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Desktop\Diversicare\"/>
    </mc:Choice>
  </mc:AlternateContent>
  <xr:revisionPtr revIDLastSave="0" documentId="13_ncr:1_{6D6D83DB-260D-43A3-9FC1-18B144BBB5D4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Parameters" sheetId="1" r:id="rId1"/>
    <sheet name="Summary" sheetId="6" r:id="rId2"/>
    <sheet name="RPT908 - Contract Transaction D" sheetId="2" r:id="rId3"/>
  </sheets>
  <definedNames>
    <definedName name="_xlnm.Print_Titles" localSheetId="0">Parameters!$1:$1</definedName>
    <definedName name="_xlnm.Print_Titles" localSheetId="2">'RPT908 - Contract Transaction D'!$1:$1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" i="6" l="1"/>
  <c r="T1" i="6"/>
  <c r="R1" i="6"/>
  <c r="P1" i="6"/>
  <c r="N1" i="6"/>
  <c r="L1" i="6"/>
  <c r="J1" i="6"/>
  <c r="H1" i="6"/>
  <c r="F1" i="6"/>
  <c r="D1" i="6"/>
  <c r="U1" i="6"/>
  <c r="S1" i="6"/>
  <c r="Q1" i="6"/>
  <c r="O1" i="6"/>
  <c r="M1" i="6"/>
  <c r="K1" i="6"/>
  <c r="I1" i="6"/>
  <c r="G1" i="6"/>
  <c r="E1" i="6"/>
  <c r="C1" i="6"/>
</calcChain>
</file>

<file path=xl/sharedStrings.xml><?xml version="1.0" encoding="utf-8"?>
<sst xmlns="http://schemas.openxmlformats.org/spreadsheetml/2006/main" count="88889" uniqueCount="8562">
  <si>
    <t>RPT908 - Contract Transaction Details</t>
  </si>
  <si>
    <t>Agent</t>
  </si>
  <si>
    <t xml:space="preserve"> ALL</t>
  </si>
  <si>
    <t>Dealer Group:</t>
  </si>
  <si>
    <t>Dealer:</t>
  </si>
  <si>
    <t>User Name:</t>
  </si>
  <si>
    <t>Katrina Kropp</t>
  </si>
  <si>
    <t>Report Date:</t>
  </si>
  <si>
    <r>
      <rPr>
        <b/>
        <sz val="8"/>
        <color rgb="FF000000"/>
        <rFont val="Calibri"/>
      </rPr>
      <t>1/1/2020</t>
    </r>
    <r>
      <rPr>
        <b/>
        <sz val="8"/>
        <color rgb="FF000000"/>
        <rFont val="Calibri"/>
      </rPr>
      <t xml:space="preserve"> - </t>
    </r>
    <r>
      <rPr>
        <b/>
        <sz val="8"/>
        <color rgb="FF000000"/>
        <rFont val="Calibri"/>
      </rPr>
      <t>9/28/2025</t>
    </r>
  </si>
  <si>
    <t>Insurance Company:</t>
  </si>
  <si>
    <t>ALLIANZ-JIC - Allianz-JIC Reinsurance Co</t>
  </si>
  <si>
    <t>Product Type:</t>
  </si>
  <si>
    <t>ALL</t>
  </si>
  <si>
    <t>Transaction Type:</t>
  </si>
  <si>
    <t>Pending</t>
  </si>
  <si>
    <t>Row Number</t>
  </si>
  <si>
    <t>Insurer Code</t>
  </si>
  <si>
    <t>Product Type Code</t>
  </si>
  <si>
    <t>Coverage Code</t>
  </si>
  <si>
    <t>Dealer Number</t>
  </si>
  <si>
    <t>Dealer Name</t>
  </si>
  <si>
    <t>Dealer Insured State</t>
  </si>
  <si>
    <t>Contract Number</t>
  </si>
  <si>
    <t>Transaction Date</t>
  </si>
  <si>
    <t>Transaction Type</t>
  </si>
  <si>
    <t>Billed Date</t>
  </si>
  <si>
    <t>Contract Sale Date</t>
  </si>
  <si>
    <t>Customer Last Name</t>
  </si>
  <si>
    <t>Customer First Name</t>
  </si>
  <si>
    <t>Vehicle Age Type</t>
  </si>
  <si>
    <t>VIN</t>
  </si>
  <si>
    <t>Vehicle Model Year</t>
  </si>
  <si>
    <t>Vehicle Make</t>
  </si>
  <si>
    <t>Vehicle Model</t>
  </si>
  <si>
    <t>Vehicle Class</t>
  </si>
  <si>
    <t>Term Months</t>
  </si>
  <si>
    <t>Term Mileage</t>
  </si>
  <si>
    <t>Dealer Remit</t>
  </si>
  <si>
    <t>Net Dealer Billing</t>
  </si>
  <si>
    <t>Retail Rate</t>
  </si>
  <si>
    <t>Cancellation Date</t>
  </si>
  <si>
    <t>Number of Days in Force</t>
  </si>
  <si>
    <t>Cancellation Factor</t>
  </si>
  <si>
    <t>Cancel Fee</t>
  </si>
  <si>
    <t>Customer Write off amount</t>
  </si>
  <si>
    <t>Cancellation Reason</t>
  </si>
  <si>
    <t>Cancellation No Charge Back Amount</t>
  </si>
  <si>
    <t>Cancel Dealer Remit</t>
  </si>
  <si>
    <t>Cancellation Retail Rate</t>
  </si>
  <si>
    <t>Paid Claim Deduction</t>
  </si>
  <si>
    <t>ADMIN 1 Label</t>
  </si>
  <si>
    <t>ADMIN 1 Amount</t>
  </si>
  <si>
    <t>ADMIN 2 Label</t>
  </si>
  <si>
    <t>ADMIN 2 Amount</t>
  </si>
  <si>
    <t>ADMIN 3 Label</t>
  </si>
  <si>
    <t>ADMIN 3 Amount</t>
  </si>
  <si>
    <t>ADMIN 4 Label</t>
  </si>
  <si>
    <t>ADMIN 4 Amount</t>
  </si>
  <si>
    <t>ADMIN 5 Label</t>
  </si>
  <si>
    <t>ADMIN 5 Amount</t>
  </si>
  <si>
    <t>ADMIN 6 Label</t>
  </si>
  <si>
    <t>ADMIN 6 Amount</t>
  </si>
  <si>
    <t>ADMIN 7 Label</t>
  </si>
  <si>
    <t>ADMIN 7 Amount</t>
  </si>
  <si>
    <t>ADMIN 8 Label</t>
  </si>
  <si>
    <t>ADMIN 8 Amount</t>
  </si>
  <si>
    <t>ADMIN 9 Label</t>
  </si>
  <si>
    <t>ADMIN 9 Amount</t>
  </si>
  <si>
    <t>ADMIN 10 Label</t>
  </si>
  <si>
    <t>ADMIN 10 Amount</t>
  </si>
  <si>
    <t>RESERVE 1 Label</t>
  </si>
  <si>
    <t>RESERVE 1 Amount</t>
  </si>
  <si>
    <t>RESERVE 2 Label</t>
  </si>
  <si>
    <t>RESERVE 2 Amount</t>
  </si>
  <si>
    <t>RESERVE 3  Label</t>
  </si>
  <si>
    <t>RESERVE 3 Amount</t>
  </si>
  <si>
    <t>RESERVE 4 Label</t>
  </si>
  <si>
    <t>RESERVE 4 Amount</t>
  </si>
  <si>
    <t>RESERVE 5 Label</t>
  </si>
  <si>
    <t>RESERVE 5 Amount</t>
  </si>
  <si>
    <t>RESERVE 6 Label</t>
  </si>
  <si>
    <t>RESERVE 6 Amount</t>
  </si>
  <si>
    <t>RESERVE 7 Label</t>
  </si>
  <si>
    <t>RESERVE 7 Amount</t>
  </si>
  <si>
    <t>RESERVE 8 Label</t>
  </si>
  <si>
    <t>RESERVE 8 Amount</t>
  </si>
  <si>
    <t>RESERVE 9 Label</t>
  </si>
  <si>
    <t>RESERVE 9 Amount</t>
  </si>
  <si>
    <t>RESERVE 10 Label</t>
  </si>
  <si>
    <t>RESERVE 10 Amount</t>
  </si>
  <si>
    <t>COMMISSION 1 Label</t>
  </si>
  <si>
    <t>COMMISSION 1 Amount</t>
  </si>
  <si>
    <t>COMMISSION 2 Label</t>
  </si>
  <si>
    <t>COMMISSION 2 Amount</t>
  </si>
  <si>
    <t>COMMISSION 3 Label</t>
  </si>
  <si>
    <t>COMMISSION 3 Amount</t>
  </si>
  <si>
    <t>COMMISSION 4 Label</t>
  </si>
  <si>
    <t>COMMISSION 4 Amount</t>
  </si>
  <si>
    <t>COMMISSION 5 Label</t>
  </si>
  <si>
    <t>COMMISSION 5 Amount</t>
  </si>
  <si>
    <t>COMMISSION 6 Label</t>
  </si>
  <si>
    <t>COMMISSION 6 Amount</t>
  </si>
  <si>
    <t>COMMISSION 7 Label</t>
  </si>
  <si>
    <t>COMMISSION 7 Amount</t>
  </si>
  <si>
    <t>COMMISSION 8 Label</t>
  </si>
  <si>
    <t>COMMISSION 8 Amount</t>
  </si>
  <si>
    <t>COMMISSION 9 Label</t>
  </si>
  <si>
    <t>COMMISSION 9 Amount</t>
  </si>
  <si>
    <t>COMMISSION 10 Label</t>
  </si>
  <si>
    <t>COMMISSION 10 Amount</t>
  </si>
  <si>
    <t>COMMISSION 11 Label</t>
  </si>
  <si>
    <t>COMMISSION 11 Amount</t>
  </si>
  <si>
    <t>Customer Cancel Fee</t>
  </si>
  <si>
    <t>Tax 1 Label</t>
  </si>
  <si>
    <t>Tax 1 Amount</t>
  </si>
  <si>
    <t>Tax 2 Label</t>
  </si>
  <si>
    <t>Tax 2 Amount</t>
  </si>
  <si>
    <t>Payment Type</t>
  </si>
  <si>
    <t>Transaction Details</t>
  </si>
  <si>
    <t>Transaction Id</t>
  </si>
  <si>
    <t>Deal Number</t>
  </si>
  <si>
    <t>Association Code</t>
  </si>
  <si>
    <t>Lender</t>
  </si>
  <si>
    <t>Reference Number</t>
  </si>
  <si>
    <t>Obligor</t>
  </si>
  <si>
    <t>ALLIANZ-JIC</t>
  </si>
  <si>
    <t>GAP</t>
  </si>
  <si>
    <t>EXTREME-GAP</t>
  </si>
  <si>
    <t>DL00002261</t>
  </si>
  <si>
    <t>Easy Auto</t>
  </si>
  <si>
    <t>PA</t>
  </si>
  <si>
    <t>GAP510146502</t>
  </si>
  <si>
    <t>NB</t>
  </si>
  <si>
    <t>arties</t>
  </si>
  <si>
    <t>Willie</t>
  </si>
  <si>
    <t>U</t>
  </si>
  <si>
    <t>1GKS2BKC1JR404898</t>
  </si>
  <si>
    <t>GMC</t>
  </si>
  <si>
    <t>Yukon SLT</t>
  </si>
  <si>
    <t>A</t>
  </si>
  <si>
    <t>Base Admin</t>
  </si>
  <si>
    <t>CLIP</t>
  </si>
  <si>
    <t>Agent NCB</t>
  </si>
  <si>
    <t>Dealer NCB Fee</t>
  </si>
  <si>
    <t>Marketing Fee</t>
  </si>
  <si>
    <t>Agent NCB Offset Bucket</t>
  </si>
  <si>
    <t>Dealer NCB Offset Bucket</t>
  </si>
  <si>
    <t/>
  </si>
  <si>
    <t>Base Reserve</t>
  </si>
  <si>
    <t>Surcharge Reserve</t>
  </si>
  <si>
    <t>Additional Reserve</t>
  </si>
  <si>
    <t>Agent Commission</t>
  </si>
  <si>
    <t>Dealer Commission</t>
  </si>
  <si>
    <t>Agent Commission II</t>
  </si>
  <si>
    <t>Agent Commission III</t>
  </si>
  <si>
    <t>Agent Commission IV</t>
  </si>
  <si>
    <t>Exeter Finance</t>
  </si>
  <si>
    <t>DL00003067</t>
  </si>
  <si>
    <t>Highline Automotive</t>
  </si>
  <si>
    <t>GAP510150448</t>
  </si>
  <si>
    <t>Haynes</t>
  </si>
  <si>
    <t>Anthony</t>
  </si>
  <si>
    <t>N</t>
  </si>
  <si>
    <t>5NMS3CAA5LH294430</t>
  </si>
  <si>
    <t>HYUNDAI</t>
  </si>
  <si>
    <t>SANTA FE SEL 2.0T</t>
  </si>
  <si>
    <t>via Register</t>
  </si>
  <si>
    <t>4214</t>
  </si>
  <si>
    <t>American Credit Accep.</t>
  </si>
  <si>
    <t>GAP510153575</t>
  </si>
  <si>
    <t>Alvarez</t>
  </si>
  <si>
    <t>Denisse</t>
  </si>
  <si>
    <t>5UXTR9C56KLP96980</t>
  </si>
  <si>
    <t>BMW</t>
  </si>
  <si>
    <t>X3 xDrive30i</t>
  </si>
  <si>
    <t>DL00003802</t>
  </si>
  <si>
    <t>Unique Auto Brokers</t>
  </si>
  <si>
    <t>TN</t>
  </si>
  <si>
    <t>GAP510158529</t>
  </si>
  <si>
    <t>wagner</t>
  </si>
  <si>
    <t>holly</t>
  </si>
  <si>
    <t>JM1BL1SF7A1222313</t>
  </si>
  <si>
    <t>MAZDA</t>
  </si>
  <si>
    <t>Mazda3 i SV</t>
  </si>
  <si>
    <t>unique auto brokers</t>
  </si>
  <si>
    <t>DL00002638</t>
  </si>
  <si>
    <t xml:space="preserve">Liberty Imports Auto </t>
  </si>
  <si>
    <t>GAP510162595</t>
  </si>
  <si>
    <t>ZARRA</t>
  </si>
  <si>
    <t>VINCENT</t>
  </si>
  <si>
    <t>JF1VA2V64G9814952</t>
  </si>
  <si>
    <t>SUBARU</t>
  </si>
  <si>
    <t>WRX STI</t>
  </si>
  <si>
    <t>GLOBAL LENDING SERVICES</t>
  </si>
  <si>
    <t>DL00003102</t>
  </si>
  <si>
    <t>Albert Campbell Auto Sales LLC</t>
  </si>
  <si>
    <t>GA</t>
  </si>
  <si>
    <t>GAP510165720</t>
  </si>
  <si>
    <t>Harris</t>
  </si>
  <si>
    <t xml:space="preserve">Shanariya </t>
  </si>
  <si>
    <t>4T1BF1FK4FU961915</t>
  </si>
  <si>
    <t>TOYOTA</t>
  </si>
  <si>
    <t>Camry LE</t>
  </si>
  <si>
    <t>Anchored Finance, LLC</t>
  </si>
  <si>
    <t>EXTREME-GAP-ALLY</t>
  </si>
  <si>
    <t>1235</t>
  </si>
  <si>
    <t>zTest</t>
  </si>
  <si>
    <t>AZ</t>
  </si>
  <si>
    <t>GAP510172288</t>
  </si>
  <si>
    <t>SIZE</t>
  </si>
  <si>
    <t>LETTER</t>
  </si>
  <si>
    <t>5NMJECDEXRH373590</t>
  </si>
  <si>
    <t>TUCSON Limited</t>
  </si>
  <si>
    <t>9999</t>
  </si>
  <si>
    <t>ALLY FINANCIAL</t>
  </si>
  <si>
    <t>EXTREME-GAP TX-UNLTD-NOCOMM</t>
  </si>
  <si>
    <t>DL00000433</t>
  </si>
  <si>
    <t>zTexas Test Dealer</t>
  </si>
  <si>
    <t>TX</t>
  </si>
  <si>
    <t>GAP510177193</t>
  </si>
  <si>
    <t>TESTER</t>
  </si>
  <si>
    <t>TEST</t>
  </si>
  <si>
    <t xml:space="preserve">Americredit </t>
  </si>
  <si>
    <t>Allianz-JIC Reinsurance Co</t>
  </si>
  <si>
    <t>EXTREME-GAP-CHASE</t>
  </si>
  <si>
    <t>GAP510177217</t>
  </si>
  <si>
    <t>CHASE</t>
  </si>
  <si>
    <t>DL405-DEMO</t>
  </si>
  <si>
    <t>zNIKKI DEMO ACCT</t>
  </si>
  <si>
    <t>GAP510177736</t>
  </si>
  <si>
    <t>test</t>
  </si>
  <si>
    <t>KMHDH4AE3GU602546</t>
  </si>
  <si>
    <t>ELANTRA SE</t>
  </si>
  <si>
    <t>TEST BANK</t>
  </si>
  <si>
    <t>GAP510178430</t>
  </si>
  <si>
    <t>Hall</t>
  </si>
  <si>
    <t>Margaret</t>
  </si>
  <si>
    <t>1G1ZD5ST5RF120394</t>
  </si>
  <si>
    <t>CHEVROLET</t>
  </si>
  <si>
    <t>Malibu LT</t>
  </si>
  <si>
    <t>Prestige Financial</t>
  </si>
  <si>
    <t>EXTREME-GAP-CA</t>
  </si>
  <si>
    <t>DLTESTCA001</t>
  </si>
  <si>
    <t>zCalifornia Test Dealer</t>
  </si>
  <si>
    <t>CA</t>
  </si>
  <si>
    <t>GAP510178775</t>
  </si>
  <si>
    <t>TD BANK NA</t>
  </si>
  <si>
    <t>GAP510178785</t>
  </si>
  <si>
    <t>GAP510178789</t>
  </si>
  <si>
    <t>DL00003674</t>
  </si>
  <si>
    <t>Funkys Automotive</t>
  </si>
  <si>
    <t>OH</t>
  </si>
  <si>
    <t>GAP510182380</t>
  </si>
  <si>
    <t xml:space="preserve">MATTOX </t>
  </si>
  <si>
    <t>LORI</t>
  </si>
  <si>
    <t>1C4BJWEG6GL185467</t>
  </si>
  <si>
    <t>JEEP</t>
  </si>
  <si>
    <t>Wrangler Unlimited Sahara</t>
  </si>
  <si>
    <t>24144</t>
  </si>
  <si>
    <t>WRIGHT-PATT CREDIT UNION</t>
  </si>
  <si>
    <t>DL00003727</t>
  </si>
  <si>
    <t>Premier Auto Choice LLC</t>
  </si>
  <si>
    <t>GAP510184867</t>
  </si>
  <si>
    <t>Robert</t>
  </si>
  <si>
    <t>FOURSIGHT CAPITAL LLC</t>
  </si>
  <si>
    <t>GAP510185803</t>
  </si>
  <si>
    <t>Walker</t>
  </si>
  <si>
    <t>Semaja</t>
  </si>
  <si>
    <t>5UXTR9C52KLP96023</t>
  </si>
  <si>
    <t>GAP510186048</t>
  </si>
  <si>
    <t>Townsend-Brownlee</t>
  </si>
  <si>
    <t>Jasi</t>
  </si>
  <si>
    <t>3MZBPABM6PM379911</t>
  </si>
  <si>
    <t>Mazda3 Sedan Select</t>
  </si>
  <si>
    <t>Capital One Auto Finance</t>
  </si>
  <si>
    <t>EXTREME-GAP-GMF-AUDI-VW-CAPONE</t>
  </si>
  <si>
    <t>GAP10186094</t>
  </si>
  <si>
    <t>Manko</t>
  </si>
  <si>
    <t>Jason</t>
  </si>
  <si>
    <t>WMWZC3C59FWT03174</t>
  </si>
  <si>
    <t>MINI</t>
  </si>
  <si>
    <t>Countryman Cooper S</t>
  </si>
  <si>
    <t>GAP510186098</t>
  </si>
  <si>
    <t>GAP510187005</t>
  </si>
  <si>
    <t>Hairston</t>
  </si>
  <si>
    <t>Tammy</t>
  </si>
  <si>
    <t>3VV0B7AXXLM131535</t>
  </si>
  <si>
    <t>VOLKSWAGEN</t>
  </si>
  <si>
    <t>Tiguan 2.0T S 4Motion</t>
  </si>
  <si>
    <t>EXTREME-GAP-MD</t>
  </si>
  <si>
    <t>DL00010029</t>
  </si>
  <si>
    <t>Wabash Auto</t>
  </si>
  <si>
    <t>MD</t>
  </si>
  <si>
    <t>GAP510187279</t>
  </si>
  <si>
    <t>Willingham</t>
  </si>
  <si>
    <t>Shawnte</t>
  </si>
  <si>
    <t>KNDPM3AC0L7726532</t>
  </si>
  <si>
    <t>KIA</t>
  </si>
  <si>
    <t>Sportage LX</t>
  </si>
  <si>
    <t>Global Lending Services</t>
  </si>
  <si>
    <t>GAP510187727</t>
  </si>
  <si>
    <t>Dawson</t>
  </si>
  <si>
    <t>Chanel</t>
  </si>
  <si>
    <t>5N1BT3BA0PC787933</t>
  </si>
  <si>
    <t>NISSAN</t>
  </si>
  <si>
    <t>Rogue SV</t>
  </si>
  <si>
    <t>GAP510188346</t>
  </si>
  <si>
    <t>McCurry</t>
  </si>
  <si>
    <t>Darren</t>
  </si>
  <si>
    <t>1HGCR3F86HA028801</t>
  </si>
  <si>
    <t>HONDA</t>
  </si>
  <si>
    <t>Accord EX-L V6</t>
  </si>
  <si>
    <t>AMERICAN CREDIT ACCEPTANCE</t>
  </si>
  <si>
    <t>DL00004052</t>
  </si>
  <si>
    <t xml:space="preserve">KT Auto Sale Inc </t>
  </si>
  <si>
    <t>WA</t>
  </si>
  <si>
    <t>GAP510188436</t>
  </si>
  <si>
    <t>SMITH</t>
  </si>
  <si>
    <t>DIANE</t>
  </si>
  <si>
    <t>KMHDH4AE6CU362290</t>
  </si>
  <si>
    <t>ELANTRA GLS</t>
  </si>
  <si>
    <t>805</t>
  </si>
  <si>
    <t>KT AUTO SALES</t>
  </si>
  <si>
    <t>GAP510188474</t>
  </si>
  <si>
    <t>Crowe</t>
  </si>
  <si>
    <t>James</t>
  </si>
  <si>
    <t>WBA3A5C56EP600368</t>
  </si>
  <si>
    <t>3 Series 328i</t>
  </si>
  <si>
    <t>GAP510188537</t>
  </si>
  <si>
    <t>Delaney</t>
  </si>
  <si>
    <t>Jennifer</t>
  </si>
  <si>
    <t>1N4BL4EW4PN330182</t>
  </si>
  <si>
    <t>Altima 2.5 SL</t>
  </si>
  <si>
    <t>GAP510188603</t>
  </si>
  <si>
    <t>Cook III</t>
  </si>
  <si>
    <t>Arthur</t>
  </si>
  <si>
    <t>1C6RR7JT2GS105854</t>
  </si>
  <si>
    <t>RAM</t>
  </si>
  <si>
    <t>Ram Pickup 1500 Laramie</t>
  </si>
  <si>
    <t>GAP510189157</t>
  </si>
  <si>
    <t>Ochoa Urbina</t>
  </si>
  <si>
    <t>Yony</t>
  </si>
  <si>
    <t>1C4NJPBA4FD367633</t>
  </si>
  <si>
    <t>Patriot Sport</t>
  </si>
  <si>
    <t xml:space="preserve">Exeter Finance </t>
  </si>
  <si>
    <t>GAP510189282</t>
  </si>
  <si>
    <t>Wong</t>
  </si>
  <si>
    <t>Danny</t>
  </si>
  <si>
    <t>KNDJ23AU9P7873085</t>
  </si>
  <si>
    <t>Soul LX</t>
  </si>
  <si>
    <t>GAP510189962</t>
  </si>
  <si>
    <t>Williams</t>
  </si>
  <si>
    <t>Candice</t>
  </si>
  <si>
    <t>5N1AT2MVXKC812917</t>
  </si>
  <si>
    <t>Rogue S</t>
  </si>
  <si>
    <t>GAP510190175</t>
  </si>
  <si>
    <t>Hooper</t>
  </si>
  <si>
    <t>Matthew</t>
  </si>
  <si>
    <t>1HGCV1F90JA191331</t>
  </si>
  <si>
    <t>Accord Touring</t>
  </si>
  <si>
    <t>GLOBAL LENDING SERVICES LLC</t>
  </si>
  <si>
    <t>GAP510191531</t>
  </si>
  <si>
    <t>Blanc</t>
  </si>
  <si>
    <t>Oze</t>
  </si>
  <si>
    <t>W1N0G8EB4LF864791</t>
  </si>
  <si>
    <t>MERCEDES-BENZ</t>
  </si>
  <si>
    <t>GLC GLC 300 4MATIC</t>
  </si>
  <si>
    <t>DL00001487</t>
  </si>
  <si>
    <t>City Motors of Yakima</t>
  </si>
  <si>
    <t>GAP510192849</t>
  </si>
  <si>
    <t>HEWITT</t>
  </si>
  <si>
    <t>JOSEPH</t>
  </si>
  <si>
    <t>1C4RJFBT1EC221207</t>
  </si>
  <si>
    <t>Grand Cherokee Limited</t>
  </si>
  <si>
    <t>130</t>
  </si>
  <si>
    <t>solarity credit union</t>
  </si>
  <si>
    <t>GAP510193116</t>
  </si>
  <si>
    <t>Smith</t>
  </si>
  <si>
    <t>Shameah</t>
  </si>
  <si>
    <t>1HGCR2F85EA054859</t>
  </si>
  <si>
    <t>Accord EX-L</t>
  </si>
  <si>
    <t>4415</t>
  </si>
  <si>
    <t>CAPITAL ONE AUTO</t>
  </si>
  <si>
    <t>GAP510193296</t>
  </si>
  <si>
    <t>Nieves Pearson</t>
  </si>
  <si>
    <t>Yesenia</t>
  </si>
  <si>
    <t>1FM5K8F87GGA45770</t>
  </si>
  <si>
    <t>FORD</t>
  </si>
  <si>
    <t>Explorer Limited</t>
  </si>
  <si>
    <t>4416</t>
  </si>
  <si>
    <t>GAP510193840</t>
  </si>
  <si>
    <t>Washington</t>
  </si>
  <si>
    <t>Darrell</t>
  </si>
  <si>
    <t>1GKKNULS5LZ127944</t>
  </si>
  <si>
    <t>Acadia SLT</t>
  </si>
  <si>
    <t>4418</t>
  </si>
  <si>
    <t>EXETER FINANCE</t>
  </si>
  <si>
    <t>GAP510194275</t>
  </si>
  <si>
    <t>Johnson</t>
  </si>
  <si>
    <t>Dimetra</t>
  </si>
  <si>
    <t>SALWG2PF0GA119062</t>
  </si>
  <si>
    <t>LAND ROVER</t>
  </si>
  <si>
    <t>Range Rover Sport SE</t>
  </si>
  <si>
    <t>4420</t>
  </si>
  <si>
    <t>GAP510195091</t>
  </si>
  <si>
    <t>Lightfoot</t>
  </si>
  <si>
    <t>Nadia</t>
  </si>
  <si>
    <t>WA1BCCFS9JR000628</t>
  </si>
  <si>
    <t>AUDI</t>
  </si>
  <si>
    <t>Q3 2.0T Premium</t>
  </si>
  <si>
    <t>DL00002979</t>
  </si>
  <si>
    <t xml:space="preserve">Phillips Buick GMC Truck </t>
  </si>
  <si>
    <t>FL</t>
  </si>
  <si>
    <t>GAP510195152</t>
  </si>
  <si>
    <t xml:space="preserve">BISHOP </t>
  </si>
  <si>
    <t>KRISTINA</t>
  </si>
  <si>
    <t>LRBFX3SX5KD013418</t>
  </si>
  <si>
    <t>BUICK</t>
  </si>
  <si>
    <t>Envision Premium</t>
  </si>
  <si>
    <t>120122</t>
  </si>
  <si>
    <t>Santander Consumer USA Inc</t>
  </si>
  <si>
    <t>GAP510195485</t>
  </si>
  <si>
    <t>Paul</t>
  </si>
  <si>
    <t>Jamie</t>
  </si>
  <si>
    <t>1FM5K8D84HGC61077</t>
  </si>
  <si>
    <t>Explorer XLT</t>
  </si>
  <si>
    <t>DL00004157</t>
  </si>
  <si>
    <t>TxTCharlie</t>
  </si>
  <si>
    <t>GAP510195666</t>
  </si>
  <si>
    <t>ABI NABOT</t>
  </si>
  <si>
    <t>LEETH</t>
  </si>
  <si>
    <t>WDDWJ6EB3HF441723</t>
  </si>
  <si>
    <t>C-Class AMG C 43</t>
  </si>
  <si>
    <t>4756A</t>
  </si>
  <si>
    <t>Ally</t>
  </si>
  <si>
    <t>GAP510195753</t>
  </si>
  <si>
    <t>Mouzon</t>
  </si>
  <si>
    <t>Darnell</t>
  </si>
  <si>
    <t>1N4BL4DV4MN364630</t>
  </si>
  <si>
    <t>Altima 2.5 SV</t>
  </si>
  <si>
    <t>GAP510195831</t>
  </si>
  <si>
    <t>Rivera</t>
  </si>
  <si>
    <t>Nathaniel</t>
  </si>
  <si>
    <t>YV140MAM8G1198366</t>
  </si>
  <si>
    <t>VOLVO</t>
  </si>
  <si>
    <t>S80 T5 Drive-E Platinum</t>
  </si>
  <si>
    <t>GAP510196241</t>
  </si>
  <si>
    <t>LAWRENCE</t>
  </si>
  <si>
    <t>CHRISTIAN</t>
  </si>
  <si>
    <t>5UXFE43549L038402</t>
  </si>
  <si>
    <t>X5 xDrive30i</t>
  </si>
  <si>
    <t>788</t>
  </si>
  <si>
    <t>GAP10196271</t>
  </si>
  <si>
    <t>Chandler</t>
  </si>
  <si>
    <t>Calier</t>
  </si>
  <si>
    <t>1N4AL2AP7AN449107</t>
  </si>
  <si>
    <t>Altima 2.5</t>
  </si>
  <si>
    <t>GAP510196274</t>
  </si>
  <si>
    <t>4433</t>
  </si>
  <si>
    <t>GAP510196469</t>
  </si>
  <si>
    <t>Vereen</t>
  </si>
  <si>
    <t>Marquis</t>
  </si>
  <si>
    <t>55SWF4KB4GU125141</t>
  </si>
  <si>
    <t>C-Class C 300 4MATIC</t>
  </si>
  <si>
    <t>GAP510196557</t>
  </si>
  <si>
    <t>Soto-Munez</t>
  </si>
  <si>
    <t>Bianca</t>
  </si>
  <si>
    <t>3N1AB8CV4NY222173</t>
  </si>
  <si>
    <t>Sentra SV</t>
  </si>
  <si>
    <t>GAP510197027</t>
  </si>
  <si>
    <t xml:space="preserve">ONLY FRIENDS UNIVERSITY LLC </t>
  </si>
  <si>
    <t>LANCE MATHIS</t>
  </si>
  <si>
    <t>WBS33AZ08NCH71319</t>
  </si>
  <si>
    <t>M4 Competition</t>
  </si>
  <si>
    <t>4793</t>
  </si>
  <si>
    <t>JP MORGAN CHASE</t>
  </si>
  <si>
    <t>DL00001278</t>
  </si>
  <si>
    <t>PR &amp; DR Inc (DBA Fairless Motors)</t>
  </si>
  <si>
    <t>GAP510197093</t>
  </si>
  <si>
    <t>slusarczyk</t>
  </si>
  <si>
    <t>maryann</t>
  </si>
  <si>
    <t>1C4RJFBG3JC424726</t>
  </si>
  <si>
    <t>Capital One</t>
  </si>
  <si>
    <t>GAP510197372</t>
  </si>
  <si>
    <t>Ilicheva</t>
  </si>
  <si>
    <t>JM3KFACL3H0148312</t>
  </si>
  <si>
    <t>CX-5 Touring</t>
  </si>
  <si>
    <t>Prancer Capital</t>
  </si>
  <si>
    <t>DL00003185</t>
  </si>
  <si>
    <t xml:space="preserve">Family Auto Group LLC </t>
  </si>
  <si>
    <t>KS</t>
  </si>
  <si>
    <t>GAP510197541</t>
  </si>
  <si>
    <t>SANCHEZ</t>
  </si>
  <si>
    <t>JESUS</t>
  </si>
  <si>
    <t>JA4J4VA8XNZ089972</t>
  </si>
  <si>
    <t>MITSUBISHI</t>
  </si>
  <si>
    <t>Outlander SEL</t>
  </si>
  <si>
    <t>ONE PAY FINANCIAL</t>
  </si>
  <si>
    <t>DL00010026</t>
  </si>
  <si>
    <t>King Motors</t>
  </si>
  <si>
    <t>GAP510197549</t>
  </si>
  <si>
    <t>HINTON</t>
  </si>
  <si>
    <t>MADYSON</t>
  </si>
  <si>
    <t>1C4RJFJT8GC350128</t>
  </si>
  <si>
    <t>Grand Cherokee Summit</t>
  </si>
  <si>
    <t>GAP510197666</t>
  </si>
  <si>
    <t>Rios</t>
  </si>
  <si>
    <t>Antonio</t>
  </si>
  <si>
    <t>1FTFX1EF6FFC25246</t>
  </si>
  <si>
    <t>F-150 Lariat</t>
  </si>
  <si>
    <t>GAP510197913</t>
  </si>
  <si>
    <t>Worthington</t>
  </si>
  <si>
    <t>Kathleen</t>
  </si>
  <si>
    <t>1N4BL4DV7MN384001</t>
  </si>
  <si>
    <t>EXTREME-GAP-MD-UNLTD-COMM</t>
  </si>
  <si>
    <t>GAP510198658</t>
  </si>
  <si>
    <t>OLUYEN</t>
  </si>
  <si>
    <t>DAMILOLA</t>
  </si>
  <si>
    <t>5XXG14J25NG144460</t>
  </si>
  <si>
    <t>K5 LXS</t>
  </si>
  <si>
    <t>Santander Consumer USA</t>
  </si>
  <si>
    <t>GAP510198741</t>
  </si>
  <si>
    <t>Parrish</t>
  </si>
  <si>
    <t>Jonathan</t>
  </si>
  <si>
    <t>1FMJU1MT6FEF24876</t>
  </si>
  <si>
    <t>Expedition Platinum</t>
  </si>
  <si>
    <t>GAP510199171</t>
  </si>
  <si>
    <t>Jones</t>
  </si>
  <si>
    <t>1FMCU0GX9EUC57402</t>
  </si>
  <si>
    <t>Escape SE</t>
  </si>
  <si>
    <t>DL00004038</t>
  </si>
  <si>
    <t>Bob Smith Lincoln</t>
  </si>
  <si>
    <t>MT</t>
  </si>
  <si>
    <t>GAP510199364</t>
  </si>
  <si>
    <t>ARTEAGA</t>
  </si>
  <si>
    <t>BELINDA</t>
  </si>
  <si>
    <t>7MMVAADWXSN125634</t>
  </si>
  <si>
    <t>CX-50 Hybrid Premium</t>
  </si>
  <si>
    <t xml:space="preserve">MOUNTAIN AMERICA </t>
  </si>
  <si>
    <t>GAP510199508</t>
  </si>
  <si>
    <t>Kent</t>
  </si>
  <si>
    <t>Crystal</t>
  </si>
  <si>
    <t>Consumer Portfolio Service</t>
  </si>
  <si>
    <t>GAP510200582</t>
  </si>
  <si>
    <t>Pugh</t>
  </si>
  <si>
    <t>KL4MMBS2XNB022402</t>
  </si>
  <si>
    <t>Encore GX Preferred</t>
  </si>
  <si>
    <t xml:space="preserve">Lobel Financial </t>
  </si>
  <si>
    <t>GAP510200889</t>
  </si>
  <si>
    <t>Parmanov</t>
  </si>
  <si>
    <t>Mirtemir</t>
  </si>
  <si>
    <t>5NMS4DAL7PH571749</t>
  </si>
  <si>
    <t>SANTA FE Limited</t>
  </si>
  <si>
    <t>4457</t>
  </si>
  <si>
    <t>GAP510200980</t>
  </si>
  <si>
    <t>Lisandra</t>
  </si>
  <si>
    <t>1C4RJFCG4GC497319</t>
  </si>
  <si>
    <t>Grand Cherokee Overland</t>
  </si>
  <si>
    <t>GAP510201234</t>
  </si>
  <si>
    <t>Lofton</t>
  </si>
  <si>
    <t>Desmond</t>
  </si>
  <si>
    <t>1G1ZD5ST1PF225205</t>
  </si>
  <si>
    <t>GAP510201502</t>
  </si>
  <si>
    <t>CHARLES</t>
  </si>
  <si>
    <t>DEVON</t>
  </si>
  <si>
    <t>5FRYD4H44GB037892</t>
  </si>
  <si>
    <t>ACURA</t>
  </si>
  <si>
    <t>MDX SH-AWD w/Tech</t>
  </si>
  <si>
    <t>REGIONAL ACCEPTANCE</t>
  </si>
  <si>
    <t>GAP510202347</t>
  </si>
  <si>
    <t>RHODES</t>
  </si>
  <si>
    <t>CAROLYN</t>
  </si>
  <si>
    <t>JTHCE1BL3FA006842</t>
  </si>
  <si>
    <t>LEXUS</t>
  </si>
  <si>
    <t>GS 350 Base</t>
  </si>
  <si>
    <t>DL00004150</t>
  </si>
  <si>
    <t>Ignition Exotics LLC</t>
  </si>
  <si>
    <t>GAP510202568</t>
  </si>
  <si>
    <t>Schwertner</t>
  </si>
  <si>
    <t>Sarah</t>
  </si>
  <si>
    <t>1G6AZ5SS1G0111885</t>
  </si>
  <si>
    <t>CADILLAC</t>
  </si>
  <si>
    <t>CTS 3.6L Premium Collection</t>
  </si>
  <si>
    <t>GAP510202599</t>
  </si>
  <si>
    <t>Smith Jr</t>
  </si>
  <si>
    <t>Thomas</t>
  </si>
  <si>
    <t>3C63RRGJ4JG385265</t>
  </si>
  <si>
    <t>Ram Pickup 3500 Tradesman</t>
  </si>
  <si>
    <t>GAP510202793</t>
  </si>
  <si>
    <t>Evens</t>
  </si>
  <si>
    <t>3CZRZ1H58PM700613</t>
  </si>
  <si>
    <t>HR-V Sport</t>
  </si>
  <si>
    <t>GAP510202847</t>
  </si>
  <si>
    <t>CORNELL</t>
  </si>
  <si>
    <t xml:space="preserve">JOHN </t>
  </si>
  <si>
    <t>1GYS4KKJ7JR235369</t>
  </si>
  <si>
    <t>Escalade ESV Platinum</t>
  </si>
  <si>
    <t>GAP510204621</t>
  </si>
  <si>
    <t>Bruce</t>
  </si>
  <si>
    <t>1N4BL4DV2PN370625</t>
  </si>
  <si>
    <t>GAP510205025</t>
  </si>
  <si>
    <t>Foster Jr</t>
  </si>
  <si>
    <t>Donald</t>
  </si>
  <si>
    <t>2LMTJ8LR4GBL44393</t>
  </si>
  <si>
    <t>LINCOLN</t>
  </si>
  <si>
    <t>MKX Reserve</t>
  </si>
  <si>
    <t>DL00004087</t>
  </si>
  <si>
    <t>A2Z Auto Group LLC</t>
  </si>
  <si>
    <t>VA</t>
  </si>
  <si>
    <t>GAP510205338</t>
  </si>
  <si>
    <t>MARKLEY</t>
  </si>
  <si>
    <t>RICK A</t>
  </si>
  <si>
    <t>1C6RRFBGXMN620395</t>
  </si>
  <si>
    <t>Ram Pickup 1500 Big Horn</t>
  </si>
  <si>
    <t>CUautoFi</t>
  </si>
  <si>
    <t>GAP510205361</t>
  </si>
  <si>
    <t>Kaiser</t>
  </si>
  <si>
    <t>Susan</t>
  </si>
  <si>
    <t>KNDJ23AU8N7827910</t>
  </si>
  <si>
    <t>GAP510205517</t>
  </si>
  <si>
    <t>Carr</t>
  </si>
  <si>
    <t>Kevin</t>
  </si>
  <si>
    <t>1G1ZD5ST0PF249284</t>
  </si>
  <si>
    <t>GAP510205605</t>
  </si>
  <si>
    <t>WHITE</t>
  </si>
  <si>
    <t>VALENTRINA</t>
  </si>
  <si>
    <t>5N1AT2MV1LC785852</t>
  </si>
  <si>
    <t>GAP510205838</t>
  </si>
  <si>
    <t>McClease</t>
  </si>
  <si>
    <t>Jaheem</t>
  </si>
  <si>
    <t>ZACCJBBB5HPG65695</t>
  </si>
  <si>
    <t>Renegade Latitude</t>
  </si>
  <si>
    <t>DL00003323</t>
  </si>
  <si>
    <t>Mudarri Motorsports</t>
  </si>
  <si>
    <t>GAP510206255</t>
  </si>
  <si>
    <t xml:space="preserve">RAMOS-ESQUIVEL </t>
  </si>
  <si>
    <t>EVAN</t>
  </si>
  <si>
    <t>5YJ3E1EA8JF053456</t>
  </si>
  <si>
    <t>TESLA</t>
  </si>
  <si>
    <t>Model 3 Standard</t>
  </si>
  <si>
    <t>143228116741SOLDRT</t>
  </si>
  <si>
    <t>WECU</t>
  </si>
  <si>
    <t>GAP510206331</t>
  </si>
  <si>
    <t>MCGRADY</t>
  </si>
  <si>
    <t xml:space="preserve">KEITH </t>
  </si>
  <si>
    <t>5YFEPMAE3NP336774</t>
  </si>
  <si>
    <t>Corolla LE</t>
  </si>
  <si>
    <t>CAPITAL ONE AUTO FINANCE</t>
  </si>
  <si>
    <t>GAP510206392</t>
  </si>
  <si>
    <t>Espejo</t>
  </si>
  <si>
    <t>Ian</t>
  </si>
  <si>
    <t>ZACCJBCTXGPC94345</t>
  </si>
  <si>
    <t>Renegade Trailhawk</t>
  </si>
  <si>
    <t>DL00001522</t>
  </si>
  <si>
    <t>VIP Motorsports</t>
  </si>
  <si>
    <t>GAP510206487</t>
  </si>
  <si>
    <t>ROBERTS</t>
  </si>
  <si>
    <t>JOHN</t>
  </si>
  <si>
    <t>1C4RJFCT5JC179617</t>
  </si>
  <si>
    <t>OREGON COMMUNITY CREDIT UNION</t>
  </si>
  <si>
    <t>GAP510206504</t>
  </si>
  <si>
    <t>ODER</t>
  </si>
  <si>
    <t>DUSTIN</t>
  </si>
  <si>
    <t>1GNSKCKC2FR266210</t>
  </si>
  <si>
    <t>Tahoe LTZ</t>
  </si>
  <si>
    <t>TWIN STAR CU</t>
  </si>
  <si>
    <t>GAP510206558</t>
  </si>
  <si>
    <t>Coit</t>
  </si>
  <si>
    <t>Samyah</t>
  </si>
  <si>
    <t>3N1CP5CV6PL531393</t>
  </si>
  <si>
    <t>Kicks SV</t>
  </si>
  <si>
    <t>GAP510206599</t>
  </si>
  <si>
    <t>BARRON HERRERA</t>
  </si>
  <si>
    <t>PATRICIA</t>
  </si>
  <si>
    <t>2C3CDXCT4FH732091</t>
  </si>
  <si>
    <t>DODGE</t>
  </si>
  <si>
    <t>Charger R/T</t>
  </si>
  <si>
    <t>Beneficial State Bank</t>
  </si>
  <si>
    <t>GAP510206632</t>
  </si>
  <si>
    <t>Rasheed-Durant</t>
  </si>
  <si>
    <t>Zamirah</t>
  </si>
  <si>
    <t>NMTKHMBX0KR075363</t>
  </si>
  <si>
    <t>C-HR LE</t>
  </si>
  <si>
    <t>GAP510206689</t>
  </si>
  <si>
    <t>Locke</t>
  </si>
  <si>
    <t>Tache</t>
  </si>
  <si>
    <t>JHMCR6F59HC009412</t>
  </si>
  <si>
    <t>Accord Hybrid EX-L</t>
  </si>
  <si>
    <t>GAP510206740</t>
  </si>
  <si>
    <t>Garcia Flores</t>
  </si>
  <si>
    <t>Maria</t>
  </si>
  <si>
    <t>3C6RR7LTXHG714065</t>
  </si>
  <si>
    <t>GAP510206747</t>
  </si>
  <si>
    <t>RAMIREZ</t>
  </si>
  <si>
    <t>PEDRO</t>
  </si>
  <si>
    <t>JTHBE1BL9FA007747</t>
  </si>
  <si>
    <t>GAP510206776</t>
  </si>
  <si>
    <t>Stsauveur</t>
  </si>
  <si>
    <t>Kyle</t>
  </si>
  <si>
    <t>3KPF54AD2NE479959</t>
  </si>
  <si>
    <t>Forte GT-Line</t>
  </si>
  <si>
    <t>GAP510206919</t>
  </si>
  <si>
    <t>Desiree</t>
  </si>
  <si>
    <t>1FM5K8D85HGC53358</t>
  </si>
  <si>
    <t>GAP510206980</t>
  </si>
  <si>
    <t>DIALLO</t>
  </si>
  <si>
    <t>AMADOU</t>
  </si>
  <si>
    <t>WDDHF8JB2FB109028</t>
  </si>
  <si>
    <t>E-Class E 350 4MATIC</t>
  </si>
  <si>
    <t>REGIONAL ACCEPTANCE CORP</t>
  </si>
  <si>
    <t>GAP510207404</t>
  </si>
  <si>
    <t>LAWSON</t>
  </si>
  <si>
    <t>ZARIFA</t>
  </si>
  <si>
    <t>WBY53EJ04PCL71226</t>
  </si>
  <si>
    <t>i7 xDrive60</t>
  </si>
  <si>
    <t>4849</t>
  </si>
  <si>
    <t>GAP510207462</t>
  </si>
  <si>
    <t>Avery</t>
  </si>
  <si>
    <t>Gesell</t>
  </si>
  <si>
    <t>1FMCU9H9XNUA44852</t>
  </si>
  <si>
    <t>Escape SEL</t>
  </si>
  <si>
    <t>GAP510207902</t>
  </si>
  <si>
    <t xml:space="preserve">ANTIS </t>
  </si>
  <si>
    <t>SAMUEL</t>
  </si>
  <si>
    <t>5TEKU72N85Z121140</t>
  </si>
  <si>
    <t>Tacoma PreRunner V6</t>
  </si>
  <si>
    <t>151724846675SOLDRT</t>
  </si>
  <si>
    <t>SELCO COMMUNITY CU</t>
  </si>
  <si>
    <t>GAP510208074</t>
  </si>
  <si>
    <t>MOWERY / JIMENEZ</t>
  </si>
  <si>
    <t>KASEY &amp; BRIAN</t>
  </si>
  <si>
    <t>1C6RR7LGXES295674</t>
  </si>
  <si>
    <t>GAP510208128</t>
  </si>
  <si>
    <t>Barfield</t>
  </si>
  <si>
    <t>Shakira</t>
  </si>
  <si>
    <t>3VV3B7AX3NM009910</t>
  </si>
  <si>
    <t>Tiguan 2.0T SE</t>
  </si>
  <si>
    <t>EXTREME-GAP-FORD</t>
  </si>
  <si>
    <t>GAP510208148</t>
  </si>
  <si>
    <t>YULE</t>
  </si>
  <si>
    <t>SHALENE</t>
  </si>
  <si>
    <t>5LMJJ2LGXSEL08829</t>
  </si>
  <si>
    <t>Navigator Reserve</t>
  </si>
  <si>
    <t>LINCOLN AFS</t>
  </si>
  <si>
    <t>GAP510208266</t>
  </si>
  <si>
    <t xml:space="preserve">PARSONS </t>
  </si>
  <si>
    <t>SETH</t>
  </si>
  <si>
    <t>1FTFW1E54KKE40698</t>
  </si>
  <si>
    <t>F-150 XL</t>
  </si>
  <si>
    <t>151904046615SOLDRT</t>
  </si>
  <si>
    <t>Sound Credit Union</t>
  </si>
  <si>
    <t>GAP510208387</t>
  </si>
  <si>
    <t xml:space="preserve">JORGENSEN </t>
  </si>
  <si>
    <t>DAVID</t>
  </si>
  <si>
    <t>1C6RR7LT8FS744915</t>
  </si>
  <si>
    <t>104702656456SOLDRT</t>
  </si>
  <si>
    <t>GAP510208732</t>
  </si>
  <si>
    <t>Ennals</t>
  </si>
  <si>
    <t>Tijae</t>
  </si>
  <si>
    <t>1N4BL4DV2NN356320</t>
  </si>
  <si>
    <t>GAP510208847</t>
  </si>
  <si>
    <t>Fernandez</t>
  </si>
  <si>
    <t>Randy</t>
  </si>
  <si>
    <t>4T1BF1FK9GU609026</t>
  </si>
  <si>
    <t>4503</t>
  </si>
  <si>
    <t>GLOBAL LEANDING SERVICES</t>
  </si>
  <si>
    <t>GAP510208894</t>
  </si>
  <si>
    <t>WALKER</t>
  </si>
  <si>
    <t>TERRENCE</t>
  </si>
  <si>
    <t>JN8AY2NC1K9586626</t>
  </si>
  <si>
    <t>Armada SV</t>
  </si>
  <si>
    <t>GAP510208996</t>
  </si>
  <si>
    <t>Matthews</t>
  </si>
  <si>
    <t>JM3KE2DY9G0734207</t>
  </si>
  <si>
    <t>CX-5 Grand Touring</t>
  </si>
  <si>
    <t>GAP510209552</t>
  </si>
  <si>
    <t>CAMPBELL</t>
  </si>
  <si>
    <t>JONATHAN</t>
  </si>
  <si>
    <t>KMHLL4AG5PU520488</t>
  </si>
  <si>
    <t>GAP510209576</t>
  </si>
  <si>
    <t>PETROFF</t>
  </si>
  <si>
    <t>DANIEL</t>
  </si>
  <si>
    <t>3GCUYHET0LG411779</t>
  </si>
  <si>
    <t>Silverado 1500 High Country</t>
  </si>
  <si>
    <t>19397</t>
  </si>
  <si>
    <t>Altana</t>
  </si>
  <si>
    <t>GAP510209630</t>
  </si>
  <si>
    <t>Neville</t>
  </si>
  <si>
    <t>Shameka</t>
  </si>
  <si>
    <t>2HGFC2F5XJH587483</t>
  </si>
  <si>
    <t>Civic LX</t>
  </si>
  <si>
    <t>GAP510210220</t>
  </si>
  <si>
    <t xml:space="preserve">VELASQUEZ </t>
  </si>
  <si>
    <t>BRYAN</t>
  </si>
  <si>
    <t>WBANW53558CT51051</t>
  </si>
  <si>
    <t>5 Series 550i</t>
  </si>
  <si>
    <t>122638996879SOLDRT</t>
  </si>
  <si>
    <t>GAP510210276</t>
  </si>
  <si>
    <t>Abdillaev</t>
  </si>
  <si>
    <t>Nurlan</t>
  </si>
  <si>
    <t>5FNRL5H38HB019211</t>
  </si>
  <si>
    <t>Odyssey SE</t>
  </si>
  <si>
    <t>WESTLAKE FINANCIAL</t>
  </si>
  <si>
    <t>GAP510210308</t>
  </si>
  <si>
    <t xml:space="preserve">MOHAMED </t>
  </si>
  <si>
    <t>BILAN</t>
  </si>
  <si>
    <t>3MZBM1U76FM145749</t>
  </si>
  <si>
    <t>Mazda3 i Sport</t>
  </si>
  <si>
    <t>135807146649SOLDRT</t>
  </si>
  <si>
    <t>GAP10210372</t>
  </si>
  <si>
    <t>ZAMAN</t>
  </si>
  <si>
    <t xml:space="preserve">YUSUF </t>
  </si>
  <si>
    <t>WBS43AY01RFS41331</t>
  </si>
  <si>
    <t>M3 Competition xDrive</t>
  </si>
  <si>
    <t>5316</t>
  </si>
  <si>
    <t>Chase Bank</t>
  </si>
  <si>
    <t>GAP510210647</t>
  </si>
  <si>
    <t>singh</t>
  </si>
  <si>
    <t>gurwinder</t>
  </si>
  <si>
    <t>JP MORGAN CHASE BANK</t>
  </si>
  <si>
    <t>GAP510210929</t>
  </si>
  <si>
    <t>NICHOLSON</t>
  </si>
  <si>
    <t>MARK D</t>
  </si>
  <si>
    <t>1FTFW1EF4EFA36306</t>
  </si>
  <si>
    <t>F-150 FX4</t>
  </si>
  <si>
    <t>WESTLAKE FINANCIAL SVCS</t>
  </si>
  <si>
    <t>DL00002319</t>
  </si>
  <si>
    <t xml:space="preserve">White Bear Lincoln </t>
  </si>
  <si>
    <t>MN</t>
  </si>
  <si>
    <t>GAP510210930</t>
  </si>
  <si>
    <t xml:space="preserve">MOSLEY </t>
  </si>
  <si>
    <t>ELLIOTT</t>
  </si>
  <si>
    <t>3LN6L5D95JR615616</t>
  </si>
  <si>
    <t>MKZ Select</t>
  </si>
  <si>
    <t>118355</t>
  </si>
  <si>
    <t>CPS, INC</t>
  </si>
  <si>
    <t>GAP510210978</t>
  </si>
  <si>
    <t xml:space="preserve">MARZOLF </t>
  </si>
  <si>
    <t>BENJERMAN</t>
  </si>
  <si>
    <t>1GTHK23697F553813</t>
  </si>
  <si>
    <t>Sierra 2500HD Work Truck</t>
  </si>
  <si>
    <t>104951226547SOLDRT</t>
  </si>
  <si>
    <t>GAP510211033</t>
  </si>
  <si>
    <t>thomas</t>
  </si>
  <si>
    <t xml:space="preserve">asade </t>
  </si>
  <si>
    <t>3VV2B7AX3LM116402</t>
  </si>
  <si>
    <t>Tiguan 2.0T SE 4Motion</t>
  </si>
  <si>
    <t>SOUND CU</t>
  </si>
  <si>
    <t>GAP510211126</t>
  </si>
  <si>
    <t xml:space="preserve">KIELGASS </t>
  </si>
  <si>
    <t>KRISTOPHER</t>
  </si>
  <si>
    <t>1C4RJFBG5EC487543</t>
  </si>
  <si>
    <t>183949806646SOLDRT</t>
  </si>
  <si>
    <t>GAP510211146</t>
  </si>
  <si>
    <t>LEGUELAFF</t>
  </si>
  <si>
    <t>JACK</t>
  </si>
  <si>
    <t>5UX33DT0XN9N15399</t>
  </si>
  <si>
    <t>X4 xDrive30i</t>
  </si>
  <si>
    <t>5329</t>
  </si>
  <si>
    <t>GAP510211247</t>
  </si>
  <si>
    <t>CALAHAN</t>
  </si>
  <si>
    <t>BONNIE l</t>
  </si>
  <si>
    <t>5N1AT2MT8LC705963</t>
  </si>
  <si>
    <t>GAP510211653</t>
  </si>
  <si>
    <t>JARONE</t>
  </si>
  <si>
    <t>2HGFC2F86KH578713</t>
  </si>
  <si>
    <t>Civic Sport</t>
  </si>
  <si>
    <t>GAP510211693</t>
  </si>
  <si>
    <t>CHANDLER 4TH</t>
  </si>
  <si>
    <t>WILLIE</t>
  </si>
  <si>
    <t>1HGCR3F93HA013245</t>
  </si>
  <si>
    <t>GAP510212069</t>
  </si>
  <si>
    <t>CARTER</t>
  </si>
  <si>
    <t>BRANDON</t>
  </si>
  <si>
    <t>JTHBK1GG5F2153576</t>
  </si>
  <si>
    <t>ES 350 Base</t>
  </si>
  <si>
    <t>GAP510212108</t>
  </si>
  <si>
    <t>BROWN</t>
  </si>
  <si>
    <t>LYDIA R</t>
  </si>
  <si>
    <t>3GNAXHEV8KS589921</t>
  </si>
  <si>
    <t>Equinox LS</t>
  </si>
  <si>
    <t>GAP510212361</t>
  </si>
  <si>
    <t>DE LIMA CAMPOS</t>
  </si>
  <si>
    <t>MOLLY M</t>
  </si>
  <si>
    <t>1FMCU0G65LUA05506</t>
  </si>
  <si>
    <t>GAP510212383</t>
  </si>
  <si>
    <t>Malika</t>
  </si>
  <si>
    <t>WBXHT3C38J5F92100</t>
  </si>
  <si>
    <t>X1 xDrive28i</t>
  </si>
  <si>
    <t>GAP510212606</t>
  </si>
  <si>
    <t xml:space="preserve">KARP </t>
  </si>
  <si>
    <t>CLAUDINE</t>
  </si>
  <si>
    <t>3D7LS38C85G847722</t>
  </si>
  <si>
    <t>Ram Pickup 3500 ST</t>
  </si>
  <si>
    <t>154110986662SOLDRT</t>
  </si>
  <si>
    <t>GAP510212714</t>
  </si>
  <si>
    <t xml:space="preserve">FLETCHER </t>
  </si>
  <si>
    <t>WALTER</t>
  </si>
  <si>
    <t>1FMJK1JT7GEF53816</t>
  </si>
  <si>
    <t>Expedition EL XLT</t>
  </si>
  <si>
    <t>111656636720SOLDRT</t>
  </si>
  <si>
    <t>GAP510212752</t>
  </si>
  <si>
    <t>SANCHEZ VELASCO</t>
  </si>
  <si>
    <t>JORGE</t>
  </si>
  <si>
    <t>3VW167AJ4HM376497</t>
  </si>
  <si>
    <t>Jetta 1.4T S</t>
  </si>
  <si>
    <t>DL00002840</t>
  </si>
  <si>
    <t>Post Falls VW</t>
  </si>
  <si>
    <t>ID</t>
  </si>
  <si>
    <t>GAP510212976</t>
  </si>
  <si>
    <t xml:space="preserve">MOULSON </t>
  </si>
  <si>
    <t>AMY</t>
  </si>
  <si>
    <t>1V2KP2CA8PC547951</t>
  </si>
  <si>
    <t>Atlas 2.0T SE 4Motion</t>
  </si>
  <si>
    <t>23282</t>
  </si>
  <si>
    <t>IDAHO CENTRAL CREDIT UNION</t>
  </si>
  <si>
    <t>GAP510213088</t>
  </si>
  <si>
    <t>LANDIN DE LA MORA</t>
  </si>
  <si>
    <t>BERNARDO</t>
  </si>
  <si>
    <t>1GYS4GKL3MR444577</t>
  </si>
  <si>
    <t>Escalade Sport Platinum</t>
  </si>
  <si>
    <t>OREGON CCU</t>
  </si>
  <si>
    <t>GAP510213179</t>
  </si>
  <si>
    <t>GARIBAY</t>
  </si>
  <si>
    <t>ANGEL</t>
  </si>
  <si>
    <t>55SWF4JB8GU124043</t>
  </si>
  <si>
    <t>C-Class C 300</t>
  </si>
  <si>
    <t>GAP510213361</t>
  </si>
  <si>
    <t>PEREZ MENDOZA</t>
  </si>
  <si>
    <t>WBA4B1C51GG242903</t>
  </si>
  <si>
    <t>4 Series 435i Gran Coupe</t>
  </si>
  <si>
    <t>GAP510213439</t>
  </si>
  <si>
    <t>Dellecave</t>
  </si>
  <si>
    <t xml:space="preserve">Gennaro </t>
  </si>
  <si>
    <t>2C3CDZGG3KH522181</t>
  </si>
  <si>
    <t>Challenger SXT</t>
  </si>
  <si>
    <t>4524</t>
  </si>
  <si>
    <t>DL00004099</t>
  </si>
  <si>
    <t>The Platinum Collection, LLC</t>
  </si>
  <si>
    <t>GAP510213505</t>
  </si>
  <si>
    <t>ramos</t>
  </si>
  <si>
    <t xml:space="preserve">rene funes </t>
  </si>
  <si>
    <t>ZARFAEBN1H7554704</t>
  </si>
  <si>
    <t>ALFA ROMEO</t>
  </si>
  <si>
    <t>Giulia Base</t>
  </si>
  <si>
    <t>999</t>
  </si>
  <si>
    <t>KANE ACCEPTANCE</t>
  </si>
  <si>
    <t>GAP510213550</t>
  </si>
  <si>
    <t>garcia</t>
  </si>
  <si>
    <t>sanfry</t>
  </si>
  <si>
    <t>3MF13DM01R8D82858</t>
  </si>
  <si>
    <t>M2 Base</t>
  </si>
  <si>
    <t>5185a</t>
  </si>
  <si>
    <t>GAP510213572</t>
  </si>
  <si>
    <t>CASTRO</t>
  </si>
  <si>
    <t>ESTEBAN</t>
  </si>
  <si>
    <t>1C4RJFDJ1LC384089</t>
  </si>
  <si>
    <t>Grand Cherokee SRT</t>
  </si>
  <si>
    <t>Industrial Credit Union</t>
  </si>
  <si>
    <t>DL00002824</t>
  </si>
  <si>
    <t>Top Motors LLC</t>
  </si>
  <si>
    <t>GAP510213638</t>
  </si>
  <si>
    <t>Lujan</t>
  </si>
  <si>
    <t>Pedro</t>
  </si>
  <si>
    <t>4S4BRBGC1D3250101</t>
  </si>
  <si>
    <t>Outback 2.5i Premium</t>
  </si>
  <si>
    <t>Credit Concepts of w</t>
  </si>
  <si>
    <t>GAP510213657</t>
  </si>
  <si>
    <t>BREEDEN</t>
  </si>
  <si>
    <t>CURTIS A</t>
  </si>
  <si>
    <t>1FTEW1EP8MKE00026</t>
  </si>
  <si>
    <t>DL00002099</t>
  </si>
  <si>
    <t xml:space="preserve">American Dealer </t>
  </si>
  <si>
    <t>GAP510214001</t>
  </si>
  <si>
    <t xml:space="preserve">JARAMILLO </t>
  </si>
  <si>
    <t>JESMAR ARIADNA</t>
  </si>
  <si>
    <t>KNDPU3DF3R7280844</t>
  </si>
  <si>
    <t>GAP510214145</t>
  </si>
  <si>
    <t>GARIBAY COLMENERO</t>
  </si>
  <si>
    <t>MARTIN</t>
  </si>
  <si>
    <t>1N4AA6CV0NC504748</t>
  </si>
  <si>
    <t>Maxima 3.5 SV</t>
  </si>
  <si>
    <t>GAP510214231</t>
  </si>
  <si>
    <t>SANDOVAL</t>
  </si>
  <si>
    <t>ABRAHAM</t>
  </si>
  <si>
    <t>WBA3B9C5XDF801098</t>
  </si>
  <si>
    <t>3 Series 335i xDrive</t>
  </si>
  <si>
    <t>GAP510214241</t>
  </si>
  <si>
    <t>edmondson</t>
  </si>
  <si>
    <t>mike</t>
  </si>
  <si>
    <t>1GT40BDD9SU113161</t>
  </si>
  <si>
    <t>HUMMER EV 2X</t>
  </si>
  <si>
    <t>5307</t>
  </si>
  <si>
    <t>DL00003875</t>
  </si>
  <si>
    <t>Cottman Auto Mall</t>
  </si>
  <si>
    <t>GAP510214252</t>
  </si>
  <si>
    <t>RILEY</t>
  </si>
  <si>
    <t>LAVERNE</t>
  </si>
  <si>
    <t>KL4CJ2SB0HB016715</t>
  </si>
  <si>
    <t>Encore Sport Touring</t>
  </si>
  <si>
    <t>1711</t>
  </si>
  <si>
    <t>GAP510214339</t>
  </si>
  <si>
    <t xml:space="preserve">BROWN </t>
  </si>
  <si>
    <t>CANDACE</t>
  </si>
  <si>
    <t>1FMSK8FH7MGA25100</t>
  </si>
  <si>
    <t>118410</t>
  </si>
  <si>
    <t>DL00003166</t>
  </si>
  <si>
    <t>Velocity Motors</t>
  </si>
  <si>
    <t>GAP510214359</t>
  </si>
  <si>
    <t>DIM</t>
  </si>
  <si>
    <t>ANGEL ZA</t>
  </si>
  <si>
    <t>5YFEPRAE1LP142948</t>
  </si>
  <si>
    <t>RELIABLE CREDIT ASSOCIATION</t>
  </si>
  <si>
    <t>DL00001238</t>
  </si>
  <si>
    <t>Jax Exports, Inc.</t>
  </si>
  <si>
    <t>GAP510214372</t>
  </si>
  <si>
    <t>DODARD</t>
  </si>
  <si>
    <t>PATRICK</t>
  </si>
  <si>
    <t>JN1FV7AP0KM760590</t>
  </si>
  <si>
    <t>INFINITI</t>
  </si>
  <si>
    <t>Q50 Red Sport 400</t>
  </si>
  <si>
    <t>GAP510214378</t>
  </si>
  <si>
    <t>DUNLAP</t>
  </si>
  <si>
    <t>JULIE</t>
  </si>
  <si>
    <t>JM3TB3CA6B0331740</t>
  </si>
  <si>
    <t>CX-9 Touring</t>
  </si>
  <si>
    <t>953</t>
  </si>
  <si>
    <t>DL00001514</t>
  </si>
  <si>
    <t>Michael's Car Center</t>
  </si>
  <si>
    <t>MI</t>
  </si>
  <si>
    <t>GAP510214383</t>
  </si>
  <si>
    <t>Bowersox</t>
  </si>
  <si>
    <t>Cheryl</t>
  </si>
  <si>
    <t>1FMCU9H64NUA68554</t>
  </si>
  <si>
    <t>LAKE MICHIGAN CREDIT UNION</t>
  </si>
  <si>
    <t>GAP510214430</t>
  </si>
  <si>
    <t>Faulkner</t>
  </si>
  <si>
    <t>Gary</t>
  </si>
  <si>
    <t>1C4RJFAG5HC835556</t>
  </si>
  <si>
    <t>Grand Cherokee Laredo</t>
  </si>
  <si>
    <t>1712</t>
  </si>
  <si>
    <t>GAP510214456</t>
  </si>
  <si>
    <t>CUMPTON</t>
  </si>
  <si>
    <t>RYAN</t>
  </si>
  <si>
    <t>1GTV2MEC4HZ385256</t>
  </si>
  <si>
    <t>Sierra 1500 SLE</t>
  </si>
  <si>
    <t>DL00000562</t>
  </si>
  <si>
    <t>New Horizons Auto Center</t>
  </si>
  <si>
    <t>IA</t>
  </si>
  <si>
    <t>GAP510214561</t>
  </si>
  <si>
    <t>Beltran Rodriguez</t>
  </si>
  <si>
    <t>Carlos Javier</t>
  </si>
  <si>
    <t>WBA8E3G58GNT76169</t>
  </si>
  <si>
    <t>3 Series 328i xDrive</t>
  </si>
  <si>
    <t>Cobalt Credit Union</t>
  </si>
  <si>
    <t>GAP510214592</t>
  </si>
  <si>
    <t>JONES</t>
  </si>
  <si>
    <t>KENYALOVE</t>
  </si>
  <si>
    <t>ML32FUFJ3NHF05334</t>
  </si>
  <si>
    <t>Mirage G4 ES</t>
  </si>
  <si>
    <t>1713</t>
  </si>
  <si>
    <t>GAP510214721</t>
  </si>
  <si>
    <t>GEDEON</t>
  </si>
  <si>
    <t xml:space="preserve">KETIANA </t>
  </si>
  <si>
    <t>3GNKBERS4MS535830</t>
  </si>
  <si>
    <t>Blazer RS</t>
  </si>
  <si>
    <t>1715</t>
  </si>
  <si>
    <t>GAP510214757</t>
  </si>
  <si>
    <t>GILMORE</t>
  </si>
  <si>
    <t>HANNAH</t>
  </si>
  <si>
    <t>2HGFB6E51FH706900</t>
  </si>
  <si>
    <t>Civic Si</t>
  </si>
  <si>
    <t>GAP510214852</t>
  </si>
  <si>
    <t>NIGHTINGALE</t>
  </si>
  <si>
    <t>LEANNE &amp; OLIVIA</t>
  </si>
  <si>
    <t>ZACCJBBBXHPG32613</t>
  </si>
  <si>
    <t>GAP510214858</t>
  </si>
  <si>
    <t>SALAZAR</t>
  </si>
  <si>
    <t>MARIA</t>
  </si>
  <si>
    <t>1FA6P8CF3H5341336</t>
  </si>
  <si>
    <t>Mustang GT</t>
  </si>
  <si>
    <t>DL00004254</t>
  </si>
  <si>
    <t>Auto King</t>
  </si>
  <si>
    <t>GAP510214866</t>
  </si>
  <si>
    <t>BRAMSON</t>
  </si>
  <si>
    <t>JANICE</t>
  </si>
  <si>
    <t>1FMCU9J99DUB15676</t>
  </si>
  <si>
    <t>Escape Titanium</t>
  </si>
  <si>
    <t>GAP510214875</t>
  </si>
  <si>
    <t xml:space="preserve">YOUNT </t>
  </si>
  <si>
    <t>THOMAS</t>
  </si>
  <si>
    <t>3D3KS19D06G216313</t>
  </si>
  <si>
    <t>Ram Pickup 1500 SLT</t>
  </si>
  <si>
    <t>130922196671SOLDRT</t>
  </si>
  <si>
    <t>GAP510214937</t>
  </si>
  <si>
    <t>MILLER</t>
  </si>
  <si>
    <t>ADAM</t>
  </si>
  <si>
    <t>1FTFW1E85NKE00970</t>
  </si>
  <si>
    <t>GAP510214945</t>
  </si>
  <si>
    <t>TVERDOKHLIB</t>
  </si>
  <si>
    <t>OLEKSANDR</t>
  </si>
  <si>
    <t>WAUP4AF50JA077276</t>
  </si>
  <si>
    <t>S5 3.0T quattro Premium Plus</t>
  </si>
  <si>
    <t>DL00003039</t>
  </si>
  <si>
    <t>Carson Cars</t>
  </si>
  <si>
    <t>GAP510214969</t>
  </si>
  <si>
    <t>MILLS</t>
  </si>
  <si>
    <t>SHANNON</t>
  </si>
  <si>
    <t>JM3TB3CVXF0455468</t>
  </si>
  <si>
    <t>.</t>
  </si>
  <si>
    <t>DL00002583</t>
  </si>
  <si>
    <t>Valley VIP Auto Sales</t>
  </si>
  <si>
    <t>GAP510215004</t>
  </si>
  <si>
    <t>Burns</t>
  </si>
  <si>
    <t>Cale</t>
  </si>
  <si>
    <t>1FT8W3BT3EEA28122</t>
  </si>
  <si>
    <t>F-350 Super Duty King Ranch</t>
  </si>
  <si>
    <t>OCCU</t>
  </si>
  <si>
    <t>DL00001119</t>
  </si>
  <si>
    <t>Auto Republic</t>
  </si>
  <si>
    <t>GAP510215070</t>
  </si>
  <si>
    <t>Salcedo</t>
  </si>
  <si>
    <t>Xavier Roberto Arroyo</t>
  </si>
  <si>
    <t>KMHD84LF9LU998188</t>
  </si>
  <si>
    <t>ELANTRA SEL</t>
  </si>
  <si>
    <t>GAP510215072</t>
  </si>
  <si>
    <t>ORTEGA CRUZ</t>
  </si>
  <si>
    <t>JUAN</t>
  </si>
  <si>
    <t>2C3CDXGJ0MH522819</t>
  </si>
  <si>
    <t>Charger Scat Pack</t>
  </si>
  <si>
    <t>GAP510215102</t>
  </si>
  <si>
    <t>GULLETT</t>
  </si>
  <si>
    <t>SHAWN</t>
  </si>
  <si>
    <t>1GCSGAFX3D1168424</t>
  </si>
  <si>
    <t>Express Cargo 1500</t>
  </si>
  <si>
    <t>CARSON CARS</t>
  </si>
  <si>
    <t>GAP510215163</t>
  </si>
  <si>
    <t>M</t>
  </si>
  <si>
    <t>DAWN</t>
  </si>
  <si>
    <t>3N6CM0KNXLK692000</t>
  </si>
  <si>
    <t>NV200 S</t>
  </si>
  <si>
    <t>DL00001393</t>
  </si>
  <si>
    <t>Tropical Auto Sales</t>
  </si>
  <si>
    <t>GAP510215192</t>
  </si>
  <si>
    <t>Zodrow</t>
  </si>
  <si>
    <t>Deborah</t>
  </si>
  <si>
    <t>JM3KFADM2K1571293</t>
  </si>
  <si>
    <t>6751</t>
  </si>
  <si>
    <t>Capital One Auto</t>
  </si>
  <si>
    <t>DL00004420</t>
  </si>
  <si>
    <t>Kane Auto Finance LLC</t>
  </si>
  <si>
    <t>GAP510215204</t>
  </si>
  <si>
    <t>enich</t>
  </si>
  <si>
    <t>corey</t>
  </si>
  <si>
    <t>3GNAXHEV3MS126331</t>
  </si>
  <si>
    <t>3068710</t>
  </si>
  <si>
    <t>GAP510215234</t>
  </si>
  <si>
    <t>Chivers</t>
  </si>
  <si>
    <t>Judy</t>
  </si>
  <si>
    <t>3GTP1UEC3FG281205</t>
  </si>
  <si>
    <t>DL00004130</t>
  </si>
  <si>
    <t>Tim's Auto</t>
  </si>
  <si>
    <t>NE</t>
  </si>
  <si>
    <t>GAP510215253</t>
  </si>
  <si>
    <t>THOMSEN</t>
  </si>
  <si>
    <t>ASHLEY</t>
  </si>
  <si>
    <t>JF2GTHSC5MH264254</t>
  </si>
  <si>
    <t>Crosstrek Sport</t>
  </si>
  <si>
    <t>union bank &amp; trust co</t>
  </si>
  <si>
    <t>306924</t>
  </si>
  <si>
    <t>William</t>
  </si>
  <si>
    <t>Franklin</t>
  </si>
  <si>
    <t>JTDEPRAE2LJ027988</t>
  </si>
  <si>
    <t>3069249</t>
  </si>
  <si>
    <t>GAP510215262</t>
  </si>
  <si>
    <t>CAMPOS</t>
  </si>
  <si>
    <t>LEONARDO</t>
  </si>
  <si>
    <t>WAUW3AFC3JN030846</t>
  </si>
  <si>
    <t>A7 3.0T quattro Premium Plus</t>
  </si>
  <si>
    <t>GAP510215304</t>
  </si>
  <si>
    <t>Kalchert</t>
  </si>
  <si>
    <t>Dylan</t>
  </si>
  <si>
    <t>JN8BT3BB7PW195980</t>
  </si>
  <si>
    <t>GAP510215353</t>
  </si>
  <si>
    <t>SOTERO DE LA CRUZ</t>
  </si>
  <si>
    <t>3VV3B7AX0NM158405</t>
  </si>
  <si>
    <t>DL144-DEMO</t>
  </si>
  <si>
    <t xml:space="preserve">zMATT BRADY DEMO </t>
  </si>
  <si>
    <t>GAP510215411</t>
  </si>
  <si>
    <t>Brady</t>
  </si>
  <si>
    <t>Matt</t>
  </si>
  <si>
    <t>1HGCY1F33PA002151</t>
  </si>
  <si>
    <t>Accord EX</t>
  </si>
  <si>
    <t>GAP510215419</t>
  </si>
  <si>
    <t>evans</t>
  </si>
  <si>
    <t>spencer</t>
  </si>
  <si>
    <t>DL00002314</t>
  </si>
  <si>
    <t xml:space="preserve">Diamond Auto Inc </t>
  </si>
  <si>
    <t>GAP510215420</t>
  </si>
  <si>
    <t>HOFFMAN</t>
  </si>
  <si>
    <t>WP1AD2A28ELA71262</t>
  </si>
  <si>
    <t>PORSCHE</t>
  </si>
  <si>
    <t>Cayenne GTS</t>
  </si>
  <si>
    <t>ROYAL CREDIT UNION</t>
  </si>
  <si>
    <t>GAP510215445</t>
  </si>
  <si>
    <t>KEITH</t>
  </si>
  <si>
    <t>HAYDEN</t>
  </si>
  <si>
    <t>1G1ZD5ST5MF010020</t>
  </si>
  <si>
    <t>Advia Credit Union</t>
  </si>
  <si>
    <t>GAP510215448</t>
  </si>
  <si>
    <t>REYNA</t>
  </si>
  <si>
    <t>ROBIN</t>
  </si>
  <si>
    <t>WDDWJ6EB4HF527865</t>
  </si>
  <si>
    <t>GAP510215471</t>
  </si>
  <si>
    <t>Anderson</t>
  </si>
  <si>
    <t>Floyd</t>
  </si>
  <si>
    <t>5UXTR7C52KLR53568</t>
  </si>
  <si>
    <t>X3 sDrive30i</t>
  </si>
  <si>
    <t>DL00003886</t>
  </si>
  <si>
    <t>Sarpy County Motors</t>
  </si>
  <si>
    <t>GAP510215518</t>
  </si>
  <si>
    <t>Mccoy</t>
  </si>
  <si>
    <t>Ryan</t>
  </si>
  <si>
    <t>KNADM4A31H6086320</t>
  </si>
  <si>
    <t>Rio LX</t>
  </si>
  <si>
    <t>american national bank</t>
  </si>
  <si>
    <t>GAP510215528</t>
  </si>
  <si>
    <t xml:space="preserve"> WALKER </t>
  </si>
  <si>
    <t>CARTRIEL</t>
  </si>
  <si>
    <t>1FTEX1CP9JFE14201</t>
  </si>
  <si>
    <t>599</t>
  </si>
  <si>
    <t>GAP510215568</t>
  </si>
  <si>
    <t>BENDER</t>
  </si>
  <si>
    <t>RICHARD</t>
  </si>
  <si>
    <t>LRBFZNR46PD033413</t>
  </si>
  <si>
    <t>Envision Essence</t>
  </si>
  <si>
    <t>GAP510215569</t>
  </si>
  <si>
    <t>Cooper</t>
  </si>
  <si>
    <t>Herbert</t>
  </si>
  <si>
    <t>ZARFAEDN9J7593673</t>
  </si>
  <si>
    <t>1722</t>
  </si>
  <si>
    <t>GAP510215600</t>
  </si>
  <si>
    <t>FERNANDEZ CRUZ</t>
  </si>
  <si>
    <t>ASCENCION</t>
  </si>
  <si>
    <t>1FM5K8F84GGA79245</t>
  </si>
  <si>
    <t>GAP510215642</t>
  </si>
  <si>
    <t>Bascom</t>
  </si>
  <si>
    <t>Cynthia</t>
  </si>
  <si>
    <t>1GKKVTED4CJ357837</t>
  </si>
  <si>
    <t>Acadia Denali</t>
  </si>
  <si>
    <t>Reliable Credit Association, Inc.</t>
  </si>
  <si>
    <t>DL00001997</t>
  </si>
  <si>
    <t>Featherston Motors LLC</t>
  </si>
  <si>
    <t>KY</t>
  </si>
  <si>
    <t>GAP510215657</t>
  </si>
  <si>
    <t>Brown</t>
  </si>
  <si>
    <t>MICHAEL</t>
  </si>
  <si>
    <t>WBSDZ0C02LCD87507</t>
  </si>
  <si>
    <t>M8 Base</t>
  </si>
  <si>
    <t>COMMUNITY TRUST BANK</t>
  </si>
  <si>
    <t>GAP510215685</t>
  </si>
  <si>
    <t>langlands</t>
  </si>
  <si>
    <t>russell</t>
  </si>
  <si>
    <t>1GYS3CKL2MR204058</t>
  </si>
  <si>
    <t>Escalade Premium Luxury</t>
  </si>
  <si>
    <t>5429</t>
  </si>
  <si>
    <t>GAP510215750</t>
  </si>
  <si>
    <t>Robinson III</t>
  </si>
  <si>
    <t>Walter</t>
  </si>
  <si>
    <t>1FM5K8D80GGC63813</t>
  </si>
  <si>
    <t>GAP510215751</t>
  </si>
  <si>
    <t>Martinez</t>
  </si>
  <si>
    <t>Emonnie</t>
  </si>
  <si>
    <t>1HGCT2B08HA002678</t>
  </si>
  <si>
    <t>GAP510215765</t>
  </si>
  <si>
    <t>ALTAMIRANO LANDEROS</t>
  </si>
  <si>
    <t>BLAS</t>
  </si>
  <si>
    <t>1FADP3L99HL343883</t>
  </si>
  <si>
    <t>Focus ST</t>
  </si>
  <si>
    <t>GAP510215829</t>
  </si>
  <si>
    <t>Carrier</t>
  </si>
  <si>
    <t>1FMCU0GZXPUA78791</t>
  </si>
  <si>
    <t>Escape Hybrid Active</t>
  </si>
  <si>
    <t>Security Credit Union</t>
  </si>
  <si>
    <t>GAP510215835</t>
  </si>
  <si>
    <t>Taylor</t>
  </si>
  <si>
    <t>Cherlyn</t>
  </si>
  <si>
    <t>KNDPCCAC4E7607159</t>
  </si>
  <si>
    <t>Sportage EX</t>
  </si>
  <si>
    <t>GAP510215843</t>
  </si>
  <si>
    <t>TAMBOLINI</t>
  </si>
  <si>
    <t>W1KAF8AB0RR156667</t>
  </si>
  <si>
    <t>C-Class AMG C 63 S</t>
  </si>
  <si>
    <t>4916</t>
  </si>
  <si>
    <t>GAP510215846</t>
  </si>
  <si>
    <t>EVELIZA</t>
  </si>
  <si>
    <t>MIRNA</t>
  </si>
  <si>
    <t>1C6SRFJT1KN809630</t>
  </si>
  <si>
    <t>GAP510215876</t>
  </si>
  <si>
    <t>GRAY</t>
  </si>
  <si>
    <t>JEMERA</t>
  </si>
  <si>
    <t>1HGCR2F52GA204001</t>
  </si>
  <si>
    <t>Accord Sport</t>
  </si>
  <si>
    <t>GAP510215959</t>
  </si>
  <si>
    <t>MADRIGAL OROZCO</t>
  </si>
  <si>
    <t>LUIS</t>
  </si>
  <si>
    <t>1C4PJMLB1KD291328</t>
  </si>
  <si>
    <t>Cherokee Latitude Plus</t>
  </si>
  <si>
    <t>GAP510215995</t>
  </si>
  <si>
    <t>Fuentes Rivera</t>
  </si>
  <si>
    <t>Angel Manuel</t>
  </si>
  <si>
    <t>JN1BJ1CP9HW001499</t>
  </si>
  <si>
    <t>Rogue Sport S</t>
  </si>
  <si>
    <t>GAP510216028</t>
  </si>
  <si>
    <t>Lutz</t>
  </si>
  <si>
    <t>Alizee</t>
  </si>
  <si>
    <t>WMZYS7C57K3F44738</t>
  </si>
  <si>
    <t>Countryman Cooper</t>
  </si>
  <si>
    <t>6787</t>
  </si>
  <si>
    <t>GAP510216079</t>
  </si>
  <si>
    <t>LINCHEVSKYI</t>
  </si>
  <si>
    <t xml:space="preserve">DMYTRO </t>
  </si>
  <si>
    <t>5UX23EU0XR9T87347</t>
  </si>
  <si>
    <t>X5 xDrive40i</t>
  </si>
  <si>
    <t>5158</t>
  </si>
  <si>
    <t>GAP510216081</t>
  </si>
  <si>
    <t>Caz Ico</t>
  </si>
  <si>
    <t xml:space="preserve">Julio Ramiro </t>
  </si>
  <si>
    <t>2T3W1RFV1LC058733</t>
  </si>
  <si>
    <t>RAV4 XLE</t>
  </si>
  <si>
    <t>15460</t>
  </si>
  <si>
    <t>AMERICAN CREDIT ACCEPTANCE LLC</t>
  </si>
  <si>
    <t>GAP510216131</t>
  </si>
  <si>
    <t>owens</t>
  </si>
  <si>
    <t xml:space="preserve">dennis earl </t>
  </si>
  <si>
    <t>1FTEW1E40LFC41905</t>
  </si>
  <si>
    <t>DL00001287</t>
  </si>
  <si>
    <t>VIP Auto Enterprise</t>
  </si>
  <si>
    <t>GAP510216141</t>
  </si>
  <si>
    <t>BERNARD MERTHIE III</t>
  </si>
  <si>
    <t xml:space="preserve">LYNDON </t>
  </si>
  <si>
    <t>KM8K12AA6KU241366</t>
  </si>
  <si>
    <t>KONA SE</t>
  </si>
  <si>
    <t>GAP510216186</t>
  </si>
  <si>
    <t>BONGA</t>
  </si>
  <si>
    <t>1GNSKCE04DR216570</t>
  </si>
  <si>
    <t>TRED CREDIT LLC</t>
  </si>
  <si>
    <t>GAP510216236</t>
  </si>
  <si>
    <t xml:space="preserve">DANELLO LAZARINI </t>
  </si>
  <si>
    <t>RUBENS</t>
  </si>
  <si>
    <t>WAUKFGFF9F1014622</t>
  </si>
  <si>
    <t>A3 2.0T quattro Prestige</t>
  </si>
  <si>
    <t>172159876922SOLDRT</t>
  </si>
  <si>
    <t>WESTLAKE FINANCIAL SVC</t>
  </si>
  <si>
    <t>GAP510216260</t>
  </si>
  <si>
    <t>Hicks</t>
  </si>
  <si>
    <t>Amy</t>
  </si>
  <si>
    <t>2C4RDGBG9GR367039</t>
  </si>
  <si>
    <t>Grand Caravan American Value Package</t>
  </si>
  <si>
    <t>GAP510216281</t>
  </si>
  <si>
    <t>Maxwell</t>
  </si>
  <si>
    <t>Arielle</t>
  </si>
  <si>
    <t>3C4NJDABXKT834535</t>
  </si>
  <si>
    <t>Compass Sport</t>
  </si>
  <si>
    <t>DL00001659</t>
  </si>
  <si>
    <t xml:space="preserve">Jennifers Auto Sales &amp; Service </t>
  </si>
  <si>
    <t>GAP510216289</t>
  </si>
  <si>
    <t>Trummel</t>
  </si>
  <si>
    <t>JM3KFBCL1H0114052</t>
  </si>
  <si>
    <t>Reliable Credit Association</t>
  </si>
  <si>
    <t>GAP510216301</t>
  </si>
  <si>
    <t>CORTES</t>
  </si>
  <si>
    <t>ERIC</t>
  </si>
  <si>
    <t>JN8AY2NF7H9301494</t>
  </si>
  <si>
    <t>6815</t>
  </si>
  <si>
    <t>GAP510216317</t>
  </si>
  <si>
    <t>CAMERON</t>
  </si>
  <si>
    <t>SAMANTHA</t>
  </si>
  <si>
    <t>1FMCU0GD9HUC97764</t>
  </si>
  <si>
    <t>RELIABLE CREDIT</t>
  </si>
  <si>
    <t>GAP510216369</t>
  </si>
  <si>
    <t>Thompson</t>
  </si>
  <si>
    <t>Kaytron</t>
  </si>
  <si>
    <t>3GNCJLSB8GL241819</t>
  </si>
  <si>
    <t>Trax LT</t>
  </si>
  <si>
    <t>3071915</t>
  </si>
  <si>
    <t>GAP510216405</t>
  </si>
  <si>
    <t>ANGELA</t>
  </si>
  <si>
    <t>KMHTH6AB9KU014978</t>
  </si>
  <si>
    <t>VELOSTER Turbo R-Spec</t>
  </si>
  <si>
    <t>GAP510216450</t>
  </si>
  <si>
    <t>DUVAL</t>
  </si>
  <si>
    <t>DAVID GLENN</t>
  </si>
  <si>
    <t>3VWCB7BU7KM236853</t>
  </si>
  <si>
    <t>Jetta 1.4T S ULEV</t>
  </si>
  <si>
    <t>GAP510216492</t>
  </si>
  <si>
    <t>Collie</t>
  </si>
  <si>
    <t>Jasmine</t>
  </si>
  <si>
    <t>1N4BL4BVXLC158676</t>
  </si>
  <si>
    <t>Altima 2.5 S</t>
  </si>
  <si>
    <t>3073253</t>
  </si>
  <si>
    <t>GAP510216511</t>
  </si>
  <si>
    <t>Caro</t>
  </si>
  <si>
    <t>Tricia</t>
  </si>
  <si>
    <t>1FTFW1EF7GKD68069</t>
  </si>
  <si>
    <t>F-150 King Ranch</t>
  </si>
  <si>
    <t>GAP510216530</t>
  </si>
  <si>
    <t>DIAZ</t>
  </si>
  <si>
    <t>EDWIN</t>
  </si>
  <si>
    <t>1C6RREFT2PN650433</t>
  </si>
  <si>
    <t>GAP510216533</t>
  </si>
  <si>
    <t>GIBSON</t>
  </si>
  <si>
    <t>YANIQUE</t>
  </si>
  <si>
    <t>3KPF34AD2LE256663</t>
  </si>
  <si>
    <t>Forte GT Line</t>
  </si>
  <si>
    <t>GAP510216541</t>
  </si>
  <si>
    <t>JOYNER</t>
  </si>
  <si>
    <t>TYREE</t>
  </si>
  <si>
    <t>1FTEW1EP7JFE40232</t>
  </si>
  <si>
    <t>GAP510216579</t>
  </si>
  <si>
    <t>SHIFFLETT</t>
  </si>
  <si>
    <t>CHRISTOPHER</t>
  </si>
  <si>
    <t>1GKS2AKC7LR159179</t>
  </si>
  <si>
    <t>Yukon SLE</t>
  </si>
  <si>
    <t>GAP510216705</t>
  </si>
  <si>
    <t>MONDRAGON MURATALLA</t>
  </si>
  <si>
    <t>YESENIA</t>
  </si>
  <si>
    <t>5XXG64J22MG067921</t>
  </si>
  <si>
    <t>K5 GT-Line</t>
  </si>
  <si>
    <t>WSECU</t>
  </si>
  <si>
    <t>DL00010031</t>
  </si>
  <si>
    <t>Selective Autos Inc</t>
  </si>
  <si>
    <t>GAP510216756</t>
  </si>
  <si>
    <t>CATALAN LOPEZ</t>
  </si>
  <si>
    <t>VANESSA</t>
  </si>
  <si>
    <t>1C4BJWDG4GL205474</t>
  </si>
  <si>
    <t>Wrangler Unlimited Sport</t>
  </si>
  <si>
    <t>Strike Acceptance, Inc.</t>
  </si>
  <si>
    <t>GAP510216798</t>
  </si>
  <si>
    <t>ROCHA-RIVERA</t>
  </si>
  <si>
    <t>2HGFE2F53NH504900</t>
  </si>
  <si>
    <t>GAP510216807</t>
  </si>
  <si>
    <t>SPITTLER JR</t>
  </si>
  <si>
    <t>DONALD</t>
  </si>
  <si>
    <t>1N4AA5AP6BC864200</t>
  </si>
  <si>
    <t>Maxima 3.5 S</t>
  </si>
  <si>
    <t>Cobalt CU</t>
  </si>
  <si>
    <t>GAP510216814</t>
  </si>
  <si>
    <t>LEWIS</t>
  </si>
  <si>
    <t>ANTONIO</t>
  </si>
  <si>
    <t>WP1AA2AY1NDA03165</t>
  </si>
  <si>
    <t>Cayenne Base</t>
  </si>
  <si>
    <t>5033</t>
  </si>
  <si>
    <t>GAP510216908</t>
  </si>
  <si>
    <t xml:space="preserve">FIELDS </t>
  </si>
  <si>
    <t>KEVIN</t>
  </si>
  <si>
    <t>1FTEW1E57JKE49809</t>
  </si>
  <si>
    <t>181903826930SOLDRT</t>
  </si>
  <si>
    <t>GAP510216922</t>
  </si>
  <si>
    <t>AGNE</t>
  </si>
  <si>
    <t>4JGGM2BB3PA008168</t>
  </si>
  <si>
    <t>EQE EQE 350 4MATIC</t>
  </si>
  <si>
    <t>5187</t>
  </si>
  <si>
    <t>GAP510216980</t>
  </si>
  <si>
    <t>VICKERY</t>
  </si>
  <si>
    <t>DEVIN</t>
  </si>
  <si>
    <t>ML32FUFJ7PHF01807</t>
  </si>
  <si>
    <t>Mirage G4 LE</t>
  </si>
  <si>
    <t>4479</t>
  </si>
  <si>
    <t>HEARTLAND CREDIT UNION</t>
  </si>
  <si>
    <t>GAP510217015</t>
  </si>
  <si>
    <t>WELSH</t>
  </si>
  <si>
    <t>JANET</t>
  </si>
  <si>
    <t>WAUB4AF49JA002514</t>
  </si>
  <si>
    <t>S4 3.0T quattro Premium Plus</t>
  </si>
  <si>
    <t>GAP510217120</t>
  </si>
  <si>
    <t>shirodakar</t>
  </si>
  <si>
    <t>jay</t>
  </si>
  <si>
    <t>W1K6G6DBXNA143985</t>
  </si>
  <si>
    <t>S-Class S 500 4MATIC</t>
  </si>
  <si>
    <t>5340</t>
  </si>
  <si>
    <t>GAP510217128</t>
  </si>
  <si>
    <t xml:space="preserve">Luis Alberto </t>
  </si>
  <si>
    <t>5YFB4MDE3RP094842</t>
  </si>
  <si>
    <t>15488</t>
  </si>
  <si>
    <t>WESTLAKE FINANCIAL SERVICES</t>
  </si>
  <si>
    <t>GAP510217230</t>
  </si>
  <si>
    <t>GUILLIAM</t>
  </si>
  <si>
    <t>DREW</t>
  </si>
  <si>
    <t>JN1AZ4EH1KM421675</t>
  </si>
  <si>
    <t>370Z Base</t>
  </si>
  <si>
    <t>Harborstone Credit Union</t>
  </si>
  <si>
    <t>GAP510217272</t>
  </si>
  <si>
    <t>MEDRANO ISORDIA</t>
  </si>
  <si>
    <t>GABRIELA</t>
  </si>
  <si>
    <t>1N4AA6AP2HC450121</t>
  </si>
  <si>
    <t>GAP510217276</t>
  </si>
  <si>
    <t>WARNER</t>
  </si>
  <si>
    <t>KNDJE723567261002</t>
  </si>
  <si>
    <t>GAP510217289</t>
  </si>
  <si>
    <t>shirodkar</t>
  </si>
  <si>
    <t>GAP510217339</t>
  </si>
  <si>
    <t>Pierre</t>
  </si>
  <si>
    <t>Mackenley</t>
  </si>
  <si>
    <t>WA1LHAF72JD006502</t>
  </si>
  <si>
    <t>Q7 2.0T quattro Premium Plus</t>
  </si>
  <si>
    <t>6846</t>
  </si>
  <si>
    <t>American Credit Acceptance</t>
  </si>
  <si>
    <t>GAP510217364</t>
  </si>
  <si>
    <t>Frontz</t>
  </si>
  <si>
    <t xml:space="preserve">Cristin </t>
  </si>
  <si>
    <t>4JGDA5HB2GA798177</t>
  </si>
  <si>
    <t>GLE GLE 350 4MATIC</t>
  </si>
  <si>
    <t>3069492</t>
  </si>
  <si>
    <t>GAP510217415</t>
  </si>
  <si>
    <t>MAMITOV</t>
  </si>
  <si>
    <t>CHERMEN</t>
  </si>
  <si>
    <t>5YMJU0C02P9R30810</t>
  </si>
  <si>
    <t>X5 M Base</t>
  </si>
  <si>
    <t>5313</t>
  </si>
  <si>
    <t>GAP510217422</t>
  </si>
  <si>
    <t>Hunter</t>
  </si>
  <si>
    <t>1FMJU1HT3KEA12965</t>
  </si>
  <si>
    <t>Expedition XLT</t>
  </si>
  <si>
    <t>3072245</t>
  </si>
  <si>
    <t>GAP510217447</t>
  </si>
  <si>
    <t>REICHENBACH</t>
  </si>
  <si>
    <t>KILEY</t>
  </si>
  <si>
    <t>3N1AB7AP9KY343551</t>
  </si>
  <si>
    <t>Sentra S</t>
  </si>
  <si>
    <t>GAP510217452</t>
  </si>
  <si>
    <t>Martinez Cruz</t>
  </si>
  <si>
    <t xml:space="preserve">Conchita </t>
  </si>
  <si>
    <t>5YFB4MDE4RP126097</t>
  </si>
  <si>
    <t>15502</t>
  </si>
  <si>
    <t>DL00010030</t>
  </si>
  <si>
    <t>LG Financing &amp; Auto Sales</t>
  </si>
  <si>
    <t>GAP510217498</t>
  </si>
  <si>
    <t xml:space="preserve">baeza </t>
  </si>
  <si>
    <t xml:space="preserve">katiusca </t>
  </si>
  <si>
    <t>1HGCV1F9XJA024345</t>
  </si>
  <si>
    <t>GAP510217683</t>
  </si>
  <si>
    <t xml:space="preserve">Pacheco JR </t>
  </si>
  <si>
    <t xml:space="preserve">Raymond Edward </t>
  </si>
  <si>
    <t>1N6AD0EV0KN731799</t>
  </si>
  <si>
    <t>Frontier SL</t>
  </si>
  <si>
    <t>1536</t>
  </si>
  <si>
    <t>CREDIT UNION OF COLORADO A FCU</t>
  </si>
  <si>
    <t>GAP510217684</t>
  </si>
  <si>
    <t>Torrence</t>
  </si>
  <si>
    <t>Ericka</t>
  </si>
  <si>
    <t>1C4PJLLB5KD357437</t>
  </si>
  <si>
    <t>3073364</t>
  </si>
  <si>
    <t>GAP510217715</t>
  </si>
  <si>
    <t>watts</t>
  </si>
  <si>
    <t>Latoria</t>
  </si>
  <si>
    <t>1G1ZD5ST8LF085549</t>
  </si>
  <si>
    <t>3073358</t>
  </si>
  <si>
    <t>GAP510217758</t>
  </si>
  <si>
    <t>Andre</t>
  </si>
  <si>
    <t>JF2GPACC8FG268186</t>
  </si>
  <si>
    <t>XV Crosstrek 2.0i Premium</t>
  </si>
  <si>
    <t>DL00004292</t>
  </si>
  <si>
    <t>Liberty Autoland II</t>
  </si>
  <si>
    <t>GAP510217776</t>
  </si>
  <si>
    <t>SANTANA</t>
  </si>
  <si>
    <t>MARIA M</t>
  </si>
  <si>
    <t>KNDJ23AU7M7750073</t>
  </si>
  <si>
    <t>GAP510217778</t>
  </si>
  <si>
    <t>BRIAN</t>
  </si>
  <si>
    <t>SALEWEEE0R2245672</t>
  </si>
  <si>
    <t>Defender 110 V8 P525 Carpathian Edition</t>
  </si>
  <si>
    <t>5280</t>
  </si>
  <si>
    <t>GAP510217781</t>
  </si>
  <si>
    <t>hicks</t>
  </si>
  <si>
    <t xml:space="preserve">kalina k </t>
  </si>
  <si>
    <t>KL7CJLSB1HB168074</t>
  </si>
  <si>
    <t>GAP510217791</t>
  </si>
  <si>
    <t>Santiago</t>
  </si>
  <si>
    <t xml:space="preserve">Ismael </t>
  </si>
  <si>
    <t>2C3CDXBG0NH201375</t>
  </si>
  <si>
    <t>Charger SXT</t>
  </si>
  <si>
    <t>15508</t>
  </si>
  <si>
    <t>GAP510217795</t>
  </si>
  <si>
    <t>UKEHAXHAJ,</t>
  </si>
  <si>
    <t xml:space="preserve">DUKAGJIN    </t>
  </si>
  <si>
    <t>W1K6X7GB5MA023673</t>
  </si>
  <si>
    <t>S-Class Mercedes-Maybach S 580 4MATIC</t>
  </si>
  <si>
    <t>4717</t>
  </si>
  <si>
    <t>GAP510217822</t>
  </si>
  <si>
    <t>MOSERRATE</t>
  </si>
  <si>
    <t xml:space="preserve">KENNETH </t>
  </si>
  <si>
    <t>1FTEW1CF0FFC86335</t>
  </si>
  <si>
    <t>3073750</t>
  </si>
  <si>
    <t>GAP510217847</t>
  </si>
  <si>
    <t>Cruz Ramos</t>
  </si>
  <si>
    <t>Karla</t>
  </si>
  <si>
    <t>3N1AB8CV8RY202644</t>
  </si>
  <si>
    <t>GAP510217876</t>
  </si>
  <si>
    <t>ALEU</t>
  </si>
  <si>
    <t xml:space="preserve">ACHOL M </t>
  </si>
  <si>
    <t>19XFC2F52GE201979</t>
  </si>
  <si>
    <t>GAP510217879</t>
  </si>
  <si>
    <t>Lainez Diaz</t>
  </si>
  <si>
    <t>David</t>
  </si>
  <si>
    <t>5YFB4MDE9PP048199</t>
  </si>
  <si>
    <t>GAP510217901</t>
  </si>
  <si>
    <t>Woodard</t>
  </si>
  <si>
    <t>Alec</t>
  </si>
  <si>
    <t>3GCUKREC3JG395291</t>
  </si>
  <si>
    <t>Silverado 1500 LT</t>
  </si>
  <si>
    <t>GAP510217922</t>
  </si>
  <si>
    <t>Pena Munoz</t>
  </si>
  <si>
    <t xml:space="preserve">Juan David </t>
  </si>
  <si>
    <t>3VV3B7AX8MM064559</t>
  </si>
  <si>
    <t>15512</t>
  </si>
  <si>
    <t>GAP510217983</t>
  </si>
  <si>
    <t>DRAYTON</t>
  </si>
  <si>
    <t>SHAHWHANNN</t>
  </si>
  <si>
    <t>4JGED6EB5KA147236</t>
  </si>
  <si>
    <t>GLE AMG GLE 43</t>
  </si>
  <si>
    <t>3068746</t>
  </si>
  <si>
    <t>GAP510218011</t>
  </si>
  <si>
    <t>MALONEY</t>
  </si>
  <si>
    <t>LORAINE M</t>
  </si>
  <si>
    <t>1C4RDJAG2KC576204</t>
  </si>
  <si>
    <t>Durango SXT</t>
  </si>
  <si>
    <t>GAP510218028</t>
  </si>
  <si>
    <t>PATTON</t>
  </si>
  <si>
    <t xml:space="preserve">ZECHARIAH </t>
  </si>
  <si>
    <t>5NPE24AF9GH322319</t>
  </si>
  <si>
    <t>SONATA SE</t>
  </si>
  <si>
    <t>UNITED FINANCE COMOANY</t>
  </si>
  <si>
    <t>GAP510218038</t>
  </si>
  <si>
    <t>Stuckert</t>
  </si>
  <si>
    <t>Rita</t>
  </si>
  <si>
    <t>3N1CN8EV1PL863634</t>
  </si>
  <si>
    <t>Versa SV</t>
  </si>
  <si>
    <t>GAP510218048</t>
  </si>
  <si>
    <t>TAYLOR</t>
  </si>
  <si>
    <t>1FM5K8DH1KGA47185</t>
  </si>
  <si>
    <t>DL00004192</t>
  </si>
  <si>
    <t>Ocean Auto Center Inc</t>
  </si>
  <si>
    <t>GAP510218060</t>
  </si>
  <si>
    <t xml:space="preserve">OWENS </t>
  </si>
  <si>
    <t>ZACHARY</t>
  </si>
  <si>
    <t>1FT7W2BT2KEE22678</t>
  </si>
  <si>
    <t>F-250 Super Duty King Ranch</t>
  </si>
  <si>
    <t>183964</t>
  </si>
  <si>
    <t>Westlake Financial Services</t>
  </si>
  <si>
    <t>GAP510218153</t>
  </si>
  <si>
    <t>DELUCA</t>
  </si>
  <si>
    <t>WBABC4C09LCD38308</t>
  </si>
  <si>
    <t>8 Series M850i xDrive</t>
  </si>
  <si>
    <t>5478</t>
  </si>
  <si>
    <t>GAP510218157</t>
  </si>
  <si>
    <t>ZOHRABIAN</t>
  </si>
  <si>
    <t>VAHIK</t>
  </si>
  <si>
    <t>W1KVK5AB1PF019991</t>
  </si>
  <si>
    <t>SL-Class AMG SL 43</t>
  </si>
  <si>
    <t>5309</t>
  </si>
  <si>
    <t>GAP510218163</t>
  </si>
  <si>
    <t>Robinson</t>
  </si>
  <si>
    <t>Niolas</t>
  </si>
  <si>
    <t>3KPF24AD8PE570469</t>
  </si>
  <si>
    <t>Forte LX</t>
  </si>
  <si>
    <t>GAP510218169</t>
  </si>
  <si>
    <t>SOLGOT</t>
  </si>
  <si>
    <t>MARJORIE</t>
  </si>
  <si>
    <t>1GCRYDEDXLZ240482</t>
  </si>
  <si>
    <t>GAP510218181</t>
  </si>
  <si>
    <t>REYES ALVAREZ</t>
  </si>
  <si>
    <t>WILLIAN ALEXANDER</t>
  </si>
  <si>
    <t>1FMCU0F78KUA90401</t>
  </si>
  <si>
    <t>Escape S</t>
  </si>
  <si>
    <t>GAP510218185</t>
  </si>
  <si>
    <t>JARMOND R</t>
  </si>
  <si>
    <t>JN1BJ1AV5NW340919</t>
  </si>
  <si>
    <t>GAP510218233</t>
  </si>
  <si>
    <t>MCCOY</t>
  </si>
  <si>
    <t>JAMAL</t>
  </si>
  <si>
    <t>4T1G11AK9NU679425</t>
  </si>
  <si>
    <t>Camry SE</t>
  </si>
  <si>
    <t>GAP510218263</t>
  </si>
  <si>
    <t>KOVACH</t>
  </si>
  <si>
    <t>NICOLE</t>
  </si>
  <si>
    <t>1C4AJWAG4DL611329</t>
  </si>
  <si>
    <t>Wrangler Sport</t>
  </si>
  <si>
    <t>GAP510218276</t>
  </si>
  <si>
    <t>Fleurimond</t>
  </si>
  <si>
    <t>Jean</t>
  </si>
  <si>
    <t>4T1BD1FK5EU119797</t>
  </si>
  <si>
    <t>Camry Hybrid LE</t>
  </si>
  <si>
    <t>GAP510218281</t>
  </si>
  <si>
    <t>MACHUCA QUIROZ</t>
  </si>
  <si>
    <t>OMAR</t>
  </si>
  <si>
    <t>1C6RR7LGXPS518993</t>
  </si>
  <si>
    <t>Ram Pickup 1500 Classic SLT</t>
  </si>
  <si>
    <t>GAP510218346</t>
  </si>
  <si>
    <t>LALOS</t>
  </si>
  <si>
    <t>WDD1K6FB7JF053373</t>
  </si>
  <si>
    <t>E-Class E 400</t>
  </si>
  <si>
    <t>6897</t>
  </si>
  <si>
    <t>GAP510218348</t>
  </si>
  <si>
    <t>TYNAVIAS</t>
  </si>
  <si>
    <t>WBS6C9C51FD467855</t>
  </si>
  <si>
    <t>M6 Gran Coupe</t>
  </si>
  <si>
    <t>3075195</t>
  </si>
  <si>
    <t>GAP510218355</t>
  </si>
  <si>
    <t>GIRON</t>
  </si>
  <si>
    <t>JESSICA</t>
  </si>
  <si>
    <t>1FM5K7D80GGB95488</t>
  </si>
  <si>
    <t>GAP510218377</t>
  </si>
  <si>
    <t>ARNETT</t>
  </si>
  <si>
    <t>SALCR2BG5GH549741</t>
  </si>
  <si>
    <t>Discovery Sport HSE</t>
  </si>
  <si>
    <t>GAP510218403</t>
  </si>
  <si>
    <t>REYNOLDS</t>
  </si>
  <si>
    <t>TABITHA</t>
  </si>
  <si>
    <t>5FNRL38207B042556</t>
  </si>
  <si>
    <t>Odyssey LX</t>
  </si>
  <si>
    <t>GAP510218412</t>
  </si>
  <si>
    <t>ALEKSEEV</t>
  </si>
  <si>
    <t>DMITRII</t>
  </si>
  <si>
    <t>1GYS4GKL3NR144362</t>
  </si>
  <si>
    <t>5304</t>
  </si>
  <si>
    <t>GAP510218444</t>
  </si>
  <si>
    <t>BINNI</t>
  </si>
  <si>
    <t>1FTEX1C82GFA07581</t>
  </si>
  <si>
    <t>GAP510218452</t>
  </si>
  <si>
    <t>Newberry</t>
  </si>
  <si>
    <t>WDDZF4KB7HA062079</t>
  </si>
  <si>
    <t>E-Class E 300 4MATIC</t>
  </si>
  <si>
    <t>6870</t>
  </si>
  <si>
    <t>GAP510218467</t>
  </si>
  <si>
    <t>Velez Ruiz</t>
  </si>
  <si>
    <t xml:space="preserve">Rafael </t>
  </si>
  <si>
    <t>3VVRB7AX9RM131509</t>
  </si>
  <si>
    <t>Tiguan S</t>
  </si>
  <si>
    <t>15526</t>
  </si>
  <si>
    <t>GAP510218484</t>
  </si>
  <si>
    <t>Davilalopez</t>
  </si>
  <si>
    <t>Francisco</t>
  </si>
  <si>
    <t>3N1CN8EV4PL862235</t>
  </si>
  <si>
    <t>Veros Credit, LLC</t>
  </si>
  <si>
    <t>GAP510218485</t>
  </si>
  <si>
    <t>Rodriguez Orozco</t>
  </si>
  <si>
    <t>Miguel</t>
  </si>
  <si>
    <t>JTND4MBE9R3219987</t>
  </si>
  <si>
    <t>Corolla Hatchback SE</t>
  </si>
  <si>
    <t>GAP510218500</t>
  </si>
  <si>
    <t>Fite</t>
  </si>
  <si>
    <t>3C6TR5CT8EG105742</t>
  </si>
  <si>
    <t>Ram Pickup 2500 Tradesman</t>
  </si>
  <si>
    <t>GAP10218501</t>
  </si>
  <si>
    <t>Jawara</t>
  </si>
  <si>
    <t>Mohamed</t>
  </si>
  <si>
    <t>JN8AT2MV0GW136914</t>
  </si>
  <si>
    <t>GAP510218504</t>
  </si>
  <si>
    <t>GAP510218526</t>
  </si>
  <si>
    <t>Marquez Pena</t>
  </si>
  <si>
    <t>Anyili</t>
  </si>
  <si>
    <t>KMHL64JA7RA406158</t>
  </si>
  <si>
    <t>SONATA SEL</t>
  </si>
  <si>
    <t>GAP510218534</t>
  </si>
  <si>
    <t>Sappington</t>
  </si>
  <si>
    <t>Ronald</t>
  </si>
  <si>
    <t>3GNAXKEV2MS159737</t>
  </si>
  <si>
    <t>Equinox LT</t>
  </si>
  <si>
    <t>Chief Financial</t>
  </si>
  <si>
    <t>GAP510218598</t>
  </si>
  <si>
    <t>Febles</t>
  </si>
  <si>
    <t>Dairien</t>
  </si>
  <si>
    <t>1N4BL4BVXLC201168</t>
  </si>
  <si>
    <t>GAP510218602</t>
  </si>
  <si>
    <t>Escobar Parra</t>
  </si>
  <si>
    <t>Nelson</t>
  </si>
  <si>
    <t>4T1G11AK8PU104977</t>
  </si>
  <si>
    <t>EXTREME-GAP TX</t>
  </si>
  <si>
    <t>DL00003782</t>
  </si>
  <si>
    <t>Always Auto LLC</t>
  </si>
  <si>
    <t>GAP510218613</t>
  </si>
  <si>
    <t>MILHOLLON</t>
  </si>
  <si>
    <t>RANDALL</t>
  </si>
  <si>
    <t>1GYS3BKJ7KR314190</t>
  </si>
  <si>
    <t>Escalade Luxury</t>
  </si>
  <si>
    <t>GAP510218616</t>
  </si>
  <si>
    <t>HAYNES</t>
  </si>
  <si>
    <t>MICHAELA</t>
  </si>
  <si>
    <t>SALWR2WF7EA353398</t>
  </si>
  <si>
    <t>Range Rover Sport HSE</t>
  </si>
  <si>
    <t>GAP510218659</t>
  </si>
  <si>
    <t>Cesin</t>
  </si>
  <si>
    <t>Laura Deyri Fernandez</t>
  </si>
  <si>
    <t>5TDKDRAHXPS037358</t>
  </si>
  <si>
    <t>Highlander LE</t>
  </si>
  <si>
    <t>GAP510218674</t>
  </si>
  <si>
    <t>MATHENEY</t>
  </si>
  <si>
    <t>VIRGINIA A</t>
  </si>
  <si>
    <t>1FADP3N29JL252215</t>
  </si>
  <si>
    <t>Focus Titanium</t>
  </si>
  <si>
    <t>GAP510218693</t>
  </si>
  <si>
    <t>Prentis</t>
  </si>
  <si>
    <t>Kacie Lee</t>
  </si>
  <si>
    <t>2GKALMEK6H6322243</t>
  </si>
  <si>
    <t>Terrain SLE-1</t>
  </si>
  <si>
    <t>GAP510218797</t>
  </si>
  <si>
    <t>Blackmer</t>
  </si>
  <si>
    <t>Kirsten</t>
  </si>
  <si>
    <t>3GNAXJEV4LS612538</t>
  </si>
  <si>
    <t>CPS</t>
  </si>
  <si>
    <t>GAP510218856</t>
  </si>
  <si>
    <t>Manago</t>
  </si>
  <si>
    <t>Tashaye</t>
  </si>
  <si>
    <t>3C4NJCBB3JT227044</t>
  </si>
  <si>
    <t>Compass Latitude</t>
  </si>
  <si>
    <t>GAP510218921</t>
  </si>
  <si>
    <t>KRYWYJ</t>
  </si>
  <si>
    <t>3C6RR7LT6HG735155</t>
  </si>
  <si>
    <t>GAP510218935</t>
  </si>
  <si>
    <t>CACERES</t>
  </si>
  <si>
    <t>ELSA</t>
  </si>
  <si>
    <t>1GCPWCED9KZ287489</t>
  </si>
  <si>
    <t>GAP510218996</t>
  </si>
  <si>
    <t>ESQUIVEL GONZALEZ</t>
  </si>
  <si>
    <t>ISMAEL</t>
  </si>
  <si>
    <t>1FTFW1RG4KFA90753</t>
  </si>
  <si>
    <t>F-150 Raptor</t>
  </si>
  <si>
    <t>GAP510219014</t>
  </si>
  <si>
    <t>LEON</t>
  </si>
  <si>
    <t>HECTOR L</t>
  </si>
  <si>
    <t>WMWLN5C57K2E34796</t>
  </si>
  <si>
    <t>Clubman Cooper</t>
  </si>
  <si>
    <t>GAP510219089</t>
  </si>
  <si>
    <t>BUTLER LEE</t>
  </si>
  <si>
    <t>XAVIER J</t>
  </si>
  <si>
    <t>4T1BZ1HK1JU017342</t>
  </si>
  <si>
    <t>Camry XLE V6</t>
  </si>
  <si>
    <t>GAP510219101</t>
  </si>
  <si>
    <t>MCDONNELL</t>
  </si>
  <si>
    <t>RONALD</t>
  </si>
  <si>
    <t>2GNAXJEV3L6222447</t>
  </si>
  <si>
    <t>GAP510219110</t>
  </si>
  <si>
    <t>DELLI-COLLI</t>
  </si>
  <si>
    <t>SOPHIE</t>
  </si>
  <si>
    <t>WDCYC6BJ6KX304862</t>
  </si>
  <si>
    <t>G-Class G 550</t>
  </si>
  <si>
    <t>4979</t>
  </si>
  <si>
    <t>DL00002026</t>
  </si>
  <si>
    <t>Wild West Auto Sales LLC</t>
  </si>
  <si>
    <t>GAP510219154</t>
  </si>
  <si>
    <t>LOUIS JUSTE</t>
  </si>
  <si>
    <t>CLACK</t>
  </si>
  <si>
    <t>1C3CDFEB1ED918844</t>
  </si>
  <si>
    <t>Dart GT</t>
  </si>
  <si>
    <t>GAP510219187</t>
  </si>
  <si>
    <t>EADDY</t>
  </si>
  <si>
    <t>CASHMERE</t>
  </si>
  <si>
    <t>5NPEL4JA8MH084492</t>
  </si>
  <si>
    <t>1737</t>
  </si>
  <si>
    <t>LENDBUZZ FUNDING LLC.</t>
  </si>
  <si>
    <t>GAP510219198</t>
  </si>
  <si>
    <t>ALAWADHI</t>
  </si>
  <si>
    <t>DIANA</t>
  </si>
  <si>
    <t>SALEJ7EX5P2224602</t>
  </si>
  <si>
    <t>Defender 110 S</t>
  </si>
  <si>
    <t>5455</t>
  </si>
  <si>
    <t>GAP510219202</t>
  </si>
  <si>
    <t>SYLEJMANI</t>
  </si>
  <si>
    <t xml:space="preserve">ADRIATIK    </t>
  </si>
  <si>
    <t>WDCYC7HJXKX319684</t>
  </si>
  <si>
    <t>G-Class AMG G 63</t>
  </si>
  <si>
    <t>5518</t>
  </si>
  <si>
    <t>GAP510219205</t>
  </si>
  <si>
    <t>RODRIGUEZ</t>
  </si>
  <si>
    <t>JOSE</t>
  </si>
  <si>
    <t>1GKS2GKC8JR203383</t>
  </si>
  <si>
    <t>Yukon XL SLT 1500</t>
  </si>
  <si>
    <t>GAP510219275</t>
  </si>
  <si>
    <t>Sok</t>
  </si>
  <si>
    <t>Thy</t>
  </si>
  <si>
    <t>WAUEFGFF2F1067451</t>
  </si>
  <si>
    <t>A3 2.0T quattro Premium Plus</t>
  </si>
  <si>
    <t>DL00003430</t>
  </si>
  <si>
    <t>Thrifty Car Sales- Gilbert</t>
  </si>
  <si>
    <t>GAP510219324</t>
  </si>
  <si>
    <t>LAJERRICK</t>
  </si>
  <si>
    <t>1G1ZD5ST1PF183344</t>
  </si>
  <si>
    <t>Arivo Acceptance</t>
  </si>
  <si>
    <t>GAP510219368</t>
  </si>
  <si>
    <t>MARSHALL</t>
  </si>
  <si>
    <t>2C3CDXL95NH148124</t>
  </si>
  <si>
    <t>Charger SRT Hellcat Widebody</t>
  </si>
  <si>
    <t>GAP510219442</t>
  </si>
  <si>
    <t>BRITAIN</t>
  </si>
  <si>
    <t>LANCE</t>
  </si>
  <si>
    <t>1GC4YVEY6MF136836</t>
  </si>
  <si>
    <t>Silverado 3500HD High Country</t>
  </si>
  <si>
    <t>GAP510219454</t>
  </si>
  <si>
    <t>MACIAS</t>
  </si>
  <si>
    <t>BRANDON NICOLE</t>
  </si>
  <si>
    <t>5J6RM3H75EL035289</t>
  </si>
  <si>
    <t>CR-V EX-L</t>
  </si>
  <si>
    <t>TWINSTAR</t>
  </si>
  <si>
    <t>GAP510219493</t>
  </si>
  <si>
    <t>CHAVEZ GARCIA</t>
  </si>
  <si>
    <t>VICTOR</t>
  </si>
  <si>
    <t>1G1FE1R74H0209375</t>
  </si>
  <si>
    <t>Camaro SS</t>
  </si>
  <si>
    <t>GAP510219497</t>
  </si>
  <si>
    <t>VIRGEN ESTRADA</t>
  </si>
  <si>
    <t>WILBER</t>
  </si>
  <si>
    <t>3GCUDHEL4PG342497</t>
  </si>
  <si>
    <t>Silverado 1500 ZR2</t>
  </si>
  <si>
    <t>GAP510219498</t>
  </si>
  <si>
    <t>BRAVO</t>
  </si>
  <si>
    <t>BENITO</t>
  </si>
  <si>
    <t>2C3CDXGJ9KH674949</t>
  </si>
  <si>
    <t>Charger R/T Scat Pack</t>
  </si>
  <si>
    <t>GAP510219517</t>
  </si>
  <si>
    <t>LIPIS</t>
  </si>
  <si>
    <t>TROY</t>
  </si>
  <si>
    <t>5YJSA1E40GF129455</t>
  </si>
  <si>
    <t>Model S 90D</t>
  </si>
  <si>
    <t>5221A</t>
  </si>
  <si>
    <t>GAP510219588</t>
  </si>
  <si>
    <t>Gumtow</t>
  </si>
  <si>
    <t>Jameson</t>
  </si>
  <si>
    <t>3GTU2VEC2EG520635</t>
  </si>
  <si>
    <t>Sierra 1500 SLT</t>
  </si>
  <si>
    <t>GAP510219592</t>
  </si>
  <si>
    <t>Phillip</t>
  </si>
  <si>
    <t>3KPF24AD5PE597533</t>
  </si>
  <si>
    <t>GAP510219600</t>
  </si>
  <si>
    <t>rodriguez</t>
  </si>
  <si>
    <t>brian</t>
  </si>
  <si>
    <t>4T4BF1FK6FR448798</t>
  </si>
  <si>
    <t>6933</t>
  </si>
  <si>
    <t>GAP510219605</t>
  </si>
  <si>
    <t>Adams</t>
  </si>
  <si>
    <t>Jalen</t>
  </si>
  <si>
    <t>5YFEPMAE8MP188006</t>
  </si>
  <si>
    <t>1739</t>
  </si>
  <si>
    <t>GAP510219617</t>
  </si>
  <si>
    <t>Nichols</t>
  </si>
  <si>
    <t>Lillie</t>
  </si>
  <si>
    <t>JN8AS5MV6FW755830</t>
  </si>
  <si>
    <t>Rogue Select S</t>
  </si>
  <si>
    <t>Canopy FCU</t>
  </si>
  <si>
    <t>DL00001943</t>
  </si>
  <si>
    <t>AK Motors LLC</t>
  </si>
  <si>
    <t>GAP510219641</t>
  </si>
  <si>
    <t>Lin</t>
  </si>
  <si>
    <t>Zian</t>
  </si>
  <si>
    <t>ZFBERFAT3G6B36949</t>
  </si>
  <si>
    <t>ProMaster City Wagon Base</t>
  </si>
  <si>
    <t xml:space="preserve">KITSAP CREDIT UNION </t>
  </si>
  <si>
    <t>GAP510219651</t>
  </si>
  <si>
    <t>COLON</t>
  </si>
  <si>
    <t>KATHERINE LISSETTE</t>
  </si>
  <si>
    <t>5NMS24AJ3PH641848</t>
  </si>
  <si>
    <t>SANTA FE SEL</t>
  </si>
  <si>
    <t>GAP510219699</t>
  </si>
  <si>
    <t>WEEKS</t>
  </si>
  <si>
    <t>WA1EFCFS0FR013487</t>
  </si>
  <si>
    <t>Q3 2.0T quattro Premium Plus</t>
  </si>
  <si>
    <t>GAP510219729</t>
  </si>
  <si>
    <t>REED</t>
  </si>
  <si>
    <t>MATTHEW / ERIN</t>
  </si>
  <si>
    <t>2FMDK4JC8DBC64000</t>
  </si>
  <si>
    <t>Edge SEL</t>
  </si>
  <si>
    <t xml:space="preserve"> ALLY FINANCIAL</t>
  </si>
  <si>
    <t>GAP510219780</t>
  </si>
  <si>
    <t>Mahoney</t>
  </si>
  <si>
    <t>George</t>
  </si>
  <si>
    <t>5TELU42N78Z536506</t>
  </si>
  <si>
    <t>Tacoma V6</t>
  </si>
  <si>
    <t>Reliable Credit</t>
  </si>
  <si>
    <t>DL00002618</t>
  </si>
  <si>
    <t xml:space="preserve">Real Deal Cars </t>
  </si>
  <si>
    <t>GAP510219806</t>
  </si>
  <si>
    <t>Hylton</t>
  </si>
  <si>
    <t>Daniel</t>
  </si>
  <si>
    <t>LVYA22MK8LP171511</t>
  </si>
  <si>
    <t>S90 T6 Momentum</t>
  </si>
  <si>
    <t>GAP510219877</t>
  </si>
  <si>
    <t>RODRIGUEZ  MIRANDA</t>
  </si>
  <si>
    <t xml:space="preserve">LEONIDES </t>
  </si>
  <si>
    <t>1GTG5DE34G1101119</t>
  </si>
  <si>
    <t>Canyon SLT</t>
  </si>
  <si>
    <t>GAP510219901</t>
  </si>
  <si>
    <t>Paredes</t>
  </si>
  <si>
    <t>Antony</t>
  </si>
  <si>
    <t>KM8K62AB7PU029304</t>
  </si>
  <si>
    <t>KONA SEL</t>
  </si>
  <si>
    <t>GAP510219926</t>
  </si>
  <si>
    <t>Zambrana</t>
  </si>
  <si>
    <t>Shannon</t>
  </si>
  <si>
    <t>1C4PJMDX8KD491536</t>
  </si>
  <si>
    <t>Cherokee Limited</t>
  </si>
  <si>
    <t>GAP510219982</t>
  </si>
  <si>
    <t>Burroughs III</t>
  </si>
  <si>
    <t>Johnny</t>
  </si>
  <si>
    <t>JHMFC1F3XJX001527</t>
  </si>
  <si>
    <t>Civic EX-T</t>
  </si>
  <si>
    <t>6958</t>
  </si>
  <si>
    <t>GAP510219986</t>
  </si>
  <si>
    <t>GOMEZ-VALLADARES</t>
  </si>
  <si>
    <t>BRIANA</t>
  </si>
  <si>
    <t>WAUJ8GFF2J1002634</t>
  </si>
  <si>
    <t>GAP510220010</t>
  </si>
  <si>
    <t>Deloney</t>
  </si>
  <si>
    <t>Craig</t>
  </si>
  <si>
    <t>1N4BL4EW8KC205335</t>
  </si>
  <si>
    <t>GAP510220115</t>
  </si>
  <si>
    <t>Castillo</t>
  </si>
  <si>
    <t>Cesar</t>
  </si>
  <si>
    <t>3KPF24AD0RE779059</t>
  </si>
  <si>
    <t>GAP510220116</t>
  </si>
  <si>
    <t>Beltra Ocampo</t>
  </si>
  <si>
    <t>Yeisson</t>
  </si>
  <si>
    <t>KNDJ23AU7P7883100</t>
  </si>
  <si>
    <t>GAP510220140</t>
  </si>
  <si>
    <t>MICHEL HERNANDEZ</t>
  </si>
  <si>
    <t>1FTFW1E82NKD15388</t>
  </si>
  <si>
    <t>GAP510220145</t>
  </si>
  <si>
    <t>PONCE GRADO</t>
  </si>
  <si>
    <t>ROQUE</t>
  </si>
  <si>
    <t>1GCUYEED6KZ345843</t>
  </si>
  <si>
    <t>Silverado 1500 RST</t>
  </si>
  <si>
    <t>GAP510220173</t>
  </si>
  <si>
    <t>JN8AY2NF8H9301519</t>
  </si>
  <si>
    <t>4495</t>
  </si>
  <si>
    <t>GAP510220270</t>
  </si>
  <si>
    <t>MASK</t>
  </si>
  <si>
    <t>1GYFK63807R298087</t>
  </si>
  <si>
    <t>Escalade Base</t>
  </si>
  <si>
    <t>GAP510220281</t>
  </si>
  <si>
    <t>KAYLIN</t>
  </si>
  <si>
    <t>5XXGT4L32LG442073</t>
  </si>
  <si>
    <t>Optima LX</t>
  </si>
  <si>
    <t>GAP510220303</t>
  </si>
  <si>
    <t>Rosales</t>
  </si>
  <si>
    <t>Ryleigh</t>
  </si>
  <si>
    <t>2G11X5S3XJ9151108</t>
  </si>
  <si>
    <t>Impala LS Fleet</t>
  </si>
  <si>
    <t>GAP510220310</t>
  </si>
  <si>
    <t>TESYEUX</t>
  </si>
  <si>
    <t>JACKSON</t>
  </si>
  <si>
    <t>4T1BF1FK0FU934291</t>
  </si>
  <si>
    <t>3078024</t>
  </si>
  <si>
    <t>GAP510220321</t>
  </si>
  <si>
    <t>CUENCA MELO</t>
  </si>
  <si>
    <t>JAIMEN</t>
  </si>
  <si>
    <t>1C4SDJGJ0KC780908</t>
  </si>
  <si>
    <t>Durango SRT</t>
  </si>
  <si>
    <t>GAP510220338</t>
  </si>
  <si>
    <t>WAUGH</t>
  </si>
  <si>
    <t>ALEXANDER</t>
  </si>
  <si>
    <t>1C6RR6LT8ES448849</t>
  </si>
  <si>
    <t>GAP510220352</t>
  </si>
  <si>
    <t>Sepulveda</t>
  </si>
  <si>
    <t>Nicol</t>
  </si>
  <si>
    <t>5YFEPMAEXMP203802</t>
  </si>
  <si>
    <t>GAP510220358</t>
  </si>
  <si>
    <t>Hernandez Hurtado</t>
  </si>
  <si>
    <t>Randy Javie</t>
  </si>
  <si>
    <t>5YFB4MDE2RP088062</t>
  </si>
  <si>
    <t>15520</t>
  </si>
  <si>
    <t>DL00003865</t>
  </si>
  <si>
    <t>Best Auto LLC</t>
  </si>
  <si>
    <t>GAP510220373</t>
  </si>
  <si>
    <t xml:space="preserve">MCALERNEY </t>
  </si>
  <si>
    <t>ASHLEIGH</t>
  </si>
  <si>
    <t>5J6RE48319L053035</t>
  </si>
  <si>
    <t>CR-V LX</t>
  </si>
  <si>
    <t>15162146303509SOLDRT</t>
  </si>
  <si>
    <t>SEATTLE CREDIT UNION</t>
  </si>
  <si>
    <t>GAP10220379</t>
  </si>
  <si>
    <t>Sharif</t>
  </si>
  <si>
    <t>Mahir</t>
  </si>
  <si>
    <t>WBAJA7C59JWA73710</t>
  </si>
  <si>
    <t>5 Series 530i xDrive</t>
  </si>
  <si>
    <t>GAP510220386</t>
  </si>
  <si>
    <t>4545</t>
  </si>
  <si>
    <t>GAP510220466</t>
  </si>
  <si>
    <t>Peterson</t>
  </si>
  <si>
    <t>Teri</t>
  </si>
  <si>
    <t>KL77LGE23RC129531</t>
  </si>
  <si>
    <t>Trax RS</t>
  </si>
  <si>
    <t>GAP510220479</t>
  </si>
  <si>
    <t>KESELY</t>
  </si>
  <si>
    <t>FRANTISEK</t>
  </si>
  <si>
    <t>5N1AT2MT9KC704268</t>
  </si>
  <si>
    <t>GAP510220490</t>
  </si>
  <si>
    <t>1V2HR2CA7MC557998</t>
  </si>
  <si>
    <t>Atlas V6 SE 4Motion</t>
  </si>
  <si>
    <t>GAP510220507</t>
  </si>
  <si>
    <t>BAABAD</t>
  </si>
  <si>
    <t xml:space="preserve">BANDAR KHALED H   </t>
  </si>
  <si>
    <t>WBA23EH09PCM87674</t>
  </si>
  <si>
    <t>7 Series 740i</t>
  </si>
  <si>
    <t>5310</t>
  </si>
  <si>
    <t>GAP510220553</t>
  </si>
  <si>
    <t>Iona</t>
  </si>
  <si>
    <t>JTDEPRAE0LJ097764</t>
  </si>
  <si>
    <t>1742</t>
  </si>
  <si>
    <t>Flagship CRDT ACPT LLC</t>
  </si>
  <si>
    <t>GAP510220557</t>
  </si>
  <si>
    <t xml:space="preserve">COLIN VINCENT  </t>
  </si>
  <si>
    <t>JM1NDAM78M0455689</t>
  </si>
  <si>
    <t>MX-5 Miata RF Grand Touring</t>
  </si>
  <si>
    <t>4867A</t>
  </si>
  <si>
    <t>GAP510220603</t>
  </si>
  <si>
    <t>Brooklynn</t>
  </si>
  <si>
    <t>2LMPJ6KR7JBL44967</t>
  </si>
  <si>
    <t>MKX Select</t>
  </si>
  <si>
    <t>3070907</t>
  </si>
  <si>
    <t>DL00010038</t>
  </si>
  <si>
    <t>Emporium Auto Mart</t>
  </si>
  <si>
    <t>GAP510220605</t>
  </si>
  <si>
    <t>Lanza</t>
  </si>
  <si>
    <t>Heber</t>
  </si>
  <si>
    <t>1FTFW1ET9DFB29228</t>
  </si>
  <si>
    <t>GAP510220607</t>
  </si>
  <si>
    <t>Katina</t>
  </si>
  <si>
    <t>Hunley</t>
  </si>
  <si>
    <t>JM3TCBEY4G0104071</t>
  </si>
  <si>
    <t>CX-9 Signature</t>
  </si>
  <si>
    <t>3069026</t>
  </si>
  <si>
    <t>DL00004476</t>
  </si>
  <si>
    <t>Kargar Nation</t>
  </si>
  <si>
    <t>GAP510220611</t>
  </si>
  <si>
    <t>ACEITUNO RIVERA</t>
  </si>
  <si>
    <t>1FTYR2CM3KKA06305</t>
  </si>
  <si>
    <t>Transit Cargo 250</t>
  </si>
  <si>
    <t>KMM14028</t>
  </si>
  <si>
    <t>GAP510220615</t>
  </si>
  <si>
    <t>ORELLANA HERNANDEZ</t>
  </si>
  <si>
    <t>EDWIN G</t>
  </si>
  <si>
    <t>1FTEX1EP5HKE34492</t>
  </si>
  <si>
    <t>GAP510220617</t>
  </si>
  <si>
    <t>Wilkinson</t>
  </si>
  <si>
    <t>Adrian</t>
  </si>
  <si>
    <t>1GCHSCEA2N1118343</t>
  </si>
  <si>
    <t>Colorado LT</t>
  </si>
  <si>
    <t>3074215</t>
  </si>
  <si>
    <t>GAP510220629</t>
  </si>
  <si>
    <t>Sosa Viloria</t>
  </si>
  <si>
    <t>Hector</t>
  </si>
  <si>
    <t>5YFB4MDE2PP062879</t>
  </si>
  <si>
    <t>GAP510220632</t>
  </si>
  <si>
    <t>Andujar</t>
  </si>
  <si>
    <t>Ricardo</t>
  </si>
  <si>
    <t>KNDPUCDF7R7283407</t>
  </si>
  <si>
    <t>GAP510220634</t>
  </si>
  <si>
    <t>Vargas Alejo</t>
  </si>
  <si>
    <t>Ernesto</t>
  </si>
  <si>
    <t>3GCPCREH4GG386517</t>
  </si>
  <si>
    <t>GAP510220636</t>
  </si>
  <si>
    <t>JOHNSON</t>
  </si>
  <si>
    <t>SHANNIKIA</t>
  </si>
  <si>
    <t>JN1CV6EK0EM112148</t>
  </si>
  <si>
    <t>Q60 Coupe Journey</t>
  </si>
  <si>
    <t>3079433</t>
  </si>
  <si>
    <t>GAP510220638</t>
  </si>
  <si>
    <t>1C4RJFCT1DC586225</t>
  </si>
  <si>
    <t>GAP510220670</t>
  </si>
  <si>
    <t>EDWARDS</t>
  </si>
  <si>
    <t>KELVIN</t>
  </si>
  <si>
    <t>KNAE35LC2J6010931</t>
  </si>
  <si>
    <t>Stinger GT</t>
  </si>
  <si>
    <t>3074793</t>
  </si>
  <si>
    <t>GAP510220676</t>
  </si>
  <si>
    <t>DARRYL</t>
  </si>
  <si>
    <t>3LN6L5EC3HR628174</t>
  </si>
  <si>
    <t>MKZ Reserve</t>
  </si>
  <si>
    <t>3079191</t>
  </si>
  <si>
    <t>GAP510220686</t>
  </si>
  <si>
    <t>Rogers</t>
  </si>
  <si>
    <t>Muhammad</t>
  </si>
  <si>
    <t>2C3CDYAG9EH256186</t>
  </si>
  <si>
    <t>GAP510220700</t>
  </si>
  <si>
    <t xml:space="preserve">FENTON </t>
  </si>
  <si>
    <t>SERENA</t>
  </si>
  <si>
    <t>4USBU33568LW75619</t>
  </si>
  <si>
    <t>Z4 3.0i</t>
  </si>
  <si>
    <t>143705436869SOLDRT</t>
  </si>
  <si>
    <t>Reliable Credit Assoc</t>
  </si>
  <si>
    <t>GAP510220704</t>
  </si>
  <si>
    <t>GITTENS</t>
  </si>
  <si>
    <t>1GDY7RFF6H1211929</t>
  </si>
  <si>
    <t>Savana Cutaway 3500</t>
  </si>
  <si>
    <t>GAP510220718</t>
  </si>
  <si>
    <t>DARIEL L</t>
  </si>
  <si>
    <t>WAUANAF4XHN017289</t>
  </si>
  <si>
    <t>A4 2.0T quattro Premium</t>
  </si>
  <si>
    <t>GAP510220746</t>
  </si>
  <si>
    <t>CONTRERAS MADRIGAL</t>
  </si>
  <si>
    <t>JN1FV7AP9JM461369</t>
  </si>
  <si>
    <t>GAP510220760</t>
  </si>
  <si>
    <t>Kirby</t>
  </si>
  <si>
    <t>Autumn</t>
  </si>
  <si>
    <t>1G1ZD5ST5NF177043</t>
  </si>
  <si>
    <t>AmeriCredit</t>
  </si>
  <si>
    <t>GAP510220844</t>
  </si>
  <si>
    <t>AGUILAR</t>
  </si>
  <si>
    <t>ALONSO</t>
  </si>
  <si>
    <t>2HGFA1F55BH549791</t>
  </si>
  <si>
    <t>GAP510220865</t>
  </si>
  <si>
    <t>MENDEZ LOPEZ</t>
  </si>
  <si>
    <t>DAISY</t>
  </si>
  <si>
    <t>19UDE2F37KA010524</t>
  </si>
  <si>
    <t>ILX Base</t>
  </si>
  <si>
    <t>GAP510220901</t>
  </si>
  <si>
    <t>ROGERS</t>
  </si>
  <si>
    <t>MUHAMMAD</t>
  </si>
  <si>
    <t>Twin Star Credit Union</t>
  </si>
  <si>
    <t>GAP510220904</t>
  </si>
  <si>
    <t xml:space="preserve">DARRYL </t>
  </si>
  <si>
    <t>GAP510220934</t>
  </si>
  <si>
    <t>HEDGEPETH</t>
  </si>
  <si>
    <t>SUSAN</t>
  </si>
  <si>
    <t>WDDSJ4EB9HN404314</t>
  </si>
  <si>
    <t>CLA CLA 250</t>
  </si>
  <si>
    <t>3080221</t>
  </si>
  <si>
    <t>GAP510220937</t>
  </si>
  <si>
    <t>GAP510220971</t>
  </si>
  <si>
    <t>WESTPHAL</t>
  </si>
  <si>
    <t>ELLIE</t>
  </si>
  <si>
    <t>1GCVKPEC2GZ201187</t>
  </si>
  <si>
    <t>Silverado 1500 Custom</t>
  </si>
  <si>
    <t>GAP510220976</t>
  </si>
  <si>
    <t>MARLETTE</t>
  </si>
  <si>
    <t>JACOB</t>
  </si>
  <si>
    <t>1N6AD0ER5KN881491</t>
  </si>
  <si>
    <t>3080167</t>
  </si>
  <si>
    <t>GAP510220989</t>
  </si>
  <si>
    <t>REYES</t>
  </si>
  <si>
    <t>19XFC2F63KE021654</t>
  </si>
  <si>
    <t>3080240</t>
  </si>
  <si>
    <t>GAP510220995</t>
  </si>
  <si>
    <t>ZAPET APOLINAR</t>
  </si>
  <si>
    <t>JARLY ROBIN</t>
  </si>
  <si>
    <t>3C6UR5CJ1JG279083</t>
  </si>
  <si>
    <t>GLOBAL</t>
  </si>
  <si>
    <t>GAP510221002</t>
  </si>
  <si>
    <t>SHORT</t>
  </si>
  <si>
    <t>BLAKE</t>
  </si>
  <si>
    <t>1G1FB1RS8L0123587</t>
  </si>
  <si>
    <t>Camaro LT</t>
  </si>
  <si>
    <t>3080335</t>
  </si>
  <si>
    <t>GAP510221009</t>
  </si>
  <si>
    <t>DERRIC</t>
  </si>
  <si>
    <t>1N6AA1E68KN504397</t>
  </si>
  <si>
    <t>Titan S</t>
  </si>
  <si>
    <t>3080376</t>
  </si>
  <si>
    <t>GAP510221017</t>
  </si>
  <si>
    <t>GILL</t>
  </si>
  <si>
    <t>MEGAN</t>
  </si>
  <si>
    <t>1G1ZC5ST7RF193530</t>
  </si>
  <si>
    <t>Malibu LS Fleet</t>
  </si>
  <si>
    <t>GAP510221037</t>
  </si>
  <si>
    <t>Perez</t>
  </si>
  <si>
    <t>Patricia</t>
  </si>
  <si>
    <t>KNMAT2MV5JP543589</t>
  </si>
  <si>
    <t>GAP510221100</t>
  </si>
  <si>
    <t>DELGADO PINEDA</t>
  </si>
  <si>
    <t>1C4HJXFN5LW265249</t>
  </si>
  <si>
    <t>Wrangler Unlimited Rubicon</t>
  </si>
  <si>
    <t>GAP510221105</t>
  </si>
  <si>
    <t>SERRATOS</t>
  </si>
  <si>
    <t>3GCUKREC1EG105684</t>
  </si>
  <si>
    <t>GAP510221185</t>
  </si>
  <si>
    <t>MARTINEZ</t>
  </si>
  <si>
    <t>JAVIER</t>
  </si>
  <si>
    <t>1G6DV5EP7C0148322</t>
  </si>
  <si>
    <t>CTS-V Base</t>
  </si>
  <si>
    <t>GAP510221204</t>
  </si>
  <si>
    <t>PENA</t>
  </si>
  <si>
    <t>CARLOS</t>
  </si>
  <si>
    <t>1FTWW31R88EB87848</t>
  </si>
  <si>
    <t>F-350 Super Duty XL</t>
  </si>
  <si>
    <t>3080208</t>
  </si>
  <si>
    <t>GAP510221206</t>
  </si>
  <si>
    <t xml:space="preserve">LUTON </t>
  </si>
  <si>
    <t xml:space="preserve">CONSTANCE </t>
  </si>
  <si>
    <t>3VW5T7AU8GM063861</t>
  </si>
  <si>
    <t>Golf GTI S</t>
  </si>
  <si>
    <t>GAP510221228</t>
  </si>
  <si>
    <t>RIVERA</t>
  </si>
  <si>
    <t>ABNER</t>
  </si>
  <si>
    <t>WBAJA5C52KWW12073</t>
  </si>
  <si>
    <t>5 Series 530i</t>
  </si>
  <si>
    <t>3080648</t>
  </si>
  <si>
    <t>GAP510221269</t>
  </si>
  <si>
    <t>VILLAVICENCIO ANGUIANO</t>
  </si>
  <si>
    <t>ULISES</t>
  </si>
  <si>
    <t>1FTFW1RG8JFC42662</t>
  </si>
  <si>
    <t>WHATCOM EDUCATIONAL CREDIT UNION</t>
  </si>
  <si>
    <t>GAP510221284</t>
  </si>
  <si>
    <t>DENSEL</t>
  </si>
  <si>
    <t>CHAE</t>
  </si>
  <si>
    <t>3C4NJDCB1JT143275</t>
  </si>
  <si>
    <t>Compass Limited</t>
  </si>
  <si>
    <t>MICHIGAN FIRST CREDIT UNION</t>
  </si>
  <si>
    <t>GAP510221287</t>
  </si>
  <si>
    <t>GAP510221308</t>
  </si>
  <si>
    <t>JERNIGAN</t>
  </si>
  <si>
    <t>KIERICA</t>
  </si>
  <si>
    <t>3N1AB8CV5PY229202</t>
  </si>
  <si>
    <t>3080681</t>
  </si>
  <si>
    <t>GAP510221352</t>
  </si>
  <si>
    <t>HALL</t>
  </si>
  <si>
    <t>CHAMIRRA</t>
  </si>
  <si>
    <t>2GNAXHEV0M6118637</t>
  </si>
  <si>
    <t>3080057</t>
  </si>
  <si>
    <t>GAP510221364</t>
  </si>
  <si>
    <t>NECAISE</t>
  </si>
  <si>
    <t>CHAISTY</t>
  </si>
  <si>
    <t>WBXHU7C35H5H34076</t>
  </si>
  <si>
    <t>X1 sDrive28i</t>
  </si>
  <si>
    <t>3080571</t>
  </si>
  <si>
    <t>GAP510221379</t>
  </si>
  <si>
    <t>KARBA</t>
  </si>
  <si>
    <t>SCHENNEL</t>
  </si>
  <si>
    <t>1C4RJFCG3KC566395</t>
  </si>
  <si>
    <t>1748</t>
  </si>
  <si>
    <t>GAP510221388</t>
  </si>
  <si>
    <t>Ornelas</t>
  </si>
  <si>
    <t xml:space="preserve">Daniel </t>
  </si>
  <si>
    <t>3D7KS29C37G753951</t>
  </si>
  <si>
    <t>Ram Pickup 2500 SLT</t>
  </si>
  <si>
    <t>GAP510221412</t>
  </si>
  <si>
    <t>schiff</t>
  </si>
  <si>
    <t>mariah</t>
  </si>
  <si>
    <t>4JGFB4JB1PA922739</t>
  </si>
  <si>
    <t>GLE GLE 350</t>
  </si>
  <si>
    <t>5436</t>
  </si>
  <si>
    <t>GAP510221413</t>
  </si>
  <si>
    <t>Ochoa Gonzalez</t>
  </si>
  <si>
    <t>Andersson</t>
  </si>
  <si>
    <t>1VWAH7A3XDC071206</t>
  </si>
  <si>
    <t>Passat S</t>
  </si>
  <si>
    <t>GAP510221418</t>
  </si>
  <si>
    <t>BUGASE</t>
  </si>
  <si>
    <t>KUBWEBA</t>
  </si>
  <si>
    <t>1HGCR2F10HA163821</t>
  </si>
  <si>
    <t>Accord Sport Special Edition</t>
  </si>
  <si>
    <t>GAP510221502</t>
  </si>
  <si>
    <t>DANGOND</t>
  </si>
  <si>
    <t>ROBERTO</t>
  </si>
  <si>
    <t>WBY43EJ03RCP10931</t>
  </si>
  <si>
    <t>i7 eDrive50</t>
  </si>
  <si>
    <t>5046</t>
  </si>
  <si>
    <t>GAP510221521</t>
  </si>
  <si>
    <t>Canon London</t>
  </si>
  <si>
    <t>Fidel</t>
  </si>
  <si>
    <t>5YFEPMAE2NP369104</t>
  </si>
  <si>
    <t>Veros Credit</t>
  </si>
  <si>
    <t>GAP510221535</t>
  </si>
  <si>
    <t>ORATE</t>
  </si>
  <si>
    <t>SILVIA</t>
  </si>
  <si>
    <t>3N1AB7AP3KY289129</t>
  </si>
  <si>
    <t>GAP510221559</t>
  </si>
  <si>
    <t>GUTIERREZ GERVACIO</t>
  </si>
  <si>
    <t xml:space="preserve">JOSE </t>
  </si>
  <si>
    <t>5TDBW5G13GS140375</t>
  </si>
  <si>
    <t>Sequoia SR5</t>
  </si>
  <si>
    <t>GAP510221562</t>
  </si>
  <si>
    <t>Carpintero</t>
  </si>
  <si>
    <t>Jeovanny</t>
  </si>
  <si>
    <t>3N1AB8CV0RY214772</t>
  </si>
  <si>
    <t>GAP510221578</t>
  </si>
  <si>
    <t>ARCENO DURAN</t>
  </si>
  <si>
    <t>1GTV2MEC8JZ198513</t>
  </si>
  <si>
    <t>GAP510221639</t>
  </si>
  <si>
    <t>CRUZ ANTONIO</t>
  </si>
  <si>
    <t>REINA</t>
  </si>
  <si>
    <t>3GCUKREC3EG274217</t>
  </si>
  <si>
    <t>GAP510221658</t>
  </si>
  <si>
    <t>Son</t>
  </si>
  <si>
    <t>Thanh</t>
  </si>
  <si>
    <t>WA1AVAF10KD011226</t>
  </si>
  <si>
    <t>Q8 3.0T quattro Premium</t>
  </si>
  <si>
    <t>GAP510221731</t>
  </si>
  <si>
    <t>PANGAN</t>
  </si>
  <si>
    <t>RONAN</t>
  </si>
  <si>
    <t>JF1VA2S6XK9827380</t>
  </si>
  <si>
    <t>GAP510221761</t>
  </si>
  <si>
    <t>SANCHEZ PAGAN</t>
  </si>
  <si>
    <t>1FTEW1EG5FFA63018</t>
  </si>
  <si>
    <t>F-150 Platinum</t>
  </si>
  <si>
    <t>GAP510221775</t>
  </si>
  <si>
    <t>Andres Loyola</t>
  </si>
  <si>
    <t>Omar</t>
  </si>
  <si>
    <t>3N1AB8BVXRY353339</t>
  </si>
  <si>
    <t>GAP510221790</t>
  </si>
  <si>
    <t xml:space="preserve">MISSLER </t>
  </si>
  <si>
    <t>5TDZA22C05S292826</t>
  </si>
  <si>
    <t>Sienna XLE 7 Passenger</t>
  </si>
  <si>
    <t>120700396744SOLDRT</t>
  </si>
  <si>
    <t>HARBORSTONE CU</t>
  </si>
  <si>
    <t>GAP510221807</t>
  </si>
  <si>
    <t>PEREZ GUERRERO</t>
  </si>
  <si>
    <t>HERMELINDA</t>
  </si>
  <si>
    <t>1C4SDJCT7MC641997</t>
  </si>
  <si>
    <t>Durango R/T</t>
  </si>
  <si>
    <t>GAP510221871</t>
  </si>
  <si>
    <t>FIELDS</t>
  </si>
  <si>
    <t>DESTINY</t>
  </si>
  <si>
    <t>1FADP3J21DL183370</t>
  </si>
  <si>
    <t>GAP510221904</t>
  </si>
  <si>
    <t>HARDY</t>
  </si>
  <si>
    <t>MARTAVIOUS</t>
  </si>
  <si>
    <t>4JGED7FB0KA143311</t>
  </si>
  <si>
    <t>GLE AMG GLE 63 S</t>
  </si>
  <si>
    <t>3078310</t>
  </si>
  <si>
    <t>GAP510221908</t>
  </si>
  <si>
    <t>HOGANS</t>
  </si>
  <si>
    <t>WAUG3AFC0JN069611</t>
  </si>
  <si>
    <t>A6 3.0T quattro Premium Plus</t>
  </si>
  <si>
    <t>3076357</t>
  </si>
  <si>
    <t>GAP510221923</t>
  </si>
  <si>
    <t>SILLANO-ROSALES</t>
  </si>
  <si>
    <t>LEILANI</t>
  </si>
  <si>
    <t>5UXCW2C04M9D91708</t>
  </si>
  <si>
    <t>X7 xDrive40i</t>
  </si>
  <si>
    <t>5550</t>
  </si>
  <si>
    <t>GAP510221980</t>
  </si>
  <si>
    <t>HARRIS</t>
  </si>
  <si>
    <t>1G1ZE5ST0HF121951</t>
  </si>
  <si>
    <t>Consumer Portfolio SVCS</t>
  </si>
  <si>
    <t>DL00000582</t>
  </si>
  <si>
    <t>Bay Luxury Auto, Inc</t>
  </si>
  <si>
    <t>GAP510222023</t>
  </si>
  <si>
    <t>Kamryn</t>
  </si>
  <si>
    <t>1G1ZD5ST3PF221933</t>
  </si>
  <si>
    <t>WELLS FARGO</t>
  </si>
  <si>
    <t>GAP510222031</t>
  </si>
  <si>
    <t>Mora Pena</t>
  </si>
  <si>
    <t>Carlos</t>
  </si>
  <si>
    <t>GAP510222048</t>
  </si>
  <si>
    <t>PUFVILLE</t>
  </si>
  <si>
    <t>ROSHUAN</t>
  </si>
  <si>
    <t>JTHBK1EG8C2491942</t>
  </si>
  <si>
    <t>3079585</t>
  </si>
  <si>
    <t>GAP510222047</t>
  </si>
  <si>
    <t>Beeler</t>
  </si>
  <si>
    <t>Noah</t>
  </si>
  <si>
    <t>1FT8W3BT4GEA41173</t>
  </si>
  <si>
    <t>GAP510222053</t>
  </si>
  <si>
    <t>Cuff</t>
  </si>
  <si>
    <t>Bill</t>
  </si>
  <si>
    <t>1GKS1CKJ2GR273500</t>
  </si>
  <si>
    <t>Yukon Denali</t>
  </si>
  <si>
    <t>7005</t>
  </si>
  <si>
    <t>GAP510222058</t>
  </si>
  <si>
    <t>Nearing</t>
  </si>
  <si>
    <t>Bryan</t>
  </si>
  <si>
    <t>5N1AA0NC3FN605951</t>
  </si>
  <si>
    <t>GAP510222065</t>
  </si>
  <si>
    <t>CLOSURE</t>
  </si>
  <si>
    <t>KENYETTA</t>
  </si>
  <si>
    <t>3VV3B7AX9LM028409</t>
  </si>
  <si>
    <t>3081416</t>
  </si>
  <si>
    <t>GAP510222073</t>
  </si>
  <si>
    <t>GAP510222088</t>
  </si>
  <si>
    <t>Yusuf</t>
  </si>
  <si>
    <t>Abdikhabir</t>
  </si>
  <si>
    <t>2C4RC1S7XRR114993</t>
  </si>
  <si>
    <t>CHRYSLER</t>
  </si>
  <si>
    <t>Pacifica Plug-In Hybrid Select</t>
  </si>
  <si>
    <t>GAP510222105</t>
  </si>
  <si>
    <t>JONAS</t>
  </si>
  <si>
    <t>1FTEW1EP4GFC63051</t>
  </si>
  <si>
    <t>GAP510222118</t>
  </si>
  <si>
    <t>Munson</t>
  </si>
  <si>
    <t>Joey</t>
  </si>
  <si>
    <t>4T1BF1FK5HU654840</t>
  </si>
  <si>
    <t>GAP510222135</t>
  </si>
  <si>
    <t>CASTILLO ORDONEZ</t>
  </si>
  <si>
    <t>GUADALUPE</t>
  </si>
  <si>
    <t>1HGCV1F33LA076737</t>
  </si>
  <si>
    <t>GAP510222144</t>
  </si>
  <si>
    <t>HURTADO</t>
  </si>
  <si>
    <t>JN1FV7APXJM461655</t>
  </si>
  <si>
    <t>GAP510222187</t>
  </si>
  <si>
    <t>Lloyd</t>
  </si>
  <si>
    <t>Allen</t>
  </si>
  <si>
    <t>2C3CDXBG2MH632265</t>
  </si>
  <si>
    <t>GAP510222201</t>
  </si>
  <si>
    <t>Muhilly</t>
  </si>
  <si>
    <t>Mari</t>
  </si>
  <si>
    <t>1C4PJMDS7FW759362</t>
  </si>
  <si>
    <t>GAP510222218</t>
  </si>
  <si>
    <t>Terry</t>
  </si>
  <si>
    <t>Calvin</t>
  </si>
  <si>
    <t>3FADP4GX6EM212628</t>
  </si>
  <si>
    <t>Fiesta ST</t>
  </si>
  <si>
    <t>GAP510222228</t>
  </si>
  <si>
    <t>ANDRADE VAZQUEZ</t>
  </si>
  <si>
    <t>MARISELA</t>
  </si>
  <si>
    <t>1C4RDJDG1KC769858</t>
  </si>
  <si>
    <t>Durango GT</t>
  </si>
  <si>
    <t>GAP510222233</t>
  </si>
  <si>
    <t>4T1BK3DB2BU400942</t>
  </si>
  <si>
    <t>Avalon Limited</t>
  </si>
  <si>
    <t>GAP510222240</t>
  </si>
  <si>
    <t xml:space="preserve">WALKER </t>
  </si>
  <si>
    <t>JACQUELINE</t>
  </si>
  <si>
    <t>1V2ME2CAXLC213493</t>
  </si>
  <si>
    <t>Atlas Cross Sport V6 SEL 4Motion</t>
  </si>
  <si>
    <t>23358</t>
  </si>
  <si>
    <t>NUMERICA CREDIT UNION</t>
  </si>
  <si>
    <t>GAP510222293</t>
  </si>
  <si>
    <t>SCOFIELD</t>
  </si>
  <si>
    <t>1GCVKREC6JZ173798</t>
  </si>
  <si>
    <t>3080836</t>
  </si>
  <si>
    <t>GAP510222320</t>
  </si>
  <si>
    <t>Withers</t>
  </si>
  <si>
    <t>Jayvon</t>
  </si>
  <si>
    <t>2GNFLGE31H6206208</t>
  </si>
  <si>
    <t>Equinox Premier</t>
  </si>
  <si>
    <t>GAP510222335</t>
  </si>
  <si>
    <t>Jaquith</t>
  </si>
  <si>
    <t>Crystal M</t>
  </si>
  <si>
    <t>1GNSKJKC2GR280128</t>
  </si>
  <si>
    <t>Suburban LTZ 1500</t>
  </si>
  <si>
    <t>GAP510222388</t>
  </si>
  <si>
    <t>Carlile</t>
  </si>
  <si>
    <t>Joshua</t>
  </si>
  <si>
    <t>3C63R3ELXDG543887</t>
  </si>
  <si>
    <t>Ram Pickup 3500 Laramie</t>
  </si>
  <si>
    <t>GAP510222412</t>
  </si>
  <si>
    <t>GUTIERREZ</t>
  </si>
  <si>
    <t>PERLA</t>
  </si>
  <si>
    <t>4S3BNAN64H3038760</t>
  </si>
  <si>
    <t>Legacy 2.5i Limited</t>
  </si>
  <si>
    <t>GAP510222451</t>
  </si>
  <si>
    <t>Quintero Duque</t>
  </si>
  <si>
    <t xml:space="preserve">Osyeiberth Jesus </t>
  </si>
  <si>
    <t>3TMKB5FN3RM012043</t>
  </si>
  <si>
    <t>Tacoma SR5</t>
  </si>
  <si>
    <t>15595</t>
  </si>
  <si>
    <t>GAP510222481</t>
  </si>
  <si>
    <t>CLARKE</t>
  </si>
  <si>
    <t>ANTHONY</t>
  </si>
  <si>
    <t>ZARFAECN2H7529714</t>
  </si>
  <si>
    <t>Giulia Ti</t>
  </si>
  <si>
    <t>3081410</t>
  </si>
  <si>
    <t>DL00004233</t>
  </si>
  <si>
    <t>DFW Best Cars</t>
  </si>
  <si>
    <t>GAP510222507</t>
  </si>
  <si>
    <t>LEDEZMA LEAL</t>
  </si>
  <si>
    <t xml:space="preserve">ABDIEL </t>
  </si>
  <si>
    <t>3GCUKREC1HG415337</t>
  </si>
  <si>
    <t>LENDBUZZ INC</t>
  </si>
  <si>
    <t>GAP510222519</t>
  </si>
  <si>
    <t>ACOSTA FLORES</t>
  </si>
  <si>
    <t>1C4SDJCT7JC385338</t>
  </si>
  <si>
    <t>GAP510222560</t>
  </si>
  <si>
    <t>1GYFZDR40KF200383</t>
  </si>
  <si>
    <t>XT4 Premium Luxury</t>
  </si>
  <si>
    <t>GAP510222564</t>
  </si>
  <si>
    <t>SILVA DE AQUINO</t>
  </si>
  <si>
    <t>MAICON</t>
  </si>
  <si>
    <t>4S3BNAD65F3033971</t>
  </si>
  <si>
    <t>Legacy 2.5i Premium</t>
  </si>
  <si>
    <t>GAP510222607</t>
  </si>
  <si>
    <t>WILLIAMSON</t>
  </si>
  <si>
    <t>MURRAY</t>
  </si>
  <si>
    <t>2C3CDXHG9KH519403</t>
  </si>
  <si>
    <t>Charger GT</t>
  </si>
  <si>
    <t>3080694</t>
  </si>
  <si>
    <t>DL00004425</t>
  </si>
  <si>
    <t>Snyder Motors Inc</t>
  </si>
  <si>
    <t>GAP510222608</t>
  </si>
  <si>
    <t>BREEN</t>
  </si>
  <si>
    <t>KYLE</t>
  </si>
  <si>
    <t>5GAKVBKDXEJ152571</t>
  </si>
  <si>
    <t>Enclave Leather</t>
  </si>
  <si>
    <t>GAP510222644</t>
  </si>
  <si>
    <t>CARDOZO JABBA</t>
  </si>
  <si>
    <t>WILLIAM</t>
  </si>
  <si>
    <t>1FMCU9BZ1LUC47067</t>
  </si>
  <si>
    <t>Escape Hybrid SE Sport</t>
  </si>
  <si>
    <t>3075116</t>
  </si>
  <si>
    <t>GAP510222669</t>
  </si>
  <si>
    <t>MENDOZA CRUZ</t>
  </si>
  <si>
    <t>AURELIO</t>
  </si>
  <si>
    <t>19UUB1F51HA007969</t>
  </si>
  <si>
    <t>TLX w/Tech</t>
  </si>
  <si>
    <t>GAP510222675</t>
  </si>
  <si>
    <t>Steinhaus</t>
  </si>
  <si>
    <t>Russell</t>
  </si>
  <si>
    <t>1GT12SEGXJF271405</t>
  </si>
  <si>
    <t>Sierra 2500HD SLE</t>
  </si>
  <si>
    <t>GAP510222678</t>
  </si>
  <si>
    <t>MECCA</t>
  </si>
  <si>
    <t>W1N0G8DB1NG033120</t>
  </si>
  <si>
    <t>GLC GLC 300</t>
  </si>
  <si>
    <t>3082544</t>
  </si>
  <si>
    <t>GAP510222688</t>
  </si>
  <si>
    <t>NETWORKGRAY INC</t>
  </si>
  <si>
    <t>WBAGX0C11NCJ97939</t>
  </si>
  <si>
    <t>8 Series ALPINA B8 Gran Coupe</t>
  </si>
  <si>
    <t>5314</t>
  </si>
  <si>
    <t>GAP510222696</t>
  </si>
  <si>
    <t>WILSON</t>
  </si>
  <si>
    <t>DEVONSHA</t>
  </si>
  <si>
    <t>KL4CJ1SB8HB064215</t>
  </si>
  <si>
    <t>3082686</t>
  </si>
  <si>
    <t>GAP510222702</t>
  </si>
  <si>
    <t>BANKS</t>
  </si>
  <si>
    <t>1GNSCJKC3GR182450</t>
  </si>
  <si>
    <t>3082674</t>
  </si>
  <si>
    <t>GAP510222708</t>
  </si>
  <si>
    <t>PAYTON</t>
  </si>
  <si>
    <t>MALIK</t>
  </si>
  <si>
    <t>2C3CDXBG4KH653096</t>
  </si>
  <si>
    <t>3082670</t>
  </si>
  <si>
    <t>GAP510222725</t>
  </si>
  <si>
    <t xml:space="preserve">COLE </t>
  </si>
  <si>
    <t>1C4RJFCM5EC372574</t>
  </si>
  <si>
    <t>161219826705SOLDRT</t>
  </si>
  <si>
    <t>TAPCO CREDIT UNION</t>
  </si>
  <si>
    <t>DL00002529</t>
  </si>
  <si>
    <t>Key Automotive Sales &amp; Service</t>
  </si>
  <si>
    <t>GAP510222729</t>
  </si>
  <si>
    <t xml:space="preserve">trower </t>
  </si>
  <si>
    <t xml:space="preserve">geraldine </t>
  </si>
  <si>
    <t>5N1BT3BA0PC903664</t>
  </si>
  <si>
    <t>1246</t>
  </si>
  <si>
    <t>GAP510222745</t>
  </si>
  <si>
    <t>MONROY MARTINEZ</t>
  </si>
  <si>
    <t>MA</t>
  </si>
  <si>
    <t>JTHCE1D22G5010914</t>
  </si>
  <si>
    <t>IS 350 Base</t>
  </si>
  <si>
    <t>GAP510222751</t>
  </si>
  <si>
    <t>Ortega Mejia</t>
  </si>
  <si>
    <t>Fabio</t>
  </si>
  <si>
    <t>4T1G11AK2PU795830</t>
  </si>
  <si>
    <t>GAP510222752</t>
  </si>
  <si>
    <t>5NMJBCDE5RH357418</t>
  </si>
  <si>
    <t>TUCSON SEL</t>
  </si>
  <si>
    <t>GAP510222771</t>
  </si>
  <si>
    <t>LUGO</t>
  </si>
  <si>
    <t>19UUB3F52FA004605</t>
  </si>
  <si>
    <t>TLX SH-AWD V6 w/Tech</t>
  </si>
  <si>
    <t>3082251</t>
  </si>
  <si>
    <t>GAP510222779</t>
  </si>
  <si>
    <t>RIVERA GONZALEZ</t>
  </si>
  <si>
    <t xml:space="preserve">ISMAEL </t>
  </si>
  <si>
    <t>2T3K1RFV0RC275570</t>
  </si>
  <si>
    <t>RAV4 LE</t>
  </si>
  <si>
    <t>15623</t>
  </si>
  <si>
    <t>GAP510222780</t>
  </si>
  <si>
    <t>McHugh</t>
  </si>
  <si>
    <t>Zackary</t>
  </si>
  <si>
    <t>1GC1KVEG6HF165318</t>
  </si>
  <si>
    <t>Silverado 2500HD LT</t>
  </si>
  <si>
    <t>CREDIT CONCEPTS</t>
  </si>
  <si>
    <t>GAP510222791</t>
  </si>
  <si>
    <t>Mccurdy</t>
  </si>
  <si>
    <t>Michael</t>
  </si>
  <si>
    <t>3KPF24AD3PE651654</t>
  </si>
  <si>
    <t>DL00002356</t>
  </si>
  <si>
    <t>Deluxe Auto Sales</t>
  </si>
  <si>
    <t>UT</t>
  </si>
  <si>
    <t>GAP510222839</t>
  </si>
  <si>
    <t>CASTILLO</t>
  </si>
  <si>
    <t>1FDUF5HY4CEA42634</t>
  </si>
  <si>
    <t>F-550</t>
  </si>
  <si>
    <t>MOUNTAIN AMERICA CREDIT UNION</t>
  </si>
  <si>
    <t>GAP510222872</t>
  </si>
  <si>
    <t>TIANNA</t>
  </si>
  <si>
    <t>1N4AL3AP5JC216005</t>
  </si>
  <si>
    <t>3081480</t>
  </si>
  <si>
    <t>GAP510222875</t>
  </si>
  <si>
    <t>WRIGHT</t>
  </si>
  <si>
    <t>DENORRIS</t>
  </si>
  <si>
    <t>1C4RJEBG2GC423831</t>
  </si>
  <si>
    <t>3078320</t>
  </si>
  <si>
    <t>GAP510222927</t>
  </si>
  <si>
    <t>REID</t>
  </si>
  <si>
    <t>MARAYA A</t>
  </si>
  <si>
    <t>1HGCV1F33LA010253</t>
  </si>
  <si>
    <t>GAP510222936</t>
  </si>
  <si>
    <t xml:space="preserve">PEREZ MORALES </t>
  </si>
  <si>
    <t>RENE</t>
  </si>
  <si>
    <t>1GNDT13S462168840</t>
  </si>
  <si>
    <t>TrailBlazer LS</t>
  </si>
  <si>
    <t>170942726927SOLDRT</t>
  </si>
  <si>
    <t>GAP510222942</t>
  </si>
  <si>
    <t>GILLISPIE</t>
  </si>
  <si>
    <t>ASHTYN</t>
  </si>
  <si>
    <t>19XZE4F11KE002060</t>
  </si>
  <si>
    <t>Insight LX</t>
  </si>
  <si>
    <t>Credit Union Of Colorado A Federal Credit Union</t>
  </si>
  <si>
    <t>GAP510222948</t>
  </si>
  <si>
    <t>HAILEY</t>
  </si>
  <si>
    <t>VERNARD</t>
  </si>
  <si>
    <t>YV4A22PK4L1550329</t>
  </si>
  <si>
    <t>XC90 T6 Momentum 7-Passenger</t>
  </si>
  <si>
    <t>3082967</t>
  </si>
  <si>
    <t>GAP510222970</t>
  </si>
  <si>
    <t xml:space="preserve">WILBORN </t>
  </si>
  <si>
    <t>JASON</t>
  </si>
  <si>
    <t>1GNSKCKC9FR176830</t>
  </si>
  <si>
    <t>23361</t>
  </si>
  <si>
    <t>GAP510222981</t>
  </si>
  <si>
    <t>2G1WB5E38F1125550</t>
  </si>
  <si>
    <t>Impala Limited LT Fleet</t>
  </si>
  <si>
    <t>3082040</t>
  </si>
  <si>
    <t>GAP510222983</t>
  </si>
  <si>
    <t xml:space="preserve">SPRY </t>
  </si>
  <si>
    <t>CONNOR</t>
  </si>
  <si>
    <t>1ZVFT80N455243118</t>
  </si>
  <si>
    <t>Mustang V6 Deluxe</t>
  </si>
  <si>
    <t>111448326964SOLDRT</t>
  </si>
  <si>
    <t>GAP510223005</t>
  </si>
  <si>
    <t>PARKINSON</t>
  </si>
  <si>
    <t>SHANIQUE</t>
  </si>
  <si>
    <t>WDD3G4EB8KW003079</t>
  </si>
  <si>
    <t>A-Class A 220</t>
  </si>
  <si>
    <t>3077556</t>
  </si>
  <si>
    <t>GAP510223013</t>
  </si>
  <si>
    <t>Test</t>
  </si>
  <si>
    <t>1G1FH1R75N0115802</t>
  </si>
  <si>
    <t>ALLY BANK</t>
  </si>
  <si>
    <t>GAP510223018</t>
  </si>
  <si>
    <t>Kruah</t>
  </si>
  <si>
    <t>Comfort</t>
  </si>
  <si>
    <t>2FMPK3J90LBA66540</t>
  </si>
  <si>
    <t>3083100</t>
  </si>
  <si>
    <t>GAP510223030</t>
  </si>
  <si>
    <t xml:space="preserve">HAAN </t>
  </si>
  <si>
    <t>1V2BR2CA8SC530411</t>
  </si>
  <si>
    <t>Atlas SEL 4Motion</t>
  </si>
  <si>
    <t>23362</t>
  </si>
  <si>
    <t>GAP510223042</t>
  </si>
  <si>
    <t>Torres</t>
  </si>
  <si>
    <t>Jairo</t>
  </si>
  <si>
    <t>WBA4J3C57JBG96126</t>
  </si>
  <si>
    <t>4 Series 430i xDrive Gran Coupe</t>
  </si>
  <si>
    <t>3083114</t>
  </si>
  <si>
    <t>GAP510223044</t>
  </si>
  <si>
    <t>Hatcher</t>
  </si>
  <si>
    <t>Karyn</t>
  </si>
  <si>
    <t>2FMPK4J93PBA29106</t>
  </si>
  <si>
    <t>GAP510223051</t>
  </si>
  <si>
    <t>KELLY</t>
  </si>
  <si>
    <t>JOELISA</t>
  </si>
  <si>
    <t>5YFEPRAEXLP078165</t>
  </si>
  <si>
    <t>3083141</t>
  </si>
  <si>
    <t>GAP510223057</t>
  </si>
  <si>
    <t>MICHELLE</t>
  </si>
  <si>
    <t>MURPHY</t>
  </si>
  <si>
    <t>1N6AA1E55HN536076</t>
  </si>
  <si>
    <t>3083206</t>
  </si>
  <si>
    <t>GAP510223058</t>
  </si>
  <si>
    <t>Hodges</t>
  </si>
  <si>
    <t>Feya</t>
  </si>
  <si>
    <t>3N1AB8BV2LY222901</t>
  </si>
  <si>
    <t>GAP510223062</t>
  </si>
  <si>
    <t>WINSTON</t>
  </si>
  <si>
    <t>1GYKNCRS3JZ150000</t>
  </si>
  <si>
    <t>XT5 Luxury</t>
  </si>
  <si>
    <t>GAP510223065</t>
  </si>
  <si>
    <t>PITTMAN</t>
  </si>
  <si>
    <t>Felicia</t>
  </si>
  <si>
    <t>1FMCU0G60NUB30013</t>
  </si>
  <si>
    <t>3083156</t>
  </si>
  <si>
    <t>GAP510223078</t>
  </si>
  <si>
    <t>QUIJANO CASTANO</t>
  </si>
  <si>
    <t>5J8YD3H59LL014783</t>
  </si>
  <si>
    <t>MDX w/Tech</t>
  </si>
  <si>
    <t>DL00002531</t>
  </si>
  <si>
    <t>Ideal Automotive Sales of Rosemead</t>
  </si>
  <si>
    <t>GAP510223079</t>
  </si>
  <si>
    <t>PUENTE</t>
  </si>
  <si>
    <t>JENNIFER</t>
  </si>
  <si>
    <t>WBAJA9C56KB392953</t>
  </si>
  <si>
    <t>5 Series 530e iPerformance</t>
  </si>
  <si>
    <t>GAP510223101</t>
  </si>
  <si>
    <t>VILLALVA ROMERO</t>
  </si>
  <si>
    <t>1C6RREJT6PN670272</t>
  </si>
  <si>
    <t>1500 Laramie</t>
  </si>
  <si>
    <t>GAP510223103</t>
  </si>
  <si>
    <t>Irizarry Montes</t>
  </si>
  <si>
    <t>Jadiel</t>
  </si>
  <si>
    <t>2C3CDZAG4KH731292</t>
  </si>
  <si>
    <t>1755</t>
  </si>
  <si>
    <t>GAP510223108</t>
  </si>
  <si>
    <t xml:space="preserve">NUSSBAUM </t>
  </si>
  <si>
    <t>COLTON</t>
  </si>
  <si>
    <t>WBA6D2C5XGGT65611</t>
  </si>
  <si>
    <t>6 Series 640i xDrive Gran Coupe</t>
  </si>
  <si>
    <t>144509056377SOLDRT</t>
  </si>
  <si>
    <t>GAP510223125</t>
  </si>
  <si>
    <t>MIRANDA BARRIOS</t>
  </si>
  <si>
    <t>ANATOLIA</t>
  </si>
  <si>
    <t>5YFB4MDE3RP092962</t>
  </si>
  <si>
    <t>GAP510223145</t>
  </si>
  <si>
    <t>SANCHEZ HERNANDEZ</t>
  </si>
  <si>
    <t>AFRICA</t>
  </si>
  <si>
    <t>5XYKUDA27BG017184</t>
  </si>
  <si>
    <t>Sorento EX</t>
  </si>
  <si>
    <t>GAP510223206</t>
  </si>
  <si>
    <t xml:space="preserve">PERSHING INDUSTRIES INC </t>
  </si>
  <si>
    <t>1FTFW1RG1RFC14133</t>
  </si>
  <si>
    <t>5280A</t>
  </si>
  <si>
    <t>GAP510223214</t>
  </si>
  <si>
    <t>GROH</t>
  </si>
  <si>
    <t>1N4BL4DV4NN325053</t>
  </si>
  <si>
    <t>GAP510223223</t>
  </si>
  <si>
    <t>1C4SDHCT9KC684646</t>
  </si>
  <si>
    <t>3082509</t>
  </si>
  <si>
    <t>GAP510223261</t>
  </si>
  <si>
    <t>BUSH</t>
  </si>
  <si>
    <t>VERNON</t>
  </si>
  <si>
    <t>3FA6P0HDXHR371939</t>
  </si>
  <si>
    <t>Fusion SE</t>
  </si>
  <si>
    <t>3083322</t>
  </si>
  <si>
    <t>GAP510223301</t>
  </si>
  <si>
    <t>Tripp</t>
  </si>
  <si>
    <t>Chad</t>
  </si>
  <si>
    <t>1FT8W3DT8FEC47897</t>
  </si>
  <si>
    <t>3082178</t>
  </si>
  <si>
    <t>GAP510223372</t>
  </si>
  <si>
    <t>Wilson Jr</t>
  </si>
  <si>
    <t>JACKIE</t>
  </si>
  <si>
    <t>2C3CDXBG2LH241812</t>
  </si>
  <si>
    <t>3082901</t>
  </si>
  <si>
    <t>DL00010045</t>
  </si>
  <si>
    <t>Madina Auto Brokers</t>
  </si>
  <si>
    <t>GAP510223379</t>
  </si>
  <si>
    <t>SZURCZYNSKI</t>
  </si>
  <si>
    <t xml:space="preserve">JONATHAN </t>
  </si>
  <si>
    <t>3KPF34AD7KE013316</t>
  </si>
  <si>
    <t>Forte S</t>
  </si>
  <si>
    <t>GAP510223405</t>
  </si>
  <si>
    <t>Morel Cruz</t>
  </si>
  <si>
    <t>Isaac</t>
  </si>
  <si>
    <t>3VV2B7AX1RM136415</t>
  </si>
  <si>
    <t>Tiguan SE 4Motion</t>
  </si>
  <si>
    <t>GAP510223417</t>
  </si>
  <si>
    <t>BOSBY</t>
  </si>
  <si>
    <t>TRAVIS</t>
  </si>
  <si>
    <t>2C3CDXCT6KH552685</t>
  </si>
  <si>
    <t>3080289</t>
  </si>
  <si>
    <t>GAP510223427</t>
  </si>
  <si>
    <t>JAMES</t>
  </si>
  <si>
    <t>2C3CDYBTXEH153080</t>
  </si>
  <si>
    <t>Challenger R/T</t>
  </si>
  <si>
    <t>3083611</t>
  </si>
  <si>
    <t>GAP510223450</t>
  </si>
  <si>
    <t>PANTOJA</t>
  </si>
  <si>
    <t>1FT7W2BT9MEC60177</t>
  </si>
  <si>
    <t>GAP510223456</t>
  </si>
  <si>
    <t>IKHARIALE</t>
  </si>
  <si>
    <t>EUGENE</t>
  </si>
  <si>
    <t>WDC0G4JB9HF129652</t>
  </si>
  <si>
    <t>3083551</t>
  </si>
  <si>
    <t>GAP510223464</t>
  </si>
  <si>
    <t>YANEZ MONZON</t>
  </si>
  <si>
    <t>JOSE LUIS</t>
  </si>
  <si>
    <t>1FA6P8CF9M5103338</t>
  </si>
  <si>
    <t>3083870</t>
  </si>
  <si>
    <t>GAP510223478</t>
  </si>
  <si>
    <t>CAGE</t>
  </si>
  <si>
    <t>VERONICA</t>
  </si>
  <si>
    <t>1G1ZD5ST1LF111764</t>
  </si>
  <si>
    <t>3083789</t>
  </si>
  <si>
    <t>DL00003145</t>
  </si>
  <si>
    <t>Mission Motors</t>
  </si>
  <si>
    <t>GAP510223525</t>
  </si>
  <si>
    <t>LOWRIE</t>
  </si>
  <si>
    <t>DREYSON</t>
  </si>
  <si>
    <t>2HKRW6H30JH222310</t>
  </si>
  <si>
    <t>GAP510223538</t>
  </si>
  <si>
    <t>1FM5K8GC2LGB07945</t>
  </si>
  <si>
    <t>Explorer ST</t>
  </si>
  <si>
    <t>GAP510223540</t>
  </si>
  <si>
    <t>Olivia Lopez</t>
  </si>
  <si>
    <t>Edgardo</t>
  </si>
  <si>
    <t>2T3W1RFV6RW324481</t>
  </si>
  <si>
    <t>GAP510223546</t>
  </si>
  <si>
    <t>LONG</t>
  </si>
  <si>
    <t>ANDREW</t>
  </si>
  <si>
    <t>1FTEW1EP3GFB97379</t>
  </si>
  <si>
    <t>ROCKY MOUNTAIN CREDIT UNION</t>
  </si>
  <si>
    <t>GAP510223556</t>
  </si>
  <si>
    <t xml:space="preserve">SENA </t>
  </si>
  <si>
    <t xml:space="preserve">JOSE A </t>
  </si>
  <si>
    <t>1C6RR7GTXHS530800</t>
  </si>
  <si>
    <t>GAP510223563</t>
  </si>
  <si>
    <t xml:space="preserve">ROBERTS </t>
  </si>
  <si>
    <t>WDCGG8JB5EG315717</t>
  </si>
  <si>
    <t>GLK GLK 350 4MATIC</t>
  </si>
  <si>
    <t>160618036881SOLDRT</t>
  </si>
  <si>
    <t>RED CANOE CU</t>
  </si>
  <si>
    <t>GAP510223602</t>
  </si>
  <si>
    <t>BOBBY</t>
  </si>
  <si>
    <t>JTHGZ1E25N5023562</t>
  </si>
  <si>
    <t>IS 350 F SPORT</t>
  </si>
  <si>
    <t>GAP510223615</t>
  </si>
  <si>
    <t>POWLESS</t>
  </si>
  <si>
    <t>PETER</t>
  </si>
  <si>
    <t>5YFEPMAE0NP325781</t>
  </si>
  <si>
    <t>GAP510223702</t>
  </si>
  <si>
    <t>BENTLEY</t>
  </si>
  <si>
    <t>ALYSSA M</t>
  </si>
  <si>
    <t>5NMJBCAE2NH139757</t>
  </si>
  <si>
    <t>DL00002756</t>
  </si>
  <si>
    <t>GW Trucks</t>
  </si>
  <si>
    <t>GAP510223709</t>
  </si>
  <si>
    <t>Sieg</t>
  </si>
  <si>
    <t>Jenny</t>
  </si>
  <si>
    <t>WA1B4AFYXK2092915</t>
  </si>
  <si>
    <t>SQ5 3.0T quattro Premium Plus</t>
  </si>
  <si>
    <t>GAP510223719</t>
  </si>
  <si>
    <t>BOYKIN</t>
  </si>
  <si>
    <t>DECONIA</t>
  </si>
  <si>
    <t>5XYK33DF9SG246459</t>
  </si>
  <si>
    <t>3084146</t>
  </si>
  <si>
    <t>GAP510223778</t>
  </si>
  <si>
    <t>ANDERSON</t>
  </si>
  <si>
    <t>GRANT</t>
  </si>
  <si>
    <t>SALWR2WF7EA393450</t>
  </si>
  <si>
    <t>AMERICAN NATL BANK</t>
  </si>
  <si>
    <t>GAP510223788</t>
  </si>
  <si>
    <t>Thelusma</t>
  </si>
  <si>
    <t>Harry</t>
  </si>
  <si>
    <t>3C4NJDCN0RT609753</t>
  </si>
  <si>
    <t>GAP510223805</t>
  </si>
  <si>
    <t>Emerson</t>
  </si>
  <si>
    <t>Mark</t>
  </si>
  <si>
    <t>1C4RJFBG4JC509882</t>
  </si>
  <si>
    <t>GAP510223878</t>
  </si>
  <si>
    <t>Rikoskie</t>
  </si>
  <si>
    <t>1C4HJXDN0LW175607</t>
  </si>
  <si>
    <t>1759</t>
  </si>
  <si>
    <t>DL00003244</t>
  </si>
  <si>
    <t>Inline Motors LLC</t>
  </si>
  <si>
    <t>GAP510223881</t>
  </si>
  <si>
    <t>Palmer</t>
  </si>
  <si>
    <t>Austin</t>
  </si>
  <si>
    <t>3C6UR5JL7FG669780</t>
  </si>
  <si>
    <t>TwinStar Credit Union</t>
  </si>
  <si>
    <t>GAP510223890</t>
  </si>
  <si>
    <t>Perry Jr</t>
  </si>
  <si>
    <t>Otis</t>
  </si>
  <si>
    <t>2C3CDXBG4MH629240</t>
  </si>
  <si>
    <t>GAP510223894</t>
  </si>
  <si>
    <t>CREEKMORE</t>
  </si>
  <si>
    <t>3C4PDDGG0JT388011</t>
  </si>
  <si>
    <t>Journey Crossroad</t>
  </si>
  <si>
    <t>4511</t>
  </si>
  <si>
    <t>GAP510223903</t>
  </si>
  <si>
    <t>PIERRE</t>
  </si>
  <si>
    <t>1C6RREFT3PN654314</t>
  </si>
  <si>
    <t>15643</t>
  </si>
  <si>
    <t>GAP510223923</t>
  </si>
  <si>
    <t>CARDONA VILLANUEVA</t>
  </si>
  <si>
    <t>4S3GTAA69H3700544</t>
  </si>
  <si>
    <t>Impreza 2.0i</t>
  </si>
  <si>
    <t>GAP510223967</t>
  </si>
  <si>
    <t>ASA-PHILLIPS</t>
  </si>
  <si>
    <t>BRI'JON</t>
  </si>
  <si>
    <t>1C4RJFCT0DC590038</t>
  </si>
  <si>
    <t>GAP510224017</t>
  </si>
  <si>
    <t xml:space="preserve">Donald Edward </t>
  </si>
  <si>
    <t>2G61N5S36F9253285</t>
  </si>
  <si>
    <t>XTS Luxury</t>
  </si>
  <si>
    <t>GAP510224026</t>
  </si>
  <si>
    <t>BENJAMIN</t>
  </si>
  <si>
    <t>3GCUKTEJ9EG484977</t>
  </si>
  <si>
    <t>GAP510224030</t>
  </si>
  <si>
    <t>KELLEY</t>
  </si>
  <si>
    <t>TYLER</t>
  </si>
  <si>
    <t>5TFAW5F18EX370076</t>
  </si>
  <si>
    <t>Tundra Platinum</t>
  </si>
  <si>
    <t>GAP510224036</t>
  </si>
  <si>
    <t>WALLING</t>
  </si>
  <si>
    <t xml:space="preserve">ROBERT </t>
  </si>
  <si>
    <t>W1K6G7GB0MA054507</t>
  </si>
  <si>
    <t>S-Class S 580 4MATIC</t>
  </si>
  <si>
    <t>5356</t>
  </si>
  <si>
    <t>GAP510224051</t>
  </si>
  <si>
    <t>BAUCOM JR</t>
  </si>
  <si>
    <t>JAMES S</t>
  </si>
  <si>
    <t>1C4BJWEG4JL841947</t>
  </si>
  <si>
    <t>Wrangler JK Unlimited Sahara</t>
  </si>
  <si>
    <t>GAP510224054</t>
  </si>
  <si>
    <t>Hamel</t>
  </si>
  <si>
    <t>Brandi</t>
  </si>
  <si>
    <t>4T1BF1FKXCU105840</t>
  </si>
  <si>
    <t>Camry L</t>
  </si>
  <si>
    <t>GAP510224073</t>
  </si>
  <si>
    <t>Molina Sornoza</t>
  </si>
  <si>
    <t>Armando</t>
  </si>
  <si>
    <t>ML32AUHJ1RH035982</t>
  </si>
  <si>
    <t>Mirage ES</t>
  </si>
  <si>
    <t>GAP510224199</t>
  </si>
  <si>
    <t>WANG</t>
  </si>
  <si>
    <t>JINGZHOU</t>
  </si>
  <si>
    <t>WDDWJ6EB4JF718790</t>
  </si>
  <si>
    <t>GAP510224324</t>
  </si>
  <si>
    <t>Rivera Marrero</t>
  </si>
  <si>
    <t>5YFB4MDE2RP083184</t>
  </si>
  <si>
    <t>GAP510224371</t>
  </si>
  <si>
    <t>DOS SANTOS</t>
  </si>
  <si>
    <t>EDSON</t>
  </si>
  <si>
    <t>1GDJG31C181908677</t>
  </si>
  <si>
    <t>Savana 3500 (1 ton)</t>
  </si>
  <si>
    <t>GAP510224397</t>
  </si>
  <si>
    <t>Mach</t>
  </si>
  <si>
    <t>1C6RR7VM9GS305343</t>
  </si>
  <si>
    <t>GAP510224407</t>
  </si>
  <si>
    <t>BELMONT</t>
  </si>
  <si>
    <t>VIKKI LYNN</t>
  </si>
  <si>
    <t>JM3KFBDL1H0218359</t>
  </si>
  <si>
    <t>GAP510224476</t>
  </si>
  <si>
    <t>SHARNEI</t>
  </si>
  <si>
    <t>KNDJT2A63C7739269</t>
  </si>
  <si>
    <t>Soul +</t>
  </si>
  <si>
    <t>GAP510224507</t>
  </si>
  <si>
    <t xml:space="preserve">DAVIS </t>
  </si>
  <si>
    <t>BREEA</t>
  </si>
  <si>
    <t>2HKRM4H52FH690803</t>
  </si>
  <si>
    <t>CR-V EX</t>
  </si>
  <si>
    <t>23368</t>
  </si>
  <si>
    <t>GESA CREDIT UNION</t>
  </si>
  <si>
    <t>GAP510224512</t>
  </si>
  <si>
    <t>SORIANO MENDEZ</t>
  </si>
  <si>
    <t>IGNACIO</t>
  </si>
  <si>
    <t>1C6SRFU95MN824280</t>
  </si>
  <si>
    <t>Ram Pickup 1500 TRX</t>
  </si>
  <si>
    <t>GAP510224562</t>
  </si>
  <si>
    <t xml:space="preserve">WARE </t>
  </si>
  <si>
    <t xml:space="preserve">GEORGE R </t>
  </si>
  <si>
    <t>ZACCJBCB8HPF46229</t>
  </si>
  <si>
    <t>GAP510224600</t>
  </si>
  <si>
    <t xml:space="preserve">MATOS </t>
  </si>
  <si>
    <t>YOSLAINE</t>
  </si>
  <si>
    <t>4JGFB6BBXSB397192</t>
  </si>
  <si>
    <t>GLE AMG GLE 53</t>
  </si>
  <si>
    <t>184682</t>
  </si>
  <si>
    <t>JPMorgan Chase Bank NA</t>
  </si>
  <si>
    <t>DL00003846</t>
  </si>
  <si>
    <t xml:space="preserve">Auto Merchants Inc </t>
  </si>
  <si>
    <t>GAP510224630</t>
  </si>
  <si>
    <t>MWIYA</t>
  </si>
  <si>
    <t>W1K3G4EB1NJ349024</t>
  </si>
  <si>
    <t>GAP510224651</t>
  </si>
  <si>
    <t>Beller</t>
  </si>
  <si>
    <t>Joanna</t>
  </si>
  <si>
    <t>2GNAXJEVXJ6125890</t>
  </si>
  <si>
    <t>7061</t>
  </si>
  <si>
    <t xml:space="preserve">ITHINK FINANCIAL </t>
  </si>
  <si>
    <t>GAP510224705</t>
  </si>
  <si>
    <t>DE LA CRUZ AQUINO</t>
  </si>
  <si>
    <t>FLORANGEL</t>
  </si>
  <si>
    <t>19XFC2F85LE004356</t>
  </si>
  <si>
    <t>DL00003902</t>
  </si>
  <si>
    <t>EVO Motors</t>
  </si>
  <si>
    <t>GAP510224709</t>
  </si>
  <si>
    <t>HATOUM</t>
  </si>
  <si>
    <t>KHALED</t>
  </si>
  <si>
    <t>5NPLL4AG2MH052990</t>
  </si>
  <si>
    <t>Ally Financial</t>
  </si>
  <si>
    <t>GAP510224717</t>
  </si>
  <si>
    <t>Ashton</t>
  </si>
  <si>
    <t>5NMJC3AE3NH011931</t>
  </si>
  <si>
    <t>GAP510224778</t>
  </si>
  <si>
    <t>CARRASQUILLO</t>
  </si>
  <si>
    <t xml:space="preserve">JOELYS </t>
  </si>
  <si>
    <t>2HGFC1E57LH705715</t>
  </si>
  <si>
    <t>FOURSIGHT CAPITAL</t>
  </si>
  <si>
    <t>GAP510224803</t>
  </si>
  <si>
    <t xml:space="preserve">BERMUDEZ RODRIGUEZ </t>
  </si>
  <si>
    <t xml:space="preserve">SHALOM </t>
  </si>
  <si>
    <t>JTHHE5BC5F5005410</t>
  </si>
  <si>
    <t>RC 350 Base</t>
  </si>
  <si>
    <t>GAP510224813</t>
  </si>
  <si>
    <t>Oviedo</t>
  </si>
  <si>
    <t>Ignacio</t>
  </si>
  <si>
    <t>1G1FH1R71G0140666</t>
  </si>
  <si>
    <t>GAP510224822</t>
  </si>
  <si>
    <t>HERRERA</t>
  </si>
  <si>
    <t>5GZCZ63497S855457</t>
  </si>
  <si>
    <t>SATURN</t>
  </si>
  <si>
    <t>Vue Base</t>
  </si>
  <si>
    <t>GAP510224824</t>
  </si>
  <si>
    <t>ALVAREZ</t>
  </si>
  <si>
    <t>BLANCA</t>
  </si>
  <si>
    <t>1GNSKCKC0FR124664</t>
  </si>
  <si>
    <t>GAP510224865</t>
  </si>
  <si>
    <t>Oviedo Brasero</t>
  </si>
  <si>
    <t>Fabian</t>
  </si>
  <si>
    <t>1C4SDJCT7JC383895</t>
  </si>
  <si>
    <t>WASHINGTON STATE EMPLOYEE CREDIT UNION</t>
  </si>
  <si>
    <t>GAP510224945</t>
  </si>
  <si>
    <t>Otero</t>
  </si>
  <si>
    <t>Jimmy</t>
  </si>
  <si>
    <t>KMHL64JA0RA389610</t>
  </si>
  <si>
    <t>GAP510224946</t>
  </si>
  <si>
    <t>SIMPSON</t>
  </si>
  <si>
    <t>TAMIA</t>
  </si>
  <si>
    <t>3GNAXKEV1ML338247</t>
  </si>
  <si>
    <t>3084199</t>
  </si>
  <si>
    <t>GAP510224951</t>
  </si>
  <si>
    <t>HAIRSTON</t>
  </si>
  <si>
    <t>ORLANDO</t>
  </si>
  <si>
    <t>3LN6L5C91HR600980</t>
  </si>
  <si>
    <t>3083481</t>
  </si>
  <si>
    <t>GAP510224954</t>
  </si>
  <si>
    <t>CURTS</t>
  </si>
  <si>
    <t>SKYLAR</t>
  </si>
  <si>
    <t>3N1AB7AP7KY312881</t>
  </si>
  <si>
    <t>GAP510224955</t>
  </si>
  <si>
    <t>CRUMP</t>
  </si>
  <si>
    <t>DANE</t>
  </si>
  <si>
    <t>WBA5A5C55FD523312</t>
  </si>
  <si>
    <t>5 Series 528i</t>
  </si>
  <si>
    <t>3084281</t>
  </si>
  <si>
    <t>GAP510224958</t>
  </si>
  <si>
    <t>CISNEROS TRUJILLO</t>
  </si>
  <si>
    <t>LILLIAM</t>
  </si>
  <si>
    <t>1FMCU0H69MUA58161</t>
  </si>
  <si>
    <t>DL00000537</t>
  </si>
  <si>
    <t>Linares Auto Center</t>
  </si>
  <si>
    <t>GAP510224959</t>
  </si>
  <si>
    <t>FLORES</t>
  </si>
  <si>
    <t>1G1YK2D71E5100319</t>
  </si>
  <si>
    <t>Corvette Stingray Z51</t>
  </si>
  <si>
    <t>EXETER FINANCE CORP</t>
  </si>
  <si>
    <t>GAP510224965</t>
  </si>
  <si>
    <t>MARCANO INOCENTE</t>
  </si>
  <si>
    <t>ISRAEL</t>
  </si>
  <si>
    <t>JF1GV8J61BL506235</t>
  </si>
  <si>
    <t>Impreza WRX STI Limited</t>
  </si>
  <si>
    <t>AgoraCredit LLC</t>
  </si>
  <si>
    <t>GAP510224967</t>
  </si>
  <si>
    <t>THOMPSON</t>
  </si>
  <si>
    <t>LAZARO</t>
  </si>
  <si>
    <t>2C3CDXBG8KH664361</t>
  </si>
  <si>
    <t>3082001</t>
  </si>
  <si>
    <t>GAP510224972</t>
  </si>
  <si>
    <t>HOLMES</t>
  </si>
  <si>
    <t>ROBERT L</t>
  </si>
  <si>
    <t>1GCVKREC5JZ190074</t>
  </si>
  <si>
    <t>GAP510224973</t>
  </si>
  <si>
    <t>Daphinis</t>
  </si>
  <si>
    <t>Ronel</t>
  </si>
  <si>
    <t>JN1BJ1CW6LW363354</t>
  </si>
  <si>
    <t>GAP510224979</t>
  </si>
  <si>
    <t>FALCONER</t>
  </si>
  <si>
    <t>JUSTIN</t>
  </si>
  <si>
    <t>1C4BJWFG5FL600646</t>
  </si>
  <si>
    <t>GAP510224989</t>
  </si>
  <si>
    <t>MEDINA CASTELLANO</t>
  </si>
  <si>
    <t>ROSSALY MARIA</t>
  </si>
  <si>
    <t>KNDPU3DF5R7257971</t>
  </si>
  <si>
    <t>GAP510224991</t>
  </si>
  <si>
    <t>OWENS</t>
  </si>
  <si>
    <t>3MW69CW03S8F30722</t>
  </si>
  <si>
    <t>3 Series 330i</t>
  </si>
  <si>
    <t>3084189</t>
  </si>
  <si>
    <t>GAP510225003</t>
  </si>
  <si>
    <t>LIRA</t>
  </si>
  <si>
    <t>FRANCISCO</t>
  </si>
  <si>
    <t>1FTBW2CM4JKA92737</t>
  </si>
  <si>
    <t>Transit Cargo 350</t>
  </si>
  <si>
    <t>GAP510225004</t>
  </si>
  <si>
    <t>BEILER</t>
  </si>
  <si>
    <t>SYLVAN</t>
  </si>
  <si>
    <t>1GNSKCKCXFR265516</t>
  </si>
  <si>
    <t>GAP510225008</t>
  </si>
  <si>
    <t>ARRINDELL SR.</t>
  </si>
  <si>
    <t>3MZBPBEY6PM371778</t>
  </si>
  <si>
    <t>Mazda3 Sedan Premium Plus</t>
  </si>
  <si>
    <t>DL00000627</t>
  </si>
  <si>
    <t>Ultimate Motor Cars (PN)</t>
  </si>
  <si>
    <t>GAP510225019</t>
  </si>
  <si>
    <t>FETCHIK</t>
  </si>
  <si>
    <t>1N4BL4CV6NN363336</t>
  </si>
  <si>
    <t>Altima 2.5 SR</t>
  </si>
  <si>
    <t>GAP510225020</t>
  </si>
  <si>
    <t>AUELUA</t>
  </si>
  <si>
    <t>ULISESE</t>
  </si>
  <si>
    <t>3C6RR7KT4GG142863</t>
  </si>
  <si>
    <t>Ram Pickup 1500 Express Fleet</t>
  </si>
  <si>
    <t>DL00004025</t>
  </si>
  <si>
    <t xml:space="preserve">Grace Auto Group </t>
  </si>
  <si>
    <t>GAP510225025</t>
  </si>
  <si>
    <t>STEIGER</t>
  </si>
  <si>
    <t>1FA6P8CFXK5124180</t>
  </si>
  <si>
    <t>CITADEL FEDERAL CREDIT UNION</t>
  </si>
  <si>
    <t>DL00003250</t>
  </si>
  <si>
    <t xml:space="preserve">Auto Imports Miami </t>
  </si>
  <si>
    <t>GAP510225030</t>
  </si>
  <si>
    <t>VIERNES</t>
  </si>
  <si>
    <t>ALLAN</t>
  </si>
  <si>
    <t>WBS83FK06SCT39009</t>
  </si>
  <si>
    <t>M5 Base</t>
  </si>
  <si>
    <t>AXOS BANK</t>
  </si>
  <si>
    <t>DL00000605</t>
  </si>
  <si>
    <t>RideNDrive LLC</t>
  </si>
  <si>
    <t>GAP510225033</t>
  </si>
  <si>
    <t>1FA6P8CF3L5150007</t>
  </si>
  <si>
    <t>GAP510225034</t>
  </si>
  <si>
    <t>Gaines</t>
  </si>
  <si>
    <t>Jamari</t>
  </si>
  <si>
    <t>JM3KFBAY0P0228900</t>
  </si>
  <si>
    <t>CX-5 2.5 Turbo</t>
  </si>
  <si>
    <t>7073</t>
  </si>
  <si>
    <t>DL00002928</t>
  </si>
  <si>
    <t>Village Auto Inc-Velp Ave</t>
  </si>
  <si>
    <t>WI</t>
  </si>
  <si>
    <t>GAP510225040</t>
  </si>
  <si>
    <t xml:space="preserve">SIOLKA </t>
  </si>
  <si>
    <t>JEFFREY</t>
  </si>
  <si>
    <t>3GCUKREC6JG576451</t>
  </si>
  <si>
    <t>23514</t>
  </si>
  <si>
    <t>UW CREDIT UNION</t>
  </si>
  <si>
    <t>GAP510225052</t>
  </si>
  <si>
    <t>Hillstock</t>
  </si>
  <si>
    <t>Broadus</t>
  </si>
  <si>
    <t>1C4HJXEG8JW269702</t>
  </si>
  <si>
    <t>3084232</t>
  </si>
  <si>
    <t>GAP510225066</t>
  </si>
  <si>
    <t>GLENN</t>
  </si>
  <si>
    <t>W1YV0CEY2N4174055</t>
  </si>
  <si>
    <t>Metris Cargo</t>
  </si>
  <si>
    <t>DL00001126</t>
  </si>
  <si>
    <t xml:space="preserve">Auto Gallery Jacksonville </t>
  </si>
  <si>
    <t>GAP510225069</t>
  </si>
  <si>
    <t>PARKER</t>
  </si>
  <si>
    <t>5YJ3E1EA1KF486876</t>
  </si>
  <si>
    <t>Model 3 Mid Range</t>
  </si>
  <si>
    <t>P486876</t>
  </si>
  <si>
    <t>GAP510225071</t>
  </si>
  <si>
    <t>LAKIS</t>
  </si>
  <si>
    <t>MARIE</t>
  </si>
  <si>
    <t>1G1ZD5ST1KF179514</t>
  </si>
  <si>
    <t>3081459</t>
  </si>
  <si>
    <t>GAP510225072</t>
  </si>
  <si>
    <t>caiola</t>
  </si>
  <si>
    <t>david</t>
  </si>
  <si>
    <t>W1K1J6BB3PF191378</t>
  </si>
  <si>
    <t>E-Class AMG E 53</t>
  </si>
  <si>
    <t>4944</t>
  </si>
  <si>
    <t>GAP510225073</t>
  </si>
  <si>
    <t>ROBINSON</t>
  </si>
  <si>
    <t>KENDALL</t>
  </si>
  <si>
    <t>3FA6P0RU6LR129771</t>
  </si>
  <si>
    <t>Fusion Hybrid Titanium</t>
  </si>
  <si>
    <t>P682246A</t>
  </si>
  <si>
    <t>DL00003030</t>
  </si>
  <si>
    <t>Village Auto Inc- Milltown Road</t>
  </si>
  <si>
    <t>GAP510225089</t>
  </si>
  <si>
    <t xml:space="preserve">VANGROLL </t>
  </si>
  <si>
    <t>BRIDGETTE</t>
  </si>
  <si>
    <t>3GTU2WEJ5EG480880</t>
  </si>
  <si>
    <t>Sierra 1500 Denali</t>
  </si>
  <si>
    <t>23515</t>
  </si>
  <si>
    <t>GAP510225095</t>
  </si>
  <si>
    <t>TILLMAN</t>
  </si>
  <si>
    <t>3C6RR7KTXEG197122</t>
  </si>
  <si>
    <t>Ram Pickup 1500 Express</t>
  </si>
  <si>
    <t>3084239</t>
  </si>
  <si>
    <t>GAP510225096</t>
  </si>
  <si>
    <t>WOOD FLOORS, INC</t>
  </si>
  <si>
    <t>PROWILL</t>
  </si>
  <si>
    <t>WP0AA2A96MS206492</t>
  </si>
  <si>
    <t>911 Carrera</t>
  </si>
  <si>
    <t>184814</t>
  </si>
  <si>
    <t>GAP510225100</t>
  </si>
  <si>
    <t>Root</t>
  </si>
  <si>
    <t>Jace</t>
  </si>
  <si>
    <t>2C3CDXCT7FH717942</t>
  </si>
  <si>
    <t>GAP510225105</t>
  </si>
  <si>
    <t xml:space="preserve">EMPEY </t>
  </si>
  <si>
    <t>NICHOLAS</t>
  </si>
  <si>
    <t>WVGBV7AXXHW512979</t>
  </si>
  <si>
    <t>23509</t>
  </si>
  <si>
    <t>GAP510225160</t>
  </si>
  <si>
    <t>RUSELL</t>
  </si>
  <si>
    <t xml:space="preserve">JAVID </t>
  </si>
  <si>
    <t>5NPE24AF2KH796931</t>
  </si>
  <si>
    <t>PRANCER CAPITAL CORP</t>
  </si>
  <si>
    <t>GAP510225175</t>
  </si>
  <si>
    <t>Davies</t>
  </si>
  <si>
    <t xml:space="preserve">Richelle </t>
  </si>
  <si>
    <t>5N1BT3BBXNC733402</t>
  </si>
  <si>
    <t>Oregon Community Credit Union</t>
  </si>
  <si>
    <t>GAP510225181</t>
  </si>
  <si>
    <t>GUIJARRO</t>
  </si>
  <si>
    <t>NORMA</t>
  </si>
  <si>
    <t>5XYKTCA60FG585766</t>
  </si>
  <si>
    <t>Sorento LX</t>
  </si>
  <si>
    <t>GAP510225187</t>
  </si>
  <si>
    <t>Scott</t>
  </si>
  <si>
    <t>Xavier</t>
  </si>
  <si>
    <t>1FTEW1EPXFFA58039</t>
  </si>
  <si>
    <t>GAP510225197</t>
  </si>
  <si>
    <t>CHRISTON</t>
  </si>
  <si>
    <t>1FT8W3DT4MEC60062</t>
  </si>
  <si>
    <t>3082914</t>
  </si>
  <si>
    <t>GAP510225201</t>
  </si>
  <si>
    <t>TORIA</t>
  </si>
  <si>
    <t>ZACNJABB7LPL71434</t>
  </si>
  <si>
    <t>PL71434</t>
  </si>
  <si>
    <t>GAP510225202</t>
  </si>
  <si>
    <t>KMHGN4JFXJU254136</t>
  </si>
  <si>
    <t>GENESIS</t>
  </si>
  <si>
    <t>G80 5.0 Ultimate</t>
  </si>
  <si>
    <t>3080647</t>
  </si>
  <si>
    <t>GAP510225218</t>
  </si>
  <si>
    <t>WATERS III</t>
  </si>
  <si>
    <t>5XXGT4L35KG282074</t>
  </si>
  <si>
    <t>DL00003723</t>
  </si>
  <si>
    <t>Hgreg Lux- Pompano Beach</t>
  </si>
  <si>
    <t>GAP510225222</t>
  </si>
  <si>
    <t>Nunez Yanes</t>
  </si>
  <si>
    <t>Alejandro</t>
  </si>
  <si>
    <t>W1KVK8BB1NF004601</t>
  </si>
  <si>
    <t>SL-Class AMG SL 63</t>
  </si>
  <si>
    <t>55615</t>
  </si>
  <si>
    <t>ALLY FINANCIAL (PRIMARY)</t>
  </si>
  <si>
    <t>GAP510225223</t>
  </si>
  <si>
    <t>PRESTON</t>
  </si>
  <si>
    <t>ILESHIA</t>
  </si>
  <si>
    <t>WVGGF7BP2HD006334</t>
  </si>
  <si>
    <t>Touareg V6 Executive</t>
  </si>
  <si>
    <t>P006334</t>
  </si>
  <si>
    <t>EXETER FINANCE LLC</t>
  </si>
  <si>
    <t>GAP510225228</t>
  </si>
  <si>
    <t xml:space="preserve">ROBINSON </t>
  </si>
  <si>
    <t>WHITNEY</t>
  </si>
  <si>
    <t>3FA6P0H76KR271919</t>
  </si>
  <si>
    <t>24195</t>
  </si>
  <si>
    <t>GAP510225232</t>
  </si>
  <si>
    <t>BAIDAL-CRUZ</t>
  </si>
  <si>
    <t>GALO</t>
  </si>
  <si>
    <t>5GAEVAKW3JJ251798</t>
  </si>
  <si>
    <t>Enclave Essence</t>
  </si>
  <si>
    <t>DL00003387</t>
  </si>
  <si>
    <t>Burnsville Motors</t>
  </si>
  <si>
    <t>GAP510225240</t>
  </si>
  <si>
    <t>Dion</t>
  </si>
  <si>
    <t>WA1JCCFS3JR021227</t>
  </si>
  <si>
    <t>5694</t>
  </si>
  <si>
    <t>CAPITAL ONE AUTO FIN.</t>
  </si>
  <si>
    <t>GAP510225241</t>
  </si>
  <si>
    <t>3GTP1NECXJG298601</t>
  </si>
  <si>
    <t>3085488</t>
  </si>
  <si>
    <t>GAP510225250</t>
  </si>
  <si>
    <t xml:space="preserve">TERRIA </t>
  </si>
  <si>
    <t>JN8AT2MT6LW035899</t>
  </si>
  <si>
    <t>P035899</t>
  </si>
  <si>
    <t>GAP510225255</t>
  </si>
  <si>
    <t>CLARK</t>
  </si>
  <si>
    <t>ABIGAIL</t>
  </si>
  <si>
    <t>4T1BF1FK5HU438518</t>
  </si>
  <si>
    <t>3085422</t>
  </si>
  <si>
    <t>GAP510225256</t>
  </si>
  <si>
    <t>Starkey</t>
  </si>
  <si>
    <t>Vanessa</t>
  </si>
  <si>
    <t>1G6D25R63S0860562</t>
  </si>
  <si>
    <t>CT5-V Blackwing</t>
  </si>
  <si>
    <t>55721</t>
  </si>
  <si>
    <t>GAP510225257</t>
  </si>
  <si>
    <t>BOUDIN</t>
  </si>
  <si>
    <t>LIORA</t>
  </si>
  <si>
    <t>5YM23EC08N9M46724</t>
  </si>
  <si>
    <t>X4 M Base</t>
  </si>
  <si>
    <t>GAP510225259</t>
  </si>
  <si>
    <t>ANTUNEZ CARAZA</t>
  </si>
  <si>
    <t>MARIA GUADALUPE</t>
  </si>
  <si>
    <t>KL77LHE28RC113332</t>
  </si>
  <si>
    <t>GAP510225262</t>
  </si>
  <si>
    <t>BELLO</t>
  </si>
  <si>
    <t>TRACY</t>
  </si>
  <si>
    <t>1FTYR1ZM3GKA59255</t>
  </si>
  <si>
    <t>7086</t>
  </si>
  <si>
    <t>GAP510225271</t>
  </si>
  <si>
    <t>FRAZIER</t>
  </si>
  <si>
    <t>4T1BK1EB4JU288582</t>
  </si>
  <si>
    <t>Avalon XLE</t>
  </si>
  <si>
    <t>P272410A</t>
  </si>
  <si>
    <t>GAP510225284</t>
  </si>
  <si>
    <t>COLEMAN</t>
  </si>
  <si>
    <t>EMMANUEL</t>
  </si>
  <si>
    <t>2G61M5S32G9165922</t>
  </si>
  <si>
    <t>3085638</t>
  </si>
  <si>
    <t>GAP510225290</t>
  </si>
  <si>
    <t xml:space="preserve">ALGARIN </t>
  </si>
  <si>
    <t>LOUIS</t>
  </si>
  <si>
    <t>SALKPBFU2RA205393</t>
  </si>
  <si>
    <t>Range Rover P400 SE LWB</t>
  </si>
  <si>
    <t>184826</t>
  </si>
  <si>
    <t>U.S. BANK NA</t>
  </si>
  <si>
    <t>GAP510225296</t>
  </si>
  <si>
    <t>Ferguson</t>
  </si>
  <si>
    <t>Eric</t>
  </si>
  <si>
    <t>5TDJGRFH3KS077320</t>
  </si>
  <si>
    <t>Highlander Hybrid XLE</t>
  </si>
  <si>
    <t>GAP510225312</t>
  </si>
  <si>
    <t>LEJEAN</t>
  </si>
  <si>
    <t>DANAELLE</t>
  </si>
  <si>
    <t>4T1G11AK1PU740026</t>
  </si>
  <si>
    <t>3080478</t>
  </si>
  <si>
    <t>GAP510225318</t>
  </si>
  <si>
    <t>2GNAXJEVXJ6161627</t>
  </si>
  <si>
    <t>3074735</t>
  </si>
  <si>
    <t>GAP510225321</t>
  </si>
  <si>
    <t>CAMPOS MACHADO</t>
  </si>
  <si>
    <t>LUZ MARINA</t>
  </si>
  <si>
    <t>1GNSCNKD6MR201701</t>
  </si>
  <si>
    <t>Tahoe LT</t>
  </si>
  <si>
    <t>GAP510225322</t>
  </si>
  <si>
    <t>ESPARZA</t>
  </si>
  <si>
    <t>MIGUEL</t>
  </si>
  <si>
    <t>1G6AL5S32D0141483</t>
  </si>
  <si>
    <t>ATS 3.6L Premium</t>
  </si>
  <si>
    <t>DL00004174</t>
  </si>
  <si>
    <t>Alfa Romeo of Plano</t>
  </si>
  <si>
    <t>GAP510225324</t>
  </si>
  <si>
    <t xml:space="preserve">GARCIA </t>
  </si>
  <si>
    <t>JAQUELINE</t>
  </si>
  <si>
    <t>7SAYGDEE6SA358508</t>
  </si>
  <si>
    <t>Model Y Long Range</t>
  </si>
  <si>
    <t>59579</t>
  </si>
  <si>
    <t>Fifth Third Bank</t>
  </si>
  <si>
    <t>GAP510225325</t>
  </si>
  <si>
    <t>Thieke</t>
  </si>
  <si>
    <t>Elizabeth</t>
  </si>
  <si>
    <t>1GNEVLKW7MJ199050</t>
  </si>
  <si>
    <t>Traverse LS</t>
  </si>
  <si>
    <t>GAP510225328</t>
  </si>
  <si>
    <t>ALVARADO</t>
  </si>
  <si>
    <t>JEAN</t>
  </si>
  <si>
    <t>ZARFAMEV1N7657039</t>
  </si>
  <si>
    <t>Giulia Quadrifoglio Base</t>
  </si>
  <si>
    <t>Mobility Credit Union</t>
  </si>
  <si>
    <t>GAP510225329</t>
  </si>
  <si>
    <t>SUGGS JR</t>
  </si>
  <si>
    <t>STEPHEN</t>
  </si>
  <si>
    <t>5N1AT3CA1MC770645</t>
  </si>
  <si>
    <t>Rogue SL</t>
  </si>
  <si>
    <t>P770645</t>
  </si>
  <si>
    <t>DL00004475</t>
  </si>
  <si>
    <t>Kargar Motors of Manassas</t>
  </si>
  <si>
    <t>GAP510225331</t>
  </si>
  <si>
    <t>ROJAS BATEN</t>
  </si>
  <si>
    <t>TITO</t>
  </si>
  <si>
    <t>1FTYR1ZM7KKA71062</t>
  </si>
  <si>
    <t>GAP510225334</t>
  </si>
  <si>
    <t>Hernandez</t>
  </si>
  <si>
    <t>Humberto</t>
  </si>
  <si>
    <t>5XYK6CAF2PG077775</t>
  </si>
  <si>
    <t>Sportage X-Line</t>
  </si>
  <si>
    <t>3085456</t>
  </si>
  <si>
    <t>GAP510225339</t>
  </si>
  <si>
    <t>1C4PJMLX0KD138368</t>
  </si>
  <si>
    <t>3085722</t>
  </si>
  <si>
    <t>GAP510225346</t>
  </si>
  <si>
    <t>MADDOCK</t>
  </si>
  <si>
    <t>1GCUYEED0KZ100746</t>
  </si>
  <si>
    <t>GAP510225347</t>
  </si>
  <si>
    <t>BISKNER</t>
  </si>
  <si>
    <t>DEBBERA</t>
  </si>
  <si>
    <t>1FMCU9G67LUA35207</t>
  </si>
  <si>
    <t>GAP510225350</t>
  </si>
  <si>
    <t>WILKS</t>
  </si>
  <si>
    <t>DEMARIUS</t>
  </si>
  <si>
    <t>3GKALMEV0LL258019</t>
  </si>
  <si>
    <t>Terrain SLE</t>
  </si>
  <si>
    <t>3085843</t>
  </si>
  <si>
    <t>GAP510225354</t>
  </si>
  <si>
    <t>Ramirez Gabriel</t>
  </si>
  <si>
    <t>Juanita</t>
  </si>
  <si>
    <t>5TDCZRAH7MS521487</t>
  </si>
  <si>
    <t>Highlander L</t>
  </si>
  <si>
    <t>GAP510225362</t>
  </si>
  <si>
    <t>HUTCHINS</t>
  </si>
  <si>
    <t>TIMOTHY</t>
  </si>
  <si>
    <t>1N4BL4DV4PN352756</t>
  </si>
  <si>
    <t>DL00001887</t>
  </si>
  <si>
    <t>Abramovich Motors</t>
  </si>
  <si>
    <t>GAP510225366</t>
  </si>
  <si>
    <t>Fox</t>
  </si>
  <si>
    <t>Alex</t>
  </si>
  <si>
    <t>WDDUG6EB2LA526323</t>
  </si>
  <si>
    <t>S-Class S 450 4MATIC</t>
  </si>
  <si>
    <t>20383</t>
  </si>
  <si>
    <t>GAP510225380</t>
  </si>
  <si>
    <t>Orr</t>
  </si>
  <si>
    <t>Kristen</t>
  </si>
  <si>
    <t>KM8J33A23GU257326</t>
  </si>
  <si>
    <t>TUCSON Eco</t>
  </si>
  <si>
    <t>7090</t>
  </si>
  <si>
    <t>GAP510225389</t>
  </si>
  <si>
    <t>Donna</t>
  </si>
  <si>
    <t>3C4NJDBB3JT101093</t>
  </si>
  <si>
    <t>5697</t>
  </si>
  <si>
    <t>GAP510225392</t>
  </si>
  <si>
    <t>ST JEAN</t>
  </si>
  <si>
    <t>TIFFANY</t>
  </si>
  <si>
    <t>5YJ3E1EA5NF350481</t>
  </si>
  <si>
    <t>Model 3 Base</t>
  </si>
  <si>
    <t>CAPITAL ONE AUTO FIN</t>
  </si>
  <si>
    <t>DL00001607</t>
  </si>
  <si>
    <t xml:space="preserve">Automagic Billings </t>
  </si>
  <si>
    <t>GAP510225397</t>
  </si>
  <si>
    <t>Bracamontes</t>
  </si>
  <si>
    <t>1C6RR7GT5DS619121</t>
  </si>
  <si>
    <t>GAP510225401</t>
  </si>
  <si>
    <t>AGUERO</t>
  </si>
  <si>
    <t>SICILY</t>
  </si>
  <si>
    <t>KMUMADTB2PU121471</t>
  </si>
  <si>
    <t>GV70 2.5T Standard</t>
  </si>
  <si>
    <t>DATCU</t>
  </si>
  <si>
    <t>GAP510225432</t>
  </si>
  <si>
    <t>RIOS MADRIGAL</t>
  </si>
  <si>
    <t>FANDI</t>
  </si>
  <si>
    <t>1C4RJFDJ6HC962484</t>
  </si>
  <si>
    <t>GAP510225436</t>
  </si>
  <si>
    <t>ALLEN</t>
  </si>
  <si>
    <t xml:space="preserve">SAMUEL </t>
  </si>
  <si>
    <t>1D3HV13T49S801152</t>
  </si>
  <si>
    <t>GAP510225486</t>
  </si>
  <si>
    <t>JORDAN</t>
  </si>
  <si>
    <t>SHARON</t>
  </si>
  <si>
    <t>3085988</t>
  </si>
  <si>
    <t>DL00002880</t>
  </si>
  <si>
    <t xml:space="preserve">Country Auto </t>
  </si>
  <si>
    <t>GAP510225493</t>
  </si>
  <si>
    <t xml:space="preserve">Kurcz </t>
  </si>
  <si>
    <t>Steven</t>
  </si>
  <si>
    <t>1C4RJKBG3P8101586</t>
  </si>
  <si>
    <t>Grand Cherokee L Limited</t>
  </si>
  <si>
    <t>FDC8005DEF5000</t>
  </si>
  <si>
    <t>Centris FCU</t>
  </si>
  <si>
    <t>GAP510225495</t>
  </si>
  <si>
    <t xml:space="preserve">BROUGHTON </t>
  </si>
  <si>
    <t xml:space="preserve">JOYCE </t>
  </si>
  <si>
    <t>WBA3A9C50FF686744</t>
  </si>
  <si>
    <t>3 Series 335i</t>
  </si>
  <si>
    <t>GAP510225503</t>
  </si>
  <si>
    <t>Sergeno</t>
  </si>
  <si>
    <t>3N1AB7AP6KL624512</t>
  </si>
  <si>
    <t>3086167</t>
  </si>
  <si>
    <t>GAP510225510</t>
  </si>
  <si>
    <t>Maroko</t>
  </si>
  <si>
    <t>Yabesh</t>
  </si>
  <si>
    <t>WDC0G4KB3JV075971</t>
  </si>
  <si>
    <t>5700</t>
  </si>
  <si>
    <t>GAP510225514</t>
  </si>
  <si>
    <t xml:space="preserve">ALCALA </t>
  </si>
  <si>
    <t>NOE</t>
  </si>
  <si>
    <t>WBA3R1C50EF774363</t>
  </si>
  <si>
    <t>4 Series 435i</t>
  </si>
  <si>
    <t>152124216967SOLDRT</t>
  </si>
  <si>
    <t>OREGON COMMUNITY CU</t>
  </si>
  <si>
    <t>GAP510225521</t>
  </si>
  <si>
    <t>CRYSTAL</t>
  </si>
  <si>
    <t>JA4AD3A39JZ001755</t>
  </si>
  <si>
    <t>Outlander SE</t>
  </si>
  <si>
    <t>3085961</t>
  </si>
  <si>
    <t>GAP510225529</t>
  </si>
  <si>
    <t>ELBARADEY</t>
  </si>
  <si>
    <t>MOHAMED</t>
  </si>
  <si>
    <t>NM0GE9E77G1280267</t>
  </si>
  <si>
    <t>Transit Connect Wagon XL</t>
  </si>
  <si>
    <t>GAP510225537</t>
  </si>
  <si>
    <t>LEPE-MARTINEZ</t>
  </si>
  <si>
    <t>CLAUDIA</t>
  </si>
  <si>
    <t>2GNAXTEV9K6210068</t>
  </si>
  <si>
    <t>GAP510225539</t>
  </si>
  <si>
    <t>SUTTON</t>
  </si>
  <si>
    <t>DEIDRE</t>
  </si>
  <si>
    <t>ZACCJABBXHPF21179</t>
  </si>
  <si>
    <t>3083632</t>
  </si>
  <si>
    <t>GAP510225555</t>
  </si>
  <si>
    <t>CHERUBIN</t>
  </si>
  <si>
    <t>WDZPE7CC0A5473965</t>
  </si>
  <si>
    <t>Sprinter Passenger 2500</t>
  </si>
  <si>
    <t>7100</t>
  </si>
  <si>
    <t>DL00002962</t>
  </si>
  <si>
    <t>World Imports U.S.A., INC.</t>
  </si>
  <si>
    <t>GAP510225556</t>
  </si>
  <si>
    <t>ECHOLS</t>
  </si>
  <si>
    <t>QUINNIE</t>
  </si>
  <si>
    <t>W1KVK5AB6PF019971</t>
  </si>
  <si>
    <t>3938</t>
  </si>
  <si>
    <t>GAP510225562</t>
  </si>
  <si>
    <t>STEPHANIE</t>
  </si>
  <si>
    <t>3GCUKSEC7EG225271</t>
  </si>
  <si>
    <t>Silverado 1500 LTZ</t>
  </si>
  <si>
    <t>GAP510225573</t>
  </si>
  <si>
    <t>LEONARD</t>
  </si>
  <si>
    <t>5XXGT4L34KG340045</t>
  </si>
  <si>
    <t>3084784</t>
  </si>
  <si>
    <t>GAP510225599</t>
  </si>
  <si>
    <t>SHERMAN</t>
  </si>
  <si>
    <t>AMANDA</t>
  </si>
  <si>
    <t>5XXGT4L38KG302401</t>
  </si>
  <si>
    <t>3086145</t>
  </si>
  <si>
    <t>GAP510225600</t>
  </si>
  <si>
    <t>CASEY</t>
  </si>
  <si>
    <t>1FTEW1EG0JFB95936</t>
  </si>
  <si>
    <t>3078080</t>
  </si>
  <si>
    <t>DL00004172</t>
  </si>
  <si>
    <t>Autos of Dallas</t>
  </si>
  <si>
    <t>GAP510225604</t>
  </si>
  <si>
    <t xml:space="preserve">MOTA </t>
  </si>
  <si>
    <t>JM3TCBAY1P0657265</t>
  </si>
  <si>
    <t>CX-9 Touring Plus</t>
  </si>
  <si>
    <t>14256</t>
  </si>
  <si>
    <t>WELLS FARGO AUTO</t>
  </si>
  <si>
    <t>GAP510225605</t>
  </si>
  <si>
    <t>SESSIONS</t>
  </si>
  <si>
    <t>DILO</t>
  </si>
  <si>
    <t>KNAE55LC3K6062967</t>
  </si>
  <si>
    <t>Stinger GT2</t>
  </si>
  <si>
    <t>GAP510225607</t>
  </si>
  <si>
    <t>DAVIS</t>
  </si>
  <si>
    <t>NEKIEDEA</t>
  </si>
  <si>
    <t>1FMCU0H68LUA81087</t>
  </si>
  <si>
    <t>3085438</t>
  </si>
  <si>
    <t>GAP510225618</t>
  </si>
  <si>
    <t>MCGEE</t>
  </si>
  <si>
    <t>EBONY</t>
  </si>
  <si>
    <t>1N4AA6AV9KC376749</t>
  </si>
  <si>
    <t>3086302</t>
  </si>
  <si>
    <t>GAP510225621</t>
  </si>
  <si>
    <t>VASSOR</t>
  </si>
  <si>
    <t>KEONDREZ</t>
  </si>
  <si>
    <t>WBA4A9C50FGL85776</t>
  </si>
  <si>
    <t>4 Series 428i Gran Coupe</t>
  </si>
  <si>
    <t>3084268</t>
  </si>
  <si>
    <t>GAP510225629</t>
  </si>
  <si>
    <t xml:space="preserve">SCHIEFEL </t>
  </si>
  <si>
    <t>2GNFLFEK5F6192411</t>
  </si>
  <si>
    <t>23526</t>
  </si>
  <si>
    <t>SUMMIT CREDIT UNION</t>
  </si>
  <si>
    <t>GAP510225630</t>
  </si>
  <si>
    <t>Carter</t>
  </si>
  <si>
    <t>Kennedy</t>
  </si>
  <si>
    <t>W1KEG2BBXRF051548</t>
  </si>
  <si>
    <t>EQE EQE 350+</t>
  </si>
  <si>
    <t>55757</t>
  </si>
  <si>
    <t>GAP510225637</t>
  </si>
  <si>
    <t xml:space="preserve">ULRY </t>
  </si>
  <si>
    <t>WAUENCF53JA087820</t>
  </si>
  <si>
    <t>A5 Sportback 2.0T quattro Premium Plus</t>
  </si>
  <si>
    <t>24648</t>
  </si>
  <si>
    <t>GAP510225638</t>
  </si>
  <si>
    <t xml:space="preserve">JONES </t>
  </si>
  <si>
    <t>JTHGZ1B20P5067041</t>
  </si>
  <si>
    <t>59588</t>
  </si>
  <si>
    <t>TRUIST BANK</t>
  </si>
  <si>
    <t>GAP510225639</t>
  </si>
  <si>
    <t>Castro Martinez</t>
  </si>
  <si>
    <t>Sindi</t>
  </si>
  <si>
    <t>3N1CP5CV9PL570754</t>
  </si>
  <si>
    <t>GAP510225648</t>
  </si>
  <si>
    <t>GARTITE</t>
  </si>
  <si>
    <t>FATIMA</t>
  </si>
  <si>
    <t>1GYS4DKJ1HR150548</t>
  </si>
  <si>
    <t>Escalade Platinum</t>
  </si>
  <si>
    <t>DL00003053</t>
  </si>
  <si>
    <t>Checkered Flag Motors</t>
  </si>
  <si>
    <t>GAP510225652</t>
  </si>
  <si>
    <t>Creel</t>
  </si>
  <si>
    <t>Jaren</t>
  </si>
  <si>
    <t>1HGCP26849A030452</t>
  </si>
  <si>
    <t>snocope credit union</t>
  </si>
  <si>
    <t>GAP510225661</t>
  </si>
  <si>
    <t>NELSON</t>
  </si>
  <si>
    <t>MELISSA</t>
  </si>
  <si>
    <t>1FTEW1EP6KFC01434</t>
  </si>
  <si>
    <t>DL00003620</t>
  </si>
  <si>
    <t>Duncan Ford Chrysler Jeep Ram</t>
  </si>
  <si>
    <t>GAP510225758</t>
  </si>
  <si>
    <t>FERGUSON</t>
  </si>
  <si>
    <t>TOMMY</t>
  </si>
  <si>
    <t>3FMCR9BN9SRE05532</t>
  </si>
  <si>
    <t>BRONCO SPORT BIG BEND</t>
  </si>
  <si>
    <t>FORD MOTOR CREDIT COMPANY</t>
  </si>
  <si>
    <t>GAP510225762</t>
  </si>
  <si>
    <t>PRECIOUS</t>
  </si>
  <si>
    <t>5XXG64J21MG068168</t>
  </si>
  <si>
    <t>3086433</t>
  </si>
  <si>
    <t>GAP510225766</t>
  </si>
  <si>
    <t>STEWART</t>
  </si>
  <si>
    <t>JAMAYA</t>
  </si>
  <si>
    <t>5NPLM4AG6MH003174</t>
  </si>
  <si>
    <t>3086125</t>
  </si>
  <si>
    <t>GAP510225787</t>
  </si>
  <si>
    <t>Kobes</t>
  </si>
  <si>
    <t>1G1ZD5ST1KF106773</t>
  </si>
  <si>
    <t>7117</t>
  </si>
  <si>
    <t>GAP510225792</t>
  </si>
  <si>
    <t>LEGER</t>
  </si>
  <si>
    <t>CONSTANCE</t>
  </si>
  <si>
    <t>1C4RJEBG5NC128364</t>
  </si>
  <si>
    <t>Grand Cherokee WK Limited</t>
  </si>
  <si>
    <t>3939</t>
  </si>
  <si>
    <t>VYSTAR CREDIT UNION</t>
  </si>
  <si>
    <t>GAP510225796</t>
  </si>
  <si>
    <t>MIFSUD</t>
  </si>
  <si>
    <t>ZACKARY</t>
  </si>
  <si>
    <t>1GTV2VEC5EZ357449</t>
  </si>
  <si>
    <t>ADVIA CREDIT UNION</t>
  </si>
  <si>
    <t>GAP510225804</t>
  </si>
  <si>
    <t>REESE</t>
  </si>
  <si>
    <t>JAQUANA</t>
  </si>
  <si>
    <t>5XXGT4L33KG275706</t>
  </si>
  <si>
    <t>3086546</t>
  </si>
  <si>
    <t>GAP510225827</t>
  </si>
  <si>
    <t>DATTLO</t>
  </si>
  <si>
    <t>KRISTY</t>
  </si>
  <si>
    <t>1G1FB1RS2H0122913</t>
  </si>
  <si>
    <t>1762</t>
  </si>
  <si>
    <t>GAP510225838</t>
  </si>
  <si>
    <t>BARAJAS</t>
  </si>
  <si>
    <t>1GNSKTKL8MR239333</t>
  </si>
  <si>
    <t>Tahoe High Country</t>
  </si>
  <si>
    <t>GAP510225841</t>
  </si>
  <si>
    <t>williams</t>
  </si>
  <si>
    <t>chad</t>
  </si>
  <si>
    <t>KMHDH4AE9DU842793</t>
  </si>
  <si>
    <t>6942</t>
  </si>
  <si>
    <t>GAP510225855</t>
  </si>
  <si>
    <t>FELDMANN</t>
  </si>
  <si>
    <t>JERMAINE</t>
  </si>
  <si>
    <t>2C3CDZAG4JH311661</t>
  </si>
  <si>
    <t>3086185</t>
  </si>
  <si>
    <t>GAP510225867</t>
  </si>
  <si>
    <t xml:space="preserve">CABLE </t>
  </si>
  <si>
    <t>3GCUKREC0EG483561</t>
  </si>
  <si>
    <t>23533</t>
  </si>
  <si>
    <t>GAP510225869</t>
  </si>
  <si>
    <t>PIERRE PAUL</t>
  </si>
  <si>
    <t>1V2NR2CA9KC529779</t>
  </si>
  <si>
    <t>Atlas V6 SEL Premium 4Motion</t>
  </si>
  <si>
    <t>7120</t>
  </si>
  <si>
    <t>GAP510225879</t>
  </si>
  <si>
    <t>2GNAXUEV5M6106847</t>
  </si>
  <si>
    <t>GAP510225892</t>
  </si>
  <si>
    <t>BENJAMIN DEMMING</t>
  </si>
  <si>
    <t>WP0AA2Y1XPSA11793</t>
  </si>
  <si>
    <t>Taycan Base</t>
  </si>
  <si>
    <t>5196</t>
  </si>
  <si>
    <t>DL00002765</t>
  </si>
  <si>
    <t xml:space="preserve">TML Auto </t>
  </si>
  <si>
    <t>GAP510225897</t>
  </si>
  <si>
    <t xml:space="preserve">ROJAS </t>
  </si>
  <si>
    <t>BYRON</t>
  </si>
  <si>
    <t>1GTV2VEC3FZ190946</t>
  </si>
  <si>
    <t>1854</t>
  </si>
  <si>
    <t>GAP510225909</t>
  </si>
  <si>
    <t>Hailey</t>
  </si>
  <si>
    <t>1N4BL4DV3PN376031</t>
  </si>
  <si>
    <t>GAP510225911</t>
  </si>
  <si>
    <t>GAP510225933</t>
  </si>
  <si>
    <t>MERRITT</t>
  </si>
  <si>
    <t xml:space="preserve">MELISSA </t>
  </si>
  <si>
    <t>5N1AZ2MH1JN194169</t>
  </si>
  <si>
    <t>Murano S</t>
  </si>
  <si>
    <t>GAP510225941</t>
  </si>
  <si>
    <t>WACHTER</t>
  </si>
  <si>
    <t>WBA3A9G59ENS65104</t>
  </si>
  <si>
    <t>3086807</t>
  </si>
  <si>
    <t>GAP510225953</t>
  </si>
  <si>
    <t>GARCIA</t>
  </si>
  <si>
    <t>ALEXIS</t>
  </si>
  <si>
    <t>5YJ3E1EA4KF312848</t>
  </si>
  <si>
    <t>DL00003900</t>
  </si>
  <si>
    <t>Apple Leasing</t>
  </si>
  <si>
    <t>GAP510225955</t>
  </si>
  <si>
    <t>MARIENELLA</t>
  </si>
  <si>
    <t>5N1AT3BA2MC839568</t>
  </si>
  <si>
    <t>57427</t>
  </si>
  <si>
    <t>GAP510225961</t>
  </si>
  <si>
    <t>De Souza Cordeiro</t>
  </si>
  <si>
    <t xml:space="preserve">LUIZ </t>
  </si>
  <si>
    <t>5YM23CS08P9R97082</t>
  </si>
  <si>
    <t>XM Base</t>
  </si>
  <si>
    <t>5425A</t>
  </si>
  <si>
    <t>DL00000592</t>
  </si>
  <si>
    <t>Autopark Dallas</t>
  </si>
  <si>
    <t>GAP510225978</t>
  </si>
  <si>
    <t>West</t>
  </si>
  <si>
    <t>Kenneth</t>
  </si>
  <si>
    <t>WAUB1GFF8G1030794</t>
  </si>
  <si>
    <t>S3 2.0T quattro Premium Plus</t>
  </si>
  <si>
    <t>DL00004300</t>
  </si>
  <si>
    <t>Mainline Auto Corporation</t>
  </si>
  <si>
    <t>GAP510225989</t>
  </si>
  <si>
    <t xml:space="preserve">SOLIS </t>
  </si>
  <si>
    <t>AMADO M</t>
  </si>
  <si>
    <t>1C6SRFMT7KN892542</t>
  </si>
  <si>
    <t>FIRST HELP FINANCIAL</t>
  </si>
  <si>
    <t>GAP510226011</t>
  </si>
  <si>
    <t>KIAUOL</t>
  </si>
  <si>
    <t>JARVIS</t>
  </si>
  <si>
    <t>1GKKVRKD6EJ248175</t>
  </si>
  <si>
    <t>Acadia SLT-1</t>
  </si>
  <si>
    <t>GAP510226020</t>
  </si>
  <si>
    <t>WIGGINS</t>
  </si>
  <si>
    <t>SONNY</t>
  </si>
  <si>
    <t>3GCUKSEC2GG119300</t>
  </si>
  <si>
    <t>GAP510226031</t>
  </si>
  <si>
    <t xml:space="preserve">KIBULA </t>
  </si>
  <si>
    <t>CLAUDE</t>
  </si>
  <si>
    <t>SALYJ2EX8RA387494</t>
  </si>
  <si>
    <t>Range Rover Velar P250 S</t>
  </si>
  <si>
    <t>14267</t>
  </si>
  <si>
    <t>GAP510226033</t>
  </si>
  <si>
    <t xml:space="preserve">GRESO </t>
  </si>
  <si>
    <t>STEVEN</t>
  </si>
  <si>
    <t>3C63R3CLXFG677448</t>
  </si>
  <si>
    <t>143553426593SOLDRT</t>
  </si>
  <si>
    <t>GAP510226043</t>
  </si>
  <si>
    <t>MCCLAUGHRY</t>
  </si>
  <si>
    <t>1FTEX1EM3CFC85362</t>
  </si>
  <si>
    <t>F-150 STX</t>
  </si>
  <si>
    <t>GAP510226057</t>
  </si>
  <si>
    <t>POPE</t>
  </si>
  <si>
    <t>JASMINE</t>
  </si>
  <si>
    <t>WVGAV7AX1CW000418</t>
  </si>
  <si>
    <t>DL00002375</t>
  </si>
  <si>
    <t>Tom Roush Lincoln</t>
  </si>
  <si>
    <t>IN</t>
  </si>
  <si>
    <t>GAP510226066</t>
  </si>
  <si>
    <t xml:space="preserve">HARKER </t>
  </si>
  <si>
    <t>5LMPJ8K41SJ955051</t>
  </si>
  <si>
    <t>Nautilus Hybrid Reserve</t>
  </si>
  <si>
    <t>L25366</t>
  </si>
  <si>
    <t>Lincoln AFS</t>
  </si>
  <si>
    <t>DL00001905</t>
  </si>
  <si>
    <t>KARS Inc</t>
  </si>
  <si>
    <t>GAP510226076</t>
  </si>
  <si>
    <t>MORENO MARTINEZ</t>
  </si>
  <si>
    <t>RAMON</t>
  </si>
  <si>
    <t>1GTG6BE34F1272257</t>
  </si>
  <si>
    <t>Canyon SLE</t>
  </si>
  <si>
    <t>CITIZENS COMMUNITY CREDIT UNION</t>
  </si>
  <si>
    <t>GAP510226101</t>
  </si>
  <si>
    <t xml:space="preserve">HURLEY </t>
  </si>
  <si>
    <t>3VVEX7B27RM057171</t>
  </si>
  <si>
    <t>Taos SE</t>
  </si>
  <si>
    <t>14270</t>
  </si>
  <si>
    <t xml:space="preserve">HUNTINGTON NATIONAL BANK </t>
  </si>
  <si>
    <t>GAP510226102</t>
  </si>
  <si>
    <t>vazquez</t>
  </si>
  <si>
    <t>jose</t>
  </si>
  <si>
    <t>WP0AA2Y19NSA14679</t>
  </si>
  <si>
    <t>5499</t>
  </si>
  <si>
    <t>GAP510226113</t>
  </si>
  <si>
    <t>HSAER</t>
  </si>
  <si>
    <t>BA</t>
  </si>
  <si>
    <t>1FBAX2Y87SKA21414</t>
  </si>
  <si>
    <t>Transit 350 XL</t>
  </si>
  <si>
    <t>BANK OF AMERICA</t>
  </si>
  <si>
    <t>GAP510226123</t>
  </si>
  <si>
    <t>MORENO TORRES</t>
  </si>
  <si>
    <t>GINO</t>
  </si>
  <si>
    <t>1GNSKCKC8FR256510</t>
  </si>
  <si>
    <t>GAP510226129</t>
  </si>
  <si>
    <t>Marques</t>
  </si>
  <si>
    <t>Potimichel</t>
  </si>
  <si>
    <t>5UXCX4C58KLB40226</t>
  </si>
  <si>
    <t>X7 xDrive50i</t>
  </si>
  <si>
    <t>GAP510226137</t>
  </si>
  <si>
    <t>Judge</t>
  </si>
  <si>
    <t>Madeline</t>
  </si>
  <si>
    <t>5YFB4MDE0PP024986</t>
  </si>
  <si>
    <t>GAP510226139</t>
  </si>
  <si>
    <t>Forsythe</t>
  </si>
  <si>
    <t>Megan</t>
  </si>
  <si>
    <t>4S3BNAN68K3014792</t>
  </si>
  <si>
    <t>5699</t>
  </si>
  <si>
    <t>GAP510226160</t>
  </si>
  <si>
    <t>Benton</t>
  </si>
  <si>
    <t>Naje</t>
  </si>
  <si>
    <t>1G1ZD5ST8NF176498</t>
  </si>
  <si>
    <t>GAP510226175</t>
  </si>
  <si>
    <t xml:space="preserve">JIMENEZ </t>
  </si>
  <si>
    <t>2C3CDZAG5NH144345</t>
  </si>
  <si>
    <t>14260</t>
  </si>
  <si>
    <t>GAP510226184</t>
  </si>
  <si>
    <t xml:space="preserve">BONNETTE </t>
  </si>
  <si>
    <t>4T1K61AK2RU195372</t>
  </si>
  <si>
    <t>Camry XSE</t>
  </si>
  <si>
    <t>57430</t>
  </si>
  <si>
    <t>GREATER TEXAS CREDIT UNION</t>
  </si>
  <si>
    <t>GAP510226217</t>
  </si>
  <si>
    <t>Colon</t>
  </si>
  <si>
    <t>Marina</t>
  </si>
  <si>
    <t>KM8J23A42KU932385</t>
  </si>
  <si>
    <t>TUCSON SE</t>
  </si>
  <si>
    <t>GAP510226223</t>
  </si>
  <si>
    <t>YOUNG</t>
  </si>
  <si>
    <t>GAP510226226</t>
  </si>
  <si>
    <t xml:space="preserve">SIMMONS </t>
  </si>
  <si>
    <t>ROBERT</t>
  </si>
  <si>
    <t>3GCPWAEH3MG274022</t>
  </si>
  <si>
    <t>Silverado 1500 Work Truck</t>
  </si>
  <si>
    <t>57432</t>
  </si>
  <si>
    <t>VELOCITY CU</t>
  </si>
  <si>
    <t>DL00002790</t>
  </si>
  <si>
    <t xml:space="preserve">30th Avenue Car Corral Inc </t>
  </si>
  <si>
    <t>GAP510226234</t>
  </si>
  <si>
    <t>Erica</t>
  </si>
  <si>
    <t>5N1AZ2MH6FN273926</t>
  </si>
  <si>
    <t>9255</t>
  </si>
  <si>
    <t>UW Credit Union</t>
  </si>
  <si>
    <t>GAP510226239</t>
  </si>
  <si>
    <t>ROMAN</t>
  </si>
  <si>
    <t>ROSA</t>
  </si>
  <si>
    <t>3VWL17AJ9GM210899</t>
  </si>
  <si>
    <t>Jetta 1.8T SEL PZEV</t>
  </si>
  <si>
    <t>7131</t>
  </si>
  <si>
    <t>GAP510226240</t>
  </si>
  <si>
    <t>Quiles</t>
  </si>
  <si>
    <t xml:space="preserve">Catalina </t>
  </si>
  <si>
    <t>1N6AA1E51HN544899</t>
  </si>
  <si>
    <t>GAP510226259</t>
  </si>
  <si>
    <t>MENDOZA</t>
  </si>
  <si>
    <t>GIOVANNI</t>
  </si>
  <si>
    <t>JN1CV6AR8DM358091</t>
  </si>
  <si>
    <t>G37 Sedan x</t>
  </si>
  <si>
    <t>GAP510226261</t>
  </si>
  <si>
    <t xml:space="preserve">DECASTRO </t>
  </si>
  <si>
    <t>MICHEAL</t>
  </si>
  <si>
    <t>2G61S5S34D9107912</t>
  </si>
  <si>
    <t>XTS Premium Collection</t>
  </si>
  <si>
    <t>120327236559SOLDRT</t>
  </si>
  <si>
    <t>GAP510226306</t>
  </si>
  <si>
    <t>Barnwell</t>
  </si>
  <si>
    <t>Lilly</t>
  </si>
  <si>
    <t>3KPF24AD8KE088447</t>
  </si>
  <si>
    <t>Forte FE</t>
  </si>
  <si>
    <t>GAP510226313</t>
  </si>
  <si>
    <t>PEREZ</t>
  </si>
  <si>
    <t>1G6DJ5RK7L0154809</t>
  </si>
  <si>
    <t>CT4 Luxury</t>
  </si>
  <si>
    <t>GAP510226315</t>
  </si>
  <si>
    <t xml:space="preserve">BELANGER </t>
  </si>
  <si>
    <t>EMILY</t>
  </si>
  <si>
    <t>1FTFW1ET7EKF70672</t>
  </si>
  <si>
    <t>23540</t>
  </si>
  <si>
    <t>GAP510226318</t>
  </si>
  <si>
    <t xml:space="preserve">THOMPSON </t>
  </si>
  <si>
    <t xml:space="preserve">DAKOTA </t>
  </si>
  <si>
    <t>2T1BURHE3JC064705</t>
  </si>
  <si>
    <t>Corolla L</t>
  </si>
  <si>
    <t>GAP510226321</t>
  </si>
  <si>
    <t>KHYTSIUK</t>
  </si>
  <si>
    <t>MYKYTA</t>
  </si>
  <si>
    <t>WBAFY4C52KBX38873</t>
  </si>
  <si>
    <t>5465B</t>
  </si>
  <si>
    <t>DL00004271</t>
  </si>
  <si>
    <t>Mountain Loop Motor Cars</t>
  </si>
  <si>
    <t>GAP510226331</t>
  </si>
  <si>
    <t xml:space="preserve">LUDWIG </t>
  </si>
  <si>
    <t>5J6TF2H54BL800139</t>
  </si>
  <si>
    <t>Accord Crosstour EX-L</t>
  </si>
  <si>
    <t>1233122511215SOLDRT</t>
  </si>
  <si>
    <t>WHATCOM EDUCATIONAL CU</t>
  </si>
  <si>
    <t>GAP510226332</t>
  </si>
  <si>
    <t>WAY</t>
  </si>
  <si>
    <t>DARRELL</t>
  </si>
  <si>
    <t>1V2LP2CA5NC509210</t>
  </si>
  <si>
    <t>Consumer portfolio Services</t>
  </si>
  <si>
    <t>GAP510226334</t>
  </si>
  <si>
    <t xml:space="preserve">De </t>
  </si>
  <si>
    <t>Titiana</t>
  </si>
  <si>
    <t>4T1K61AK0MU545686</t>
  </si>
  <si>
    <t>1765</t>
  </si>
  <si>
    <t>DL00004277</t>
  </si>
  <si>
    <t>Reading Mitsubishi</t>
  </si>
  <si>
    <t>GAP510226372</t>
  </si>
  <si>
    <t>Pimentel</t>
  </si>
  <si>
    <t>Sheerie</t>
  </si>
  <si>
    <t>2HKRW2H85LH656004</t>
  </si>
  <si>
    <t>1110</t>
  </si>
  <si>
    <t>DL00002322</t>
  </si>
  <si>
    <t>Autobon Auto Sales</t>
  </si>
  <si>
    <t>OR</t>
  </si>
  <si>
    <t>GAP510226386</t>
  </si>
  <si>
    <t>Bilodeau</t>
  </si>
  <si>
    <t>Yvon</t>
  </si>
  <si>
    <t>WBA3B9G54DNR89973</t>
  </si>
  <si>
    <t>SELCO COMMUNITY CREDIT UNION</t>
  </si>
  <si>
    <t>GAP510226390</t>
  </si>
  <si>
    <t>ESTRADA GARICA</t>
  </si>
  <si>
    <t>RUDY</t>
  </si>
  <si>
    <t>5N1BT3BA7PC898060</t>
  </si>
  <si>
    <t>Westlake</t>
  </si>
  <si>
    <t>GAP510226405</t>
  </si>
  <si>
    <t>CHERICA</t>
  </si>
  <si>
    <t>SADCT2EX7RA739125</t>
  </si>
  <si>
    <t>JAGUAR</t>
  </si>
  <si>
    <t>F-PACE P250 R-Dynamic S</t>
  </si>
  <si>
    <t>59607</t>
  </si>
  <si>
    <t>GAP510226408</t>
  </si>
  <si>
    <t xml:space="preserve">DITOMASO </t>
  </si>
  <si>
    <t xml:space="preserve">SHERRY </t>
  </si>
  <si>
    <t>WBA8A9C58JAH13980</t>
  </si>
  <si>
    <t>3 Series 320i</t>
  </si>
  <si>
    <t>GAP510226424</t>
  </si>
  <si>
    <t>BENNETT</t>
  </si>
  <si>
    <t>ANDRE</t>
  </si>
  <si>
    <t>JTDS4MCEXMJ056782</t>
  </si>
  <si>
    <t>Corolla SE</t>
  </si>
  <si>
    <t>GOLF ACCEPTANCE</t>
  </si>
  <si>
    <t>GAP510226431</t>
  </si>
  <si>
    <t xml:space="preserve">AROCHA </t>
  </si>
  <si>
    <t>JARED</t>
  </si>
  <si>
    <t>1C4HJWFG6DL683723</t>
  </si>
  <si>
    <t>24551</t>
  </si>
  <si>
    <t>GAP510226433</t>
  </si>
  <si>
    <t xml:space="preserve">Acosta Andrade </t>
  </si>
  <si>
    <t>Mario</t>
  </si>
  <si>
    <t>1HGCV3F93MA015910</t>
  </si>
  <si>
    <t>Accord Hybrid Touring</t>
  </si>
  <si>
    <t>GAP510226435</t>
  </si>
  <si>
    <t xml:space="preserve">ALLEN </t>
  </si>
  <si>
    <t>LATAVIA</t>
  </si>
  <si>
    <t>W1K5J4GB6NN258654</t>
  </si>
  <si>
    <t>59617</t>
  </si>
  <si>
    <t>GAP510226436</t>
  </si>
  <si>
    <t>Moreno Pino</t>
  </si>
  <si>
    <t>Heliodoro</t>
  </si>
  <si>
    <t>3C4NJDCN3RT597565</t>
  </si>
  <si>
    <t>DL00001169</t>
  </si>
  <si>
    <t>Main Street Motors of Gainesville</t>
  </si>
  <si>
    <t>GAP510226437</t>
  </si>
  <si>
    <t>Nikki</t>
  </si>
  <si>
    <t>YV4L12UL4P2967328</t>
  </si>
  <si>
    <t>XC40 B5 Plus Dark Theme</t>
  </si>
  <si>
    <t>C &amp; F FINANCE COMPANY</t>
  </si>
  <si>
    <t>GAP510226453</t>
  </si>
  <si>
    <t>BEAN</t>
  </si>
  <si>
    <t>FAITH</t>
  </si>
  <si>
    <t>JTDKN3DU1A0197108</t>
  </si>
  <si>
    <t>Prius II</t>
  </si>
  <si>
    <t>GAP510226457</t>
  </si>
  <si>
    <t xml:space="preserve">FUMERO </t>
  </si>
  <si>
    <t>DIONNY</t>
  </si>
  <si>
    <t>5YJSA1E52PF510572</t>
  </si>
  <si>
    <t>Model S Base</t>
  </si>
  <si>
    <t>184906</t>
  </si>
  <si>
    <t>FIFTH THIRD BANK N.A.</t>
  </si>
  <si>
    <t>GAP510226477</t>
  </si>
  <si>
    <t xml:space="preserve">HAZNEDL </t>
  </si>
  <si>
    <t>JOEL</t>
  </si>
  <si>
    <t>WA1ABAFY2P2095073</t>
  </si>
  <si>
    <t>Q5 2.0T quattro Premium</t>
  </si>
  <si>
    <t>14276</t>
  </si>
  <si>
    <t>DL00002988</t>
  </si>
  <si>
    <t>Auto 206</t>
  </si>
  <si>
    <t>GAP510226479</t>
  </si>
  <si>
    <t>FERNANDEZ</t>
  </si>
  <si>
    <t>EDWARD</t>
  </si>
  <si>
    <t>1GNEVNKWXMJ183193</t>
  </si>
  <si>
    <t>Traverse High Country</t>
  </si>
  <si>
    <t>GAP510226484</t>
  </si>
  <si>
    <t xml:space="preserve">BURNETT </t>
  </si>
  <si>
    <t xml:space="preserve">MORGAN </t>
  </si>
  <si>
    <t>JN8AT2MT3JW453740</t>
  </si>
  <si>
    <t>DL00002632</t>
  </si>
  <si>
    <t>1st Gear Motorsports</t>
  </si>
  <si>
    <t>GAP510226488</t>
  </si>
  <si>
    <t>Draper</t>
  </si>
  <si>
    <t>Ashley</t>
  </si>
  <si>
    <t>1GCVKPEC7JZ204917</t>
  </si>
  <si>
    <t>GAP510226489</t>
  </si>
  <si>
    <t>BUCKHANON</t>
  </si>
  <si>
    <t>DESHAYNA</t>
  </si>
  <si>
    <t>5YFEPMAE1NP280821</t>
  </si>
  <si>
    <t>GAP510226497</t>
  </si>
  <si>
    <t>Rios Palomo</t>
  </si>
  <si>
    <t>Emeli</t>
  </si>
  <si>
    <t>3GNAXKEG5RS137871</t>
  </si>
  <si>
    <t>GAP510226513</t>
  </si>
  <si>
    <t xml:space="preserve">AGUILERA COREAS </t>
  </si>
  <si>
    <t>EMBER</t>
  </si>
  <si>
    <t>2T2GDCAZ6RC008037</t>
  </si>
  <si>
    <t>NX 250 Premium</t>
  </si>
  <si>
    <t>14275</t>
  </si>
  <si>
    <t>GAP510226523</t>
  </si>
  <si>
    <t xml:space="preserve">SANCHEZ </t>
  </si>
  <si>
    <t>KMHLP4AG2PU407019</t>
  </si>
  <si>
    <t>ELANTRA Limited</t>
  </si>
  <si>
    <t>14278</t>
  </si>
  <si>
    <t>DL00001447</t>
  </si>
  <si>
    <t>Prestige Motor Sports</t>
  </si>
  <si>
    <t>GAP510226554</t>
  </si>
  <si>
    <t>Estrada</t>
  </si>
  <si>
    <t>Monica</t>
  </si>
  <si>
    <t>3GCUYEETXMG390133</t>
  </si>
  <si>
    <t>COASTHILLS FCU</t>
  </si>
  <si>
    <t>GAP510226556</t>
  </si>
  <si>
    <t>Sombath</t>
  </si>
  <si>
    <t>Vanthong</t>
  </si>
  <si>
    <t>1C4PJMDS9EW219266</t>
  </si>
  <si>
    <t>OneMain Financial Group LLC</t>
  </si>
  <si>
    <t>GAP510226561</t>
  </si>
  <si>
    <t>NAVARRO</t>
  </si>
  <si>
    <t>VALENTIN</t>
  </si>
  <si>
    <t>WZ1DB0C01MW034332</t>
  </si>
  <si>
    <t>GR Supra 3.0</t>
  </si>
  <si>
    <t>GAP510226562</t>
  </si>
  <si>
    <t>PRINGREE</t>
  </si>
  <si>
    <t>HEATHER</t>
  </si>
  <si>
    <t>JTEBU5JR8J5508918</t>
  </si>
  <si>
    <t>4RUNNER SR5</t>
  </si>
  <si>
    <t>GAP510226568</t>
  </si>
  <si>
    <t xml:space="preserve">WICKLY </t>
  </si>
  <si>
    <t>1FA6P8TH4K5174123</t>
  </si>
  <si>
    <t>Mustang EcoBoost</t>
  </si>
  <si>
    <t>GAP510226570</t>
  </si>
  <si>
    <t>Zeien</t>
  </si>
  <si>
    <t>Brien</t>
  </si>
  <si>
    <t>1C4JJXSJ6PW631343</t>
  </si>
  <si>
    <t>Wrangler Unlimited Rubicon 392</t>
  </si>
  <si>
    <t>55777</t>
  </si>
  <si>
    <t>GAP510226619</t>
  </si>
  <si>
    <t>SEAVER</t>
  </si>
  <si>
    <t>1C4BJWEG0FL601415</t>
  </si>
  <si>
    <t>DL00001678</t>
  </si>
  <si>
    <t>Auto Republic Kissimmee</t>
  </si>
  <si>
    <t>GAP510226623</t>
  </si>
  <si>
    <t>Macho Garcia</t>
  </si>
  <si>
    <t>3GNAXUEG9RL347900</t>
  </si>
  <si>
    <t>GAP510226696</t>
  </si>
  <si>
    <t>SAVANNAH</t>
  </si>
  <si>
    <t>1GTU9EET3MZ188327</t>
  </si>
  <si>
    <t>Sierra 1500 AT4</t>
  </si>
  <si>
    <t>GAP510226725</t>
  </si>
  <si>
    <t xml:space="preserve">Morris </t>
  </si>
  <si>
    <t>Jeffrey</t>
  </si>
  <si>
    <t>2C3CCAGG7JH181810</t>
  </si>
  <si>
    <t>300 S</t>
  </si>
  <si>
    <t>C7D74DFC5A0B00</t>
  </si>
  <si>
    <t>Credit Union of Colorado</t>
  </si>
  <si>
    <t>DL00004299</t>
  </si>
  <si>
    <t>Majestic Automotive Group Inc</t>
  </si>
  <si>
    <t>NJ</t>
  </si>
  <si>
    <t>GAP510226740</t>
  </si>
  <si>
    <t>GREENLEAF</t>
  </si>
  <si>
    <t>3N1CN7AP3JL829266</t>
  </si>
  <si>
    <t>Versa S</t>
  </si>
  <si>
    <t>GAP510226760</t>
  </si>
  <si>
    <t>KEYES</t>
  </si>
  <si>
    <t>DAVID / PRINCESS</t>
  </si>
  <si>
    <t>1FTFW1EF6DFA63554</t>
  </si>
  <si>
    <t>GAP510226784</t>
  </si>
  <si>
    <t>THEURER</t>
  </si>
  <si>
    <t>1FTBR3X85LKB28352</t>
  </si>
  <si>
    <t>GAP510226787</t>
  </si>
  <si>
    <t xml:space="preserve">Moreno </t>
  </si>
  <si>
    <t>Erika</t>
  </si>
  <si>
    <t>7FARS6H92PE001108</t>
  </si>
  <si>
    <t>CR-V Hybrid Sport Touring</t>
  </si>
  <si>
    <t>0BA2DEB5A13D00</t>
  </si>
  <si>
    <t>GreenState Credit Union</t>
  </si>
  <si>
    <t>GAP510226803</t>
  </si>
  <si>
    <t>ASENCION SILVA</t>
  </si>
  <si>
    <t>JN1CV7AP4HM640626</t>
  </si>
  <si>
    <t>Q50 2.0T</t>
  </si>
  <si>
    <t>3086953</t>
  </si>
  <si>
    <t>GAP510226808</t>
  </si>
  <si>
    <t>CHALAS</t>
  </si>
  <si>
    <t>WBS8M9C52J5K98583</t>
  </si>
  <si>
    <t>M3 Base</t>
  </si>
  <si>
    <t>3083385</t>
  </si>
  <si>
    <t>GAP510226834</t>
  </si>
  <si>
    <t>WILLIAMS</t>
  </si>
  <si>
    <t>LTOSHA</t>
  </si>
  <si>
    <t>WDDSJ4EB4JN515360</t>
  </si>
  <si>
    <t>3082926</t>
  </si>
  <si>
    <t>GAP510226839</t>
  </si>
  <si>
    <t>Jarana Camacho</t>
  </si>
  <si>
    <t>Hugo</t>
  </si>
  <si>
    <t>2HGFC2F84LH572488</t>
  </si>
  <si>
    <t>GAP510226840</t>
  </si>
  <si>
    <t>FERNANDEZ-STRONG</t>
  </si>
  <si>
    <t>KIALAH</t>
  </si>
  <si>
    <t>2HGFC2F57HH519751</t>
  </si>
  <si>
    <t>3087848</t>
  </si>
  <si>
    <t>GAP510226850</t>
  </si>
  <si>
    <t>3N1AB8CV2MY280586</t>
  </si>
  <si>
    <t>GAP510226853</t>
  </si>
  <si>
    <t xml:space="preserve">LOWRY </t>
  </si>
  <si>
    <t xml:space="preserve">CORY </t>
  </si>
  <si>
    <t>1C4HJXEN1KW617579</t>
  </si>
  <si>
    <t>GAP510226857</t>
  </si>
  <si>
    <t>Eyster</t>
  </si>
  <si>
    <t>Michelle</t>
  </si>
  <si>
    <t>3C6UR5HL9MG580229</t>
  </si>
  <si>
    <t>3087424</t>
  </si>
  <si>
    <t>GAP10226871</t>
  </si>
  <si>
    <t>Putro</t>
  </si>
  <si>
    <t>Raditio</t>
  </si>
  <si>
    <t>KNDJ23AU3L7046855</t>
  </si>
  <si>
    <t>GAP510226873</t>
  </si>
  <si>
    <t xml:space="preserve">BLANCO GARCIA </t>
  </si>
  <si>
    <t>MICHEL</t>
  </si>
  <si>
    <t>4JGFD6BB8NA789771</t>
  </si>
  <si>
    <t>184931</t>
  </si>
  <si>
    <t>AMERICREDIT FINANCIAL SERVICES, INC</t>
  </si>
  <si>
    <t>GAP510226877</t>
  </si>
  <si>
    <t>4567</t>
  </si>
  <si>
    <t>GAP510226900</t>
  </si>
  <si>
    <t>2C3CDYBT7EH139685</t>
  </si>
  <si>
    <t>GAP510226913</t>
  </si>
  <si>
    <t>Kitchen</t>
  </si>
  <si>
    <t>4T1BF1FK5GU506749</t>
  </si>
  <si>
    <t>GAP510226928</t>
  </si>
  <si>
    <t>LANGTON</t>
  </si>
  <si>
    <t>CHEYENNE</t>
  </si>
  <si>
    <t>5UXKS4C31H0Y15804</t>
  </si>
  <si>
    <t>X5 xDrive35d</t>
  </si>
  <si>
    <t>GAP510226933</t>
  </si>
  <si>
    <t>DALEY</t>
  </si>
  <si>
    <t>DEVOY</t>
  </si>
  <si>
    <t>3KPA24AB5KE179409</t>
  </si>
  <si>
    <t>GAP510226938</t>
  </si>
  <si>
    <t xml:space="preserve">VEGUILLA </t>
  </si>
  <si>
    <t>KATHERINE</t>
  </si>
  <si>
    <t>5LMTJ5DZ7SUL25667</t>
  </si>
  <si>
    <t>Corsair Grand Touring</t>
  </si>
  <si>
    <t>L25500</t>
  </si>
  <si>
    <t>GAP510226939</t>
  </si>
  <si>
    <t>RICHARDS</t>
  </si>
  <si>
    <t>4JGFB6BBXRB113473</t>
  </si>
  <si>
    <t>5559</t>
  </si>
  <si>
    <t>GAP510226946</t>
  </si>
  <si>
    <t xml:space="preserve">OCONNOR </t>
  </si>
  <si>
    <t>JN8AY2BB4M9793445</t>
  </si>
  <si>
    <t>Armada SL</t>
  </si>
  <si>
    <t>14285</t>
  </si>
  <si>
    <t>DL00002646</t>
  </si>
  <si>
    <t xml:space="preserve">Parkway Auto &amp; RV </t>
  </si>
  <si>
    <t>GAP510226950</t>
  </si>
  <si>
    <t>PARKINS</t>
  </si>
  <si>
    <t>COLBY</t>
  </si>
  <si>
    <t>1N6AA0EJ8DN303021</t>
  </si>
  <si>
    <t>GAP510226952</t>
  </si>
  <si>
    <t>DE OLIVEIRA PONCE</t>
  </si>
  <si>
    <t>DOUGLAS</t>
  </si>
  <si>
    <t>WP1AA2A50JLB22928</t>
  </si>
  <si>
    <t>Macan Base</t>
  </si>
  <si>
    <t>GAP510226963</t>
  </si>
  <si>
    <t xml:space="preserve">Iturbide Actopan </t>
  </si>
  <si>
    <t xml:space="preserve">Aleth </t>
  </si>
  <si>
    <t>1HGCY1F25RA030088</t>
  </si>
  <si>
    <t>Accord LX</t>
  </si>
  <si>
    <t>GAP510226967</t>
  </si>
  <si>
    <t xml:space="preserve">ORSTED </t>
  </si>
  <si>
    <t>ALEX</t>
  </si>
  <si>
    <t>1FTEW1EG9FFA70215</t>
  </si>
  <si>
    <t>23542</t>
  </si>
  <si>
    <t>GAP510226968</t>
  </si>
  <si>
    <t xml:space="preserve">ANDREWS </t>
  </si>
  <si>
    <t>CANDY</t>
  </si>
  <si>
    <t>KM8J3CA24GU208104</t>
  </si>
  <si>
    <t>24559</t>
  </si>
  <si>
    <t>GAP510226985</t>
  </si>
  <si>
    <t>ROMERO</t>
  </si>
  <si>
    <t>CRISTINA</t>
  </si>
  <si>
    <t>3GTU2WEJ4FG181415</t>
  </si>
  <si>
    <t>GAP510226993</t>
  </si>
  <si>
    <t>RICKMAN II</t>
  </si>
  <si>
    <t>MATTHEW</t>
  </si>
  <si>
    <t>1C4RJFBG0MC769183</t>
  </si>
  <si>
    <t>GAP510227015</t>
  </si>
  <si>
    <t>Wolfer</t>
  </si>
  <si>
    <t>Cole</t>
  </si>
  <si>
    <t>NM0GE9G74G1235025</t>
  </si>
  <si>
    <t>Transit Connect Wagon Titanium</t>
  </si>
  <si>
    <t>GAP510227055</t>
  </si>
  <si>
    <t>CARDONA</t>
  </si>
  <si>
    <t>1N4BL4CV5LC190532</t>
  </si>
  <si>
    <t>3087315</t>
  </si>
  <si>
    <t>GAP510227057</t>
  </si>
  <si>
    <t>SAINTELIAT</t>
  </si>
  <si>
    <t>RICARDO</t>
  </si>
  <si>
    <t>5J6RW1H84KA022306</t>
  </si>
  <si>
    <t>GAP510227069</t>
  </si>
  <si>
    <t xml:space="preserve">CARLOW </t>
  </si>
  <si>
    <t>SHELLI</t>
  </si>
  <si>
    <t>KL4CJASB1KB740611</t>
  </si>
  <si>
    <t>Encore Preferred</t>
  </si>
  <si>
    <t>57433</t>
  </si>
  <si>
    <t>GAP510227074</t>
  </si>
  <si>
    <t>MORALES</t>
  </si>
  <si>
    <t>2C3CDZAG9JH270928</t>
  </si>
  <si>
    <t>GAP510227084</t>
  </si>
  <si>
    <t>Pena</t>
  </si>
  <si>
    <t>Rosendo</t>
  </si>
  <si>
    <t>JA4J4WA83SZ015438</t>
  </si>
  <si>
    <t>20012</t>
  </si>
  <si>
    <t>GAP510227085</t>
  </si>
  <si>
    <t>WINT</t>
  </si>
  <si>
    <t>SHELDON</t>
  </si>
  <si>
    <t>5YMUJ0C09M9F93766</t>
  </si>
  <si>
    <t>TRUIST</t>
  </si>
  <si>
    <t>GAP510227092</t>
  </si>
  <si>
    <t>COMER</t>
  </si>
  <si>
    <t>TIANA</t>
  </si>
  <si>
    <t>2GNAXHEV8L6180107</t>
  </si>
  <si>
    <t>3081709</t>
  </si>
  <si>
    <t>GAP510227096</t>
  </si>
  <si>
    <t>CONYERS</t>
  </si>
  <si>
    <t>RENEE</t>
  </si>
  <si>
    <t>2GKFLVEK0D6137062</t>
  </si>
  <si>
    <t>Terrain SLT-1</t>
  </si>
  <si>
    <t>GAP510227110</t>
  </si>
  <si>
    <t>QUINONES</t>
  </si>
  <si>
    <t>3GNAXHEV0LS526281</t>
  </si>
  <si>
    <t>DL00002183</t>
  </si>
  <si>
    <t>HyperCars</t>
  </si>
  <si>
    <t>GAP510227119</t>
  </si>
  <si>
    <t xml:space="preserve">Guerra </t>
  </si>
  <si>
    <t>Nora</t>
  </si>
  <si>
    <t>1FA6P8CF5F5300705</t>
  </si>
  <si>
    <t>18675</t>
  </si>
  <si>
    <t>GAP510227146</t>
  </si>
  <si>
    <t>RAVEN</t>
  </si>
  <si>
    <t>3N1AB7APXJY260905</t>
  </si>
  <si>
    <t>3088455</t>
  </si>
  <si>
    <t>GAP510227148</t>
  </si>
  <si>
    <t>TARBELL</t>
  </si>
  <si>
    <t>JAMIE</t>
  </si>
  <si>
    <t>1C4RJFBG7EC133393</t>
  </si>
  <si>
    <t>GAP510227162</t>
  </si>
  <si>
    <t xml:space="preserve">RILEY </t>
  </si>
  <si>
    <t xml:space="preserve">LISA </t>
  </si>
  <si>
    <t>WAUENCF5XJA110607</t>
  </si>
  <si>
    <t>GAP510227164</t>
  </si>
  <si>
    <t>Llamedo</t>
  </si>
  <si>
    <t>Alejandra</t>
  </si>
  <si>
    <t>1C4RDJEG2JC386296</t>
  </si>
  <si>
    <t>Durango Citadel</t>
  </si>
  <si>
    <t>GAP510227165</t>
  </si>
  <si>
    <t>BELL</t>
  </si>
  <si>
    <t>AUNIYAH</t>
  </si>
  <si>
    <t>1G1ZD5ST8KF190137</t>
  </si>
  <si>
    <t>3088442</t>
  </si>
  <si>
    <t>DL00004247</t>
  </si>
  <si>
    <t>City Auto Sales</t>
  </si>
  <si>
    <t>GAP510227168</t>
  </si>
  <si>
    <t>WARD</t>
  </si>
  <si>
    <t>GERALD</t>
  </si>
  <si>
    <t>5N1AL0MN0FC531767</t>
  </si>
  <si>
    <t>QX60 Base</t>
  </si>
  <si>
    <t>CITY ASUTO SALES</t>
  </si>
  <si>
    <t>GAP510227171</t>
  </si>
  <si>
    <t>WALTON</t>
  </si>
  <si>
    <t>HALEY</t>
  </si>
  <si>
    <t>1N4AL3AP0GC159320</t>
  </si>
  <si>
    <t>GAP510227172</t>
  </si>
  <si>
    <t xml:space="preserve">Holguin </t>
  </si>
  <si>
    <t>Gloria</t>
  </si>
  <si>
    <t>1J4HR58215C551937</t>
  </si>
  <si>
    <t>1EAE964D717C00</t>
  </si>
  <si>
    <t>GAP510227175</t>
  </si>
  <si>
    <t>LEE</t>
  </si>
  <si>
    <t xml:space="preserve">ALICIA </t>
  </si>
  <si>
    <t>1HGCR2F59FA136357</t>
  </si>
  <si>
    <t>GAP510227178</t>
  </si>
  <si>
    <t>DEGETAIRE</t>
  </si>
  <si>
    <t>1FM5K7F8XFGA25493</t>
  </si>
  <si>
    <t>GAP510227181</t>
  </si>
  <si>
    <t xml:space="preserve">RODRIGUEZ </t>
  </si>
  <si>
    <t>HERMENEGILDO</t>
  </si>
  <si>
    <t>5UX23EM03S9Z24808</t>
  </si>
  <si>
    <t>184846</t>
  </si>
  <si>
    <t>GAP510227182</t>
  </si>
  <si>
    <t xml:space="preserve">BICKFORD </t>
  </si>
  <si>
    <t>3D7UT2CLXBG619056</t>
  </si>
  <si>
    <t>Ram Pickup 2500 ST</t>
  </si>
  <si>
    <t>181758026951SOLDRT</t>
  </si>
  <si>
    <t>GAP510227195</t>
  </si>
  <si>
    <t>Sanchez</t>
  </si>
  <si>
    <t>Patricio</t>
  </si>
  <si>
    <t>ML32AUHJ3RH025549</t>
  </si>
  <si>
    <t>GAP510227204</t>
  </si>
  <si>
    <t xml:space="preserve">Facca </t>
  </si>
  <si>
    <t>1GYKPGRS9NZ159985</t>
  </si>
  <si>
    <t>XT6 Sport</t>
  </si>
  <si>
    <t>1A91722A2F1D00</t>
  </si>
  <si>
    <t>GAP510227237</t>
  </si>
  <si>
    <t>LUMBRERAS</t>
  </si>
  <si>
    <t>LAUREN</t>
  </si>
  <si>
    <t>4T1B61HK3KU838985</t>
  </si>
  <si>
    <t>GAP510227240</t>
  </si>
  <si>
    <t>Rush</t>
  </si>
  <si>
    <t xml:space="preserve">Charie </t>
  </si>
  <si>
    <t>JTDEAMDE2NJ055177</t>
  </si>
  <si>
    <t>Corolla Hybrid LE</t>
  </si>
  <si>
    <t>GAP510227254</t>
  </si>
  <si>
    <t>Secundino</t>
  </si>
  <si>
    <t>2C3CCABTXMH680013</t>
  </si>
  <si>
    <t>300 S V8</t>
  </si>
  <si>
    <t>GAP510227269</t>
  </si>
  <si>
    <t>Ebadati</t>
  </si>
  <si>
    <t>Farshid</t>
  </si>
  <si>
    <t>WDDZF4JB7HA019380</t>
  </si>
  <si>
    <t>E-Class E 300</t>
  </si>
  <si>
    <t>GAP510227272</t>
  </si>
  <si>
    <t>ARAUJO</t>
  </si>
  <si>
    <t xml:space="preserve">GONZALO </t>
  </si>
  <si>
    <t>1FTEW1C5XLFA64114</t>
  </si>
  <si>
    <t>GAP510227274</t>
  </si>
  <si>
    <t>ARNOLD</t>
  </si>
  <si>
    <t>MYLES</t>
  </si>
  <si>
    <t>WVGBV7AX9BW506209</t>
  </si>
  <si>
    <t>Tiguan S 4Motion</t>
  </si>
  <si>
    <t>DL00002751</t>
  </si>
  <si>
    <t>The Auto Store</t>
  </si>
  <si>
    <t>GAP510227296</t>
  </si>
  <si>
    <t>Zarate Toscano</t>
  </si>
  <si>
    <t>1GYS4NKJ3FR567401</t>
  </si>
  <si>
    <t>Escalade Premium</t>
  </si>
  <si>
    <t>SANTA CRUZ COMMUNITY CREDIT UNION</t>
  </si>
  <si>
    <t>GAP510227303</t>
  </si>
  <si>
    <t>Short</t>
  </si>
  <si>
    <t>Emilee</t>
  </si>
  <si>
    <t>5UXKR0C58F0K62832</t>
  </si>
  <si>
    <t>X5 xDrive35i</t>
  </si>
  <si>
    <t>Safe Credit Union</t>
  </si>
  <si>
    <t>GAP510227318</t>
  </si>
  <si>
    <t>Bony</t>
  </si>
  <si>
    <t>Libert</t>
  </si>
  <si>
    <t>5NMJBCDE8RH309086</t>
  </si>
  <si>
    <t>GAP510227319</t>
  </si>
  <si>
    <t>ROBLES</t>
  </si>
  <si>
    <t>1GKKNML41PZ216563</t>
  </si>
  <si>
    <t>GAP510227326</t>
  </si>
  <si>
    <t>BRANDI</t>
  </si>
  <si>
    <t>1N4BL4DV5MN325304</t>
  </si>
  <si>
    <t>3088547</t>
  </si>
  <si>
    <t>GAP510227328</t>
  </si>
  <si>
    <t>PARTINGTON</t>
  </si>
  <si>
    <t xml:space="preserve">COREY </t>
  </si>
  <si>
    <t>1FTEW1E47KKC88113</t>
  </si>
  <si>
    <t>GAP510227329</t>
  </si>
  <si>
    <t>Wells</t>
  </si>
  <si>
    <t>Peggy</t>
  </si>
  <si>
    <t>4S3BNBN61G3028501</t>
  </si>
  <si>
    <t>3074947</t>
  </si>
  <si>
    <t>GAP510227331</t>
  </si>
  <si>
    <t>PALMER</t>
  </si>
  <si>
    <t>JOSHUA</t>
  </si>
  <si>
    <t>1FM5K7FBXFGA26493</t>
  </si>
  <si>
    <t>GAP510227332</t>
  </si>
  <si>
    <t>White</t>
  </si>
  <si>
    <t>Sherri</t>
  </si>
  <si>
    <t>3KPC24A62ME129923</t>
  </si>
  <si>
    <t>ACCENT SE</t>
  </si>
  <si>
    <t>3078007</t>
  </si>
  <si>
    <t>GAP510227333</t>
  </si>
  <si>
    <t>MCKISSICK</t>
  </si>
  <si>
    <t>1FM5K7F80FGB24416</t>
  </si>
  <si>
    <t>GAP510227335</t>
  </si>
  <si>
    <t>CASE</t>
  </si>
  <si>
    <t>DILLON</t>
  </si>
  <si>
    <t>1FTFW1CF9DKD24556</t>
  </si>
  <si>
    <t>GAP510227336</t>
  </si>
  <si>
    <t>DERSHEM</t>
  </si>
  <si>
    <t xml:space="preserve">ZACHARY </t>
  </si>
  <si>
    <t>1C4RJEBG8CC300805</t>
  </si>
  <si>
    <t>DL00002058</t>
  </si>
  <si>
    <t xml:space="preserve">Lux Motors Inc </t>
  </si>
  <si>
    <t>GAP510227340</t>
  </si>
  <si>
    <t xml:space="preserve">FARLEY </t>
  </si>
  <si>
    <t>LAKEN</t>
  </si>
  <si>
    <t>3C6UR5DL7JG242605</t>
  </si>
  <si>
    <t>Ram Pickup 2500 Big Horn</t>
  </si>
  <si>
    <t>22890</t>
  </si>
  <si>
    <t>FIRST FINANCIAL BANK NA</t>
  </si>
  <si>
    <t>GAP510227343</t>
  </si>
  <si>
    <t>Thornton</t>
  </si>
  <si>
    <t>Goldie</t>
  </si>
  <si>
    <t>1N4AA5AP9DC845496</t>
  </si>
  <si>
    <t>3066870</t>
  </si>
  <si>
    <t>GAP510227346</t>
  </si>
  <si>
    <t>Robertson</t>
  </si>
  <si>
    <t>Ora</t>
  </si>
  <si>
    <t>JN1BJ1CPXKW211469</t>
  </si>
  <si>
    <t>3080193</t>
  </si>
  <si>
    <t>GAP510227358</t>
  </si>
  <si>
    <t xml:space="preserve">SELLS </t>
  </si>
  <si>
    <t>5XYKTDA75EG469718</t>
  </si>
  <si>
    <t>24348</t>
  </si>
  <si>
    <t>GAP510227360</t>
  </si>
  <si>
    <t>DELANEY</t>
  </si>
  <si>
    <t>LATASHA</t>
  </si>
  <si>
    <t>1G6AA5RX1H0164046</t>
  </si>
  <si>
    <t>ATS 2.0T</t>
  </si>
  <si>
    <t>3086829</t>
  </si>
  <si>
    <t>GAP510227371</t>
  </si>
  <si>
    <t>GREER</t>
  </si>
  <si>
    <t>DIAMOND</t>
  </si>
  <si>
    <t>WDDSJ4EB6GN294059</t>
  </si>
  <si>
    <t>3085566</t>
  </si>
  <si>
    <t>GAP510227382</t>
  </si>
  <si>
    <t>MATHIS</t>
  </si>
  <si>
    <t>MONICA</t>
  </si>
  <si>
    <t>5XXGT4L31LG385199</t>
  </si>
  <si>
    <t>3088808</t>
  </si>
  <si>
    <t>GAP510227389</t>
  </si>
  <si>
    <t>Mermanishvili</t>
  </si>
  <si>
    <t>Lasha</t>
  </si>
  <si>
    <t>1FA6P8TH8F5347891</t>
  </si>
  <si>
    <t>6899</t>
  </si>
  <si>
    <t>GAP510227418</t>
  </si>
  <si>
    <t>MATOS</t>
  </si>
  <si>
    <t>JONATHON</t>
  </si>
  <si>
    <t>1FT8W2BT9REF27104</t>
  </si>
  <si>
    <t>3088079</t>
  </si>
  <si>
    <t>GAP510227424</t>
  </si>
  <si>
    <t>BEASLEY</t>
  </si>
  <si>
    <t>MARCUSCLARENC</t>
  </si>
  <si>
    <t>4T1B61HK5JU103651</t>
  </si>
  <si>
    <t>GAP510227425</t>
  </si>
  <si>
    <t>MORELAND</t>
  </si>
  <si>
    <t>1GCGTDEN3J1168826</t>
  </si>
  <si>
    <t>Colorado Z71</t>
  </si>
  <si>
    <t>GAP510227426</t>
  </si>
  <si>
    <t>1HGCV1F34JA152608</t>
  </si>
  <si>
    <t>GAP510227438</t>
  </si>
  <si>
    <t>VERDOLIVA</t>
  </si>
  <si>
    <t>ROSSANA</t>
  </si>
  <si>
    <t>5XXGN4A79FG442284</t>
  </si>
  <si>
    <t>Optima EX</t>
  </si>
  <si>
    <t>3083207</t>
  </si>
  <si>
    <t>GAP510227446</t>
  </si>
  <si>
    <t>JAMMAIL</t>
  </si>
  <si>
    <t>1GT49PEYXPF115176</t>
  </si>
  <si>
    <t>Sierra 2500HD AT4</t>
  </si>
  <si>
    <t>3088616</t>
  </si>
  <si>
    <t>GAP510227460</t>
  </si>
  <si>
    <t xml:space="preserve">BURNS </t>
  </si>
  <si>
    <t>3GTUUFEL0PG258651</t>
  </si>
  <si>
    <t>Sierra 1500 AT4X</t>
  </si>
  <si>
    <t>863F0064FDEE00</t>
  </si>
  <si>
    <t>GAP510227464</t>
  </si>
  <si>
    <t>PADRO</t>
  </si>
  <si>
    <t>EVANGELITA</t>
  </si>
  <si>
    <t>5UXWZ7C55G0T42603</t>
  </si>
  <si>
    <t>X3 sDrive28i</t>
  </si>
  <si>
    <t>EXETER</t>
  </si>
  <si>
    <t>GAP510227468</t>
  </si>
  <si>
    <t xml:space="preserve">BAUMGART </t>
  </si>
  <si>
    <t>PEGGY</t>
  </si>
  <si>
    <t>5GAKVCKD5HJ143240</t>
  </si>
  <si>
    <t>Enclave Premium</t>
  </si>
  <si>
    <t>23553</t>
  </si>
  <si>
    <t>GAP510227476</t>
  </si>
  <si>
    <t>SALDANA LOPEZ</t>
  </si>
  <si>
    <t>1FA6P8CFXM5138292</t>
  </si>
  <si>
    <t>3088667</t>
  </si>
  <si>
    <t>GAP510227489</t>
  </si>
  <si>
    <t>Alexis</t>
  </si>
  <si>
    <t>Lubert</t>
  </si>
  <si>
    <t>ML32AUHJ6RH032320</t>
  </si>
  <si>
    <t>GAP510227490</t>
  </si>
  <si>
    <t>Leon</t>
  </si>
  <si>
    <t>Rolando</t>
  </si>
  <si>
    <t>5YJYGDEE9MF224515</t>
  </si>
  <si>
    <t>7144</t>
  </si>
  <si>
    <t>GAP510227503</t>
  </si>
  <si>
    <t xml:space="preserve">HALEY </t>
  </si>
  <si>
    <t>KAYLEE</t>
  </si>
  <si>
    <t>1GYKNFRS9HZ122634</t>
  </si>
  <si>
    <t>XT5 Platinum</t>
  </si>
  <si>
    <t>59602</t>
  </si>
  <si>
    <t>CONSUMER PORTFOLIO SERVICES, INC</t>
  </si>
  <si>
    <t>GAP510227505</t>
  </si>
  <si>
    <t>Bentz</t>
  </si>
  <si>
    <t>Nicholas</t>
  </si>
  <si>
    <t>1FTEW1EG7JFC45411</t>
  </si>
  <si>
    <t>5704</t>
  </si>
  <si>
    <t>TRUSTONE FINANCIAL</t>
  </si>
  <si>
    <t>GAP510227510</t>
  </si>
  <si>
    <t xml:space="preserve">BRYANT </t>
  </si>
  <si>
    <t>58AEZ1B12LU056336</t>
  </si>
  <si>
    <t>ES 350 Luxury</t>
  </si>
  <si>
    <t>14298</t>
  </si>
  <si>
    <t>GAP510227512</t>
  </si>
  <si>
    <t xml:space="preserve">DILTZ </t>
  </si>
  <si>
    <t>JOLENE</t>
  </si>
  <si>
    <t>2T3JFREV9HW587219</t>
  </si>
  <si>
    <t>RAV4 SE</t>
  </si>
  <si>
    <t>24649</t>
  </si>
  <si>
    <t>PARK NATIONAL BANK</t>
  </si>
  <si>
    <t>GAP510227526</t>
  </si>
  <si>
    <t xml:space="preserve">STEPHAN </t>
  </si>
  <si>
    <t>MICHELE</t>
  </si>
  <si>
    <t>5NMS64AJ0MH359585</t>
  </si>
  <si>
    <t>57415</t>
  </si>
  <si>
    <t>GAP510227545</t>
  </si>
  <si>
    <t xml:space="preserve">ABDULHADI </t>
  </si>
  <si>
    <t>MANHAL</t>
  </si>
  <si>
    <t>5YJYGDEF8MF269325</t>
  </si>
  <si>
    <t>Model Y Performance</t>
  </si>
  <si>
    <t>14230</t>
  </si>
  <si>
    <t>GAP510227554</t>
  </si>
  <si>
    <t xml:space="preserve">WIANDT </t>
  </si>
  <si>
    <t>DERRICK</t>
  </si>
  <si>
    <t>WBA23AT04MCH48515</t>
  </si>
  <si>
    <t>4 Series 430i</t>
  </si>
  <si>
    <t>14290</t>
  </si>
  <si>
    <t>GAP510227577</t>
  </si>
  <si>
    <t>PERKINS</t>
  </si>
  <si>
    <t>LILLEY</t>
  </si>
  <si>
    <t>3C6UD5GL2CG185386</t>
  </si>
  <si>
    <t>Ram Pickup 2500 Laramie Longhorn</t>
  </si>
  <si>
    <t>GAP510227580</t>
  </si>
  <si>
    <t>ZARAGOZA</t>
  </si>
  <si>
    <t>2C3CDXGJ0KH520324</t>
  </si>
  <si>
    <t>GAP510227610</t>
  </si>
  <si>
    <t xml:space="preserve">LORAH </t>
  </si>
  <si>
    <t>DANEILLE</t>
  </si>
  <si>
    <t>1FTEW1EG8GKF69144</t>
  </si>
  <si>
    <t>24643</t>
  </si>
  <si>
    <t>GAP510227615</t>
  </si>
  <si>
    <t>SOLOMON</t>
  </si>
  <si>
    <t>KELTON</t>
  </si>
  <si>
    <t>1FTFW1ED3MFB53369</t>
  </si>
  <si>
    <t>3088436</t>
  </si>
  <si>
    <t>GAP510227617</t>
  </si>
  <si>
    <t>MARIAH</t>
  </si>
  <si>
    <t>1G1ZC5ST6KF202983</t>
  </si>
  <si>
    <t>3083548</t>
  </si>
  <si>
    <t>GAP510227625</t>
  </si>
  <si>
    <t xml:space="preserve">KHA </t>
  </si>
  <si>
    <t>KHA</t>
  </si>
  <si>
    <t>JM3KFBDL9R0439032</t>
  </si>
  <si>
    <t>CX-5 2.5 S Premium</t>
  </si>
  <si>
    <t>14302</t>
  </si>
  <si>
    <t>GAP510227641</t>
  </si>
  <si>
    <t>CURTIS</t>
  </si>
  <si>
    <t>1GCUYDED8MZ414092</t>
  </si>
  <si>
    <t>GAP510227642</t>
  </si>
  <si>
    <t>ARROYO RODRIGUEZ</t>
  </si>
  <si>
    <t xml:space="preserve">FABIAN </t>
  </si>
  <si>
    <t>19UDE2F76KA006242</t>
  </si>
  <si>
    <t>ILX w/Premium</t>
  </si>
  <si>
    <t>STRIKE ACCEPTANCE INC</t>
  </si>
  <si>
    <t>GAP510227644</t>
  </si>
  <si>
    <t>CRUZ ALARCON</t>
  </si>
  <si>
    <t xml:space="preserve">CARLOS </t>
  </si>
  <si>
    <t>1FTEW1EP6FFD03743</t>
  </si>
  <si>
    <t>GAP510227646</t>
  </si>
  <si>
    <t xml:space="preserve">FACKLER </t>
  </si>
  <si>
    <t xml:space="preserve">CURTIS </t>
  </si>
  <si>
    <t>1FTFW1ET6DKE12581</t>
  </si>
  <si>
    <t>GAP510227659</t>
  </si>
  <si>
    <t>Chacon Sayago</t>
  </si>
  <si>
    <t>Idamar</t>
  </si>
  <si>
    <t>7FARS5H88SE038268</t>
  </si>
  <si>
    <t>CR-V Hybrid Sport-L</t>
  </si>
  <si>
    <t>GAP510227660</t>
  </si>
  <si>
    <t>MENA</t>
  </si>
  <si>
    <t>3C6UR5FL5MG641739</t>
  </si>
  <si>
    <t>Ram Pickup 2500 Laramie</t>
  </si>
  <si>
    <t>3088335</t>
  </si>
  <si>
    <t>GAP510227662</t>
  </si>
  <si>
    <t>WATKINS</t>
  </si>
  <si>
    <t>2C3CDXCT3LH133338</t>
  </si>
  <si>
    <t>3088815</t>
  </si>
  <si>
    <t>GAP510227663</t>
  </si>
  <si>
    <t xml:space="preserve">TRAN </t>
  </si>
  <si>
    <t>JTHBZ1B24S5084847</t>
  </si>
  <si>
    <t>IS 350 F SPORT Design</t>
  </si>
  <si>
    <t>14304</t>
  </si>
  <si>
    <t>JP MORGAN CHASE BANK, N.A.</t>
  </si>
  <si>
    <t>GAP510227666</t>
  </si>
  <si>
    <t xml:space="preserve">WILLIAMS </t>
  </si>
  <si>
    <t>BRIANNA</t>
  </si>
  <si>
    <t>1FMJU1KT4MEA30693</t>
  </si>
  <si>
    <t>Expedition Limited</t>
  </si>
  <si>
    <t>14306</t>
  </si>
  <si>
    <t>DL00001632</t>
  </si>
  <si>
    <t>Post Falls Motors</t>
  </si>
  <si>
    <t>GAP510227709</t>
  </si>
  <si>
    <t>Krueger</t>
  </si>
  <si>
    <t>Stacy</t>
  </si>
  <si>
    <t>1FTFW1EF5DFC21866</t>
  </si>
  <si>
    <t>GAP510227714</t>
  </si>
  <si>
    <t>CERRILLO</t>
  </si>
  <si>
    <t>TATE</t>
  </si>
  <si>
    <t>WBA5U9C04LFH01054</t>
  </si>
  <si>
    <t>3 Series M340i xDrive</t>
  </si>
  <si>
    <t>GAP510227715</t>
  </si>
  <si>
    <t xml:space="preserve">CREWS </t>
  </si>
  <si>
    <t xml:space="preserve">LYNETTE </t>
  </si>
  <si>
    <t>3GNKBLRSXLS557639</t>
  </si>
  <si>
    <t>Blazer Premier</t>
  </si>
  <si>
    <t>WESTLAKE DIRECT</t>
  </si>
  <si>
    <t>GAP510227718</t>
  </si>
  <si>
    <t xml:space="preserve">TOMAS </t>
  </si>
  <si>
    <t>KNDJ23AU1N7834861</t>
  </si>
  <si>
    <t>GAP510227721</t>
  </si>
  <si>
    <t xml:space="preserve">PEREZ </t>
  </si>
  <si>
    <t>ALEJANDRO</t>
  </si>
  <si>
    <t>5YJ3E1EA3PF422300</t>
  </si>
  <si>
    <t>185007</t>
  </si>
  <si>
    <t>GAP510227731</t>
  </si>
  <si>
    <t>Forth</t>
  </si>
  <si>
    <t>1GC4KZEY8JF128984</t>
  </si>
  <si>
    <t>Silverado 3500HD LT</t>
  </si>
  <si>
    <t>GAP510227753</t>
  </si>
  <si>
    <t xml:space="preserve">Isaacson </t>
  </si>
  <si>
    <t>Riley</t>
  </si>
  <si>
    <t>1C4JJXSJ8NW184088</t>
  </si>
  <si>
    <t>B890E1901F9500</t>
  </si>
  <si>
    <t>GAP510227754</t>
  </si>
  <si>
    <t>ROBERTSON</t>
  </si>
  <si>
    <t>JACOBERIE</t>
  </si>
  <si>
    <t>2C3CDXGJ1GH124409</t>
  </si>
  <si>
    <t>3089558</t>
  </si>
  <si>
    <t>GAP510227769</t>
  </si>
  <si>
    <t xml:space="preserve">CUNNINGTON </t>
  </si>
  <si>
    <t xml:space="preserve">JASON </t>
  </si>
  <si>
    <t>3GCUKREC4FG362162</t>
  </si>
  <si>
    <t>GAP510227774</t>
  </si>
  <si>
    <t>PASTOR MENDIETA GONZALEZ</t>
  </si>
  <si>
    <t>CARLOS MENDIETA LINAREZ</t>
  </si>
  <si>
    <t>WD3PE7CD7JP640362</t>
  </si>
  <si>
    <t>SPRINTER WORKER 2500</t>
  </si>
  <si>
    <t>GAP510227776</t>
  </si>
  <si>
    <t>Duane</t>
  </si>
  <si>
    <t>1C6RR7KT3KS679709</t>
  </si>
  <si>
    <t>Ram Pickup 1500 Classic Tradesman</t>
  </si>
  <si>
    <t>GAP510227785</t>
  </si>
  <si>
    <t xml:space="preserve">And CO. LLC </t>
  </si>
  <si>
    <t>Manny Anthony</t>
  </si>
  <si>
    <t>1GNERFKW3NJ175352</t>
  </si>
  <si>
    <t>GAP510227801</t>
  </si>
  <si>
    <t xml:space="preserve">Lawton </t>
  </si>
  <si>
    <t>JF1VBAF65P9809586</t>
  </si>
  <si>
    <t>WRX Premium</t>
  </si>
  <si>
    <t>16E9559458C400</t>
  </si>
  <si>
    <t>GAP510227805</t>
  </si>
  <si>
    <t xml:space="preserve">BATES </t>
  </si>
  <si>
    <t xml:space="preserve">KAMERON </t>
  </si>
  <si>
    <t>4S3BWAN66L3028009</t>
  </si>
  <si>
    <t>Legacy Limited</t>
  </si>
  <si>
    <t>GAP510227811</t>
  </si>
  <si>
    <t xml:space="preserve">KOREY </t>
  </si>
  <si>
    <t>5YJ3E1EA5KF401778</t>
  </si>
  <si>
    <t>GAP510227813</t>
  </si>
  <si>
    <t xml:space="preserve">WILSON </t>
  </si>
  <si>
    <t>CASSIE</t>
  </si>
  <si>
    <t>JM3KFBCMXN1566810</t>
  </si>
  <si>
    <t>CX-5 2.5 S Carbon Edition</t>
  </si>
  <si>
    <t>14309</t>
  </si>
  <si>
    <t>GAP510227821</t>
  </si>
  <si>
    <t>3MVDMBDL6MM309821</t>
  </si>
  <si>
    <t>CX-30 Premium</t>
  </si>
  <si>
    <t>14307</t>
  </si>
  <si>
    <t>GAP510227822</t>
  </si>
  <si>
    <t>CARRILLO</t>
  </si>
  <si>
    <t>2HGFC3A59KH751465</t>
  </si>
  <si>
    <t>GAP510227827</t>
  </si>
  <si>
    <t>3MVDMBCM5RM648894</t>
  </si>
  <si>
    <t>CX-30 2.5 S Carbon Edition</t>
  </si>
  <si>
    <t>14308</t>
  </si>
  <si>
    <t>PNC BANK, NATIONAL ASSN</t>
  </si>
  <si>
    <t>GAP510227838</t>
  </si>
  <si>
    <t xml:space="preserve">BENSON </t>
  </si>
  <si>
    <t>W1N4M4HB0PW330885</t>
  </si>
  <si>
    <t>GLB GLB 250 4MATIC</t>
  </si>
  <si>
    <t>14310</t>
  </si>
  <si>
    <t>GAP510227846</t>
  </si>
  <si>
    <t>MAXX</t>
  </si>
  <si>
    <t>1FMCU94105KD13713</t>
  </si>
  <si>
    <t>Escape Limited</t>
  </si>
  <si>
    <t>GAP510227870</t>
  </si>
  <si>
    <t>Hoover</t>
  </si>
  <si>
    <t>Brendan</t>
  </si>
  <si>
    <t>1G1BE5SM7H7208783</t>
  </si>
  <si>
    <t>Cruze LT Auto</t>
  </si>
  <si>
    <t>1771</t>
  </si>
  <si>
    <t>GAP510227883</t>
  </si>
  <si>
    <t xml:space="preserve">HALE </t>
  </si>
  <si>
    <t>1FT7W2BT8KEG44240</t>
  </si>
  <si>
    <t>23398</t>
  </si>
  <si>
    <t>GAP510227887</t>
  </si>
  <si>
    <t>GAP510227891</t>
  </si>
  <si>
    <t>GAP510227893</t>
  </si>
  <si>
    <t>Alvarado</t>
  </si>
  <si>
    <t>1GCPWCED7MZ248953</t>
  </si>
  <si>
    <t>GAP510227895</t>
  </si>
  <si>
    <t xml:space="preserve">KOEHLER </t>
  </si>
  <si>
    <t>1FTEW1EP7FKE35093</t>
  </si>
  <si>
    <t>23557</t>
  </si>
  <si>
    <t>CAPITAL CREDIT UNION</t>
  </si>
  <si>
    <t>GAP510227897</t>
  </si>
  <si>
    <t>MENDIETA ZAMBRANO</t>
  </si>
  <si>
    <t>JOHN  FREDY</t>
  </si>
  <si>
    <t>JTMRWRFV9ND142750</t>
  </si>
  <si>
    <t>RAV4 Hybrid XLE</t>
  </si>
  <si>
    <t>GAP510227898</t>
  </si>
  <si>
    <t>GAP510227918</t>
  </si>
  <si>
    <t>HOLLOMAN</t>
  </si>
  <si>
    <t>KMTG44LA3KU026670</t>
  </si>
  <si>
    <t>G70 2.0T Advanced</t>
  </si>
  <si>
    <t>3089852</t>
  </si>
  <si>
    <t>DL00010047</t>
  </si>
  <si>
    <t>Plantation Motors Corp</t>
  </si>
  <si>
    <t>GAP510227931</t>
  </si>
  <si>
    <t>SANTEIRO RAMOS</t>
  </si>
  <si>
    <t>YULIANY</t>
  </si>
  <si>
    <t>KM8K6CAA9KU238016</t>
  </si>
  <si>
    <t>3</t>
  </si>
  <si>
    <t>GAP510227937</t>
  </si>
  <si>
    <t>WEST</t>
  </si>
  <si>
    <t>LLOYD LEE</t>
  </si>
  <si>
    <t>W1KAF4GB7NR065342</t>
  </si>
  <si>
    <t>3089467</t>
  </si>
  <si>
    <t>GAP510227941</t>
  </si>
  <si>
    <t>ML32AUHJ7RH016109</t>
  </si>
  <si>
    <t>GAP510227944</t>
  </si>
  <si>
    <t>Marrero Ramirez</t>
  </si>
  <si>
    <t>Edmarie</t>
  </si>
  <si>
    <t>ZACNJDB13PPP72199</t>
  </si>
  <si>
    <t>GAP510227947</t>
  </si>
  <si>
    <t>villegas Parra</t>
  </si>
  <si>
    <t>Christian</t>
  </si>
  <si>
    <t>7MUCAAAG2RV090635</t>
  </si>
  <si>
    <t>Corolla Cross LE</t>
  </si>
  <si>
    <t>GAP510227950</t>
  </si>
  <si>
    <t>HORNE</t>
  </si>
  <si>
    <t>4JGDA5JB2GA765559</t>
  </si>
  <si>
    <t>3089362</t>
  </si>
  <si>
    <t>GAP510227960</t>
  </si>
  <si>
    <t>RADIGAN</t>
  </si>
  <si>
    <t>WA1H2BFZ6NP051932</t>
  </si>
  <si>
    <t>Q4 e-tron quattro Premium Plus</t>
  </si>
  <si>
    <t>GAP510227961</t>
  </si>
  <si>
    <t>ATTABEIRA</t>
  </si>
  <si>
    <t>7SAYGDEE8PA062400</t>
  </si>
  <si>
    <t>DL00001664</t>
  </si>
  <si>
    <t xml:space="preserve">Harding Motor Company </t>
  </si>
  <si>
    <t>GAP510227967</t>
  </si>
  <si>
    <t>HASBELL</t>
  </si>
  <si>
    <t>ELMER</t>
  </si>
  <si>
    <t>1FTWW3BR6AEA23051</t>
  </si>
  <si>
    <t>SPOKANE TEACHER C.U.</t>
  </si>
  <si>
    <t>GAP510227969</t>
  </si>
  <si>
    <t>DAKODA</t>
  </si>
  <si>
    <t>4S4BRBPC5E3232301</t>
  </si>
  <si>
    <t>Outback 2.5i Limited</t>
  </si>
  <si>
    <t>Clearwater Credit Union</t>
  </si>
  <si>
    <t>GAP510227976</t>
  </si>
  <si>
    <t>BULLARD</t>
  </si>
  <si>
    <t>TANISHA</t>
  </si>
  <si>
    <t>JN1EV7APXJM354486</t>
  </si>
  <si>
    <t>Q50 3.0T Luxe</t>
  </si>
  <si>
    <t>3089877</t>
  </si>
  <si>
    <t>GAP510227980</t>
  </si>
  <si>
    <t xml:space="preserve">Miranda JR </t>
  </si>
  <si>
    <t>3N1AB8CV5LY309710</t>
  </si>
  <si>
    <t>MIDFLORIDA CREDIT UNION</t>
  </si>
  <si>
    <t>GAP510227986</t>
  </si>
  <si>
    <t>SEDRICK</t>
  </si>
  <si>
    <t>JN8AT3CA5MW024156</t>
  </si>
  <si>
    <t>3089870</t>
  </si>
  <si>
    <t>EXTREME-GAP TX-LTD-NOCOMM</t>
  </si>
  <si>
    <t>GAP510227991</t>
  </si>
  <si>
    <t>WDCTG4EB8LU021499</t>
  </si>
  <si>
    <t>GLA GLA 250</t>
  </si>
  <si>
    <t>14313</t>
  </si>
  <si>
    <t>GAP510227992</t>
  </si>
  <si>
    <t>MILKE</t>
  </si>
  <si>
    <t>1C6RR7YT5GS307075</t>
  </si>
  <si>
    <t>Ram Pickup 1500 Rebel</t>
  </si>
  <si>
    <t>CPS Inc</t>
  </si>
  <si>
    <t>GAP510227995</t>
  </si>
  <si>
    <t>DAWNYELL</t>
  </si>
  <si>
    <t>1FM5K7D89EGB16705</t>
  </si>
  <si>
    <t>P518106A</t>
  </si>
  <si>
    <t>DL00002374</t>
  </si>
  <si>
    <t>Tom Roush Mazda Mitsubishi</t>
  </si>
  <si>
    <t>GAP510228017</t>
  </si>
  <si>
    <t xml:space="preserve">STONER </t>
  </si>
  <si>
    <t>1FTFW1ET1DFA25817</t>
  </si>
  <si>
    <t>P16672A</t>
  </si>
  <si>
    <t>GAP510228021</t>
  </si>
  <si>
    <t>Doramus</t>
  </si>
  <si>
    <t>Miranda</t>
  </si>
  <si>
    <t>5UXWX9C53E0D12937</t>
  </si>
  <si>
    <t>X3 xDrive28i</t>
  </si>
  <si>
    <t>GAP510228025</t>
  </si>
  <si>
    <t>5NPE34AF1HH520701</t>
  </si>
  <si>
    <t>SONATA Limited</t>
  </si>
  <si>
    <t>DL00003544</t>
  </si>
  <si>
    <t>Sienna Motors</t>
  </si>
  <si>
    <t>GAP510228034</t>
  </si>
  <si>
    <t>Lourenco Ferraz</t>
  </si>
  <si>
    <t>Simone</t>
  </si>
  <si>
    <t>WAUA7GFF1G1118337</t>
  </si>
  <si>
    <t>A3 1.8T Premium</t>
  </si>
  <si>
    <t>GAP510228042</t>
  </si>
  <si>
    <t>Goldberg</t>
  </si>
  <si>
    <t>3N1CN8FV9ML845487</t>
  </si>
  <si>
    <t>Versa SR</t>
  </si>
  <si>
    <t>GAP510228060</t>
  </si>
  <si>
    <t xml:space="preserve">MACK </t>
  </si>
  <si>
    <t>WVGFK9BP5CD002158</t>
  </si>
  <si>
    <t>Touareg TDI Sport</t>
  </si>
  <si>
    <t>23404</t>
  </si>
  <si>
    <t>GAP510228069</t>
  </si>
  <si>
    <t xml:space="preserve">WASHINGTON </t>
  </si>
  <si>
    <t>CHACORIE</t>
  </si>
  <si>
    <t>WDD5J4GB0LN035054</t>
  </si>
  <si>
    <t>59630</t>
  </si>
  <si>
    <t>CHRYSLER CAPITAL</t>
  </si>
  <si>
    <t>GAP510228078</t>
  </si>
  <si>
    <t>KMHGN4JE3HU191673</t>
  </si>
  <si>
    <t>G80 3.8</t>
  </si>
  <si>
    <t>3090080</t>
  </si>
  <si>
    <t>GAP510228087</t>
  </si>
  <si>
    <t>Nabozney</t>
  </si>
  <si>
    <t>1G1ZD5ST7JF102189</t>
  </si>
  <si>
    <t>GAP510228094</t>
  </si>
  <si>
    <t>ROLNER</t>
  </si>
  <si>
    <t>JN1EV7APXJM351300</t>
  </si>
  <si>
    <t>3090074</t>
  </si>
  <si>
    <t>GAP510228097</t>
  </si>
  <si>
    <t xml:space="preserve">Watts </t>
  </si>
  <si>
    <t>3N1AB7AP0HL683970</t>
  </si>
  <si>
    <t>C00662A66A3E00</t>
  </si>
  <si>
    <t>GAP510228099</t>
  </si>
  <si>
    <t>HOLSTON</t>
  </si>
  <si>
    <t>1C6SRFKT1NN166117</t>
  </si>
  <si>
    <t>Ram Pickup 1500 Limited Longhorn</t>
  </si>
  <si>
    <t>P166117</t>
  </si>
  <si>
    <t>CINCH AUTO FINANCE</t>
  </si>
  <si>
    <t>DL00010034</t>
  </si>
  <si>
    <t>FC Auto</t>
  </si>
  <si>
    <t>GAP510228100</t>
  </si>
  <si>
    <t>GUYANNI</t>
  </si>
  <si>
    <t>SUSHANTH</t>
  </si>
  <si>
    <t>5YFB4MDE6RP089649</t>
  </si>
  <si>
    <t>Presidential Bank</t>
  </si>
  <si>
    <t>GAP510228101</t>
  </si>
  <si>
    <t>1C4BJWEG7GL198910</t>
  </si>
  <si>
    <t>GAP510228104</t>
  </si>
  <si>
    <t>MAX</t>
  </si>
  <si>
    <t>1FMJK1J58DEF64577</t>
  </si>
  <si>
    <t>Expedition EL King Ranch</t>
  </si>
  <si>
    <t>GAP510228140</t>
  </si>
  <si>
    <t>Cahill</t>
  </si>
  <si>
    <t>Brianna</t>
  </si>
  <si>
    <t>1FTEW1C5XPFC48197</t>
  </si>
  <si>
    <t>GAP510228142</t>
  </si>
  <si>
    <t>DIAZ SALAZAR</t>
  </si>
  <si>
    <t>2HGFG1B89AH535874</t>
  </si>
  <si>
    <t>Civic EX</t>
  </si>
  <si>
    <t>GAP510228155</t>
  </si>
  <si>
    <t xml:space="preserve">Williams </t>
  </si>
  <si>
    <t xml:space="preserve">Jessica </t>
  </si>
  <si>
    <t>KNDPUCAF1P7131026</t>
  </si>
  <si>
    <t>GAP510228157</t>
  </si>
  <si>
    <t>BLACKSTONE</t>
  </si>
  <si>
    <t>CAPRI</t>
  </si>
  <si>
    <t>JM1DKFB76J1304468</t>
  </si>
  <si>
    <t>CX-3 Sport</t>
  </si>
  <si>
    <t>Lobel Financial corp</t>
  </si>
  <si>
    <t>GAP510228184</t>
  </si>
  <si>
    <t>Holmes</t>
  </si>
  <si>
    <t>Oliver</t>
  </si>
  <si>
    <t>1FTFW1ET6DFD97380</t>
  </si>
  <si>
    <t>GAP510228191</t>
  </si>
  <si>
    <t>HULSE</t>
  </si>
  <si>
    <t>AUSTIN</t>
  </si>
  <si>
    <t>3VWYT7AU1GM009539</t>
  </si>
  <si>
    <t>RELIABLE CREDIT ASSOCIATION, INC(WA)</t>
  </si>
  <si>
    <t>GAP510228201</t>
  </si>
  <si>
    <t>CIBERT</t>
  </si>
  <si>
    <t>RYLEE</t>
  </si>
  <si>
    <t>1FTEW1C52KKC89410</t>
  </si>
  <si>
    <t>GAP510228203</t>
  </si>
  <si>
    <t>Lugo Rodriguez</t>
  </si>
  <si>
    <t>Dalena</t>
  </si>
  <si>
    <t>5NMJF3AE8NH101275</t>
  </si>
  <si>
    <t>GAP510228208</t>
  </si>
  <si>
    <t>Mashal</t>
  </si>
  <si>
    <t>Lisa</t>
  </si>
  <si>
    <t>1C6RD7LT6CS279660</t>
  </si>
  <si>
    <t>GAP510228261</t>
  </si>
  <si>
    <t>GLORIVEL</t>
  </si>
  <si>
    <t>5TDKRKEC4NS121504</t>
  </si>
  <si>
    <t>Sienna LE 8-Passenger</t>
  </si>
  <si>
    <t>GAP510228264</t>
  </si>
  <si>
    <t>DEWITT</t>
  </si>
  <si>
    <t>CELINA</t>
  </si>
  <si>
    <t>WAUFFAFL1CA092781</t>
  </si>
  <si>
    <t>A4 2.0T quattro Premium Plus</t>
  </si>
  <si>
    <t>GAP510228270</t>
  </si>
  <si>
    <t xml:space="preserve">KIRKLAND </t>
  </si>
  <si>
    <t>DEANNA</t>
  </si>
  <si>
    <t>ZACCJABB1HPE62121</t>
  </si>
  <si>
    <t>24618</t>
  </si>
  <si>
    <t>GAP510228279</t>
  </si>
  <si>
    <t xml:space="preserve">GRIFFIN </t>
  </si>
  <si>
    <t>JOCELYN</t>
  </si>
  <si>
    <t>1V2JR2CA5NC521228</t>
  </si>
  <si>
    <t>Atlas V6 SE</t>
  </si>
  <si>
    <t>14268</t>
  </si>
  <si>
    <t>GAP510228285</t>
  </si>
  <si>
    <t>Jackson</t>
  </si>
  <si>
    <t>Travis</t>
  </si>
  <si>
    <t>1FTEW1E58KFB95652</t>
  </si>
  <si>
    <t>GAP510228289</t>
  </si>
  <si>
    <t>TORRES BRIONES</t>
  </si>
  <si>
    <t>1GCRKSE77DZ317214</t>
  </si>
  <si>
    <t>Veridian Credit Union</t>
  </si>
  <si>
    <t>GAP510228294</t>
  </si>
  <si>
    <t>VAZQUEZ</t>
  </si>
  <si>
    <t>YULIO</t>
  </si>
  <si>
    <t>5YFT4MCE6PP168404</t>
  </si>
  <si>
    <t>Corolla XSE</t>
  </si>
  <si>
    <t>GAP510228299</t>
  </si>
  <si>
    <t>MARKEN</t>
  </si>
  <si>
    <t>JM3KE4CE2D0117276</t>
  </si>
  <si>
    <t>GAP510228306</t>
  </si>
  <si>
    <t>Moss</t>
  </si>
  <si>
    <t>Cheyanne</t>
  </si>
  <si>
    <t>5N1AT3AB4MC701685</t>
  </si>
  <si>
    <t>GAP510228315</t>
  </si>
  <si>
    <t>Mclaughlin</t>
  </si>
  <si>
    <t>2G1125S36J9146891</t>
  </si>
  <si>
    <t>Impala Premier</t>
  </si>
  <si>
    <t>1774</t>
  </si>
  <si>
    <t>GAP510228326</t>
  </si>
  <si>
    <t>Owens</t>
  </si>
  <si>
    <t>1FTFX1ET9EFB19104</t>
  </si>
  <si>
    <t>GAP510228336</t>
  </si>
  <si>
    <t>HERNANDEZ</t>
  </si>
  <si>
    <t>ISLIJAH</t>
  </si>
  <si>
    <t>3VV2B7AX0MM109120</t>
  </si>
  <si>
    <t>GAP510228340</t>
  </si>
  <si>
    <t xml:space="preserve">SARGENT </t>
  </si>
  <si>
    <t>1FTSW21P26EA46441</t>
  </si>
  <si>
    <t>F-250 Super Duty XL</t>
  </si>
  <si>
    <t>175541026950SOLDRT</t>
  </si>
  <si>
    <t>GAP510228341</t>
  </si>
  <si>
    <t xml:space="preserve">WHITENER </t>
  </si>
  <si>
    <t>CARLA</t>
  </si>
  <si>
    <t>1G1ZC5STXLF133829</t>
  </si>
  <si>
    <t>LF133829</t>
  </si>
  <si>
    <t>GAP510228343</t>
  </si>
  <si>
    <t>Lamb</t>
  </si>
  <si>
    <t>Unique</t>
  </si>
  <si>
    <t>3CZRZ1H36PM738291</t>
  </si>
  <si>
    <t>HR-V LX</t>
  </si>
  <si>
    <t>GAP510228352</t>
  </si>
  <si>
    <t xml:space="preserve">ERNST </t>
  </si>
  <si>
    <t>1C6RR7ST3JS297596</t>
  </si>
  <si>
    <t>Ram Pickup 1500 Tradesman</t>
  </si>
  <si>
    <t>24392</t>
  </si>
  <si>
    <t>FIRST SERVICE FCU E01607</t>
  </si>
  <si>
    <t>GAP510228372</t>
  </si>
  <si>
    <t xml:space="preserve">DEL CANTO </t>
  </si>
  <si>
    <t>NESTOR</t>
  </si>
  <si>
    <t>1FMEE2BP2RLA44733</t>
  </si>
  <si>
    <t>Bronco Wildtrak Advanced</t>
  </si>
  <si>
    <t>184836</t>
  </si>
  <si>
    <t>MidFlorida FCU</t>
  </si>
  <si>
    <t>GAP510228380</t>
  </si>
  <si>
    <t>CASBIER</t>
  </si>
  <si>
    <t>CHLOE</t>
  </si>
  <si>
    <t>5GAERARS6SJ247074</t>
  </si>
  <si>
    <t>Enclave Preferred</t>
  </si>
  <si>
    <t>GAP510228404</t>
  </si>
  <si>
    <t>RONDELL</t>
  </si>
  <si>
    <t>1J8GN28K18W246932</t>
  </si>
  <si>
    <t>Liberty Sport</t>
  </si>
  <si>
    <t>GAP510228410</t>
  </si>
  <si>
    <t xml:space="preserve">CHARLES &amp; CHASITY </t>
  </si>
  <si>
    <t>KMTG34TA3NU102170</t>
  </si>
  <si>
    <t>G70 2.0T</t>
  </si>
  <si>
    <t>GAP510228411</t>
  </si>
  <si>
    <t>DEMMITT</t>
  </si>
  <si>
    <t>STEFANIE</t>
  </si>
  <si>
    <t>1N6AA07B35N524095</t>
  </si>
  <si>
    <t>Titan XE</t>
  </si>
  <si>
    <t>Spokane Teachers Credit Union</t>
  </si>
  <si>
    <t>GAP510228417</t>
  </si>
  <si>
    <t xml:space="preserve">AGUILAR </t>
  </si>
  <si>
    <t>W1KAF4GB0RR190124</t>
  </si>
  <si>
    <t>14319</t>
  </si>
  <si>
    <t>GAP510228426</t>
  </si>
  <si>
    <t>Lopez</t>
  </si>
  <si>
    <t xml:space="preserve">Joel </t>
  </si>
  <si>
    <t>KNAG64J77S5291650</t>
  </si>
  <si>
    <t>GAP510228432</t>
  </si>
  <si>
    <t>Kuhn</t>
  </si>
  <si>
    <t>1FTFW1ET4CFA48930</t>
  </si>
  <si>
    <t>GAP510228448</t>
  </si>
  <si>
    <t xml:space="preserve">LEAF </t>
  </si>
  <si>
    <t>BODIE</t>
  </si>
  <si>
    <t>1V2GR2CA7RC563982</t>
  </si>
  <si>
    <t>Atlas Peak Edition SEL 4Motion</t>
  </si>
  <si>
    <t>23377</t>
  </si>
  <si>
    <t>Horizon Credit Union</t>
  </si>
  <si>
    <t>GAP510228458</t>
  </si>
  <si>
    <t xml:space="preserve">DUNCAN </t>
  </si>
  <si>
    <t>3CZRZ1H58PM711062</t>
  </si>
  <si>
    <t>14320</t>
  </si>
  <si>
    <t>GAP510228459</t>
  </si>
  <si>
    <t xml:space="preserve">BELL </t>
  </si>
  <si>
    <t xml:space="preserve">BRITTANY </t>
  </si>
  <si>
    <t>GAP510228464</t>
  </si>
  <si>
    <t>Hardin</t>
  </si>
  <si>
    <t>1FTEW1EP0GFD25514</t>
  </si>
  <si>
    <t>GAP510228466</t>
  </si>
  <si>
    <t>BRIDGES</t>
  </si>
  <si>
    <t xml:space="preserve">CHARLES </t>
  </si>
  <si>
    <t>4JGFD6BB2PA957648</t>
  </si>
  <si>
    <t>5619</t>
  </si>
  <si>
    <t>DL00002793</t>
  </si>
  <si>
    <t xml:space="preserve">Armani Motors Inc </t>
  </si>
  <si>
    <t>GAP510228467</t>
  </si>
  <si>
    <t>Enns</t>
  </si>
  <si>
    <t>Levi</t>
  </si>
  <si>
    <t>SHHFK7H56HU231378</t>
  </si>
  <si>
    <t>SIERRA CENTRAL CU</t>
  </si>
  <si>
    <t>GAP510228482</t>
  </si>
  <si>
    <t xml:space="preserve">Garcia </t>
  </si>
  <si>
    <t>Adolfo</t>
  </si>
  <si>
    <t>1C4JJXR65NW113089</t>
  </si>
  <si>
    <t>Wrangler Unlimited Rubicon 4xe</t>
  </si>
  <si>
    <t>B2FF69DDC02D00</t>
  </si>
  <si>
    <t>GAP510228483</t>
  </si>
  <si>
    <t>Fuentes</t>
  </si>
  <si>
    <t>Ruben</t>
  </si>
  <si>
    <t>3GCPABEK2PG162302</t>
  </si>
  <si>
    <t>GAP510228494</t>
  </si>
  <si>
    <t>GONZALEZ</t>
  </si>
  <si>
    <t>YAJAIRA</t>
  </si>
  <si>
    <t>KMHL14JC0PA315262</t>
  </si>
  <si>
    <t>SONATA N Line</t>
  </si>
  <si>
    <t>GAP510228499</t>
  </si>
  <si>
    <t xml:space="preserve">HILTON </t>
  </si>
  <si>
    <t>KAMRON</t>
  </si>
  <si>
    <t>SAJBJ4BV0GCY19302</t>
  </si>
  <si>
    <t>XF 35t Premium</t>
  </si>
  <si>
    <t>22939</t>
  </si>
  <si>
    <t>GAP510228510</t>
  </si>
  <si>
    <t xml:space="preserve">CRUZ </t>
  </si>
  <si>
    <t xml:space="preserve">ANGEL L </t>
  </si>
  <si>
    <t>1C6SRFFT9KN892331</t>
  </si>
  <si>
    <t>GAP510228514</t>
  </si>
  <si>
    <t xml:space="preserve">Roy </t>
  </si>
  <si>
    <t>Danial</t>
  </si>
  <si>
    <t>3FA6P0T95KR270303</t>
  </si>
  <si>
    <t>D8CA5898A1BE00</t>
  </si>
  <si>
    <t>GAP510228528</t>
  </si>
  <si>
    <t xml:space="preserve">MUZQUIZ </t>
  </si>
  <si>
    <t>EDMUNDO</t>
  </si>
  <si>
    <t>JM3KKCHD8R1154465</t>
  </si>
  <si>
    <t>CX-90 3.3 Turbo Preferred Plus</t>
  </si>
  <si>
    <t>14321</t>
  </si>
  <si>
    <t>GAP510228538</t>
  </si>
  <si>
    <t xml:space="preserve">HULSURE </t>
  </si>
  <si>
    <t>YUVRAJ</t>
  </si>
  <si>
    <t>3VV2B7AX5NM025781</t>
  </si>
  <si>
    <t>14315</t>
  </si>
  <si>
    <t>GAP510228559</t>
  </si>
  <si>
    <t>CORTRIGHT</t>
  </si>
  <si>
    <t>LEIF</t>
  </si>
  <si>
    <t>1C6SRFBT8PN599355</t>
  </si>
  <si>
    <t>GAP510228563</t>
  </si>
  <si>
    <t>LOZANO</t>
  </si>
  <si>
    <t>CEZAR</t>
  </si>
  <si>
    <t>WBA8D9G5XHNU59612</t>
  </si>
  <si>
    <t>3 Series 330i xDrive</t>
  </si>
  <si>
    <t>GAP510228574</t>
  </si>
  <si>
    <t>Ramize</t>
  </si>
  <si>
    <t>Darleny</t>
  </si>
  <si>
    <t>3CZRU5H50NM741188</t>
  </si>
  <si>
    <t>HR-V EX</t>
  </si>
  <si>
    <t>GAP510228585</t>
  </si>
  <si>
    <t>SERRANO</t>
  </si>
  <si>
    <t xml:space="preserve">NILDA </t>
  </si>
  <si>
    <t>5TDYRKEC8NS107597</t>
  </si>
  <si>
    <t>Sienna XLE 8-Passenger</t>
  </si>
  <si>
    <t>VALLEY NATIONAL BANK</t>
  </si>
  <si>
    <t>GAP510228603</t>
  </si>
  <si>
    <t>WATERS</t>
  </si>
  <si>
    <t>4S4BRBKC4D3264467</t>
  </si>
  <si>
    <t>ULTIMATE MOTOR CARS</t>
  </si>
  <si>
    <t>GAP510228605</t>
  </si>
  <si>
    <t>Schell</t>
  </si>
  <si>
    <t>Sam</t>
  </si>
  <si>
    <t>W1NKJ8AB4SF293561</t>
  </si>
  <si>
    <t>GLC AMG GLC 63 S E Performance</t>
  </si>
  <si>
    <t>55828</t>
  </si>
  <si>
    <t>SUNTRUST BANK</t>
  </si>
  <si>
    <t>GAP510228606</t>
  </si>
  <si>
    <t>MOFF</t>
  </si>
  <si>
    <t>CODY</t>
  </si>
  <si>
    <t>3TMCZ5AN5HM110173</t>
  </si>
  <si>
    <t>TACOMA TRD PRO</t>
  </si>
  <si>
    <t>GAP510228618</t>
  </si>
  <si>
    <t>JAHANI</t>
  </si>
  <si>
    <t xml:space="preserve">SARA </t>
  </si>
  <si>
    <t>1FTFW1EV5AFC85604</t>
  </si>
  <si>
    <t>GAP510228619</t>
  </si>
  <si>
    <t>Rodriguez Adorno</t>
  </si>
  <si>
    <t>Yarnell</t>
  </si>
  <si>
    <t>JTMWFREV2GJ089978</t>
  </si>
  <si>
    <t>GAP510228625</t>
  </si>
  <si>
    <t>LOPEZ VASQUEZ</t>
  </si>
  <si>
    <t>MAYNOR</t>
  </si>
  <si>
    <t>Lendbuzz Funding LLC</t>
  </si>
  <si>
    <t>GAP510228653</t>
  </si>
  <si>
    <t xml:space="preserve">MALDONADO </t>
  </si>
  <si>
    <t>JM3KKEHC0S1222704</t>
  </si>
  <si>
    <t>CX-90 3.3 Turbo S Premium Plus</t>
  </si>
  <si>
    <t>14325</t>
  </si>
  <si>
    <t>GAP510228656</t>
  </si>
  <si>
    <t>Houston</t>
  </si>
  <si>
    <t>3N1AB8CV5PY248249</t>
  </si>
  <si>
    <t>GAP510228664</t>
  </si>
  <si>
    <t xml:space="preserve">STONE </t>
  </si>
  <si>
    <t>JN8AZ2NE5G9121837</t>
  </si>
  <si>
    <t>QX80 Base</t>
  </si>
  <si>
    <t>14327</t>
  </si>
  <si>
    <t>GAP510228681</t>
  </si>
  <si>
    <t>SALAMANCA GARCIA</t>
  </si>
  <si>
    <t>55SWF6EBXHU180492</t>
  </si>
  <si>
    <t>GAP510228683</t>
  </si>
  <si>
    <t>Valdes Suarez</t>
  </si>
  <si>
    <t>Joel Michel</t>
  </si>
  <si>
    <t>5YFB4MDE8RP141427</t>
  </si>
  <si>
    <t>GAP510228718</t>
  </si>
  <si>
    <t>JN1EV7BP3MM703779</t>
  </si>
  <si>
    <t>Q50 Luxe</t>
  </si>
  <si>
    <t>GAP510228769</t>
  </si>
  <si>
    <t>HAZEN</t>
  </si>
  <si>
    <t>JTDKN3DU5A0142547</t>
  </si>
  <si>
    <t>GAP510228783</t>
  </si>
  <si>
    <t>CARPIO GONZALEZ</t>
  </si>
  <si>
    <t>SIOVERIS</t>
  </si>
  <si>
    <t>1VWAA7A35LC011997</t>
  </si>
  <si>
    <t>Passat 2.0T S</t>
  </si>
  <si>
    <t>GAP510228821</t>
  </si>
  <si>
    <t>ARMENDARIZ</t>
  </si>
  <si>
    <t>JASSIEL</t>
  </si>
  <si>
    <t>1G6A15S67G0109438</t>
  </si>
  <si>
    <t>GAP510228823</t>
  </si>
  <si>
    <t>FLORES RODRIGUEZ</t>
  </si>
  <si>
    <t>MATILDE</t>
  </si>
  <si>
    <t>5N1AT2MV8KC794062</t>
  </si>
  <si>
    <t>GAP510228824</t>
  </si>
  <si>
    <t xml:space="preserve">TROHA </t>
  </si>
  <si>
    <t>FREDDIE</t>
  </si>
  <si>
    <t>JF1GE6B68AH512781</t>
  </si>
  <si>
    <t>Impreza 2.5i Premium</t>
  </si>
  <si>
    <t>1315018511269SOLDRT</t>
  </si>
  <si>
    <t>GAP510228858</t>
  </si>
  <si>
    <t xml:space="preserve">Myea </t>
  </si>
  <si>
    <t>WBA5M2C53ED085541</t>
  </si>
  <si>
    <t>5 Series 535i Gran Turismo</t>
  </si>
  <si>
    <t>GAP510228866</t>
  </si>
  <si>
    <t>SABRIL FUENMAYOR</t>
  </si>
  <si>
    <t>GIAN</t>
  </si>
  <si>
    <t>3N1AB8CV4RY230067</t>
  </si>
  <si>
    <t>GAP510228874</t>
  </si>
  <si>
    <t>YEARBY</t>
  </si>
  <si>
    <t>ELLIOT</t>
  </si>
  <si>
    <t>2C3CDZAG7MH573498</t>
  </si>
  <si>
    <t xml:space="preserve">Hapo Community Credit Union </t>
  </si>
  <si>
    <t>GAP510228885</t>
  </si>
  <si>
    <t>Lee</t>
  </si>
  <si>
    <t>Vincent</t>
  </si>
  <si>
    <t>JTHBP5C27A5007920</t>
  </si>
  <si>
    <t>IS F Base</t>
  </si>
  <si>
    <t>GAP510228889</t>
  </si>
  <si>
    <t>FLEGEL</t>
  </si>
  <si>
    <t>1GTH6CE3XF1199860</t>
  </si>
  <si>
    <t>GAP510228897</t>
  </si>
  <si>
    <t>VINUEZA</t>
  </si>
  <si>
    <t>GLENDA</t>
  </si>
  <si>
    <t>3VW5M7BU3RM055407</t>
  </si>
  <si>
    <t>Jetta S</t>
  </si>
  <si>
    <t>GAP510228907</t>
  </si>
  <si>
    <t>Valen</t>
  </si>
  <si>
    <t>Idalena</t>
  </si>
  <si>
    <t>2HGFE1F9XPH305102</t>
  </si>
  <si>
    <t>Civic Touring</t>
  </si>
  <si>
    <t>GAP510228909</t>
  </si>
  <si>
    <t>HERNAN</t>
  </si>
  <si>
    <t>WA11AAGE8MB023345</t>
  </si>
  <si>
    <t>e-tron Sportback quattro Premium</t>
  </si>
  <si>
    <t>GAP510228927</t>
  </si>
  <si>
    <t>DRISKILL</t>
  </si>
  <si>
    <t>4T4BF1FKXCR248907</t>
  </si>
  <si>
    <t>GAP510228936</t>
  </si>
  <si>
    <t>Edwards</t>
  </si>
  <si>
    <t>Kimberly</t>
  </si>
  <si>
    <t>1FA6P8TH5H5301311</t>
  </si>
  <si>
    <t>7192</t>
  </si>
  <si>
    <t>GAP510228941</t>
  </si>
  <si>
    <t>Feely</t>
  </si>
  <si>
    <t>Terry and Candice</t>
  </si>
  <si>
    <t>1C4RJFBG5HC902235</t>
  </si>
  <si>
    <t>9299</t>
  </si>
  <si>
    <t>GAP510228945</t>
  </si>
  <si>
    <t>5XYP5DHC0LG085894</t>
  </si>
  <si>
    <t>Telluride SX</t>
  </si>
  <si>
    <t>3086803</t>
  </si>
  <si>
    <t>GAP510228949</t>
  </si>
  <si>
    <t>POSADA LAZO</t>
  </si>
  <si>
    <t>MEYVELIN</t>
  </si>
  <si>
    <t>WMWXP7C58H3B93275</t>
  </si>
  <si>
    <t>Hardtop 2 Door Cooper S</t>
  </si>
  <si>
    <t>GAP510228963</t>
  </si>
  <si>
    <t xml:space="preserve">SOMMARS </t>
  </si>
  <si>
    <t>19UUA9F70CA800823</t>
  </si>
  <si>
    <t>TL SH-AWD w/Advance</t>
  </si>
  <si>
    <t>1611354411253SOLDRT</t>
  </si>
  <si>
    <t>RELIABLE CR. ASSOC. INC</t>
  </si>
  <si>
    <t>GAP510228983</t>
  </si>
  <si>
    <t xml:space="preserve">Finchum </t>
  </si>
  <si>
    <t>3GCPWCED7LG316991</t>
  </si>
  <si>
    <t>86A7AA52B1A100</t>
  </si>
  <si>
    <t>GAP10228984</t>
  </si>
  <si>
    <t>STONE DESIGN LLC</t>
  </si>
  <si>
    <t>LUSSO</t>
  </si>
  <si>
    <t>WP0AB2A94MS223188</t>
  </si>
  <si>
    <t>911 Carrera S</t>
  </si>
  <si>
    <t>185056</t>
  </si>
  <si>
    <t>GAP510228991</t>
  </si>
  <si>
    <t>Jenner</t>
  </si>
  <si>
    <t xml:space="preserve"> Ronald</t>
  </si>
  <si>
    <t>JM1GJ1U62F1174395</t>
  </si>
  <si>
    <t>Mazda6 i Sport</t>
  </si>
  <si>
    <t>3085912</t>
  </si>
  <si>
    <t>GAP510228993</t>
  </si>
  <si>
    <t>TORRES</t>
  </si>
  <si>
    <t>EDGAR</t>
  </si>
  <si>
    <t>1FT8W2BT3MEC54122</t>
  </si>
  <si>
    <t>GAP510228996</t>
  </si>
  <si>
    <t xml:space="preserve">SWAIN </t>
  </si>
  <si>
    <t>ANTONIA</t>
  </si>
  <si>
    <t>5FNYF7H21KB009875</t>
  </si>
  <si>
    <t>Passport Sport</t>
  </si>
  <si>
    <t>57528</t>
  </si>
  <si>
    <t>CONSUMER PORTFOLIO SRVCS INC</t>
  </si>
  <si>
    <t>GAP510229010</t>
  </si>
  <si>
    <t>JASPER</t>
  </si>
  <si>
    <t>1FTFW1EF7DKG11729</t>
  </si>
  <si>
    <t>GAP510229013</t>
  </si>
  <si>
    <t>Pena Herrera</t>
  </si>
  <si>
    <t>Jose</t>
  </si>
  <si>
    <t>1GTPUAEK8RZ159666</t>
  </si>
  <si>
    <t>Sierra 1500 Pro</t>
  </si>
  <si>
    <t>3090149</t>
  </si>
  <si>
    <t>GAP510229022</t>
  </si>
  <si>
    <t>RICO</t>
  </si>
  <si>
    <t>MAGDA</t>
  </si>
  <si>
    <t>5YJYGDEF8MF197428</t>
  </si>
  <si>
    <t>DL00004037</t>
  </si>
  <si>
    <t>Bob Smith Hardin Ford</t>
  </si>
  <si>
    <t>GAP510229046</t>
  </si>
  <si>
    <t>MISHLER</t>
  </si>
  <si>
    <t>1FT8W3BT9HEE97414</t>
  </si>
  <si>
    <t>GAP510229054</t>
  </si>
  <si>
    <t>Vandenberg</t>
  </si>
  <si>
    <t>3C4NJDBB6JT161305</t>
  </si>
  <si>
    <t>GAP510229057</t>
  </si>
  <si>
    <t>Tiffany</t>
  </si>
  <si>
    <t>JTDKN3DU7E0376422</t>
  </si>
  <si>
    <t>Prius One</t>
  </si>
  <si>
    <t>GAP510229061</t>
  </si>
  <si>
    <t>Henao Munoz</t>
  </si>
  <si>
    <t>3VVTX7B29NM059425</t>
  </si>
  <si>
    <t>Taos 1.5T SE</t>
  </si>
  <si>
    <t>GAP510229080</t>
  </si>
  <si>
    <t>Jumbo</t>
  </si>
  <si>
    <t>Okeinaye</t>
  </si>
  <si>
    <t>5NPDH4AE6GH699921</t>
  </si>
  <si>
    <t>GAP510229098</t>
  </si>
  <si>
    <t xml:space="preserve">TORRES </t>
  </si>
  <si>
    <t>MARIA DEL ROSARRIO</t>
  </si>
  <si>
    <t>5N1DR3BA7RC253595</t>
  </si>
  <si>
    <t>Pathfinder SV</t>
  </si>
  <si>
    <t>14271</t>
  </si>
  <si>
    <t>GAP510229102</t>
  </si>
  <si>
    <t>Paez Arambule</t>
  </si>
  <si>
    <t>Cruz</t>
  </si>
  <si>
    <t>JTDP4MCEXNJ084895</t>
  </si>
  <si>
    <t>DL00004322</t>
  </si>
  <si>
    <t>Carlink LLC</t>
  </si>
  <si>
    <t>GAP510229104</t>
  </si>
  <si>
    <t xml:space="preserve">GLEASON </t>
  </si>
  <si>
    <t>1GNKVHKD1FJ353172</t>
  </si>
  <si>
    <t>Traverse LT</t>
  </si>
  <si>
    <t>103838221498SOLDRT</t>
  </si>
  <si>
    <t>GAP510229105</t>
  </si>
  <si>
    <t>SCHMIDT</t>
  </si>
  <si>
    <t>ELIZABETH</t>
  </si>
  <si>
    <t>2HGFC2F6XMH510612</t>
  </si>
  <si>
    <t>GAP510229113</t>
  </si>
  <si>
    <t xml:space="preserve">MCCORMACK </t>
  </si>
  <si>
    <t>MARY</t>
  </si>
  <si>
    <t>3VV2B7AX0MM108226</t>
  </si>
  <si>
    <t>23410</t>
  </si>
  <si>
    <t>GAP510229114</t>
  </si>
  <si>
    <t>Castillo Vergara</t>
  </si>
  <si>
    <t>Benhur</t>
  </si>
  <si>
    <t>3N1AB8CV9PY303253</t>
  </si>
  <si>
    <t>GAP510229115</t>
  </si>
  <si>
    <t>Medina Romano</t>
  </si>
  <si>
    <t>Luis</t>
  </si>
  <si>
    <t>JA4ATWAA0RZ063642</t>
  </si>
  <si>
    <t>Eclipse Cross SE</t>
  </si>
  <si>
    <t>GAP510229119</t>
  </si>
  <si>
    <t>Gabriella</t>
  </si>
  <si>
    <t>1GKKNKLS5MZ134530</t>
  </si>
  <si>
    <t>Acadia SLE</t>
  </si>
  <si>
    <t>GAP510229127</t>
  </si>
  <si>
    <t xml:space="preserve">LAWRENCE </t>
  </si>
  <si>
    <t>MINDY</t>
  </si>
  <si>
    <t>KL4CJHSB0JB588277</t>
  </si>
  <si>
    <t>Encore Premium</t>
  </si>
  <si>
    <t>24658</t>
  </si>
  <si>
    <t>First Bank of Ohio</t>
  </si>
  <si>
    <t>GAP510229129</t>
  </si>
  <si>
    <t xml:space="preserve">EMILY </t>
  </si>
  <si>
    <t>5XXGU4L14KG322317</t>
  </si>
  <si>
    <t>GAP510229135</t>
  </si>
  <si>
    <t>DEMPSTER</t>
  </si>
  <si>
    <t>3MZBPABL3NM317130</t>
  </si>
  <si>
    <t>GAP510229150</t>
  </si>
  <si>
    <t>Miller</t>
  </si>
  <si>
    <t>1FT8W3BT4NED01049</t>
  </si>
  <si>
    <t>DL00004527</t>
  </si>
  <si>
    <t>AV GMC Cadillac Inc</t>
  </si>
  <si>
    <t>GAP510229159</t>
  </si>
  <si>
    <t>BUTLER</t>
  </si>
  <si>
    <t>KRISTYN  K</t>
  </si>
  <si>
    <t>1GYS9BRL0SR355959</t>
  </si>
  <si>
    <t>9556</t>
  </si>
  <si>
    <t>GM FINANCIAL</t>
  </si>
  <si>
    <t>GAP510229161</t>
  </si>
  <si>
    <t xml:space="preserve">AMICUCCI </t>
  </si>
  <si>
    <t>JN1CV6AR7CM971334</t>
  </si>
  <si>
    <t>24678</t>
  </si>
  <si>
    <t>GAP510229204</t>
  </si>
  <si>
    <t>KLOPPENBERG</t>
  </si>
  <si>
    <t xml:space="preserve">EMMA </t>
  </si>
  <si>
    <t>5N1AT2MV2LC794270</t>
  </si>
  <si>
    <t>GAP510229214</t>
  </si>
  <si>
    <t>Rubira</t>
  </si>
  <si>
    <t>Marc</t>
  </si>
  <si>
    <t>WDDZF4JB0KA661897</t>
  </si>
  <si>
    <t>3081235</t>
  </si>
  <si>
    <t>GAP510229219</t>
  </si>
  <si>
    <t>ALONSO-MENDOZA</t>
  </si>
  <si>
    <t>KM8J33AL6LU205689</t>
  </si>
  <si>
    <t>GAP510229220</t>
  </si>
  <si>
    <t>WELLS</t>
  </si>
  <si>
    <t>SYDNEY</t>
  </si>
  <si>
    <t>3089968</t>
  </si>
  <si>
    <t>GAP510229222</t>
  </si>
  <si>
    <t>Stroud</t>
  </si>
  <si>
    <t>Rochelle</t>
  </si>
  <si>
    <t>5N1AT2MV5HC827690</t>
  </si>
  <si>
    <t>GAP510229228</t>
  </si>
  <si>
    <t>MCGILL</t>
  </si>
  <si>
    <t>BRITTNEY</t>
  </si>
  <si>
    <t>2HGFC2F89KH583484</t>
  </si>
  <si>
    <t>3091109</t>
  </si>
  <si>
    <t>GAP510229233</t>
  </si>
  <si>
    <t>3091095</t>
  </si>
  <si>
    <t>GAP510229239</t>
  </si>
  <si>
    <t>HOLM</t>
  </si>
  <si>
    <t>2T3DFREV2EW171649</t>
  </si>
  <si>
    <t>RAV4 Limited</t>
  </si>
  <si>
    <t>VALLEY CREDIT UNION</t>
  </si>
  <si>
    <t>GAP510229244</t>
  </si>
  <si>
    <t>PRICE</t>
  </si>
  <si>
    <t>CHANDRA</t>
  </si>
  <si>
    <t>1N4AA6AP9JC391753</t>
  </si>
  <si>
    <t>3091488</t>
  </si>
  <si>
    <t>GAP510229250</t>
  </si>
  <si>
    <t>Jaramillo Tamayo</t>
  </si>
  <si>
    <t>Alexander</t>
  </si>
  <si>
    <t>WBA73AK03M7G70826</t>
  </si>
  <si>
    <t>2 Series 228i xDrive Gran Coupe</t>
  </si>
  <si>
    <t>15747</t>
  </si>
  <si>
    <t>GAP510229255</t>
  </si>
  <si>
    <t>Rochester</t>
  </si>
  <si>
    <t>Quincy</t>
  </si>
  <si>
    <t>KMHL64JA6PA314570</t>
  </si>
  <si>
    <t>GAP510229261</t>
  </si>
  <si>
    <t>RINCON BRINEZ</t>
  </si>
  <si>
    <t>NEILO</t>
  </si>
  <si>
    <t>1FTFW1E85PFC01896</t>
  </si>
  <si>
    <t>3090421</t>
  </si>
  <si>
    <t>GAP510229270</t>
  </si>
  <si>
    <t>ROTNDO</t>
  </si>
  <si>
    <t>WDDWJ8HB2JF635754</t>
  </si>
  <si>
    <t>5627</t>
  </si>
  <si>
    <t>GAP510229288</t>
  </si>
  <si>
    <t xml:space="preserve">KELLEY </t>
  </si>
  <si>
    <t>MARK</t>
  </si>
  <si>
    <t>3MW5R1J04M8C01618</t>
  </si>
  <si>
    <t>22944</t>
  </si>
  <si>
    <t>GAP510229289</t>
  </si>
  <si>
    <t>FRANCISCO M</t>
  </si>
  <si>
    <t>1GCWGAFG4L1210308</t>
  </si>
  <si>
    <t>Express Cargo 2500</t>
  </si>
  <si>
    <t>GAP510229302</t>
  </si>
  <si>
    <t>Kierra</t>
  </si>
  <si>
    <t>5NMJECAE2PH201166</t>
  </si>
  <si>
    <t>GAP510229309</t>
  </si>
  <si>
    <t>WOOD</t>
  </si>
  <si>
    <t>SHELBY</t>
  </si>
  <si>
    <t>5NMP54GL7RH045165</t>
  </si>
  <si>
    <t>SANTA FE Calligraphy</t>
  </si>
  <si>
    <t>GAP510229313</t>
  </si>
  <si>
    <t>GLAZE</t>
  </si>
  <si>
    <t>1GKKNULS1HZ133652</t>
  </si>
  <si>
    <t>GAP510229320</t>
  </si>
  <si>
    <t>ERDALCAN</t>
  </si>
  <si>
    <t>BALABAN</t>
  </si>
  <si>
    <t>4JGED7FB1HA074072</t>
  </si>
  <si>
    <t>3089828</t>
  </si>
  <si>
    <t>GAP510229322</t>
  </si>
  <si>
    <t>Harhart</t>
  </si>
  <si>
    <t>SALGV5RE2JA397744</t>
  </si>
  <si>
    <t>Range Rover Autobiography LWB</t>
  </si>
  <si>
    <t>55843</t>
  </si>
  <si>
    <t>USAA FEDERAL SAVINGS BANK</t>
  </si>
  <si>
    <t>GAP510229323</t>
  </si>
  <si>
    <t>ADUL</t>
  </si>
  <si>
    <t>4T1BF1FK5HU673887</t>
  </si>
  <si>
    <t>GAP510229326</t>
  </si>
  <si>
    <t>BLAIN</t>
  </si>
  <si>
    <t>BETH</t>
  </si>
  <si>
    <t>1GYS4DKJ2GR484473</t>
  </si>
  <si>
    <t>DL00002738</t>
  </si>
  <si>
    <t xml:space="preserve">Atlantic Auto Sales Inc </t>
  </si>
  <si>
    <t>GAP510229331</t>
  </si>
  <si>
    <t>HERNANDEZ MADRIGAL</t>
  </si>
  <si>
    <t>3C4NJDDB1KT597803</t>
  </si>
  <si>
    <t>Compass Trailhawk</t>
  </si>
  <si>
    <t>FIRST US COMMUNITY CREDIT UNION</t>
  </si>
  <si>
    <t>GAP510229334</t>
  </si>
  <si>
    <t>LUL</t>
  </si>
  <si>
    <t>BHER</t>
  </si>
  <si>
    <t>1HGCP26798A007576</t>
  </si>
  <si>
    <t>GAP510229338</t>
  </si>
  <si>
    <t>GUSIEVA</t>
  </si>
  <si>
    <t>TATIANA</t>
  </si>
  <si>
    <t>W1NYC7HJ4MX395970</t>
  </si>
  <si>
    <t>3086262</t>
  </si>
  <si>
    <t>GAP510229342</t>
  </si>
  <si>
    <t xml:space="preserve">GIBBS-CHURCHLEY </t>
  </si>
  <si>
    <t>3C6UR5JJ3EG191936</t>
  </si>
  <si>
    <t>152131246679SOLDRT</t>
  </si>
  <si>
    <t>GAP510229346</t>
  </si>
  <si>
    <t>MCGHEE</t>
  </si>
  <si>
    <t>CIARICA</t>
  </si>
  <si>
    <t>3GKALMEVXJL383428</t>
  </si>
  <si>
    <t>3087270</t>
  </si>
  <si>
    <t>GAP510229349</t>
  </si>
  <si>
    <t>MAGEE</t>
  </si>
  <si>
    <t>LAKENZIE</t>
  </si>
  <si>
    <t>1G1ZB5ST1MF033459</t>
  </si>
  <si>
    <t>Malibu LS</t>
  </si>
  <si>
    <t>3091601</t>
  </si>
  <si>
    <t>GAP510229356</t>
  </si>
  <si>
    <t>JM3KE4DY4E0395218</t>
  </si>
  <si>
    <t>3091388</t>
  </si>
  <si>
    <t>GAP510229368</t>
  </si>
  <si>
    <t xml:space="preserve">FLORES </t>
  </si>
  <si>
    <t>5YJ3E1EC6MF013429</t>
  </si>
  <si>
    <t>Model 3 Performance</t>
  </si>
  <si>
    <t>14335</t>
  </si>
  <si>
    <t>GAP510229386</t>
  </si>
  <si>
    <t>AGUIRRE MARROQUIN</t>
  </si>
  <si>
    <t>1GCVKPEC1HZ317529</t>
  </si>
  <si>
    <t>GAP510229387</t>
  </si>
  <si>
    <t>Perli</t>
  </si>
  <si>
    <t>Elias</t>
  </si>
  <si>
    <t>WDCYC7DF6EX222424</t>
  </si>
  <si>
    <t>G-Class G 63 AMG</t>
  </si>
  <si>
    <t>DL00003905</t>
  </si>
  <si>
    <t>Dallas Lease Returns</t>
  </si>
  <si>
    <t>GAP510229389</t>
  </si>
  <si>
    <t>Farmer</t>
  </si>
  <si>
    <t>Desmon</t>
  </si>
  <si>
    <t>1FTEW1CP5LKD38487</t>
  </si>
  <si>
    <t>GAP510229393</t>
  </si>
  <si>
    <t>STINE</t>
  </si>
  <si>
    <t>ZACNJDB1XPPP60941</t>
  </si>
  <si>
    <t>GAP510229396</t>
  </si>
  <si>
    <t>COOPER</t>
  </si>
  <si>
    <t>OLIVIA</t>
  </si>
  <si>
    <t>KMHLM4AG9PU536125</t>
  </si>
  <si>
    <t>3091746</t>
  </si>
  <si>
    <t>GAP510229401</t>
  </si>
  <si>
    <t>Briana</t>
  </si>
  <si>
    <t>WP1AA2A5XJLB17851</t>
  </si>
  <si>
    <t>GAP510229435</t>
  </si>
  <si>
    <t>HAMILTON</t>
  </si>
  <si>
    <t>KOOPER</t>
  </si>
  <si>
    <t>5NPE24AA1FH121209</t>
  </si>
  <si>
    <t>SONATA Eco</t>
  </si>
  <si>
    <t>CITIZENS COMMUNITY CU</t>
  </si>
  <si>
    <t>GAP510229442</t>
  </si>
  <si>
    <t xml:space="preserve">TURNER </t>
  </si>
  <si>
    <t>FELECCIA</t>
  </si>
  <si>
    <t>2T2BAMBA0PC009893</t>
  </si>
  <si>
    <t>RX 350 Base</t>
  </si>
  <si>
    <t>14338</t>
  </si>
  <si>
    <t>GAP510229449</t>
  </si>
  <si>
    <t>VALTIERRA ESPARZA</t>
  </si>
  <si>
    <t>2C3CCAFJ9CH100273</t>
  </si>
  <si>
    <t>300 SRT8</t>
  </si>
  <si>
    <t>PEAK CREDIT UNION</t>
  </si>
  <si>
    <t>GAP510229455</t>
  </si>
  <si>
    <t>Hom On</t>
  </si>
  <si>
    <t>Jakkapat</t>
  </si>
  <si>
    <t>1D3HV13PX9S801224</t>
  </si>
  <si>
    <t>GAP510229490</t>
  </si>
  <si>
    <t>Bullington-Schneider</t>
  </si>
  <si>
    <t xml:space="preserve">Evelyn </t>
  </si>
  <si>
    <t>W04WH3N57KG338900</t>
  </si>
  <si>
    <t>Cascada Premium</t>
  </si>
  <si>
    <t>GAP510229496</t>
  </si>
  <si>
    <t>1GYKPURL4SZ301873</t>
  </si>
  <si>
    <t>Lyriq Sport 1</t>
  </si>
  <si>
    <t>9561</t>
  </si>
  <si>
    <t>GAP510229505</t>
  </si>
  <si>
    <t>Venegas</t>
  </si>
  <si>
    <t>Lester</t>
  </si>
  <si>
    <t>3C6UR5DL0RG106148</t>
  </si>
  <si>
    <t>2500 Big Horn</t>
  </si>
  <si>
    <t>3091887</t>
  </si>
  <si>
    <t>GAP510229528</t>
  </si>
  <si>
    <t xml:space="preserve">HENSON </t>
  </si>
  <si>
    <t>ADRIAN</t>
  </si>
  <si>
    <t>W1N4M4GB4PW286729</t>
  </si>
  <si>
    <t>GLB GLB 250</t>
  </si>
  <si>
    <t>59679</t>
  </si>
  <si>
    <t>GAP510229533</t>
  </si>
  <si>
    <t>BALL</t>
  </si>
  <si>
    <t>HEIDLEE</t>
  </si>
  <si>
    <t>1FMCU0DZ6LUC36011</t>
  </si>
  <si>
    <t>Escape Hybrid Titanium</t>
  </si>
  <si>
    <t>P522258A</t>
  </si>
  <si>
    <t>GAP510229552</t>
  </si>
  <si>
    <t>PATTERSON</t>
  </si>
  <si>
    <t>CHRIS</t>
  </si>
  <si>
    <t>JTJBM7FX7H5159314</t>
  </si>
  <si>
    <t>GX 460 Base</t>
  </si>
  <si>
    <t>CONSUMER PORFOLIO SERVICES</t>
  </si>
  <si>
    <t>GAP510229556</t>
  </si>
  <si>
    <t>MCHARGUE</t>
  </si>
  <si>
    <t>PAUL</t>
  </si>
  <si>
    <t>1C4PJMDX8JD549921</t>
  </si>
  <si>
    <t>DL00004313</t>
  </si>
  <si>
    <t>Soerens Ford Inc</t>
  </si>
  <si>
    <t>GAP510229561</t>
  </si>
  <si>
    <t>Mitchell</t>
  </si>
  <si>
    <t>2FMPK4K95PBA55365</t>
  </si>
  <si>
    <t>Edge Titanium</t>
  </si>
  <si>
    <t>Financial Institution Lending Option LLC</t>
  </si>
  <si>
    <t>GAP510229567</t>
  </si>
  <si>
    <t xml:space="preserve">Estrada </t>
  </si>
  <si>
    <t xml:space="preserve">Leonardo </t>
  </si>
  <si>
    <t>5UXTR9C51JLC78485</t>
  </si>
  <si>
    <t>5</t>
  </si>
  <si>
    <t>GAP510229588</t>
  </si>
  <si>
    <t>ARCIGA</t>
  </si>
  <si>
    <t>GLADYS</t>
  </si>
  <si>
    <t>1C4RJFDJ9KC797814</t>
  </si>
  <si>
    <t>DL00001501</t>
  </si>
  <si>
    <t>Coyle Chevrolet Buick GMC</t>
  </si>
  <si>
    <t>GAP510229592</t>
  </si>
  <si>
    <t xml:space="preserve">CARL </t>
  </si>
  <si>
    <t>JEREMY</t>
  </si>
  <si>
    <t>1GT4UPEY6TF116298</t>
  </si>
  <si>
    <t>83987</t>
  </si>
  <si>
    <t>GAP510229594</t>
  </si>
  <si>
    <t xml:space="preserve">ABDALLA </t>
  </si>
  <si>
    <t>FAISAL</t>
  </si>
  <si>
    <t>2C4RC1BG7JR278500</t>
  </si>
  <si>
    <t>Pacifica Touring L</t>
  </si>
  <si>
    <t>100237286961SOLDRT</t>
  </si>
  <si>
    <t>DL00003043</t>
  </si>
  <si>
    <t>Hampstead Preowned</t>
  </si>
  <si>
    <t>GAP510229610</t>
  </si>
  <si>
    <t xml:space="preserve">SAMPSON </t>
  </si>
  <si>
    <t>JN8AZ2AE7N9292138</t>
  </si>
  <si>
    <t>QX80 Luxe</t>
  </si>
  <si>
    <t>IGY292138</t>
  </si>
  <si>
    <t>GAP510229611</t>
  </si>
  <si>
    <t>1GTRUJEKXTZ119914</t>
  </si>
  <si>
    <t>Sierra 1500 Elevation Standard</t>
  </si>
  <si>
    <t>9531</t>
  </si>
  <si>
    <t>American Heritage Credit Union</t>
  </si>
  <si>
    <t>GAP510229612</t>
  </si>
  <si>
    <t>1FTEW1EGXJFD75666</t>
  </si>
  <si>
    <t>GAP510229616</t>
  </si>
  <si>
    <t>SALLINS</t>
  </si>
  <si>
    <t>JARON</t>
  </si>
  <si>
    <t>55SWF4JB8JU251575</t>
  </si>
  <si>
    <t>3092124</t>
  </si>
  <si>
    <t>GAP510229626</t>
  </si>
  <si>
    <t>siddhant</t>
  </si>
  <si>
    <t>aditya</t>
  </si>
  <si>
    <t>WBSDZ0C07LCD69360</t>
  </si>
  <si>
    <t>5413</t>
  </si>
  <si>
    <t>GAP510229639</t>
  </si>
  <si>
    <t>Blocker</t>
  </si>
  <si>
    <t>Cordero</t>
  </si>
  <si>
    <t>1C4RDHDG0NC216793</t>
  </si>
  <si>
    <t>3091359</t>
  </si>
  <si>
    <t>GAP510229666</t>
  </si>
  <si>
    <t>Coghill</t>
  </si>
  <si>
    <t>Madeleine</t>
  </si>
  <si>
    <t>1FTER4FH0KLA29757</t>
  </si>
  <si>
    <t>Ranger XL</t>
  </si>
  <si>
    <t>GAP510229682</t>
  </si>
  <si>
    <t>Archer</t>
  </si>
  <si>
    <t>Stephen</t>
  </si>
  <si>
    <t>1G1YU2D66G5610265</t>
  </si>
  <si>
    <t>Corvette Z06</t>
  </si>
  <si>
    <t>55853</t>
  </si>
  <si>
    <t>GAP510229693</t>
  </si>
  <si>
    <t>JH4CU2F48DC008163</t>
  </si>
  <si>
    <t>TSX Base</t>
  </si>
  <si>
    <t>GAP510229696</t>
  </si>
  <si>
    <t>MCMILLAN</t>
  </si>
  <si>
    <t>SHENITA</t>
  </si>
  <si>
    <t>5UXWX9C55G0D91594</t>
  </si>
  <si>
    <t>3088298</t>
  </si>
  <si>
    <t>GAP510229704</t>
  </si>
  <si>
    <t>Sutter</t>
  </si>
  <si>
    <t>1FM5K7F8XHGD62521</t>
  </si>
  <si>
    <t>7212</t>
  </si>
  <si>
    <t>GAP510229729</t>
  </si>
  <si>
    <t>ARREDONDO</t>
  </si>
  <si>
    <t>ALEJANDRA</t>
  </si>
  <si>
    <t>WBS3R9C51FK330668</t>
  </si>
  <si>
    <t>M4 Base</t>
  </si>
  <si>
    <t>GAP510229732</t>
  </si>
  <si>
    <t xml:space="preserve">RIVERA MEDRANO </t>
  </si>
  <si>
    <t>2HGFE2F59SH528985</t>
  </si>
  <si>
    <t>HGT528985</t>
  </si>
  <si>
    <t>AUTOPROVIT FINANCIAL</t>
  </si>
  <si>
    <t>GAP510229741</t>
  </si>
  <si>
    <t xml:space="preserve">DEVALL </t>
  </si>
  <si>
    <t>LANDRY</t>
  </si>
  <si>
    <t>1GT12SEY0KF276073</t>
  </si>
  <si>
    <t>Sierra 2500HD Denali</t>
  </si>
  <si>
    <t>57545</t>
  </si>
  <si>
    <t xml:space="preserve">ADVANCIAL FEDERAL CREDIT UNION </t>
  </si>
  <si>
    <t>GAP510229746</t>
  </si>
  <si>
    <t>WILLIS</t>
  </si>
  <si>
    <t>BERNICE</t>
  </si>
  <si>
    <t>3KPF24AD2NE458733</t>
  </si>
  <si>
    <t>3088955</t>
  </si>
  <si>
    <t>GAP510229748</t>
  </si>
  <si>
    <t>WASHINGTON</t>
  </si>
  <si>
    <t>SHANEKA</t>
  </si>
  <si>
    <t>5XYPG4A31HG270385</t>
  </si>
  <si>
    <t>Sorento L</t>
  </si>
  <si>
    <t>3086912</t>
  </si>
  <si>
    <t>GAP510229749</t>
  </si>
  <si>
    <t>castillo</t>
  </si>
  <si>
    <t>juan</t>
  </si>
  <si>
    <t>2C3CDXGJ8KH736843</t>
  </si>
  <si>
    <t>GAP510229755</t>
  </si>
  <si>
    <t xml:space="preserve">OATES </t>
  </si>
  <si>
    <t>3C4NJDBB1LT196840</t>
  </si>
  <si>
    <t>24118</t>
  </si>
  <si>
    <t>GAP510229761</t>
  </si>
  <si>
    <t>TAMEIKA</t>
  </si>
  <si>
    <t>SALCJ2FX9PH321565</t>
  </si>
  <si>
    <t>Discovery Sport P250 S</t>
  </si>
  <si>
    <t>3092207</t>
  </si>
  <si>
    <t>GAP510229762</t>
  </si>
  <si>
    <t>Afifi</t>
  </si>
  <si>
    <t xml:space="preserve">Susan </t>
  </si>
  <si>
    <t>55SWF4JB1GU154971</t>
  </si>
  <si>
    <t>GAP510229768</t>
  </si>
  <si>
    <t>Joslin</t>
  </si>
  <si>
    <t>Timothy</t>
  </si>
  <si>
    <t>KL77LHE26RC063269</t>
  </si>
  <si>
    <t>GAP510229773</t>
  </si>
  <si>
    <t>SARMIENTO FLORES</t>
  </si>
  <si>
    <t xml:space="preserve">LUIS MIGUEL Middle: </t>
  </si>
  <si>
    <t>SALYB2EX0KA796088</t>
  </si>
  <si>
    <t>3085874</t>
  </si>
  <si>
    <t>GAP510229775</t>
  </si>
  <si>
    <t xml:space="preserve">SUE </t>
  </si>
  <si>
    <t>SALCP2FX6KH810948</t>
  </si>
  <si>
    <t>Discovery Sport SE</t>
  </si>
  <si>
    <t>P810948</t>
  </si>
  <si>
    <t>PRESTIGE FINANCIAL SERVICES, INC.</t>
  </si>
  <si>
    <t>GAP510229779</t>
  </si>
  <si>
    <t>Logghe</t>
  </si>
  <si>
    <t>Melissa</t>
  </si>
  <si>
    <t>3KPC24A63ME133902</t>
  </si>
  <si>
    <t>GAP510229780</t>
  </si>
  <si>
    <t xml:space="preserve">WALLACE </t>
  </si>
  <si>
    <t>MARQUIS</t>
  </si>
  <si>
    <t>3PCAJ5JR5RF106115</t>
  </si>
  <si>
    <t>QX55 Luxe</t>
  </si>
  <si>
    <t>14261</t>
  </si>
  <si>
    <t>GAP510229782</t>
  </si>
  <si>
    <t>LYNN</t>
  </si>
  <si>
    <t>GILDA</t>
  </si>
  <si>
    <t>1N4BL4DV0NN312462</t>
  </si>
  <si>
    <t>3085348</t>
  </si>
  <si>
    <t>GAP510229792</t>
  </si>
  <si>
    <t>NATASHA</t>
  </si>
  <si>
    <t>ZACCJBCB2JPG90073</t>
  </si>
  <si>
    <t>GAP510229793</t>
  </si>
  <si>
    <t>RICHIE</t>
  </si>
  <si>
    <t>ZACCJABB2JPH11225</t>
  </si>
  <si>
    <t>3081610</t>
  </si>
  <si>
    <t>GAP510229794</t>
  </si>
  <si>
    <t xml:space="preserve">YANES ARMAS </t>
  </si>
  <si>
    <t>LILIANNA</t>
  </si>
  <si>
    <t>SAL1L9FU2PA111995</t>
  </si>
  <si>
    <t>Range Rover Sport P400 Dynamic SE</t>
  </si>
  <si>
    <t>185153</t>
  </si>
  <si>
    <t>GAP510229808</t>
  </si>
  <si>
    <t>Ortega Rivero</t>
  </si>
  <si>
    <t>Nestor</t>
  </si>
  <si>
    <t>KNDJ23AU3R7231271</t>
  </si>
  <si>
    <t>GAP510229811</t>
  </si>
  <si>
    <t>tittle</t>
  </si>
  <si>
    <t>cort</t>
  </si>
  <si>
    <t>1C4RJFCT0DC563728</t>
  </si>
  <si>
    <t>GAP510229819</t>
  </si>
  <si>
    <t xml:space="preserve">CARTER </t>
  </si>
  <si>
    <t>KADEJAH</t>
  </si>
  <si>
    <t>W1K5J4GB4RN465369</t>
  </si>
  <si>
    <t>14341</t>
  </si>
  <si>
    <t>GAP510229823</t>
  </si>
  <si>
    <t>Sandoval</t>
  </si>
  <si>
    <t>Fernando</t>
  </si>
  <si>
    <t>JM3TCBCY5G0123599</t>
  </si>
  <si>
    <t>GAP510229869</t>
  </si>
  <si>
    <t>KIM</t>
  </si>
  <si>
    <t>YOUNG IL</t>
  </si>
  <si>
    <t>WP1AA2A58PLB04847</t>
  </si>
  <si>
    <t>GAP510229871</t>
  </si>
  <si>
    <t>Vazquez</t>
  </si>
  <si>
    <t>Aurelio</t>
  </si>
  <si>
    <t>3GTU2NEC3HG192033</t>
  </si>
  <si>
    <t>Monterey Credit Union</t>
  </si>
  <si>
    <t>GAP510229885</t>
  </si>
  <si>
    <t>MIRABAL FERNANDEZ</t>
  </si>
  <si>
    <t>ANDY</t>
  </si>
  <si>
    <t>1GNSCCKD1NR194050</t>
  </si>
  <si>
    <t>Suburban LT</t>
  </si>
  <si>
    <t>3078957</t>
  </si>
  <si>
    <t>GAP510229889</t>
  </si>
  <si>
    <t>ROZIER</t>
  </si>
  <si>
    <t>ANTOINE</t>
  </si>
  <si>
    <t>KM8J33A42MU382671</t>
  </si>
  <si>
    <t>TUCSON Value</t>
  </si>
  <si>
    <t>3072447</t>
  </si>
  <si>
    <t>GAP510229890</t>
  </si>
  <si>
    <t>Ibrahim</t>
  </si>
  <si>
    <t>Farah</t>
  </si>
  <si>
    <t>1GB1YNEY4NF349311</t>
  </si>
  <si>
    <t>3092315</t>
  </si>
  <si>
    <t>GAP510229892</t>
  </si>
  <si>
    <t>VELOZO</t>
  </si>
  <si>
    <t>MIRTA</t>
  </si>
  <si>
    <t>55SWF8DB7KU310118</t>
  </si>
  <si>
    <t>3085365</t>
  </si>
  <si>
    <t>GAP510229901</t>
  </si>
  <si>
    <t>Nazaire</t>
  </si>
  <si>
    <t>Kervens</t>
  </si>
  <si>
    <t>SALWZ2RE7LA726049</t>
  </si>
  <si>
    <t>Range Rover Sport SVR</t>
  </si>
  <si>
    <t>GAP510229907</t>
  </si>
  <si>
    <t>Lazaro Beltran</t>
  </si>
  <si>
    <t>Yosbany</t>
  </si>
  <si>
    <t>WP1AB2A52LLB31288</t>
  </si>
  <si>
    <t>Macan S</t>
  </si>
  <si>
    <t>3080205</t>
  </si>
  <si>
    <t>GAP510229913</t>
  </si>
  <si>
    <t>LOPEZ DIAZ</t>
  </si>
  <si>
    <t>3GNAXHEV1MS167282</t>
  </si>
  <si>
    <t>3082129</t>
  </si>
  <si>
    <t>GAP510229916</t>
  </si>
  <si>
    <t>Chicas</t>
  </si>
  <si>
    <t>Marlene Guadalupe Aquino</t>
  </si>
  <si>
    <t>5N1BT3AB3RC709711</t>
  </si>
  <si>
    <t>GAP510229917</t>
  </si>
  <si>
    <t>SAINVIL</t>
  </si>
  <si>
    <t>SHANA</t>
  </si>
  <si>
    <t>2GNAXHEV3M6109334</t>
  </si>
  <si>
    <t>3084714</t>
  </si>
  <si>
    <t>GAP510229920</t>
  </si>
  <si>
    <t xml:space="preserve">HARRIS </t>
  </si>
  <si>
    <t>DARIUS</t>
  </si>
  <si>
    <t>JTEFU5JR5M5243140</t>
  </si>
  <si>
    <t>4Runner SR5 Premium</t>
  </si>
  <si>
    <t>57558</t>
  </si>
  <si>
    <t>GAP510229921</t>
  </si>
  <si>
    <t>Belle</t>
  </si>
  <si>
    <t>Destiny</t>
  </si>
  <si>
    <t>1VWBT7A34HC071985</t>
  </si>
  <si>
    <t>Passat 1.8T SE</t>
  </si>
  <si>
    <t>7213</t>
  </si>
  <si>
    <t>GAP510229930</t>
  </si>
  <si>
    <t>RODGER</t>
  </si>
  <si>
    <t>1N6AA1E5XJN550982</t>
  </si>
  <si>
    <t>GAP510229931</t>
  </si>
  <si>
    <t>RAYMOND</t>
  </si>
  <si>
    <t>WAUDACF5XNA033007</t>
  </si>
  <si>
    <t>A5 Sportback 2.0T quattro Premium S line</t>
  </si>
  <si>
    <t>GAP510229933</t>
  </si>
  <si>
    <t>Lopez Sanchez</t>
  </si>
  <si>
    <t>Andres Yowany</t>
  </si>
  <si>
    <t>KMHD35LH7EU215667</t>
  </si>
  <si>
    <t>ELANTRA GT Base</t>
  </si>
  <si>
    <t>15767</t>
  </si>
  <si>
    <t>GAP510229935</t>
  </si>
  <si>
    <t xml:space="preserve">DOUMBIA </t>
  </si>
  <si>
    <t>SEKOU</t>
  </si>
  <si>
    <t>5FNYF6H65NB000680</t>
  </si>
  <si>
    <t>Pilot Touring-7P</t>
  </si>
  <si>
    <t>HKT000680</t>
  </si>
  <si>
    <t>GAP510229944</t>
  </si>
  <si>
    <t>ONEAL</t>
  </si>
  <si>
    <t>KIRSTIN</t>
  </si>
  <si>
    <t>1G6DA5RK6M0120121</t>
  </si>
  <si>
    <t>3087273</t>
  </si>
  <si>
    <t>GAP510229948</t>
  </si>
  <si>
    <t>KARL</t>
  </si>
  <si>
    <t>1C4SDJCTXJC372468</t>
  </si>
  <si>
    <t>GAP510229951</t>
  </si>
  <si>
    <t xml:space="preserve">Phillips </t>
  </si>
  <si>
    <t>Jake</t>
  </si>
  <si>
    <t>5YJYGDEE8MF146793</t>
  </si>
  <si>
    <t>GAP510229962</t>
  </si>
  <si>
    <t>Mindy</t>
  </si>
  <si>
    <t>1G1ZG5ST1NF214841</t>
  </si>
  <si>
    <t>Malibu RS</t>
  </si>
  <si>
    <t>3092663</t>
  </si>
  <si>
    <t>GAP510229969</t>
  </si>
  <si>
    <t>WOS</t>
  </si>
  <si>
    <t>1HGCV1F31MA098589</t>
  </si>
  <si>
    <t>3092680</t>
  </si>
  <si>
    <t>GAP510229973</t>
  </si>
  <si>
    <t>ISAIAH</t>
  </si>
  <si>
    <t>WAUENAF42LN012971</t>
  </si>
  <si>
    <t>GAP510229975</t>
  </si>
  <si>
    <t>WP0AB2A85NS263076</t>
  </si>
  <si>
    <t>718 Cayman S</t>
  </si>
  <si>
    <t>GAP510229979</t>
  </si>
  <si>
    <t>STEPHENS</t>
  </si>
  <si>
    <t>BRENT</t>
  </si>
  <si>
    <t>1VWBP7A32CC036200</t>
  </si>
  <si>
    <t>Passat SE PZEV</t>
  </si>
  <si>
    <t>GAP510229982</t>
  </si>
  <si>
    <t>MBURU</t>
  </si>
  <si>
    <t>WAU8DAF87MN016583</t>
  </si>
  <si>
    <t>A8 L 3.0T quattro</t>
  </si>
  <si>
    <t>GAP510229986</t>
  </si>
  <si>
    <t>SHATOYA</t>
  </si>
  <si>
    <t>3VW2B7AJXJM235147</t>
  </si>
  <si>
    <t>3092725</t>
  </si>
  <si>
    <t>GAP510229987</t>
  </si>
  <si>
    <t xml:space="preserve">ACEVEDO </t>
  </si>
  <si>
    <t>LARRY</t>
  </si>
  <si>
    <t>WBA63DA03SCS23218</t>
  </si>
  <si>
    <t>4 Series 430i xDrive</t>
  </si>
  <si>
    <t>59719</t>
  </si>
  <si>
    <t>SANTANDER CONSUMER USA INC.</t>
  </si>
  <si>
    <t>GAP510229990</t>
  </si>
  <si>
    <t>Perry</t>
  </si>
  <si>
    <t>Gavin</t>
  </si>
  <si>
    <t>2G1FH1EJXF9121331</t>
  </si>
  <si>
    <t>DL00002436</t>
  </si>
  <si>
    <t>Top Notch Motors</t>
  </si>
  <si>
    <t>GAP510230001</t>
  </si>
  <si>
    <t xml:space="preserve">Rodolfo </t>
  </si>
  <si>
    <t>1GNSKBKC2FR174220</t>
  </si>
  <si>
    <t>RELIABLE CREDIT ASSC</t>
  </si>
  <si>
    <t>GAP510230007</t>
  </si>
  <si>
    <t>SENNA</t>
  </si>
  <si>
    <t>19XFB2F84EE081127</t>
  </si>
  <si>
    <t>3087894</t>
  </si>
  <si>
    <t>GAP510230017</t>
  </si>
  <si>
    <t>ERMOLIN</t>
  </si>
  <si>
    <t>VASILII</t>
  </si>
  <si>
    <t>WBA7T2C04LGF96755</t>
  </si>
  <si>
    <t>5046A</t>
  </si>
  <si>
    <t>GAP510230025</t>
  </si>
  <si>
    <t>MCDANIEL III</t>
  </si>
  <si>
    <t>1G1ZD5ST3NF124258</t>
  </si>
  <si>
    <t>GAP510230028</t>
  </si>
  <si>
    <t xml:space="preserve">NICHOLSON </t>
  </si>
  <si>
    <t>2GNAXVEX9K6150290</t>
  </si>
  <si>
    <t>23569</t>
  </si>
  <si>
    <t>GAP510230033</t>
  </si>
  <si>
    <t>GIRTMAN</t>
  </si>
  <si>
    <t>SABRENIA</t>
  </si>
  <si>
    <t>1FM5K7DH7JGB07544</t>
  </si>
  <si>
    <t xml:space="preserve">VIP AUTO ENTERPRISE INC </t>
  </si>
  <si>
    <t>DL00002711</t>
  </si>
  <si>
    <t>Nearly New Auto &amp; Truck LLC</t>
  </si>
  <si>
    <t>GAP510230044</t>
  </si>
  <si>
    <t xml:space="preserve">BURRELL </t>
  </si>
  <si>
    <t>AYDEN</t>
  </si>
  <si>
    <t>1C4PJMDX2KD217801</t>
  </si>
  <si>
    <t>8781</t>
  </si>
  <si>
    <t>GAP510230048</t>
  </si>
  <si>
    <t xml:space="preserve">BARRETT </t>
  </si>
  <si>
    <t>TERESA</t>
  </si>
  <si>
    <t>5N1AL0MM2EC511784</t>
  </si>
  <si>
    <t>24692</t>
  </si>
  <si>
    <t>GAP510230052</t>
  </si>
  <si>
    <t xml:space="preserve">DEWAR </t>
  </si>
  <si>
    <t>WA1LXBF76ND015783</t>
  </si>
  <si>
    <t>Q7 3.0T quattro Premium Plus</t>
  </si>
  <si>
    <t>14324</t>
  </si>
  <si>
    <t>GAP510230068</t>
  </si>
  <si>
    <t>Spelman</t>
  </si>
  <si>
    <t>Jacob</t>
  </si>
  <si>
    <t>5YFEPMAE4MP178153</t>
  </si>
  <si>
    <t>GAP510230082</t>
  </si>
  <si>
    <t>GRAVES</t>
  </si>
  <si>
    <t>MAVRICK</t>
  </si>
  <si>
    <t>JTHB21B10K2029390</t>
  </si>
  <si>
    <t>ES 300h Base</t>
  </si>
  <si>
    <t>GAP510230091</t>
  </si>
  <si>
    <t xml:space="preserve">atembo </t>
  </si>
  <si>
    <t>asumani</t>
  </si>
  <si>
    <t>KL77LHEP1TC004827</t>
  </si>
  <si>
    <t>84056</t>
  </si>
  <si>
    <t>GAP510230096</t>
  </si>
  <si>
    <t>Duran</t>
  </si>
  <si>
    <t>WAUBFAFL1GN017611</t>
  </si>
  <si>
    <t>GAP510230106</t>
  </si>
  <si>
    <t xml:space="preserve">MENDOZA </t>
  </si>
  <si>
    <t>W1K5J4HB5RN452239</t>
  </si>
  <si>
    <t>CLA CLA 250 4MATIC</t>
  </si>
  <si>
    <t>14345</t>
  </si>
  <si>
    <t>GAP510230120</t>
  </si>
  <si>
    <t xml:space="preserve">VAZQUEZ </t>
  </si>
  <si>
    <t>ISAAC</t>
  </si>
  <si>
    <t>5YJ3E1EA4LF740503</t>
  </si>
  <si>
    <t>Model 3 Standard Range Plus</t>
  </si>
  <si>
    <t>14349</t>
  </si>
  <si>
    <t>GAP510230131</t>
  </si>
  <si>
    <t xml:space="preserve">TUTOR </t>
  </si>
  <si>
    <t>ERICA</t>
  </si>
  <si>
    <t>4JGFD6BB8RB163640</t>
  </si>
  <si>
    <t>14348</t>
  </si>
  <si>
    <t>GAP510230140</t>
  </si>
  <si>
    <t>Alvarez Castaneda</t>
  </si>
  <si>
    <t>1GKS2FKCXKR114152</t>
  </si>
  <si>
    <t>Yukon XL SLE 1500</t>
  </si>
  <si>
    <t>Coast Hills Credit Union</t>
  </si>
  <si>
    <t>GAP510230153</t>
  </si>
  <si>
    <t>AYALA LOPEZ</t>
  </si>
  <si>
    <t>3GCNWAEF9MG253066</t>
  </si>
  <si>
    <t>GAP510230176</t>
  </si>
  <si>
    <t>Gaziano</t>
  </si>
  <si>
    <t>Christopher</t>
  </si>
  <si>
    <t>5FNYF4H50BB059465</t>
  </si>
  <si>
    <t>Pilot EX-L</t>
  </si>
  <si>
    <t>9322</t>
  </si>
  <si>
    <t>GAP510230191</t>
  </si>
  <si>
    <t>Larrea</t>
  </si>
  <si>
    <t>3GCUDHE89RG180266</t>
  </si>
  <si>
    <t>GAP510230206</t>
  </si>
  <si>
    <t xml:space="preserve">PERRY </t>
  </si>
  <si>
    <t>5N1DL0MM0LC506559</t>
  </si>
  <si>
    <t>QX60 Pure</t>
  </si>
  <si>
    <t>24532</t>
  </si>
  <si>
    <t>GAP510230208</t>
  </si>
  <si>
    <t>SIMS</t>
  </si>
  <si>
    <t>TANIKA</t>
  </si>
  <si>
    <t>2C3CDZJG1LH253589</t>
  </si>
  <si>
    <t>Challenger GT</t>
  </si>
  <si>
    <t>3093075</t>
  </si>
  <si>
    <t>GAP510230229</t>
  </si>
  <si>
    <t>FIGUEROA</t>
  </si>
  <si>
    <t>ML32AUHJXRH007355</t>
  </si>
  <si>
    <t>GAP510230232</t>
  </si>
  <si>
    <t xml:space="preserve">VOUSDEN </t>
  </si>
  <si>
    <t>ZOEY</t>
  </si>
  <si>
    <t>ZARFAMBN5N7662197</t>
  </si>
  <si>
    <t>59713</t>
  </si>
  <si>
    <t>GAP510230236</t>
  </si>
  <si>
    <t>Yanez Freitez</t>
  </si>
  <si>
    <t>Maria Isabel</t>
  </si>
  <si>
    <t>ML32AUHJ0RH033253</t>
  </si>
  <si>
    <t>VEROS CREDIT LLC</t>
  </si>
  <si>
    <t>DL00004008</t>
  </si>
  <si>
    <t>Auto Lounge of Florida LLC</t>
  </si>
  <si>
    <t>GAP510230240</t>
  </si>
  <si>
    <t>MERISIER</t>
  </si>
  <si>
    <t>PEETERSON</t>
  </si>
  <si>
    <t>SADCJ2EX3MA668343</t>
  </si>
  <si>
    <t>F-PACE P250 S</t>
  </si>
  <si>
    <t>GAP510230246</t>
  </si>
  <si>
    <t>BOBBIE</t>
  </si>
  <si>
    <t>SALCJ2FX6NH910859</t>
  </si>
  <si>
    <t>14353</t>
  </si>
  <si>
    <t>DL00004563</t>
  </si>
  <si>
    <t>M&amp;J Auto Sales and Service LLC (PN)</t>
  </si>
  <si>
    <t>GAP510230268</t>
  </si>
  <si>
    <t>CONTRERAS GARCIA</t>
  </si>
  <si>
    <t xml:space="preserve">RUBEN </t>
  </si>
  <si>
    <t>2C3CDZAG2MH590659</t>
  </si>
  <si>
    <t>GAP510230270</t>
  </si>
  <si>
    <t>VAZQUEZ VICENTE</t>
  </si>
  <si>
    <t xml:space="preserve">CARLOS LUIS </t>
  </si>
  <si>
    <t>5YFEPMAE0NP301156</t>
  </si>
  <si>
    <t>GAP10230274</t>
  </si>
  <si>
    <t>Stromer-Brown</t>
  </si>
  <si>
    <t>Alana</t>
  </si>
  <si>
    <t>1GYS4DKJ2GR220279</t>
  </si>
  <si>
    <t>7220</t>
  </si>
  <si>
    <t>GAP510230276</t>
  </si>
  <si>
    <t>CARLOS LUIS</t>
  </si>
  <si>
    <t>4T1B11HK5JU613240</t>
  </si>
  <si>
    <t>PFS FINANCIAL</t>
  </si>
  <si>
    <t>GAP510230277</t>
  </si>
  <si>
    <t>Spiridon</t>
  </si>
  <si>
    <t>Julian</t>
  </si>
  <si>
    <t>2C3CDXL91NH171030</t>
  </si>
  <si>
    <t>GAP510230299</t>
  </si>
  <si>
    <t>ASHTON</t>
  </si>
  <si>
    <t>3093068</t>
  </si>
  <si>
    <t>GAP510230307</t>
  </si>
  <si>
    <t xml:space="preserve">ERIC </t>
  </si>
  <si>
    <t>1FTEW1EP0JFC25565</t>
  </si>
  <si>
    <t>GAP510230308</t>
  </si>
  <si>
    <t xml:space="preserve">HUGGENBERGER </t>
  </si>
  <si>
    <t xml:space="preserve">JOSHUA </t>
  </si>
  <si>
    <t>JTJBM7FX0C5040206</t>
  </si>
  <si>
    <t>GAP510230313</t>
  </si>
  <si>
    <t>MCDUFFIE</t>
  </si>
  <si>
    <t>JAKIYA</t>
  </si>
  <si>
    <t>19UUB1F39KA010270</t>
  </si>
  <si>
    <t>TLX Base</t>
  </si>
  <si>
    <t>GAP510230322</t>
  </si>
  <si>
    <t>Clay</t>
  </si>
  <si>
    <t>1G1ZD5ST7NF166223</t>
  </si>
  <si>
    <t>3090433</t>
  </si>
  <si>
    <t>GAP510230328</t>
  </si>
  <si>
    <t>Newman</t>
  </si>
  <si>
    <t>Alisha</t>
  </si>
  <si>
    <t>1FTEW1E44KFC36799</t>
  </si>
  <si>
    <t>GAP510230341</t>
  </si>
  <si>
    <t>MONTOYA MATUTE</t>
  </si>
  <si>
    <t>1FTYR3XM8KKA24850</t>
  </si>
  <si>
    <t>3091758</t>
  </si>
  <si>
    <t>GAP510230349</t>
  </si>
  <si>
    <t xml:space="preserve">ALVAREZ </t>
  </si>
  <si>
    <t>1C6HJTAG9NL120101</t>
  </si>
  <si>
    <t>Gladiator Sport</t>
  </si>
  <si>
    <t>57538</t>
  </si>
  <si>
    <t>GAP510230353</t>
  </si>
  <si>
    <t xml:space="preserve">CAREY </t>
  </si>
  <si>
    <t>PATRICE</t>
  </si>
  <si>
    <t>58ADZ1B10NU115429</t>
  </si>
  <si>
    <t>LGY115429</t>
  </si>
  <si>
    <t>GAP510230366</t>
  </si>
  <si>
    <t>ALECIA</t>
  </si>
  <si>
    <t>KNDEU2AA8P7430535</t>
  </si>
  <si>
    <t>Seltos S</t>
  </si>
  <si>
    <t>P552131A</t>
  </si>
  <si>
    <t>DL00003995</t>
  </si>
  <si>
    <t xml:space="preserve">Prosperity Motors of Texas </t>
  </si>
  <si>
    <t>GAP510230367</t>
  </si>
  <si>
    <t>Brazeal</t>
  </si>
  <si>
    <t>Reed</t>
  </si>
  <si>
    <t>WA1LFAFP9FA024882</t>
  </si>
  <si>
    <t>Q5 2.0T quattro Premium Plus</t>
  </si>
  <si>
    <t>Lentegrity</t>
  </si>
  <si>
    <t>GAP10230369</t>
  </si>
  <si>
    <t>Currie</t>
  </si>
  <si>
    <t>Etta</t>
  </si>
  <si>
    <t>5N1DL0MM9HC542533</t>
  </si>
  <si>
    <t>GAP510230377</t>
  </si>
  <si>
    <t>Victor</t>
  </si>
  <si>
    <t>JTDEPMAE6NJ193291</t>
  </si>
  <si>
    <t>GAP510230378</t>
  </si>
  <si>
    <t xml:space="preserve">CAY </t>
  </si>
  <si>
    <t>LATIETTA</t>
  </si>
  <si>
    <t>JM1DKDB75K0442238</t>
  </si>
  <si>
    <t>57565</t>
  </si>
  <si>
    <t>PRESTIGE FINANCIAL SERVICES INC</t>
  </si>
  <si>
    <t>GAP510230385</t>
  </si>
  <si>
    <t>PAWLOSKI</t>
  </si>
  <si>
    <t>5YFEPMAE6MP169177</t>
  </si>
  <si>
    <t>GAP510230388</t>
  </si>
  <si>
    <t>GAP510230404</t>
  </si>
  <si>
    <t>FAHIE</t>
  </si>
  <si>
    <t>JUDITH</t>
  </si>
  <si>
    <t>WBA2H9C34HV642518</t>
  </si>
  <si>
    <t>2 Series 230i xDrive</t>
  </si>
  <si>
    <t>GAP510230408</t>
  </si>
  <si>
    <t xml:space="preserve">MCLEMORE </t>
  </si>
  <si>
    <t>LAVONDA</t>
  </si>
  <si>
    <t>1G1ZC5ST2MF013119</t>
  </si>
  <si>
    <t>MF013119</t>
  </si>
  <si>
    <t>Canvas Credit Union</t>
  </si>
  <si>
    <t>GAP510230409</t>
  </si>
  <si>
    <t>Welling</t>
  </si>
  <si>
    <t>WP0AB29999S722404</t>
  </si>
  <si>
    <t>GAP510230411</t>
  </si>
  <si>
    <t>Blanks</t>
  </si>
  <si>
    <t>KNDCC3LG8M5103979</t>
  </si>
  <si>
    <t>Niro EV EX</t>
  </si>
  <si>
    <t>Florida Credit Union</t>
  </si>
  <si>
    <t>GAP510230416</t>
  </si>
  <si>
    <t>ALARCON</t>
  </si>
  <si>
    <t>5N1BT3BAXPC686009</t>
  </si>
  <si>
    <t>EXTREME-GAP-SAN-CHRY</t>
  </si>
  <si>
    <t>GAP510230422</t>
  </si>
  <si>
    <t>KNIGHT</t>
  </si>
  <si>
    <t>SHAMIA</t>
  </si>
  <si>
    <t>1N4BL4CV9NN343310</t>
  </si>
  <si>
    <t>P343310</t>
  </si>
  <si>
    <t>GAP510230432</t>
  </si>
  <si>
    <t xml:space="preserve">QUINTANA </t>
  </si>
  <si>
    <t>SERGIO</t>
  </si>
  <si>
    <t>5UXCW2C09N9M23549</t>
  </si>
  <si>
    <t>59717</t>
  </si>
  <si>
    <t>GAP510230436</t>
  </si>
  <si>
    <t xml:space="preserve">FERNANDEZ </t>
  </si>
  <si>
    <t>XIOMARA</t>
  </si>
  <si>
    <t>5XXG64J22PG207390</t>
  </si>
  <si>
    <t>185200</t>
  </si>
  <si>
    <t>GAP510230441</t>
  </si>
  <si>
    <t>STONE</t>
  </si>
  <si>
    <t>5TDZZ3DCXLS067175</t>
  </si>
  <si>
    <t>Sienna L 7-Passenger</t>
  </si>
  <si>
    <t>GAP510230456</t>
  </si>
  <si>
    <t>2C3CDXGJ6JH188257</t>
  </si>
  <si>
    <t>AMERICA FIRST FEDERAL CREDIT UNION</t>
  </si>
  <si>
    <t>GAP510230471</t>
  </si>
  <si>
    <t>Samuels</t>
  </si>
  <si>
    <t>Frank</t>
  </si>
  <si>
    <t>3C6URVJGXKE548525</t>
  </si>
  <si>
    <t>ProMaster Cargo 3500 159 WB</t>
  </si>
  <si>
    <t>GAP510230480</t>
  </si>
  <si>
    <t>Alonso</t>
  </si>
  <si>
    <t>Gabriel</t>
  </si>
  <si>
    <t>1G1YC3D47P5501949</t>
  </si>
  <si>
    <t>Corvette Stingray</t>
  </si>
  <si>
    <t>55874</t>
  </si>
  <si>
    <t>GAP510230488</t>
  </si>
  <si>
    <t xml:space="preserve">SHARP </t>
  </si>
  <si>
    <t>W1N4M4GB8LW033262</t>
  </si>
  <si>
    <t>59748</t>
  </si>
  <si>
    <t>Stellantis Financial Services, Inc.</t>
  </si>
  <si>
    <t>GAP510230497</t>
  </si>
  <si>
    <t xml:space="preserve">FITZGERALD </t>
  </si>
  <si>
    <t>ANASTASIA</t>
  </si>
  <si>
    <t>1C4HJXFG8LW189754</t>
  </si>
  <si>
    <t>JGT189754</t>
  </si>
  <si>
    <t>GAP510230507</t>
  </si>
  <si>
    <t>RAMOS</t>
  </si>
  <si>
    <t>5J8YD4H08KL006313</t>
  </si>
  <si>
    <t>MDX SH-AWD w/Tech w/A-SPEC</t>
  </si>
  <si>
    <t>GAP510230521</t>
  </si>
  <si>
    <t>Dowell</t>
  </si>
  <si>
    <t>Dustin</t>
  </si>
  <si>
    <t>1FT7W2BT8KEE02404</t>
  </si>
  <si>
    <t>GAP510230530</t>
  </si>
  <si>
    <t xml:space="preserve">LAMDIN </t>
  </si>
  <si>
    <t>2HGFC2F55GH554397</t>
  </si>
  <si>
    <t>HTS554397</t>
  </si>
  <si>
    <t>CU AUTO FI</t>
  </si>
  <si>
    <t>GAP510230534</t>
  </si>
  <si>
    <t>Clark</t>
  </si>
  <si>
    <t>Zaniyah</t>
  </si>
  <si>
    <t>5XXG14J24NG119534</t>
  </si>
  <si>
    <t>GAP510230540</t>
  </si>
  <si>
    <t>4T1B11HK7KU819743</t>
  </si>
  <si>
    <t>GAP510230544</t>
  </si>
  <si>
    <t>6G2EC57Y39L184794</t>
  </si>
  <si>
    <t>PONTIAC</t>
  </si>
  <si>
    <t>G8 GT</t>
  </si>
  <si>
    <t>GAP510230550</t>
  </si>
  <si>
    <t xml:space="preserve">SMALL </t>
  </si>
  <si>
    <t>1C4RJKBG4M8125410</t>
  </si>
  <si>
    <t>JGT125410</t>
  </si>
  <si>
    <t>Pennsylvania State Employee Credit Union</t>
  </si>
  <si>
    <t>GAP510230555</t>
  </si>
  <si>
    <t>MATOS MARTE</t>
  </si>
  <si>
    <t>MELANY</t>
  </si>
  <si>
    <t>JN1EV7AR8JM430899</t>
  </si>
  <si>
    <t>Q50 3.0T Sport</t>
  </si>
  <si>
    <t>1778</t>
  </si>
  <si>
    <t>GAP510230559</t>
  </si>
  <si>
    <t>QUINLAN</t>
  </si>
  <si>
    <t>1FT8W3BT6NEE67279</t>
  </si>
  <si>
    <t>Black Hills FCU</t>
  </si>
  <si>
    <t>GAP510230560</t>
  </si>
  <si>
    <t>NEUMAN</t>
  </si>
  <si>
    <t>1C4SDHCT4JC451644</t>
  </si>
  <si>
    <t>GAP510230581</t>
  </si>
  <si>
    <t xml:space="preserve">Banks </t>
  </si>
  <si>
    <t>1FMSK8DH2NGB26730</t>
  </si>
  <si>
    <t>CC5476AC34CA00</t>
  </si>
  <si>
    <t>GAP510230584</t>
  </si>
  <si>
    <t>GERLING</t>
  </si>
  <si>
    <t>1FM5K8GT2HGA42845</t>
  </si>
  <si>
    <t>Explorer Sport</t>
  </si>
  <si>
    <t>GAP510230586</t>
  </si>
  <si>
    <t>Ahmed</t>
  </si>
  <si>
    <t>Waqas</t>
  </si>
  <si>
    <t>5XYRGDLC5NG082812</t>
  </si>
  <si>
    <t>GAP510230601</t>
  </si>
  <si>
    <t>cain jr</t>
  </si>
  <si>
    <t>haen</t>
  </si>
  <si>
    <t>W1K7X5KB7NA047183</t>
  </si>
  <si>
    <t>AMG GT 43</t>
  </si>
  <si>
    <t>5652</t>
  </si>
  <si>
    <t>GAP510230606</t>
  </si>
  <si>
    <t>Burkhardt</t>
  </si>
  <si>
    <t>1FMCU9J96KUA77417</t>
  </si>
  <si>
    <t>GAP510230608</t>
  </si>
  <si>
    <t>Cramer</t>
  </si>
  <si>
    <t>1C4GJWAG2JL835916</t>
  </si>
  <si>
    <t>Wrangler JK Sport</t>
  </si>
  <si>
    <t>5716</t>
  </si>
  <si>
    <t>WINGS FINANCIAL CU (WAS WINGS FINANCIAL FCU)</t>
  </si>
  <si>
    <t>GAP510230612</t>
  </si>
  <si>
    <t>AMBRIZ</t>
  </si>
  <si>
    <t>ELIJAH</t>
  </si>
  <si>
    <t>2G1WB5E39E1147605</t>
  </si>
  <si>
    <t>GAP510230624</t>
  </si>
  <si>
    <t>Rendon Izquierdo</t>
  </si>
  <si>
    <t xml:space="preserve">Santiago </t>
  </si>
  <si>
    <t>5YFB4MDE7RP093595</t>
  </si>
  <si>
    <t>15781</t>
  </si>
  <si>
    <t>DL00000682</t>
  </si>
  <si>
    <t>Deland Reliable Used Cars and Trucks</t>
  </si>
  <si>
    <t>GAP510230641</t>
  </si>
  <si>
    <t>MAISONAVE</t>
  </si>
  <si>
    <t>MONSERRATE</t>
  </si>
  <si>
    <t>1G1ZD5ST6JF163405</t>
  </si>
  <si>
    <t>FLORDIA CREDIT UNION</t>
  </si>
  <si>
    <t>GAP510230657</t>
  </si>
  <si>
    <t>CHUANFU</t>
  </si>
  <si>
    <t>5UXKR0C59J0X91392</t>
  </si>
  <si>
    <t>GAP510230660</t>
  </si>
  <si>
    <t xml:space="preserve">Jones </t>
  </si>
  <si>
    <t>3C6UR5NL7NG212511</t>
  </si>
  <si>
    <t>1D21C356FA7F00</t>
  </si>
  <si>
    <t>GAP510230686</t>
  </si>
  <si>
    <t>HUGHES</t>
  </si>
  <si>
    <t>JUDY</t>
  </si>
  <si>
    <t>WBS43AY05PFN91302</t>
  </si>
  <si>
    <t>5561A</t>
  </si>
  <si>
    <t>GAP510230689</t>
  </si>
  <si>
    <t>TAVAREZ</t>
  </si>
  <si>
    <t>7MMVABCM9PN148433</t>
  </si>
  <si>
    <t>CX-50 2.5 S Preferred Plus</t>
  </si>
  <si>
    <t>GAP510230690</t>
  </si>
  <si>
    <t>Liebert</t>
  </si>
  <si>
    <t>Misty</t>
  </si>
  <si>
    <t>1C4BJWDGXHL533919</t>
  </si>
  <si>
    <t>GAP510230696</t>
  </si>
  <si>
    <t xml:space="preserve">RUMNEY </t>
  </si>
  <si>
    <t>2HGFE2F56RH535905</t>
  </si>
  <si>
    <t>HGT535905</t>
  </si>
  <si>
    <t>C&amp;F FINANCE COMPANY</t>
  </si>
  <si>
    <t>GAP510230700</t>
  </si>
  <si>
    <t>De La Rosa Tejeda</t>
  </si>
  <si>
    <t>Julissa</t>
  </si>
  <si>
    <t>5NPD84LF6LH577589</t>
  </si>
  <si>
    <t>GAP510230707</t>
  </si>
  <si>
    <t xml:space="preserve">LAMB </t>
  </si>
  <si>
    <t>NORDIA</t>
  </si>
  <si>
    <t>2T2GDCAZ7RC009083</t>
  </si>
  <si>
    <t>59771</t>
  </si>
  <si>
    <t>TEXAS TRUST CREDIT UNION</t>
  </si>
  <si>
    <t>GAP510230709</t>
  </si>
  <si>
    <t>Graf</t>
  </si>
  <si>
    <t>Eddward</t>
  </si>
  <si>
    <t>2HNYD2H64CH000170</t>
  </si>
  <si>
    <t>MDX SH-AWD w/Advance</t>
  </si>
  <si>
    <t>GAP510230725</t>
  </si>
  <si>
    <t>MARTINEZ RIVERA</t>
  </si>
  <si>
    <t>PABLO ANTONIO</t>
  </si>
  <si>
    <t>1GCWGAFG6J1345285</t>
  </si>
  <si>
    <t>DL00010044</t>
  </si>
  <si>
    <t>Carology Auto LLC</t>
  </si>
  <si>
    <t>GAP510230732</t>
  </si>
  <si>
    <t>VOORHIES</t>
  </si>
  <si>
    <t>MARCUS</t>
  </si>
  <si>
    <t>JN1EV7AP3HM732786</t>
  </si>
  <si>
    <t>Q50 3.0T Premium</t>
  </si>
  <si>
    <t>429</t>
  </si>
  <si>
    <t>GAP510230741</t>
  </si>
  <si>
    <t xml:space="preserve"> BORMEY FERNANDEZ</t>
  </si>
  <si>
    <t>KM8K62AB4PU018230</t>
  </si>
  <si>
    <t>GAP510230745</t>
  </si>
  <si>
    <t>CRACE</t>
  </si>
  <si>
    <t>SHELLY</t>
  </si>
  <si>
    <t>KM8K5CA51MU727602</t>
  </si>
  <si>
    <t>KONA Ultimate</t>
  </si>
  <si>
    <t>GAP510230747</t>
  </si>
  <si>
    <t>Olivarez</t>
  </si>
  <si>
    <t>Nathan Angelo</t>
  </si>
  <si>
    <t>WDDUG8JB9JA385216</t>
  </si>
  <si>
    <t>S-Class AMG S 63</t>
  </si>
  <si>
    <t>Red Canoe Credit Union</t>
  </si>
  <si>
    <t>GAP510230750</t>
  </si>
  <si>
    <t>1N6AD0ER0KN883486</t>
  </si>
  <si>
    <t>P883486</t>
  </si>
  <si>
    <t>GAP510230778</t>
  </si>
  <si>
    <t>Seneque</t>
  </si>
  <si>
    <t>1C4HJXEN4KW515502</t>
  </si>
  <si>
    <t>GAP510230783</t>
  </si>
  <si>
    <t>HOLGUIN</t>
  </si>
  <si>
    <t>NOAH</t>
  </si>
  <si>
    <t>3FA6P0H7XHR180032</t>
  </si>
  <si>
    <t>GAP510230784</t>
  </si>
  <si>
    <t>5XXG64J2XPG186305</t>
  </si>
  <si>
    <t>GAP510230791</t>
  </si>
  <si>
    <t xml:space="preserve">VISKINDA </t>
  </si>
  <si>
    <t>AVIS</t>
  </si>
  <si>
    <t>2LMPJ8K91PBL19969</t>
  </si>
  <si>
    <t>Nautilus Reserve</t>
  </si>
  <si>
    <t>P60505</t>
  </si>
  <si>
    <t>GAP510230796</t>
  </si>
  <si>
    <t xml:space="preserve">HUTH </t>
  </si>
  <si>
    <t>1C4RJKAG4R8549131</t>
  </si>
  <si>
    <t>Grand Cherokee L Laredo</t>
  </si>
  <si>
    <t>JGT549131</t>
  </si>
  <si>
    <t>GAP510230797</t>
  </si>
  <si>
    <t>Giraldo Diaz</t>
  </si>
  <si>
    <t>Hector Fabio</t>
  </si>
  <si>
    <t>KMHLL4DG9RU722717</t>
  </si>
  <si>
    <t>GAP510230799</t>
  </si>
  <si>
    <t>Rollin</t>
  </si>
  <si>
    <t>1FM5K8GT2JGC28052</t>
  </si>
  <si>
    <t>B1A3134BA06200</t>
  </si>
  <si>
    <t>GAP510230806</t>
  </si>
  <si>
    <t>Boyd</t>
  </si>
  <si>
    <t>Asa</t>
  </si>
  <si>
    <t>2C4RC1BGXKR700213</t>
  </si>
  <si>
    <t>GAP510230830</t>
  </si>
  <si>
    <t>CUTAIA</t>
  </si>
  <si>
    <t xml:space="preserve">TONY </t>
  </si>
  <si>
    <t>2T3A1RFVXMC218359</t>
  </si>
  <si>
    <t>RAV4 XLE PREMIUM</t>
  </si>
  <si>
    <t>GAP510230833</t>
  </si>
  <si>
    <t>Albury</t>
  </si>
  <si>
    <t>Zhanay</t>
  </si>
  <si>
    <t>LRBAZLR44PD062620</t>
  </si>
  <si>
    <t>Envision Preferred</t>
  </si>
  <si>
    <t>JPMORGAN CHASE BK</t>
  </si>
  <si>
    <t>GAP510230846</t>
  </si>
  <si>
    <t xml:space="preserve">SALDANA </t>
  </si>
  <si>
    <t>KATHY</t>
  </si>
  <si>
    <t>WA1GAAFY7N2055811</t>
  </si>
  <si>
    <t>Q5 2.0T quattro Premium S line</t>
  </si>
  <si>
    <t>14360</t>
  </si>
  <si>
    <t>GAP510230868</t>
  </si>
  <si>
    <t>Romero</t>
  </si>
  <si>
    <t>Jose Ruben Rivera</t>
  </si>
  <si>
    <t>3KPF44AC1PE510759</t>
  </si>
  <si>
    <t>Forte GT</t>
  </si>
  <si>
    <t>GAP510230876</t>
  </si>
  <si>
    <t>Ortiz Paez</t>
  </si>
  <si>
    <t>Miguel Angel</t>
  </si>
  <si>
    <t>KMHLP4DG5RU772776</t>
  </si>
  <si>
    <t>GAP510230880</t>
  </si>
  <si>
    <t>Romero Correa</t>
  </si>
  <si>
    <t>Carmen</t>
  </si>
  <si>
    <t>5XYPG4A35KG602920</t>
  </si>
  <si>
    <t>GAP510230887</t>
  </si>
  <si>
    <t>Mcclendon</t>
  </si>
  <si>
    <t>Demetris</t>
  </si>
  <si>
    <t>JN1AV7AP7EM690617</t>
  </si>
  <si>
    <t>Q50 Hybrid Premium</t>
  </si>
  <si>
    <t>DL00004111</t>
  </si>
  <si>
    <t>J&amp;R Motorsports Inc</t>
  </si>
  <si>
    <t>GAP510230890</t>
  </si>
  <si>
    <t>GUZMAN DIAZ</t>
  </si>
  <si>
    <t>MARINO</t>
  </si>
  <si>
    <t>5NPE34AF3FH078453</t>
  </si>
  <si>
    <t>SONATA Sport</t>
  </si>
  <si>
    <t>11172</t>
  </si>
  <si>
    <t>GAP510230891</t>
  </si>
  <si>
    <t xml:space="preserve">WELLINGTON </t>
  </si>
  <si>
    <t>NADINE</t>
  </si>
  <si>
    <t>WA1EAAFY6R2141625</t>
  </si>
  <si>
    <t>Q5 quattro S line Prem Plus 45 TFSI</t>
  </si>
  <si>
    <t>14362</t>
  </si>
  <si>
    <t>GAP510230894</t>
  </si>
  <si>
    <t xml:space="preserve">JERRI </t>
  </si>
  <si>
    <t>SAAD</t>
  </si>
  <si>
    <t>W1K6G7GB9MA022252</t>
  </si>
  <si>
    <t>185217</t>
  </si>
  <si>
    <t>GAP510230898</t>
  </si>
  <si>
    <t xml:space="preserve">REYESRAMOS </t>
  </si>
  <si>
    <t>ELDA</t>
  </si>
  <si>
    <t>1GTUUCED3SZ274360</t>
  </si>
  <si>
    <t>Sierra 1500 Elevation</t>
  </si>
  <si>
    <t>9574</t>
  </si>
  <si>
    <t>GOLDEN 1 CU</t>
  </si>
  <si>
    <t>GAP510230902</t>
  </si>
  <si>
    <t>ACOSTA</t>
  </si>
  <si>
    <t>KMHLS4DG5SU933714</t>
  </si>
  <si>
    <t>P933714</t>
  </si>
  <si>
    <t>GAP510230927</t>
  </si>
  <si>
    <t>POTTER</t>
  </si>
  <si>
    <t>ZARFAEENXH7549853</t>
  </si>
  <si>
    <t>ARRA FINANCE LLC</t>
  </si>
  <si>
    <t>GAP510230928</t>
  </si>
  <si>
    <t xml:space="preserve">STEVENSON </t>
  </si>
  <si>
    <t>MARILYN</t>
  </si>
  <si>
    <t>1C4RJFJG1FC151679</t>
  </si>
  <si>
    <t>1433180911230SOLDRT</t>
  </si>
  <si>
    <t>GAP510230944</t>
  </si>
  <si>
    <t xml:space="preserve">VELAZQUEZ-MICHEL </t>
  </si>
  <si>
    <t>VALERIA</t>
  </si>
  <si>
    <t>SALYT2EX6NA347113</t>
  </si>
  <si>
    <t>Range Rover Velar P250 R-Dynamic S</t>
  </si>
  <si>
    <t>14361</t>
  </si>
  <si>
    <t>GAP510230949</t>
  </si>
  <si>
    <t>SAVASTANO</t>
  </si>
  <si>
    <t>1G2MC35B98Y126489</t>
  </si>
  <si>
    <t>Solstice Base</t>
  </si>
  <si>
    <t>Global Federal Credit Union</t>
  </si>
  <si>
    <t>GAP510230968</t>
  </si>
  <si>
    <t xml:space="preserve">NUNEZ URQUIGA </t>
  </si>
  <si>
    <t>EDUARDO</t>
  </si>
  <si>
    <t>3TYAX5GN0NT047469</t>
  </si>
  <si>
    <t>14364</t>
  </si>
  <si>
    <t>GAP510230974</t>
  </si>
  <si>
    <t>ESTRADA</t>
  </si>
  <si>
    <t>CINDY</t>
  </si>
  <si>
    <t>1N4BL4DV1RN387449</t>
  </si>
  <si>
    <t>GAP510230976</t>
  </si>
  <si>
    <t>DE JESUS</t>
  </si>
  <si>
    <t>YALEXA</t>
  </si>
  <si>
    <t>JF1VA1J6XG9831514</t>
  </si>
  <si>
    <t>WRX Limited</t>
  </si>
  <si>
    <t>GAP510230992</t>
  </si>
  <si>
    <t>KEVETTA</t>
  </si>
  <si>
    <t>WAUD3BF29NN040615</t>
  </si>
  <si>
    <t>A6 2.0T quattro Premium</t>
  </si>
  <si>
    <t>14367</t>
  </si>
  <si>
    <t>GAP510230997</t>
  </si>
  <si>
    <t xml:space="preserve">ROMERO </t>
  </si>
  <si>
    <t>LAURA</t>
  </si>
  <si>
    <t>1V2JE2CA9RC232676</t>
  </si>
  <si>
    <t>Atlas Cross Sport SE</t>
  </si>
  <si>
    <t>14365</t>
  </si>
  <si>
    <t>GAP510231029</t>
  </si>
  <si>
    <t>Foreman</t>
  </si>
  <si>
    <t>WP1AA2AY4KDA03446</t>
  </si>
  <si>
    <t>Sierra Central Credit Union</t>
  </si>
  <si>
    <t>GAP510231035</t>
  </si>
  <si>
    <t>Rosado Perez</t>
  </si>
  <si>
    <t>Bernard</t>
  </si>
  <si>
    <t>5YFEPMAE1MP181446</t>
  </si>
  <si>
    <t>GAP510231073</t>
  </si>
  <si>
    <t>Jimenez</t>
  </si>
  <si>
    <t>Jahny</t>
  </si>
  <si>
    <t>1FTFW3L89RKD75155</t>
  </si>
  <si>
    <t>F-150 XLT</t>
  </si>
  <si>
    <t>55889</t>
  </si>
  <si>
    <t>GAP510231113</t>
  </si>
  <si>
    <t>Rideout</t>
  </si>
  <si>
    <t>Kaleinani</t>
  </si>
  <si>
    <t>W04GN5EC7B1007180</t>
  </si>
  <si>
    <t>Regal CXL</t>
  </si>
  <si>
    <t>GAP510231125</t>
  </si>
  <si>
    <t>Shantoria</t>
  </si>
  <si>
    <t>5YJYGDEEXMF145256</t>
  </si>
  <si>
    <t>55892</t>
  </si>
  <si>
    <t>SANTANDER CONSUMER USA (WAS DRIVE FINANCIAL)</t>
  </si>
  <si>
    <t>GAP510231132</t>
  </si>
  <si>
    <t>Garcia Bermudez</t>
  </si>
  <si>
    <t>Nicolas</t>
  </si>
  <si>
    <t>5N1BT3BA1PC834810</t>
  </si>
  <si>
    <t>15787</t>
  </si>
  <si>
    <t>GAP510231142</t>
  </si>
  <si>
    <t>FOSTER</t>
  </si>
  <si>
    <t>HUNTER</t>
  </si>
  <si>
    <t>1GT42VCY4KF107563</t>
  </si>
  <si>
    <t>Sierra 3500HD SLT</t>
  </si>
  <si>
    <t>GAP510231147</t>
  </si>
  <si>
    <t>BLANEY</t>
  </si>
  <si>
    <t>1G6AH5RX8E0152192</t>
  </si>
  <si>
    <t>ATS 2.0T Luxury</t>
  </si>
  <si>
    <t>GAP510231153</t>
  </si>
  <si>
    <t>Nice</t>
  </si>
  <si>
    <t>Rachel</t>
  </si>
  <si>
    <t>1D7KS28D75J642289</t>
  </si>
  <si>
    <t>GAP510231159</t>
  </si>
  <si>
    <t>CRESPO VALDIVIA</t>
  </si>
  <si>
    <t>SAUL</t>
  </si>
  <si>
    <t>5TDKK3DC6ES445422</t>
  </si>
  <si>
    <t>Sienna LE 7-Passenger Auto Access Seat</t>
  </si>
  <si>
    <t>GAP510231176</t>
  </si>
  <si>
    <t>Reyes Costilla</t>
  </si>
  <si>
    <t xml:space="preserve">Noelio </t>
  </si>
  <si>
    <t>1C6SRFBT1KN834428</t>
  </si>
  <si>
    <t>GAP510231206</t>
  </si>
  <si>
    <t>ON</t>
  </si>
  <si>
    <t>AVIV</t>
  </si>
  <si>
    <t>2G1FZ1EE7F9701054</t>
  </si>
  <si>
    <t>Camaro Z28</t>
  </si>
  <si>
    <t>AUTO 206</t>
  </si>
  <si>
    <t>GAP510231211</t>
  </si>
  <si>
    <t>VELAZCO</t>
  </si>
  <si>
    <t>DIEGO</t>
  </si>
  <si>
    <t>WBS33AZ06PCM35958</t>
  </si>
  <si>
    <t>5435</t>
  </si>
  <si>
    <t>GAP510231213</t>
  </si>
  <si>
    <t>ASDREY FUENTES</t>
  </si>
  <si>
    <t>1GT59LEY8NF351948</t>
  </si>
  <si>
    <t>Sierra 2500HD Pro</t>
  </si>
  <si>
    <t>3091570</t>
  </si>
  <si>
    <t>GAP510231215</t>
  </si>
  <si>
    <t>SENIVA</t>
  </si>
  <si>
    <t>3TMCZ5AN4JM161542</t>
  </si>
  <si>
    <t>Tacoma TRD Pro</t>
  </si>
  <si>
    <t>GAP510231226</t>
  </si>
  <si>
    <t>Chery</t>
  </si>
  <si>
    <t>Jacques</t>
  </si>
  <si>
    <t>3CZRU5H54MM717572</t>
  </si>
  <si>
    <t>GAP510231230</t>
  </si>
  <si>
    <t>Hidalgo Rodriguez</t>
  </si>
  <si>
    <t>3C63RRGL2PG508460</t>
  </si>
  <si>
    <t>3093620</t>
  </si>
  <si>
    <t>GAP510231238</t>
  </si>
  <si>
    <t>Collum</t>
  </si>
  <si>
    <t>1GYS4GKL1RR186616</t>
  </si>
  <si>
    <t>55887</t>
  </si>
  <si>
    <t>GAP510231240</t>
  </si>
  <si>
    <t>VELASQUES CASTRO</t>
  </si>
  <si>
    <t>WILMER</t>
  </si>
  <si>
    <t>1N4BL4CW8PN307300</t>
  </si>
  <si>
    <t>3087251</t>
  </si>
  <si>
    <t>GAP510231255</t>
  </si>
  <si>
    <t>1C6SRFFT9MN778929</t>
  </si>
  <si>
    <t>P778929</t>
  </si>
  <si>
    <t>GAP510231267</t>
  </si>
  <si>
    <t>EXIMA</t>
  </si>
  <si>
    <t>TOLIBIO</t>
  </si>
  <si>
    <t>2C3CDXHG4KH544841</t>
  </si>
  <si>
    <t>GAP510231274</t>
  </si>
  <si>
    <t>Moore</t>
  </si>
  <si>
    <t>Rhonda</t>
  </si>
  <si>
    <t>1FD8W3HT7NEC96786</t>
  </si>
  <si>
    <t>F-350 Super Duty Lariat</t>
  </si>
  <si>
    <t>3091562</t>
  </si>
  <si>
    <t>GAP510231276</t>
  </si>
  <si>
    <t xml:space="preserve">Taylor </t>
  </si>
  <si>
    <t>Tyaisa L</t>
  </si>
  <si>
    <t>5YFB4MDEXRP095115</t>
  </si>
  <si>
    <t>GAP510231277</t>
  </si>
  <si>
    <t>Idania</t>
  </si>
  <si>
    <t>WP1AA2A58MLB16881</t>
  </si>
  <si>
    <t>55885</t>
  </si>
  <si>
    <t>GAP510231280</t>
  </si>
  <si>
    <t>ARIZA</t>
  </si>
  <si>
    <t>1GNERHKW7LJ132688</t>
  </si>
  <si>
    <t>Traverse LT Leather</t>
  </si>
  <si>
    <t>3090001</t>
  </si>
  <si>
    <t>GAP510231286</t>
  </si>
  <si>
    <t>SPENCER</t>
  </si>
  <si>
    <t>1G1ZB5ST7KF106895</t>
  </si>
  <si>
    <t>3094296</t>
  </si>
  <si>
    <t>GAP510231291</t>
  </si>
  <si>
    <t>FERNANDEZ MENDOZA</t>
  </si>
  <si>
    <t>ADIANET</t>
  </si>
  <si>
    <t>WD4PF1CD9KP148195</t>
  </si>
  <si>
    <t>Sprinter Cargo 2500</t>
  </si>
  <si>
    <t>3094311</t>
  </si>
  <si>
    <t>GAP510231296</t>
  </si>
  <si>
    <t>ESCAMIN</t>
  </si>
  <si>
    <t>KENS</t>
  </si>
  <si>
    <t>1VWCT7A34GC065686</t>
  </si>
  <si>
    <t>Passat 1.8T SEL PZEV</t>
  </si>
  <si>
    <t>3094281</t>
  </si>
  <si>
    <t>GAP510231305</t>
  </si>
  <si>
    <t xml:space="preserve">YEO </t>
  </si>
  <si>
    <t>DANIA</t>
  </si>
  <si>
    <t>2C3CDXBGXMH540126</t>
  </si>
  <si>
    <t>57594</t>
  </si>
  <si>
    <t>GAP510231312</t>
  </si>
  <si>
    <t>RAZZAK</t>
  </si>
  <si>
    <t>1FTYR2CG3HKA45558</t>
  </si>
  <si>
    <t>GAP510231329</t>
  </si>
  <si>
    <t>Hubert</t>
  </si>
  <si>
    <t>Pierre Richard</t>
  </si>
  <si>
    <t>5UXCR6C55KLL14868</t>
  </si>
  <si>
    <t>3093313</t>
  </si>
  <si>
    <t>GAP510231340</t>
  </si>
  <si>
    <t xml:space="preserve">KEILER </t>
  </si>
  <si>
    <t>1FTEW1EG1JKF20004</t>
  </si>
  <si>
    <t>23564</t>
  </si>
  <si>
    <t>COVANTAGE CREDIT UNION</t>
  </si>
  <si>
    <t>GAP510231362</t>
  </si>
  <si>
    <t>CHAKENIA</t>
  </si>
  <si>
    <t>STRODE</t>
  </si>
  <si>
    <t>KNDJ23AU0L7121947</t>
  </si>
  <si>
    <t>3094395</t>
  </si>
  <si>
    <t>GAP510231366</t>
  </si>
  <si>
    <t>HOLLOWAY</t>
  </si>
  <si>
    <t>1GYKNERS3JZ129417</t>
  </si>
  <si>
    <t>XT5 Premium Luxury</t>
  </si>
  <si>
    <t>GAP510231371</t>
  </si>
  <si>
    <t>LOCKWOOD</t>
  </si>
  <si>
    <t>3C6TR5DT1GG140656</t>
  </si>
  <si>
    <t>GAP510231376</t>
  </si>
  <si>
    <t xml:space="preserve">SMITH </t>
  </si>
  <si>
    <t>LAKIEA</t>
  </si>
  <si>
    <t>5LM5J7XC8LGL01518</t>
  </si>
  <si>
    <t>Aviator Reserve</t>
  </si>
  <si>
    <t>14369</t>
  </si>
  <si>
    <t>EXTREME-GAP-TFS-MFS</t>
  </si>
  <si>
    <t>GAP510231389</t>
  </si>
  <si>
    <t xml:space="preserve">HYATT </t>
  </si>
  <si>
    <t>BRADEN</t>
  </si>
  <si>
    <t>7MMVABEY6SN376494</t>
  </si>
  <si>
    <t>CX-50 2.5 Turbo Premium Plus</t>
  </si>
  <si>
    <t>M25686</t>
  </si>
  <si>
    <t>MobilityOne Lease Trust</t>
  </si>
  <si>
    <t>GAP510231398</t>
  </si>
  <si>
    <t>Talerent</t>
  </si>
  <si>
    <t>Gaelle</t>
  </si>
  <si>
    <t>3N1AB8CV7RY235067</t>
  </si>
  <si>
    <t>GAP510231400</t>
  </si>
  <si>
    <t>ANGELONI Jr.</t>
  </si>
  <si>
    <t xml:space="preserve">HOWARD </t>
  </si>
  <si>
    <t>3GPKHWRM9RS513875</t>
  </si>
  <si>
    <t>Prologue Touring</t>
  </si>
  <si>
    <t>GAP510231409</t>
  </si>
  <si>
    <t xml:space="preserve">TAYLOR JR </t>
  </si>
  <si>
    <t xml:space="preserve">NICHOLAS NELSON </t>
  </si>
  <si>
    <t>3VWL07AJ0GM378210</t>
  </si>
  <si>
    <t>Jetta 1.8T SEL</t>
  </si>
  <si>
    <t>CAPITAL ONE  AUTO FINANCE</t>
  </si>
  <si>
    <t>GAP510231418</t>
  </si>
  <si>
    <t>GRAHAM</t>
  </si>
  <si>
    <t>MIKESHIA</t>
  </si>
  <si>
    <t>JM1BM1W32E1106567</t>
  </si>
  <si>
    <t>Mazda3 s Grand Touring</t>
  </si>
  <si>
    <t>3094448</t>
  </si>
  <si>
    <t>GAP510231419</t>
  </si>
  <si>
    <t>KOBYLECKYJ</t>
  </si>
  <si>
    <t>DANYLO</t>
  </si>
  <si>
    <t>WBA8K3C38HA022741</t>
  </si>
  <si>
    <t>GAP510231426</t>
  </si>
  <si>
    <t>Bodily</t>
  </si>
  <si>
    <t>Maren</t>
  </si>
  <si>
    <t>5TFHY5F15AX140496</t>
  </si>
  <si>
    <t>Tundra Limited</t>
  </si>
  <si>
    <t>GAP510231427</t>
  </si>
  <si>
    <t>CRAIG</t>
  </si>
  <si>
    <t>1GCVKPEH6EZ119973</t>
  </si>
  <si>
    <t>24373A</t>
  </si>
  <si>
    <t>GAP510231430</t>
  </si>
  <si>
    <t xml:space="preserve">MUSSER </t>
  </si>
  <si>
    <t>ZIANNA</t>
  </si>
  <si>
    <t>3VWC57BU8KM272266</t>
  </si>
  <si>
    <t>23417</t>
  </si>
  <si>
    <t>STCU</t>
  </si>
  <si>
    <t>GAP510231440</t>
  </si>
  <si>
    <t>BECKER</t>
  </si>
  <si>
    <t>JF2GTAEC5M8314251</t>
  </si>
  <si>
    <t>Crosstrek Premium</t>
  </si>
  <si>
    <t>GAP510231442</t>
  </si>
  <si>
    <t>EPSHTEIN</t>
  </si>
  <si>
    <t>SHIMON</t>
  </si>
  <si>
    <t>4JGFB4JE1MA298740</t>
  </si>
  <si>
    <t>GAP510231451</t>
  </si>
  <si>
    <t>BAXLEY</t>
  </si>
  <si>
    <t xml:space="preserve">RON </t>
  </si>
  <si>
    <t>1FAHP3F25CL457453</t>
  </si>
  <si>
    <t>Focus SE</t>
  </si>
  <si>
    <t>GAP510231452</t>
  </si>
  <si>
    <t xml:space="preserve">BROWNING </t>
  </si>
  <si>
    <t>LANDON</t>
  </si>
  <si>
    <t>1G1ZG5STXKF194424</t>
  </si>
  <si>
    <t>24537</t>
  </si>
  <si>
    <t>GAP510231467</t>
  </si>
  <si>
    <t>XULU</t>
  </si>
  <si>
    <t>CARLEN</t>
  </si>
  <si>
    <t>WDDNG71XX7A059184</t>
  </si>
  <si>
    <t>S-Class S 550</t>
  </si>
  <si>
    <t>American CRDT ACPT LLC</t>
  </si>
  <si>
    <t>GAP510231469</t>
  </si>
  <si>
    <t>SANDERS</t>
  </si>
  <si>
    <t>2C4RC1BGXKR556193</t>
  </si>
  <si>
    <t>3958</t>
  </si>
  <si>
    <t>GAP510231471</t>
  </si>
  <si>
    <t>BARROS</t>
  </si>
  <si>
    <t>WBA63AV03RFP99926</t>
  </si>
  <si>
    <t>4 Series 430i Gran Coupe</t>
  </si>
  <si>
    <t>3094462</t>
  </si>
  <si>
    <t>GAP510231472</t>
  </si>
  <si>
    <t>MALEK</t>
  </si>
  <si>
    <t>JN8AF5MV9ET364238</t>
  </si>
  <si>
    <t>JUKE S</t>
  </si>
  <si>
    <t>GAP510231481</t>
  </si>
  <si>
    <t>MIRTIL</t>
  </si>
  <si>
    <t>SAMARA</t>
  </si>
  <si>
    <t>ZARFAEBN8J7592453</t>
  </si>
  <si>
    <t>GAP510231487</t>
  </si>
  <si>
    <t xml:space="preserve">YELLOWWOLF </t>
  </si>
  <si>
    <t>JN8AS1MW5BM141262</t>
  </si>
  <si>
    <t>FX35 Base</t>
  </si>
  <si>
    <t>1531344911263SOLDRT</t>
  </si>
  <si>
    <t>GAP510231488</t>
  </si>
  <si>
    <t xml:space="preserve">GONZALEZ </t>
  </si>
  <si>
    <t>ANGELICA</t>
  </si>
  <si>
    <t>SAL1P9EU8SA427917</t>
  </si>
  <si>
    <t>Range Rover Sport P360 SE</t>
  </si>
  <si>
    <t>184972</t>
  </si>
  <si>
    <t>GAP510231490</t>
  </si>
  <si>
    <t>Widen</t>
  </si>
  <si>
    <t>Andrew</t>
  </si>
  <si>
    <t>3C3CFFBR6CT287849</t>
  </si>
  <si>
    <t>FIAT</t>
  </si>
  <si>
    <t>500 Sport</t>
  </si>
  <si>
    <t>GAP510231494</t>
  </si>
  <si>
    <t xml:space="preserve">Boyer </t>
  </si>
  <si>
    <t>Caleb</t>
  </si>
  <si>
    <t>1FT7W2BT7JEC15315</t>
  </si>
  <si>
    <t>CB9D74A7FCF900</t>
  </si>
  <si>
    <t>GAP510231498</t>
  </si>
  <si>
    <t>TYRRELL</t>
  </si>
  <si>
    <t>1FM5K8D86HGA81034</t>
  </si>
  <si>
    <t>GAP510231501</t>
  </si>
  <si>
    <t xml:space="preserve">GALVAN </t>
  </si>
  <si>
    <t>1V2KE2CA6MC228761</t>
  </si>
  <si>
    <t>Atlas Cross Sport V6 SE 4Motion</t>
  </si>
  <si>
    <t>14356</t>
  </si>
  <si>
    <t>GAP510231520</t>
  </si>
  <si>
    <t>TEKELHAIMANOT</t>
  </si>
  <si>
    <t>MENGSTAB</t>
  </si>
  <si>
    <t>1C6RR7KT6ES397472</t>
  </si>
  <si>
    <t>GAP510231532</t>
  </si>
  <si>
    <t>ALDRIDGE</t>
  </si>
  <si>
    <t>4T1BF1FK9HU406297</t>
  </si>
  <si>
    <t>GAP510231551</t>
  </si>
  <si>
    <t>W1K3G4EBXMJ303643</t>
  </si>
  <si>
    <t>GAP510231565</t>
  </si>
  <si>
    <t>Bessey</t>
  </si>
  <si>
    <t>1GT12ZE86FF538967</t>
  </si>
  <si>
    <t>Sierra 2500HD SLT</t>
  </si>
  <si>
    <t>GAP510231571</t>
  </si>
  <si>
    <t>Holloway</t>
  </si>
  <si>
    <t>5UXZV4C5XD0B08253</t>
  </si>
  <si>
    <t>GAP510231581</t>
  </si>
  <si>
    <t>SANCHEZ HERRERA</t>
  </si>
  <si>
    <t>MAYRA</t>
  </si>
  <si>
    <t>1HGCV1F38NA106575</t>
  </si>
  <si>
    <t>GAP510231584</t>
  </si>
  <si>
    <t>SINGH</t>
  </si>
  <si>
    <t>JOGINDER</t>
  </si>
  <si>
    <t>2C4RC1BG1GR141559</t>
  </si>
  <si>
    <t>Town and Country Touring</t>
  </si>
  <si>
    <t>GAP510231601</t>
  </si>
  <si>
    <t>ETHERIDGE</t>
  </si>
  <si>
    <t>LOVEJOY</t>
  </si>
  <si>
    <t>SADCL2EV6JA244031</t>
  </si>
  <si>
    <t>F-PACE 35t R-Sport</t>
  </si>
  <si>
    <t>GAP510231632</t>
  </si>
  <si>
    <t>COMLEY</t>
  </si>
  <si>
    <t>DEREK</t>
  </si>
  <si>
    <t>3GTU2PECXGG319127</t>
  </si>
  <si>
    <t>GAP510231636</t>
  </si>
  <si>
    <t>MADISON</t>
  </si>
  <si>
    <t>CHARLESTON</t>
  </si>
  <si>
    <t>JHMFC1F79JX043058</t>
  </si>
  <si>
    <t>Civic EX-L</t>
  </si>
  <si>
    <t>3094548</t>
  </si>
  <si>
    <t>GAP510231652</t>
  </si>
  <si>
    <t>CHINA</t>
  </si>
  <si>
    <t>KNDPNCAC0H7203001</t>
  </si>
  <si>
    <t>3087344</t>
  </si>
  <si>
    <t>GAP510231653</t>
  </si>
  <si>
    <t>VERBANEC</t>
  </si>
  <si>
    <t>LILLYAN</t>
  </si>
  <si>
    <t>3GNCJKSB7GL276202</t>
  </si>
  <si>
    <t>Trax LS</t>
  </si>
  <si>
    <t>GAP510231658</t>
  </si>
  <si>
    <t xml:space="preserve">INFANTE </t>
  </si>
  <si>
    <t>SALYM2FU2RA369164</t>
  </si>
  <si>
    <t>Range Rover Velar P400 Dynamic HSE</t>
  </si>
  <si>
    <t>185232</t>
  </si>
  <si>
    <t>GAP510231666</t>
  </si>
  <si>
    <t>FRONKO</t>
  </si>
  <si>
    <t>WAUBEGFF8LA101071</t>
  </si>
  <si>
    <t>A3 2.0T quattro Premium S line</t>
  </si>
  <si>
    <t>DL00002764</t>
  </si>
  <si>
    <t>Gravity Auto Sales</t>
  </si>
  <si>
    <t>GAP510231670</t>
  </si>
  <si>
    <t>RUBY</t>
  </si>
  <si>
    <t>3C4NJDDN7ST514482</t>
  </si>
  <si>
    <t>Credit Acceptance</t>
  </si>
  <si>
    <t>GAP510231681</t>
  </si>
  <si>
    <t xml:space="preserve">THAO </t>
  </si>
  <si>
    <t>JTEPU5JR4R6271985</t>
  </si>
  <si>
    <t>4Runner TRD Off-Road</t>
  </si>
  <si>
    <t>1875</t>
  </si>
  <si>
    <t>FOX COMMUNITIES CREDIT UNION</t>
  </si>
  <si>
    <t>GAP510231690</t>
  </si>
  <si>
    <t>Paucar Pani</t>
  </si>
  <si>
    <t xml:space="preserve">Christopher </t>
  </si>
  <si>
    <t>1HGCY1F31PA002522</t>
  </si>
  <si>
    <t>GAP510231694</t>
  </si>
  <si>
    <t xml:space="preserve">Vaughn </t>
  </si>
  <si>
    <t>Grady</t>
  </si>
  <si>
    <t>3C63DRML5CG172686</t>
  </si>
  <si>
    <t>327A279C21E600</t>
  </si>
  <si>
    <t>GAP510231695</t>
  </si>
  <si>
    <t>Dia</t>
  </si>
  <si>
    <t>1N4BL4DV1PN375489</t>
  </si>
  <si>
    <t>GAP510231726</t>
  </si>
  <si>
    <t>A HERNANDEZ</t>
  </si>
  <si>
    <t>DESIRAEE</t>
  </si>
  <si>
    <t>3N1AB7AP1KY428657</t>
  </si>
  <si>
    <t>3093469</t>
  </si>
  <si>
    <t>GAP510231729</t>
  </si>
  <si>
    <t>BRANCH</t>
  </si>
  <si>
    <t>3094597</t>
  </si>
  <si>
    <t>GAP510231737</t>
  </si>
  <si>
    <t>Mainville</t>
  </si>
  <si>
    <t>3FMCR9BN9SRE84555</t>
  </si>
  <si>
    <t>Bronco Sport Big Bend</t>
  </si>
  <si>
    <t>GAP510231741</t>
  </si>
  <si>
    <t>Mendez</t>
  </si>
  <si>
    <t>Rosalina</t>
  </si>
  <si>
    <t>5YFB4MDE4RP102687</t>
  </si>
  <si>
    <t>GAP510231767</t>
  </si>
  <si>
    <t xml:space="preserve">LOPERA </t>
  </si>
  <si>
    <t>AILEEN</t>
  </si>
  <si>
    <t>3GKALUEG9SL189055</t>
  </si>
  <si>
    <t>Terrain Elevation</t>
  </si>
  <si>
    <t>9585</t>
  </si>
  <si>
    <t>GAP510231787</t>
  </si>
  <si>
    <t>GREENE</t>
  </si>
  <si>
    <t>ADORA</t>
  </si>
  <si>
    <t>2CTFLXEC3B6463133</t>
  </si>
  <si>
    <t>Terrain SLT-2</t>
  </si>
  <si>
    <t>GAP510231795</t>
  </si>
  <si>
    <t>4T1G11AK2PU762293</t>
  </si>
  <si>
    <t>GAP510231796</t>
  </si>
  <si>
    <t xml:space="preserve">FERGUSON </t>
  </si>
  <si>
    <t>1GNSKDKL5NR300872</t>
  </si>
  <si>
    <t>Suburban Z71</t>
  </si>
  <si>
    <t>57598</t>
  </si>
  <si>
    <t>GAP510231800</t>
  </si>
  <si>
    <t>Bolden</t>
  </si>
  <si>
    <t>Kionna</t>
  </si>
  <si>
    <t>5J6TF2H57EL002304</t>
  </si>
  <si>
    <t>Crosstour EX-L V6</t>
  </si>
  <si>
    <t>GAP510231802</t>
  </si>
  <si>
    <t>BARNES</t>
  </si>
  <si>
    <t>NEHEMIAH</t>
  </si>
  <si>
    <t>4T1C31AK1PU609879</t>
  </si>
  <si>
    <t>3095001</t>
  </si>
  <si>
    <t>GAP510231803</t>
  </si>
  <si>
    <t>WVWBR7AN3KE000646</t>
  </si>
  <si>
    <t>Arteon 2.0T SE 4Motion</t>
  </si>
  <si>
    <t>8792</t>
  </si>
  <si>
    <t>GAP510231806</t>
  </si>
  <si>
    <t>Terrell</t>
  </si>
  <si>
    <t>SALYL2EX8KA234890</t>
  </si>
  <si>
    <t>Range Rover Velar P250 R-Dynamic SE</t>
  </si>
  <si>
    <t>GAP510231809</t>
  </si>
  <si>
    <t xml:space="preserve">ROBERSON </t>
  </si>
  <si>
    <t>VINCENT DASHAWN</t>
  </si>
  <si>
    <t>1G1ZD5ST6PF242372</t>
  </si>
  <si>
    <t>9586</t>
  </si>
  <si>
    <t>GAP510231810</t>
  </si>
  <si>
    <t>LOVE</t>
  </si>
  <si>
    <t>3VWPL7AJ5EM619314</t>
  </si>
  <si>
    <t>Jetta SportWagen TDI</t>
  </si>
  <si>
    <t>GAP510231811</t>
  </si>
  <si>
    <t>WILLIAMS-CARSON</t>
  </si>
  <si>
    <t>1GKS2CKJ9HR299963</t>
  </si>
  <si>
    <t>GAP510231815</t>
  </si>
  <si>
    <t>Cardenas</t>
  </si>
  <si>
    <t>SAJWA2GB1BLV17210</t>
  </si>
  <si>
    <t>XJL Base</t>
  </si>
  <si>
    <t>GAP510231817</t>
  </si>
  <si>
    <t>SELLERS II</t>
  </si>
  <si>
    <t>RANDY J</t>
  </si>
  <si>
    <t>2G1WB5E3XC1127313</t>
  </si>
  <si>
    <t>Impala LT</t>
  </si>
  <si>
    <t>GAP510231818</t>
  </si>
  <si>
    <t>ALLAICA</t>
  </si>
  <si>
    <t>2C3CDXGJ5LH175129</t>
  </si>
  <si>
    <t>GLOBAL LENDING SERVICE, LLC</t>
  </si>
  <si>
    <t>GAP510231822</t>
  </si>
  <si>
    <t>Akoma</t>
  </si>
  <si>
    <t>Ijeoma</t>
  </si>
  <si>
    <t>WDDUG8DB4KA459235</t>
  </si>
  <si>
    <t>S-Class S 560</t>
  </si>
  <si>
    <t>GAP510231825</t>
  </si>
  <si>
    <t>3094909</t>
  </si>
  <si>
    <t>GAP510231829</t>
  </si>
  <si>
    <t>WHEELUS</t>
  </si>
  <si>
    <t>1FMSK7DH2PGB17409</t>
  </si>
  <si>
    <t>GAP510231841</t>
  </si>
  <si>
    <t>BUCKLEY</t>
  </si>
  <si>
    <t>RAVELL</t>
  </si>
  <si>
    <t>1GCPWCEK3KZ265194</t>
  </si>
  <si>
    <t>GAP510231843</t>
  </si>
  <si>
    <t xml:space="preserve">RITCHIE </t>
  </si>
  <si>
    <t>JN1BJ1BV8NW582019</t>
  </si>
  <si>
    <t>Rogue Sport SV</t>
  </si>
  <si>
    <t>14373</t>
  </si>
  <si>
    <t>GAP510231850</t>
  </si>
  <si>
    <t>Chirinos Flores</t>
  </si>
  <si>
    <t xml:space="preserve">Eddy Abel </t>
  </si>
  <si>
    <t>1FA6P8TH3R5107314</t>
  </si>
  <si>
    <t>GAP510231854</t>
  </si>
  <si>
    <t>RAMMAL</t>
  </si>
  <si>
    <t>5NTJB4AE4RH096863</t>
  </si>
  <si>
    <t>SANTA CRUZ SEL</t>
  </si>
  <si>
    <t>GAP510231855</t>
  </si>
  <si>
    <t>Duckworth</t>
  </si>
  <si>
    <t>Barbara</t>
  </si>
  <si>
    <t>3C6UR5DL6LG133376</t>
  </si>
  <si>
    <t>GAP510231862</t>
  </si>
  <si>
    <t>Revilla Jimenez</t>
  </si>
  <si>
    <t>5YFB4MDE2RP144081</t>
  </si>
  <si>
    <t>DL00002657</t>
  </si>
  <si>
    <t>TNT Auto &amp; RV Sales</t>
  </si>
  <si>
    <t>GAP510231865</t>
  </si>
  <si>
    <t>Nyakundi</t>
  </si>
  <si>
    <t>1G4PP5SK7D4234216</t>
  </si>
  <si>
    <t>Verano Base</t>
  </si>
  <si>
    <t>Reliable Credit Association Inc</t>
  </si>
  <si>
    <t>GAP510231867</t>
  </si>
  <si>
    <t>JUOZAPAITIS</t>
  </si>
  <si>
    <t>1FTER4FH0KLB23086</t>
  </si>
  <si>
    <t>GAP510231880</t>
  </si>
  <si>
    <t xml:space="preserve">TCHANDJA </t>
  </si>
  <si>
    <t>ZASPAKBNXN7D42822</t>
  </si>
  <si>
    <t>Stelvio Ti</t>
  </si>
  <si>
    <t>59802</t>
  </si>
  <si>
    <t>GAP510231892</t>
  </si>
  <si>
    <t>Rosa Blanco</t>
  </si>
  <si>
    <t xml:space="preserve">Marcos Eduardo </t>
  </si>
  <si>
    <t>4T1C11AK7PU122093</t>
  </si>
  <si>
    <t>15800</t>
  </si>
  <si>
    <t>GAP510231906</t>
  </si>
  <si>
    <t>santiago</t>
  </si>
  <si>
    <t xml:space="preserve">sergio </t>
  </si>
  <si>
    <t>ZAM57XSA0E1092742</t>
  </si>
  <si>
    <t>MASERATI</t>
  </si>
  <si>
    <t>Ghibli Base</t>
  </si>
  <si>
    <t>GAP510231907</t>
  </si>
  <si>
    <t xml:space="preserve">BELLO </t>
  </si>
  <si>
    <t>OLUWASEUN</t>
  </si>
  <si>
    <t>SALYT2EX9NA340995</t>
  </si>
  <si>
    <t>59805</t>
  </si>
  <si>
    <t>GAP510231919</t>
  </si>
  <si>
    <t>OSORIO HUERTA</t>
  </si>
  <si>
    <t>3GCUKTEC9EG318427</t>
  </si>
  <si>
    <t>GAP510231945</t>
  </si>
  <si>
    <t>rhule</t>
  </si>
  <si>
    <t>courtney</t>
  </si>
  <si>
    <t>5TDKZRFH9HS194505</t>
  </si>
  <si>
    <t>Highlander XLE</t>
  </si>
  <si>
    <t>7280</t>
  </si>
  <si>
    <t>DL00001686</t>
  </si>
  <si>
    <t>Spanos Motors</t>
  </si>
  <si>
    <t>GAP510231951</t>
  </si>
  <si>
    <t>Conquest</t>
  </si>
  <si>
    <t>Antonyia</t>
  </si>
  <si>
    <t>2C3CDZAG6JH255190</t>
  </si>
  <si>
    <t>7602</t>
  </si>
  <si>
    <t>USF FEDERAL CREDIT UNION</t>
  </si>
  <si>
    <t>GAP510231952</t>
  </si>
  <si>
    <t>SERVICES LLC</t>
  </si>
  <si>
    <t>SNS</t>
  </si>
  <si>
    <t>1FTYE1C80PKA80765</t>
  </si>
  <si>
    <t>Transit Cargo 150</t>
  </si>
  <si>
    <t>GAP510231967</t>
  </si>
  <si>
    <t>Turley</t>
  </si>
  <si>
    <t>SADCT2EX2RA725682</t>
  </si>
  <si>
    <t>GAP510231983</t>
  </si>
  <si>
    <t>TALTON-WILSON</t>
  </si>
  <si>
    <t>1GYS4FKL4MR249159</t>
  </si>
  <si>
    <t>Escalade Sport</t>
  </si>
  <si>
    <t>GAP510231984</t>
  </si>
  <si>
    <t>Chingwengwezi</t>
  </si>
  <si>
    <t>Chitimpa</t>
  </si>
  <si>
    <t>WF0DP3TH3H4123826</t>
  </si>
  <si>
    <t>Focus RS</t>
  </si>
  <si>
    <t>GAP510231987</t>
  </si>
  <si>
    <t>DORSEY</t>
  </si>
  <si>
    <t>W1K6G7GB8MA047661</t>
  </si>
  <si>
    <t>GAP510231989</t>
  </si>
  <si>
    <t>JA4AD3A37LJ000329</t>
  </si>
  <si>
    <t>Outlander ES</t>
  </si>
  <si>
    <t>24335</t>
  </si>
  <si>
    <t>GAP510231990</t>
  </si>
  <si>
    <t xml:space="preserve">WHITE </t>
  </si>
  <si>
    <t>BILL</t>
  </si>
  <si>
    <t>58AD11D1XRU013114</t>
  </si>
  <si>
    <t>ES 250 Base</t>
  </si>
  <si>
    <t>14377</t>
  </si>
  <si>
    <t>GAP510232011</t>
  </si>
  <si>
    <t>GOUARD</t>
  </si>
  <si>
    <t>TERRIEN</t>
  </si>
  <si>
    <t>1C4RJFJG8GC327533</t>
  </si>
  <si>
    <t>3095114</t>
  </si>
  <si>
    <t>GAP510232015</t>
  </si>
  <si>
    <t>SOTO</t>
  </si>
  <si>
    <t>KATHERIA</t>
  </si>
  <si>
    <t>2C4RDGBG6KR756200</t>
  </si>
  <si>
    <t>Grand Caravan SE</t>
  </si>
  <si>
    <t>3084207</t>
  </si>
  <si>
    <t>GAP510232019</t>
  </si>
  <si>
    <t>NUNEZ</t>
  </si>
  <si>
    <t>5YFS4MCE3PP162071</t>
  </si>
  <si>
    <t>GAP510232020</t>
  </si>
  <si>
    <t>Jenice</t>
  </si>
  <si>
    <t>3N1CN8FV2RL915077</t>
  </si>
  <si>
    <t>GAP510232022</t>
  </si>
  <si>
    <t>Ranger</t>
  </si>
  <si>
    <t xml:space="preserve">Kyle </t>
  </si>
  <si>
    <t>WDDHF8JB8EA856802</t>
  </si>
  <si>
    <t>E-Class E 350 Sport 4MATIC</t>
  </si>
  <si>
    <t>GAP510232023</t>
  </si>
  <si>
    <t xml:space="preserve">NEAL </t>
  </si>
  <si>
    <t>KARA</t>
  </si>
  <si>
    <t>3CZRZ2H59RM723844</t>
  </si>
  <si>
    <t>TGS723844</t>
  </si>
  <si>
    <t>GAP510232024</t>
  </si>
  <si>
    <t>STRONG</t>
  </si>
  <si>
    <t>AUDREY</t>
  </si>
  <si>
    <t>1GYKNDRS8LZ191361</t>
  </si>
  <si>
    <t>GAP510232025</t>
  </si>
  <si>
    <t>TSUMAN</t>
  </si>
  <si>
    <t>SIARHEI</t>
  </si>
  <si>
    <t>5UXKS4C55J0Z89785</t>
  </si>
  <si>
    <t>GAP510232042</t>
  </si>
  <si>
    <t>WDDGF4HB1EA947565</t>
  </si>
  <si>
    <t>C-Class C 250 Luxury</t>
  </si>
  <si>
    <t>3093609</t>
  </si>
  <si>
    <t>GAP510232052</t>
  </si>
  <si>
    <t>VALDEZ</t>
  </si>
  <si>
    <t>1FM5K8GT9JGA99310</t>
  </si>
  <si>
    <t>COASTHILLS CU</t>
  </si>
  <si>
    <t>GAP510232071</t>
  </si>
  <si>
    <t>1GNS6DRD8SR141568</t>
  </si>
  <si>
    <t>CRS141568</t>
  </si>
  <si>
    <t>GAP510232076</t>
  </si>
  <si>
    <t>HILL</t>
  </si>
  <si>
    <t>JN8AY2ND7K9087399</t>
  </si>
  <si>
    <t>3095442</t>
  </si>
  <si>
    <t>DL00003903</t>
  </si>
  <si>
    <t>D&amp;M Leasing Dallas</t>
  </si>
  <si>
    <t>100204</t>
  </si>
  <si>
    <t>LYDIA</t>
  </si>
  <si>
    <t>CHRISTOPHER BERNARD</t>
  </si>
  <si>
    <t>3GTU9DED9LG310464</t>
  </si>
  <si>
    <t>100504</t>
  </si>
  <si>
    <t>SCOTT</t>
  </si>
  <si>
    <t>HARLISHA DARWUNA</t>
  </si>
  <si>
    <t>1FMDE5BH0NLB79886</t>
  </si>
  <si>
    <t>Bronco Base</t>
  </si>
  <si>
    <t>ALLY FINACIAL</t>
  </si>
  <si>
    <t>100507</t>
  </si>
  <si>
    <t>MELINDA ANN</t>
  </si>
  <si>
    <t>4T1G11AK3MU454707</t>
  </si>
  <si>
    <t>GAP510232084</t>
  </si>
  <si>
    <t>Brito Colome</t>
  </si>
  <si>
    <t xml:space="preserve">Criptahuris </t>
  </si>
  <si>
    <t>5J6RW2H80HL018143</t>
  </si>
  <si>
    <t>GAP510232088</t>
  </si>
  <si>
    <t>BOURQUE</t>
  </si>
  <si>
    <t>3C63RRNL7LG195726</t>
  </si>
  <si>
    <t>Ram Pickup 3500 Laramie Longhorn</t>
  </si>
  <si>
    <t>3093425</t>
  </si>
  <si>
    <t>GAP510232091</t>
  </si>
  <si>
    <t>WBAAE2C08NCH14249</t>
  </si>
  <si>
    <t>8 Series 840i</t>
  </si>
  <si>
    <t>59786</t>
  </si>
  <si>
    <t>100609</t>
  </si>
  <si>
    <t>AMY MELINDA</t>
  </si>
  <si>
    <t>W1N4N5BB0NJ405199</t>
  </si>
  <si>
    <t>GLA AMG GLA 35</t>
  </si>
  <si>
    <t>GAP510232094</t>
  </si>
  <si>
    <t xml:space="preserve">grimes </t>
  </si>
  <si>
    <t>brittany</t>
  </si>
  <si>
    <t>1GKKNLLS9PZ155617</t>
  </si>
  <si>
    <t>Acadia AT4</t>
  </si>
  <si>
    <t>84119</t>
  </si>
  <si>
    <t>GAP510232099</t>
  </si>
  <si>
    <t>BENITEZ</t>
  </si>
  <si>
    <t>LUISA</t>
  </si>
  <si>
    <t>3TMKB5FN5RM004462</t>
  </si>
  <si>
    <t>3095528</t>
  </si>
  <si>
    <t>GAP510232101</t>
  </si>
  <si>
    <t xml:space="preserve">SCHWARTZ </t>
  </si>
  <si>
    <t>JENNA</t>
  </si>
  <si>
    <t>1G1ZD5ST3PF127972</t>
  </si>
  <si>
    <t>8794</t>
  </si>
  <si>
    <t>GAP510232105</t>
  </si>
  <si>
    <t>SHEWANGZAW</t>
  </si>
  <si>
    <t>SOLOMON TAFFESE</t>
  </si>
  <si>
    <t>5YFEPMAE1NP279362</t>
  </si>
  <si>
    <t>American Credit Acceptance LLC</t>
  </si>
  <si>
    <t>GAP510232106</t>
  </si>
  <si>
    <t>BRITTNEY LECHAUN</t>
  </si>
  <si>
    <t>3VVSX7B26NM088697</t>
  </si>
  <si>
    <t>GAP510232109</t>
  </si>
  <si>
    <t>BRADLEY</t>
  </si>
  <si>
    <t>MELODY M</t>
  </si>
  <si>
    <t>1GKS1DKL9NR198587</t>
  </si>
  <si>
    <t>GAP510232111</t>
  </si>
  <si>
    <t>SHELTON</t>
  </si>
  <si>
    <t>1C3CDFBHXDD181991</t>
  </si>
  <si>
    <t>Dart SXT</t>
  </si>
  <si>
    <t>GAP510232112</t>
  </si>
  <si>
    <t>CECILIA BERENICE</t>
  </si>
  <si>
    <t>5TFNC5AB1PX001816</t>
  </si>
  <si>
    <t>Tundra Platinum HV</t>
  </si>
  <si>
    <t>GAP510232115</t>
  </si>
  <si>
    <t>METCALF</t>
  </si>
  <si>
    <t>CHRISTOPHER ELLIS</t>
  </si>
  <si>
    <t>WBX57DP07PN209105</t>
  </si>
  <si>
    <t>100015</t>
  </si>
  <si>
    <t>IESIA ALEXIS</t>
  </si>
  <si>
    <t>7MMVABEM9PN118555</t>
  </si>
  <si>
    <t>CX-50 2.5 S Premium Plus</t>
  </si>
  <si>
    <t>100017</t>
  </si>
  <si>
    <t>ROSS</t>
  </si>
  <si>
    <t>DWAYNE JOHNATHON LANDRY</t>
  </si>
  <si>
    <t>1C4RJKAG6M8182113</t>
  </si>
  <si>
    <t>WELLSFARGO AUTO</t>
  </si>
  <si>
    <t>GAP510232117</t>
  </si>
  <si>
    <t>DOGAGIS</t>
  </si>
  <si>
    <t>GERONIMOS</t>
  </si>
  <si>
    <t>1GNSCRKD3PR534689</t>
  </si>
  <si>
    <t>Tahoe RST</t>
  </si>
  <si>
    <t>5508</t>
  </si>
  <si>
    <t>100026</t>
  </si>
  <si>
    <t>ODO</t>
  </si>
  <si>
    <t>VIVAN NONYE</t>
  </si>
  <si>
    <t>2T2ZZMCA0HC064223</t>
  </si>
  <si>
    <t>100024</t>
  </si>
  <si>
    <t>MCCLENDON</t>
  </si>
  <si>
    <t>MICHELLE ELAINE</t>
  </si>
  <si>
    <t>4JGED6EB4KA155215</t>
  </si>
  <si>
    <t>GAP510232121</t>
  </si>
  <si>
    <t>Beaty</t>
  </si>
  <si>
    <t>Lawrence</t>
  </si>
  <si>
    <t>4JGFB4KB6LA011461</t>
  </si>
  <si>
    <t>3095684</t>
  </si>
  <si>
    <t>100006</t>
  </si>
  <si>
    <t>WILKERSON</t>
  </si>
  <si>
    <t xml:space="preserve">KEVIN LETHORN </t>
  </si>
  <si>
    <t>1FTEW1E49KKD80677</t>
  </si>
  <si>
    <t>DL00003907</t>
  </si>
  <si>
    <t>Autoflex Leasing</t>
  </si>
  <si>
    <t>100206</t>
  </si>
  <si>
    <t>BAIRD</t>
  </si>
  <si>
    <t>PATRICIA JANE</t>
  </si>
  <si>
    <t>1C4RJGBGXN8548541</t>
  </si>
  <si>
    <t>100406</t>
  </si>
  <si>
    <t>HARRELL</t>
  </si>
  <si>
    <t xml:space="preserve">MICKLE E </t>
  </si>
  <si>
    <t>1GNERKKWXJJ188862</t>
  </si>
  <si>
    <t>Traverse Premier</t>
  </si>
  <si>
    <t>DL00001148</t>
  </si>
  <si>
    <t>B.M.P. Automotive Inc</t>
  </si>
  <si>
    <t>GAP510232127</t>
  </si>
  <si>
    <t>2T1BURHE3KC191052</t>
  </si>
  <si>
    <t>12394</t>
  </si>
  <si>
    <t>GAP510232129</t>
  </si>
  <si>
    <t>WEBSTER</t>
  </si>
  <si>
    <t>ARTHUR RASHAAD</t>
  </si>
  <si>
    <t>1GKKNNLS3HZ236979</t>
  </si>
  <si>
    <t>Acadia SLT-2</t>
  </si>
  <si>
    <t>GAP510232130</t>
  </si>
  <si>
    <t>YURGUEN CORTEZ GALLEGOS</t>
  </si>
  <si>
    <t xml:space="preserve"> CRISTINA GALLEGOS RAMIREZ</t>
  </si>
  <si>
    <t>5TFHW5F1XAX133176</t>
  </si>
  <si>
    <t>GAP510232131</t>
  </si>
  <si>
    <t>Zalazar</t>
  </si>
  <si>
    <t>Lucas</t>
  </si>
  <si>
    <t>KMHLM4DG8RU818870</t>
  </si>
  <si>
    <t>GAP510232133</t>
  </si>
  <si>
    <t>GUNGORDU</t>
  </si>
  <si>
    <t>EMRE</t>
  </si>
  <si>
    <t>ZACNJDB17NPN49208</t>
  </si>
  <si>
    <t>GAP510232134</t>
  </si>
  <si>
    <t>4JGDA5HBXCA059391</t>
  </si>
  <si>
    <t>M-Class ML 350</t>
  </si>
  <si>
    <t>100403</t>
  </si>
  <si>
    <t>LEYVA</t>
  </si>
  <si>
    <t>ELENA GONZALEZ</t>
  </si>
  <si>
    <t>5N1AZ2CJ7MC142372</t>
  </si>
  <si>
    <t>Murano SL</t>
  </si>
  <si>
    <t>GAP510232136</t>
  </si>
  <si>
    <t>TEW</t>
  </si>
  <si>
    <t>WAUR4AF55JA011413</t>
  </si>
  <si>
    <t>S5 3.0T quattro Prestige</t>
  </si>
  <si>
    <t>GAP510232138</t>
  </si>
  <si>
    <t>5TDKDRBHXPS026844</t>
  </si>
  <si>
    <t>100028</t>
  </si>
  <si>
    <t>HOLTON</t>
  </si>
  <si>
    <t>EVA RENEE</t>
  </si>
  <si>
    <t>1GNSCBKC6GR480772</t>
  </si>
  <si>
    <t>GAP510232142</t>
  </si>
  <si>
    <t>TODD</t>
  </si>
  <si>
    <t>CHASI</t>
  </si>
  <si>
    <t>1GC5YNE76NF294462</t>
  </si>
  <si>
    <t>GAP510232144</t>
  </si>
  <si>
    <t>DUNSWORTH</t>
  </si>
  <si>
    <t>BRANDON TAYLOR</t>
  </si>
  <si>
    <t>1C6RREFT9LN405803</t>
  </si>
  <si>
    <t>100503</t>
  </si>
  <si>
    <t>CHREITZBERG</t>
  </si>
  <si>
    <t>BRIAN JAMESON</t>
  </si>
  <si>
    <t>1C6SRFFTXMN587861</t>
  </si>
  <si>
    <t>GAP510232154</t>
  </si>
  <si>
    <t>WP1AB2AY2KDA61441</t>
  </si>
  <si>
    <t>Cayenne S</t>
  </si>
  <si>
    <t>GAP510232157</t>
  </si>
  <si>
    <t>KLOCKO</t>
  </si>
  <si>
    <t>2GNFLFEK7H6300207</t>
  </si>
  <si>
    <t>GAP510232160</t>
  </si>
  <si>
    <t xml:space="preserve">SHAW-HARBERT </t>
  </si>
  <si>
    <t>INGRID</t>
  </si>
  <si>
    <t>1GYKPFRS6LZ100139</t>
  </si>
  <si>
    <t>XT6 Premium Luxury</t>
  </si>
  <si>
    <t>59758</t>
  </si>
  <si>
    <t>GAP510232196</t>
  </si>
  <si>
    <t xml:space="preserve">ALANI </t>
  </si>
  <si>
    <t>WBAJR7C09LCD63768</t>
  </si>
  <si>
    <t>14379</t>
  </si>
  <si>
    <t>GAP510232214</t>
  </si>
  <si>
    <t>Dominguez Martinez</t>
  </si>
  <si>
    <t>Jesus</t>
  </si>
  <si>
    <t>3C63R3HL4GG105009</t>
  </si>
  <si>
    <t>Ram Pickup 3500 Big Horn</t>
  </si>
  <si>
    <t>GAP510232217</t>
  </si>
  <si>
    <t xml:space="preserve">HOOD </t>
  </si>
  <si>
    <t>KRISTIN</t>
  </si>
  <si>
    <t>3VW2T7BU5SM078666</t>
  </si>
  <si>
    <t>Jetta GLI Autobahn</t>
  </si>
  <si>
    <t>23426</t>
  </si>
  <si>
    <t>GAP510232220</t>
  </si>
  <si>
    <t xml:space="preserve">VELAZQUEZ </t>
  </si>
  <si>
    <t>DAVID OCTAVIO</t>
  </si>
  <si>
    <t>1G6DS5RW1S0118578</t>
  </si>
  <si>
    <t>CT5 Luxury</t>
  </si>
  <si>
    <t>9591</t>
  </si>
  <si>
    <t>American Heritage CU</t>
  </si>
  <si>
    <t>GAP510232247</t>
  </si>
  <si>
    <t>Noori</t>
  </si>
  <si>
    <t>Abdul Wasil</t>
  </si>
  <si>
    <t>ML32FUFJXPHF03597</t>
  </si>
  <si>
    <t>RED CANOE</t>
  </si>
  <si>
    <t>GAP510232248</t>
  </si>
  <si>
    <t>JERNAGAN</t>
  </si>
  <si>
    <t>BROOKLYN</t>
  </si>
  <si>
    <t>2C3CDXGJ9NH101103</t>
  </si>
  <si>
    <t>GAP510232251</t>
  </si>
  <si>
    <t>Rodriguez</t>
  </si>
  <si>
    <t>Valentin</t>
  </si>
  <si>
    <t>WP1AF2AY0MDA36772</t>
  </si>
  <si>
    <t>Cayenne Turbo</t>
  </si>
  <si>
    <t>GAP510232252</t>
  </si>
  <si>
    <t xml:space="preserve">LUKASZEWSKI </t>
  </si>
  <si>
    <t>WAYNE</t>
  </si>
  <si>
    <t>5NMS2CAD4LH153734</t>
  </si>
  <si>
    <t>SANTA FE SE</t>
  </si>
  <si>
    <t>57592</t>
  </si>
  <si>
    <t>GAP510232255</t>
  </si>
  <si>
    <t>RHAMY</t>
  </si>
  <si>
    <t>3C6UR5DL0EG208706</t>
  </si>
  <si>
    <t>Agent Commission V</t>
  </si>
  <si>
    <t>Agent Commission VI</t>
  </si>
  <si>
    <t>Agent Commission VII</t>
  </si>
  <si>
    <t>Agent Commission VIII</t>
  </si>
  <si>
    <t>GAP510232263</t>
  </si>
  <si>
    <t>RIOS</t>
  </si>
  <si>
    <t xml:space="preserve">NATHANIEL </t>
  </si>
  <si>
    <t>1GTV2NEC3JZ308874</t>
  </si>
  <si>
    <t>GAP510232269</t>
  </si>
  <si>
    <t>HODGES</t>
  </si>
  <si>
    <t>1FT8W3BT3HEB97772</t>
  </si>
  <si>
    <t>MEMBER ONE FCU A DIV OF VA FCU</t>
  </si>
  <si>
    <t>GAP510232276</t>
  </si>
  <si>
    <t>Ricks</t>
  </si>
  <si>
    <t>Roxane</t>
  </si>
  <si>
    <t>WDDEJ9EB9DA030850</t>
  </si>
  <si>
    <t>CL-Class CL 550 4MATIC</t>
  </si>
  <si>
    <t>3072151</t>
  </si>
  <si>
    <t>GAP510232285</t>
  </si>
  <si>
    <t xml:space="preserve">HERNANDEZ JR </t>
  </si>
  <si>
    <t>1V2JE2CAXNC226136</t>
  </si>
  <si>
    <t>Atlas Cross Sport V6 SE</t>
  </si>
  <si>
    <t>59812</t>
  </si>
  <si>
    <t>GAP510232287</t>
  </si>
  <si>
    <t>Pearson</t>
  </si>
  <si>
    <t>1FMJU1JT7KEA80003</t>
  </si>
  <si>
    <t>GAP510232292</t>
  </si>
  <si>
    <t>CARR</t>
  </si>
  <si>
    <t>ROOFING &amp; RESTORATION OF FLORIDA LLC</t>
  </si>
  <si>
    <t>3GCPCREH5EG548037</t>
  </si>
  <si>
    <t>7285</t>
  </si>
  <si>
    <t>GAP510232293</t>
  </si>
  <si>
    <t>HERNANDEZ MORAN</t>
  </si>
  <si>
    <t>5TDKDRAH7PS049757</t>
  </si>
  <si>
    <t>KMM13910</t>
  </si>
  <si>
    <t>GAP510232305</t>
  </si>
  <si>
    <t xml:space="preserve">BAZAR </t>
  </si>
  <si>
    <t>ANGELIQUE</t>
  </si>
  <si>
    <t>3C6UR5DJ9HG539710</t>
  </si>
  <si>
    <t>GAP510232309</t>
  </si>
  <si>
    <t>JF2SJAGCXEH414683</t>
  </si>
  <si>
    <t>Forester 2.5i Premium</t>
  </si>
  <si>
    <t>American National Bank</t>
  </si>
  <si>
    <t>GAP510232311</t>
  </si>
  <si>
    <t>SADHD2S10L1F79540</t>
  </si>
  <si>
    <t>I-PACE EV400 HSE</t>
  </si>
  <si>
    <t>DL00001952</t>
  </si>
  <si>
    <t>Standard Auto Sales</t>
  </si>
  <si>
    <t>GAP510232314</t>
  </si>
  <si>
    <t>Ochoa</t>
  </si>
  <si>
    <t>3TMJU4GN0EM166542</t>
  </si>
  <si>
    <t>DL00000451</t>
  </si>
  <si>
    <t>Legend Auto</t>
  </si>
  <si>
    <t>GAP510232322</t>
  </si>
  <si>
    <t>CAMARGO</t>
  </si>
  <si>
    <t>1FTEW1EP4GKE75228</t>
  </si>
  <si>
    <t>SchoolsFirst FCU</t>
  </si>
  <si>
    <t>GAP510232326</t>
  </si>
  <si>
    <t>RAGLAND</t>
  </si>
  <si>
    <t>AMOS</t>
  </si>
  <si>
    <t>WAUKMAF40JA220339</t>
  </si>
  <si>
    <t>A4 2.0T ultra Premium</t>
  </si>
  <si>
    <t>GAP510232332</t>
  </si>
  <si>
    <t>CAMBEROS GARIBAY</t>
  </si>
  <si>
    <t>GILBERTO</t>
  </si>
  <si>
    <t>1N4BL4CV2LN318360</t>
  </si>
  <si>
    <t>GAP510232333</t>
  </si>
  <si>
    <t>ERIKA</t>
  </si>
  <si>
    <t>2C3CCAAG6LH187383</t>
  </si>
  <si>
    <t>300 Touring</t>
  </si>
  <si>
    <t>GAP510232335</t>
  </si>
  <si>
    <t>GLOVER</t>
  </si>
  <si>
    <t>1C6RR7FG0HS766053</t>
  </si>
  <si>
    <t>P766053</t>
  </si>
  <si>
    <t>GAP510232336</t>
  </si>
  <si>
    <t xml:space="preserve">ALBERTO LOPEZ </t>
  </si>
  <si>
    <t>KEYLI</t>
  </si>
  <si>
    <t>19XFL1H7XPE006236</t>
  </si>
  <si>
    <t>006236</t>
  </si>
  <si>
    <t>GAP510232338</t>
  </si>
  <si>
    <t>Robbins</t>
  </si>
  <si>
    <t>Phyllis</t>
  </si>
  <si>
    <t>5N1AT2MV6HC808226</t>
  </si>
  <si>
    <t>DL00003906</t>
  </si>
  <si>
    <t>D&amp;M Leasing Fort Worth</t>
  </si>
  <si>
    <t>100608</t>
  </si>
  <si>
    <t>GARZA</t>
  </si>
  <si>
    <t>JACOB TYLER</t>
  </si>
  <si>
    <t>5TFAX5GN0KX152370</t>
  </si>
  <si>
    <t>GAP510232346</t>
  </si>
  <si>
    <t>CARSON</t>
  </si>
  <si>
    <t>DOROTHY</t>
  </si>
  <si>
    <t>55SWF4JB5JU243126</t>
  </si>
  <si>
    <t>3093664</t>
  </si>
  <si>
    <t>100605</t>
  </si>
  <si>
    <t>GINA SELENA</t>
  </si>
  <si>
    <t>5N1DL0MM0LC527623</t>
  </si>
  <si>
    <t>Arivo  Acceptance</t>
  </si>
  <si>
    <t>GAP510232355</t>
  </si>
  <si>
    <t>AUTUMN</t>
  </si>
  <si>
    <t>2C3CDXHG0JH125562</t>
  </si>
  <si>
    <t>Charger SXT Plus</t>
  </si>
  <si>
    <t>3095334</t>
  </si>
  <si>
    <t>GAP510232363</t>
  </si>
  <si>
    <t>Zarbalas</t>
  </si>
  <si>
    <t>Joseph</t>
  </si>
  <si>
    <t>58AGZ1B11NU139137</t>
  </si>
  <si>
    <t>ES 350 F SPORT</t>
  </si>
  <si>
    <t>55897</t>
  </si>
  <si>
    <t>GAP510232364</t>
  </si>
  <si>
    <t>RYDELL</t>
  </si>
  <si>
    <t>3C6UR5DJ3RG249884</t>
  </si>
  <si>
    <t>GAP510232366</t>
  </si>
  <si>
    <t>Vasquez Arreola</t>
  </si>
  <si>
    <t>Ahusencio</t>
  </si>
  <si>
    <t>2T3F1RFV7RC416426</t>
  </si>
  <si>
    <t>GAP510232371</t>
  </si>
  <si>
    <t>CROWELL</t>
  </si>
  <si>
    <t>LILLIAN</t>
  </si>
  <si>
    <t>2HGFC3B33KH356484</t>
  </si>
  <si>
    <t>KMM14591</t>
  </si>
  <si>
    <t>GAP510232376</t>
  </si>
  <si>
    <t>CRAWLEY</t>
  </si>
  <si>
    <t>RODNEY</t>
  </si>
  <si>
    <t>1FTFW1E86MFA95860</t>
  </si>
  <si>
    <t>KMM14461</t>
  </si>
  <si>
    <t>GAP510232378</t>
  </si>
  <si>
    <t xml:space="preserve">OLADIPO </t>
  </si>
  <si>
    <t>BOLAJI</t>
  </si>
  <si>
    <t>SAL1L9FU1RA406797</t>
  </si>
  <si>
    <t>59813</t>
  </si>
  <si>
    <t>GAP510232380</t>
  </si>
  <si>
    <t>WUNDERLICH</t>
  </si>
  <si>
    <t>SHAWN MICHAEL</t>
  </si>
  <si>
    <t>2C3CDXGG2KH650827</t>
  </si>
  <si>
    <t>100610</t>
  </si>
  <si>
    <t>PICKENS</t>
  </si>
  <si>
    <t>KEITH ERIC</t>
  </si>
  <si>
    <t>1C4RDHDD8HC757644</t>
  </si>
  <si>
    <t>100309</t>
  </si>
  <si>
    <t>STEARNS</t>
  </si>
  <si>
    <t xml:space="preserve">EARL DOWNING </t>
  </si>
  <si>
    <t>1GNERLKW4LJ262110</t>
  </si>
  <si>
    <t>GAP510232387</t>
  </si>
  <si>
    <t>HATTEN</t>
  </si>
  <si>
    <t>Alberta</t>
  </si>
  <si>
    <t>2C3CDXBG4LH140612</t>
  </si>
  <si>
    <t>3082981</t>
  </si>
  <si>
    <t>GAP510232389</t>
  </si>
  <si>
    <t xml:space="preserve">Helfer jr </t>
  </si>
  <si>
    <t>1C4PJMLBXLD591242</t>
  </si>
  <si>
    <t>JTT591242</t>
  </si>
  <si>
    <t>GAP510232391</t>
  </si>
  <si>
    <t>1FTYE1CM0HKB56354</t>
  </si>
  <si>
    <t>3095991</t>
  </si>
  <si>
    <t>GAP510232402</t>
  </si>
  <si>
    <t xml:space="preserve">SIN </t>
  </si>
  <si>
    <t>RAKCHHANAI</t>
  </si>
  <si>
    <t>3C4NJCBB3NT119173</t>
  </si>
  <si>
    <t>59814</t>
  </si>
  <si>
    <t>GAP510232411</t>
  </si>
  <si>
    <t xml:space="preserve">BARZANI </t>
  </si>
  <si>
    <t>5YJ3E1EB7RF818385</t>
  </si>
  <si>
    <t>Model 3 Long Range</t>
  </si>
  <si>
    <t>59815</t>
  </si>
  <si>
    <t>GAP510232416</t>
  </si>
  <si>
    <t>ZN661XUA0NX396401</t>
  </si>
  <si>
    <t>Levante GT</t>
  </si>
  <si>
    <t>14384</t>
  </si>
  <si>
    <t>GAP510232418</t>
  </si>
  <si>
    <t>Juif</t>
  </si>
  <si>
    <t>1C6SRFFT6MN516673</t>
  </si>
  <si>
    <t>GAP510232424</t>
  </si>
  <si>
    <t>MAKAYLA</t>
  </si>
  <si>
    <t>1HGCR2F3XHA293882</t>
  </si>
  <si>
    <t>1785</t>
  </si>
  <si>
    <t>LENDBUZZ FUNDING LLC</t>
  </si>
  <si>
    <t>GAP510232427</t>
  </si>
  <si>
    <t xml:space="preserve">CAPLINGER </t>
  </si>
  <si>
    <t>GRACE</t>
  </si>
  <si>
    <t>3GNAXHEV6LS631911</t>
  </si>
  <si>
    <t>24326</t>
  </si>
  <si>
    <t>PROFESSIONAL FINANCIAL SERVICES</t>
  </si>
  <si>
    <t>GAP510232436</t>
  </si>
  <si>
    <t>Cosme Ortiz</t>
  </si>
  <si>
    <t>5YFB4MDE0RP110415</t>
  </si>
  <si>
    <t>GAP510232439</t>
  </si>
  <si>
    <t>Aubrey</t>
  </si>
  <si>
    <t>Gregory</t>
  </si>
  <si>
    <t>1FT7W2BTXGEA97883</t>
  </si>
  <si>
    <t>GAP510232444</t>
  </si>
  <si>
    <t xml:space="preserve">SCALA-DEFAZIO </t>
  </si>
  <si>
    <t>VICKI</t>
  </si>
  <si>
    <t>LRBFXBSA5LD052601</t>
  </si>
  <si>
    <t>121101</t>
  </si>
  <si>
    <t>CAMPUS USA CREDIT UNION</t>
  </si>
  <si>
    <t>GAP510232446</t>
  </si>
  <si>
    <t>Perez Fernandez</t>
  </si>
  <si>
    <t>Keyri</t>
  </si>
  <si>
    <t>2HGFB6E53DH703834</t>
  </si>
  <si>
    <t>779294</t>
  </si>
  <si>
    <t>Global Lending</t>
  </si>
  <si>
    <t>GAP510232450</t>
  </si>
  <si>
    <t xml:space="preserve">GARCIA GONZALEZ </t>
  </si>
  <si>
    <t>W1KAF4GB6PR123816</t>
  </si>
  <si>
    <t>185320</t>
  </si>
  <si>
    <t>GAP510232453</t>
  </si>
  <si>
    <t>MORGAN</t>
  </si>
  <si>
    <t>2GKFLXE30E6239242</t>
  </si>
  <si>
    <t>GAP510232458</t>
  </si>
  <si>
    <t>KARRYGHAN</t>
  </si>
  <si>
    <t>JM3KE4DY3G0761303</t>
  </si>
  <si>
    <t>11343</t>
  </si>
  <si>
    <t>GAP510232462</t>
  </si>
  <si>
    <t>SCHIVO</t>
  </si>
  <si>
    <t>BARRY</t>
  </si>
  <si>
    <t>2G1FK1EJ8D9225847</t>
  </si>
  <si>
    <t>safe cu</t>
  </si>
  <si>
    <t>GAP510232469</t>
  </si>
  <si>
    <t>5J8TB3H55HL014366</t>
  </si>
  <si>
    <t>RDX w/Tech</t>
  </si>
  <si>
    <t>GAP510232471</t>
  </si>
  <si>
    <t>CASTILLO LA ROSA</t>
  </si>
  <si>
    <t xml:space="preserve">ARISLEY </t>
  </si>
  <si>
    <t>2C3CDXBG5PH551703</t>
  </si>
  <si>
    <t>GAP510232482</t>
  </si>
  <si>
    <t>LOPEZ ALVARADO</t>
  </si>
  <si>
    <t>ERICK</t>
  </si>
  <si>
    <t>JTND4MBE7P3200772</t>
  </si>
  <si>
    <t>KMM14083</t>
  </si>
  <si>
    <t>GAP510232486</t>
  </si>
  <si>
    <t>Hatch</t>
  </si>
  <si>
    <t xml:space="preserve">Harvell </t>
  </si>
  <si>
    <t>1C6RR7MT1DS551923</t>
  </si>
  <si>
    <t>Ram Pickup 1500 Sport</t>
  </si>
  <si>
    <t>GAP510232487</t>
  </si>
  <si>
    <t xml:space="preserve">FIGUEROA </t>
  </si>
  <si>
    <t>OSCAR</t>
  </si>
  <si>
    <t>5FNYF6H39NB077669</t>
  </si>
  <si>
    <t>Pilot Sport</t>
  </si>
  <si>
    <t>HKT077669</t>
  </si>
  <si>
    <t>GAP510232494</t>
  </si>
  <si>
    <t>SIMBAINA TACURI</t>
  </si>
  <si>
    <t>WD4PF1CD2KP141184</t>
  </si>
  <si>
    <t>KMM13552</t>
  </si>
  <si>
    <t>Westlake Financial</t>
  </si>
  <si>
    <t>GAP510232496</t>
  </si>
  <si>
    <t xml:space="preserve">Murray </t>
  </si>
  <si>
    <t>Patrick</t>
  </si>
  <si>
    <t>2HKRW2H96NH651972</t>
  </si>
  <si>
    <t>CR-V Touring</t>
  </si>
  <si>
    <t>F00BA3D9E09C00</t>
  </si>
  <si>
    <t>GAP510232497</t>
  </si>
  <si>
    <t>lawrence</t>
  </si>
  <si>
    <t>veronica</t>
  </si>
  <si>
    <t>3FA6P0VP6JR271115</t>
  </si>
  <si>
    <t>Fusion V6 Sport</t>
  </si>
  <si>
    <t>GAP510232498</t>
  </si>
  <si>
    <t xml:space="preserve">COTTOM </t>
  </si>
  <si>
    <t>STEVE</t>
  </si>
  <si>
    <t>5YJYGDEE9MF196098</t>
  </si>
  <si>
    <t>TGS196098</t>
  </si>
  <si>
    <t>GAP510232505</t>
  </si>
  <si>
    <t xml:space="preserve">HERNANDEZ </t>
  </si>
  <si>
    <t>JTJJM7FX2H5176386</t>
  </si>
  <si>
    <t>GX 460 Luxury</t>
  </si>
  <si>
    <t>H5176386</t>
  </si>
  <si>
    <t>GAP510232506</t>
  </si>
  <si>
    <t xml:space="preserve">SAVANNAH </t>
  </si>
  <si>
    <t>19XFC2F67KE011399</t>
  </si>
  <si>
    <t>KMM14622</t>
  </si>
  <si>
    <t>GAP510232508</t>
  </si>
  <si>
    <t>BRENNER</t>
  </si>
  <si>
    <t>WBAJE5C35HG477919</t>
  </si>
  <si>
    <t>5 Series 540i</t>
  </si>
  <si>
    <t>GAP510232509</t>
  </si>
  <si>
    <t>EGUIGURE ZAPATA</t>
  </si>
  <si>
    <t>SAYDI</t>
  </si>
  <si>
    <t>7MUEAAAG9RV075414</t>
  </si>
  <si>
    <t>Corolla Cross XLE</t>
  </si>
  <si>
    <t>779404</t>
  </si>
  <si>
    <t>GAP510232511</t>
  </si>
  <si>
    <t xml:space="preserve">OFLU </t>
  </si>
  <si>
    <t>LALE</t>
  </si>
  <si>
    <t>WBA53AP05RCR85557</t>
  </si>
  <si>
    <t>59811</t>
  </si>
  <si>
    <t>GAP510232531</t>
  </si>
  <si>
    <t>SOSA</t>
  </si>
  <si>
    <t>HUGO</t>
  </si>
  <si>
    <t>1GT42WEY1KF263188</t>
  </si>
  <si>
    <t>Sierra 3500HD Denali</t>
  </si>
  <si>
    <t>GAP510232535</t>
  </si>
  <si>
    <t>Vereecken</t>
  </si>
  <si>
    <t>Brittany</t>
  </si>
  <si>
    <t>5TDBK3EH9BS057641</t>
  </si>
  <si>
    <t>Highlander Base</t>
  </si>
  <si>
    <t>GAP510232541</t>
  </si>
  <si>
    <t>German</t>
  </si>
  <si>
    <t xml:space="preserve">Yadira </t>
  </si>
  <si>
    <t>YV140MEK3F1261333</t>
  </si>
  <si>
    <t>V60 T5 Drive-E Premier</t>
  </si>
  <si>
    <t>GAP510232558</t>
  </si>
  <si>
    <t xml:space="preserve">STREET </t>
  </si>
  <si>
    <t>SCOTTY</t>
  </si>
  <si>
    <t>5UX43DP08R9V34036</t>
  </si>
  <si>
    <t>14357</t>
  </si>
  <si>
    <t>GAP510232565</t>
  </si>
  <si>
    <t>TATUM</t>
  </si>
  <si>
    <t>JEREME</t>
  </si>
  <si>
    <t>WBS33HK08SCS16687</t>
  </si>
  <si>
    <t>M4 Competition xDrive</t>
  </si>
  <si>
    <t>GAP510232580</t>
  </si>
  <si>
    <t>MONDELUS</t>
  </si>
  <si>
    <t>WBY73AW05NFN06378</t>
  </si>
  <si>
    <t>i4 eDrive40 Gran Coupe</t>
  </si>
  <si>
    <t>5252</t>
  </si>
  <si>
    <t>GAP10232583</t>
  </si>
  <si>
    <t xml:space="preserve">Amaguay </t>
  </si>
  <si>
    <t xml:space="preserve">Sonia </t>
  </si>
  <si>
    <t>5YMTS0C0XL9B74784</t>
  </si>
  <si>
    <t>X3 M Base</t>
  </si>
  <si>
    <t>GAP510232584</t>
  </si>
  <si>
    <t>GAP510232588</t>
  </si>
  <si>
    <t>Wofford</t>
  </si>
  <si>
    <t>WBA7F2C54HG421784</t>
  </si>
  <si>
    <t>7 Series ALPINA B7 xDrive</t>
  </si>
  <si>
    <t>7555</t>
  </si>
  <si>
    <t>GAP510232589</t>
  </si>
  <si>
    <t xml:space="preserve">ROLDAN </t>
  </si>
  <si>
    <t>YARITZA</t>
  </si>
  <si>
    <t>KM8J33AL3MU373551</t>
  </si>
  <si>
    <t>24514</t>
  </si>
  <si>
    <t>GAP510232591</t>
  </si>
  <si>
    <t>Morales Velez</t>
  </si>
  <si>
    <t xml:space="preserve">Jesus M </t>
  </si>
  <si>
    <t>1G1ZD5ST3NF156854</t>
  </si>
  <si>
    <t>GAP510232592</t>
  </si>
  <si>
    <t>Crawford</t>
  </si>
  <si>
    <t>Julian-Preston</t>
  </si>
  <si>
    <t>3VV5X7B20RM045556</t>
  </si>
  <si>
    <t>Taos S</t>
  </si>
  <si>
    <t>GAP510232599</t>
  </si>
  <si>
    <t>3N1AB8CV4PY249795</t>
  </si>
  <si>
    <t>3096253</t>
  </si>
  <si>
    <t>GAP510232609</t>
  </si>
  <si>
    <t>JUNOLD</t>
  </si>
  <si>
    <t>KMHLL4DG2RU636827</t>
  </si>
  <si>
    <t>GAP510232610</t>
  </si>
  <si>
    <t>CHARINTA</t>
  </si>
  <si>
    <t>KMHL64JA6PA271915</t>
  </si>
  <si>
    <t>KMM14448</t>
  </si>
  <si>
    <t>CONSUMER PORTFOLIO SERVICES</t>
  </si>
  <si>
    <t>GAP510232612</t>
  </si>
  <si>
    <t>SWEENEY</t>
  </si>
  <si>
    <t>AVERY</t>
  </si>
  <si>
    <t>1N4BL4DV8PN371844</t>
  </si>
  <si>
    <t>GAP510232613</t>
  </si>
  <si>
    <t>VILLEDA PACHECO</t>
  </si>
  <si>
    <t xml:space="preserve">JOSE  </t>
  </si>
  <si>
    <t>JF1VA2V67L9804782</t>
  </si>
  <si>
    <t>WRX STI Limited</t>
  </si>
  <si>
    <t>GAP510232616</t>
  </si>
  <si>
    <t>Worsham</t>
  </si>
  <si>
    <t>Frances</t>
  </si>
  <si>
    <t>1C6HJTAG5ML576417</t>
  </si>
  <si>
    <t>GAP510232625</t>
  </si>
  <si>
    <t>SUKU</t>
  </si>
  <si>
    <t>1HGCV1F34LA065682</t>
  </si>
  <si>
    <t>GAP510232629</t>
  </si>
  <si>
    <t>Berkness</t>
  </si>
  <si>
    <t>Linda</t>
  </si>
  <si>
    <t>1FMCU9H98MUA21049</t>
  </si>
  <si>
    <t>5719</t>
  </si>
  <si>
    <t>GAP510232636</t>
  </si>
  <si>
    <t>YOUVON</t>
  </si>
  <si>
    <t>2C3CDXGJXLH212000</t>
  </si>
  <si>
    <t>GAP510232638</t>
  </si>
  <si>
    <t>ORPHE</t>
  </si>
  <si>
    <t>3N1AB8CV3MY235835</t>
  </si>
  <si>
    <t>3096428</t>
  </si>
  <si>
    <t>GAP510232641</t>
  </si>
  <si>
    <t>QUANIA</t>
  </si>
  <si>
    <t>1C4SDJCT2LC155306</t>
  </si>
  <si>
    <t>GAP510232660</t>
  </si>
  <si>
    <t>CHRISTMON</t>
  </si>
  <si>
    <t>ERIK</t>
  </si>
  <si>
    <t>WP1AG2A51JLB64930</t>
  </si>
  <si>
    <t>Macan GTS</t>
  </si>
  <si>
    <t>GAP510232663</t>
  </si>
  <si>
    <t>3VW717AU6JM767739</t>
  </si>
  <si>
    <t>Golf SportWagen TSI S</t>
  </si>
  <si>
    <t>GAP510232664</t>
  </si>
  <si>
    <t>Velez Torres</t>
  </si>
  <si>
    <t>Shelby</t>
  </si>
  <si>
    <t>3N1AB8CV8RY262004</t>
  </si>
  <si>
    <t>GAP510232669</t>
  </si>
  <si>
    <t>PACHECO</t>
  </si>
  <si>
    <t>1FMJK1HT7JEA36142</t>
  </si>
  <si>
    <t>Expedition MAX XLT</t>
  </si>
  <si>
    <t>3096493</t>
  </si>
  <si>
    <t>GAP510232670</t>
  </si>
  <si>
    <t>GIRLARDO</t>
  </si>
  <si>
    <t>JAMI</t>
  </si>
  <si>
    <t>2GNALBEKXF1137713</t>
  </si>
  <si>
    <t>GAP510232672</t>
  </si>
  <si>
    <t>COLLINS</t>
  </si>
  <si>
    <t>1GTUUBED0PZ183970</t>
  </si>
  <si>
    <t>GAP510232677</t>
  </si>
  <si>
    <t>Weaver</t>
  </si>
  <si>
    <t>Damian</t>
  </si>
  <si>
    <t>5TDLZRAH1MS088958</t>
  </si>
  <si>
    <t>Highlander XSE</t>
  </si>
  <si>
    <t>GAP510232680</t>
  </si>
  <si>
    <t>BRADFORD</t>
  </si>
  <si>
    <t xml:space="preserve">ANGELA </t>
  </si>
  <si>
    <t>4T1C11AKXNU658503</t>
  </si>
  <si>
    <t>GAP510232681</t>
  </si>
  <si>
    <t>Farfan</t>
  </si>
  <si>
    <t>JTDEPRAEXLJ106941</t>
  </si>
  <si>
    <t>GAP510232682</t>
  </si>
  <si>
    <t xml:space="preserve">SCHMIDT </t>
  </si>
  <si>
    <t>1FTFW1ET8EFA91069</t>
  </si>
  <si>
    <t>23587</t>
  </si>
  <si>
    <t>GAP510232684</t>
  </si>
  <si>
    <t>ALVAREZ HEYLIGER</t>
  </si>
  <si>
    <t>KARLA</t>
  </si>
  <si>
    <t>5YJXCBE25JF088185</t>
  </si>
  <si>
    <t>Model X 75D</t>
  </si>
  <si>
    <t>P088185</t>
  </si>
  <si>
    <t>GAP510232687</t>
  </si>
  <si>
    <t>RUFFIN</t>
  </si>
  <si>
    <t>KENNETH</t>
  </si>
  <si>
    <t>WBA43FJ01RCS35803</t>
  </si>
  <si>
    <t>3095912</t>
  </si>
  <si>
    <t>GAP510232691</t>
  </si>
  <si>
    <t>HONG</t>
  </si>
  <si>
    <t>RATHANA</t>
  </si>
  <si>
    <t>5YJ3E1EAXMF088889</t>
  </si>
  <si>
    <t>3965</t>
  </si>
  <si>
    <t>GAP510232702</t>
  </si>
  <si>
    <t>PANIAGUA MUNOZ</t>
  </si>
  <si>
    <t>1FMSK7DH4NGA32195</t>
  </si>
  <si>
    <t>GAP510232705</t>
  </si>
  <si>
    <t>CERVANTES GUIZAR</t>
  </si>
  <si>
    <t>RAFAEL</t>
  </si>
  <si>
    <t>WAUF1GFF8KA078175</t>
  </si>
  <si>
    <t>S3 2.0T quattro Prestige</t>
  </si>
  <si>
    <t>GAP510232749</t>
  </si>
  <si>
    <t>BRENNAN</t>
  </si>
  <si>
    <t>5YJ3E1EA9KF401413</t>
  </si>
  <si>
    <t>P401413</t>
  </si>
  <si>
    <t>GAP510232759</t>
  </si>
  <si>
    <t xml:space="preserve">GLADDEN </t>
  </si>
  <si>
    <t>GABRIELLE</t>
  </si>
  <si>
    <t>3KPF24AD8ME287923</t>
  </si>
  <si>
    <t>KGT287923</t>
  </si>
  <si>
    <t>GAP510232767</t>
  </si>
  <si>
    <t>2HGFC1F30GH654836</t>
  </si>
  <si>
    <t>GAP510232771</t>
  </si>
  <si>
    <t xml:space="preserve">Beck Jr </t>
  </si>
  <si>
    <t>2C3CDXGJ1JH313326</t>
  </si>
  <si>
    <t>2E35B4C23AE400</t>
  </si>
  <si>
    <t>University of Nebraska FCU</t>
  </si>
  <si>
    <t>GAP510232775</t>
  </si>
  <si>
    <t>Romans</t>
  </si>
  <si>
    <t>Janelle</t>
  </si>
  <si>
    <t>1FMJK1M83SEA57850</t>
  </si>
  <si>
    <t>Expedition MAX Platinum</t>
  </si>
  <si>
    <t>ASSOCIATED BANK N.A.</t>
  </si>
  <si>
    <t>GAP510232777</t>
  </si>
  <si>
    <t xml:space="preserve">SIERRA-RUIZ </t>
  </si>
  <si>
    <t>3GCPYDEKXKG137874</t>
  </si>
  <si>
    <t>23586</t>
  </si>
  <si>
    <t>GAP510232785</t>
  </si>
  <si>
    <t>SINGLETON</t>
  </si>
  <si>
    <t xml:space="preserve">ALECIA </t>
  </si>
  <si>
    <t>2GCVKREC8J1103194</t>
  </si>
  <si>
    <t>779661</t>
  </si>
  <si>
    <t>GAP510232787</t>
  </si>
  <si>
    <t>MERAZ</t>
  </si>
  <si>
    <t>IVAN</t>
  </si>
  <si>
    <t>1FM5K8AB2MGA96401</t>
  </si>
  <si>
    <t>Explorer Police Interceptor Utility</t>
  </si>
  <si>
    <t>GAP510232792</t>
  </si>
  <si>
    <t>Abeyta</t>
  </si>
  <si>
    <t>Dominic</t>
  </si>
  <si>
    <t>ZAM45VLA4J0255820</t>
  </si>
  <si>
    <t>GranTurismo Sport</t>
  </si>
  <si>
    <t>GAP510232804</t>
  </si>
  <si>
    <t>YESILOVA</t>
  </si>
  <si>
    <t>BUKET</t>
  </si>
  <si>
    <t>KNDJ23AU2L7064599</t>
  </si>
  <si>
    <t>12094</t>
  </si>
  <si>
    <t>Ally Bank</t>
  </si>
  <si>
    <t>GAP510232823</t>
  </si>
  <si>
    <t xml:space="preserve">KING JR </t>
  </si>
  <si>
    <t>ARTHUR</t>
  </si>
  <si>
    <t>3C6RR7LT9GG331989</t>
  </si>
  <si>
    <t>23558</t>
  </si>
  <si>
    <t>GAP510232827</t>
  </si>
  <si>
    <t>Sheffield</t>
  </si>
  <si>
    <t xml:space="preserve">Gary </t>
  </si>
  <si>
    <t>1HGCV1F37LA015259</t>
  </si>
  <si>
    <t>GAP510232828</t>
  </si>
  <si>
    <t>HARDAWAY</t>
  </si>
  <si>
    <t>DENICE</t>
  </si>
  <si>
    <t>1GKS2CKJ7JR329998</t>
  </si>
  <si>
    <t>GAP510232832</t>
  </si>
  <si>
    <t>MEJIA LAHURA</t>
  </si>
  <si>
    <t>3CZRZ2H50RM754903</t>
  </si>
  <si>
    <t>KMM14482</t>
  </si>
  <si>
    <t>GAP510232833</t>
  </si>
  <si>
    <t xml:space="preserve">EYIGOR </t>
  </si>
  <si>
    <t>GURKAN</t>
  </si>
  <si>
    <t>WP1AA2A56JLB09410</t>
  </si>
  <si>
    <t>14394</t>
  </si>
  <si>
    <t>GAP510232840</t>
  </si>
  <si>
    <t>Leath</t>
  </si>
  <si>
    <t>Blake</t>
  </si>
  <si>
    <t>W1K6G7GB6NA096259</t>
  </si>
  <si>
    <t>GAP510232846</t>
  </si>
  <si>
    <t>SAMUELS</t>
  </si>
  <si>
    <t>1C6RR7NT1GS391660</t>
  </si>
  <si>
    <t>P391660</t>
  </si>
  <si>
    <t>GAP510232850</t>
  </si>
  <si>
    <t>MORROW</t>
  </si>
  <si>
    <t>TEVIN</t>
  </si>
  <si>
    <t>2G1FB1E35F9161142</t>
  </si>
  <si>
    <t>Camaro LS</t>
  </si>
  <si>
    <t>GAP510232852</t>
  </si>
  <si>
    <t>ROJAS NOGALES</t>
  </si>
  <si>
    <t>JHONNY</t>
  </si>
  <si>
    <t>1G1FA1RX2N0108455</t>
  </si>
  <si>
    <t>KMM14284</t>
  </si>
  <si>
    <t>GAP510232855</t>
  </si>
  <si>
    <t>RUSSELL</t>
  </si>
  <si>
    <t>1C4RJFCT8EC214950</t>
  </si>
  <si>
    <t>GAP510232860</t>
  </si>
  <si>
    <t>Mccormick</t>
  </si>
  <si>
    <t>Bryce Matthew</t>
  </si>
  <si>
    <t>1G1ZD5ST9JF113601</t>
  </si>
  <si>
    <t>GAP510232861</t>
  </si>
  <si>
    <t>BOTELLO TIBAQUIRA</t>
  </si>
  <si>
    <t>1N4BL4DV7RN424049</t>
  </si>
  <si>
    <t>GAP510232876</t>
  </si>
  <si>
    <t xml:space="preserve">REEVES </t>
  </si>
  <si>
    <t>3C6TR5GT0DG550808</t>
  </si>
  <si>
    <t>152921576931SOLDRT</t>
  </si>
  <si>
    <t>GAP510232892</t>
  </si>
  <si>
    <t>VAZQUEZ MONTANO</t>
  </si>
  <si>
    <t>AMADEO</t>
  </si>
  <si>
    <t>4T1F11BK4NU062654</t>
  </si>
  <si>
    <t>Camry XLE</t>
  </si>
  <si>
    <t>779763</t>
  </si>
  <si>
    <t xml:space="preserve">AMERICAN CREDIT ACCEPTANCE </t>
  </si>
  <si>
    <t>GAP510232894</t>
  </si>
  <si>
    <t xml:space="preserve">PETERS                     </t>
  </si>
  <si>
    <t xml:space="preserve">LYNCOLN </t>
  </si>
  <si>
    <t>WBSAE0C00NCG79447</t>
  </si>
  <si>
    <t>M8 Competition</t>
  </si>
  <si>
    <t>5398</t>
  </si>
  <si>
    <t>GAP510232898</t>
  </si>
  <si>
    <t>NAJA</t>
  </si>
  <si>
    <t>2HGFE2F59NH537657</t>
  </si>
  <si>
    <t>Wells Fargo Auto</t>
  </si>
  <si>
    <t>GAP510232899</t>
  </si>
  <si>
    <t xml:space="preserve">HOUGHTON </t>
  </si>
  <si>
    <t>5YJYGDEE0LF029563</t>
  </si>
  <si>
    <t>TGS029563</t>
  </si>
  <si>
    <t>GAP510232913</t>
  </si>
  <si>
    <t>ECKARDT</t>
  </si>
  <si>
    <t>WILLY</t>
  </si>
  <si>
    <t>WBSDZ0C01NCJ90554</t>
  </si>
  <si>
    <t>5223</t>
  </si>
  <si>
    <t>GAP510232922</t>
  </si>
  <si>
    <t>Cibert</t>
  </si>
  <si>
    <t>Rylee</t>
  </si>
  <si>
    <t>1C6RR7MT6JS251192</t>
  </si>
  <si>
    <t>Ram Pickup 1500 Night</t>
  </si>
  <si>
    <t>GAP510232954</t>
  </si>
  <si>
    <t>MURO BELMONTES</t>
  </si>
  <si>
    <t>WAUJ3CGY4NA103364</t>
  </si>
  <si>
    <t>GAP510232956</t>
  </si>
  <si>
    <t>BRACAMONTES</t>
  </si>
  <si>
    <t>JTHBF1D24E5010497</t>
  </si>
  <si>
    <t>IS 250 Base</t>
  </si>
  <si>
    <t>GAP510232957</t>
  </si>
  <si>
    <t>Martha</t>
  </si>
  <si>
    <t>1GTG6CEN4J1267205</t>
  </si>
  <si>
    <t>GAP510232961</t>
  </si>
  <si>
    <t>MONTES</t>
  </si>
  <si>
    <t>4T1G11AK7NU042906</t>
  </si>
  <si>
    <t>GAP510232967</t>
  </si>
  <si>
    <t xml:space="preserve">Brennan </t>
  </si>
  <si>
    <t>1GCUYGEDXKZ139159</t>
  </si>
  <si>
    <t>84075</t>
  </si>
  <si>
    <t>GAP510232977</t>
  </si>
  <si>
    <t>LIZAMA CALLEJAS</t>
  </si>
  <si>
    <t>YEIMI</t>
  </si>
  <si>
    <t>5YFB4MDE4PP041807</t>
  </si>
  <si>
    <t>GAP510232979</t>
  </si>
  <si>
    <t>GELIBERT</t>
  </si>
  <si>
    <t>JEFF</t>
  </si>
  <si>
    <t>ZASPAJAN7L7C91692</t>
  </si>
  <si>
    <t>Stelvio Base</t>
  </si>
  <si>
    <t>PRESTIGE FINANCIAL SERVICES, INC</t>
  </si>
  <si>
    <t>GAP510232981</t>
  </si>
  <si>
    <t>Kisley</t>
  </si>
  <si>
    <t xml:space="preserve">Joseph &amp; Shane </t>
  </si>
  <si>
    <t>1GNSKHKC6KR245030</t>
  </si>
  <si>
    <t>Suburban LT 1500</t>
  </si>
  <si>
    <t>9336</t>
  </si>
  <si>
    <t>GAP510232989</t>
  </si>
  <si>
    <t>GOUDETTE</t>
  </si>
  <si>
    <t xml:space="preserve">DESIL </t>
  </si>
  <si>
    <t>W1N0G8DB0MV285385</t>
  </si>
  <si>
    <t>GAP510232993</t>
  </si>
  <si>
    <t xml:space="preserve">NUNEZ-ANARIBA </t>
  </si>
  <si>
    <t>1C6SRFU97RN141438</t>
  </si>
  <si>
    <t>1500 TRX Final Edition</t>
  </si>
  <si>
    <t>185253</t>
  </si>
  <si>
    <t>GAP510232994</t>
  </si>
  <si>
    <t xml:space="preserve">MBENOUN </t>
  </si>
  <si>
    <t>FRANCINE</t>
  </si>
  <si>
    <t>5TDKDRBH6RS552567</t>
  </si>
  <si>
    <t>TGS552567</t>
  </si>
  <si>
    <t>GAP10233014</t>
  </si>
  <si>
    <t>BALTAZAR DOMINGUEZ</t>
  </si>
  <si>
    <t>3TMAZ5CN7LM126887</t>
  </si>
  <si>
    <t>Tacoma TRD Off-Road</t>
  </si>
  <si>
    <t>KMM14416</t>
  </si>
  <si>
    <t>GAP510233016</t>
  </si>
  <si>
    <t xml:space="preserve">ALAMBAR </t>
  </si>
  <si>
    <t>AMALIA</t>
  </si>
  <si>
    <t>1G1FH1R76K0123855</t>
  </si>
  <si>
    <t>K0123855</t>
  </si>
  <si>
    <t>GAP510233018</t>
  </si>
  <si>
    <t>LAUGHERY</t>
  </si>
  <si>
    <t>MADDISYN</t>
  </si>
  <si>
    <t>JM3KE4DY9G0839731</t>
  </si>
  <si>
    <t>GAP510233033</t>
  </si>
  <si>
    <t xml:space="preserve">GILSOUL </t>
  </si>
  <si>
    <t>DYLAN</t>
  </si>
  <si>
    <t>1FTER4FH8KLA11037</t>
  </si>
  <si>
    <t>23590</t>
  </si>
  <si>
    <t>GAP510233040</t>
  </si>
  <si>
    <t xml:space="preserve">MCALLISTER </t>
  </si>
  <si>
    <t>WBA4J7C57JBH15331</t>
  </si>
  <si>
    <t>4 Series 440i xDrive Gran Coupe</t>
  </si>
  <si>
    <t>8FD52C7DA33D00</t>
  </si>
  <si>
    <t>GAP510233055</t>
  </si>
  <si>
    <t xml:space="preserve">REYES VALLE </t>
  </si>
  <si>
    <t xml:space="preserve">JEFFRY </t>
  </si>
  <si>
    <t>2HGFE1F76RH331598</t>
  </si>
  <si>
    <t>331598</t>
  </si>
  <si>
    <t>DL00001167</t>
  </si>
  <si>
    <t xml:space="preserve">Hermes Auto Sales Inc </t>
  </si>
  <si>
    <t>004077</t>
  </si>
  <si>
    <t>Moniz</t>
  </si>
  <si>
    <t>JTJBM7FX9F5100195</t>
  </si>
  <si>
    <t>4077</t>
  </si>
  <si>
    <t>Digital Federal Credit Union</t>
  </si>
  <si>
    <t>GAP510233058</t>
  </si>
  <si>
    <t>Marston</t>
  </si>
  <si>
    <t>Jessica</t>
  </si>
  <si>
    <t>3GCUKREC5JG334377</t>
  </si>
  <si>
    <t>GAP510233065</t>
  </si>
  <si>
    <t>1FTER4FH2NLD48212</t>
  </si>
  <si>
    <t>GOLF ACCEPTENCE</t>
  </si>
  <si>
    <t>GAP510233070</t>
  </si>
  <si>
    <t>GUTIERREZ CRUZ</t>
  </si>
  <si>
    <t>LUCILA</t>
  </si>
  <si>
    <t>5TDGZRAH8LS026456</t>
  </si>
  <si>
    <t>KMM14660</t>
  </si>
  <si>
    <t>4077-1</t>
  </si>
  <si>
    <t>5TDJY5G15ES102438</t>
  </si>
  <si>
    <t>Sequoia Limited</t>
  </si>
  <si>
    <t>GAP510233075</t>
  </si>
  <si>
    <t>JAVIER GARCIA</t>
  </si>
  <si>
    <t>1C6RR6LG2PS518562</t>
  </si>
  <si>
    <t>KMM14602</t>
  </si>
  <si>
    <t>GAP510233078</t>
  </si>
  <si>
    <t>SHEPPARD</t>
  </si>
  <si>
    <t>BIANCA</t>
  </si>
  <si>
    <t>5NPD84LF7LH554693</t>
  </si>
  <si>
    <t>GAP510233080</t>
  </si>
  <si>
    <t>LAYNE</t>
  </si>
  <si>
    <t>2FMPK4AP6PBA26862</t>
  </si>
  <si>
    <t>Edge ST</t>
  </si>
  <si>
    <t>GAP510233089</t>
  </si>
  <si>
    <t>Thompkins</t>
  </si>
  <si>
    <t>Iiysa</t>
  </si>
  <si>
    <t>1N4BL4DV5RN367480</t>
  </si>
  <si>
    <t>GAP510233094</t>
  </si>
  <si>
    <t xml:space="preserve">BRANDON </t>
  </si>
  <si>
    <t>5YM23CS06R9V02588</t>
  </si>
  <si>
    <t>5631</t>
  </si>
  <si>
    <t>GAP510233095</t>
  </si>
  <si>
    <t>Saddler</t>
  </si>
  <si>
    <t>Demille</t>
  </si>
  <si>
    <t>WDDUG8DB5KA473063</t>
  </si>
  <si>
    <t>GAP510233099</t>
  </si>
  <si>
    <t xml:space="preserve">LUEDKE </t>
  </si>
  <si>
    <t>TONY</t>
  </si>
  <si>
    <t>1FTFW1EG2JFD58817</t>
  </si>
  <si>
    <t>23570</t>
  </si>
  <si>
    <t>GAP510233104</t>
  </si>
  <si>
    <t>JA4J4VA85RZ008463</t>
  </si>
  <si>
    <t>GAP510233110</t>
  </si>
  <si>
    <t>Alvarez Perez</t>
  </si>
  <si>
    <t>JN1BJ1CV5LW550625</t>
  </si>
  <si>
    <t>GAP510233121</t>
  </si>
  <si>
    <t>PEREZ RODRIGUEZ</t>
  </si>
  <si>
    <t>YUSNIEL</t>
  </si>
  <si>
    <t>1C4RJEAG7FC218473</t>
  </si>
  <si>
    <t>GAP510233124</t>
  </si>
  <si>
    <t xml:space="preserve">FLORES GARDUNO </t>
  </si>
  <si>
    <t xml:space="preserve">ANA </t>
  </si>
  <si>
    <t>1C4RJFBGXLC143378</t>
  </si>
  <si>
    <t>KMM14676</t>
  </si>
  <si>
    <t>GAP510233127</t>
  </si>
  <si>
    <t>ROMERO ALONZO</t>
  </si>
  <si>
    <t>ELVIA</t>
  </si>
  <si>
    <t>SHHFK7H33LU206512</t>
  </si>
  <si>
    <t>GAP510233129</t>
  </si>
  <si>
    <t>CASTILLO AGUILAR</t>
  </si>
  <si>
    <t xml:space="preserve">ELMER </t>
  </si>
  <si>
    <t>1G1ZD5ST5RF146493</t>
  </si>
  <si>
    <t>KMM14643</t>
  </si>
  <si>
    <t>GAP510233130</t>
  </si>
  <si>
    <t>GUZMAN PLATON</t>
  </si>
  <si>
    <t>SADOT</t>
  </si>
  <si>
    <t>1C4RJECG5LC213071</t>
  </si>
  <si>
    <t>GAP510233134</t>
  </si>
  <si>
    <t>1GTUUEE82PZ186616</t>
  </si>
  <si>
    <t>GAP510233135</t>
  </si>
  <si>
    <t>1C4RJEBG0JC281390</t>
  </si>
  <si>
    <t>3097052</t>
  </si>
  <si>
    <t>GAP510233136</t>
  </si>
  <si>
    <t>CLARK BROWN</t>
  </si>
  <si>
    <t>SCHELLON JOHNSON</t>
  </si>
  <si>
    <t>2GNAXJEV4N6125759</t>
  </si>
  <si>
    <t>GAP510233144</t>
  </si>
  <si>
    <t xml:space="preserve">HIXON </t>
  </si>
  <si>
    <t>SALCJ2FX4PH920146</t>
  </si>
  <si>
    <t>14396</t>
  </si>
  <si>
    <t>GAP510233150</t>
  </si>
  <si>
    <t>SIMMONS</t>
  </si>
  <si>
    <t>HAROLD</t>
  </si>
  <si>
    <t>KMHLM4AG3PU564860</t>
  </si>
  <si>
    <t>GAP510233154</t>
  </si>
  <si>
    <t>Buchholz</t>
  </si>
  <si>
    <t xml:space="preserve">Neal </t>
  </si>
  <si>
    <t>1N4BL4BW5KC161718</t>
  </si>
  <si>
    <t>GAP510233156</t>
  </si>
  <si>
    <t>QUINTANA MOREJON</t>
  </si>
  <si>
    <t>MAXIMO</t>
  </si>
  <si>
    <t>3N1CP5DV2ML532213</t>
  </si>
  <si>
    <t>Kicks SR</t>
  </si>
  <si>
    <t>GAP510233157</t>
  </si>
  <si>
    <t>AGUILAR LOPEZ</t>
  </si>
  <si>
    <t xml:space="preserve">FELIX </t>
  </si>
  <si>
    <t>5YFEPMAE1NP297408</t>
  </si>
  <si>
    <t>779935</t>
  </si>
  <si>
    <t>GAP510233159</t>
  </si>
  <si>
    <t xml:space="preserve">SUTHERLAND </t>
  </si>
  <si>
    <t>1GTG6DEN0K1108916</t>
  </si>
  <si>
    <t>23420</t>
  </si>
  <si>
    <t>GAP510233161</t>
  </si>
  <si>
    <t>GAP510233163</t>
  </si>
  <si>
    <t xml:space="preserve">IRAHETA SANCHEZ </t>
  </si>
  <si>
    <t xml:space="preserve">TERESA </t>
  </si>
  <si>
    <t>7MUCAAAG4NV022167</t>
  </si>
  <si>
    <t>GAP510233165</t>
  </si>
  <si>
    <t>1N4BL4DV1RN318499</t>
  </si>
  <si>
    <t>P318499</t>
  </si>
  <si>
    <t>GAP510233166</t>
  </si>
  <si>
    <t>1FMCU9GNXSUA28743</t>
  </si>
  <si>
    <t>Escape Active</t>
  </si>
  <si>
    <t>FIRST NATIONAL BANK OF ALTAVISTA</t>
  </si>
  <si>
    <t>GAP510233167</t>
  </si>
  <si>
    <t>DEKLON</t>
  </si>
  <si>
    <t>ZARFANBN1R7682572</t>
  </si>
  <si>
    <t>59831</t>
  </si>
  <si>
    <t>GAP510233182</t>
  </si>
  <si>
    <t>YESENIA QUIROZ AMADOR</t>
  </si>
  <si>
    <t>GUADALUPE MORALES</t>
  </si>
  <si>
    <t>1N4BL4CV8RN370374</t>
  </si>
  <si>
    <t>GAP510233189</t>
  </si>
  <si>
    <t>WOLFE</t>
  </si>
  <si>
    <t>BRAIN</t>
  </si>
  <si>
    <t>KMHCT5AE1CU027924</t>
  </si>
  <si>
    <t>ACCENT GS</t>
  </si>
  <si>
    <t>GAP510233192</t>
  </si>
  <si>
    <t>Rojas</t>
  </si>
  <si>
    <t xml:space="preserve">Edixsson Edgardo </t>
  </si>
  <si>
    <t>5YFB4MDE8SP242781</t>
  </si>
  <si>
    <t>15826</t>
  </si>
  <si>
    <t>GAP510233196</t>
  </si>
  <si>
    <t>WDDZF4JB7HA105899</t>
  </si>
  <si>
    <t>GAP510233209</t>
  </si>
  <si>
    <t>DIAZ APARICIO</t>
  </si>
  <si>
    <t xml:space="preserve">EVERTH </t>
  </si>
  <si>
    <t>4T1G11AKXPU150309</t>
  </si>
  <si>
    <t>150309</t>
  </si>
  <si>
    <t>GAP510233212</t>
  </si>
  <si>
    <t xml:space="preserve">WHISENANT </t>
  </si>
  <si>
    <t>CHRISTA</t>
  </si>
  <si>
    <t>5YJ3E1EA6PF573258</t>
  </si>
  <si>
    <t>14399</t>
  </si>
  <si>
    <t>GAP510233213</t>
  </si>
  <si>
    <t xml:space="preserve">BRIAN </t>
  </si>
  <si>
    <t>GAP510233214</t>
  </si>
  <si>
    <t xml:space="preserve">MORENO </t>
  </si>
  <si>
    <t>1GNSKHKC5KR179697</t>
  </si>
  <si>
    <t>57675</t>
  </si>
  <si>
    <t>REGIONAL ACCEPTANCE CORPORATION</t>
  </si>
  <si>
    <t>GAP510233220</t>
  </si>
  <si>
    <t>CRUZ</t>
  </si>
  <si>
    <t>JN1EV7AP1LM204267</t>
  </si>
  <si>
    <t>Q50 3.0T PURE</t>
  </si>
  <si>
    <t>GAP510233222</t>
  </si>
  <si>
    <t>1C4RJECGXMC570280</t>
  </si>
  <si>
    <t>GAP510233228</t>
  </si>
  <si>
    <t xml:space="preserve">Sibiski </t>
  </si>
  <si>
    <t>Bryce</t>
  </si>
  <si>
    <t>1G1YC2D79F5122373</t>
  </si>
  <si>
    <t>53F2A048A05E00</t>
  </si>
  <si>
    <t>GAP510233245</t>
  </si>
  <si>
    <t>CAVALARI</t>
  </si>
  <si>
    <t>3KPF54AD0NE445907</t>
  </si>
  <si>
    <t>1789</t>
  </si>
  <si>
    <t>GAP510233246</t>
  </si>
  <si>
    <t>Rodriguez Canizares</t>
  </si>
  <si>
    <t>3N1AB8CV7RY341437</t>
  </si>
  <si>
    <t>GAP510233247</t>
  </si>
  <si>
    <t>Nordquist</t>
  </si>
  <si>
    <t>Rowan</t>
  </si>
  <si>
    <t>JF2SJABC0HH426966</t>
  </si>
  <si>
    <t>Forester 2.5i</t>
  </si>
  <si>
    <t>GAP510233253</t>
  </si>
  <si>
    <t>NEWBY</t>
  </si>
  <si>
    <t>RYEN</t>
  </si>
  <si>
    <t>JF1GJAD67CG007061</t>
  </si>
  <si>
    <t>Impreza 2.0i Premium</t>
  </si>
  <si>
    <t>11366</t>
  </si>
  <si>
    <t>GAP510233254</t>
  </si>
  <si>
    <t xml:space="preserve">PEREZ DE CRUZ </t>
  </si>
  <si>
    <t xml:space="preserve">DORA </t>
  </si>
  <si>
    <t>1HGCY1F32PA029776</t>
  </si>
  <si>
    <t>KMM14056</t>
  </si>
  <si>
    <t>ALLY FINANCIAL SERVICES</t>
  </si>
  <si>
    <t>GAP510233258</t>
  </si>
  <si>
    <t>5UX43EX08R9U17918</t>
  </si>
  <si>
    <t>X6 M60i xDrive</t>
  </si>
  <si>
    <t>5673</t>
  </si>
  <si>
    <t>GAP510233260</t>
  </si>
  <si>
    <t>RIVAS RIVAS</t>
  </si>
  <si>
    <t>3GTU9FEL8LG356323</t>
  </si>
  <si>
    <t>780056</t>
  </si>
  <si>
    <t>GAP510233261</t>
  </si>
  <si>
    <t xml:space="preserve">LINDSAY </t>
  </si>
  <si>
    <t>KRISSIA</t>
  </si>
  <si>
    <t>4JGFB4JB9LA216970</t>
  </si>
  <si>
    <t>59834</t>
  </si>
  <si>
    <t>GAP510233278</t>
  </si>
  <si>
    <t>HERNANDEZ HERNANDEZ</t>
  </si>
  <si>
    <t>5TFRY5F19LX266335</t>
  </si>
  <si>
    <t>Tundra SR5</t>
  </si>
  <si>
    <t>KMM13493</t>
  </si>
  <si>
    <t>GAP510233279</t>
  </si>
  <si>
    <t>COREY</t>
  </si>
  <si>
    <t>5YFS4MCE6NP106980</t>
  </si>
  <si>
    <t>GAP510233287</t>
  </si>
  <si>
    <t>5TDLZRAH1MS051652</t>
  </si>
  <si>
    <t>KMM13546</t>
  </si>
  <si>
    <t>GAP510233298</t>
  </si>
  <si>
    <t>sidney</t>
  </si>
  <si>
    <t>shaina</t>
  </si>
  <si>
    <t>JTDEPRAE1LJ100574</t>
  </si>
  <si>
    <t>7303</t>
  </si>
  <si>
    <t>GAP510233300</t>
  </si>
  <si>
    <t>FURR</t>
  </si>
  <si>
    <t>LISA</t>
  </si>
  <si>
    <t>1C4HJWEGXFL646744</t>
  </si>
  <si>
    <t>GAP510233301</t>
  </si>
  <si>
    <t xml:space="preserve">HALL </t>
  </si>
  <si>
    <t>KL4AMDSL5TB001039</t>
  </si>
  <si>
    <t>Encore GX Sport Touring</t>
  </si>
  <si>
    <t>121110</t>
  </si>
  <si>
    <t>GAP510233305</t>
  </si>
  <si>
    <t xml:space="preserve">LEE </t>
  </si>
  <si>
    <t>SEUNG</t>
  </si>
  <si>
    <t>SADCT2EX6RA739312</t>
  </si>
  <si>
    <t>59835</t>
  </si>
  <si>
    <t>GAP510233306</t>
  </si>
  <si>
    <t>GAP510233325</t>
  </si>
  <si>
    <t>ROPER</t>
  </si>
  <si>
    <t>2C3CDXCT7PH523235</t>
  </si>
  <si>
    <t>GAP510233328</t>
  </si>
  <si>
    <t>KIERA ANNE</t>
  </si>
  <si>
    <t>3CZRU5H17NM703213</t>
  </si>
  <si>
    <t>GAP510233330</t>
  </si>
  <si>
    <t xml:space="preserve">WATSON </t>
  </si>
  <si>
    <t>GREGORY</t>
  </si>
  <si>
    <t>5UX43DP05N9M48774</t>
  </si>
  <si>
    <t>14402</t>
  </si>
  <si>
    <t>GAP510233331</t>
  </si>
  <si>
    <t>REINSETIN</t>
  </si>
  <si>
    <t xml:space="preserve">ALISSA </t>
  </si>
  <si>
    <t>JTHCA1D20P5126916</t>
  </si>
  <si>
    <t>IS 300 Base</t>
  </si>
  <si>
    <t>GAP510233333</t>
  </si>
  <si>
    <t>Tarance</t>
  </si>
  <si>
    <t>JM3KKEHD0R1189688</t>
  </si>
  <si>
    <t>GAP510233342</t>
  </si>
  <si>
    <t>Lopez Ramirez</t>
  </si>
  <si>
    <t>Deyly</t>
  </si>
  <si>
    <t>1HGCV2F32JA032487</t>
  </si>
  <si>
    <t>GAP510233347</t>
  </si>
  <si>
    <t>GASTON</t>
  </si>
  <si>
    <t>WA1BCCFS7JR000806</t>
  </si>
  <si>
    <t>P000806</t>
  </si>
  <si>
    <t>GLOBAL LENDING SERVICE</t>
  </si>
  <si>
    <t>GAP510233349</t>
  </si>
  <si>
    <t>Nava</t>
  </si>
  <si>
    <t>Leslie</t>
  </si>
  <si>
    <t>1C4RJFBG5FC844429</t>
  </si>
  <si>
    <t>GAP510233353</t>
  </si>
  <si>
    <t>SANDOVAL UGARTE</t>
  </si>
  <si>
    <t>JOSUE</t>
  </si>
  <si>
    <t>JTMBFREV6JJ227608</t>
  </si>
  <si>
    <t>GAP510233369</t>
  </si>
  <si>
    <t>ZASPAKBN4N7D46509</t>
  </si>
  <si>
    <t>59836</t>
  </si>
  <si>
    <t>GAP510233376</t>
  </si>
  <si>
    <t xml:space="preserve">HUBER </t>
  </si>
  <si>
    <t>KYLER</t>
  </si>
  <si>
    <t>1HGCV3F47KA008038</t>
  </si>
  <si>
    <t>Accord Hybrid EX</t>
  </si>
  <si>
    <t>24500</t>
  </si>
  <si>
    <t>GAP510233377</t>
  </si>
  <si>
    <t>WILBERT</t>
  </si>
  <si>
    <t xml:space="preserve">DAWN </t>
  </si>
  <si>
    <t>JF1VA1A6XF9833813</t>
  </si>
  <si>
    <t>WRX Base</t>
  </si>
  <si>
    <t>GAP10233382</t>
  </si>
  <si>
    <t>HERRING</t>
  </si>
  <si>
    <t>NM0LS7S23N1518021</t>
  </si>
  <si>
    <t>Transit Connect Cargo XL</t>
  </si>
  <si>
    <t>12463</t>
  </si>
  <si>
    <t>GAP510233399</t>
  </si>
  <si>
    <t>Barahona</t>
  </si>
  <si>
    <t>Kiara</t>
  </si>
  <si>
    <t>KNAG24J76S5294485</t>
  </si>
  <si>
    <t>GAP510233402</t>
  </si>
  <si>
    <t>GARCIA MAGANA</t>
  </si>
  <si>
    <t>JOCELIN-OLIVIA</t>
  </si>
  <si>
    <t>1C6RR7MT0FS775803</t>
  </si>
  <si>
    <t>RAM PICKUP 1500 SPORT</t>
  </si>
  <si>
    <t>GAP510233405</t>
  </si>
  <si>
    <t>ESPINOZA</t>
  </si>
  <si>
    <t>1FTFW1E58MFB32199</t>
  </si>
  <si>
    <t>GAP510233406</t>
  </si>
  <si>
    <t>Chadwell</t>
  </si>
  <si>
    <t>Lorena</t>
  </si>
  <si>
    <t>WDDPK3JA9JF156284</t>
  </si>
  <si>
    <t>SLC SLC 300</t>
  </si>
  <si>
    <t>GAP510233408</t>
  </si>
  <si>
    <t xml:space="preserve">DOMINGUEZ </t>
  </si>
  <si>
    <t>LORIE</t>
  </si>
  <si>
    <t>5UXCW2C54KL086623</t>
  </si>
  <si>
    <t>59838</t>
  </si>
  <si>
    <t>GAP510233414</t>
  </si>
  <si>
    <t xml:space="preserve">STANCIOIU </t>
  </si>
  <si>
    <t>MARIAN</t>
  </si>
  <si>
    <t>W1KAF4GB0RR190138</t>
  </si>
  <si>
    <t>14405</t>
  </si>
  <si>
    <t>GAP510233416</t>
  </si>
  <si>
    <t>WARREN</t>
  </si>
  <si>
    <t>KMHGN4JB0JU250285</t>
  </si>
  <si>
    <t>G80 3.3T Sport</t>
  </si>
  <si>
    <t>GAP510233422</t>
  </si>
  <si>
    <t>BIBBS</t>
  </si>
  <si>
    <t>KENDRICK</t>
  </si>
  <si>
    <t>5YJ3E1EA6LF606379</t>
  </si>
  <si>
    <t>P606379</t>
  </si>
  <si>
    <t>GAP510233431</t>
  </si>
  <si>
    <t>DECLARO MCDONALD</t>
  </si>
  <si>
    <t>19XFC1F3XME007124</t>
  </si>
  <si>
    <t>GAP510233442</t>
  </si>
  <si>
    <t xml:space="preserve">MASIH </t>
  </si>
  <si>
    <t xml:space="preserve">SANAH </t>
  </si>
  <si>
    <t>5YJSA1E2XJF286478</t>
  </si>
  <si>
    <t>Model S 75D</t>
  </si>
  <si>
    <t>286478</t>
  </si>
  <si>
    <t>GAP510233450</t>
  </si>
  <si>
    <t>Rivera Martinez</t>
  </si>
  <si>
    <t>Rosa</t>
  </si>
  <si>
    <t>3C4NJDCN3RT109697</t>
  </si>
  <si>
    <t>GAP510233460</t>
  </si>
  <si>
    <t>Caldwell</t>
  </si>
  <si>
    <t>Brian</t>
  </si>
  <si>
    <t>2C4RDGEG6KR520593</t>
  </si>
  <si>
    <t>Grand Caravan GT</t>
  </si>
  <si>
    <t>GAP510233461</t>
  </si>
  <si>
    <t>MARTINEZ MATEO</t>
  </si>
  <si>
    <t>KENIA</t>
  </si>
  <si>
    <t>1C6RR6GT7KS687072</t>
  </si>
  <si>
    <t>780211</t>
  </si>
  <si>
    <t>GAP510233462</t>
  </si>
  <si>
    <t xml:space="preserve">BRASWELL </t>
  </si>
  <si>
    <t>WA1FAAFY6N2046254</t>
  </si>
  <si>
    <t>Q5 2.0T quattro Prestige S line</t>
  </si>
  <si>
    <t>14407</t>
  </si>
  <si>
    <t>GAP510233475</t>
  </si>
  <si>
    <t>STRAW</t>
  </si>
  <si>
    <t>CASEY  BELANGER</t>
  </si>
  <si>
    <t>1GCRKSE76DZ410404</t>
  </si>
  <si>
    <t>GAP510233524</t>
  </si>
  <si>
    <t>ONZERE</t>
  </si>
  <si>
    <t>2C3CDXGJ7JH314996</t>
  </si>
  <si>
    <t>GAP510233528</t>
  </si>
  <si>
    <t>Adam</t>
  </si>
  <si>
    <t>1D7HE22K77S126939</t>
  </si>
  <si>
    <t>Dakota ST</t>
  </si>
  <si>
    <t>GAP510233534</t>
  </si>
  <si>
    <t>SAYER</t>
  </si>
  <si>
    <t>WBA3A9C51FKW74223</t>
  </si>
  <si>
    <t>GAP510233535</t>
  </si>
  <si>
    <t>CHIVALAN SARAT</t>
  </si>
  <si>
    <t xml:space="preserve">SALOMON </t>
  </si>
  <si>
    <t>3TYAX5GN2NT066461</t>
  </si>
  <si>
    <t>KMM14414</t>
  </si>
  <si>
    <t>GAP510233536</t>
  </si>
  <si>
    <t>5YJSA1E21HF232187</t>
  </si>
  <si>
    <t>Model S 60D</t>
  </si>
  <si>
    <t>GAP510233555</t>
  </si>
  <si>
    <t>HERNANDEZ JR</t>
  </si>
  <si>
    <t xml:space="preserve">MANUEL </t>
  </si>
  <si>
    <t>2T3H1RFV4PC230171</t>
  </si>
  <si>
    <t>KMM12727</t>
  </si>
  <si>
    <t>GAP510233570</t>
  </si>
  <si>
    <t>CHICAS SAENZ</t>
  </si>
  <si>
    <t>2HGFE2F27PH566308</t>
  </si>
  <si>
    <t>GAP510233587</t>
  </si>
  <si>
    <t>ANA</t>
  </si>
  <si>
    <t>JTMBFREV5DD023806</t>
  </si>
  <si>
    <t>1252099811279SOLDRT</t>
  </si>
  <si>
    <t>GAP510233601</t>
  </si>
  <si>
    <t>Willis</t>
  </si>
  <si>
    <t xml:space="preserve">Terrell </t>
  </si>
  <si>
    <t>JN8AY2NC0LX519609</t>
  </si>
  <si>
    <t>780273</t>
  </si>
  <si>
    <t>GAP510233602</t>
  </si>
  <si>
    <t>Sanchez Morales</t>
  </si>
  <si>
    <t>Laureano</t>
  </si>
  <si>
    <t>5TFAZ5CN1MX117968</t>
  </si>
  <si>
    <t>GAP510233607</t>
  </si>
  <si>
    <t xml:space="preserve">SCHRADER </t>
  </si>
  <si>
    <t>RICKY</t>
  </si>
  <si>
    <t>3D73Y3CL9AG151516</t>
  </si>
  <si>
    <t>Ram Pickup 3500 SLT</t>
  </si>
  <si>
    <t>GAP510233610</t>
  </si>
  <si>
    <t>SIS POP</t>
  </si>
  <si>
    <t>RIGOBERTO</t>
  </si>
  <si>
    <t>5YFEPMAE4MP268628</t>
  </si>
  <si>
    <t>780297</t>
  </si>
  <si>
    <t>GAP510233613</t>
  </si>
  <si>
    <t>BLANCO COELLO</t>
  </si>
  <si>
    <t>LEYLA</t>
  </si>
  <si>
    <t>4T1G11AK2PU775304</t>
  </si>
  <si>
    <t>GAP510233616</t>
  </si>
  <si>
    <t xml:space="preserve">MENNING </t>
  </si>
  <si>
    <t>JERRY</t>
  </si>
  <si>
    <t>1C4RJKBG3P8825245</t>
  </si>
  <si>
    <t>121112</t>
  </si>
  <si>
    <t>GAP510233620</t>
  </si>
  <si>
    <t>SUAH</t>
  </si>
  <si>
    <t xml:space="preserve">DAKER </t>
  </si>
  <si>
    <t>1G1ZD5ST8PF187729</t>
  </si>
  <si>
    <t>KMM12842</t>
  </si>
  <si>
    <t>GAP510233622</t>
  </si>
  <si>
    <t>MENDOZA RAU</t>
  </si>
  <si>
    <t xml:space="preserve">JAIME </t>
  </si>
  <si>
    <t>3C63R3AL0NG207141</t>
  </si>
  <si>
    <t>KMM13357</t>
  </si>
  <si>
    <t>GAP510233625</t>
  </si>
  <si>
    <t>SARMIENTO FUENTES</t>
  </si>
  <si>
    <t>7FARS4H41RE017621</t>
  </si>
  <si>
    <t>GAP510233630</t>
  </si>
  <si>
    <t xml:space="preserve">HERRERA DIAZ </t>
  </si>
  <si>
    <t>3VWEM7BU2RM097809</t>
  </si>
  <si>
    <t>Jetta SE</t>
  </si>
  <si>
    <t>KMM14450</t>
  </si>
  <si>
    <t>GAP510233633</t>
  </si>
  <si>
    <t>ADRIANA</t>
  </si>
  <si>
    <t>2HGFE2F5XNH608896</t>
  </si>
  <si>
    <t>GAP510233637</t>
  </si>
  <si>
    <t>Pennino</t>
  </si>
  <si>
    <t>7SAYGDEF5NF567643</t>
  </si>
  <si>
    <t>55962</t>
  </si>
  <si>
    <t>GAP510233638</t>
  </si>
  <si>
    <t>LOPEZ SALDANA</t>
  </si>
  <si>
    <t>RAMIRO</t>
  </si>
  <si>
    <t>3GCUKREC7HG226224</t>
  </si>
  <si>
    <t>GAP510233653</t>
  </si>
  <si>
    <t xml:space="preserve">WHEELUS </t>
  </si>
  <si>
    <t>3GKALPEV7NL286842</t>
  </si>
  <si>
    <t>Terrain SLT</t>
  </si>
  <si>
    <t>121115</t>
  </si>
  <si>
    <t>DL00004340</t>
  </si>
  <si>
    <t>VIP Auto Enterprise 2</t>
  </si>
  <si>
    <t>GAP510233674</t>
  </si>
  <si>
    <t>DWAYNE</t>
  </si>
  <si>
    <t>3FA6P0D91LR192327</t>
  </si>
  <si>
    <t>Fusion Titanium</t>
  </si>
  <si>
    <t>GAP510233684</t>
  </si>
  <si>
    <t xml:space="preserve">GAMEZ LOBOS </t>
  </si>
  <si>
    <t xml:space="preserve">JOSELINE </t>
  </si>
  <si>
    <t>1FMCU9G67LUB80988</t>
  </si>
  <si>
    <t>KMM14465</t>
  </si>
  <si>
    <t>GAP510233688</t>
  </si>
  <si>
    <t>TERCERO</t>
  </si>
  <si>
    <t>YULLIAN</t>
  </si>
  <si>
    <t>1FTFW1ED0MFB06719</t>
  </si>
  <si>
    <t>780323</t>
  </si>
  <si>
    <t>GAP510233723</t>
  </si>
  <si>
    <t>VELASQUEZ</t>
  </si>
  <si>
    <t>WMWRH33538TL96294</t>
  </si>
  <si>
    <t>Cooper S</t>
  </si>
  <si>
    <t>GAP510233727</t>
  </si>
  <si>
    <t>SUSANA</t>
  </si>
  <si>
    <t>1GCPABEK2RZ189230</t>
  </si>
  <si>
    <t>9601</t>
  </si>
  <si>
    <t>The Number of Days in Force is the  difference of days between Contract effective date to the Contract Cancel Effective date</t>
  </si>
  <si>
    <t>Grand Total</t>
  </si>
  <si>
    <t>Total Count</t>
  </si>
  <si>
    <t>Count</t>
  </si>
  <si>
    <t>Total Amount Owed</t>
  </si>
  <si>
    <t>Amount Owed</t>
  </si>
  <si>
    <t>Dealer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</si>
</sst>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[$-10409]yyyy\-mmm\-dd\ hh:mm\ AM/PM"/>
    <numFmt numFmtId="165" formatCode="[$-10409]m/d/yyyy"/>
    <numFmt numFmtId="166" formatCode="[$-10409]&quot;$&quot;#,##0.00;\(&quot;$&quot;#,##0.00\)"/>
    <numFmt numFmtId="167" formatCode="[$-10409]&quot;$&quot;#,##0.00"/>
    <numFmt numFmtId="168" formatCode="[$-10409]&quot;$&quot;0.00;\(&quot;$&quot;0.00\)"/>
  </numFmts>
  <fonts count="10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4"/>
      <color rgb="FF000000"/>
      <name val="Calibri"/>
    </font>
    <font>
      <sz val="9"/>
      <color rgb="FF000000"/>
      <name val="Calibri"/>
    </font>
    <font>
      <b/>
      <sz val="8"/>
      <color rgb="FF000000"/>
      <name val="Calibri"/>
    </font>
    <font>
      <b/>
      <sz val="8"/>
      <color rgb="FFFFFFFF"/>
      <name val="Calibri"/>
    </font>
    <font>
      <sz val="8"/>
      <color rgb="FF000000"/>
      <name val="Calibri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16365C"/>
        <bgColor rgb="FF16365C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48">
    <xf numFmtId="0" fontId="1" fillId="0" borderId="0" xfId="0" applyFont="1"/>
    <xf numFmtId="0" fontId="1" fillId="0" borderId="1" xfId="0" applyFont="1" applyBorder="1" applyAlignment="1">
      <alignment vertical="top" wrapText="1"/>
    </xf>
    <xf numFmtId="164" fontId="3" fillId="0" borderId="1" xfId="0" applyNumberFormat="1" applyFont="1" applyBorder="1" applyAlignment="1">
      <alignment horizontal="right" vertical="top" wrapText="1" readingOrder="1"/>
    </xf>
    <xf numFmtId="0" fontId="4" fillId="0" borderId="0" xfId="0" applyFont="1" applyAlignment="1">
      <alignment vertical="top" wrapText="1" readingOrder="1"/>
    </xf>
    <xf numFmtId="0" fontId="4" fillId="0" borderId="0" xfId="0" applyFont="1" applyAlignment="1">
      <alignment horizontal="left" vertical="top" wrapText="1" readingOrder="1"/>
    </xf>
    <xf numFmtId="0" fontId="5" fillId="2" borderId="2" xfId="0" applyFont="1" applyFill="1" applyBorder="1" applyAlignment="1">
      <alignment horizontal="center" vertical="center" wrapText="1" readingOrder="1"/>
    </xf>
    <xf numFmtId="0" fontId="6" fillId="0" borderId="2" xfId="0" applyFont="1" applyBorder="1" applyAlignment="1">
      <alignment horizontal="right" vertical="top" wrapText="1" readingOrder="1"/>
    </xf>
    <xf numFmtId="0" fontId="6" fillId="0" borderId="2" xfId="0" applyFont="1" applyBorder="1" applyAlignment="1">
      <alignment vertical="top" wrapText="1" readingOrder="1"/>
    </xf>
    <xf numFmtId="0" fontId="6" fillId="0" borderId="2" xfId="0" applyFont="1" applyBorder="1" applyAlignment="1">
      <alignment horizontal="left" vertical="top" wrapText="1" readingOrder="1"/>
    </xf>
    <xf numFmtId="165" fontId="6" fillId="0" borderId="2" xfId="0" applyNumberFormat="1" applyFont="1" applyBorder="1" applyAlignment="1">
      <alignment horizontal="right" vertical="top" wrapText="1" readingOrder="1"/>
    </xf>
    <xf numFmtId="0" fontId="6" fillId="0" borderId="2" xfId="0" applyFont="1" applyBorder="1" applyAlignment="1">
      <alignment horizontal="center" vertical="top" wrapText="1" readingOrder="1"/>
    </xf>
    <xf numFmtId="166" fontId="6" fillId="0" borderId="2" xfId="0" applyNumberFormat="1" applyFont="1" applyBorder="1" applyAlignment="1">
      <alignment vertical="top" wrapText="1" readingOrder="1"/>
    </xf>
    <xf numFmtId="166" fontId="6" fillId="0" borderId="2" xfId="0" applyNumberFormat="1" applyFont="1" applyBorder="1" applyAlignment="1">
      <alignment horizontal="right" vertical="top" wrapText="1" readingOrder="1"/>
    </xf>
    <xf numFmtId="167" fontId="6" fillId="0" borderId="2" xfId="0" applyNumberFormat="1" applyFont="1" applyBorder="1" applyAlignment="1">
      <alignment vertical="top" wrapText="1" readingOrder="1"/>
    </xf>
    <xf numFmtId="168" fontId="6" fillId="0" borderId="2" xfId="0" applyNumberFormat="1" applyFont="1" applyBorder="1" applyAlignment="1">
      <alignment vertical="top" wrapText="1" readingOrder="1"/>
    </xf>
    <xf numFmtId="0" fontId="2" fillId="0" borderId="1" xfId="0" applyFont="1" applyBorder="1" applyAlignment="1">
      <alignment horizontal="center" vertical="top" wrapText="1" readingOrder="1"/>
    </xf>
    <xf numFmtId="0" fontId="1" fillId="0" borderId="1" xfId="0" applyFont="1" applyBorder="1" applyAlignment="1">
      <alignment vertical="top" wrapText="1"/>
    </xf>
    <xf numFmtId="0" fontId="1" fillId="0" borderId="0" xfId="0" applyFont="1"/>
    <xf numFmtId="164" fontId="3" fillId="0" borderId="1" xfId="0" applyNumberFormat="1" applyFont="1" applyBorder="1" applyAlignment="1">
      <alignment horizontal="right" vertical="top" wrapText="1" readingOrder="1"/>
    </xf>
    <xf numFmtId="0" fontId="6" fillId="0" borderId="0" xfId="0" applyFont="1" applyAlignment="1">
      <alignment vertical="top" wrapText="1" readingOrder="1"/>
    </xf>
    <xf numFmtId="0" fontId="9" fillId="0" borderId="5" xfId="0" applyFont="1" applyBorder="1"/>
    <xf numFmtId="0" fontId="1" fillId="0" borderId="7" xfId="0" applyFont="1" applyBorder="1"/>
    <xf numFmtId="43" fontId="1" fillId="0" borderId="8" xfId="1" applyFont="1" applyBorder="1"/>
    <xf numFmtId="0" fontId="1" fillId="0" borderId="0" xfId="0" applyFont="1" applyBorder="1"/>
    <xf numFmtId="43" fontId="1" fillId="0" borderId="0" xfId="1" applyFont="1" applyBorder="1"/>
    <xf numFmtId="17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8" fillId="0" borderId="3" xfId="0" applyFont="1" applyBorder="1"/>
    <xf numFmtId="0" fontId="8" fillId="0" borderId="10" xfId="0" applyFont="1" applyBorder="1"/>
    <xf numFmtId="0" fontId="8" fillId="0" borderId="11" xfId="0" applyFont="1" applyBorder="1"/>
    <xf numFmtId="43" fontId="8" fillId="0" borderId="12" xfId="1" applyFont="1" applyBorder="1"/>
    <xf numFmtId="0" fontId="8" fillId="0" borderId="0" xfId="0" applyFont="1"/>
    <xf numFmtId="0" fontId="8" fillId="0" borderId="4" xfId="0" applyFont="1" applyBorder="1"/>
    <xf numFmtId="0" fontId="8" fillId="0" borderId="13" xfId="0" applyFont="1" applyBorder="1"/>
    <xf numFmtId="17" fontId="8" fillId="0" borderId="14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9" fillId="0" borderId="0" xfId="0" applyFont="1" applyBorder="1"/>
    <xf numFmtId="0" fontId="8" fillId="0" borderId="6" xfId="0" applyFont="1" applyBorder="1"/>
    <xf numFmtId="0" fontId="8" fillId="0" borderId="9" xfId="0" applyFont="1" applyBorder="1"/>
    <xf numFmtId="0" fontId="8" fillId="0" borderId="0" xfId="0" applyFont="1" applyBorder="1"/>
    <xf numFmtId="0" fontId="9" fillId="0" borderId="11" xfId="0" applyFont="1" applyBorder="1"/>
    <xf numFmtId="43" fontId="9" fillId="0" borderId="12" xfId="1" applyFont="1" applyBorder="1"/>
    <xf numFmtId="0" fontId="9" fillId="0" borderId="14" xfId="0" applyFont="1" applyBorder="1"/>
    <xf numFmtId="43" fontId="9" fillId="0" borderId="15" xfId="1" applyFont="1" applyBorder="1"/>
    <xf numFmtId="43" fontId="9" fillId="0" borderId="8" xfId="1" applyFont="1" applyBorder="1"/>
    <xf numFmtId="43" fontId="9" fillId="0" borderId="0" xfId="1" applyFont="1" applyBorder="1"/>
    <xf numFmtId="43" fontId="1" fillId="3" borderId="8" xfId="1" applyFont="1" applyFill="1" applyBorder="1"/>
    <xf numFmtId="0" fontId="1" fillId="3" borderId="7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16365C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1604675</xdr:colOff>
      <xdr:row>10</xdr:row>
      <xdr:rowOff>177266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49.42578125" customWidth="1"/>
    <col min="2" max="2" width="62.42578125" customWidth="1"/>
    <col min="3" max="3" width="17.140625" customWidth="1"/>
    <col min="4" max="4" width="24" customWidth="1"/>
    <col min="5" max="5" width="255" customWidth="1"/>
    <col min="6" max="6" width="13.7109375" customWidth="1"/>
  </cols>
  <sheetData>
    <row r="1" spans="1:6" x14ac:dyDescent="0.25">
      <c r="A1" s="15" t="s">
        <v>0</v>
      </c>
      <c r="B1" s="16"/>
      <c r="C1" s="1"/>
      <c r="D1" s="2">
        <v>45929.506263807903</v>
      </c>
      <c r="E1" s="1"/>
      <c r="F1" s="1"/>
    </row>
    <row r="2" spans="1:6" ht="7.15" customHeight="1" x14ac:dyDescent="0.25"/>
    <row r="3" spans="1:6" ht="0.6" customHeight="1" x14ac:dyDescent="0.25">
      <c r="A3" s="17"/>
    </row>
    <row r="4" spans="1:6" ht="14.45" customHeight="1" x14ac:dyDescent="0.25">
      <c r="A4" s="17"/>
      <c r="C4" s="3" t="s">
        <v>1</v>
      </c>
      <c r="D4" s="4" t="s">
        <v>2</v>
      </c>
    </row>
    <row r="5" spans="1:6" ht="14.45" customHeight="1" x14ac:dyDescent="0.25">
      <c r="A5" s="17"/>
      <c r="C5" s="3" t="s">
        <v>3</v>
      </c>
      <c r="D5" s="4" t="s">
        <v>2</v>
      </c>
    </row>
    <row r="6" spans="1:6" ht="14.45" customHeight="1" x14ac:dyDescent="0.25">
      <c r="A6" s="17"/>
      <c r="C6" s="3" t="s">
        <v>4</v>
      </c>
      <c r="D6" s="4" t="s">
        <v>2</v>
      </c>
    </row>
    <row r="7" spans="1:6" ht="14.45" customHeight="1" x14ac:dyDescent="0.25">
      <c r="A7" s="17"/>
      <c r="C7" s="3" t="s">
        <v>5</v>
      </c>
      <c r="D7" s="4" t="s">
        <v>6</v>
      </c>
    </row>
    <row r="8" spans="1:6" ht="14.45" customHeight="1" x14ac:dyDescent="0.25">
      <c r="A8" s="17"/>
      <c r="C8" s="3" t="s">
        <v>7</v>
      </c>
      <c r="D8" s="4" t="s">
        <v>8</v>
      </c>
    </row>
    <row r="9" spans="1:6" ht="14.45" customHeight="1" x14ac:dyDescent="0.25">
      <c r="A9" s="17"/>
      <c r="C9" s="3" t="s">
        <v>9</v>
      </c>
      <c r="D9" s="4" t="s">
        <v>10</v>
      </c>
    </row>
    <row r="10" spans="1:6" ht="14.45" customHeight="1" x14ac:dyDescent="0.25">
      <c r="A10" s="17"/>
      <c r="C10" s="3" t="s">
        <v>11</v>
      </c>
      <c r="D10" s="4" t="s">
        <v>12</v>
      </c>
    </row>
    <row r="11" spans="1:6" ht="14.45" customHeight="1" x14ac:dyDescent="0.25">
      <c r="A11" s="17"/>
      <c r="C11" s="3" t="s">
        <v>13</v>
      </c>
      <c r="D11" s="4" t="s">
        <v>14</v>
      </c>
    </row>
    <row r="12" spans="1:6" ht="0.95" customHeight="1" x14ac:dyDescent="0.25">
      <c r="A12" s="1"/>
      <c r="B12" s="1"/>
      <c r="C12" s="1"/>
      <c r="D12" s="1"/>
      <c r="E12" s="1"/>
    </row>
  </sheetData>
  <mergeCells count="2">
    <mergeCell ref="A1:B1"/>
    <mergeCell ref="A3:A11"/>
  </mergeCells>
  <pageMargins left="1" right="1" top="1" bottom="1.25" header="1" footer="1"/>
  <pageSetup paperSize="0" orientation="landscape" horizontalDpi="300" verticalDpi="300"/>
  <headerFooter alignWithMargins="0">
    <oddFooter>&amp;L&amp;"Calibri,Regular"&amp;10 Confidential Data 
&amp;"Calibri"&amp;10Page &amp;P of &amp;N 
&amp;"-,Regular"Powered by PCMI Corporation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86B7-D19B-4E2C-8CB6-DC3832D6AC4B}">
  <dimension ref="A1:V1048429"/>
  <sheetViews>
    <sheetView tabSelected="1" workbookViewId="0">
      <pane ySplit="4" topLeftCell="A5" activePane="bottomLeft" state="frozen"/>
      <selection pane="bottomLeft" activeCell="F27" sqref="F27"/>
    </sheetView>
  </sheetViews>
  <sheetFormatPr defaultRowHeight="15" x14ac:dyDescent="0.25"/>
  <cols>
    <col min="1" max="1" width="12.5703125" style="39" bestFit="1" customWidth="1"/>
    <col min="2" max="2" width="34.5703125" style="39" bestFit="1" customWidth="1"/>
    <col min="3" max="3" width="6.28515625" style="23" bestFit="1" customWidth="1"/>
    <col min="4" max="4" width="14" style="24" bestFit="1" customWidth="1"/>
    <col min="5" max="5" width="6.28515625" style="23" bestFit="1" customWidth="1"/>
    <col min="6" max="6" width="14" style="24" bestFit="1" customWidth="1"/>
    <col min="7" max="7" width="6.28515625" style="23" bestFit="1" customWidth="1"/>
    <col min="8" max="8" width="14" style="24" bestFit="1" customWidth="1"/>
    <col min="9" max="9" width="6.28515625" style="23" bestFit="1" customWidth="1"/>
    <col min="10" max="10" width="14" style="24" bestFit="1" customWidth="1"/>
    <col min="11" max="11" width="6.28515625" style="23" bestFit="1" customWidth="1"/>
    <col min="12" max="12" width="14" style="24" bestFit="1" customWidth="1"/>
    <col min="13" max="13" width="6.28515625" style="23" bestFit="1" customWidth="1"/>
    <col min="14" max="14" width="14" style="24" bestFit="1" customWidth="1"/>
    <col min="15" max="15" width="6.28515625" style="23" bestFit="1" customWidth="1"/>
    <col min="16" max="16" width="14" style="24" bestFit="1" customWidth="1"/>
    <col min="17" max="17" width="6.28515625" style="23" bestFit="1" customWidth="1"/>
    <col min="18" max="18" width="14" style="24" bestFit="1" customWidth="1"/>
    <col min="19" max="19" width="6.28515625" style="23" bestFit="1" customWidth="1"/>
    <col min="20" max="20" width="14" style="24" bestFit="1" customWidth="1"/>
    <col min="21" max="21" width="11.140625" style="36" bestFit="1" customWidth="1"/>
    <col min="22" max="22" width="19" style="45" bestFit="1" customWidth="1"/>
    <col min="23" max="31" width="9.7109375" style="23" bestFit="1" customWidth="1"/>
    <col min="32" max="38" width="8.7109375" style="23" bestFit="1" customWidth="1"/>
    <col min="39" max="49" width="9.7109375" style="23" bestFit="1" customWidth="1"/>
    <col min="50" max="57" width="8.7109375" style="23" bestFit="1" customWidth="1"/>
    <col min="58" max="77" width="9.7109375" style="23" bestFit="1" customWidth="1"/>
    <col min="78" max="86" width="8.7109375" style="23" bestFit="1" customWidth="1"/>
    <col min="87" max="108" width="9.7109375" style="23" bestFit="1" customWidth="1"/>
    <col min="109" max="117" width="8.7109375" style="23" bestFit="1" customWidth="1"/>
    <col min="118" max="136" width="9.7109375" style="23" bestFit="1" customWidth="1"/>
    <col min="137" max="137" width="11.28515625" style="23" bestFit="1" customWidth="1"/>
    <col min="138" max="16384" width="9.140625" style="23"/>
  </cols>
  <sheetData>
    <row r="1" spans="1:22" s="31" customFormat="1" ht="15.75" thickBot="1" x14ac:dyDescent="0.3">
      <c r="A1" s="27" t="s">
        <v>8556</v>
      </c>
      <c r="B1" s="28"/>
      <c r="C1" s="29">
        <f>SUM(C4:C143)</f>
        <v>3</v>
      </c>
      <c r="D1" s="30">
        <f>SUM(D4:D143)</f>
        <v>717</v>
      </c>
      <c r="E1" s="29">
        <f>SUM(E4:E143)</f>
        <v>2</v>
      </c>
      <c r="F1" s="30">
        <f>SUM(F4:F143)</f>
        <v>498</v>
      </c>
      <c r="G1" s="29">
        <f>SUM(G4:G143)</f>
        <v>2</v>
      </c>
      <c r="H1" s="30">
        <f>SUM(H4:H143)</f>
        <v>538</v>
      </c>
      <c r="I1" s="29">
        <f>SUM(I4:I143)</f>
        <v>2</v>
      </c>
      <c r="J1" s="30">
        <f>SUM(J4:J143)</f>
        <v>523</v>
      </c>
      <c r="K1" s="29">
        <f>SUM(K4:K143)</f>
        <v>28</v>
      </c>
      <c r="L1" s="30">
        <f>SUM(L4:L143)</f>
        <v>8142</v>
      </c>
      <c r="M1" s="29">
        <f>SUM(M4:M143)</f>
        <v>28</v>
      </c>
      <c r="N1" s="30">
        <f>SUM(N4:N143)</f>
        <v>8366</v>
      </c>
      <c r="O1" s="29">
        <f>SUM(O4:O143)</f>
        <v>72</v>
      </c>
      <c r="P1" s="30">
        <f>SUM(P4:P143)</f>
        <v>21526</v>
      </c>
      <c r="Q1" s="29">
        <f>SUM(Q4:Q143)</f>
        <v>435</v>
      </c>
      <c r="R1" s="30">
        <f>SUM(R4:R143)</f>
        <v>129272</v>
      </c>
      <c r="S1" s="29">
        <f>SUM(S4:S143)</f>
        <v>1155</v>
      </c>
      <c r="T1" s="30">
        <f>SUM(T4:T143)</f>
        <v>375852</v>
      </c>
      <c r="U1" s="40">
        <f>SUM(U4:U143)</f>
        <v>1727</v>
      </c>
      <c r="V1" s="41">
        <f>SUM(V4:V143)</f>
        <v>545434</v>
      </c>
    </row>
    <row r="2" spans="1:22" s="31" customFormat="1" ht="15.75" thickBot="1" x14ac:dyDescent="0.3">
      <c r="A2" s="32"/>
      <c r="B2" s="33"/>
      <c r="C2" s="34">
        <v>45658</v>
      </c>
      <c r="D2" s="35"/>
      <c r="E2" s="34">
        <v>45689</v>
      </c>
      <c r="F2" s="35"/>
      <c r="G2" s="34">
        <v>45717</v>
      </c>
      <c r="H2" s="35"/>
      <c r="I2" s="34">
        <v>45748</v>
      </c>
      <c r="J2" s="35"/>
      <c r="K2" s="34">
        <v>45778</v>
      </c>
      <c r="L2" s="35"/>
      <c r="M2" s="34">
        <v>45809</v>
      </c>
      <c r="N2" s="35"/>
      <c r="O2" s="34">
        <v>45839</v>
      </c>
      <c r="P2" s="35"/>
      <c r="Q2" s="34">
        <v>45870</v>
      </c>
      <c r="R2" s="35"/>
      <c r="S2" s="34">
        <v>45901</v>
      </c>
      <c r="T2" s="35"/>
      <c r="U2" s="42"/>
      <c r="V2" s="43"/>
    </row>
    <row r="3" spans="1:22" s="31" customFormat="1" ht="15.75" thickBot="1" x14ac:dyDescent="0.3">
      <c r="A3" s="27" t="s">
        <v>8561</v>
      </c>
      <c r="B3" s="28" t="s">
        <v>20</v>
      </c>
      <c r="C3" s="29" t="s">
        <v>8558</v>
      </c>
      <c r="D3" s="30" t="s">
        <v>8560</v>
      </c>
      <c r="E3" s="29" t="s">
        <v>8558</v>
      </c>
      <c r="F3" s="30" t="s">
        <v>8560</v>
      </c>
      <c r="G3" s="29" t="s">
        <v>8558</v>
      </c>
      <c r="H3" s="30" t="s">
        <v>8560</v>
      </c>
      <c r="I3" s="29" t="s">
        <v>8558</v>
      </c>
      <c r="J3" s="30" t="s">
        <v>8560</v>
      </c>
      <c r="K3" s="29" t="s">
        <v>8558</v>
      </c>
      <c r="L3" s="30" t="s">
        <v>8560</v>
      </c>
      <c r="M3" s="29" t="s">
        <v>8558</v>
      </c>
      <c r="N3" s="30" t="s">
        <v>8560</v>
      </c>
      <c r="O3" s="29" t="s">
        <v>8558</v>
      </c>
      <c r="P3" s="30" t="s">
        <v>8560</v>
      </c>
      <c r="Q3" s="29" t="s">
        <v>8558</v>
      </c>
      <c r="R3" s="30" t="s">
        <v>8560</v>
      </c>
      <c r="S3" s="29" t="s">
        <v>8558</v>
      </c>
      <c r="T3" s="30" t="s">
        <v>8560</v>
      </c>
      <c r="U3" s="40" t="s">
        <v>8557</v>
      </c>
      <c r="V3" s="41" t="s">
        <v>8559</v>
      </c>
    </row>
    <row r="4" spans="1:22" customFormat="1" x14ac:dyDescent="0.25">
      <c r="A4" s="37" t="s">
        <v>7471</v>
      </c>
      <c r="B4" s="38" t="s">
        <v>7472</v>
      </c>
      <c r="C4" s="21"/>
      <c r="D4" s="46"/>
      <c r="E4" s="47"/>
      <c r="F4" s="46"/>
      <c r="G4" s="47"/>
      <c r="H4" s="46"/>
      <c r="I4" s="47"/>
      <c r="J4" s="46"/>
      <c r="K4" s="47"/>
      <c r="L4" s="46"/>
      <c r="M4" s="47"/>
      <c r="N4" s="46"/>
      <c r="O4" s="21"/>
      <c r="P4" s="22"/>
      <c r="Q4" s="21"/>
      <c r="R4" s="22"/>
      <c r="S4" s="21">
        <v>1</v>
      </c>
      <c r="T4" s="22">
        <v>299</v>
      </c>
      <c r="U4" s="20">
        <v>1</v>
      </c>
      <c r="V4" s="44">
        <v>299</v>
      </c>
    </row>
    <row r="5" spans="1:22" customFormat="1" x14ac:dyDescent="0.25">
      <c r="A5" s="37" t="s">
        <v>3132</v>
      </c>
      <c r="B5" s="38" t="s">
        <v>3133</v>
      </c>
      <c r="C5" s="21"/>
      <c r="D5" s="46"/>
      <c r="E5" s="47"/>
      <c r="F5" s="46"/>
      <c r="G5" s="47"/>
      <c r="H5" s="46"/>
      <c r="I5" s="47"/>
      <c r="J5" s="46"/>
      <c r="K5" s="47"/>
      <c r="L5" s="46"/>
      <c r="M5" s="47"/>
      <c r="N5" s="46"/>
      <c r="O5" s="21"/>
      <c r="P5" s="22"/>
      <c r="Q5" s="21"/>
      <c r="R5" s="22"/>
      <c r="S5" s="21">
        <v>1</v>
      </c>
      <c r="T5" s="22">
        <v>319</v>
      </c>
      <c r="U5" s="20">
        <v>1</v>
      </c>
      <c r="V5" s="44">
        <v>319</v>
      </c>
    </row>
    <row r="6" spans="1:22" customFormat="1" x14ac:dyDescent="0.25">
      <c r="A6" s="37" t="s">
        <v>1046</v>
      </c>
      <c r="B6" s="38" t="s">
        <v>1047</v>
      </c>
      <c r="C6" s="21"/>
      <c r="D6" s="46"/>
      <c r="E6" s="47"/>
      <c r="F6" s="46"/>
      <c r="G6" s="47"/>
      <c r="H6" s="46"/>
      <c r="I6" s="47"/>
      <c r="J6" s="46"/>
      <c r="K6" s="47"/>
      <c r="L6" s="46"/>
      <c r="M6" s="47"/>
      <c r="N6" s="46"/>
      <c r="O6" s="21"/>
      <c r="P6" s="22"/>
      <c r="Q6" s="21">
        <v>10</v>
      </c>
      <c r="R6" s="22">
        <v>2845</v>
      </c>
      <c r="S6" s="21">
        <v>1</v>
      </c>
      <c r="T6" s="22">
        <v>299</v>
      </c>
      <c r="U6" s="20">
        <v>11</v>
      </c>
      <c r="V6" s="44">
        <v>3144</v>
      </c>
    </row>
    <row r="7" spans="1:22" customFormat="1" x14ac:dyDescent="0.25">
      <c r="A7" s="37" t="s">
        <v>2433</v>
      </c>
      <c r="B7" s="38" t="s">
        <v>2434</v>
      </c>
      <c r="C7" s="21"/>
      <c r="D7" s="46"/>
      <c r="E7" s="47"/>
      <c r="F7" s="46"/>
      <c r="G7" s="47"/>
      <c r="H7" s="46"/>
      <c r="I7" s="47"/>
      <c r="J7" s="46"/>
      <c r="K7" s="47"/>
      <c r="L7" s="46"/>
      <c r="M7" s="47"/>
      <c r="N7" s="46"/>
      <c r="O7" s="21"/>
      <c r="P7" s="22"/>
      <c r="Q7" s="21">
        <v>1</v>
      </c>
      <c r="R7" s="22">
        <v>339</v>
      </c>
      <c r="S7" s="21">
        <v>1</v>
      </c>
      <c r="T7" s="22">
        <v>224</v>
      </c>
      <c r="U7" s="20">
        <v>2</v>
      </c>
      <c r="V7" s="44">
        <v>563</v>
      </c>
    </row>
    <row r="8" spans="1:22" customFormat="1" x14ac:dyDescent="0.25">
      <c r="A8" s="37" t="s">
        <v>3796</v>
      </c>
      <c r="B8" s="38" t="s">
        <v>3797</v>
      </c>
      <c r="C8" s="21"/>
      <c r="D8" s="46"/>
      <c r="E8" s="47"/>
      <c r="F8" s="46"/>
      <c r="G8" s="47"/>
      <c r="H8" s="46"/>
      <c r="I8" s="47"/>
      <c r="J8" s="46"/>
      <c r="K8" s="47"/>
      <c r="L8" s="46"/>
      <c r="M8" s="47"/>
      <c r="N8" s="46"/>
      <c r="O8" s="21"/>
      <c r="P8" s="22"/>
      <c r="Q8" s="21"/>
      <c r="R8" s="22"/>
      <c r="S8" s="21">
        <v>6</v>
      </c>
      <c r="T8" s="22">
        <v>1614</v>
      </c>
      <c r="U8" s="20">
        <v>6</v>
      </c>
      <c r="V8" s="44">
        <v>1614</v>
      </c>
    </row>
    <row r="9" spans="1:22" customFormat="1" x14ac:dyDescent="0.25">
      <c r="A9" s="37" t="s">
        <v>3209</v>
      </c>
      <c r="B9" s="38" t="s">
        <v>3210</v>
      </c>
      <c r="C9" s="21"/>
      <c r="D9" s="46"/>
      <c r="E9" s="47"/>
      <c r="F9" s="46"/>
      <c r="G9" s="47"/>
      <c r="H9" s="46"/>
      <c r="I9" s="47"/>
      <c r="J9" s="46"/>
      <c r="K9" s="47"/>
      <c r="L9" s="46"/>
      <c r="M9" s="47"/>
      <c r="N9" s="46"/>
      <c r="O9" s="21"/>
      <c r="P9" s="22"/>
      <c r="Q9" s="21"/>
      <c r="R9" s="22"/>
      <c r="S9" s="21">
        <v>17</v>
      </c>
      <c r="T9" s="22">
        <v>4818</v>
      </c>
      <c r="U9" s="20">
        <v>17</v>
      </c>
      <c r="V9" s="44">
        <v>4818</v>
      </c>
    </row>
    <row r="10" spans="1:22" customFormat="1" x14ac:dyDescent="0.25">
      <c r="A10" s="37" t="s">
        <v>3184</v>
      </c>
      <c r="B10" s="38" t="s">
        <v>3185</v>
      </c>
      <c r="C10" s="21"/>
      <c r="D10" s="46"/>
      <c r="E10" s="47"/>
      <c r="F10" s="46"/>
      <c r="G10" s="47"/>
      <c r="H10" s="46"/>
      <c r="I10" s="47"/>
      <c r="J10" s="46"/>
      <c r="K10" s="47"/>
      <c r="L10" s="46"/>
      <c r="M10" s="47"/>
      <c r="N10" s="46"/>
      <c r="O10" s="21"/>
      <c r="P10" s="22"/>
      <c r="Q10" s="21"/>
      <c r="R10" s="22"/>
      <c r="S10" s="21">
        <v>14</v>
      </c>
      <c r="T10" s="22">
        <v>3906</v>
      </c>
      <c r="U10" s="20">
        <v>14</v>
      </c>
      <c r="V10" s="44">
        <v>3906</v>
      </c>
    </row>
    <row r="11" spans="1:22" customFormat="1" x14ac:dyDescent="0.25">
      <c r="A11" s="37" t="s">
        <v>6372</v>
      </c>
      <c r="B11" s="38" t="s">
        <v>6373</v>
      </c>
      <c r="C11" s="21"/>
      <c r="D11" s="46"/>
      <c r="E11" s="47"/>
      <c r="F11" s="46"/>
      <c r="G11" s="47"/>
      <c r="H11" s="46"/>
      <c r="I11" s="47"/>
      <c r="J11" s="46"/>
      <c r="K11" s="47"/>
      <c r="L11" s="46"/>
      <c r="M11" s="47"/>
      <c r="N11" s="46"/>
      <c r="O11" s="21"/>
      <c r="P11" s="22"/>
      <c r="Q11" s="21"/>
      <c r="R11" s="22"/>
      <c r="S11" s="21">
        <v>2</v>
      </c>
      <c r="T11" s="22">
        <v>753</v>
      </c>
      <c r="U11" s="20">
        <v>2</v>
      </c>
      <c r="V11" s="44">
        <v>753</v>
      </c>
    </row>
    <row r="12" spans="1:22" customFormat="1" x14ac:dyDescent="0.25">
      <c r="A12" s="37" t="s">
        <v>1118</v>
      </c>
      <c r="B12" s="38" t="s">
        <v>1119</v>
      </c>
      <c r="C12" s="21"/>
      <c r="D12" s="46"/>
      <c r="E12" s="47"/>
      <c r="F12" s="46"/>
      <c r="G12" s="47"/>
      <c r="H12" s="46"/>
      <c r="I12" s="47"/>
      <c r="J12" s="46"/>
      <c r="K12" s="47"/>
      <c r="L12" s="46"/>
      <c r="M12" s="47"/>
      <c r="N12" s="46"/>
      <c r="O12" s="21"/>
      <c r="P12" s="22"/>
      <c r="Q12" s="21">
        <v>29</v>
      </c>
      <c r="R12" s="22">
        <v>8231</v>
      </c>
      <c r="S12" s="21">
        <v>22</v>
      </c>
      <c r="T12" s="22">
        <v>6248</v>
      </c>
      <c r="U12" s="20">
        <v>51</v>
      </c>
      <c r="V12" s="44">
        <v>14479</v>
      </c>
    </row>
    <row r="13" spans="1:22" customFormat="1" x14ac:dyDescent="0.25">
      <c r="A13" s="37" t="s">
        <v>3237</v>
      </c>
      <c r="B13" s="38" t="s">
        <v>3238</v>
      </c>
      <c r="C13" s="21"/>
      <c r="D13" s="46"/>
      <c r="E13" s="47"/>
      <c r="F13" s="46"/>
      <c r="G13" s="47"/>
      <c r="H13" s="46"/>
      <c r="I13" s="47"/>
      <c r="J13" s="46"/>
      <c r="K13" s="47"/>
      <c r="L13" s="46"/>
      <c r="M13" s="47"/>
      <c r="N13" s="46"/>
      <c r="O13" s="21"/>
      <c r="P13" s="22"/>
      <c r="Q13" s="21"/>
      <c r="R13" s="22"/>
      <c r="S13" s="21">
        <v>31</v>
      </c>
      <c r="T13" s="22">
        <v>11189</v>
      </c>
      <c r="U13" s="20">
        <v>31</v>
      </c>
      <c r="V13" s="44">
        <v>11189</v>
      </c>
    </row>
    <row r="14" spans="1:22" customFormat="1" x14ac:dyDescent="0.25">
      <c r="A14" s="37" t="s">
        <v>7311</v>
      </c>
      <c r="B14" s="38" t="s">
        <v>7312</v>
      </c>
      <c r="C14" s="21"/>
      <c r="D14" s="46"/>
      <c r="E14" s="47"/>
      <c r="F14" s="46"/>
      <c r="G14" s="47"/>
      <c r="H14" s="46"/>
      <c r="I14" s="47"/>
      <c r="J14" s="46"/>
      <c r="K14" s="47"/>
      <c r="L14" s="46"/>
      <c r="M14" s="47"/>
      <c r="N14" s="46"/>
      <c r="O14" s="21"/>
      <c r="P14" s="22"/>
      <c r="Q14" s="21"/>
      <c r="R14" s="22"/>
      <c r="S14" s="21">
        <v>3</v>
      </c>
      <c r="T14" s="22">
        <v>912</v>
      </c>
      <c r="U14" s="20">
        <v>3</v>
      </c>
      <c r="V14" s="44">
        <v>912</v>
      </c>
    </row>
    <row r="15" spans="1:22" customFormat="1" x14ac:dyDescent="0.25">
      <c r="A15" s="37" t="s">
        <v>8075</v>
      </c>
      <c r="B15" s="38" t="s">
        <v>8076</v>
      </c>
      <c r="C15" s="21"/>
      <c r="D15" s="46"/>
      <c r="E15" s="47"/>
      <c r="F15" s="46"/>
      <c r="G15" s="47"/>
      <c r="H15" s="46"/>
      <c r="I15" s="47"/>
      <c r="J15" s="46"/>
      <c r="K15" s="47"/>
      <c r="L15" s="46"/>
      <c r="M15" s="47"/>
      <c r="N15" s="46"/>
      <c r="O15" s="21"/>
      <c r="P15" s="22"/>
      <c r="Q15" s="21"/>
      <c r="R15" s="22"/>
      <c r="S15" s="21">
        <v>2</v>
      </c>
      <c r="T15" s="22">
        <v>399</v>
      </c>
      <c r="U15" s="20">
        <v>2</v>
      </c>
      <c r="V15" s="44">
        <v>399</v>
      </c>
    </row>
    <row r="16" spans="1:22" customFormat="1" x14ac:dyDescent="0.25">
      <c r="A16" s="37" t="s">
        <v>4044</v>
      </c>
      <c r="B16" s="38" t="s">
        <v>4045</v>
      </c>
      <c r="C16" s="21"/>
      <c r="D16" s="46"/>
      <c r="E16" s="47"/>
      <c r="F16" s="46"/>
      <c r="G16" s="47"/>
      <c r="H16" s="46"/>
      <c r="I16" s="47"/>
      <c r="J16" s="46"/>
      <c r="K16" s="47"/>
      <c r="L16" s="46"/>
      <c r="M16" s="47"/>
      <c r="N16" s="46"/>
      <c r="O16" s="21"/>
      <c r="P16" s="22"/>
      <c r="Q16" s="21"/>
      <c r="R16" s="22"/>
      <c r="S16" s="21">
        <v>8</v>
      </c>
      <c r="T16" s="22">
        <v>2802</v>
      </c>
      <c r="U16" s="20">
        <v>8</v>
      </c>
      <c r="V16" s="44">
        <v>2802</v>
      </c>
    </row>
    <row r="17" spans="1:22" customFormat="1" x14ac:dyDescent="0.25">
      <c r="A17" s="37" t="s">
        <v>1013</v>
      </c>
      <c r="B17" s="38" t="s">
        <v>1014</v>
      </c>
      <c r="C17" s="21"/>
      <c r="D17" s="46"/>
      <c r="E17" s="47"/>
      <c r="F17" s="46"/>
      <c r="G17" s="47"/>
      <c r="H17" s="46"/>
      <c r="I17" s="47"/>
      <c r="J17" s="46"/>
      <c r="K17" s="47"/>
      <c r="L17" s="46"/>
      <c r="M17" s="47"/>
      <c r="N17" s="46"/>
      <c r="O17" s="21"/>
      <c r="P17" s="22"/>
      <c r="Q17" s="21">
        <v>4</v>
      </c>
      <c r="R17" s="22">
        <v>926</v>
      </c>
      <c r="S17" s="21">
        <v>3</v>
      </c>
      <c r="T17" s="22">
        <v>807</v>
      </c>
      <c r="U17" s="20">
        <v>7</v>
      </c>
      <c r="V17" s="44">
        <v>1733</v>
      </c>
    </row>
    <row r="18" spans="1:22" customFormat="1" x14ac:dyDescent="0.25">
      <c r="A18" s="37" t="s">
        <v>476</v>
      </c>
      <c r="B18" s="38" t="s">
        <v>477</v>
      </c>
      <c r="C18" s="21"/>
      <c r="D18" s="46"/>
      <c r="E18" s="47"/>
      <c r="F18" s="46"/>
      <c r="G18" s="47"/>
      <c r="H18" s="46"/>
      <c r="I18" s="47"/>
      <c r="J18" s="46"/>
      <c r="K18" s="47"/>
      <c r="L18" s="46"/>
      <c r="M18" s="47">
        <v>1</v>
      </c>
      <c r="N18" s="46">
        <v>424</v>
      </c>
      <c r="O18" s="21"/>
      <c r="P18" s="22"/>
      <c r="Q18" s="21">
        <v>1</v>
      </c>
      <c r="R18" s="22">
        <v>424</v>
      </c>
      <c r="S18" s="21"/>
      <c r="T18" s="22"/>
      <c r="U18" s="20">
        <v>2</v>
      </c>
      <c r="V18" s="44">
        <v>848</v>
      </c>
    </row>
    <row r="19" spans="1:22" customFormat="1" x14ac:dyDescent="0.25">
      <c r="A19" s="37" t="s">
        <v>1336</v>
      </c>
      <c r="B19" s="38" t="s">
        <v>1337</v>
      </c>
      <c r="C19" s="21"/>
      <c r="D19" s="46"/>
      <c r="E19" s="47"/>
      <c r="F19" s="46"/>
      <c r="G19" s="47"/>
      <c r="H19" s="46"/>
      <c r="I19" s="47"/>
      <c r="J19" s="46"/>
      <c r="K19" s="47"/>
      <c r="L19" s="46"/>
      <c r="M19" s="47"/>
      <c r="N19" s="46"/>
      <c r="O19" s="21"/>
      <c r="P19" s="22"/>
      <c r="Q19" s="21">
        <v>8</v>
      </c>
      <c r="R19" s="22">
        <v>3197</v>
      </c>
      <c r="S19" s="21">
        <v>32</v>
      </c>
      <c r="T19" s="22">
        <v>12953</v>
      </c>
      <c r="U19" s="20">
        <v>40</v>
      </c>
      <c r="V19" s="44">
        <v>16150</v>
      </c>
    </row>
    <row r="20" spans="1:22" customFormat="1" x14ac:dyDescent="0.25">
      <c r="A20" s="37" t="s">
        <v>1141</v>
      </c>
      <c r="B20" s="38" t="s">
        <v>1142</v>
      </c>
      <c r="C20" s="21"/>
      <c r="D20" s="46"/>
      <c r="E20" s="47"/>
      <c r="F20" s="46"/>
      <c r="G20" s="47"/>
      <c r="H20" s="46"/>
      <c r="I20" s="47"/>
      <c r="J20" s="46"/>
      <c r="K20" s="47"/>
      <c r="L20" s="46"/>
      <c r="M20" s="47"/>
      <c r="N20" s="46"/>
      <c r="O20" s="21"/>
      <c r="P20" s="22"/>
      <c r="Q20" s="21">
        <v>10</v>
      </c>
      <c r="R20" s="22">
        <v>3090</v>
      </c>
      <c r="S20" s="21">
        <v>17</v>
      </c>
      <c r="T20" s="22">
        <v>5073</v>
      </c>
      <c r="U20" s="20">
        <v>27</v>
      </c>
      <c r="V20" s="44">
        <v>8163</v>
      </c>
    </row>
    <row r="21" spans="1:22" customFormat="1" x14ac:dyDescent="0.25">
      <c r="A21" s="37" t="s">
        <v>4105</v>
      </c>
      <c r="B21" s="38" t="s">
        <v>4106</v>
      </c>
      <c r="C21" s="21"/>
      <c r="D21" s="46"/>
      <c r="E21" s="47"/>
      <c r="F21" s="46"/>
      <c r="G21" s="47"/>
      <c r="H21" s="46"/>
      <c r="I21" s="47"/>
      <c r="J21" s="46"/>
      <c r="K21" s="47"/>
      <c r="L21" s="46"/>
      <c r="M21" s="47"/>
      <c r="N21" s="46"/>
      <c r="O21" s="21"/>
      <c r="P21" s="22"/>
      <c r="Q21" s="21"/>
      <c r="R21" s="22"/>
      <c r="S21" s="21">
        <v>5</v>
      </c>
      <c r="T21" s="22">
        <v>1385</v>
      </c>
      <c r="U21" s="20">
        <v>5</v>
      </c>
      <c r="V21" s="44">
        <v>1385</v>
      </c>
    </row>
    <row r="22" spans="1:22" customFormat="1" x14ac:dyDescent="0.25">
      <c r="A22" s="37" t="s">
        <v>367</v>
      </c>
      <c r="B22" s="38" t="s">
        <v>368</v>
      </c>
      <c r="C22" s="21"/>
      <c r="D22" s="46"/>
      <c r="E22" s="47"/>
      <c r="F22" s="46"/>
      <c r="G22" s="47"/>
      <c r="H22" s="46"/>
      <c r="I22" s="47"/>
      <c r="J22" s="46"/>
      <c r="K22" s="47">
        <v>1</v>
      </c>
      <c r="L22" s="46">
        <v>249</v>
      </c>
      <c r="M22" s="47"/>
      <c r="N22" s="46"/>
      <c r="O22" s="21"/>
      <c r="P22" s="22"/>
      <c r="Q22" s="21"/>
      <c r="R22" s="22"/>
      <c r="S22" s="21"/>
      <c r="T22" s="22"/>
      <c r="U22" s="20">
        <v>1</v>
      </c>
      <c r="V22" s="44">
        <v>249</v>
      </c>
    </row>
    <row r="23" spans="1:22" customFormat="1" x14ac:dyDescent="0.25">
      <c r="A23" s="37" t="s">
        <v>5703</v>
      </c>
      <c r="B23" s="38" t="s">
        <v>5704</v>
      </c>
      <c r="C23" s="21"/>
      <c r="D23" s="46"/>
      <c r="E23" s="47"/>
      <c r="F23" s="46"/>
      <c r="G23" s="47"/>
      <c r="H23" s="46"/>
      <c r="I23" s="47"/>
      <c r="J23" s="46"/>
      <c r="K23" s="47"/>
      <c r="L23" s="46"/>
      <c r="M23" s="47"/>
      <c r="N23" s="46"/>
      <c r="O23" s="21"/>
      <c r="P23" s="22"/>
      <c r="Q23" s="21"/>
      <c r="R23" s="22"/>
      <c r="S23" s="21">
        <v>4</v>
      </c>
      <c r="T23" s="22">
        <v>2376</v>
      </c>
      <c r="U23" s="20">
        <v>4</v>
      </c>
      <c r="V23" s="44">
        <v>2376</v>
      </c>
    </row>
    <row r="24" spans="1:22" customFormat="1" x14ac:dyDescent="0.25">
      <c r="A24" s="37" t="s">
        <v>1027</v>
      </c>
      <c r="B24" s="38" t="s">
        <v>1028</v>
      </c>
      <c r="C24" s="21"/>
      <c r="D24" s="46"/>
      <c r="E24" s="47"/>
      <c r="F24" s="46"/>
      <c r="G24" s="47"/>
      <c r="H24" s="46"/>
      <c r="I24" s="47"/>
      <c r="J24" s="46"/>
      <c r="K24" s="47"/>
      <c r="L24" s="46"/>
      <c r="M24" s="47"/>
      <c r="N24" s="46"/>
      <c r="O24" s="21"/>
      <c r="P24" s="22"/>
      <c r="Q24" s="21">
        <v>27</v>
      </c>
      <c r="R24" s="22">
        <v>6183</v>
      </c>
      <c r="S24" s="21">
        <v>21</v>
      </c>
      <c r="T24" s="22">
        <v>4829</v>
      </c>
      <c r="U24" s="20">
        <v>48</v>
      </c>
      <c r="V24" s="44">
        <v>11012</v>
      </c>
    </row>
    <row r="25" spans="1:22" customFormat="1" x14ac:dyDescent="0.25">
      <c r="A25" s="37" t="s">
        <v>653</v>
      </c>
      <c r="B25" s="38" t="s">
        <v>654</v>
      </c>
      <c r="C25" s="21"/>
      <c r="D25" s="46"/>
      <c r="E25" s="47"/>
      <c r="F25" s="46"/>
      <c r="G25" s="47"/>
      <c r="H25" s="46"/>
      <c r="I25" s="47"/>
      <c r="J25" s="46"/>
      <c r="K25" s="47"/>
      <c r="L25" s="46"/>
      <c r="M25" s="47"/>
      <c r="N25" s="46"/>
      <c r="O25" s="21">
        <v>11</v>
      </c>
      <c r="P25" s="22">
        <v>3414</v>
      </c>
      <c r="Q25" s="21">
        <v>52</v>
      </c>
      <c r="R25" s="22">
        <v>17095</v>
      </c>
      <c r="S25" s="21">
        <v>32</v>
      </c>
      <c r="T25" s="22">
        <v>10542</v>
      </c>
      <c r="U25" s="20">
        <v>95</v>
      </c>
      <c r="V25" s="44">
        <v>31051</v>
      </c>
    </row>
    <row r="26" spans="1:22" customFormat="1" x14ac:dyDescent="0.25">
      <c r="A26" s="37" t="s">
        <v>3516</v>
      </c>
      <c r="B26" s="38" t="s">
        <v>3517</v>
      </c>
      <c r="C26" s="21"/>
      <c r="D26" s="46"/>
      <c r="E26" s="47"/>
      <c r="F26" s="46"/>
      <c r="G26" s="47"/>
      <c r="H26" s="46"/>
      <c r="I26" s="47"/>
      <c r="J26" s="46"/>
      <c r="K26" s="47"/>
      <c r="L26" s="46"/>
      <c r="M26" s="47"/>
      <c r="N26" s="46"/>
      <c r="O26" s="21"/>
      <c r="P26" s="22"/>
      <c r="Q26" s="21"/>
      <c r="R26" s="22"/>
      <c r="S26" s="21">
        <v>1</v>
      </c>
      <c r="T26" s="22">
        <v>224</v>
      </c>
      <c r="U26" s="20">
        <v>1</v>
      </c>
      <c r="V26" s="44">
        <v>224</v>
      </c>
    </row>
    <row r="27" spans="1:22" customFormat="1" x14ac:dyDescent="0.25">
      <c r="A27" s="37" t="s">
        <v>4698</v>
      </c>
      <c r="B27" s="38" t="s">
        <v>4699</v>
      </c>
      <c r="C27" s="21"/>
      <c r="D27" s="46"/>
      <c r="E27" s="47"/>
      <c r="F27" s="46"/>
      <c r="G27" s="47"/>
      <c r="H27" s="46"/>
      <c r="I27" s="47"/>
      <c r="J27" s="46"/>
      <c r="K27" s="47"/>
      <c r="L27" s="46"/>
      <c r="M27" s="47"/>
      <c r="N27" s="46"/>
      <c r="O27" s="21"/>
      <c r="P27" s="22"/>
      <c r="Q27" s="21"/>
      <c r="R27" s="22"/>
      <c r="S27" s="21">
        <v>11</v>
      </c>
      <c r="T27" s="22">
        <v>3769</v>
      </c>
      <c r="U27" s="20">
        <v>11</v>
      </c>
      <c r="V27" s="44">
        <v>3769</v>
      </c>
    </row>
    <row r="28" spans="1:22" customFormat="1" x14ac:dyDescent="0.25">
      <c r="A28" s="37" t="s">
        <v>1364</v>
      </c>
      <c r="B28" s="38" t="s">
        <v>1365</v>
      </c>
      <c r="C28" s="21"/>
      <c r="D28" s="46"/>
      <c r="E28" s="47"/>
      <c r="F28" s="46"/>
      <c r="G28" s="47"/>
      <c r="H28" s="46"/>
      <c r="I28" s="47"/>
      <c r="J28" s="46"/>
      <c r="K28" s="47"/>
      <c r="L28" s="46"/>
      <c r="M28" s="47"/>
      <c r="N28" s="46"/>
      <c r="O28" s="21"/>
      <c r="P28" s="22"/>
      <c r="Q28" s="21">
        <v>1</v>
      </c>
      <c r="R28" s="22">
        <v>289</v>
      </c>
      <c r="S28" s="21"/>
      <c r="T28" s="22"/>
      <c r="U28" s="20">
        <v>1</v>
      </c>
      <c r="V28" s="44">
        <v>289</v>
      </c>
    </row>
    <row r="29" spans="1:22" customFormat="1" x14ac:dyDescent="0.25">
      <c r="A29" s="37" t="s">
        <v>4859</v>
      </c>
      <c r="B29" s="38" t="s">
        <v>4860</v>
      </c>
      <c r="C29" s="21"/>
      <c r="D29" s="46"/>
      <c r="E29" s="47"/>
      <c r="F29" s="46"/>
      <c r="G29" s="47"/>
      <c r="H29" s="46"/>
      <c r="I29" s="47"/>
      <c r="J29" s="46"/>
      <c r="K29" s="47"/>
      <c r="L29" s="46"/>
      <c r="M29" s="47"/>
      <c r="N29" s="46"/>
      <c r="O29" s="21"/>
      <c r="P29" s="22"/>
      <c r="Q29" s="21"/>
      <c r="R29" s="22"/>
      <c r="S29" s="21">
        <v>1</v>
      </c>
      <c r="T29" s="22">
        <v>299</v>
      </c>
      <c r="U29" s="20">
        <v>1</v>
      </c>
      <c r="V29" s="44">
        <v>299</v>
      </c>
    </row>
    <row r="30" spans="1:22" customFormat="1" x14ac:dyDescent="0.25">
      <c r="A30" s="37" t="s">
        <v>4140</v>
      </c>
      <c r="B30" s="38" t="s">
        <v>4141</v>
      </c>
      <c r="C30" s="21"/>
      <c r="D30" s="46"/>
      <c r="E30" s="47"/>
      <c r="F30" s="46"/>
      <c r="G30" s="47"/>
      <c r="H30" s="46"/>
      <c r="I30" s="47"/>
      <c r="J30" s="46"/>
      <c r="K30" s="47"/>
      <c r="L30" s="46"/>
      <c r="M30" s="47"/>
      <c r="N30" s="46"/>
      <c r="O30" s="21"/>
      <c r="P30" s="22"/>
      <c r="Q30" s="21"/>
      <c r="R30" s="22"/>
      <c r="S30" s="21">
        <v>24</v>
      </c>
      <c r="T30" s="22">
        <v>6786</v>
      </c>
      <c r="U30" s="20">
        <v>24</v>
      </c>
      <c r="V30" s="44">
        <v>6786</v>
      </c>
    </row>
    <row r="31" spans="1:22" customFormat="1" x14ac:dyDescent="0.25">
      <c r="A31" s="37" t="s">
        <v>7108</v>
      </c>
      <c r="B31" s="38" t="s">
        <v>7109</v>
      </c>
      <c r="C31" s="21"/>
      <c r="D31" s="46"/>
      <c r="E31" s="47"/>
      <c r="F31" s="46"/>
      <c r="G31" s="47"/>
      <c r="H31" s="46"/>
      <c r="I31" s="47"/>
      <c r="J31" s="46"/>
      <c r="K31" s="47"/>
      <c r="L31" s="46"/>
      <c r="M31" s="47"/>
      <c r="N31" s="46"/>
      <c r="O31" s="21"/>
      <c r="P31" s="22"/>
      <c r="Q31" s="21"/>
      <c r="R31" s="22"/>
      <c r="S31" s="21">
        <v>2</v>
      </c>
      <c r="T31" s="22">
        <v>708</v>
      </c>
      <c r="U31" s="20">
        <v>2</v>
      </c>
      <c r="V31" s="44">
        <v>708</v>
      </c>
    </row>
    <row r="32" spans="1:22" customFormat="1" x14ac:dyDescent="0.25">
      <c r="A32" s="37" t="s">
        <v>3492</v>
      </c>
      <c r="B32" s="38" t="s">
        <v>3493</v>
      </c>
      <c r="C32" s="21"/>
      <c r="D32" s="46"/>
      <c r="E32" s="47"/>
      <c r="F32" s="46"/>
      <c r="G32" s="47"/>
      <c r="H32" s="46"/>
      <c r="I32" s="47"/>
      <c r="J32" s="46"/>
      <c r="K32" s="47"/>
      <c r="L32" s="46"/>
      <c r="M32" s="47"/>
      <c r="N32" s="46"/>
      <c r="O32" s="21"/>
      <c r="P32" s="22"/>
      <c r="Q32" s="21"/>
      <c r="R32" s="22"/>
      <c r="S32" s="21">
        <v>1</v>
      </c>
      <c r="T32" s="22">
        <v>299</v>
      </c>
      <c r="U32" s="20">
        <v>1</v>
      </c>
      <c r="V32" s="44">
        <v>299</v>
      </c>
    </row>
    <row r="33" spans="1:22" customFormat="1" x14ac:dyDescent="0.25">
      <c r="A33" s="37" t="s">
        <v>3847</v>
      </c>
      <c r="B33" s="38" t="s">
        <v>3848</v>
      </c>
      <c r="C33" s="21"/>
      <c r="D33" s="46"/>
      <c r="E33" s="47"/>
      <c r="F33" s="46"/>
      <c r="G33" s="47"/>
      <c r="H33" s="46"/>
      <c r="I33" s="47"/>
      <c r="J33" s="46"/>
      <c r="K33" s="47"/>
      <c r="L33" s="46"/>
      <c r="M33" s="47"/>
      <c r="N33" s="46"/>
      <c r="O33" s="21"/>
      <c r="P33" s="22"/>
      <c r="Q33" s="21"/>
      <c r="R33" s="22"/>
      <c r="S33" s="21">
        <v>14</v>
      </c>
      <c r="T33" s="22">
        <v>4886</v>
      </c>
      <c r="U33" s="20">
        <v>14</v>
      </c>
      <c r="V33" s="44">
        <v>4886</v>
      </c>
    </row>
    <row r="34" spans="1:22" customFormat="1" x14ac:dyDescent="0.25">
      <c r="A34" s="37" t="s">
        <v>1949</v>
      </c>
      <c r="B34" s="38" t="s">
        <v>1950</v>
      </c>
      <c r="C34" s="21"/>
      <c r="D34" s="46"/>
      <c r="E34" s="47"/>
      <c r="F34" s="46"/>
      <c r="G34" s="47"/>
      <c r="H34" s="46"/>
      <c r="I34" s="47"/>
      <c r="J34" s="46"/>
      <c r="K34" s="47"/>
      <c r="L34" s="46"/>
      <c r="M34" s="47"/>
      <c r="N34" s="46"/>
      <c r="O34" s="21"/>
      <c r="P34" s="22"/>
      <c r="Q34" s="21">
        <v>1</v>
      </c>
      <c r="R34" s="22">
        <v>135</v>
      </c>
      <c r="S34" s="21"/>
      <c r="T34" s="22"/>
      <c r="U34" s="20">
        <v>1</v>
      </c>
      <c r="V34" s="44">
        <v>135</v>
      </c>
    </row>
    <row r="35" spans="1:22" customFormat="1" x14ac:dyDescent="0.25">
      <c r="A35" s="37" t="s">
        <v>7466</v>
      </c>
      <c r="B35" s="38" t="s">
        <v>7467</v>
      </c>
      <c r="C35" s="21"/>
      <c r="D35" s="46"/>
      <c r="E35" s="47"/>
      <c r="F35" s="46"/>
      <c r="G35" s="47"/>
      <c r="H35" s="46"/>
      <c r="I35" s="47"/>
      <c r="J35" s="46"/>
      <c r="K35" s="47"/>
      <c r="L35" s="46"/>
      <c r="M35" s="47"/>
      <c r="N35" s="46"/>
      <c r="O35" s="21"/>
      <c r="P35" s="22"/>
      <c r="Q35" s="21"/>
      <c r="R35" s="22"/>
      <c r="S35" s="21">
        <v>1</v>
      </c>
      <c r="T35" s="22">
        <v>339</v>
      </c>
      <c r="U35" s="20">
        <v>1</v>
      </c>
      <c r="V35" s="44">
        <v>339</v>
      </c>
    </row>
    <row r="36" spans="1:22" customFormat="1" x14ac:dyDescent="0.25">
      <c r="A36" s="37" t="s">
        <v>1251</v>
      </c>
      <c r="B36" s="38" t="s">
        <v>1252</v>
      </c>
      <c r="C36" s="21"/>
      <c r="D36" s="46"/>
      <c r="E36" s="47"/>
      <c r="F36" s="46"/>
      <c r="G36" s="47"/>
      <c r="H36" s="46"/>
      <c r="I36" s="47"/>
      <c r="J36" s="46"/>
      <c r="K36" s="47"/>
      <c r="L36" s="46"/>
      <c r="M36" s="47"/>
      <c r="N36" s="46"/>
      <c r="O36" s="21"/>
      <c r="P36" s="22"/>
      <c r="Q36" s="21">
        <v>1</v>
      </c>
      <c r="R36" s="22">
        <v>309</v>
      </c>
      <c r="S36" s="21"/>
      <c r="T36" s="22"/>
      <c r="U36" s="20">
        <v>1</v>
      </c>
      <c r="V36" s="44">
        <v>309</v>
      </c>
    </row>
    <row r="37" spans="1:22" customFormat="1" x14ac:dyDescent="0.25">
      <c r="A37" s="37" t="s">
        <v>1848</v>
      </c>
      <c r="B37" s="38" t="s">
        <v>1849</v>
      </c>
      <c r="C37" s="21"/>
      <c r="D37" s="46"/>
      <c r="E37" s="47"/>
      <c r="F37" s="46"/>
      <c r="G37" s="47"/>
      <c r="H37" s="46"/>
      <c r="I37" s="47"/>
      <c r="J37" s="46"/>
      <c r="K37" s="47"/>
      <c r="L37" s="46"/>
      <c r="M37" s="47"/>
      <c r="N37" s="46"/>
      <c r="O37" s="21"/>
      <c r="P37" s="22"/>
      <c r="Q37" s="21">
        <v>2</v>
      </c>
      <c r="R37" s="22">
        <v>398</v>
      </c>
      <c r="S37" s="21">
        <v>5</v>
      </c>
      <c r="T37" s="22">
        <v>1046</v>
      </c>
      <c r="U37" s="20">
        <v>7</v>
      </c>
      <c r="V37" s="44">
        <v>1444</v>
      </c>
    </row>
    <row r="38" spans="1:22" customFormat="1" x14ac:dyDescent="0.25">
      <c r="A38" s="37" t="s">
        <v>4485</v>
      </c>
      <c r="B38" s="38" t="s">
        <v>4486</v>
      </c>
      <c r="C38" s="21"/>
      <c r="D38" s="46"/>
      <c r="E38" s="47"/>
      <c r="F38" s="46"/>
      <c r="G38" s="47"/>
      <c r="H38" s="46"/>
      <c r="I38" s="47"/>
      <c r="J38" s="46"/>
      <c r="K38" s="47"/>
      <c r="L38" s="46"/>
      <c r="M38" s="47"/>
      <c r="N38" s="46"/>
      <c r="O38" s="21"/>
      <c r="P38" s="22"/>
      <c r="Q38" s="21"/>
      <c r="R38" s="22"/>
      <c r="S38" s="21">
        <v>3</v>
      </c>
      <c r="T38" s="22">
        <v>666</v>
      </c>
      <c r="U38" s="20">
        <v>3</v>
      </c>
      <c r="V38" s="44">
        <v>666</v>
      </c>
    </row>
    <row r="39" spans="1:22" customFormat="1" x14ac:dyDescent="0.25">
      <c r="A39" s="37" t="s">
        <v>971</v>
      </c>
      <c r="B39" s="38" t="s">
        <v>972</v>
      </c>
      <c r="C39" s="21"/>
      <c r="D39" s="46"/>
      <c r="E39" s="47"/>
      <c r="F39" s="46"/>
      <c r="G39" s="47"/>
      <c r="H39" s="46"/>
      <c r="I39" s="47"/>
      <c r="J39" s="46"/>
      <c r="K39" s="47"/>
      <c r="L39" s="46"/>
      <c r="M39" s="47"/>
      <c r="N39" s="46"/>
      <c r="O39" s="21"/>
      <c r="P39" s="22"/>
      <c r="Q39" s="21">
        <v>19</v>
      </c>
      <c r="R39" s="22">
        <v>4381</v>
      </c>
      <c r="S39" s="21">
        <v>11</v>
      </c>
      <c r="T39" s="22">
        <v>3064</v>
      </c>
      <c r="U39" s="20">
        <v>30</v>
      </c>
      <c r="V39" s="44">
        <v>7445</v>
      </c>
    </row>
    <row r="40" spans="1:22" customFormat="1" x14ac:dyDescent="0.25">
      <c r="A40" s="37" t="s">
        <v>4332</v>
      </c>
      <c r="B40" s="38" t="s">
        <v>4333</v>
      </c>
      <c r="C40" s="21"/>
      <c r="D40" s="46"/>
      <c r="E40" s="47"/>
      <c r="F40" s="46"/>
      <c r="G40" s="47"/>
      <c r="H40" s="46"/>
      <c r="I40" s="47"/>
      <c r="J40" s="46"/>
      <c r="K40" s="47"/>
      <c r="L40" s="46"/>
      <c r="M40" s="47"/>
      <c r="N40" s="46"/>
      <c r="O40" s="21"/>
      <c r="P40" s="22"/>
      <c r="Q40" s="21"/>
      <c r="R40" s="22"/>
      <c r="S40" s="21">
        <v>1</v>
      </c>
      <c r="T40" s="22">
        <v>222</v>
      </c>
      <c r="U40" s="20">
        <v>1</v>
      </c>
      <c r="V40" s="44">
        <v>222</v>
      </c>
    </row>
    <row r="41" spans="1:22" customFormat="1" x14ac:dyDescent="0.25">
      <c r="A41" s="37" t="s">
        <v>128</v>
      </c>
      <c r="B41" s="38" t="s">
        <v>129</v>
      </c>
      <c r="C41" s="21">
        <v>2</v>
      </c>
      <c r="D41" s="46">
        <v>418</v>
      </c>
      <c r="E41" s="47"/>
      <c r="F41" s="46"/>
      <c r="G41" s="47"/>
      <c r="H41" s="46"/>
      <c r="I41" s="47"/>
      <c r="J41" s="46"/>
      <c r="K41" s="47"/>
      <c r="L41" s="46"/>
      <c r="M41" s="47"/>
      <c r="N41" s="46"/>
      <c r="O41" s="21"/>
      <c r="P41" s="22"/>
      <c r="Q41" s="21"/>
      <c r="R41" s="22"/>
      <c r="S41" s="21"/>
      <c r="T41" s="22"/>
      <c r="U41" s="20">
        <v>2</v>
      </c>
      <c r="V41" s="44">
        <v>418</v>
      </c>
    </row>
    <row r="42" spans="1:22" customFormat="1" x14ac:dyDescent="0.25">
      <c r="A42" s="37" t="s">
        <v>1196</v>
      </c>
      <c r="B42" s="38" t="s">
        <v>1197</v>
      </c>
      <c r="C42" s="21"/>
      <c r="D42" s="46"/>
      <c r="E42" s="47"/>
      <c r="F42" s="46"/>
      <c r="G42" s="47"/>
      <c r="H42" s="46"/>
      <c r="I42" s="47"/>
      <c r="J42" s="46"/>
      <c r="K42" s="47"/>
      <c r="L42" s="46"/>
      <c r="M42" s="47"/>
      <c r="N42" s="46"/>
      <c r="O42" s="21"/>
      <c r="P42" s="22"/>
      <c r="Q42" s="21">
        <v>1</v>
      </c>
      <c r="R42" s="22">
        <v>379</v>
      </c>
      <c r="S42" s="21">
        <v>1</v>
      </c>
      <c r="T42" s="22">
        <v>379</v>
      </c>
      <c r="U42" s="20">
        <v>2</v>
      </c>
      <c r="V42" s="44">
        <v>758</v>
      </c>
    </row>
    <row r="43" spans="1:22" customFormat="1" x14ac:dyDescent="0.25">
      <c r="A43" s="37" t="s">
        <v>826</v>
      </c>
      <c r="B43" s="38" t="s">
        <v>827</v>
      </c>
      <c r="C43" s="21"/>
      <c r="D43" s="46"/>
      <c r="E43" s="47"/>
      <c r="F43" s="46"/>
      <c r="G43" s="47"/>
      <c r="H43" s="46"/>
      <c r="I43" s="47"/>
      <c r="J43" s="46"/>
      <c r="K43" s="47"/>
      <c r="L43" s="46"/>
      <c r="M43" s="47"/>
      <c r="N43" s="46"/>
      <c r="O43" s="21">
        <v>1</v>
      </c>
      <c r="P43" s="22">
        <v>339</v>
      </c>
      <c r="Q43" s="21">
        <v>1</v>
      </c>
      <c r="R43" s="22">
        <v>379</v>
      </c>
      <c r="S43" s="21"/>
      <c r="T43" s="22"/>
      <c r="U43" s="20">
        <v>2</v>
      </c>
      <c r="V43" s="44">
        <v>718</v>
      </c>
    </row>
    <row r="44" spans="1:22" customFormat="1" x14ac:dyDescent="0.25">
      <c r="A44" s="37" t="s">
        <v>3995</v>
      </c>
      <c r="B44" s="38" t="s">
        <v>3996</v>
      </c>
      <c r="C44" s="21"/>
      <c r="D44" s="46"/>
      <c r="E44" s="47"/>
      <c r="F44" s="46"/>
      <c r="G44" s="47"/>
      <c r="H44" s="46"/>
      <c r="I44" s="47"/>
      <c r="J44" s="46"/>
      <c r="K44" s="47"/>
      <c r="L44" s="46"/>
      <c r="M44" s="47"/>
      <c r="N44" s="46"/>
      <c r="O44" s="21"/>
      <c r="P44" s="22"/>
      <c r="Q44" s="21"/>
      <c r="R44" s="22"/>
      <c r="S44" s="21">
        <v>1</v>
      </c>
      <c r="T44" s="22">
        <v>149</v>
      </c>
      <c r="U44" s="20">
        <v>1</v>
      </c>
      <c r="V44" s="44">
        <v>149</v>
      </c>
    </row>
    <row r="45" spans="1:22" customFormat="1" x14ac:dyDescent="0.25">
      <c r="A45" s="37" t="s">
        <v>2667</v>
      </c>
      <c r="B45" s="38" t="s">
        <v>2668</v>
      </c>
      <c r="C45" s="21"/>
      <c r="D45" s="46"/>
      <c r="E45" s="47"/>
      <c r="F45" s="46"/>
      <c r="G45" s="47"/>
      <c r="H45" s="46"/>
      <c r="I45" s="47"/>
      <c r="J45" s="46"/>
      <c r="K45" s="47"/>
      <c r="L45" s="46"/>
      <c r="M45" s="47"/>
      <c r="N45" s="46"/>
      <c r="O45" s="21"/>
      <c r="P45" s="22"/>
      <c r="Q45" s="21">
        <v>1</v>
      </c>
      <c r="R45" s="22">
        <v>219</v>
      </c>
      <c r="S45" s="21"/>
      <c r="T45" s="22"/>
      <c r="U45" s="20">
        <v>1</v>
      </c>
      <c r="V45" s="44">
        <v>219</v>
      </c>
    </row>
    <row r="46" spans="1:22" customFormat="1" x14ac:dyDescent="0.25">
      <c r="A46" s="37" t="s">
        <v>4899</v>
      </c>
      <c r="B46" s="38" t="s">
        <v>4900</v>
      </c>
      <c r="C46" s="21"/>
      <c r="D46" s="46"/>
      <c r="E46" s="47"/>
      <c r="F46" s="46"/>
      <c r="G46" s="47"/>
      <c r="H46" s="46"/>
      <c r="I46" s="47"/>
      <c r="J46" s="46"/>
      <c r="K46" s="47"/>
      <c r="L46" s="46"/>
      <c r="M46" s="47"/>
      <c r="N46" s="46"/>
      <c r="O46" s="21"/>
      <c r="P46" s="22"/>
      <c r="Q46" s="21"/>
      <c r="R46" s="22"/>
      <c r="S46" s="21">
        <v>2</v>
      </c>
      <c r="T46" s="22">
        <v>541</v>
      </c>
      <c r="U46" s="20">
        <v>2</v>
      </c>
      <c r="V46" s="44">
        <v>541</v>
      </c>
    </row>
    <row r="47" spans="1:22" customFormat="1" x14ac:dyDescent="0.25">
      <c r="A47" s="37" t="s">
        <v>3838</v>
      </c>
      <c r="B47" s="38" t="s">
        <v>3839</v>
      </c>
      <c r="C47" s="21"/>
      <c r="D47" s="46"/>
      <c r="E47" s="47"/>
      <c r="F47" s="46"/>
      <c r="G47" s="47"/>
      <c r="H47" s="46"/>
      <c r="I47" s="47"/>
      <c r="J47" s="46"/>
      <c r="K47" s="47"/>
      <c r="L47" s="46"/>
      <c r="M47" s="47"/>
      <c r="N47" s="46"/>
      <c r="O47" s="21"/>
      <c r="P47" s="22"/>
      <c r="Q47" s="21"/>
      <c r="R47" s="22"/>
      <c r="S47" s="21">
        <v>3</v>
      </c>
      <c r="T47" s="22">
        <v>996</v>
      </c>
      <c r="U47" s="20">
        <v>3</v>
      </c>
      <c r="V47" s="44">
        <v>996</v>
      </c>
    </row>
    <row r="48" spans="1:22" customFormat="1" x14ac:dyDescent="0.25">
      <c r="A48" s="37" t="s">
        <v>6010</v>
      </c>
      <c r="B48" s="38" t="s">
        <v>6011</v>
      </c>
      <c r="C48" s="21"/>
      <c r="D48" s="46"/>
      <c r="E48" s="47"/>
      <c r="F48" s="46"/>
      <c r="G48" s="47"/>
      <c r="H48" s="46"/>
      <c r="I48" s="47"/>
      <c r="J48" s="46"/>
      <c r="K48" s="47"/>
      <c r="L48" s="46"/>
      <c r="M48" s="47"/>
      <c r="N48" s="46"/>
      <c r="O48" s="21"/>
      <c r="P48" s="22"/>
      <c r="Q48" s="21"/>
      <c r="R48" s="22"/>
      <c r="S48" s="21">
        <v>1</v>
      </c>
      <c r="T48" s="22">
        <v>149</v>
      </c>
      <c r="U48" s="20">
        <v>1</v>
      </c>
      <c r="V48" s="44">
        <v>149</v>
      </c>
    </row>
    <row r="49" spans="1:22" customFormat="1" x14ac:dyDescent="0.25">
      <c r="A49" s="37" t="s">
        <v>2627</v>
      </c>
      <c r="B49" s="38" t="s">
        <v>2628</v>
      </c>
      <c r="C49" s="21"/>
      <c r="D49" s="46"/>
      <c r="E49" s="47"/>
      <c r="F49" s="46"/>
      <c r="G49" s="47"/>
      <c r="H49" s="46"/>
      <c r="I49" s="47"/>
      <c r="J49" s="46"/>
      <c r="K49" s="47"/>
      <c r="L49" s="46"/>
      <c r="M49" s="47"/>
      <c r="N49" s="46"/>
      <c r="O49" s="21"/>
      <c r="P49" s="22"/>
      <c r="Q49" s="21">
        <v>1</v>
      </c>
      <c r="R49" s="22">
        <v>324</v>
      </c>
      <c r="S49" s="21"/>
      <c r="T49" s="22"/>
      <c r="U49" s="20">
        <v>1</v>
      </c>
      <c r="V49" s="44">
        <v>324</v>
      </c>
    </row>
    <row r="50" spans="1:22" customFormat="1" x14ac:dyDescent="0.25">
      <c r="A50" s="37" t="s">
        <v>2778</v>
      </c>
      <c r="B50" s="38" t="s">
        <v>2779</v>
      </c>
      <c r="C50" s="21"/>
      <c r="D50" s="46"/>
      <c r="E50" s="47"/>
      <c r="F50" s="46"/>
      <c r="G50" s="47"/>
      <c r="H50" s="46"/>
      <c r="I50" s="47"/>
      <c r="J50" s="46"/>
      <c r="K50" s="47"/>
      <c r="L50" s="46"/>
      <c r="M50" s="47"/>
      <c r="N50" s="46"/>
      <c r="O50" s="21"/>
      <c r="P50" s="22"/>
      <c r="Q50" s="21">
        <v>2</v>
      </c>
      <c r="R50" s="22">
        <v>728</v>
      </c>
      <c r="S50" s="21">
        <v>4</v>
      </c>
      <c r="T50" s="22">
        <v>1381</v>
      </c>
      <c r="U50" s="20">
        <v>6</v>
      </c>
      <c r="V50" s="44">
        <v>2109</v>
      </c>
    </row>
    <row r="51" spans="1:22" customFormat="1" x14ac:dyDescent="0.25">
      <c r="A51" s="37" t="s">
        <v>1110</v>
      </c>
      <c r="B51" s="38" t="s">
        <v>1111</v>
      </c>
      <c r="C51" s="21"/>
      <c r="D51" s="46"/>
      <c r="E51" s="47"/>
      <c r="F51" s="46"/>
      <c r="G51" s="47"/>
      <c r="H51" s="46"/>
      <c r="I51" s="47"/>
      <c r="J51" s="46"/>
      <c r="K51" s="47"/>
      <c r="L51" s="46"/>
      <c r="M51" s="47"/>
      <c r="N51" s="46"/>
      <c r="O51" s="21"/>
      <c r="P51" s="22"/>
      <c r="Q51" s="21">
        <v>16</v>
      </c>
      <c r="R51" s="22">
        <v>5419</v>
      </c>
      <c r="S51" s="21">
        <v>19</v>
      </c>
      <c r="T51" s="22">
        <v>6161</v>
      </c>
      <c r="U51" s="20">
        <v>35</v>
      </c>
      <c r="V51" s="44">
        <v>11580</v>
      </c>
    </row>
    <row r="52" spans="1:22" customFormat="1" x14ac:dyDescent="0.25">
      <c r="A52" s="37" t="s">
        <v>1978</v>
      </c>
      <c r="B52" s="38" t="s">
        <v>1979</v>
      </c>
      <c r="C52" s="21"/>
      <c r="D52" s="46"/>
      <c r="E52" s="47"/>
      <c r="F52" s="46"/>
      <c r="G52" s="47"/>
      <c r="H52" s="46"/>
      <c r="I52" s="47"/>
      <c r="J52" s="46"/>
      <c r="K52" s="47"/>
      <c r="L52" s="46"/>
      <c r="M52" s="47"/>
      <c r="N52" s="46"/>
      <c r="O52" s="21"/>
      <c r="P52" s="22"/>
      <c r="Q52" s="21">
        <v>5</v>
      </c>
      <c r="R52" s="22">
        <v>1480</v>
      </c>
      <c r="S52" s="21">
        <v>7</v>
      </c>
      <c r="T52" s="22">
        <v>2108</v>
      </c>
      <c r="U52" s="20">
        <v>12</v>
      </c>
      <c r="V52" s="44">
        <v>3588</v>
      </c>
    </row>
    <row r="53" spans="1:22" customFormat="1" x14ac:dyDescent="0.25">
      <c r="A53" s="37" t="s">
        <v>4080</v>
      </c>
      <c r="B53" s="38" t="s">
        <v>4081</v>
      </c>
      <c r="C53" s="21"/>
      <c r="D53" s="46"/>
      <c r="E53" s="47"/>
      <c r="F53" s="46"/>
      <c r="G53" s="47"/>
      <c r="H53" s="46"/>
      <c r="I53" s="47"/>
      <c r="J53" s="46"/>
      <c r="K53" s="47"/>
      <c r="L53" s="46"/>
      <c r="M53" s="47"/>
      <c r="N53" s="46"/>
      <c r="O53" s="21"/>
      <c r="P53" s="22"/>
      <c r="Q53" s="21"/>
      <c r="R53" s="22"/>
      <c r="S53" s="21">
        <v>1</v>
      </c>
      <c r="T53" s="22">
        <v>449</v>
      </c>
      <c r="U53" s="20">
        <v>1</v>
      </c>
      <c r="V53" s="44">
        <v>449</v>
      </c>
    </row>
    <row r="54" spans="1:22" customFormat="1" x14ac:dyDescent="0.25">
      <c r="A54" s="37" t="s">
        <v>185</v>
      </c>
      <c r="B54" s="38" t="s">
        <v>186</v>
      </c>
      <c r="C54" s="21"/>
      <c r="D54" s="46"/>
      <c r="E54" s="47">
        <v>1</v>
      </c>
      <c r="F54" s="46">
        <v>234</v>
      </c>
      <c r="G54" s="47"/>
      <c r="H54" s="46"/>
      <c r="I54" s="47"/>
      <c r="J54" s="46"/>
      <c r="K54" s="47"/>
      <c r="L54" s="46"/>
      <c r="M54" s="47"/>
      <c r="N54" s="46"/>
      <c r="O54" s="21"/>
      <c r="P54" s="22"/>
      <c r="Q54" s="21"/>
      <c r="R54" s="22"/>
      <c r="S54" s="21"/>
      <c r="T54" s="22"/>
      <c r="U54" s="20">
        <v>1</v>
      </c>
      <c r="V54" s="44">
        <v>234</v>
      </c>
    </row>
    <row r="55" spans="1:22" customFormat="1" x14ac:dyDescent="0.25">
      <c r="A55" s="37" t="s">
        <v>4253</v>
      </c>
      <c r="B55" s="38" t="s">
        <v>4254</v>
      </c>
      <c r="C55" s="21"/>
      <c r="D55" s="46"/>
      <c r="E55" s="47"/>
      <c r="F55" s="46"/>
      <c r="G55" s="47"/>
      <c r="H55" s="46"/>
      <c r="I55" s="47"/>
      <c r="J55" s="46"/>
      <c r="K55" s="47"/>
      <c r="L55" s="46"/>
      <c r="M55" s="47"/>
      <c r="N55" s="46"/>
      <c r="O55" s="21"/>
      <c r="P55" s="22"/>
      <c r="Q55" s="21"/>
      <c r="R55" s="22"/>
      <c r="S55" s="21">
        <v>3</v>
      </c>
      <c r="T55" s="22">
        <v>792</v>
      </c>
      <c r="U55" s="20">
        <v>3</v>
      </c>
      <c r="V55" s="44">
        <v>792</v>
      </c>
    </row>
    <row r="56" spans="1:22" customFormat="1" x14ac:dyDescent="0.25">
      <c r="A56" s="37" t="s">
        <v>7068</v>
      </c>
      <c r="B56" s="38" t="s">
        <v>7069</v>
      </c>
      <c r="C56" s="21"/>
      <c r="D56" s="46"/>
      <c r="E56" s="47"/>
      <c r="F56" s="46"/>
      <c r="G56" s="47"/>
      <c r="H56" s="46"/>
      <c r="I56" s="47"/>
      <c r="J56" s="46"/>
      <c r="K56" s="47"/>
      <c r="L56" s="46"/>
      <c r="M56" s="47"/>
      <c r="N56" s="46"/>
      <c r="O56" s="21"/>
      <c r="P56" s="22"/>
      <c r="Q56" s="21"/>
      <c r="R56" s="22"/>
      <c r="S56" s="21">
        <v>1</v>
      </c>
      <c r="T56" s="22">
        <v>224</v>
      </c>
      <c r="U56" s="20">
        <v>1</v>
      </c>
      <c r="V56" s="44">
        <v>224</v>
      </c>
    </row>
    <row r="57" spans="1:22" customFormat="1" x14ac:dyDescent="0.25">
      <c r="A57" s="37" t="s">
        <v>6037</v>
      </c>
      <c r="B57" s="38" t="s">
        <v>6038</v>
      </c>
      <c r="C57" s="21"/>
      <c r="D57" s="46"/>
      <c r="E57" s="47"/>
      <c r="F57" s="46"/>
      <c r="G57" s="47"/>
      <c r="H57" s="46"/>
      <c r="I57" s="47"/>
      <c r="J57" s="46"/>
      <c r="K57" s="47"/>
      <c r="L57" s="46"/>
      <c r="M57" s="47"/>
      <c r="N57" s="46"/>
      <c r="O57" s="21"/>
      <c r="P57" s="22"/>
      <c r="Q57" s="21"/>
      <c r="R57" s="22"/>
      <c r="S57" s="21">
        <v>3</v>
      </c>
      <c r="T57" s="22">
        <v>792</v>
      </c>
      <c r="U57" s="20">
        <v>3</v>
      </c>
      <c r="V57" s="44">
        <v>792</v>
      </c>
    </row>
    <row r="58" spans="1:22" customFormat="1" x14ac:dyDescent="0.25">
      <c r="A58" s="37" t="s">
        <v>5565</v>
      </c>
      <c r="B58" s="38" t="s">
        <v>5566</v>
      </c>
      <c r="C58" s="21"/>
      <c r="D58" s="46"/>
      <c r="E58" s="47"/>
      <c r="F58" s="46"/>
      <c r="G58" s="47"/>
      <c r="H58" s="46"/>
      <c r="I58" s="47"/>
      <c r="J58" s="46"/>
      <c r="K58" s="47"/>
      <c r="L58" s="46"/>
      <c r="M58" s="47"/>
      <c r="N58" s="46"/>
      <c r="O58" s="21"/>
      <c r="P58" s="22"/>
      <c r="Q58" s="21"/>
      <c r="R58" s="22"/>
      <c r="S58" s="21">
        <v>3</v>
      </c>
      <c r="T58" s="22">
        <v>912</v>
      </c>
      <c r="U58" s="20">
        <v>3</v>
      </c>
      <c r="V58" s="44">
        <v>912</v>
      </c>
    </row>
    <row r="59" spans="1:22" customFormat="1" x14ac:dyDescent="0.25">
      <c r="A59" s="37" t="s">
        <v>4431</v>
      </c>
      <c r="B59" s="38" t="s">
        <v>4432</v>
      </c>
      <c r="C59" s="21"/>
      <c r="D59" s="46"/>
      <c r="E59" s="47"/>
      <c r="F59" s="46"/>
      <c r="G59" s="47"/>
      <c r="H59" s="46"/>
      <c r="I59" s="47"/>
      <c r="J59" s="46"/>
      <c r="K59" s="47"/>
      <c r="L59" s="46"/>
      <c r="M59" s="47"/>
      <c r="N59" s="46"/>
      <c r="O59" s="21"/>
      <c r="P59" s="22"/>
      <c r="Q59" s="21"/>
      <c r="R59" s="22"/>
      <c r="S59" s="21">
        <v>8</v>
      </c>
      <c r="T59" s="22">
        <v>2282</v>
      </c>
      <c r="U59" s="20">
        <v>8</v>
      </c>
      <c r="V59" s="44">
        <v>2282</v>
      </c>
    </row>
    <row r="60" spans="1:22" customFormat="1" x14ac:dyDescent="0.25">
      <c r="A60" s="37" t="s">
        <v>2915</v>
      </c>
      <c r="B60" s="38" t="s">
        <v>2916</v>
      </c>
      <c r="C60" s="21"/>
      <c r="D60" s="46"/>
      <c r="E60" s="47"/>
      <c r="F60" s="46"/>
      <c r="G60" s="47"/>
      <c r="H60" s="46"/>
      <c r="I60" s="47"/>
      <c r="J60" s="46"/>
      <c r="K60" s="47"/>
      <c r="L60" s="46"/>
      <c r="M60" s="47"/>
      <c r="N60" s="46"/>
      <c r="O60" s="21"/>
      <c r="P60" s="22"/>
      <c r="Q60" s="21">
        <v>1</v>
      </c>
      <c r="R60" s="22">
        <v>254</v>
      </c>
      <c r="S60" s="21">
        <v>9</v>
      </c>
      <c r="T60" s="22">
        <v>2136</v>
      </c>
      <c r="U60" s="20">
        <v>10</v>
      </c>
      <c r="V60" s="44">
        <v>2390</v>
      </c>
    </row>
    <row r="61" spans="1:22" customFormat="1" x14ac:dyDescent="0.25">
      <c r="A61" s="37" t="s">
        <v>6933</v>
      </c>
      <c r="B61" s="38" t="s">
        <v>6934</v>
      </c>
      <c r="C61" s="21"/>
      <c r="D61" s="46"/>
      <c r="E61" s="47"/>
      <c r="F61" s="46"/>
      <c r="G61" s="47"/>
      <c r="H61" s="46"/>
      <c r="I61" s="47"/>
      <c r="J61" s="46"/>
      <c r="K61" s="47"/>
      <c r="L61" s="46"/>
      <c r="M61" s="47"/>
      <c r="N61" s="46"/>
      <c r="O61" s="21"/>
      <c r="P61" s="22"/>
      <c r="Q61" s="21"/>
      <c r="R61" s="22"/>
      <c r="S61" s="21">
        <v>9</v>
      </c>
      <c r="T61" s="22">
        <v>2801</v>
      </c>
      <c r="U61" s="20">
        <v>9</v>
      </c>
      <c r="V61" s="44">
        <v>2801</v>
      </c>
    </row>
    <row r="62" spans="1:22" customFormat="1" x14ac:dyDescent="0.25">
      <c r="A62" s="37" t="s">
        <v>3760</v>
      </c>
      <c r="B62" s="38" t="s">
        <v>3761</v>
      </c>
      <c r="C62" s="21"/>
      <c r="D62" s="46"/>
      <c r="E62" s="47"/>
      <c r="F62" s="46"/>
      <c r="G62" s="47"/>
      <c r="H62" s="46"/>
      <c r="I62" s="47"/>
      <c r="J62" s="46"/>
      <c r="K62" s="47"/>
      <c r="L62" s="46"/>
      <c r="M62" s="47"/>
      <c r="N62" s="46"/>
      <c r="O62" s="21"/>
      <c r="P62" s="22"/>
      <c r="Q62" s="21"/>
      <c r="R62" s="22"/>
      <c r="S62" s="21">
        <v>3</v>
      </c>
      <c r="T62" s="22">
        <v>907</v>
      </c>
      <c r="U62" s="20">
        <v>3</v>
      </c>
      <c r="V62" s="44">
        <v>907</v>
      </c>
    </row>
    <row r="63" spans="1:22" customFormat="1" x14ac:dyDescent="0.25">
      <c r="A63" s="37" t="s">
        <v>3918</v>
      </c>
      <c r="B63" s="38" t="s">
        <v>3919</v>
      </c>
      <c r="C63" s="21"/>
      <c r="D63" s="46"/>
      <c r="E63" s="47"/>
      <c r="F63" s="46"/>
      <c r="G63" s="47"/>
      <c r="H63" s="46"/>
      <c r="I63" s="47"/>
      <c r="J63" s="46"/>
      <c r="K63" s="47"/>
      <c r="L63" s="46"/>
      <c r="M63" s="47"/>
      <c r="N63" s="46"/>
      <c r="O63" s="21"/>
      <c r="P63" s="22"/>
      <c r="Q63" s="21"/>
      <c r="R63" s="22"/>
      <c r="S63" s="21">
        <v>4</v>
      </c>
      <c r="T63" s="22">
        <v>1221</v>
      </c>
      <c r="U63" s="20">
        <v>4</v>
      </c>
      <c r="V63" s="44">
        <v>1221</v>
      </c>
    </row>
    <row r="64" spans="1:22" customFormat="1" x14ac:dyDescent="0.25">
      <c r="A64" s="37" t="s">
        <v>5140</v>
      </c>
      <c r="B64" s="38" t="s">
        <v>5141</v>
      </c>
      <c r="C64" s="21"/>
      <c r="D64" s="46"/>
      <c r="E64" s="47"/>
      <c r="F64" s="46"/>
      <c r="G64" s="47"/>
      <c r="H64" s="46"/>
      <c r="I64" s="47"/>
      <c r="J64" s="46"/>
      <c r="K64" s="47"/>
      <c r="L64" s="46"/>
      <c r="M64" s="47"/>
      <c r="N64" s="46"/>
      <c r="O64" s="21"/>
      <c r="P64" s="22"/>
      <c r="Q64" s="21"/>
      <c r="R64" s="22"/>
      <c r="S64" s="21">
        <v>1</v>
      </c>
      <c r="T64" s="22">
        <v>274</v>
      </c>
      <c r="U64" s="20">
        <v>1</v>
      </c>
      <c r="V64" s="44">
        <v>274</v>
      </c>
    </row>
    <row r="65" spans="1:22" customFormat="1" x14ac:dyDescent="0.25">
      <c r="A65" s="37" t="s">
        <v>959</v>
      </c>
      <c r="B65" s="38" t="s">
        <v>960</v>
      </c>
      <c r="C65" s="21"/>
      <c r="D65" s="46"/>
      <c r="E65" s="47"/>
      <c r="F65" s="46"/>
      <c r="G65" s="47"/>
      <c r="H65" s="46"/>
      <c r="I65" s="47"/>
      <c r="J65" s="46"/>
      <c r="K65" s="47"/>
      <c r="L65" s="46"/>
      <c r="M65" s="47"/>
      <c r="N65" s="46"/>
      <c r="O65" s="21">
        <v>1</v>
      </c>
      <c r="P65" s="22">
        <v>224</v>
      </c>
      <c r="Q65" s="21"/>
      <c r="R65" s="22"/>
      <c r="S65" s="21"/>
      <c r="T65" s="22"/>
      <c r="U65" s="20">
        <v>1</v>
      </c>
      <c r="V65" s="44">
        <v>224</v>
      </c>
    </row>
    <row r="66" spans="1:22" customFormat="1" x14ac:dyDescent="0.25">
      <c r="A66" s="37" t="s">
        <v>906</v>
      </c>
      <c r="B66" s="38" t="s">
        <v>907</v>
      </c>
      <c r="C66" s="21"/>
      <c r="D66" s="46"/>
      <c r="E66" s="47"/>
      <c r="F66" s="46"/>
      <c r="G66" s="47"/>
      <c r="H66" s="46"/>
      <c r="I66" s="47"/>
      <c r="J66" s="46"/>
      <c r="K66" s="47"/>
      <c r="L66" s="46"/>
      <c r="M66" s="47"/>
      <c r="N66" s="46"/>
      <c r="O66" s="21">
        <v>1</v>
      </c>
      <c r="P66" s="22">
        <v>414</v>
      </c>
      <c r="Q66" s="21">
        <v>4</v>
      </c>
      <c r="R66" s="22">
        <v>1541</v>
      </c>
      <c r="S66" s="21">
        <v>7</v>
      </c>
      <c r="T66" s="22">
        <v>2902</v>
      </c>
      <c r="U66" s="20">
        <v>12</v>
      </c>
      <c r="V66" s="44">
        <v>4857</v>
      </c>
    </row>
    <row r="67" spans="1:22" customFormat="1" x14ac:dyDescent="0.25">
      <c r="A67" s="37" t="s">
        <v>3539</v>
      </c>
      <c r="B67" s="38" t="s">
        <v>3540</v>
      </c>
      <c r="C67" s="21"/>
      <c r="D67" s="46"/>
      <c r="E67" s="47"/>
      <c r="F67" s="46"/>
      <c r="G67" s="47"/>
      <c r="H67" s="46"/>
      <c r="I67" s="47"/>
      <c r="J67" s="46"/>
      <c r="K67" s="47"/>
      <c r="L67" s="46"/>
      <c r="M67" s="47"/>
      <c r="N67" s="46"/>
      <c r="O67" s="21"/>
      <c r="P67" s="22"/>
      <c r="Q67" s="21"/>
      <c r="R67" s="22"/>
      <c r="S67" s="21">
        <v>22</v>
      </c>
      <c r="T67" s="22">
        <v>7318</v>
      </c>
      <c r="U67" s="20">
        <v>22</v>
      </c>
      <c r="V67" s="44">
        <v>7318</v>
      </c>
    </row>
    <row r="68" spans="1:22" customFormat="1" x14ac:dyDescent="0.25">
      <c r="A68" s="37" t="s">
        <v>3219</v>
      </c>
      <c r="B68" s="38" t="s">
        <v>3220</v>
      </c>
      <c r="C68" s="21"/>
      <c r="D68" s="46"/>
      <c r="E68" s="47"/>
      <c r="F68" s="46"/>
      <c r="G68" s="47"/>
      <c r="H68" s="46"/>
      <c r="I68" s="47"/>
      <c r="J68" s="46"/>
      <c r="K68" s="47"/>
      <c r="L68" s="46"/>
      <c r="M68" s="47"/>
      <c r="N68" s="46"/>
      <c r="O68" s="21"/>
      <c r="P68" s="22"/>
      <c r="Q68" s="21"/>
      <c r="R68" s="22"/>
      <c r="S68" s="21">
        <v>8</v>
      </c>
      <c r="T68" s="22">
        <v>2202</v>
      </c>
      <c r="U68" s="20">
        <v>8</v>
      </c>
      <c r="V68" s="44">
        <v>2202</v>
      </c>
    </row>
    <row r="69" spans="1:22" customFormat="1" x14ac:dyDescent="0.25">
      <c r="A69" s="37" t="s">
        <v>3593</v>
      </c>
      <c r="B69" s="38" t="s">
        <v>3594</v>
      </c>
      <c r="C69" s="21"/>
      <c r="D69" s="46"/>
      <c r="E69" s="47"/>
      <c r="F69" s="46"/>
      <c r="G69" s="47"/>
      <c r="H69" s="46"/>
      <c r="I69" s="47"/>
      <c r="J69" s="46"/>
      <c r="K69" s="47"/>
      <c r="L69" s="46"/>
      <c r="M69" s="47"/>
      <c r="N69" s="46"/>
      <c r="O69" s="21"/>
      <c r="P69" s="22"/>
      <c r="Q69" s="21"/>
      <c r="R69" s="22"/>
      <c r="S69" s="21">
        <v>4</v>
      </c>
      <c r="T69" s="22">
        <v>1121</v>
      </c>
      <c r="U69" s="20">
        <v>4</v>
      </c>
      <c r="V69" s="44">
        <v>1121</v>
      </c>
    </row>
    <row r="70" spans="1:22" customFormat="1" x14ac:dyDescent="0.25">
      <c r="A70" s="37" t="s">
        <v>410</v>
      </c>
      <c r="B70" s="38" t="s">
        <v>411</v>
      </c>
      <c r="C70" s="21"/>
      <c r="D70" s="46"/>
      <c r="E70" s="47"/>
      <c r="F70" s="46"/>
      <c r="G70" s="47"/>
      <c r="H70" s="46"/>
      <c r="I70" s="47"/>
      <c r="J70" s="46"/>
      <c r="K70" s="47">
        <v>1</v>
      </c>
      <c r="L70" s="46">
        <v>349</v>
      </c>
      <c r="M70" s="47"/>
      <c r="N70" s="46"/>
      <c r="O70" s="21"/>
      <c r="P70" s="22"/>
      <c r="Q70" s="21"/>
      <c r="R70" s="22"/>
      <c r="S70" s="21">
        <v>4</v>
      </c>
      <c r="T70" s="22">
        <v>1556</v>
      </c>
      <c r="U70" s="20">
        <v>5</v>
      </c>
      <c r="V70" s="44">
        <v>1905</v>
      </c>
    </row>
    <row r="71" spans="1:22" customFormat="1" x14ac:dyDescent="0.25">
      <c r="A71" s="37" t="s">
        <v>4069</v>
      </c>
      <c r="B71" s="38" t="s">
        <v>4070</v>
      </c>
      <c r="C71" s="21"/>
      <c r="D71" s="46"/>
      <c r="E71" s="47"/>
      <c r="F71" s="46"/>
      <c r="G71" s="47"/>
      <c r="H71" s="46"/>
      <c r="I71" s="47"/>
      <c r="J71" s="46"/>
      <c r="K71" s="47"/>
      <c r="L71" s="46"/>
      <c r="M71" s="47"/>
      <c r="N71" s="46"/>
      <c r="O71" s="21"/>
      <c r="P71" s="22"/>
      <c r="Q71" s="21"/>
      <c r="R71" s="22"/>
      <c r="S71" s="21">
        <v>16</v>
      </c>
      <c r="T71" s="22">
        <v>6522</v>
      </c>
      <c r="U71" s="20">
        <v>16</v>
      </c>
      <c r="V71" s="44">
        <v>6522</v>
      </c>
    </row>
    <row r="72" spans="1:22" customFormat="1" x14ac:dyDescent="0.25">
      <c r="A72" s="37" t="s">
        <v>3261</v>
      </c>
      <c r="B72" s="38" t="s">
        <v>3262</v>
      </c>
      <c r="C72" s="21"/>
      <c r="D72" s="46"/>
      <c r="E72" s="47"/>
      <c r="F72" s="46"/>
      <c r="G72" s="47"/>
      <c r="H72" s="46"/>
      <c r="I72" s="47"/>
      <c r="J72" s="46"/>
      <c r="K72" s="47"/>
      <c r="L72" s="46"/>
      <c r="M72" s="47"/>
      <c r="N72" s="46"/>
      <c r="O72" s="21"/>
      <c r="P72" s="22"/>
      <c r="Q72" s="21"/>
      <c r="R72" s="22"/>
      <c r="S72" s="21">
        <v>8</v>
      </c>
      <c r="T72" s="22">
        <v>1977</v>
      </c>
      <c r="U72" s="20">
        <v>8</v>
      </c>
      <c r="V72" s="44">
        <v>1977</v>
      </c>
    </row>
    <row r="73" spans="1:22" customFormat="1" x14ac:dyDescent="0.25">
      <c r="A73" s="37" t="s">
        <v>1103</v>
      </c>
      <c r="B73" s="38" t="s">
        <v>1104</v>
      </c>
      <c r="C73" s="21"/>
      <c r="D73" s="46"/>
      <c r="E73" s="47"/>
      <c r="F73" s="46"/>
      <c r="G73" s="47"/>
      <c r="H73" s="46"/>
      <c r="I73" s="47"/>
      <c r="J73" s="46"/>
      <c r="K73" s="47"/>
      <c r="L73" s="46"/>
      <c r="M73" s="47"/>
      <c r="N73" s="46"/>
      <c r="O73" s="21"/>
      <c r="P73" s="22"/>
      <c r="Q73" s="21">
        <v>22</v>
      </c>
      <c r="R73" s="22">
        <v>6793</v>
      </c>
      <c r="S73" s="21">
        <v>16</v>
      </c>
      <c r="T73" s="22">
        <v>5124</v>
      </c>
      <c r="U73" s="20">
        <v>38</v>
      </c>
      <c r="V73" s="44">
        <v>11917</v>
      </c>
    </row>
    <row r="74" spans="1:22" customFormat="1" x14ac:dyDescent="0.25">
      <c r="A74" s="37" t="s">
        <v>5716</v>
      </c>
      <c r="B74" s="38" t="s">
        <v>5717</v>
      </c>
      <c r="C74" s="21"/>
      <c r="D74" s="46"/>
      <c r="E74" s="47"/>
      <c r="F74" s="46"/>
      <c r="G74" s="47"/>
      <c r="H74" s="46"/>
      <c r="I74" s="47"/>
      <c r="J74" s="46"/>
      <c r="K74" s="47"/>
      <c r="L74" s="46"/>
      <c r="M74" s="47"/>
      <c r="N74" s="46"/>
      <c r="O74" s="21"/>
      <c r="P74" s="22"/>
      <c r="Q74" s="21"/>
      <c r="R74" s="22"/>
      <c r="S74" s="21">
        <v>17</v>
      </c>
      <c r="T74" s="22">
        <v>7410</v>
      </c>
      <c r="U74" s="20">
        <v>17</v>
      </c>
      <c r="V74" s="44">
        <v>7410</v>
      </c>
    </row>
    <row r="75" spans="1:22" customFormat="1" x14ac:dyDescent="0.25">
      <c r="A75" s="37" t="s">
        <v>3676</v>
      </c>
      <c r="B75" s="38" t="s">
        <v>3677</v>
      </c>
      <c r="C75" s="21"/>
      <c r="D75" s="46"/>
      <c r="E75" s="47"/>
      <c r="F75" s="46"/>
      <c r="G75" s="47"/>
      <c r="H75" s="46"/>
      <c r="I75" s="47"/>
      <c r="J75" s="46"/>
      <c r="K75" s="47"/>
      <c r="L75" s="46"/>
      <c r="M75" s="47"/>
      <c r="N75" s="46"/>
      <c r="O75" s="21"/>
      <c r="P75" s="22"/>
      <c r="Q75" s="21"/>
      <c r="R75" s="22"/>
      <c r="S75" s="21">
        <v>4</v>
      </c>
      <c r="T75" s="22">
        <v>1131</v>
      </c>
      <c r="U75" s="20">
        <v>4</v>
      </c>
      <c r="V75" s="44">
        <v>1131</v>
      </c>
    </row>
    <row r="76" spans="1:22" customFormat="1" x14ac:dyDescent="0.25">
      <c r="A76" s="37" t="s">
        <v>157</v>
      </c>
      <c r="B76" s="38" t="s">
        <v>158</v>
      </c>
      <c r="C76" s="21">
        <v>1</v>
      </c>
      <c r="D76" s="46">
        <v>299</v>
      </c>
      <c r="E76" s="47"/>
      <c r="F76" s="46"/>
      <c r="G76" s="47"/>
      <c r="H76" s="46"/>
      <c r="I76" s="47">
        <v>1</v>
      </c>
      <c r="J76" s="46">
        <v>299</v>
      </c>
      <c r="K76" s="47">
        <v>22</v>
      </c>
      <c r="L76" s="46">
        <v>6433</v>
      </c>
      <c r="M76" s="47">
        <v>16</v>
      </c>
      <c r="N76" s="46">
        <v>4374</v>
      </c>
      <c r="O76" s="21">
        <v>14</v>
      </c>
      <c r="P76" s="22">
        <v>3886</v>
      </c>
      <c r="Q76" s="21">
        <v>15</v>
      </c>
      <c r="R76" s="22">
        <v>4150</v>
      </c>
      <c r="S76" s="21">
        <v>10</v>
      </c>
      <c r="T76" s="22">
        <v>2915</v>
      </c>
      <c r="U76" s="20">
        <v>79</v>
      </c>
      <c r="V76" s="44">
        <v>22356</v>
      </c>
    </row>
    <row r="77" spans="1:22" customFormat="1" x14ac:dyDescent="0.25">
      <c r="A77" s="37" t="s">
        <v>194</v>
      </c>
      <c r="B77" s="38" t="s">
        <v>195</v>
      </c>
      <c r="C77" s="21"/>
      <c r="D77" s="46"/>
      <c r="E77" s="47"/>
      <c r="F77" s="46"/>
      <c r="G77" s="47">
        <v>1</v>
      </c>
      <c r="H77" s="46">
        <v>224</v>
      </c>
      <c r="I77" s="47"/>
      <c r="J77" s="46"/>
      <c r="K77" s="47"/>
      <c r="L77" s="46"/>
      <c r="M77" s="47"/>
      <c r="N77" s="46"/>
      <c r="O77" s="21"/>
      <c r="P77" s="22"/>
      <c r="Q77" s="21"/>
      <c r="R77" s="22"/>
      <c r="S77" s="21"/>
      <c r="T77" s="22"/>
      <c r="U77" s="20">
        <v>1</v>
      </c>
      <c r="V77" s="44">
        <v>224</v>
      </c>
    </row>
    <row r="78" spans="1:22" customFormat="1" x14ac:dyDescent="0.25">
      <c r="A78" s="37" t="s">
        <v>2875</v>
      </c>
      <c r="B78" s="38" t="s">
        <v>2876</v>
      </c>
      <c r="C78" s="21"/>
      <c r="D78" s="46"/>
      <c r="E78" s="47"/>
      <c r="F78" s="46"/>
      <c r="G78" s="47"/>
      <c r="H78" s="46"/>
      <c r="I78" s="47"/>
      <c r="J78" s="46"/>
      <c r="K78" s="47"/>
      <c r="L78" s="46"/>
      <c r="M78" s="47"/>
      <c r="N78" s="46"/>
      <c r="O78" s="21"/>
      <c r="P78" s="22"/>
      <c r="Q78" s="21">
        <v>4</v>
      </c>
      <c r="R78" s="22">
        <v>1841</v>
      </c>
      <c r="S78" s="21">
        <v>21</v>
      </c>
      <c r="T78" s="22">
        <v>9624</v>
      </c>
      <c r="U78" s="20">
        <v>25</v>
      </c>
      <c r="V78" s="44">
        <v>11465</v>
      </c>
    </row>
    <row r="79" spans="1:22" customFormat="1" x14ac:dyDescent="0.25">
      <c r="A79" s="37" t="s">
        <v>1006</v>
      </c>
      <c r="B79" s="38" t="s">
        <v>1007</v>
      </c>
      <c r="C79" s="21"/>
      <c r="D79" s="46"/>
      <c r="E79" s="47"/>
      <c r="F79" s="46"/>
      <c r="G79" s="47"/>
      <c r="H79" s="46"/>
      <c r="I79" s="47"/>
      <c r="J79" s="46"/>
      <c r="K79" s="47"/>
      <c r="L79" s="46"/>
      <c r="M79" s="47"/>
      <c r="N79" s="46"/>
      <c r="O79" s="21"/>
      <c r="P79" s="22"/>
      <c r="Q79" s="21">
        <v>2</v>
      </c>
      <c r="R79" s="22">
        <v>548</v>
      </c>
      <c r="S79" s="21">
        <v>3</v>
      </c>
      <c r="T79" s="22">
        <v>822</v>
      </c>
      <c r="U79" s="20">
        <v>5</v>
      </c>
      <c r="V79" s="44">
        <v>1370</v>
      </c>
    </row>
    <row r="80" spans="1:22" customFormat="1" x14ac:dyDescent="0.25">
      <c r="A80" s="37" t="s">
        <v>488</v>
      </c>
      <c r="B80" s="38" t="s">
        <v>489</v>
      </c>
      <c r="C80" s="21"/>
      <c r="D80" s="46"/>
      <c r="E80" s="47"/>
      <c r="F80" s="46"/>
      <c r="G80" s="47"/>
      <c r="H80" s="46"/>
      <c r="I80" s="47"/>
      <c r="J80" s="46"/>
      <c r="K80" s="47"/>
      <c r="L80" s="46"/>
      <c r="M80" s="47">
        <v>1</v>
      </c>
      <c r="N80" s="46">
        <v>389</v>
      </c>
      <c r="O80" s="21"/>
      <c r="P80" s="22"/>
      <c r="Q80" s="21">
        <v>3</v>
      </c>
      <c r="R80" s="22">
        <v>1357</v>
      </c>
      <c r="S80" s="21"/>
      <c r="T80" s="22"/>
      <c r="U80" s="20">
        <v>4</v>
      </c>
      <c r="V80" s="44">
        <v>1746</v>
      </c>
    </row>
    <row r="81" spans="1:22" customFormat="1" x14ac:dyDescent="0.25">
      <c r="A81" s="37" t="s">
        <v>2944</v>
      </c>
      <c r="B81" s="38" t="s">
        <v>2945</v>
      </c>
      <c r="C81" s="21"/>
      <c r="D81" s="46"/>
      <c r="E81" s="47"/>
      <c r="F81" s="46"/>
      <c r="G81" s="47"/>
      <c r="H81" s="46"/>
      <c r="I81" s="47"/>
      <c r="J81" s="46"/>
      <c r="K81" s="47"/>
      <c r="L81" s="46"/>
      <c r="M81" s="47"/>
      <c r="N81" s="46"/>
      <c r="O81" s="21"/>
      <c r="P81" s="22"/>
      <c r="Q81" s="21">
        <v>1</v>
      </c>
      <c r="R81" s="22">
        <v>315</v>
      </c>
      <c r="S81" s="21">
        <v>10</v>
      </c>
      <c r="T81" s="22">
        <v>2960</v>
      </c>
      <c r="U81" s="20">
        <v>11</v>
      </c>
      <c r="V81" s="44">
        <v>3275</v>
      </c>
    </row>
    <row r="82" spans="1:22" customFormat="1" x14ac:dyDescent="0.25">
      <c r="A82" s="37" t="s">
        <v>3201</v>
      </c>
      <c r="B82" s="38" t="s">
        <v>3202</v>
      </c>
      <c r="C82" s="21"/>
      <c r="D82" s="46"/>
      <c r="E82" s="47"/>
      <c r="F82" s="46"/>
      <c r="G82" s="47"/>
      <c r="H82" s="46"/>
      <c r="I82" s="47"/>
      <c r="J82" s="46"/>
      <c r="K82" s="47"/>
      <c r="L82" s="46"/>
      <c r="M82" s="47"/>
      <c r="N82" s="46"/>
      <c r="O82" s="21"/>
      <c r="P82" s="22"/>
      <c r="Q82" s="21"/>
      <c r="R82" s="22"/>
      <c r="S82" s="21">
        <v>4</v>
      </c>
      <c r="T82" s="22">
        <v>1400</v>
      </c>
      <c r="U82" s="20">
        <v>4</v>
      </c>
      <c r="V82" s="44">
        <v>1400</v>
      </c>
    </row>
    <row r="83" spans="1:22" customFormat="1" x14ac:dyDescent="0.25">
      <c r="A83" s="37" t="s">
        <v>632</v>
      </c>
      <c r="B83" s="38" t="s">
        <v>633</v>
      </c>
      <c r="C83" s="21"/>
      <c r="D83" s="46"/>
      <c r="E83" s="47"/>
      <c r="F83" s="46"/>
      <c r="G83" s="47"/>
      <c r="H83" s="46"/>
      <c r="I83" s="47"/>
      <c r="J83" s="46"/>
      <c r="K83" s="47"/>
      <c r="L83" s="46"/>
      <c r="M83" s="47"/>
      <c r="N83" s="46"/>
      <c r="O83" s="21">
        <v>12</v>
      </c>
      <c r="P83" s="22">
        <v>3817</v>
      </c>
      <c r="Q83" s="21">
        <v>13</v>
      </c>
      <c r="R83" s="22">
        <v>3726</v>
      </c>
      <c r="S83" s="21">
        <v>11</v>
      </c>
      <c r="T83" s="22">
        <v>3477</v>
      </c>
      <c r="U83" s="20">
        <v>36</v>
      </c>
      <c r="V83" s="44">
        <v>11020</v>
      </c>
    </row>
    <row r="84" spans="1:22" customFormat="1" x14ac:dyDescent="0.25">
      <c r="A84" s="37" t="s">
        <v>3350</v>
      </c>
      <c r="B84" s="38" t="s">
        <v>3351</v>
      </c>
      <c r="C84" s="21"/>
      <c r="D84" s="46"/>
      <c r="E84" s="47"/>
      <c r="F84" s="46"/>
      <c r="G84" s="47"/>
      <c r="H84" s="46"/>
      <c r="I84" s="47"/>
      <c r="J84" s="46"/>
      <c r="K84" s="47"/>
      <c r="L84" s="46"/>
      <c r="M84" s="47"/>
      <c r="N84" s="46"/>
      <c r="O84" s="21"/>
      <c r="P84" s="22"/>
      <c r="Q84" s="21"/>
      <c r="R84" s="22"/>
      <c r="S84" s="21">
        <v>7</v>
      </c>
      <c r="T84" s="22">
        <v>3073</v>
      </c>
      <c r="U84" s="20">
        <v>7</v>
      </c>
      <c r="V84" s="44">
        <v>3073</v>
      </c>
    </row>
    <row r="85" spans="1:22" customFormat="1" x14ac:dyDescent="0.25">
      <c r="A85" s="37" t="s">
        <v>1883</v>
      </c>
      <c r="B85" s="38" t="s">
        <v>1884</v>
      </c>
      <c r="C85" s="21"/>
      <c r="D85" s="46"/>
      <c r="E85" s="47"/>
      <c r="F85" s="46"/>
      <c r="G85" s="47"/>
      <c r="H85" s="46"/>
      <c r="I85" s="47"/>
      <c r="J85" s="46"/>
      <c r="K85" s="47"/>
      <c r="L85" s="46"/>
      <c r="M85" s="47"/>
      <c r="N85" s="46"/>
      <c r="O85" s="21"/>
      <c r="P85" s="22"/>
      <c r="Q85" s="21">
        <v>1</v>
      </c>
      <c r="R85" s="22">
        <v>289</v>
      </c>
      <c r="S85" s="21"/>
      <c r="T85" s="22"/>
      <c r="U85" s="20">
        <v>1</v>
      </c>
      <c r="V85" s="44">
        <v>289</v>
      </c>
    </row>
    <row r="86" spans="1:22" customFormat="1" x14ac:dyDescent="0.25">
      <c r="A86" s="37" t="s">
        <v>4913</v>
      </c>
      <c r="B86" s="38" t="s">
        <v>4914</v>
      </c>
      <c r="C86" s="21"/>
      <c r="D86" s="46"/>
      <c r="E86" s="47"/>
      <c r="F86" s="46"/>
      <c r="G86" s="47"/>
      <c r="H86" s="46"/>
      <c r="I86" s="47"/>
      <c r="J86" s="46"/>
      <c r="K86" s="47"/>
      <c r="L86" s="46"/>
      <c r="M86" s="47"/>
      <c r="N86" s="46"/>
      <c r="O86" s="21"/>
      <c r="P86" s="22"/>
      <c r="Q86" s="21"/>
      <c r="R86" s="22"/>
      <c r="S86" s="21">
        <v>3</v>
      </c>
      <c r="T86" s="22">
        <v>1167</v>
      </c>
      <c r="U86" s="20">
        <v>3</v>
      </c>
      <c r="V86" s="44">
        <v>1167</v>
      </c>
    </row>
    <row r="87" spans="1:22" customFormat="1" x14ac:dyDescent="0.25">
      <c r="A87" s="37" t="s">
        <v>3687</v>
      </c>
      <c r="B87" s="38" t="s">
        <v>3688</v>
      </c>
      <c r="C87" s="21"/>
      <c r="D87" s="46"/>
      <c r="E87" s="47"/>
      <c r="F87" s="46"/>
      <c r="G87" s="47"/>
      <c r="H87" s="46"/>
      <c r="I87" s="47"/>
      <c r="J87" s="46"/>
      <c r="K87" s="47"/>
      <c r="L87" s="46"/>
      <c r="M87" s="47"/>
      <c r="N87" s="46"/>
      <c r="O87" s="21"/>
      <c r="P87" s="22"/>
      <c r="Q87" s="21">
        <v>1</v>
      </c>
      <c r="R87" s="22">
        <v>374</v>
      </c>
      <c r="S87" s="21">
        <v>8</v>
      </c>
      <c r="T87" s="22">
        <v>2767</v>
      </c>
      <c r="U87" s="20">
        <v>9</v>
      </c>
      <c r="V87" s="44">
        <v>3141</v>
      </c>
    </row>
    <row r="88" spans="1:22" customFormat="1" x14ac:dyDescent="0.25">
      <c r="A88" s="37" t="s">
        <v>249</v>
      </c>
      <c r="B88" s="38" t="s">
        <v>250</v>
      </c>
      <c r="C88" s="21"/>
      <c r="D88" s="46"/>
      <c r="E88" s="47"/>
      <c r="F88" s="46"/>
      <c r="G88" s="47">
        <v>1</v>
      </c>
      <c r="H88" s="46">
        <v>314</v>
      </c>
      <c r="I88" s="47"/>
      <c r="J88" s="46"/>
      <c r="K88" s="47"/>
      <c r="L88" s="46"/>
      <c r="M88" s="47"/>
      <c r="N88" s="46"/>
      <c r="O88" s="21"/>
      <c r="P88" s="22"/>
      <c r="Q88" s="21"/>
      <c r="R88" s="22"/>
      <c r="S88" s="21">
        <v>20</v>
      </c>
      <c r="T88" s="22">
        <v>4845</v>
      </c>
      <c r="U88" s="20">
        <v>21</v>
      </c>
      <c r="V88" s="44">
        <v>5159</v>
      </c>
    </row>
    <row r="89" spans="1:22" customFormat="1" x14ac:dyDescent="0.25">
      <c r="A89" s="37" t="s">
        <v>3324</v>
      </c>
      <c r="B89" s="38" t="s">
        <v>3325</v>
      </c>
      <c r="C89" s="21"/>
      <c r="D89" s="46"/>
      <c r="E89" s="47"/>
      <c r="F89" s="46"/>
      <c r="G89" s="47"/>
      <c r="H89" s="46"/>
      <c r="I89" s="47"/>
      <c r="J89" s="46"/>
      <c r="K89" s="47"/>
      <c r="L89" s="46"/>
      <c r="M89" s="47"/>
      <c r="N89" s="46"/>
      <c r="O89" s="21"/>
      <c r="P89" s="22"/>
      <c r="Q89" s="21"/>
      <c r="R89" s="22"/>
      <c r="S89" s="21">
        <v>14</v>
      </c>
      <c r="T89" s="22">
        <v>5276</v>
      </c>
      <c r="U89" s="20">
        <v>14</v>
      </c>
      <c r="V89" s="44">
        <v>5276</v>
      </c>
    </row>
    <row r="90" spans="1:22" customFormat="1" x14ac:dyDescent="0.25">
      <c r="A90" s="37" t="s">
        <v>260</v>
      </c>
      <c r="B90" s="38" t="s">
        <v>261</v>
      </c>
      <c r="C90" s="21"/>
      <c r="D90" s="46"/>
      <c r="E90" s="47"/>
      <c r="F90" s="46"/>
      <c r="G90" s="47"/>
      <c r="H90" s="46"/>
      <c r="I90" s="47">
        <v>1</v>
      </c>
      <c r="J90" s="46">
        <v>224</v>
      </c>
      <c r="K90" s="47"/>
      <c r="L90" s="46"/>
      <c r="M90" s="47"/>
      <c r="N90" s="46"/>
      <c r="O90" s="21"/>
      <c r="P90" s="22"/>
      <c r="Q90" s="21"/>
      <c r="R90" s="22"/>
      <c r="S90" s="21"/>
      <c r="T90" s="22"/>
      <c r="U90" s="20">
        <v>1</v>
      </c>
      <c r="V90" s="44">
        <v>224</v>
      </c>
    </row>
    <row r="91" spans="1:22" customFormat="1" x14ac:dyDescent="0.25">
      <c r="A91" s="37" t="s">
        <v>1779</v>
      </c>
      <c r="B91" s="38" t="s">
        <v>1780</v>
      </c>
      <c r="C91" s="21"/>
      <c r="D91" s="46"/>
      <c r="E91" s="47"/>
      <c r="F91" s="46"/>
      <c r="G91" s="47"/>
      <c r="H91" s="46"/>
      <c r="I91" s="47"/>
      <c r="J91" s="46"/>
      <c r="K91" s="47"/>
      <c r="L91" s="46"/>
      <c r="M91" s="47"/>
      <c r="N91" s="46"/>
      <c r="O91" s="21"/>
      <c r="P91" s="22"/>
      <c r="Q91" s="21">
        <v>1</v>
      </c>
      <c r="R91" s="22">
        <v>459</v>
      </c>
      <c r="S91" s="21">
        <v>4</v>
      </c>
      <c r="T91" s="22">
        <v>1756</v>
      </c>
      <c r="U91" s="20">
        <v>5</v>
      </c>
      <c r="V91" s="44">
        <v>2215</v>
      </c>
    </row>
    <row r="92" spans="1:22" customFormat="1" x14ac:dyDescent="0.25">
      <c r="A92" s="37" t="s">
        <v>175</v>
      </c>
      <c r="B92" s="38" t="s">
        <v>176</v>
      </c>
      <c r="C92" s="21"/>
      <c r="D92" s="46"/>
      <c r="E92" s="47">
        <v>1</v>
      </c>
      <c r="F92" s="46">
        <v>264</v>
      </c>
      <c r="G92" s="47"/>
      <c r="H92" s="46"/>
      <c r="I92" s="47"/>
      <c r="J92" s="46"/>
      <c r="K92" s="47"/>
      <c r="L92" s="46"/>
      <c r="M92" s="47"/>
      <c r="N92" s="46"/>
      <c r="O92" s="21"/>
      <c r="P92" s="22"/>
      <c r="Q92" s="21"/>
      <c r="R92" s="22"/>
      <c r="S92" s="21"/>
      <c r="T92" s="22"/>
      <c r="U92" s="20">
        <v>1</v>
      </c>
      <c r="V92" s="44">
        <v>264</v>
      </c>
    </row>
    <row r="93" spans="1:22" customFormat="1" x14ac:dyDescent="0.25">
      <c r="A93" s="37" t="s">
        <v>3051</v>
      </c>
      <c r="B93" s="38" t="s">
        <v>3052</v>
      </c>
      <c r="C93" s="21"/>
      <c r="D93" s="46"/>
      <c r="E93" s="47"/>
      <c r="F93" s="46"/>
      <c r="G93" s="47"/>
      <c r="H93" s="46"/>
      <c r="I93" s="47"/>
      <c r="J93" s="46"/>
      <c r="K93" s="47"/>
      <c r="L93" s="46"/>
      <c r="M93" s="47"/>
      <c r="N93" s="46"/>
      <c r="O93" s="21"/>
      <c r="P93" s="22"/>
      <c r="Q93" s="21"/>
      <c r="R93" s="22"/>
      <c r="S93" s="21">
        <v>17</v>
      </c>
      <c r="T93" s="22">
        <v>6893</v>
      </c>
      <c r="U93" s="20">
        <v>17</v>
      </c>
      <c r="V93" s="44">
        <v>6893</v>
      </c>
    </row>
    <row r="94" spans="1:22" customFormat="1" x14ac:dyDescent="0.25">
      <c r="A94" s="37" t="s">
        <v>2069</v>
      </c>
      <c r="B94" s="38" t="s">
        <v>2070</v>
      </c>
      <c r="C94" s="21"/>
      <c r="D94" s="46"/>
      <c r="E94" s="47"/>
      <c r="F94" s="46"/>
      <c r="G94" s="47"/>
      <c r="H94" s="46"/>
      <c r="I94" s="47"/>
      <c r="J94" s="46"/>
      <c r="K94" s="47"/>
      <c r="L94" s="46"/>
      <c r="M94" s="47"/>
      <c r="N94" s="46"/>
      <c r="O94" s="21"/>
      <c r="P94" s="22"/>
      <c r="Q94" s="21">
        <v>1</v>
      </c>
      <c r="R94" s="22">
        <v>214</v>
      </c>
      <c r="S94" s="21"/>
      <c r="T94" s="22"/>
      <c r="U94" s="20">
        <v>1</v>
      </c>
      <c r="V94" s="44">
        <v>214</v>
      </c>
    </row>
    <row r="95" spans="1:22" customFormat="1" x14ac:dyDescent="0.25">
      <c r="A95" s="37" t="s">
        <v>993</v>
      </c>
      <c r="B95" s="38" t="s">
        <v>994</v>
      </c>
      <c r="C95" s="21"/>
      <c r="D95" s="46"/>
      <c r="E95" s="47"/>
      <c r="F95" s="46"/>
      <c r="G95" s="47"/>
      <c r="H95" s="46"/>
      <c r="I95" s="47"/>
      <c r="J95" s="46"/>
      <c r="K95" s="47"/>
      <c r="L95" s="46"/>
      <c r="M95" s="47"/>
      <c r="N95" s="46"/>
      <c r="O95" s="21"/>
      <c r="P95" s="22"/>
      <c r="Q95" s="21">
        <v>11</v>
      </c>
      <c r="R95" s="22">
        <v>3889</v>
      </c>
      <c r="S95" s="21">
        <v>7</v>
      </c>
      <c r="T95" s="22">
        <v>2268</v>
      </c>
      <c r="U95" s="20">
        <v>18</v>
      </c>
      <c r="V95" s="44">
        <v>6157</v>
      </c>
    </row>
    <row r="96" spans="1:22" customFormat="1" x14ac:dyDescent="0.25">
      <c r="A96" s="37" t="s">
        <v>1218</v>
      </c>
      <c r="B96" s="38" t="s">
        <v>1219</v>
      </c>
      <c r="C96" s="21"/>
      <c r="D96" s="46"/>
      <c r="E96" s="47"/>
      <c r="F96" s="46"/>
      <c r="G96" s="47"/>
      <c r="H96" s="46"/>
      <c r="I96" s="47"/>
      <c r="J96" s="46"/>
      <c r="K96" s="47"/>
      <c r="L96" s="46"/>
      <c r="M96" s="47"/>
      <c r="N96" s="46"/>
      <c r="O96" s="21"/>
      <c r="P96" s="22"/>
      <c r="Q96" s="21">
        <v>5</v>
      </c>
      <c r="R96" s="22">
        <v>1010</v>
      </c>
      <c r="S96" s="21">
        <v>3</v>
      </c>
      <c r="T96" s="22">
        <v>447</v>
      </c>
      <c r="U96" s="20">
        <v>8</v>
      </c>
      <c r="V96" s="44">
        <v>1457</v>
      </c>
    </row>
    <row r="97" spans="1:22" customFormat="1" x14ac:dyDescent="0.25">
      <c r="A97" s="37" t="s">
        <v>3784</v>
      </c>
      <c r="B97" s="38" t="s">
        <v>3785</v>
      </c>
      <c r="C97" s="21"/>
      <c r="D97" s="46"/>
      <c r="E97" s="47"/>
      <c r="F97" s="46"/>
      <c r="G97" s="47"/>
      <c r="H97" s="46"/>
      <c r="I97" s="47"/>
      <c r="J97" s="46"/>
      <c r="K97" s="47"/>
      <c r="L97" s="46"/>
      <c r="M97" s="47"/>
      <c r="N97" s="46"/>
      <c r="O97" s="21"/>
      <c r="P97" s="22"/>
      <c r="Q97" s="21"/>
      <c r="R97" s="22"/>
      <c r="S97" s="21">
        <v>14</v>
      </c>
      <c r="T97" s="22">
        <v>5221</v>
      </c>
      <c r="U97" s="20">
        <v>14</v>
      </c>
      <c r="V97" s="44">
        <v>5221</v>
      </c>
    </row>
    <row r="98" spans="1:22" customFormat="1" x14ac:dyDescent="0.25">
      <c r="A98" s="37" t="s">
        <v>3066</v>
      </c>
      <c r="B98" s="38" t="s">
        <v>3067</v>
      </c>
      <c r="C98" s="21"/>
      <c r="D98" s="46"/>
      <c r="E98" s="47"/>
      <c r="F98" s="46"/>
      <c r="G98" s="47"/>
      <c r="H98" s="46"/>
      <c r="I98" s="47"/>
      <c r="J98" s="46"/>
      <c r="K98" s="47"/>
      <c r="L98" s="46"/>
      <c r="M98" s="47"/>
      <c r="N98" s="46"/>
      <c r="O98" s="21"/>
      <c r="P98" s="22"/>
      <c r="Q98" s="21"/>
      <c r="R98" s="22"/>
      <c r="S98" s="21">
        <v>42</v>
      </c>
      <c r="T98" s="22">
        <v>9903</v>
      </c>
      <c r="U98" s="20">
        <v>42</v>
      </c>
      <c r="V98" s="44">
        <v>9903</v>
      </c>
    </row>
    <row r="99" spans="1:22" customFormat="1" x14ac:dyDescent="0.25">
      <c r="A99" s="37" t="s">
        <v>7196</v>
      </c>
      <c r="B99" s="38" t="s">
        <v>7197</v>
      </c>
      <c r="C99" s="21"/>
      <c r="D99" s="46"/>
      <c r="E99" s="47"/>
      <c r="F99" s="46"/>
      <c r="G99" s="47"/>
      <c r="H99" s="46"/>
      <c r="I99" s="47"/>
      <c r="J99" s="46"/>
      <c r="K99" s="47"/>
      <c r="L99" s="46"/>
      <c r="M99" s="47"/>
      <c r="N99" s="46"/>
      <c r="O99" s="21"/>
      <c r="P99" s="22"/>
      <c r="Q99" s="21"/>
      <c r="R99" s="22"/>
      <c r="S99" s="21">
        <v>5</v>
      </c>
      <c r="T99" s="22">
        <v>2815</v>
      </c>
      <c r="U99" s="20">
        <v>5</v>
      </c>
      <c r="V99" s="44">
        <v>2815</v>
      </c>
    </row>
    <row r="100" spans="1:22" customFormat="1" x14ac:dyDescent="0.25">
      <c r="A100" s="37" t="s">
        <v>5612</v>
      </c>
      <c r="B100" s="38" t="s">
        <v>5613</v>
      </c>
      <c r="C100" s="21"/>
      <c r="D100" s="46"/>
      <c r="E100" s="47"/>
      <c r="F100" s="46"/>
      <c r="G100" s="47"/>
      <c r="H100" s="46"/>
      <c r="I100" s="47"/>
      <c r="J100" s="46"/>
      <c r="K100" s="47"/>
      <c r="L100" s="46"/>
      <c r="M100" s="47"/>
      <c r="N100" s="46"/>
      <c r="O100" s="21"/>
      <c r="P100" s="22"/>
      <c r="Q100" s="21"/>
      <c r="R100" s="22"/>
      <c r="S100" s="21">
        <v>16</v>
      </c>
      <c r="T100" s="22">
        <v>8929</v>
      </c>
      <c r="U100" s="20">
        <v>16</v>
      </c>
      <c r="V100" s="44">
        <v>8929</v>
      </c>
    </row>
    <row r="101" spans="1:22" customFormat="1" x14ac:dyDescent="0.25">
      <c r="A101" s="37" t="s">
        <v>7503</v>
      </c>
      <c r="B101" s="38" t="s">
        <v>7504</v>
      </c>
      <c r="C101" s="21"/>
      <c r="D101" s="46"/>
      <c r="E101" s="47"/>
      <c r="F101" s="46"/>
      <c r="G101" s="47"/>
      <c r="H101" s="46"/>
      <c r="I101" s="47"/>
      <c r="J101" s="46"/>
      <c r="K101" s="47"/>
      <c r="L101" s="46"/>
      <c r="M101" s="47"/>
      <c r="N101" s="46"/>
      <c r="O101" s="21"/>
      <c r="P101" s="22"/>
      <c r="Q101" s="21"/>
      <c r="R101" s="22"/>
      <c r="S101" s="21">
        <v>5</v>
      </c>
      <c r="T101" s="22">
        <v>2700</v>
      </c>
      <c r="U101" s="20">
        <v>5</v>
      </c>
      <c r="V101" s="44">
        <v>2700</v>
      </c>
    </row>
    <row r="102" spans="1:22" customFormat="1" x14ac:dyDescent="0.25">
      <c r="A102" s="37" t="s">
        <v>7300</v>
      </c>
      <c r="B102" s="38" t="s">
        <v>7301</v>
      </c>
      <c r="C102" s="21"/>
      <c r="D102" s="46"/>
      <c r="E102" s="47"/>
      <c r="F102" s="46"/>
      <c r="G102" s="47"/>
      <c r="H102" s="46"/>
      <c r="I102" s="47"/>
      <c r="J102" s="46"/>
      <c r="K102" s="47"/>
      <c r="L102" s="46"/>
      <c r="M102" s="47"/>
      <c r="N102" s="46"/>
      <c r="O102" s="21"/>
      <c r="P102" s="22"/>
      <c r="Q102" s="21"/>
      <c r="R102" s="22"/>
      <c r="S102" s="21">
        <v>6</v>
      </c>
      <c r="T102" s="22">
        <v>3414</v>
      </c>
      <c r="U102" s="20">
        <v>6</v>
      </c>
      <c r="V102" s="44">
        <v>3414</v>
      </c>
    </row>
    <row r="103" spans="1:22" customFormat="1" x14ac:dyDescent="0.25">
      <c r="A103" s="37" t="s">
        <v>6204</v>
      </c>
      <c r="B103" s="38" t="s">
        <v>6205</v>
      </c>
      <c r="C103" s="21"/>
      <c r="D103" s="46"/>
      <c r="E103" s="47"/>
      <c r="F103" s="46"/>
      <c r="G103" s="47"/>
      <c r="H103" s="46"/>
      <c r="I103" s="47"/>
      <c r="J103" s="46"/>
      <c r="K103" s="47"/>
      <c r="L103" s="46"/>
      <c r="M103" s="47"/>
      <c r="N103" s="46"/>
      <c r="O103" s="21"/>
      <c r="P103" s="22"/>
      <c r="Q103" s="21"/>
      <c r="R103" s="22"/>
      <c r="S103" s="21">
        <v>2</v>
      </c>
      <c r="T103" s="22">
        <v>463</v>
      </c>
      <c r="U103" s="20">
        <v>2</v>
      </c>
      <c r="V103" s="44">
        <v>463</v>
      </c>
    </row>
    <row r="104" spans="1:22" customFormat="1" x14ac:dyDescent="0.25">
      <c r="A104" s="37" t="s">
        <v>6128</v>
      </c>
      <c r="B104" s="38" t="s">
        <v>6129</v>
      </c>
      <c r="C104" s="21"/>
      <c r="D104" s="46"/>
      <c r="E104" s="47"/>
      <c r="F104" s="46"/>
      <c r="G104" s="47"/>
      <c r="H104" s="46"/>
      <c r="I104" s="47"/>
      <c r="J104" s="46"/>
      <c r="K104" s="47"/>
      <c r="L104" s="46"/>
      <c r="M104" s="47"/>
      <c r="N104" s="46"/>
      <c r="O104" s="21"/>
      <c r="P104" s="22"/>
      <c r="Q104" s="21"/>
      <c r="R104" s="22"/>
      <c r="S104" s="21">
        <v>11</v>
      </c>
      <c r="T104" s="22">
        <v>4869</v>
      </c>
      <c r="U104" s="20">
        <v>11</v>
      </c>
      <c r="V104" s="44">
        <v>4869</v>
      </c>
    </row>
    <row r="105" spans="1:22" customFormat="1" x14ac:dyDescent="0.25">
      <c r="A105" s="37" t="s">
        <v>3195</v>
      </c>
      <c r="B105" s="38" t="s">
        <v>3196</v>
      </c>
      <c r="C105" s="21"/>
      <c r="D105" s="46"/>
      <c r="E105" s="47"/>
      <c r="F105" s="46"/>
      <c r="G105" s="47"/>
      <c r="H105" s="46"/>
      <c r="I105" s="47"/>
      <c r="J105" s="46"/>
      <c r="K105" s="47"/>
      <c r="L105" s="46"/>
      <c r="M105" s="47"/>
      <c r="N105" s="46"/>
      <c r="O105" s="21"/>
      <c r="P105" s="22"/>
      <c r="Q105" s="21">
        <v>1</v>
      </c>
      <c r="R105" s="22">
        <v>439</v>
      </c>
      <c r="S105" s="21">
        <v>20</v>
      </c>
      <c r="T105" s="22">
        <v>8030</v>
      </c>
      <c r="U105" s="20">
        <v>21</v>
      </c>
      <c r="V105" s="44">
        <v>8469</v>
      </c>
    </row>
    <row r="106" spans="1:22" customFormat="1" x14ac:dyDescent="0.25">
      <c r="A106" s="37" t="s">
        <v>5384</v>
      </c>
      <c r="B106" s="38" t="s">
        <v>5385</v>
      </c>
      <c r="C106" s="21"/>
      <c r="D106" s="46"/>
      <c r="E106" s="47"/>
      <c r="F106" s="46"/>
      <c r="G106" s="47"/>
      <c r="H106" s="46"/>
      <c r="I106" s="47"/>
      <c r="J106" s="46"/>
      <c r="K106" s="47"/>
      <c r="L106" s="46"/>
      <c r="M106" s="47"/>
      <c r="N106" s="46"/>
      <c r="O106" s="21"/>
      <c r="P106" s="22"/>
      <c r="Q106" s="21"/>
      <c r="R106" s="22"/>
      <c r="S106" s="21">
        <v>2</v>
      </c>
      <c r="T106" s="22">
        <v>1026</v>
      </c>
      <c r="U106" s="20">
        <v>2</v>
      </c>
      <c r="V106" s="44">
        <v>1026</v>
      </c>
    </row>
    <row r="107" spans="1:22" customFormat="1" x14ac:dyDescent="0.25">
      <c r="A107" s="37" t="s">
        <v>530</v>
      </c>
      <c r="B107" s="38" t="s">
        <v>531</v>
      </c>
      <c r="C107" s="21"/>
      <c r="D107" s="46"/>
      <c r="E107" s="47"/>
      <c r="F107" s="46"/>
      <c r="G107" s="47"/>
      <c r="H107" s="46"/>
      <c r="I107" s="47"/>
      <c r="J107" s="46"/>
      <c r="K107" s="47"/>
      <c r="L107" s="46"/>
      <c r="M107" s="47">
        <v>1</v>
      </c>
      <c r="N107" s="46">
        <v>513</v>
      </c>
      <c r="O107" s="21">
        <v>2</v>
      </c>
      <c r="P107" s="22">
        <v>860</v>
      </c>
      <c r="Q107" s="21">
        <v>1</v>
      </c>
      <c r="R107" s="22">
        <v>347</v>
      </c>
      <c r="S107" s="21">
        <v>4</v>
      </c>
      <c r="T107" s="22">
        <v>1602</v>
      </c>
      <c r="U107" s="20">
        <v>8</v>
      </c>
      <c r="V107" s="44">
        <v>3322</v>
      </c>
    </row>
    <row r="108" spans="1:22" customFormat="1" x14ac:dyDescent="0.25">
      <c r="A108" s="37" t="s">
        <v>313</v>
      </c>
      <c r="B108" s="38" t="s">
        <v>314</v>
      </c>
      <c r="C108" s="21"/>
      <c r="D108" s="46"/>
      <c r="E108" s="47"/>
      <c r="F108" s="46"/>
      <c r="G108" s="47"/>
      <c r="H108" s="46"/>
      <c r="I108" s="47"/>
      <c r="J108" s="46"/>
      <c r="K108" s="47">
        <v>1</v>
      </c>
      <c r="L108" s="46">
        <v>224</v>
      </c>
      <c r="M108" s="47">
        <v>1</v>
      </c>
      <c r="N108" s="46">
        <v>224</v>
      </c>
      <c r="O108" s="21"/>
      <c r="P108" s="22"/>
      <c r="Q108" s="21">
        <v>2</v>
      </c>
      <c r="R108" s="22">
        <v>448</v>
      </c>
      <c r="S108" s="21"/>
      <c r="T108" s="22"/>
      <c r="U108" s="20">
        <v>4</v>
      </c>
      <c r="V108" s="44">
        <v>896</v>
      </c>
    </row>
    <row r="109" spans="1:22" customFormat="1" x14ac:dyDescent="0.25">
      <c r="A109" s="37" t="s">
        <v>606</v>
      </c>
      <c r="B109" s="38" t="s">
        <v>607</v>
      </c>
      <c r="C109" s="21"/>
      <c r="D109" s="46"/>
      <c r="E109" s="47"/>
      <c r="F109" s="46"/>
      <c r="G109" s="47"/>
      <c r="H109" s="46"/>
      <c r="I109" s="47"/>
      <c r="J109" s="46"/>
      <c r="K109" s="47"/>
      <c r="L109" s="46"/>
      <c r="M109" s="47"/>
      <c r="N109" s="46"/>
      <c r="O109" s="21">
        <v>10</v>
      </c>
      <c r="P109" s="22">
        <v>2066</v>
      </c>
      <c r="Q109" s="21">
        <v>7</v>
      </c>
      <c r="R109" s="22">
        <v>1495</v>
      </c>
      <c r="S109" s="21">
        <v>8</v>
      </c>
      <c r="T109" s="22">
        <v>1425</v>
      </c>
      <c r="U109" s="20">
        <v>25</v>
      </c>
      <c r="V109" s="44">
        <v>4986</v>
      </c>
    </row>
    <row r="110" spans="1:22" customFormat="1" x14ac:dyDescent="0.25">
      <c r="A110" s="37" t="s">
        <v>937</v>
      </c>
      <c r="B110" s="38" t="s">
        <v>938</v>
      </c>
      <c r="C110" s="21"/>
      <c r="D110" s="46"/>
      <c r="E110" s="47"/>
      <c r="F110" s="46"/>
      <c r="G110" s="47"/>
      <c r="H110" s="46"/>
      <c r="I110" s="47"/>
      <c r="J110" s="46"/>
      <c r="K110" s="47"/>
      <c r="L110" s="46"/>
      <c r="M110" s="47"/>
      <c r="N110" s="46"/>
      <c r="O110" s="21">
        <v>1</v>
      </c>
      <c r="P110" s="22">
        <v>249</v>
      </c>
      <c r="Q110" s="21"/>
      <c r="R110" s="22"/>
      <c r="S110" s="21"/>
      <c r="T110" s="22"/>
      <c r="U110" s="20">
        <v>1</v>
      </c>
      <c r="V110" s="44">
        <v>249</v>
      </c>
    </row>
    <row r="111" spans="1:22" customFormat="1" x14ac:dyDescent="0.25">
      <c r="A111" s="37" t="s">
        <v>6515</v>
      </c>
      <c r="B111" s="38" t="s">
        <v>6516</v>
      </c>
      <c r="C111" s="21"/>
      <c r="D111" s="46"/>
      <c r="E111" s="47"/>
      <c r="F111" s="46"/>
      <c r="G111" s="47"/>
      <c r="H111" s="46"/>
      <c r="I111" s="47"/>
      <c r="J111" s="46"/>
      <c r="K111" s="47"/>
      <c r="L111" s="46"/>
      <c r="M111" s="47"/>
      <c r="N111" s="46"/>
      <c r="O111" s="21"/>
      <c r="P111" s="22"/>
      <c r="Q111" s="21"/>
      <c r="R111" s="22"/>
      <c r="S111" s="21">
        <v>3</v>
      </c>
      <c r="T111" s="22">
        <v>642</v>
      </c>
      <c r="U111" s="20">
        <v>3</v>
      </c>
      <c r="V111" s="44">
        <v>642</v>
      </c>
    </row>
    <row r="112" spans="1:22" customFormat="1" x14ac:dyDescent="0.25">
      <c r="A112" s="37" t="s">
        <v>1160</v>
      </c>
      <c r="B112" s="38" t="s">
        <v>1161</v>
      </c>
      <c r="C112" s="21"/>
      <c r="D112" s="46"/>
      <c r="E112" s="47"/>
      <c r="F112" s="46"/>
      <c r="G112" s="47"/>
      <c r="H112" s="46"/>
      <c r="I112" s="47"/>
      <c r="J112" s="46"/>
      <c r="K112" s="47"/>
      <c r="L112" s="46"/>
      <c r="M112" s="47"/>
      <c r="N112" s="46"/>
      <c r="O112" s="21"/>
      <c r="P112" s="22"/>
      <c r="Q112" s="21">
        <v>1</v>
      </c>
      <c r="R112" s="22">
        <v>299</v>
      </c>
      <c r="S112" s="21"/>
      <c r="T112" s="22"/>
      <c r="U112" s="20">
        <v>1</v>
      </c>
      <c r="V112" s="44">
        <v>299</v>
      </c>
    </row>
    <row r="113" spans="1:22" customFormat="1" x14ac:dyDescent="0.25">
      <c r="A113" s="37" t="s">
        <v>575</v>
      </c>
      <c r="B113" s="38" t="s">
        <v>576</v>
      </c>
      <c r="C113" s="21"/>
      <c r="D113" s="46"/>
      <c r="E113" s="47"/>
      <c r="F113" s="46"/>
      <c r="G113" s="47"/>
      <c r="H113" s="46"/>
      <c r="I113" s="47"/>
      <c r="J113" s="46"/>
      <c r="K113" s="47"/>
      <c r="L113" s="46"/>
      <c r="M113" s="47">
        <v>2</v>
      </c>
      <c r="N113" s="46">
        <v>448</v>
      </c>
      <c r="O113" s="21"/>
      <c r="P113" s="22"/>
      <c r="Q113" s="21"/>
      <c r="R113" s="22"/>
      <c r="S113" s="21"/>
      <c r="T113" s="22"/>
      <c r="U113" s="20">
        <v>2</v>
      </c>
      <c r="V113" s="44">
        <v>448</v>
      </c>
    </row>
    <row r="114" spans="1:22" customFormat="1" x14ac:dyDescent="0.25">
      <c r="A114" s="37" t="s">
        <v>426</v>
      </c>
      <c r="B114" s="38" t="s">
        <v>427</v>
      </c>
      <c r="C114" s="21"/>
      <c r="D114" s="46"/>
      <c r="E114" s="47"/>
      <c r="F114" s="46"/>
      <c r="G114" s="47"/>
      <c r="H114" s="46"/>
      <c r="I114" s="47"/>
      <c r="J114" s="46"/>
      <c r="K114" s="47">
        <v>1</v>
      </c>
      <c r="L114" s="46">
        <v>389</v>
      </c>
      <c r="M114" s="47">
        <v>1</v>
      </c>
      <c r="N114" s="46">
        <v>389</v>
      </c>
      <c r="O114" s="21">
        <v>5</v>
      </c>
      <c r="P114" s="22">
        <v>1985</v>
      </c>
      <c r="Q114" s="21">
        <v>28</v>
      </c>
      <c r="R114" s="22">
        <v>10857</v>
      </c>
      <c r="S114" s="21">
        <v>20</v>
      </c>
      <c r="T114" s="22">
        <v>7820</v>
      </c>
      <c r="U114" s="20">
        <v>55</v>
      </c>
      <c r="V114" s="44">
        <v>21440</v>
      </c>
    </row>
    <row r="115" spans="1:22" customFormat="1" x14ac:dyDescent="0.25">
      <c r="A115" s="37" t="s">
        <v>3617</v>
      </c>
      <c r="B115" s="38" t="s">
        <v>3618</v>
      </c>
      <c r="C115" s="21"/>
      <c r="D115" s="46"/>
      <c r="E115" s="47"/>
      <c r="F115" s="46"/>
      <c r="G115" s="47"/>
      <c r="H115" s="46"/>
      <c r="I115" s="47"/>
      <c r="J115" s="46"/>
      <c r="K115" s="47"/>
      <c r="L115" s="46"/>
      <c r="M115" s="47"/>
      <c r="N115" s="46"/>
      <c r="O115" s="21"/>
      <c r="P115" s="22"/>
      <c r="Q115" s="21"/>
      <c r="R115" s="22"/>
      <c r="S115" s="21">
        <v>55</v>
      </c>
      <c r="T115" s="22">
        <v>19880</v>
      </c>
      <c r="U115" s="20">
        <v>55</v>
      </c>
      <c r="V115" s="44">
        <v>19880</v>
      </c>
    </row>
    <row r="116" spans="1:22" customFormat="1" x14ac:dyDescent="0.25">
      <c r="A116" s="37" t="s">
        <v>3429</v>
      </c>
      <c r="B116" s="38" t="s">
        <v>3430</v>
      </c>
      <c r="C116" s="21"/>
      <c r="D116" s="46"/>
      <c r="E116" s="47"/>
      <c r="F116" s="46"/>
      <c r="G116" s="47"/>
      <c r="H116" s="46"/>
      <c r="I116" s="47"/>
      <c r="J116" s="46"/>
      <c r="K116" s="47"/>
      <c r="L116" s="46"/>
      <c r="M116" s="47"/>
      <c r="N116" s="46"/>
      <c r="O116" s="21"/>
      <c r="P116" s="22"/>
      <c r="Q116" s="21"/>
      <c r="R116" s="22"/>
      <c r="S116" s="21">
        <v>26</v>
      </c>
      <c r="T116" s="22">
        <v>9394</v>
      </c>
      <c r="U116" s="20">
        <v>26</v>
      </c>
      <c r="V116" s="44">
        <v>9394</v>
      </c>
    </row>
    <row r="117" spans="1:22" customFormat="1" x14ac:dyDescent="0.25">
      <c r="A117" s="37" t="s">
        <v>1641</v>
      </c>
      <c r="B117" s="38" t="s">
        <v>1642</v>
      </c>
      <c r="C117" s="21"/>
      <c r="D117" s="46"/>
      <c r="E117" s="47"/>
      <c r="F117" s="46"/>
      <c r="G117" s="47"/>
      <c r="H117" s="46"/>
      <c r="I117" s="47"/>
      <c r="J117" s="46"/>
      <c r="K117" s="47"/>
      <c r="L117" s="46"/>
      <c r="M117" s="47"/>
      <c r="N117" s="46"/>
      <c r="O117" s="21"/>
      <c r="P117" s="22"/>
      <c r="Q117" s="21">
        <v>1</v>
      </c>
      <c r="R117" s="22">
        <v>364</v>
      </c>
      <c r="S117" s="21">
        <v>16</v>
      </c>
      <c r="T117" s="22">
        <v>7624</v>
      </c>
      <c r="U117" s="20">
        <v>17</v>
      </c>
      <c r="V117" s="44">
        <v>7988</v>
      </c>
    </row>
    <row r="118" spans="1:22" customFormat="1" x14ac:dyDescent="0.25">
      <c r="A118" s="37" t="s">
        <v>2551</v>
      </c>
      <c r="B118" s="38" t="s">
        <v>2552</v>
      </c>
      <c r="C118" s="21"/>
      <c r="D118" s="46"/>
      <c r="E118" s="47"/>
      <c r="F118" s="46"/>
      <c r="G118" s="47"/>
      <c r="H118" s="46"/>
      <c r="I118" s="47"/>
      <c r="J118" s="46"/>
      <c r="K118" s="47"/>
      <c r="L118" s="46"/>
      <c r="M118" s="47"/>
      <c r="N118" s="46"/>
      <c r="O118" s="21"/>
      <c r="P118" s="22"/>
      <c r="Q118" s="21">
        <v>1</v>
      </c>
      <c r="R118" s="22">
        <v>264</v>
      </c>
      <c r="S118" s="21">
        <v>2</v>
      </c>
      <c r="T118" s="22">
        <v>678</v>
      </c>
      <c r="U118" s="20">
        <v>3</v>
      </c>
      <c r="V118" s="44">
        <v>942</v>
      </c>
    </row>
    <row r="119" spans="1:22" customFormat="1" x14ac:dyDescent="0.25">
      <c r="A119" s="37" t="s">
        <v>4361</v>
      </c>
      <c r="B119" s="38" t="s">
        <v>4362</v>
      </c>
      <c r="C119" s="21"/>
      <c r="D119" s="46"/>
      <c r="E119" s="47"/>
      <c r="F119" s="46"/>
      <c r="G119" s="47"/>
      <c r="H119" s="46"/>
      <c r="I119" s="47"/>
      <c r="J119" s="46"/>
      <c r="K119" s="47"/>
      <c r="L119" s="46"/>
      <c r="M119" s="47"/>
      <c r="N119" s="46"/>
      <c r="O119" s="21"/>
      <c r="P119" s="22"/>
      <c r="Q119" s="21"/>
      <c r="R119" s="22"/>
      <c r="S119" s="21">
        <v>10</v>
      </c>
      <c r="T119" s="22">
        <v>1990</v>
      </c>
      <c r="U119" s="20">
        <v>10</v>
      </c>
      <c r="V119" s="44">
        <v>1990</v>
      </c>
    </row>
    <row r="120" spans="1:22" customFormat="1" x14ac:dyDescent="0.25">
      <c r="A120" s="37" t="s">
        <v>1081</v>
      </c>
      <c r="B120" s="38" t="s">
        <v>1082</v>
      </c>
      <c r="C120" s="21"/>
      <c r="D120" s="46"/>
      <c r="E120" s="47"/>
      <c r="F120" s="46"/>
      <c r="G120" s="47"/>
      <c r="H120" s="46"/>
      <c r="I120" s="47"/>
      <c r="J120" s="46"/>
      <c r="K120" s="47"/>
      <c r="L120" s="46"/>
      <c r="M120" s="47"/>
      <c r="N120" s="46"/>
      <c r="O120" s="21"/>
      <c r="P120" s="22"/>
      <c r="Q120" s="21">
        <v>2</v>
      </c>
      <c r="R120" s="22">
        <v>473</v>
      </c>
      <c r="S120" s="21">
        <v>3</v>
      </c>
      <c r="T120" s="22">
        <v>672</v>
      </c>
      <c r="U120" s="20">
        <v>5</v>
      </c>
      <c r="V120" s="44">
        <v>1145</v>
      </c>
    </row>
    <row r="121" spans="1:22" customFormat="1" x14ac:dyDescent="0.25">
      <c r="A121" s="37" t="s">
        <v>3970</v>
      </c>
      <c r="B121" s="38" t="s">
        <v>3971</v>
      </c>
      <c r="C121" s="21"/>
      <c r="D121" s="46"/>
      <c r="E121" s="47"/>
      <c r="F121" s="46"/>
      <c r="G121" s="47"/>
      <c r="H121" s="46"/>
      <c r="I121" s="47"/>
      <c r="J121" s="46"/>
      <c r="K121" s="47"/>
      <c r="L121" s="46"/>
      <c r="M121" s="47"/>
      <c r="N121" s="46"/>
      <c r="O121" s="21"/>
      <c r="P121" s="22"/>
      <c r="Q121" s="21"/>
      <c r="R121" s="22"/>
      <c r="S121" s="21">
        <v>6</v>
      </c>
      <c r="T121" s="22">
        <v>1509</v>
      </c>
      <c r="U121" s="20">
        <v>6</v>
      </c>
      <c r="V121" s="44">
        <v>1509</v>
      </c>
    </row>
    <row r="122" spans="1:22" customFormat="1" x14ac:dyDescent="0.25">
      <c r="A122" s="37" t="s">
        <v>3988</v>
      </c>
      <c r="B122" s="38" t="s">
        <v>3989</v>
      </c>
      <c r="C122" s="21"/>
      <c r="D122" s="46"/>
      <c r="E122" s="47"/>
      <c r="F122" s="46"/>
      <c r="G122" s="47"/>
      <c r="H122" s="46"/>
      <c r="I122" s="47"/>
      <c r="J122" s="46"/>
      <c r="K122" s="47"/>
      <c r="L122" s="46"/>
      <c r="M122" s="47"/>
      <c r="N122" s="46"/>
      <c r="O122" s="21"/>
      <c r="P122" s="22"/>
      <c r="Q122" s="21"/>
      <c r="R122" s="22"/>
      <c r="S122" s="21">
        <v>2</v>
      </c>
      <c r="T122" s="22">
        <v>618</v>
      </c>
      <c r="U122" s="20">
        <v>2</v>
      </c>
      <c r="V122" s="44">
        <v>618</v>
      </c>
    </row>
    <row r="123" spans="1:22" customFormat="1" x14ac:dyDescent="0.25">
      <c r="A123" s="37" t="s">
        <v>1562</v>
      </c>
      <c r="B123" s="38" t="s">
        <v>1563</v>
      </c>
      <c r="C123" s="21"/>
      <c r="D123" s="46"/>
      <c r="E123" s="47"/>
      <c r="F123" s="46"/>
      <c r="G123" s="47"/>
      <c r="H123" s="46"/>
      <c r="I123" s="47"/>
      <c r="J123" s="46"/>
      <c r="K123" s="47"/>
      <c r="L123" s="46"/>
      <c r="M123" s="47"/>
      <c r="N123" s="46"/>
      <c r="O123" s="21"/>
      <c r="P123" s="22"/>
      <c r="Q123" s="21">
        <v>10</v>
      </c>
      <c r="R123" s="22">
        <v>2490</v>
      </c>
      <c r="S123" s="21">
        <v>3</v>
      </c>
      <c r="T123" s="22">
        <v>672</v>
      </c>
      <c r="U123" s="20">
        <v>13</v>
      </c>
      <c r="V123" s="44">
        <v>3162</v>
      </c>
    </row>
    <row r="124" spans="1:22" customFormat="1" x14ac:dyDescent="0.25">
      <c r="A124" s="37" t="s">
        <v>4156</v>
      </c>
      <c r="B124" s="38" t="s">
        <v>4157</v>
      </c>
      <c r="C124" s="21"/>
      <c r="D124" s="46"/>
      <c r="E124" s="47"/>
      <c r="F124" s="46"/>
      <c r="G124" s="47"/>
      <c r="H124" s="46"/>
      <c r="I124" s="47"/>
      <c r="J124" s="46"/>
      <c r="K124" s="47"/>
      <c r="L124" s="46"/>
      <c r="M124" s="47"/>
      <c r="N124" s="46"/>
      <c r="O124" s="21"/>
      <c r="P124" s="22"/>
      <c r="Q124" s="21"/>
      <c r="R124" s="22"/>
      <c r="S124" s="21">
        <v>6</v>
      </c>
      <c r="T124" s="22">
        <v>1624</v>
      </c>
      <c r="U124" s="20">
        <v>6</v>
      </c>
      <c r="V124" s="44">
        <v>1624</v>
      </c>
    </row>
    <row r="125" spans="1:22" customFormat="1" x14ac:dyDescent="0.25">
      <c r="A125" s="37" t="s">
        <v>3803</v>
      </c>
      <c r="B125" s="38" t="s">
        <v>3804</v>
      </c>
      <c r="C125" s="21"/>
      <c r="D125" s="46"/>
      <c r="E125" s="47"/>
      <c r="F125" s="46"/>
      <c r="G125" s="47"/>
      <c r="H125" s="46"/>
      <c r="I125" s="47"/>
      <c r="J125" s="46"/>
      <c r="K125" s="47"/>
      <c r="L125" s="46"/>
      <c r="M125" s="47"/>
      <c r="N125" s="46"/>
      <c r="O125" s="21"/>
      <c r="P125" s="22"/>
      <c r="Q125" s="21"/>
      <c r="R125" s="22"/>
      <c r="S125" s="21">
        <v>8</v>
      </c>
      <c r="T125" s="22">
        <v>2277</v>
      </c>
      <c r="U125" s="20">
        <v>8</v>
      </c>
      <c r="V125" s="44">
        <v>2277</v>
      </c>
    </row>
    <row r="126" spans="1:22" customFormat="1" x14ac:dyDescent="0.25">
      <c r="A126" s="37" t="s">
        <v>5687</v>
      </c>
      <c r="B126" s="38" t="s">
        <v>5688</v>
      </c>
      <c r="C126" s="21"/>
      <c r="D126" s="46"/>
      <c r="E126" s="47"/>
      <c r="F126" s="46"/>
      <c r="G126" s="47"/>
      <c r="H126" s="46"/>
      <c r="I126" s="47"/>
      <c r="J126" s="46"/>
      <c r="K126" s="47"/>
      <c r="L126" s="46"/>
      <c r="M126" s="47"/>
      <c r="N126" s="46"/>
      <c r="O126" s="21"/>
      <c r="P126" s="22"/>
      <c r="Q126" s="21"/>
      <c r="R126" s="22"/>
      <c r="S126" s="21">
        <v>5</v>
      </c>
      <c r="T126" s="22">
        <v>1525</v>
      </c>
      <c r="U126" s="20">
        <v>5</v>
      </c>
      <c r="V126" s="44">
        <v>1525</v>
      </c>
    </row>
    <row r="127" spans="1:22" customFormat="1" x14ac:dyDescent="0.25">
      <c r="A127" s="37" t="s">
        <v>5414</v>
      </c>
      <c r="B127" s="38" t="s">
        <v>5415</v>
      </c>
      <c r="C127" s="21"/>
      <c r="D127" s="46"/>
      <c r="E127" s="47"/>
      <c r="F127" s="46"/>
      <c r="G127" s="47"/>
      <c r="H127" s="46"/>
      <c r="I127" s="47"/>
      <c r="J127" s="46"/>
      <c r="K127" s="47"/>
      <c r="L127" s="46"/>
      <c r="M127" s="47"/>
      <c r="N127" s="46"/>
      <c r="O127" s="21"/>
      <c r="P127" s="22"/>
      <c r="Q127" s="21"/>
      <c r="R127" s="22"/>
      <c r="S127" s="21">
        <v>1</v>
      </c>
      <c r="T127" s="22">
        <v>174</v>
      </c>
      <c r="U127" s="20">
        <v>1</v>
      </c>
      <c r="V127" s="44">
        <v>174</v>
      </c>
    </row>
    <row r="128" spans="1:22" customFormat="1" x14ac:dyDescent="0.25">
      <c r="A128" s="37" t="s">
        <v>8531</v>
      </c>
      <c r="B128" s="38" t="s">
        <v>8532</v>
      </c>
      <c r="C128" s="21"/>
      <c r="D128" s="46"/>
      <c r="E128" s="47"/>
      <c r="F128" s="46"/>
      <c r="G128" s="47"/>
      <c r="H128" s="46"/>
      <c r="I128" s="47"/>
      <c r="J128" s="46"/>
      <c r="K128" s="47"/>
      <c r="L128" s="46"/>
      <c r="M128" s="47"/>
      <c r="N128" s="46"/>
      <c r="O128" s="21"/>
      <c r="P128" s="22"/>
      <c r="Q128" s="21"/>
      <c r="R128" s="22"/>
      <c r="S128" s="21">
        <v>1</v>
      </c>
      <c r="T128" s="22">
        <v>409</v>
      </c>
      <c r="U128" s="20">
        <v>1</v>
      </c>
      <c r="V128" s="44">
        <v>409</v>
      </c>
    </row>
    <row r="129" spans="1:22" customFormat="1" x14ac:dyDescent="0.25">
      <c r="A129" s="37" t="s">
        <v>1149</v>
      </c>
      <c r="B129" s="38" t="s">
        <v>1150</v>
      </c>
      <c r="C129" s="21"/>
      <c r="D129" s="46"/>
      <c r="E129" s="47"/>
      <c r="F129" s="46"/>
      <c r="G129" s="47"/>
      <c r="H129" s="46"/>
      <c r="I129" s="47"/>
      <c r="J129" s="46"/>
      <c r="K129" s="47"/>
      <c r="L129" s="46"/>
      <c r="M129" s="47"/>
      <c r="N129" s="46"/>
      <c r="O129" s="21">
        <v>4</v>
      </c>
      <c r="P129" s="22">
        <v>907</v>
      </c>
      <c r="Q129" s="21">
        <v>86</v>
      </c>
      <c r="R129" s="22">
        <v>22778</v>
      </c>
      <c r="S129" s="21">
        <v>124</v>
      </c>
      <c r="T129" s="22">
        <v>33362</v>
      </c>
      <c r="U129" s="20">
        <v>214</v>
      </c>
      <c r="V129" s="44">
        <v>57047</v>
      </c>
    </row>
    <row r="130" spans="1:22" customFormat="1" x14ac:dyDescent="0.25">
      <c r="A130" s="37" t="s">
        <v>2575</v>
      </c>
      <c r="B130" s="38" t="s">
        <v>2576</v>
      </c>
      <c r="C130" s="21"/>
      <c r="D130" s="46"/>
      <c r="E130" s="47"/>
      <c r="F130" s="46"/>
      <c r="G130" s="47"/>
      <c r="H130" s="46"/>
      <c r="I130" s="47"/>
      <c r="J130" s="46"/>
      <c r="K130" s="47"/>
      <c r="L130" s="46"/>
      <c r="M130" s="47"/>
      <c r="N130" s="46"/>
      <c r="O130" s="21"/>
      <c r="P130" s="22"/>
      <c r="Q130" s="21">
        <v>2</v>
      </c>
      <c r="R130" s="22">
        <v>703</v>
      </c>
      <c r="S130" s="21">
        <v>6</v>
      </c>
      <c r="T130" s="22">
        <v>2239</v>
      </c>
      <c r="U130" s="20">
        <v>8</v>
      </c>
      <c r="V130" s="44">
        <v>2942</v>
      </c>
    </row>
    <row r="131" spans="1:22" customFormat="1" x14ac:dyDescent="0.25">
      <c r="A131" s="37" t="s">
        <v>3455</v>
      </c>
      <c r="B131" s="38" t="s">
        <v>3456</v>
      </c>
      <c r="C131" s="21"/>
      <c r="D131" s="46"/>
      <c r="E131" s="47"/>
      <c r="F131" s="46"/>
      <c r="G131" s="47"/>
      <c r="H131" s="46"/>
      <c r="I131" s="47"/>
      <c r="J131" s="46"/>
      <c r="K131" s="47"/>
      <c r="L131" s="46"/>
      <c r="M131" s="47"/>
      <c r="N131" s="46"/>
      <c r="O131" s="21"/>
      <c r="P131" s="22"/>
      <c r="Q131" s="21"/>
      <c r="R131" s="22"/>
      <c r="S131" s="21">
        <v>45</v>
      </c>
      <c r="T131" s="22">
        <v>11415</v>
      </c>
      <c r="U131" s="20">
        <v>45</v>
      </c>
      <c r="V131" s="44">
        <v>11415</v>
      </c>
    </row>
    <row r="132" spans="1:22" customFormat="1" x14ac:dyDescent="0.25">
      <c r="A132" s="37" t="s">
        <v>2130</v>
      </c>
      <c r="B132" s="38" t="s">
        <v>2131</v>
      </c>
      <c r="C132" s="21"/>
      <c r="D132" s="46"/>
      <c r="E132" s="47"/>
      <c r="F132" s="46"/>
      <c r="G132" s="47"/>
      <c r="H132" s="46"/>
      <c r="I132" s="47"/>
      <c r="J132" s="46"/>
      <c r="K132" s="47"/>
      <c r="L132" s="46"/>
      <c r="M132" s="47"/>
      <c r="N132" s="46"/>
      <c r="O132" s="21"/>
      <c r="P132" s="22"/>
      <c r="Q132" s="21">
        <v>1</v>
      </c>
      <c r="R132" s="22">
        <v>314</v>
      </c>
      <c r="S132" s="21">
        <v>19</v>
      </c>
      <c r="T132" s="22">
        <v>4886</v>
      </c>
      <c r="U132" s="20">
        <v>20</v>
      </c>
      <c r="V132" s="44">
        <v>5200</v>
      </c>
    </row>
    <row r="133" spans="1:22" customFormat="1" x14ac:dyDescent="0.25">
      <c r="A133" s="37" t="s">
        <v>5459</v>
      </c>
      <c r="B133" s="38" t="s">
        <v>5460</v>
      </c>
      <c r="C133" s="21"/>
      <c r="D133" s="46"/>
      <c r="E133" s="47"/>
      <c r="F133" s="46"/>
      <c r="G133" s="47"/>
      <c r="H133" s="46"/>
      <c r="I133" s="47"/>
      <c r="J133" s="46"/>
      <c r="K133" s="47"/>
      <c r="L133" s="46"/>
      <c r="M133" s="47"/>
      <c r="N133" s="46"/>
      <c r="O133" s="21"/>
      <c r="P133" s="22"/>
      <c r="Q133" s="21"/>
      <c r="R133" s="22"/>
      <c r="S133" s="21">
        <v>8</v>
      </c>
      <c r="T133" s="22">
        <v>2815</v>
      </c>
      <c r="U133" s="20">
        <v>8</v>
      </c>
      <c r="V133" s="44">
        <v>2815</v>
      </c>
    </row>
    <row r="134" spans="1:22" customFormat="1" x14ac:dyDescent="0.25">
      <c r="A134" s="37" t="s">
        <v>6139</v>
      </c>
      <c r="B134" s="38" t="s">
        <v>6140</v>
      </c>
      <c r="C134" s="21"/>
      <c r="D134" s="46"/>
      <c r="E134" s="47"/>
      <c r="F134" s="46"/>
      <c r="G134" s="47"/>
      <c r="H134" s="46"/>
      <c r="I134" s="47"/>
      <c r="J134" s="46"/>
      <c r="K134" s="47"/>
      <c r="L134" s="46"/>
      <c r="M134" s="47"/>
      <c r="N134" s="46"/>
      <c r="O134" s="21"/>
      <c r="P134" s="22"/>
      <c r="Q134" s="21"/>
      <c r="R134" s="22"/>
      <c r="S134" s="21">
        <v>5</v>
      </c>
      <c r="T134" s="22">
        <v>1970</v>
      </c>
      <c r="U134" s="20">
        <v>5</v>
      </c>
      <c r="V134" s="44">
        <v>1970</v>
      </c>
    </row>
    <row r="135" spans="1:22" customFormat="1" x14ac:dyDescent="0.25">
      <c r="A135" s="37" t="s">
        <v>498</v>
      </c>
      <c r="B135" s="38" t="s">
        <v>499</v>
      </c>
      <c r="C135" s="21"/>
      <c r="D135" s="46"/>
      <c r="E135" s="47"/>
      <c r="F135" s="46"/>
      <c r="G135" s="47"/>
      <c r="H135" s="46"/>
      <c r="I135" s="47"/>
      <c r="J135" s="46"/>
      <c r="K135" s="47"/>
      <c r="L135" s="46"/>
      <c r="M135" s="47">
        <v>4</v>
      </c>
      <c r="N135" s="46">
        <v>1406</v>
      </c>
      <c r="O135" s="21">
        <v>7</v>
      </c>
      <c r="P135" s="22">
        <v>2538</v>
      </c>
      <c r="Q135" s="21">
        <v>8</v>
      </c>
      <c r="R135" s="22">
        <v>2812</v>
      </c>
      <c r="S135" s="21">
        <v>6</v>
      </c>
      <c r="T135" s="22">
        <v>2184</v>
      </c>
      <c r="U135" s="20">
        <v>25</v>
      </c>
      <c r="V135" s="44">
        <v>8940</v>
      </c>
    </row>
    <row r="136" spans="1:22" customFormat="1" x14ac:dyDescent="0.25">
      <c r="A136" s="37" t="s">
        <v>290</v>
      </c>
      <c r="B136" s="38" t="s">
        <v>291</v>
      </c>
      <c r="C136" s="21"/>
      <c r="D136" s="46"/>
      <c r="E136" s="47"/>
      <c r="F136" s="46"/>
      <c r="G136" s="47"/>
      <c r="H136" s="46"/>
      <c r="I136" s="47"/>
      <c r="J136" s="46"/>
      <c r="K136" s="47">
        <v>2</v>
      </c>
      <c r="L136" s="46">
        <v>498</v>
      </c>
      <c r="M136" s="47">
        <v>1</v>
      </c>
      <c r="N136" s="46">
        <v>199</v>
      </c>
      <c r="O136" s="21">
        <v>3</v>
      </c>
      <c r="P136" s="22">
        <v>827</v>
      </c>
      <c r="Q136" s="21"/>
      <c r="R136" s="22"/>
      <c r="S136" s="21">
        <v>1</v>
      </c>
      <c r="T136" s="22">
        <v>274</v>
      </c>
      <c r="U136" s="20">
        <v>7</v>
      </c>
      <c r="V136" s="44">
        <v>1798</v>
      </c>
    </row>
    <row r="137" spans="1:22" customFormat="1" x14ac:dyDescent="0.25">
      <c r="A137" s="37" t="s">
        <v>1535</v>
      </c>
      <c r="B137" s="38" t="s">
        <v>1536</v>
      </c>
      <c r="C137" s="21"/>
      <c r="D137" s="46"/>
      <c r="E137" s="47"/>
      <c r="F137" s="46"/>
      <c r="G137" s="47"/>
      <c r="H137" s="46"/>
      <c r="I137" s="47"/>
      <c r="J137" s="46"/>
      <c r="K137" s="47"/>
      <c r="L137" s="46"/>
      <c r="M137" s="47"/>
      <c r="N137" s="46"/>
      <c r="O137" s="21"/>
      <c r="P137" s="22"/>
      <c r="Q137" s="21">
        <v>2</v>
      </c>
      <c r="R137" s="22">
        <v>528</v>
      </c>
      <c r="S137" s="21">
        <v>2</v>
      </c>
      <c r="T137" s="22">
        <v>728</v>
      </c>
      <c r="U137" s="20">
        <v>4</v>
      </c>
      <c r="V137" s="44">
        <v>1256</v>
      </c>
    </row>
    <row r="138" spans="1:22" customFormat="1" x14ac:dyDescent="0.25">
      <c r="A138" s="37" t="s">
        <v>1430</v>
      </c>
      <c r="B138" s="38" t="s">
        <v>1431</v>
      </c>
      <c r="C138" s="21"/>
      <c r="D138" s="46"/>
      <c r="E138" s="47"/>
      <c r="F138" s="46"/>
      <c r="G138" s="47"/>
      <c r="H138" s="46"/>
      <c r="I138" s="47"/>
      <c r="J138" s="46"/>
      <c r="K138" s="47"/>
      <c r="L138" s="46"/>
      <c r="M138" s="47"/>
      <c r="N138" s="46"/>
      <c r="O138" s="21"/>
      <c r="P138" s="22"/>
      <c r="Q138" s="21">
        <v>1</v>
      </c>
      <c r="R138" s="22">
        <v>264</v>
      </c>
      <c r="S138" s="21">
        <v>1</v>
      </c>
      <c r="T138" s="22">
        <v>264</v>
      </c>
      <c r="U138" s="20">
        <v>2</v>
      </c>
      <c r="V138" s="44">
        <v>528</v>
      </c>
    </row>
    <row r="139" spans="1:22" customFormat="1" x14ac:dyDescent="0.25">
      <c r="A139" s="37" t="s">
        <v>4956</v>
      </c>
      <c r="B139" s="38" t="s">
        <v>4957</v>
      </c>
      <c r="C139" s="21"/>
      <c r="D139" s="46"/>
      <c r="E139" s="47"/>
      <c r="F139" s="46"/>
      <c r="G139" s="47"/>
      <c r="H139" s="46"/>
      <c r="I139" s="47"/>
      <c r="J139" s="46"/>
      <c r="K139" s="47"/>
      <c r="L139" s="46"/>
      <c r="M139" s="47"/>
      <c r="N139" s="46"/>
      <c r="O139" s="21"/>
      <c r="P139" s="22"/>
      <c r="Q139" s="21"/>
      <c r="R139" s="22"/>
      <c r="S139" s="21">
        <v>3</v>
      </c>
      <c r="T139" s="22">
        <v>792</v>
      </c>
      <c r="U139" s="20">
        <v>3</v>
      </c>
      <c r="V139" s="44">
        <v>792</v>
      </c>
    </row>
    <row r="140" spans="1:22" customFormat="1" x14ac:dyDescent="0.25">
      <c r="A140" s="37" t="s">
        <v>2118</v>
      </c>
      <c r="B140" s="38" t="s">
        <v>2119</v>
      </c>
      <c r="C140" s="21"/>
      <c r="D140" s="46"/>
      <c r="E140" s="47"/>
      <c r="F140" s="46"/>
      <c r="G140" s="47"/>
      <c r="H140" s="46"/>
      <c r="I140" s="47"/>
      <c r="J140" s="46"/>
      <c r="K140" s="47"/>
      <c r="L140" s="46"/>
      <c r="M140" s="47"/>
      <c r="N140" s="46"/>
      <c r="O140" s="21"/>
      <c r="P140" s="22"/>
      <c r="Q140" s="21">
        <v>2</v>
      </c>
      <c r="R140" s="22">
        <v>603</v>
      </c>
      <c r="S140" s="21">
        <v>1</v>
      </c>
      <c r="T140" s="22">
        <v>339</v>
      </c>
      <c r="U140" s="20">
        <v>3</v>
      </c>
      <c r="V140" s="44">
        <v>942</v>
      </c>
    </row>
    <row r="141" spans="1:22" customFormat="1" x14ac:dyDescent="0.25">
      <c r="A141" s="37" t="s">
        <v>6423</v>
      </c>
      <c r="B141" s="38" t="s">
        <v>6424</v>
      </c>
      <c r="C141" s="21"/>
      <c r="D141" s="46"/>
      <c r="E141" s="47"/>
      <c r="F141" s="46"/>
      <c r="G141" s="47"/>
      <c r="H141" s="46"/>
      <c r="I141" s="47"/>
      <c r="J141" s="46"/>
      <c r="K141" s="47"/>
      <c r="L141" s="46"/>
      <c r="M141" s="47"/>
      <c r="N141" s="46"/>
      <c r="O141" s="21"/>
      <c r="P141" s="22"/>
      <c r="Q141" s="21"/>
      <c r="R141" s="22"/>
      <c r="S141" s="21">
        <v>1</v>
      </c>
      <c r="T141" s="22">
        <v>264</v>
      </c>
      <c r="U141" s="20">
        <v>1</v>
      </c>
      <c r="V141" s="44">
        <v>264</v>
      </c>
    </row>
    <row r="142" spans="1:22" customFormat="1" x14ac:dyDescent="0.25">
      <c r="A142" s="37" t="s">
        <v>2835</v>
      </c>
      <c r="B142" s="38" t="s">
        <v>2836</v>
      </c>
      <c r="C142" s="21"/>
      <c r="D142" s="46"/>
      <c r="E142" s="47"/>
      <c r="F142" s="46"/>
      <c r="G142" s="47"/>
      <c r="H142" s="46"/>
      <c r="I142" s="47"/>
      <c r="J142" s="46"/>
      <c r="K142" s="47"/>
      <c r="L142" s="46"/>
      <c r="M142" s="47"/>
      <c r="N142" s="46"/>
      <c r="O142" s="21"/>
      <c r="P142" s="22"/>
      <c r="Q142" s="21">
        <v>1</v>
      </c>
      <c r="R142" s="22">
        <v>264</v>
      </c>
      <c r="S142" s="21"/>
      <c r="T142" s="22"/>
      <c r="U142" s="20">
        <v>1</v>
      </c>
      <c r="V142" s="44">
        <v>264</v>
      </c>
    </row>
    <row r="143" spans="1:22" customFormat="1" x14ac:dyDescent="0.25">
      <c r="A143" s="37" t="s">
        <v>4825</v>
      </c>
      <c r="B143" s="38" t="s">
        <v>4826</v>
      </c>
      <c r="C143" s="21"/>
      <c r="D143" s="46"/>
      <c r="E143" s="47"/>
      <c r="F143" s="46"/>
      <c r="G143" s="47"/>
      <c r="H143" s="46"/>
      <c r="I143" s="47"/>
      <c r="J143" s="46"/>
      <c r="K143" s="47"/>
      <c r="L143" s="46"/>
      <c r="M143" s="47"/>
      <c r="N143" s="46"/>
      <c r="O143" s="21"/>
      <c r="P143" s="22"/>
      <c r="Q143" s="21"/>
      <c r="R143" s="22"/>
      <c r="S143" s="21">
        <v>2</v>
      </c>
      <c r="T143" s="22">
        <v>753</v>
      </c>
      <c r="U143" s="20">
        <v>2</v>
      </c>
      <c r="V143" s="44">
        <v>753</v>
      </c>
    </row>
    <row r="145" spans="5:20" x14ac:dyDescent="0.25">
      <c r="E145" s="25"/>
      <c r="F145" s="26"/>
      <c r="G145" s="25"/>
      <c r="H145" s="26"/>
      <c r="I145" s="25"/>
      <c r="J145" s="26"/>
      <c r="K145" s="25"/>
      <c r="L145" s="26"/>
      <c r="M145" s="25"/>
      <c r="N145" s="26"/>
      <c r="O145" s="25"/>
      <c r="P145" s="26"/>
      <c r="Q145" s="25"/>
      <c r="R145" s="26"/>
      <c r="S145" s="25"/>
      <c r="T145" s="26"/>
    </row>
    <row r="293" spans="5:20" x14ac:dyDescent="0.25">
      <c r="E293" s="25"/>
      <c r="F293" s="26"/>
      <c r="G293" s="25"/>
      <c r="H293" s="26"/>
      <c r="I293" s="25"/>
      <c r="J293" s="26"/>
      <c r="K293" s="25"/>
      <c r="L293" s="26"/>
      <c r="M293" s="25"/>
      <c r="N293" s="26"/>
      <c r="O293" s="25"/>
      <c r="P293" s="26"/>
      <c r="Q293" s="25"/>
      <c r="R293" s="26"/>
      <c r="S293" s="25"/>
      <c r="T293" s="26"/>
    </row>
    <row r="441" spans="5:20" x14ac:dyDescent="0.25">
      <c r="E441" s="25"/>
      <c r="F441" s="26"/>
      <c r="G441" s="25"/>
      <c r="H441" s="26"/>
      <c r="I441" s="25"/>
      <c r="J441" s="26"/>
      <c r="K441" s="25"/>
      <c r="L441" s="26"/>
      <c r="M441" s="25"/>
      <c r="N441" s="26"/>
      <c r="O441" s="25"/>
      <c r="P441" s="26"/>
      <c r="Q441" s="25"/>
      <c r="R441" s="26"/>
      <c r="S441" s="25"/>
      <c r="T441" s="26"/>
    </row>
    <row r="589" spans="5:20" x14ac:dyDescent="0.25">
      <c r="E589" s="25"/>
      <c r="F589" s="26"/>
      <c r="G589" s="25"/>
      <c r="H589" s="26"/>
      <c r="I589" s="25"/>
      <c r="J589" s="26"/>
      <c r="K589" s="25"/>
      <c r="L589" s="26"/>
      <c r="M589" s="25"/>
      <c r="N589" s="26"/>
      <c r="O589" s="25"/>
      <c r="P589" s="26"/>
      <c r="Q589" s="25"/>
      <c r="R589" s="26"/>
      <c r="S589" s="25"/>
      <c r="T589" s="26"/>
    </row>
    <row r="737" spans="5:20" x14ac:dyDescent="0.25">
      <c r="E737" s="25"/>
      <c r="F737" s="26"/>
      <c r="G737" s="25"/>
      <c r="H737" s="26"/>
      <c r="I737" s="25"/>
      <c r="J737" s="26"/>
      <c r="K737" s="25"/>
      <c r="L737" s="26"/>
      <c r="M737" s="25"/>
      <c r="N737" s="26"/>
      <c r="O737" s="25"/>
      <c r="P737" s="26"/>
      <c r="Q737" s="25"/>
      <c r="R737" s="26"/>
      <c r="S737" s="25"/>
      <c r="T737" s="26"/>
    </row>
    <row r="885" spans="5:20" x14ac:dyDescent="0.25">
      <c r="E885" s="25"/>
      <c r="F885" s="26"/>
      <c r="G885" s="25"/>
      <c r="H885" s="26"/>
      <c r="I885" s="25"/>
      <c r="J885" s="26"/>
      <c r="K885" s="25"/>
      <c r="L885" s="26"/>
      <c r="M885" s="25"/>
      <c r="N885" s="26"/>
      <c r="O885" s="25"/>
      <c r="P885" s="26"/>
      <c r="Q885" s="25"/>
      <c r="R885" s="26"/>
      <c r="S885" s="25"/>
      <c r="T885" s="26"/>
    </row>
    <row r="1033" spans="5:20" x14ac:dyDescent="0.25">
      <c r="E1033" s="25"/>
      <c r="F1033" s="26"/>
      <c r="G1033" s="25"/>
      <c r="H1033" s="26"/>
      <c r="I1033" s="25"/>
      <c r="J1033" s="26"/>
      <c r="K1033" s="25"/>
      <c r="L1033" s="26"/>
      <c r="M1033" s="25"/>
      <c r="N1033" s="26"/>
      <c r="O1033" s="25"/>
      <c r="P1033" s="26"/>
      <c r="Q1033" s="25"/>
      <c r="R1033" s="26"/>
      <c r="S1033" s="25"/>
      <c r="T1033" s="26"/>
    </row>
    <row r="1181" spans="5:20" x14ac:dyDescent="0.25">
      <c r="E1181" s="25"/>
      <c r="F1181" s="26"/>
      <c r="G1181" s="25"/>
      <c r="H1181" s="26"/>
      <c r="I1181" s="25"/>
      <c r="J1181" s="26"/>
      <c r="K1181" s="25"/>
      <c r="L1181" s="26"/>
      <c r="M1181" s="25"/>
      <c r="N1181" s="26"/>
      <c r="O1181" s="25"/>
      <c r="P1181" s="26"/>
      <c r="Q1181" s="25"/>
      <c r="R1181" s="26"/>
      <c r="S1181" s="25"/>
      <c r="T1181" s="26"/>
    </row>
    <row r="1329" spans="5:20" x14ac:dyDescent="0.25">
      <c r="E1329" s="25"/>
      <c r="F1329" s="26"/>
      <c r="G1329" s="25"/>
      <c r="H1329" s="26"/>
      <c r="I1329" s="25"/>
      <c r="J1329" s="26"/>
      <c r="K1329" s="25"/>
      <c r="L1329" s="26"/>
      <c r="M1329" s="25"/>
      <c r="N1329" s="26"/>
      <c r="O1329" s="25"/>
      <c r="P1329" s="26"/>
      <c r="Q1329" s="25"/>
      <c r="R1329" s="26"/>
      <c r="S1329" s="25"/>
      <c r="T1329" s="26"/>
    </row>
    <row r="1477" spans="5:20" x14ac:dyDescent="0.25">
      <c r="E1477" s="25"/>
      <c r="F1477" s="26"/>
      <c r="G1477" s="25"/>
      <c r="H1477" s="26"/>
      <c r="I1477" s="25"/>
      <c r="J1477" s="26"/>
      <c r="K1477" s="25"/>
      <c r="L1477" s="26"/>
      <c r="M1477" s="25"/>
      <c r="N1477" s="26"/>
      <c r="O1477" s="25"/>
      <c r="P1477" s="26"/>
      <c r="Q1477" s="25"/>
      <c r="R1477" s="26"/>
      <c r="S1477" s="25"/>
      <c r="T1477" s="26"/>
    </row>
    <row r="1625" spans="5:20" x14ac:dyDescent="0.25">
      <c r="E1625" s="25"/>
      <c r="F1625" s="26"/>
      <c r="G1625" s="25"/>
      <c r="H1625" s="26"/>
      <c r="I1625" s="25"/>
      <c r="J1625" s="26"/>
      <c r="K1625" s="25"/>
      <c r="L1625" s="26"/>
      <c r="M1625" s="25"/>
      <c r="N1625" s="26"/>
      <c r="O1625" s="25"/>
      <c r="P1625" s="26"/>
      <c r="Q1625" s="25"/>
      <c r="R1625" s="26"/>
      <c r="S1625" s="25"/>
      <c r="T1625" s="26"/>
    </row>
    <row r="1773" spans="5:20" x14ac:dyDescent="0.25">
      <c r="E1773" s="25"/>
      <c r="F1773" s="26"/>
      <c r="G1773" s="25"/>
      <c r="H1773" s="26"/>
      <c r="I1773" s="25"/>
      <c r="J1773" s="26"/>
      <c r="K1773" s="25"/>
      <c r="L1773" s="26"/>
      <c r="M1773" s="25"/>
      <c r="N1773" s="26"/>
      <c r="O1773" s="25"/>
      <c r="P1773" s="26"/>
      <c r="Q1773" s="25"/>
      <c r="R1773" s="26"/>
      <c r="S1773" s="25"/>
      <c r="T1773" s="26"/>
    </row>
    <row r="1921" spans="5:20" x14ac:dyDescent="0.25">
      <c r="E1921" s="25"/>
      <c r="F1921" s="26"/>
      <c r="G1921" s="25"/>
      <c r="H1921" s="26"/>
      <c r="I1921" s="25"/>
      <c r="J1921" s="26"/>
      <c r="K1921" s="25"/>
      <c r="L1921" s="26"/>
      <c r="M1921" s="25"/>
      <c r="N1921" s="26"/>
      <c r="O1921" s="25"/>
      <c r="P1921" s="26"/>
      <c r="Q1921" s="25"/>
      <c r="R1921" s="26"/>
      <c r="S1921" s="25"/>
      <c r="T1921" s="26"/>
    </row>
    <row r="2069" spans="5:20" x14ac:dyDescent="0.25">
      <c r="E2069" s="25"/>
      <c r="F2069" s="26"/>
      <c r="G2069" s="25"/>
      <c r="H2069" s="26"/>
      <c r="I2069" s="25"/>
      <c r="J2069" s="26"/>
      <c r="K2069" s="25"/>
      <c r="L2069" s="26"/>
      <c r="M2069" s="25"/>
      <c r="N2069" s="26"/>
      <c r="O2069" s="25"/>
      <c r="P2069" s="26"/>
      <c r="Q2069" s="25"/>
      <c r="R2069" s="26"/>
      <c r="S2069" s="25"/>
      <c r="T2069" s="26"/>
    </row>
    <row r="2217" spans="5:20" x14ac:dyDescent="0.25">
      <c r="E2217" s="25"/>
      <c r="F2217" s="26"/>
      <c r="G2217" s="25"/>
      <c r="H2217" s="26"/>
      <c r="I2217" s="25"/>
      <c r="J2217" s="26"/>
      <c r="K2217" s="25"/>
      <c r="L2217" s="26"/>
      <c r="M2217" s="25"/>
      <c r="N2217" s="26"/>
      <c r="O2217" s="25"/>
      <c r="P2217" s="26"/>
      <c r="Q2217" s="25"/>
      <c r="R2217" s="26"/>
      <c r="S2217" s="25"/>
      <c r="T2217" s="26"/>
    </row>
    <row r="2365" spans="5:20" x14ac:dyDescent="0.25">
      <c r="E2365" s="25"/>
      <c r="F2365" s="26"/>
      <c r="G2365" s="25"/>
      <c r="H2365" s="26"/>
      <c r="I2365" s="25"/>
      <c r="J2365" s="26"/>
      <c r="K2365" s="25"/>
      <c r="L2365" s="26"/>
      <c r="M2365" s="25"/>
      <c r="N2365" s="26"/>
      <c r="O2365" s="25"/>
      <c r="P2365" s="26"/>
      <c r="Q2365" s="25"/>
      <c r="R2365" s="26"/>
      <c r="S2365" s="25"/>
      <c r="T2365" s="26"/>
    </row>
    <row r="2513" spans="5:20" x14ac:dyDescent="0.25">
      <c r="E2513" s="25"/>
      <c r="F2513" s="26"/>
      <c r="G2513" s="25"/>
      <c r="H2513" s="26"/>
      <c r="I2513" s="25"/>
      <c r="J2513" s="26"/>
      <c r="K2513" s="25"/>
      <c r="L2513" s="26"/>
      <c r="M2513" s="25"/>
      <c r="N2513" s="26"/>
      <c r="O2513" s="25"/>
      <c r="P2513" s="26"/>
      <c r="Q2513" s="25"/>
      <c r="R2513" s="26"/>
      <c r="S2513" s="25"/>
      <c r="T2513" s="26"/>
    </row>
    <row r="2661" spans="5:20" x14ac:dyDescent="0.25">
      <c r="E2661" s="25"/>
      <c r="F2661" s="26"/>
      <c r="G2661" s="25"/>
      <c r="H2661" s="26"/>
      <c r="I2661" s="25"/>
      <c r="J2661" s="26"/>
      <c r="K2661" s="25"/>
      <c r="L2661" s="26"/>
      <c r="M2661" s="25"/>
      <c r="N2661" s="26"/>
      <c r="O2661" s="25"/>
      <c r="P2661" s="26"/>
      <c r="Q2661" s="25"/>
      <c r="R2661" s="26"/>
      <c r="S2661" s="25"/>
      <c r="T2661" s="26"/>
    </row>
    <row r="2809" spans="5:20" x14ac:dyDescent="0.25">
      <c r="E2809" s="25"/>
      <c r="F2809" s="26"/>
      <c r="G2809" s="25"/>
      <c r="H2809" s="26"/>
      <c r="I2809" s="25"/>
      <c r="J2809" s="26"/>
      <c r="K2809" s="25"/>
      <c r="L2809" s="26"/>
      <c r="M2809" s="25"/>
      <c r="N2809" s="26"/>
      <c r="O2809" s="25"/>
      <c r="P2809" s="26"/>
      <c r="Q2809" s="25"/>
      <c r="R2809" s="26"/>
      <c r="S2809" s="25"/>
      <c r="T2809" s="26"/>
    </row>
    <row r="2957" spans="5:20" x14ac:dyDescent="0.25">
      <c r="E2957" s="25"/>
      <c r="F2957" s="26"/>
      <c r="G2957" s="25"/>
      <c r="H2957" s="26"/>
      <c r="I2957" s="25"/>
      <c r="J2957" s="26"/>
      <c r="K2957" s="25"/>
      <c r="L2957" s="26"/>
      <c r="M2957" s="25"/>
      <c r="N2957" s="26"/>
      <c r="O2957" s="25"/>
      <c r="P2957" s="26"/>
      <c r="Q2957" s="25"/>
      <c r="R2957" s="26"/>
      <c r="S2957" s="25"/>
      <c r="T2957" s="26"/>
    </row>
    <row r="3105" spans="5:20" x14ac:dyDescent="0.25">
      <c r="E3105" s="25"/>
      <c r="F3105" s="26"/>
      <c r="G3105" s="25"/>
      <c r="H3105" s="26"/>
      <c r="I3105" s="25"/>
      <c r="J3105" s="26"/>
      <c r="K3105" s="25"/>
      <c r="L3105" s="26"/>
      <c r="M3105" s="25"/>
      <c r="N3105" s="26"/>
      <c r="O3105" s="25"/>
      <c r="P3105" s="26"/>
      <c r="Q3105" s="25"/>
      <c r="R3105" s="26"/>
      <c r="S3105" s="25"/>
      <c r="T3105" s="26"/>
    </row>
    <row r="3253" spans="5:20" x14ac:dyDescent="0.25">
      <c r="E3253" s="25"/>
      <c r="F3253" s="26"/>
      <c r="G3253" s="25"/>
      <c r="H3253" s="26"/>
      <c r="I3253" s="25"/>
      <c r="J3253" s="26"/>
      <c r="K3253" s="25"/>
      <c r="L3253" s="26"/>
      <c r="M3253" s="25"/>
      <c r="N3253" s="26"/>
      <c r="O3253" s="25"/>
      <c r="P3253" s="26"/>
      <c r="Q3253" s="25"/>
      <c r="R3253" s="26"/>
      <c r="S3253" s="25"/>
      <c r="T3253" s="26"/>
    </row>
    <row r="3401" spans="5:20" x14ac:dyDescent="0.25">
      <c r="E3401" s="25"/>
      <c r="F3401" s="26"/>
      <c r="G3401" s="25"/>
      <c r="H3401" s="26"/>
      <c r="I3401" s="25"/>
      <c r="J3401" s="26"/>
      <c r="K3401" s="25"/>
      <c r="L3401" s="26"/>
      <c r="M3401" s="25"/>
      <c r="N3401" s="26"/>
      <c r="O3401" s="25"/>
      <c r="P3401" s="26"/>
      <c r="Q3401" s="25"/>
      <c r="R3401" s="26"/>
      <c r="S3401" s="25"/>
      <c r="T3401" s="26"/>
    </row>
    <row r="3549" spans="5:20" x14ac:dyDescent="0.25">
      <c r="E3549" s="25"/>
      <c r="F3549" s="26"/>
      <c r="G3549" s="25"/>
      <c r="H3549" s="26"/>
      <c r="I3549" s="25"/>
      <c r="J3549" s="26"/>
      <c r="K3549" s="25"/>
      <c r="L3549" s="26"/>
      <c r="M3549" s="25"/>
      <c r="N3549" s="26"/>
      <c r="O3549" s="25"/>
      <c r="P3549" s="26"/>
      <c r="Q3549" s="25"/>
      <c r="R3549" s="26"/>
      <c r="S3549" s="25"/>
      <c r="T3549" s="26"/>
    </row>
    <row r="3697" spans="5:20" x14ac:dyDescent="0.25">
      <c r="E3697" s="25"/>
      <c r="F3697" s="26"/>
      <c r="G3697" s="25"/>
      <c r="H3697" s="26"/>
      <c r="I3697" s="25"/>
      <c r="J3697" s="26"/>
      <c r="K3697" s="25"/>
      <c r="L3697" s="26"/>
      <c r="M3697" s="25"/>
      <c r="N3697" s="26"/>
      <c r="O3697" s="25"/>
      <c r="P3697" s="26"/>
      <c r="Q3697" s="25"/>
      <c r="R3697" s="26"/>
      <c r="S3697" s="25"/>
      <c r="T3697" s="26"/>
    </row>
    <row r="3845" spans="5:20" x14ac:dyDescent="0.25">
      <c r="E3845" s="25"/>
      <c r="F3845" s="26"/>
      <c r="G3845" s="25"/>
      <c r="H3845" s="26"/>
      <c r="I3845" s="25"/>
      <c r="J3845" s="26"/>
      <c r="K3845" s="25"/>
      <c r="L3845" s="26"/>
      <c r="M3845" s="25"/>
      <c r="N3845" s="26"/>
      <c r="O3845" s="25"/>
      <c r="P3845" s="26"/>
      <c r="Q3845" s="25"/>
      <c r="R3845" s="26"/>
      <c r="S3845" s="25"/>
      <c r="T3845" s="26"/>
    </row>
    <row r="3993" spans="5:20" x14ac:dyDescent="0.25">
      <c r="E3993" s="25"/>
      <c r="F3993" s="26"/>
      <c r="G3993" s="25"/>
      <c r="H3993" s="26"/>
      <c r="I3993" s="25"/>
      <c r="J3993" s="26"/>
      <c r="K3993" s="25"/>
      <c r="L3993" s="26"/>
      <c r="M3993" s="25"/>
      <c r="N3993" s="26"/>
      <c r="O3993" s="25"/>
      <c r="P3993" s="26"/>
      <c r="Q3993" s="25"/>
      <c r="R3993" s="26"/>
      <c r="S3993" s="25"/>
      <c r="T3993" s="26"/>
    </row>
    <row r="4141" spans="5:20" x14ac:dyDescent="0.25">
      <c r="E4141" s="25"/>
      <c r="F4141" s="26"/>
      <c r="G4141" s="25"/>
      <c r="H4141" s="26"/>
      <c r="I4141" s="25"/>
      <c r="J4141" s="26"/>
      <c r="K4141" s="25"/>
      <c r="L4141" s="26"/>
      <c r="M4141" s="25"/>
      <c r="N4141" s="26"/>
      <c r="O4141" s="25"/>
      <c r="P4141" s="26"/>
      <c r="Q4141" s="25"/>
      <c r="R4141" s="26"/>
      <c r="S4141" s="25"/>
      <c r="T4141" s="26"/>
    </row>
    <row r="4289" spans="5:20" x14ac:dyDescent="0.25">
      <c r="E4289" s="25"/>
      <c r="F4289" s="26"/>
      <c r="G4289" s="25"/>
      <c r="H4289" s="26"/>
      <c r="I4289" s="25"/>
      <c r="J4289" s="26"/>
      <c r="K4289" s="25"/>
      <c r="L4289" s="26"/>
      <c r="M4289" s="25"/>
      <c r="N4289" s="26"/>
      <c r="O4289" s="25"/>
      <c r="P4289" s="26"/>
      <c r="Q4289" s="25"/>
      <c r="R4289" s="26"/>
      <c r="S4289" s="25"/>
      <c r="T4289" s="26"/>
    </row>
    <row r="4437" spans="5:20" x14ac:dyDescent="0.25">
      <c r="E4437" s="25"/>
      <c r="F4437" s="26"/>
      <c r="G4437" s="25"/>
      <c r="H4437" s="26"/>
      <c r="I4437" s="25"/>
      <c r="J4437" s="26"/>
      <c r="K4437" s="25"/>
      <c r="L4437" s="26"/>
      <c r="M4437" s="25"/>
      <c r="N4437" s="26"/>
      <c r="O4437" s="25"/>
      <c r="P4437" s="26"/>
      <c r="Q4437" s="25"/>
      <c r="R4437" s="26"/>
      <c r="S4437" s="25"/>
      <c r="T4437" s="26"/>
    </row>
    <row r="4585" spans="5:20" x14ac:dyDescent="0.25">
      <c r="E4585" s="25"/>
      <c r="F4585" s="26"/>
      <c r="G4585" s="25"/>
      <c r="H4585" s="26"/>
      <c r="I4585" s="25"/>
      <c r="J4585" s="26"/>
      <c r="K4585" s="25"/>
      <c r="L4585" s="26"/>
      <c r="M4585" s="25"/>
      <c r="N4585" s="26"/>
      <c r="O4585" s="25"/>
      <c r="P4585" s="26"/>
      <c r="Q4585" s="25"/>
      <c r="R4585" s="26"/>
      <c r="S4585" s="25"/>
      <c r="T4585" s="26"/>
    </row>
    <row r="4733" spans="5:20" x14ac:dyDescent="0.25">
      <c r="E4733" s="25"/>
      <c r="F4733" s="26"/>
      <c r="G4733" s="25"/>
      <c r="H4733" s="26"/>
      <c r="I4733" s="25"/>
      <c r="J4733" s="26"/>
      <c r="K4733" s="25"/>
      <c r="L4733" s="26"/>
      <c r="M4733" s="25"/>
      <c r="N4733" s="26"/>
      <c r="O4733" s="25"/>
      <c r="P4733" s="26"/>
      <c r="Q4733" s="25"/>
      <c r="R4733" s="26"/>
      <c r="S4733" s="25"/>
      <c r="T4733" s="26"/>
    </row>
    <row r="4881" spans="5:20" x14ac:dyDescent="0.25">
      <c r="E4881" s="25"/>
      <c r="F4881" s="26"/>
      <c r="G4881" s="25"/>
      <c r="H4881" s="26"/>
      <c r="I4881" s="25"/>
      <c r="J4881" s="26"/>
      <c r="K4881" s="25"/>
      <c r="L4881" s="26"/>
      <c r="M4881" s="25"/>
      <c r="N4881" s="26"/>
      <c r="O4881" s="25"/>
      <c r="P4881" s="26"/>
      <c r="Q4881" s="25"/>
      <c r="R4881" s="26"/>
      <c r="S4881" s="25"/>
      <c r="T4881" s="26"/>
    </row>
    <row r="5029" spans="5:20" x14ac:dyDescent="0.25">
      <c r="E5029" s="25"/>
      <c r="F5029" s="26"/>
      <c r="G5029" s="25"/>
      <c r="H5029" s="26"/>
      <c r="I5029" s="25"/>
      <c r="J5029" s="26"/>
      <c r="K5029" s="25"/>
      <c r="L5029" s="26"/>
      <c r="M5029" s="25"/>
      <c r="N5029" s="26"/>
      <c r="O5029" s="25"/>
      <c r="P5029" s="26"/>
      <c r="Q5029" s="25"/>
      <c r="R5029" s="26"/>
      <c r="S5029" s="25"/>
      <c r="T5029" s="26"/>
    </row>
    <row r="5177" spans="5:20" x14ac:dyDescent="0.25">
      <c r="E5177" s="25"/>
      <c r="F5177" s="26"/>
      <c r="G5177" s="25"/>
      <c r="H5177" s="26"/>
      <c r="I5177" s="25"/>
      <c r="J5177" s="26"/>
      <c r="K5177" s="25"/>
      <c r="L5177" s="26"/>
      <c r="M5177" s="25"/>
      <c r="N5177" s="26"/>
      <c r="O5177" s="25"/>
      <c r="P5177" s="26"/>
      <c r="Q5177" s="25"/>
      <c r="R5177" s="26"/>
      <c r="S5177" s="25"/>
      <c r="T5177" s="26"/>
    </row>
    <row r="5325" spans="5:20" x14ac:dyDescent="0.25">
      <c r="E5325" s="25"/>
      <c r="F5325" s="26"/>
      <c r="G5325" s="25"/>
      <c r="H5325" s="26"/>
      <c r="I5325" s="25"/>
      <c r="J5325" s="26"/>
      <c r="K5325" s="25"/>
      <c r="L5325" s="26"/>
      <c r="M5325" s="25"/>
      <c r="N5325" s="26"/>
      <c r="O5325" s="25"/>
      <c r="P5325" s="26"/>
      <c r="Q5325" s="25"/>
      <c r="R5325" s="26"/>
      <c r="S5325" s="25"/>
      <c r="T5325" s="26"/>
    </row>
    <row r="5473" spans="5:20" x14ac:dyDescent="0.25">
      <c r="E5473" s="25"/>
      <c r="F5473" s="26"/>
      <c r="G5473" s="25"/>
      <c r="H5473" s="26"/>
      <c r="I5473" s="25"/>
      <c r="J5473" s="26"/>
      <c r="K5473" s="25"/>
      <c r="L5473" s="26"/>
      <c r="M5473" s="25"/>
      <c r="N5473" s="26"/>
      <c r="O5473" s="25"/>
      <c r="P5473" s="26"/>
      <c r="Q5473" s="25"/>
      <c r="R5473" s="26"/>
      <c r="S5473" s="25"/>
      <c r="T5473" s="26"/>
    </row>
    <row r="5621" spans="5:20" x14ac:dyDescent="0.25">
      <c r="E5621" s="25"/>
      <c r="F5621" s="26"/>
      <c r="G5621" s="25"/>
      <c r="H5621" s="26"/>
      <c r="I5621" s="25"/>
      <c r="J5621" s="26"/>
      <c r="K5621" s="25"/>
      <c r="L5621" s="26"/>
      <c r="M5621" s="25"/>
      <c r="N5621" s="26"/>
      <c r="O5621" s="25"/>
      <c r="P5621" s="26"/>
      <c r="Q5621" s="25"/>
      <c r="R5621" s="26"/>
      <c r="S5621" s="25"/>
      <c r="T5621" s="26"/>
    </row>
    <row r="5769" spans="5:20" x14ac:dyDescent="0.25">
      <c r="E5769" s="25"/>
      <c r="F5769" s="26"/>
      <c r="G5769" s="25"/>
      <c r="H5769" s="26"/>
      <c r="I5769" s="25"/>
      <c r="J5769" s="26"/>
      <c r="K5769" s="25"/>
      <c r="L5769" s="26"/>
      <c r="M5769" s="25"/>
      <c r="N5769" s="26"/>
      <c r="O5769" s="25"/>
      <c r="P5769" s="26"/>
      <c r="Q5769" s="25"/>
      <c r="R5769" s="26"/>
      <c r="S5769" s="25"/>
      <c r="T5769" s="26"/>
    </row>
    <row r="5917" spans="5:20" x14ac:dyDescent="0.25">
      <c r="E5917" s="25"/>
      <c r="F5917" s="26"/>
      <c r="G5917" s="25"/>
      <c r="H5917" s="26"/>
      <c r="I5917" s="25"/>
      <c r="J5917" s="26"/>
      <c r="K5917" s="25"/>
      <c r="L5917" s="26"/>
      <c r="M5917" s="25"/>
      <c r="N5917" s="26"/>
      <c r="O5917" s="25"/>
      <c r="P5917" s="26"/>
      <c r="Q5917" s="25"/>
      <c r="R5917" s="26"/>
      <c r="S5917" s="25"/>
      <c r="T5917" s="26"/>
    </row>
    <row r="6065" spans="5:20" x14ac:dyDescent="0.25">
      <c r="E6065" s="25"/>
      <c r="F6065" s="26"/>
      <c r="G6065" s="25"/>
      <c r="H6065" s="26"/>
      <c r="I6065" s="25"/>
      <c r="J6065" s="26"/>
      <c r="K6065" s="25"/>
      <c r="L6065" s="26"/>
      <c r="M6065" s="25"/>
      <c r="N6065" s="26"/>
      <c r="O6065" s="25"/>
      <c r="P6065" s="26"/>
      <c r="Q6065" s="25"/>
      <c r="R6065" s="26"/>
      <c r="S6065" s="25"/>
      <c r="T6065" s="26"/>
    </row>
    <row r="6213" spans="5:20" x14ac:dyDescent="0.25">
      <c r="E6213" s="25"/>
      <c r="F6213" s="26"/>
      <c r="G6213" s="25"/>
      <c r="H6213" s="26"/>
      <c r="I6213" s="25"/>
      <c r="J6213" s="26"/>
      <c r="K6213" s="25"/>
      <c r="L6213" s="26"/>
      <c r="M6213" s="25"/>
      <c r="N6213" s="26"/>
      <c r="O6213" s="25"/>
      <c r="P6213" s="26"/>
      <c r="Q6213" s="25"/>
      <c r="R6213" s="26"/>
      <c r="S6213" s="25"/>
      <c r="T6213" s="26"/>
    </row>
    <row r="6361" spans="5:20" x14ac:dyDescent="0.25">
      <c r="E6361" s="25"/>
      <c r="F6361" s="26"/>
      <c r="G6361" s="25"/>
      <c r="H6361" s="26"/>
      <c r="I6361" s="25"/>
      <c r="J6361" s="26"/>
      <c r="K6361" s="25"/>
      <c r="L6361" s="26"/>
      <c r="M6361" s="25"/>
      <c r="N6361" s="26"/>
      <c r="O6361" s="25"/>
      <c r="P6361" s="26"/>
      <c r="Q6361" s="25"/>
      <c r="R6361" s="26"/>
      <c r="S6361" s="25"/>
      <c r="T6361" s="26"/>
    </row>
    <row r="6509" spans="5:20" x14ac:dyDescent="0.25">
      <c r="E6509" s="25"/>
      <c r="F6509" s="26"/>
      <c r="G6509" s="25"/>
      <c r="H6509" s="26"/>
      <c r="I6509" s="25"/>
      <c r="J6509" s="26"/>
      <c r="K6509" s="25"/>
      <c r="L6509" s="26"/>
      <c r="M6509" s="25"/>
      <c r="N6509" s="26"/>
      <c r="O6509" s="25"/>
      <c r="P6509" s="26"/>
      <c r="Q6509" s="25"/>
      <c r="R6509" s="26"/>
      <c r="S6509" s="25"/>
      <c r="T6509" s="26"/>
    </row>
    <row r="6657" spans="5:20" x14ac:dyDescent="0.25">
      <c r="E6657" s="25"/>
      <c r="F6657" s="26"/>
      <c r="G6657" s="25"/>
      <c r="H6657" s="26"/>
      <c r="I6657" s="25"/>
      <c r="J6657" s="26"/>
      <c r="K6657" s="25"/>
      <c r="L6657" s="26"/>
      <c r="M6657" s="25"/>
      <c r="N6657" s="26"/>
      <c r="O6657" s="25"/>
      <c r="P6657" s="26"/>
      <c r="Q6657" s="25"/>
      <c r="R6657" s="26"/>
      <c r="S6657" s="25"/>
      <c r="T6657" s="26"/>
    </row>
    <row r="6805" spans="5:20" x14ac:dyDescent="0.25">
      <c r="E6805" s="25"/>
      <c r="F6805" s="26"/>
      <c r="G6805" s="25"/>
      <c r="H6805" s="26"/>
      <c r="I6805" s="25"/>
      <c r="J6805" s="26"/>
      <c r="K6805" s="25"/>
      <c r="L6805" s="26"/>
      <c r="M6805" s="25"/>
      <c r="N6805" s="26"/>
      <c r="O6805" s="25"/>
      <c r="P6805" s="26"/>
      <c r="Q6805" s="25"/>
      <c r="R6805" s="26"/>
      <c r="S6805" s="25"/>
      <c r="T6805" s="26"/>
    </row>
    <row r="6953" spans="5:20" x14ac:dyDescent="0.25">
      <c r="E6953" s="25"/>
      <c r="F6953" s="26"/>
      <c r="G6953" s="25"/>
      <c r="H6953" s="26"/>
      <c r="I6953" s="25"/>
      <c r="J6953" s="26"/>
      <c r="K6953" s="25"/>
      <c r="L6953" s="26"/>
      <c r="M6953" s="25"/>
      <c r="N6953" s="26"/>
      <c r="O6953" s="25"/>
      <c r="P6953" s="26"/>
      <c r="Q6953" s="25"/>
      <c r="R6953" s="26"/>
      <c r="S6953" s="25"/>
      <c r="T6953" s="26"/>
    </row>
    <row r="7101" spans="5:20" x14ac:dyDescent="0.25">
      <c r="E7101" s="25"/>
      <c r="F7101" s="26"/>
      <c r="G7101" s="25"/>
      <c r="H7101" s="26"/>
      <c r="I7101" s="25"/>
      <c r="J7101" s="26"/>
      <c r="K7101" s="25"/>
      <c r="L7101" s="26"/>
      <c r="M7101" s="25"/>
      <c r="N7101" s="26"/>
      <c r="O7101" s="25"/>
      <c r="P7101" s="26"/>
      <c r="Q7101" s="25"/>
      <c r="R7101" s="26"/>
      <c r="S7101" s="25"/>
      <c r="T7101" s="26"/>
    </row>
    <row r="7249" spans="5:20" x14ac:dyDescent="0.25">
      <c r="E7249" s="25"/>
      <c r="F7249" s="26"/>
      <c r="G7249" s="25"/>
      <c r="H7249" s="26"/>
      <c r="I7249" s="25"/>
      <c r="J7249" s="26"/>
      <c r="K7249" s="25"/>
      <c r="L7249" s="26"/>
      <c r="M7249" s="25"/>
      <c r="N7249" s="26"/>
      <c r="O7249" s="25"/>
      <c r="P7249" s="26"/>
      <c r="Q7249" s="25"/>
      <c r="R7249" s="26"/>
      <c r="S7249" s="25"/>
      <c r="T7249" s="26"/>
    </row>
    <row r="7397" spans="5:20" x14ac:dyDescent="0.25">
      <c r="E7397" s="25"/>
      <c r="F7397" s="26"/>
      <c r="G7397" s="25"/>
      <c r="H7397" s="26"/>
      <c r="I7397" s="25"/>
      <c r="J7397" s="26"/>
      <c r="K7397" s="25"/>
      <c r="L7397" s="26"/>
      <c r="M7397" s="25"/>
      <c r="N7397" s="26"/>
      <c r="O7397" s="25"/>
      <c r="P7397" s="26"/>
      <c r="Q7397" s="25"/>
      <c r="R7397" s="26"/>
      <c r="S7397" s="25"/>
      <c r="T7397" s="26"/>
    </row>
    <row r="7545" spans="5:20" x14ac:dyDescent="0.25">
      <c r="E7545" s="25"/>
      <c r="F7545" s="26"/>
      <c r="G7545" s="25"/>
      <c r="H7545" s="26"/>
      <c r="I7545" s="25"/>
      <c r="J7545" s="26"/>
      <c r="K7545" s="25"/>
      <c r="L7545" s="26"/>
      <c r="M7545" s="25"/>
      <c r="N7545" s="26"/>
      <c r="O7545" s="25"/>
      <c r="P7545" s="26"/>
      <c r="Q7545" s="25"/>
      <c r="R7545" s="26"/>
      <c r="S7545" s="25"/>
      <c r="T7545" s="26"/>
    </row>
    <row r="7693" spans="5:20" x14ac:dyDescent="0.25">
      <c r="E7693" s="25"/>
      <c r="F7693" s="26"/>
      <c r="G7693" s="25"/>
      <c r="H7693" s="26"/>
      <c r="I7693" s="25"/>
      <c r="J7693" s="26"/>
      <c r="K7693" s="25"/>
      <c r="L7693" s="26"/>
      <c r="M7693" s="25"/>
      <c r="N7693" s="26"/>
      <c r="O7693" s="25"/>
      <c r="P7693" s="26"/>
      <c r="Q7693" s="25"/>
      <c r="R7693" s="26"/>
      <c r="S7693" s="25"/>
      <c r="T7693" s="26"/>
    </row>
    <row r="7841" spans="5:20" x14ac:dyDescent="0.25">
      <c r="E7841" s="25"/>
      <c r="F7841" s="26"/>
      <c r="G7841" s="25"/>
      <c r="H7841" s="26"/>
      <c r="I7841" s="25"/>
      <c r="J7841" s="26"/>
      <c r="K7841" s="25"/>
      <c r="L7841" s="26"/>
      <c r="M7841" s="25"/>
      <c r="N7841" s="26"/>
      <c r="O7841" s="25"/>
      <c r="P7841" s="26"/>
      <c r="Q7841" s="25"/>
      <c r="R7841" s="26"/>
      <c r="S7841" s="25"/>
      <c r="T7841" s="26"/>
    </row>
    <row r="7989" spans="5:20" x14ac:dyDescent="0.25">
      <c r="E7989" s="25"/>
      <c r="F7989" s="26"/>
      <c r="G7989" s="25"/>
      <c r="H7989" s="26"/>
      <c r="I7989" s="25"/>
      <c r="J7989" s="26"/>
      <c r="K7989" s="25"/>
      <c r="L7989" s="26"/>
      <c r="M7989" s="25"/>
      <c r="N7989" s="26"/>
      <c r="O7989" s="25"/>
      <c r="P7989" s="26"/>
      <c r="Q7989" s="25"/>
      <c r="R7989" s="26"/>
      <c r="S7989" s="25"/>
      <c r="T7989" s="26"/>
    </row>
    <row r="8137" spans="5:20" x14ac:dyDescent="0.25">
      <c r="E8137" s="25"/>
      <c r="F8137" s="26"/>
      <c r="G8137" s="25"/>
      <c r="H8137" s="26"/>
      <c r="I8137" s="25"/>
      <c r="J8137" s="26"/>
      <c r="K8137" s="25"/>
      <c r="L8137" s="26"/>
      <c r="M8137" s="25"/>
      <c r="N8137" s="26"/>
      <c r="O8137" s="25"/>
      <c r="P8137" s="26"/>
      <c r="Q8137" s="25"/>
      <c r="R8137" s="26"/>
      <c r="S8137" s="25"/>
      <c r="T8137" s="26"/>
    </row>
    <row r="8285" spans="5:20" x14ac:dyDescent="0.25">
      <c r="E8285" s="25"/>
      <c r="F8285" s="26"/>
      <c r="G8285" s="25"/>
      <c r="H8285" s="26"/>
      <c r="I8285" s="25"/>
      <c r="J8285" s="26"/>
      <c r="K8285" s="25"/>
      <c r="L8285" s="26"/>
      <c r="M8285" s="25"/>
      <c r="N8285" s="26"/>
      <c r="O8285" s="25"/>
      <c r="P8285" s="26"/>
      <c r="Q8285" s="25"/>
      <c r="R8285" s="26"/>
      <c r="S8285" s="25"/>
      <c r="T8285" s="26"/>
    </row>
    <row r="8433" spans="5:20" x14ac:dyDescent="0.25">
      <c r="E8433" s="25"/>
      <c r="F8433" s="26"/>
      <c r="G8433" s="25"/>
      <c r="H8433" s="26"/>
      <c r="I8433" s="25"/>
      <c r="J8433" s="26"/>
      <c r="K8433" s="25"/>
      <c r="L8433" s="26"/>
      <c r="M8433" s="25"/>
      <c r="N8433" s="26"/>
      <c r="O8433" s="25"/>
      <c r="P8433" s="26"/>
      <c r="Q8433" s="25"/>
      <c r="R8433" s="26"/>
      <c r="S8433" s="25"/>
      <c r="T8433" s="26"/>
    </row>
    <row r="8581" spans="5:20" x14ac:dyDescent="0.25">
      <c r="E8581" s="25"/>
      <c r="F8581" s="26"/>
      <c r="G8581" s="25"/>
      <c r="H8581" s="26"/>
      <c r="I8581" s="25"/>
      <c r="J8581" s="26"/>
      <c r="K8581" s="25"/>
      <c r="L8581" s="26"/>
      <c r="M8581" s="25"/>
      <c r="N8581" s="26"/>
      <c r="O8581" s="25"/>
      <c r="P8581" s="26"/>
      <c r="Q8581" s="25"/>
      <c r="R8581" s="26"/>
      <c r="S8581" s="25"/>
      <c r="T8581" s="26"/>
    </row>
    <row r="8729" spans="5:20" x14ac:dyDescent="0.25">
      <c r="E8729" s="25"/>
      <c r="F8729" s="26"/>
      <c r="G8729" s="25"/>
      <c r="H8729" s="26"/>
      <c r="I8729" s="25"/>
      <c r="J8729" s="26"/>
      <c r="K8729" s="25"/>
      <c r="L8729" s="26"/>
      <c r="M8729" s="25"/>
      <c r="N8729" s="26"/>
      <c r="O8729" s="25"/>
      <c r="P8729" s="26"/>
      <c r="Q8729" s="25"/>
      <c r="R8729" s="26"/>
      <c r="S8729" s="25"/>
      <c r="T8729" s="26"/>
    </row>
    <row r="8877" spans="5:20" x14ac:dyDescent="0.25">
      <c r="E8877" s="25"/>
      <c r="F8877" s="26"/>
      <c r="G8877" s="25"/>
      <c r="H8877" s="26"/>
      <c r="I8877" s="25"/>
      <c r="J8877" s="26"/>
      <c r="K8877" s="25"/>
      <c r="L8877" s="26"/>
      <c r="M8877" s="25"/>
      <c r="N8877" s="26"/>
      <c r="O8877" s="25"/>
      <c r="P8877" s="26"/>
      <c r="Q8877" s="25"/>
      <c r="R8877" s="26"/>
      <c r="S8877" s="25"/>
      <c r="T8877" s="26"/>
    </row>
    <row r="9025" spans="5:20" x14ac:dyDescent="0.25">
      <c r="E9025" s="25"/>
      <c r="F9025" s="26"/>
      <c r="G9025" s="25"/>
      <c r="H9025" s="26"/>
      <c r="I9025" s="25"/>
      <c r="J9025" s="26"/>
      <c r="K9025" s="25"/>
      <c r="L9025" s="26"/>
      <c r="M9025" s="25"/>
      <c r="N9025" s="26"/>
      <c r="O9025" s="25"/>
      <c r="P9025" s="26"/>
      <c r="Q9025" s="25"/>
      <c r="R9025" s="26"/>
      <c r="S9025" s="25"/>
      <c r="T9025" s="26"/>
    </row>
    <row r="9173" spans="5:20" x14ac:dyDescent="0.25">
      <c r="E9173" s="25"/>
      <c r="F9173" s="26"/>
      <c r="G9173" s="25"/>
      <c r="H9173" s="26"/>
      <c r="I9173" s="25"/>
      <c r="J9173" s="26"/>
      <c r="K9173" s="25"/>
      <c r="L9173" s="26"/>
      <c r="M9173" s="25"/>
      <c r="N9173" s="26"/>
      <c r="O9173" s="25"/>
      <c r="P9173" s="26"/>
      <c r="Q9173" s="25"/>
      <c r="R9173" s="26"/>
      <c r="S9173" s="25"/>
      <c r="T9173" s="26"/>
    </row>
    <row r="9321" spans="5:20" x14ac:dyDescent="0.25">
      <c r="E9321" s="25"/>
      <c r="F9321" s="26"/>
      <c r="G9321" s="25"/>
      <c r="H9321" s="26"/>
      <c r="I9321" s="25"/>
      <c r="J9321" s="26"/>
      <c r="K9321" s="25"/>
      <c r="L9321" s="26"/>
      <c r="M9321" s="25"/>
      <c r="N9321" s="26"/>
      <c r="O9321" s="25"/>
      <c r="P9321" s="26"/>
      <c r="Q9321" s="25"/>
      <c r="R9321" s="26"/>
      <c r="S9321" s="25"/>
      <c r="T9321" s="26"/>
    </row>
    <row r="9469" spans="5:20" x14ac:dyDescent="0.25">
      <c r="E9469" s="25"/>
      <c r="F9469" s="26"/>
      <c r="G9469" s="25"/>
      <c r="H9469" s="26"/>
      <c r="I9469" s="25"/>
      <c r="J9469" s="26"/>
      <c r="K9469" s="25"/>
      <c r="L9469" s="26"/>
      <c r="M9469" s="25"/>
      <c r="N9469" s="26"/>
      <c r="O9469" s="25"/>
      <c r="P9469" s="26"/>
      <c r="Q9469" s="25"/>
      <c r="R9469" s="26"/>
      <c r="S9469" s="25"/>
      <c r="T9469" s="26"/>
    </row>
    <row r="9617" spans="5:20" x14ac:dyDescent="0.25">
      <c r="E9617" s="25"/>
      <c r="F9617" s="26"/>
      <c r="G9617" s="25"/>
      <c r="H9617" s="26"/>
      <c r="I9617" s="25"/>
      <c r="J9617" s="26"/>
      <c r="K9617" s="25"/>
      <c r="L9617" s="26"/>
      <c r="M9617" s="25"/>
      <c r="N9617" s="26"/>
      <c r="O9617" s="25"/>
      <c r="P9617" s="26"/>
      <c r="Q9617" s="25"/>
      <c r="R9617" s="26"/>
      <c r="S9617" s="25"/>
      <c r="T9617" s="26"/>
    </row>
    <row r="9765" spans="5:20" x14ac:dyDescent="0.25">
      <c r="E9765" s="25"/>
      <c r="F9765" s="26"/>
      <c r="G9765" s="25"/>
      <c r="H9765" s="26"/>
      <c r="I9765" s="25"/>
      <c r="J9765" s="26"/>
      <c r="K9765" s="25"/>
      <c r="L9765" s="26"/>
      <c r="M9765" s="25"/>
      <c r="N9765" s="26"/>
      <c r="O9765" s="25"/>
      <c r="P9765" s="26"/>
      <c r="Q9765" s="25"/>
      <c r="R9765" s="26"/>
      <c r="S9765" s="25"/>
      <c r="T9765" s="26"/>
    </row>
    <row r="9913" spans="5:20" x14ac:dyDescent="0.25">
      <c r="E9913" s="25"/>
      <c r="F9913" s="26"/>
      <c r="G9913" s="25"/>
      <c r="H9913" s="26"/>
      <c r="I9913" s="25"/>
      <c r="J9913" s="26"/>
      <c r="K9913" s="25"/>
      <c r="L9913" s="26"/>
      <c r="M9913" s="25"/>
      <c r="N9913" s="26"/>
      <c r="O9913" s="25"/>
      <c r="P9913" s="26"/>
      <c r="Q9913" s="25"/>
      <c r="R9913" s="26"/>
      <c r="S9913" s="25"/>
      <c r="T9913" s="26"/>
    </row>
    <row r="10061" spans="5:20" x14ac:dyDescent="0.25">
      <c r="E10061" s="25"/>
      <c r="F10061" s="26"/>
      <c r="G10061" s="25"/>
      <c r="H10061" s="26"/>
      <c r="I10061" s="25"/>
      <c r="J10061" s="26"/>
      <c r="K10061" s="25"/>
      <c r="L10061" s="26"/>
      <c r="M10061" s="25"/>
      <c r="N10061" s="26"/>
      <c r="O10061" s="25"/>
      <c r="P10061" s="26"/>
      <c r="Q10061" s="25"/>
      <c r="R10061" s="26"/>
      <c r="S10061" s="25"/>
      <c r="T10061" s="26"/>
    </row>
    <row r="10209" spans="5:20" x14ac:dyDescent="0.25">
      <c r="E10209" s="25"/>
      <c r="F10209" s="26"/>
      <c r="G10209" s="25"/>
      <c r="H10209" s="26"/>
      <c r="I10209" s="25"/>
      <c r="J10209" s="26"/>
      <c r="K10209" s="25"/>
      <c r="L10209" s="26"/>
      <c r="M10209" s="25"/>
      <c r="N10209" s="26"/>
      <c r="O10209" s="25"/>
      <c r="P10209" s="26"/>
      <c r="Q10209" s="25"/>
      <c r="R10209" s="26"/>
      <c r="S10209" s="25"/>
      <c r="T10209" s="26"/>
    </row>
    <row r="10357" spans="5:20" x14ac:dyDescent="0.25">
      <c r="E10357" s="25"/>
      <c r="F10357" s="26"/>
      <c r="G10357" s="25"/>
      <c r="H10357" s="26"/>
      <c r="I10357" s="25"/>
      <c r="J10357" s="26"/>
      <c r="K10357" s="25"/>
      <c r="L10357" s="26"/>
      <c r="M10357" s="25"/>
      <c r="N10357" s="26"/>
      <c r="O10357" s="25"/>
      <c r="P10357" s="26"/>
      <c r="Q10357" s="25"/>
      <c r="R10357" s="26"/>
      <c r="S10357" s="25"/>
      <c r="T10357" s="26"/>
    </row>
    <row r="10505" spans="5:20" x14ac:dyDescent="0.25">
      <c r="E10505" s="25"/>
      <c r="F10505" s="26"/>
      <c r="G10505" s="25"/>
      <c r="H10505" s="26"/>
      <c r="I10505" s="25"/>
      <c r="J10505" s="26"/>
      <c r="K10505" s="25"/>
      <c r="L10505" s="26"/>
      <c r="M10505" s="25"/>
      <c r="N10505" s="26"/>
      <c r="O10505" s="25"/>
      <c r="P10505" s="26"/>
      <c r="Q10505" s="25"/>
      <c r="R10505" s="26"/>
      <c r="S10505" s="25"/>
      <c r="T10505" s="26"/>
    </row>
    <row r="10653" spans="5:20" x14ac:dyDescent="0.25">
      <c r="E10653" s="25"/>
      <c r="F10653" s="26"/>
      <c r="G10653" s="25"/>
      <c r="H10653" s="26"/>
      <c r="I10653" s="25"/>
      <c r="J10653" s="26"/>
      <c r="K10653" s="25"/>
      <c r="L10653" s="26"/>
      <c r="M10653" s="25"/>
      <c r="N10653" s="26"/>
      <c r="O10653" s="25"/>
      <c r="P10653" s="26"/>
      <c r="Q10653" s="25"/>
      <c r="R10653" s="26"/>
      <c r="S10653" s="25"/>
      <c r="T10653" s="26"/>
    </row>
    <row r="10801" spans="5:20" x14ac:dyDescent="0.25">
      <c r="E10801" s="25"/>
      <c r="F10801" s="26"/>
      <c r="G10801" s="25"/>
      <c r="H10801" s="26"/>
      <c r="I10801" s="25"/>
      <c r="J10801" s="26"/>
      <c r="K10801" s="25"/>
      <c r="L10801" s="26"/>
      <c r="M10801" s="25"/>
      <c r="N10801" s="26"/>
      <c r="O10801" s="25"/>
      <c r="P10801" s="26"/>
      <c r="Q10801" s="25"/>
      <c r="R10801" s="26"/>
      <c r="S10801" s="25"/>
      <c r="T10801" s="26"/>
    </row>
    <row r="10949" spans="5:20" x14ac:dyDescent="0.25">
      <c r="E10949" s="25"/>
      <c r="F10949" s="26"/>
      <c r="G10949" s="25"/>
      <c r="H10949" s="26"/>
      <c r="I10949" s="25"/>
      <c r="J10949" s="26"/>
      <c r="K10949" s="25"/>
      <c r="L10949" s="26"/>
      <c r="M10949" s="25"/>
      <c r="N10949" s="26"/>
      <c r="O10949" s="25"/>
      <c r="P10949" s="26"/>
      <c r="Q10949" s="25"/>
      <c r="R10949" s="26"/>
      <c r="S10949" s="25"/>
      <c r="T10949" s="26"/>
    </row>
    <row r="11097" spans="5:20" x14ac:dyDescent="0.25">
      <c r="E11097" s="25"/>
      <c r="F11097" s="26"/>
      <c r="G11097" s="25"/>
      <c r="H11097" s="26"/>
      <c r="I11097" s="25"/>
      <c r="J11097" s="26"/>
      <c r="K11097" s="25"/>
      <c r="L11097" s="26"/>
      <c r="M11097" s="25"/>
      <c r="N11097" s="26"/>
      <c r="O11097" s="25"/>
      <c r="P11097" s="26"/>
      <c r="Q11097" s="25"/>
      <c r="R11097" s="26"/>
      <c r="S11097" s="25"/>
      <c r="T11097" s="26"/>
    </row>
    <row r="11245" spans="5:20" x14ac:dyDescent="0.25">
      <c r="E11245" s="25"/>
      <c r="F11245" s="26"/>
      <c r="G11245" s="25"/>
      <c r="H11245" s="26"/>
      <c r="I11245" s="25"/>
      <c r="J11245" s="26"/>
      <c r="K11245" s="25"/>
      <c r="L11245" s="26"/>
      <c r="M11245" s="25"/>
      <c r="N11245" s="26"/>
      <c r="O11245" s="25"/>
      <c r="P11245" s="26"/>
      <c r="Q11245" s="25"/>
      <c r="R11245" s="26"/>
      <c r="S11245" s="25"/>
      <c r="T11245" s="26"/>
    </row>
    <row r="11393" spans="5:20" x14ac:dyDescent="0.25">
      <c r="E11393" s="25"/>
      <c r="F11393" s="26"/>
      <c r="G11393" s="25"/>
      <c r="H11393" s="26"/>
      <c r="I11393" s="25"/>
      <c r="J11393" s="26"/>
      <c r="K11393" s="25"/>
      <c r="L11393" s="26"/>
      <c r="M11393" s="25"/>
      <c r="N11393" s="26"/>
      <c r="O11393" s="25"/>
      <c r="P11393" s="26"/>
      <c r="Q11393" s="25"/>
      <c r="R11393" s="26"/>
      <c r="S11393" s="25"/>
      <c r="T11393" s="26"/>
    </row>
    <row r="11541" spans="5:20" x14ac:dyDescent="0.25">
      <c r="E11541" s="25"/>
      <c r="F11541" s="26"/>
      <c r="G11541" s="25"/>
      <c r="H11541" s="26"/>
      <c r="I11541" s="25"/>
      <c r="J11541" s="26"/>
      <c r="K11541" s="25"/>
      <c r="L11541" s="26"/>
      <c r="M11541" s="25"/>
      <c r="N11541" s="26"/>
      <c r="O11541" s="25"/>
      <c r="P11541" s="26"/>
      <c r="Q11541" s="25"/>
      <c r="R11541" s="26"/>
      <c r="S11541" s="25"/>
      <c r="T11541" s="26"/>
    </row>
    <row r="11689" spans="5:20" x14ac:dyDescent="0.25">
      <c r="E11689" s="25"/>
      <c r="F11689" s="26"/>
      <c r="G11689" s="25"/>
      <c r="H11689" s="26"/>
      <c r="I11689" s="25"/>
      <c r="J11689" s="26"/>
      <c r="K11689" s="25"/>
      <c r="L11689" s="26"/>
      <c r="M11689" s="25"/>
      <c r="N11689" s="26"/>
      <c r="O11689" s="25"/>
      <c r="P11689" s="26"/>
      <c r="Q11689" s="25"/>
      <c r="R11689" s="26"/>
      <c r="S11689" s="25"/>
      <c r="T11689" s="26"/>
    </row>
    <row r="11837" spans="5:20" x14ac:dyDescent="0.25">
      <c r="E11837" s="25"/>
      <c r="F11837" s="26"/>
      <c r="G11837" s="25"/>
      <c r="H11837" s="26"/>
      <c r="I11837" s="25"/>
      <c r="J11837" s="26"/>
      <c r="K11837" s="25"/>
      <c r="L11837" s="26"/>
      <c r="M11837" s="25"/>
      <c r="N11837" s="26"/>
      <c r="O11837" s="25"/>
      <c r="P11837" s="26"/>
      <c r="Q11837" s="25"/>
      <c r="R11837" s="26"/>
      <c r="S11837" s="25"/>
      <c r="T11837" s="26"/>
    </row>
    <row r="11985" spans="5:20" x14ac:dyDescent="0.25">
      <c r="E11985" s="25"/>
      <c r="F11985" s="26"/>
      <c r="G11985" s="25"/>
      <c r="H11985" s="26"/>
      <c r="I11985" s="25"/>
      <c r="J11985" s="26"/>
      <c r="K11985" s="25"/>
      <c r="L11985" s="26"/>
      <c r="M11985" s="25"/>
      <c r="N11985" s="26"/>
      <c r="O11985" s="25"/>
      <c r="P11985" s="26"/>
      <c r="Q11985" s="25"/>
      <c r="R11985" s="26"/>
      <c r="S11985" s="25"/>
      <c r="T11985" s="26"/>
    </row>
    <row r="12133" spans="5:20" x14ac:dyDescent="0.25">
      <c r="E12133" s="25"/>
      <c r="F12133" s="26"/>
      <c r="G12133" s="25"/>
      <c r="H12133" s="26"/>
      <c r="I12133" s="25"/>
      <c r="J12133" s="26"/>
      <c r="K12133" s="25"/>
      <c r="L12133" s="26"/>
      <c r="M12133" s="25"/>
      <c r="N12133" s="26"/>
      <c r="O12133" s="25"/>
      <c r="P12133" s="26"/>
      <c r="Q12133" s="25"/>
      <c r="R12133" s="26"/>
      <c r="S12133" s="25"/>
      <c r="T12133" s="26"/>
    </row>
    <row r="12281" spans="5:20" x14ac:dyDescent="0.25">
      <c r="E12281" s="25"/>
      <c r="F12281" s="26"/>
      <c r="G12281" s="25"/>
      <c r="H12281" s="26"/>
      <c r="I12281" s="25"/>
      <c r="J12281" s="26"/>
      <c r="K12281" s="25"/>
      <c r="L12281" s="26"/>
      <c r="M12281" s="25"/>
      <c r="N12281" s="26"/>
      <c r="O12281" s="25"/>
      <c r="P12281" s="26"/>
      <c r="Q12281" s="25"/>
      <c r="R12281" s="26"/>
      <c r="S12281" s="25"/>
      <c r="T12281" s="26"/>
    </row>
    <row r="12429" spans="5:20" x14ac:dyDescent="0.25">
      <c r="E12429" s="25"/>
      <c r="F12429" s="26"/>
      <c r="G12429" s="25"/>
      <c r="H12429" s="26"/>
      <c r="I12429" s="25"/>
      <c r="J12429" s="26"/>
      <c r="K12429" s="25"/>
      <c r="L12429" s="26"/>
      <c r="M12429" s="25"/>
      <c r="N12429" s="26"/>
      <c r="O12429" s="25"/>
      <c r="P12429" s="26"/>
      <c r="Q12429" s="25"/>
      <c r="R12429" s="26"/>
      <c r="S12429" s="25"/>
      <c r="T12429" s="26"/>
    </row>
    <row r="12577" spans="5:20" x14ac:dyDescent="0.25">
      <c r="E12577" s="25"/>
      <c r="F12577" s="26"/>
      <c r="G12577" s="25"/>
      <c r="H12577" s="26"/>
      <c r="I12577" s="25"/>
      <c r="J12577" s="26"/>
      <c r="K12577" s="25"/>
      <c r="L12577" s="26"/>
      <c r="M12577" s="25"/>
      <c r="N12577" s="26"/>
      <c r="O12577" s="25"/>
      <c r="P12577" s="26"/>
      <c r="Q12577" s="25"/>
      <c r="R12577" s="26"/>
      <c r="S12577" s="25"/>
      <c r="T12577" s="26"/>
    </row>
    <row r="12725" spans="5:20" x14ac:dyDescent="0.25">
      <c r="E12725" s="25"/>
      <c r="F12725" s="26"/>
      <c r="G12725" s="25"/>
      <c r="H12725" s="26"/>
      <c r="I12725" s="25"/>
      <c r="J12725" s="26"/>
      <c r="K12725" s="25"/>
      <c r="L12725" s="26"/>
      <c r="M12725" s="25"/>
      <c r="N12725" s="26"/>
      <c r="O12725" s="25"/>
      <c r="P12725" s="26"/>
      <c r="Q12725" s="25"/>
      <c r="R12725" s="26"/>
      <c r="S12725" s="25"/>
      <c r="T12725" s="26"/>
    </row>
    <row r="12873" spans="5:20" x14ac:dyDescent="0.25">
      <c r="E12873" s="25"/>
      <c r="F12873" s="26"/>
      <c r="G12873" s="25"/>
      <c r="H12873" s="26"/>
      <c r="I12873" s="25"/>
      <c r="J12873" s="26"/>
      <c r="K12873" s="25"/>
      <c r="L12873" s="26"/>
      <c r="M12873" s="25"/>
      <c r="N12873" s="26"/>
      <c r="O12873" s="25"/>
      <c r="P12873" s="26"/>
      <c r="Q12873" s="25"/>
      <c r="R12873" s="26"/>
      <c r="S12873" s="25"/>
      <c r="T12873" s="26"/>
    </row>
    <row r="13021" spans="5:20" x14ac:dyDescent="0.25">
      <c r="E13021" s="25"/>
      <c r="F13021" s="26"/>
      <c r="G13021" s="25"/>
      <c r="H13021" s="26"/>
      <c r="I13021" s="25"/>
      <c r="J13021" s="26"/>
      <c r="K13021" s="25"/>
      <c r="L13021" s="26"/>
      <c r="M13021" s="25"/>
      <c r="N13021" s="26"/>
      <c r="O13021" s="25"/>
      <c r="P13021" s="26"/>
      <c r="Q13021" s="25"/>
      <c r="R13021" s="26"/>
      <c r="S13021" s="25"/>
      <c r="T13021" s="26"/>
    </row>
    <row r="13169" spans="5:20" x14ac:dyDescent="0.25">
      <c r="E13169" s="25"/>
      <c r="F13169" s="26"/>
      <c r="G13169" s="25"/>
      <c r="H13169" s="26"/>
      <c r="I13169" s="25"/>
      <c r="J13169" s="26"/>
      <c r="K13169" s="25"/>
      <c r="L13169" s="26"/>
      <c r="M13169" s="25"/>
      <c r="N13169" s="26"/>
      <c r="O13169" s="25"/>
      <c r="P13169" s="26"/>
      <c r="Q13169" s="25"/>
      <c r="R13169" s="26"/>
      <c r="S13169" s="25"/>
      <c r="T13169" s="26"/>
    </row>
    <row r="13317" spans="5:20" x14ac:dyDescent="0.25">
      <c r="E13317" s="25"/>
      <c r="F13317" s="26"/>
      <c r="G13317" s="25"/>
      <c r="H13317" s="26"/>
      <c r="I13317" s="25"/>
      <c r="J13317" s="26"/>
      <c r="K13317" s="25"/>
      <c r="L13317" s="26"/>
      <c r="M13317" s="25"/>
      <c r="N13317" s="26"/>
      <c r="O13317" s="25"/>
      <c r="P13317" s="26"/>
      <c r="Q13317" s="25"/>
      <c r="R13317" s="26"/>
      <c r="S13317" s="25"/>
      <c r="T13317" s="26"/>
    </row>
    <row r="13465" spans="5:20" x14ac:dyDescent="0.25">
      <c r="E13465" s="25"/>
      <c r="F13465" s="26"/>
      <c r="G13465" s="25"/>
      <c r="H13465" s="26"/>
      <c r="I13465" s="25"/>
      <c r="J13465" s="26"/>
      <c r="K13465" s="25"/>
      <c r="L13465" s="26"/>
      <c r="M13465" s="25"/>
      <c r="N13465" s="26"/>
      <c r="O13465" s="25"/>
      <c r="P13465" s="26"/>
      <c r="Q13465" s="25"/>
      <c r="R13465" s="26"/>
      <c r="S13465" s="25"/>
      <c r="T13465" s="26"/>
    </row>
    <row r="13613" spans="5:20" x14ac:dyDescent="0.25">
      <c r="E13613" s="25"/>
      <c r="F13613" s="26"/>
      <c r="G13613" s="25"/>
      <c r="H13613" s="26"/>
      <c r="I13613" s="25"/>
      <c r="J13613" s="26"/>
      <c r="K13613" s="25"/>
      <c r="L13613" s="26"/>
      <c r="M13613" s="25"/>
      <c r="N13613" s="26"/>
      <c r="O13613" s="25"/>
      <c r="P13613" s="26"/>
      <c r="Q13613" s="25"/>
      <c r="R13613" s="26"/>
      <c r="S13613" s="25"/>
      <c r="T13613" s="26"/>
    </row>
    <row r="13761" spans="5:20" x14ac:dyDescent="0.25">
      <c r="E13761" s="25"/>
      <c r="F13761" s="26"/>
      <c r="G13761" s="25"/>
      <c r="H13761" s="26"/>
      <c r="I13761" s="25"/>
      <c r="J13761" s="26"/>
      <c r="K13761" s="25"/>
      <c r="L13761" s="26"/>
      <c r="M13761" s="25"/>
      <c r="N13761" s="26"/>
      <c r="O13761" s="25"/>
      <c r="P13761" s="26"/>
      <c r="Q13761" s="25"/>
      <c r="R13761" s="26"/>
      <c r="S13761" s="25"/>
      <c r="T13761" s="26"/>
    </row>
    <row r="13909" spans="5:20" x14ac:dyDescent="0.25">
      <c r="E13909" s="25"/>
      <c r="F13909" s="26"/>
      <c r="G13909" s="25"/>
      <c r="H13909" s="26"/>
      <c r="I13909" s="25"/>
      <c r="J13909" s="26"/>
      <c r="K13909" s="25"/>
      <c r="L13909" s="26"/>
      <c r="M13909" s="25"/>
      <c r="N13909" s="26"/>
      <c r="O13909" s="25"/>
      <c r="P13909" s="26"/>
      <c r="Q13909" s="25"/>
      <c r="R13909" s="26"/>
      <c r="S13909" s="25"/>
      <c r="T13909" s="26"/>
    </row>
    <row r="14057" spans="5:20" x14ac:dyDescent="0.25">
      <c r="E14057" s="25"/>
      <c r="F14057" s="26"/>
      <c r="G14057" s="25"/>
      <c r="H14057" s="26"/>
      <c r="I14057" s="25"/>
      <c r="J14057" s="26"/>
      <c r="K14057" s="25"/>
      <c r="L14057" s="26"/>
      <c r="M14057" s="25"/>
      <c r="N14057" s="26"/>
      <c r="O14057" s="25"/>
      <c r="P14057" s="26"/>
      <c r="Q14057" s="25"/>
      <c r="R14057" s="26"/>
      <c r="S14057" s="25"/>
      <c r="T14057" s="26"/>
    </row>
    <row r="14205" spans="5:20" x14ac:dyDescent="0.25">
      <c r="E14205" s="25"/>
      <c r="F14205" s="26"/>
      <c r="G14205" s="25"/>
      <c r="H14205" s="26"/>
      <c r="I14205" s="25"/>
      <c r="J14205" s="26"/>
      <c r="K14205" s="25"/>
      <c r="L14205" s="26"/>
      <c r="M14205" s="25"/>
      <c r="N14205" s="26"/>
      <c r="O14205" s="25"/>
      <c r="P14205" s="26"/>
      <c r="Q14205" s="25"/>
      <c r="R14205" s="26"/>
      <c r="S14205" s="25"/>
      <c r="T14205" s="26"/>
    </row>
    <row r="14353" spans="5:20" x14ac:dyDescent="0.25">
      <c r="E14353" s="25"/>
      <c r="F14353" s="26"/>
      <c r="G14353" s="25"/>
      <c r="H14353" s="26"/>
      <c r="I14353" s="25"/>
      <c r="J14353" s="26"/>
      <c r="K14353" s="25"/>
      <c r="L14353" s="26"/>
      <c r="M14353" s="25"/>
      <c r="N14353" s="26"/>
      <c r="O14353" s="25"/>
      <c r="P14353" s="26"/>
      <c r="Q14353" s="25"/>
      <c r="R14353" s="26"/>
      <c r="S14353" s="25"/>
      <c r="T14353" s="26"/>
    </row>
    <row r="14501" spans="5:20" x14ac:dyDescent="0.25">
      <c r="E14501" s="25"/>
      <c r="F14501" s="26"/>
      <c r="G14501" s="25"/>
      <c r="H14501" s="26"/>
      <c r="I14501" s="25"/>
      <c r="J14501" s="26"/>
      <c r="K14501" s="25"/>
      <c r="L14501" s="26"/>
      <c r="M14501" s="25"/>
      <c r="N14501" s="26"/>
      <c r="O14501" s="25"/>
      <c r="P14501" s="26"/>
      <c r="Q14501" s="25"/>
      <c r="R14501" s="26"/>
      <c r="S14501" s="25"/>
      <c r="T14501" s="26"/>
    </row>
    <row r="14649" spans="5:20" x14ac:dyDescent="0.25">
      <c r="E14649" s="25"/>
      <c r="F14649" s="26"/>
      <c r="G14649" s="25"/>
      <c r="H14649" s="26"/>
      <c r="I14649" s="25"/>
      <c r="J14649" s="26"/>
      <c r="K14649" s="25"/>
      <c r="L14649" s="26"/>
      <c r="M14649" s="25"/>
      <c r="N14649" s="26"/>
      <c r="O14649" s="25"/>
      <c r="P14649" s="26"/>
      <c r="Q14649" s="25"/>
      <c r="R14649" s="26"/>
      <c r="S14649" s="25"/>
      <c r="T14649" s="26"/>
    </row>
    <row r="14797" spans="5:20" x14ac:dyDescent="0.25">
      <c r="E14797" s="25"/>
      <c r="F14797" s="26"/>
      <c r="G14797" s="25"/>
      <c r="H14797" s="26"/>
      <c r="I14797" s="25"/>
      <c r="J14797" s="26"/>
      <c r="K14797" s="25"/>
      <c r="L14797" s="26"/>
      <c r="M14797" s="25"/>
      <c r="N14797" s="26"/>
      <c r="O14797" s="25"/>
      <c r="P14797" s="26"/>
      <c r="Q14797" s="25"/>
      <c r="R14797" s="26"/>
      <c r="S14797" s="25"/>
      <c r="T14797" s="26"/>
    </row>
    <row r="14945" spans="5:20" x14ac:dyDescent="0.25">
      <c r="E14945" s="25"/>
      <c r="F14945" s="26"/>
      <c r="G14945" s="25"/>
      <c r="H14945" s="26"/>
      <c r="I14945" s="25"/>
      <c r="J14945" s="26"/>
      <c r="K14945" s="25"/>
      <c r="L14945" s="26"/>
      <c r="M14945" s="25"/>
      <c r="N14945" s="26"/>
      <c r="O14945" s="25"/>
      <c r="P14945" s="26"/>
      <c r="Q14945" s="25"/>
      <c r="R14945" s="26"/>
      <c r="S14945" s="25"/>
      <c r="T14945" s="26"/>
    </row>
    <row r="15093" spans="5:20" x14ac:dyDescent="0.25">
      <c r="E15093" s="25"/>
      <c r="F15093" s="26"/>
      <c r="G15093" s="25"/>
      <c r="H15093" s="26"/>
      <c r="I15093" s="25"/>
      <c r="J15093" s="26"/>
      <c r="K15093" s="25"/>
      <c r="L15093" s="26"/>
      <c r="M15093" s="25"/>
      <c r="N15093" s="26"/>
      <c r="O15093" s="25"/>
      <c r="P15093" s="26"/>
      <c r="Q15093" s="25"/>
      <c r="R15093" s="26"/>
      <c r="S15093" s="25"/>
      <c r="T15093" s="26"/>
    </row>
    <row r="15241" spans="5:20" x14ac:dyDescent="0.25">
      <c r="E15241" s="25"/>
      <c r="F15241" s="26"/>
      <c r="G15241" s="25"/>
      <c r="H15241" s="26"/>
      <c r="I15241" s="25"/>
      <c r="J15241" s="26"/>
      <c r="K15241" s="25"/>
      <c r="L15241" s="26"/>
      <c r="M15241" s="25"/>
      <c r="N15241" s="26"/>
      <c r="O15241" s="25"/>
      <c r="P15241" s="26"/>
      <c r="Q15241" s="25"/>
      <c r="R15241" s="26"/>
      <c r="S15241" s="25"/>
      <c r="T15241" s="26"/>
    </row>
    <row r="15389" spans="5:20" x14ac:dyDescent="0.25">
      <c r="E15389" s="25"/>
      <c r="F15389" s="26"/>
      <c r="G15389" s="25"/>
      <c r="H15389" s="26"/>
      <c r="I15389" s="25"/>
      <c r="J15389" s="26"/>
      <c r="K15389" s="25"/>
      <c r="L15389" s="26"/>
      <c r="M15389" s="25"/>
      <c r="N15389" s="26"/>
      <c r="O15389" s="25"/>
      <c r="P15389" s="26"/>
      <c r="Q15389" s="25"/>
      <c r="R15389" s="26"/>
      <c r="S15389" s="25"/>
      <c r="T15389" s="26"/>
    </row>
    <row r="15537" spans="5:20" x14ac:dyDescent="0.25">
      <c r="E15537" s="25"/>
      <c r="F15537" s="26"/>
      <c r="G15537" s="25"/>
      <c r="H15537" s="26"/>
      <c r="I15537" s="25"/>
      <c r="J15537" s="26"/>
      <c r="K15537" s="25"/>
      <c r="L15537" s="26"/>
      <c r="M15537" s="25"/>
      <c r="N15537" s="26"/>
      <c r="O15537" s="25"/>
      <c r="P15537" s="26"/>
      <c r="Q15537" s="25"/>
      <c r="R15537" s="26"/>
      <c r="S15537" s="25"/>
      <c r="T15537" s="26"/>
    </row>
    <row r="15685" spans="5:20" x14ac:dyDescent="0.25">
      <c r="E15685" s="25"/>
      <c r="F15685" s="26"/>
      <c r="G15685" s="25"/>
      <c r="H15685" s="26"/>
      <c r="I15685" s="25"/>
      <c r="J15685" s="26"/>
      <c r="K15685" s="25"/>
      <c r="L15685" s="26"/>
      <c r="M15685" s="25"/>
      <c r="N15685" s="26"/>
      <c r="O15685" s="25"/>
      <c r="P15685" s="26"/>
      <c r="Q15685" s="25"/>
      <c r="R15685" s="26"/>
      <c r="S15685" s="25"/>
      <c r="T15685" s="26"/>
    </row>
    <row r="15833" spans="5:20" x14ac:dyDescent="0.25">
      <c r="E15833" s="25"/>
      <c r="F15833" s="26"/>
      <c r="G15833" s="25"/>
      <c r="H15833" s="26"/>
      <c r="I15833" s="25"/>
      <c r="J15833" s="26"/>
      <c r="K15833" s="25"/>
      <c r="L15833" s="26"/>
      <c r="M15833" s="25"/>
      <c r="N15833" s="26"/>
      <c r="O15833" s="25"/>
      <c r="P15833" s="26"/>
      <c r="Q15833" s="25"/>
      <c r="R15833" s="26"/>
      <c r="S15833" s="25"/>
      <c r="T15833" s="26"/>
    </row>
    <row r="15981" spans="5:20" x14ac:dyDescent="0.25">
      <c r="E15981" s="25"/>
      <c r="F15981" s="26"/>
      <c r="G15981" s="25"/>
      <c r="H15981" s="26"/>
      <c r="I15981" s="25"/>
      <c r="J15981" s="26"/>
      <c r="K15981" s="25"/>
      <c r="L15981" s="26"/>
      <c r="M15981" s="25"/>
      <c r="N15981" s="26"/>
      <c r="O15981" s="25"/>
      <c r="P15981" s="26"/>
      <c r="Q15981" s="25"/>
      <c r="R15981" s="26"/>
      <c r="S15981" s="25"/>
      <c r="T15981" s="26"/>
    </row>
    <row r="16129" spans="5:20" x14ac:dyDescent="0.25">
      <c r="E16129" s="25"/>
      <c r="F16129" s="26"/>
      <c r="G16129" s="25"/>
      <c r="H16129" s="26"/>
      <c r="I16129" s="25"/>
      <c r="J16129" s="26"/>
      <c r="K16129" s="25"/>
      <c r="L16129" s="26"/>
      <c r="M16129" s="25"/>
      <c r="N16129" s="26"/>
      <c r="O16129" s="25"/>
      <c r="P16129" s="26"/>
      <c r="Q16129" s="25"/>
      <c r="R16129" s="26"/>
      <c r="S16129" s="25"/>
      <c r="T16129" s="26"/>
    </row>
    <row r="16277" spans="5:20" x14ac:dyDescent="0.25">
      <c r="E16277" s="25"/>
      <c r="F16277" s="26"/>
      <c r="G16277" s="25"/>
      <c r="H16277" s="26"/>
      <c r="I16277" s="25"/>
      <c r="J16277" s="26"/>
      <c r="K16277" s="25"/>
      <c r="L16277" s="26"/>
      <c r="M16277" s="25"/>
      <c r="N16277" s="26"/>
      <c r="O16277" s="25"/>
      <c r="P16277" s="26"/>
      <c r="Q16277" s="25"/>
      <c r="R16277" s="26"/>
      <c r="S16277" s="25"/>
      <c r="T16277" s="26"/>
    </row>
    <row r="16425" spans="5:20" x14ac:dyDescent="0.25">
      <c r="E16425" s="25"/>
      <c r="F16425" s="26"/>
      <c r="G16425" s="25"/>
      <c r="H16425" s="26"/>
      <c r="I16425" s="25"/>
      <c r="J16425" s="26"/>
      <c r="K16425" s="25"/>
      <c r="L16425" s="26"/>
      <c r="M16425" s="25"/>
      <c r="N16425" s="26"/>
      <c r="O16425" s="25"/>
      <c r="P16425" s="26"/>
      <c r="Q16425" s="25"/>
      <c r="R16425" s="26"/>
      <c r="S16425" s="25"/>
      <c r="T16425" s="26"/>
    </row>
    <row r="16573" spans="5:20" x14ac:dyDescent="0.25">
      <c r="E16573" s="25"/>
      <c r="F16573" s="26"/>
      <c r="G16573" s="25"/>
      <c r="H16573" s="26"/>
      <c r="I16573" s="25"/>
      <c r="J16573" s="26"/>
      <c r="K16573" s="25"/>
      <c r="L16573" s="26"/>
      <c r="M16573" s="25"/>
      <c r="N16573" s="26"/>
      <c r="O16573" s="25"/>
      <c r="P16573" s="26"/>
      <c r="Q16573" s="25"/>
      <c r="R16573" s="26"/>
      <c r="S16573" s="25"/>
      <c r="T16573" s="26"/>
    </row>
    <row r="16721" spans="5:20" x14ac:dyDescent="0.25">
      <c r="E16721" s="25"/>
      <c r="F16721" s="26"/>
      <c r="G16721" s="25"/>
      <c r="H16721" s="26"/>
      <c r="I16721" s="25"/>
      <c r="J16721" s="26"/>
      <c r="K16721" s="25"/>
      <c r="L16721" s="26"/>
      <c r="M16721" s="25"/>
      <c r="N16721" s="26"/>
      <c r="O16721" s="25"/>
      <c r="P16721" s="26"/>
      <c r="Q16721" s="25"/>
      <c r="R16721" s="26"/>
      <c r="S16721" s="25"/>
      <c r="T16721" s="26"/>
    </row>
    <row r="16869" spans="5:20" x14ac:dyDescent="0.25">
      <c r="E16869" s="25"/>
      <c r="F16869" s="26"/>
      <c r="G16869" s="25"/>
      <c r="H16869" s="26"/>
      <c r="I16869" s="25"/>
      <c r="J16869" s="26"/>
      <c r="K16869" s="25"/>
      <c r="L16869" s="26"/>
      <c r="M16869" s="25"/>
      <c r="N16869" s="26"/>
      <c r="O16869" s="25"/>
      <c r="P16869" s="26"/>
      <c r="Q16869" s="25"/>
      <c r="R16869" s="26"/>
      <c r="S16869" s="25"/>
      <c r="T16869" s="26"/>
    </row>
    <row r="17017" spans="5:20" x14ac:dyDescent="0.25">
      <c r="E17017" s="25"/>
      <c r="F17017" s="26"/>
      <c r="G17017" s="25"/>
      <c r="H17017" s="26"/>
      <c r="I17017" s="25"/>
      <c r="J17017" s="26"/>
      <c r="K17017" s="25"/>
      <c r="L17017" s="26"/>
      <c r="M17017" s="25"/>
      <c r="N17017" s="26"/>
      <c r="O17017" s="25"/>
      <c r="P17017" s="26"/>
      <c r="Q17017" s="25"/>
      <c r="R17017" s="26"/>
      <c r="S17017" s="25"/>
      <c r="T17017" s="26"/>
    </row>
    <row r="17165" spans="5:20" x14ac:dyDescent="0.25">
      <c r="E17165" s="25"/>
      <c r="F17165" s="26"/>
      <c r="G17165" s="25"/>
      <c r="H17165" s="26"/>
      <c r="I17165" s="25"/>
      <c r="J17165" s="26"/>
      <c r="K17165" s="25"/>
      <c r="L17165" s="26"/>
      <c r="M17165" s="25"/>
      <c r="N17165" s="26"/>
      <c r="O17165" s="25"/>
      <c r="P17165" s="26"/>
      <c r="Q17165" s="25"/>
      <c r="R17165" s="26"/>
      <c r="S17165" s="25"/>
      <c r="T17165" s="26"/>
    </row>
    <row r="17313" spans="5:20" x14ac:dyDescent="0.25">
      <c r="E17313" s="25"/>
      <c r="F17313" s="26"/>
      <c r="G17313" s="25"/>
      <c r="H17313" s="26"/>
      <c r="I17313" s="25"/>
      <c r="J17313" s="26"/>
      <c r="K17313" s="25"/>
      <c r="L17313" s="26"/>
      <c r="M17313" s="25"/>
      <c r="N17313" s="26"/>
      <c r="O17313" s="25"/>
      <c r="P17313" s="26"/>
      <c r="Q17313" s="25"/>
      <c r="R17313" s="26"/>
      <c r="S17313" s="25"/>
      <c r="T17313" s="26"/>
    </row>
    <row r="17461" spans="5:20" x14ac:dyDescent="0.25">
      <c r="E17461" s="25"/>
      <c r="F17461" s="26"/>
      <c r="G17461" s="25"/>
      <c r="H17461" s="26"/>
      <c r="I17461" s="25"/>
      <c r="J17461" s="26"/>
      <c r="K17461" s="25"/>
      <c r="L17461" s="26"/>
      <c r="M17461" s="25"/>
      <c r="N17461" s="26"/>
      <c r="O17461" s="25"/>
      <c r="P17461" s="26"/>
      <c r="Q17461" s="25"/>
      <c r="R17461" s="26"/>
      <c r="S17461" s="25"/>
      <c r="T17461" s="26"/>
    </row>
    <row r="17609" spans="5:20" x14ac:dyDescent="0.25">
      <c r="E17609" s="25"/>
      <c r="F17609" s="26"/>
      <c r="G17609" s="25"/>
      <c r="H17609" s="26"/>
      <c r="I17609" s="25"/>
      <c r="J17609" s="26"/>
      <c r="K17609" s="25"/>
      <c r="L17609" s="26"/>
      <c r="M17609" s="25"/>
      <c r="N17609" s="26"/>
      <c r="O17609" s="25"/>
      <c r="P17609" s="26"/>
      <c r="Q17609" s="25"/>
      <c r="R17609" s="26"/>
      <c r="S17609" s="25"/>
      <c r="T17609" s="26"/>
    </row>
    <row r="17757" spans="5:20" x14ac:dyDescent="0.25">
      <c r="E17757" s="25"/>
      <c r="F17757" s="26"/>
      <c r="G17757" s="25"/>
      <c r="H17757" s="26"/>
      <c r="I17757" s="25"/>
      <c r="J17757" s="26"/>
      <c r="K17757" s="25"/>
      <c r="L17757" s="26"/>
      <c r="M17757" s="25"/>
      <c r="N17757" s="26"/>
      <c r="O17757" s="25"/>
      <c r="P17757" s="26"/>
      <c r="Q17757" s="25"/>
      <c r="R17757" s="26"/>
      <c r="S17757" s="25"/>
      <c r="T17757" s="26"/>
    </row>
    <row r="17905" spans="5:20" x14ac:dyDescent="0.25">
      <c r="E17905" s="25"/>
      <c r="F17905" s="26"/>
      <c r="G17905" s="25"/>
      <c r="H17905" s="26"/>
      <c r="I17905" s="25"/>
      <c r="J17905" s="26"/>
      <c r="K17905" s="25"/>
      <c r="L17905" s="26"/>
      <c r="M17905" s="25"/>
      <c r="N17905" s="26"/>
      <c r="O17905" s="25"/>
      <c r="P17905" s="26"/>
      <c r="Q17905" s="25"/>
      <c r="R17905" s="26"/>
      <c r="S17905" s="25"/>
      <c r="T17905" s="26"/>
    </row>
    <row r="18053" spans="5:20" x14ac:dyDescent="0.25">
      <c r="E18053" s="25"/>
      <c r="F18053" s="26"/>
      <c r="G18053" s="25"/>
      <c r="H18053" s="26"/>
      <c r="I18053" s="25"/>
      <c r="J18053" s="26"/>
      <c r="K18053" s="25"/>
      <c r="L18053" s="26"/>
      <c r="M18053" s="25"/>
      <c r="N18053" s="26"/>
      <c r="O18053" s="25"/>
      <c r="P18053" s="26"/>
      <c r="Q18053" s="25"/>
      <c r="R18053" s="26"/>
      <c r="S18053" s="25"/>
      <c r="T18053" s="26"/>
    </row>
    <row r="18201" spans="5:20" x14ac:dyDescent="0.25">
      <c r="E18201" s="25"/>
      <c r="F18201" s="26"/>
      <c r="G18201" s="25"/>
      <c r="H18201" s="26"/>
      <c r="I18201" s="25"/>
      <c r="J18201" s="26"/>
      <c r="K18201" s="25"/>
      <c r="L18201" s="26"/>
      <c r="M18201" s="25"/>
      <c r="N18201" s="26"/>
      <c r="O18201" s="25"/>
      <c r="P18201" s="26"/>
      <c r="Q18201" s="25"/>
      <c r="R18201" s="26"/>
      <c r="S18201" s="25"/>
      <c r="T18201" s="26"/>
    </row>
    <row r="18349" spans="5:20" x14ac:dyDescent="0.25">
      <c r="E18349" s="25"/>
      <c r="F18349" s="26"/>
      <c r="G18349" s="25"/>
      <c r="H18349" s="26"/>
      <c r="I18349" s="25"/>
      <c r="J18349" s="26"/>
      <c r="K18349" s="25"/>
      <c r="L18349" s="26"/>
      <c r="M18349" s="25"/>
      <c r="N18349" s="26"/>
      <c r="O18349" s="25"/>
      <c r="P18349" s="26"/>
      <c r="Q18349" s="25"/>
      <c r="R18349" s="26"/>
      <c r="S18349" s="25"/>
      <c r="T18349" s="26"/>
    </row>
    <row r="18497" spans="5:20" x14ac:dyDescent="0.25">
      <c r="E18497" s="25"/>
      <c r="F18497" s="26"/>
      <c r="G18497" s="25"/>
      <c r="H18497" s="26"/>
      <c r="I18497" s="25"/>
      <c r="J18497" s="26"/>
      <c r="K18497" s="25"/>
      <c r="L18497" s="26"/>
      <c r="M18497" s="25"/>
      <c r="N18497" s="26"/>
      <c r="O18497" s="25"/>
      <c r="P18497" s="26"/>
      <c r="Q18497" s="25"/>
      <c r="R18497" s="26"/>
      <c r="S18497" s="25"/>
      <c r="T18497" s="26"/>
    </row>
    <row r="18645" spans="5:20" x14ac:dyDescent="0.25">
      <c r="E18645" s="25"/>
      <c r="F18645" s="26"/>
      <c r="G18645" s="25"/>
      <c r="H18645" s="26"/>
      <c r="I18645" s="25"/>
      <c r="J18645" s="26"/>
      <c r="K18645" s="25"/>
      <c r="L18645" s="26"/>
      <c r="M18645" s="25"/>
      <c r="N18645" s="26"/>
      <c r="O18645" s="25"/>
      <c r="P18645" s="26"/>
      <c r="Q18645" s="25"/>
      <c r="R18645" s="26"/>
      <c r="S18645" s="25"/>
      <c r="T18645" s="26"/>
    </row>
    <row r="18793" spans="5:20" x14ac:dyDescent="0.25">
      <c r="E18793" s="25"/>
      <c r="F18793" s="26"/>
      <c r="G18793" s="25"/>
      <c r="H18793" s="26"/>
      <c r="I18793" s="25"/>
      <c r="J18793" s="26"/>
      <c r="K18793" s="25"/>
      <c r="L18793" s="26"/>
      <c r="M18793" s="25"/>
      <c r="N18793" s="26"/>
      <c r="O18793" s="25"/>
      <c r="P18793" s="26"/>
      <c r="Q18793" s="25"/>
      <c r="R18793" s="26"/>
      <c r="S18793" s="25"/>
      <c r="T18793" s="26"/>
    </row>
    <row r="18941" spans="5:20" x14ac:dyDescent="0.25">
      <c r="E18941" s="25"/>
      <c r="F18941" s="26"/>
      <c r="G18941" s="25"/>
      <c r="H18941" s="26"/>
      <c r="I18941" s="25"/>
      <c r="J18941" s="26"/>
      <c r="K18941" s="25"/>
      <c r="L18941" s="26"/>
      <c r="M18941" s="25"/>
      <c r="N18941" s="26"/>
      <c r="O18941" s="25"/>
      <c r="P18941" s="26"/>
      <c r="Q18941" s="25"/>
      <c r="R18941" s="26"/>
      <c r="S18941" s="25"/>
      <c r="T18941" s="26"/>
    </row>
    <row r="19089" spans="5:20" x14ac:dyDescent="0.25">
      <c r="E19089" s="25"/>
      <c r="F19089" s="26"/>
      <c r="G19089" s="25"/>
      <c r="H19089" s="26"/>
      <c r="I19089" s="25"/>
      <c r="J19089" s="26"/>
      <c r="K19089" s="25"/>
      <c r="L19089" s="26"/>
      <c r="M19089" s="25"/>
      <c r="N19089" s="26"/>
      <c r="O19089" s="25"/>
      <c r="P19089" s="26"/>
      <c r="Q19089" s="25"/>
      <c r="R19089" s="26"/>
      <c r="S19089" s="25"/>
      <c r="T19089" s="26"/>
    </row>
    <row r="19237" spans="5:20" x14ac:dyDescent="0.25">
      <c r="E19237" s="25"/>
      <c r="F19237" s="26"/>
      <c r="G19237" s="25"/>
      <c r="H19237" s="26"/>
      <c r="I19237" s="25"/>
      <c r="J19237" s="26"/>
      <c r="K19237" s="25"/>
      <c r="L19237" s="26"/>
      <c r="M19237" s="25"/>
      <c r="N19237" s="26"/>
      <c r="O19237" s="25"/>
      <c r="P19237" s="26"/>
      <c r="Q19237" s="25"/>
      <c r="R19237" s="26"/>
      <c r="S19237" s="25"/>
      <c r="T19237" s="26"/>
    </row>
    <row r="19385" spans="5:20" x14ac:dyDescent="0.25">
      <c r="E19385" s="25"/>
      <c r="F19385" s="26"/>
      <c r="G19385" s="25"/>
      <c r="H19385" s="26"/>
      <c r="I19385" s="25"/>
      <c r="J19385" s="26"/>
      <c r="K19385" s="25"/>
      <c r="L19385" s="26"/>
      <c r="M19385" s="25"/>
      <c r="N19385" s="26"/>
      <c r="O19385" s="25"/>
      <c r="P19385" s="26"/>
      <c r="Q19385" s="25"/>
      <c r="R19385" s="26"/>
      <c r="S19385" s="25"/>
      <c r="T19385" s="26"/>
    </row>
    <row r="19533" spans="5:20" x14ac:dyDescent="0.25">
      <c r="E19533" s="25"/>
      <c r="F19533" s="26"/>
      <c r="G19533" s="25"/>
      <c r="H19533" s="26"/>
      <c r="I19533" s="25"/>
      <c r="J19533" s="26"/>
      <c r="K19533" s="25"/>
      <c r="L19533" s="26"/>
      <c r="M19533" s="25"/>
      <c r="N19533" s="26"/>
      <c r="O19533" s="25"/>
      <c r="P19533" s="26"/>
      <c r="Q19533" s="25"/>
      <c r="R19533" s="26"/>
      <c r="S19533" s="25"/>
      <c r="T19533" s="26"/>
    </row>
    <row r="19681" spans="5:20" x14ac:dyDescent="0.25">
      <c r="E19681" s="25"/>
      <c r="F19681" s="26"/>
      <c r="G19681" s="25"/>
      <c r="H19681" s="26"/>
      <c r="I19681" s="25"/>
      <c r="J19681" s="26"/>
      <c r="K19681" s="25"/>
      <c r="L19681" s="26"/>
      <c r="M19681" s="25"/>
      <c r="N19681" s="26"/>
      <c r="O19681" s="25"/>
      <c r="P19681" s="26"/>
      <c r="Q19681" s="25"/>
      <c r="R19681" s="26"/>
      <c r="S19681" s="25"/>
      <c r="T19681" s="26"/>
    </row>
    <row r="19829" spans="5:20" x14ac:dyDescent="0.25">
      <c r="E19829" s="25"/>
      <c r="F19829" s="26"/>
      <c r="G19829" s="25"/>
      <c r="H19829" s="26"/>
      <c r="I19829" s="25"/>
      <c r="J19829" s="26"/>
      <c r="K19829" s="25"/>
      <c r="L19829" s="26"/>
      <c r="M19829" s="25"/>
      <c r="N19829" s="26"/>
      <c r="O19829" s="25"/>
      <c r="P19829" s="26"/>
      <c r="Q19829" s="25"/>
      <c r="R19829" s="26"/>
      <c r="S19829" s="25"/>
      <c r="T19829" s="26"/>
    </row>
    <row r="19977" spans="5:20" x14ac:dyDescent="0.25">
      <c r="E19977" s="25"/>
      <c r="F19977" s="26"/>
      <c r="G19977" s="25"/>
      <c r="H19977" s="26"/>
      <c r="I19977" s="25"/>
      <c r="J19977" s="26"/>
      <c r="K19977" s="25"/>
      <c r="L19977" s="26"/>
      <c r="M19977" s="25"/>
      <c r="N19977" s="26"/>
      <c r="O19977" s="25"/>
      <c r="P19977" s="26"/>
      <c r="Q19977" s="25"/>
      <c r="R19977" s="26"/>
      <c r="S19977" s="25"/>
      <c r="T19977" s="26"/>
    </row>
    <row r="20125" spans="5:20" x14ac:dyDescent="0.25">
      <c r="E20125" s="25"/>
      <c r="F20125" s="26"/>
      <c r="G20125" s="25"/>
      <c r="H20125" s="26"/>
      <c r="I20125" s="25"/>
      <c r="J20125" s="26"/>
      <c r="K20125" s="25"/>
      <c r="L20125" s="26"/>
      <c r="M20125" s="25"/>
      <c r="N20125" s="26"/>
      <c r="O20125" s="25"/>
      <c r="P20125" s="26"/>
      <c r="Q20125" s="25"/>
      <c r="R20125" s="26"/>
      <c r="S20125" s="25"/>
      <c r="T20125" s="26"/>
    </row>
    <row r="20273" spans="5:20" x14ac:dyDescent="0.25">
      <c r="E20273" s="25"/>
      <c r="F20273" s="26"/>
      <c r="G20273" s="25"/>
      <c r="H20273" s="26"/>
      <c r="I20273" s="25"/>
      <c r="J20273" s="26"/>
      <c r="K20273" s="25"/>
      <c r="L20273" s="26"/>
      <c r="M20273" s="25"/>
      <c r="N20273" s="26"/>
      <c r="O20273" s="25"/>
      <c r="P20273" s="26"/>
      <c r="Q20273" s="25"/>
      <c r="R20273" s="26"/>
      <c r="S20273" s="25"/>
      <c r="T20273" s="26"/>
    </row>
    <row r="20421" spans="5:20" x14ac:dyDescent="0.25">
      <c r="E20421" s="25"/>
      <c r="F20421" s="26"/>
      <c r="G20421" s="25"/>
      <c r="H20421" s="26"/>
      <c r="I20421" s="25"/>
      <c r="J20421" s="26"/>
      <c r="K20421" s="25"/>
      <c r="L20421" s="26"/>
      <c r="M20421" s="25"/>
      <c r="N20421" s="26"/>
      <c r="O20421" s="25"/>
      <c r="P20421" s="26"/>
      <c r="Q20421" s="25"/>
      <c r="R20421" s="26"/>
      <c r="S20421" s="25"/>
      <c r="T20421" s="26"/>
    </row>
    <row r="20569" spans="5:20" x14ac:dyDescent="0.25">
      <c r="E20569" s="25"/>
      <c r="F20569" s="26"/>
      <c r="G20569" s="25"/>
      <c r="H20569" s="26"/>
      <c r="I20569" s="25"/>
      <c r="J20569" s="26"/>
      <c r="K20569" s="25"/>
      <c r="L20569" s="26"/>
      <c r="M20569" s="25"/>
      <c r="N20569" s="26"/>
      <c r="O20569" s="25"/>
      <c r="P20569" s="26"/>
      <c r="Q20569" s="25"/>
      <c r="R20569" s="26"/>
      <c r="S20569" s="25"/>
      <c r="T20569" s="26"/>
    </row>
    <row r="20717" spans="5:20" x14ac:dyDescent="0.25">
      <c r="E20717" s="25"/>
      <c r="F20717" s="26"/>
      <c r="G20717" s="25"/>
      <c r="H20717" s="26"/>
      <c r="I20717" s="25"/>
      <c r="J20717" s="26"/>
      <c r="K20717" s="25"/>
      <c r="L20717" s="26"/>
      <c r="M20717" s="25"/>
      <c r="N20717" s="26"/>
      <c r="O20717" s="25"/>
      <c r="P20717" s="26"/>
      <c r="Q20717" s="25"/>
      <c r="R20717" s="26"/>
      <c r="S20717" s="25"/>
      <c r="T20717" s="26"/>
    </row>
    <row r="20865" spans="5:20" x14ac:dyDescent="0.25">
      <c r="E20865" s="25"/>
      <c r="F20865" s="26"/>
      <c r="G20865" s="25"/>
      <c r="H20865" s="26"/>
      <c r="I20865" s="25"/>
      <c r="J20865" s="26"/>
      <c r="K20865" s="25"/>
      <c r="L20865" s="26"/>
      <c r="M20865" s="25"/>
      <c r="N20865" s="26"/>
      <c r="O20865" s="25"/>
      <c r="P20865" s="26"/>
      <c r="Q20865" s="25"/>
      <c r="R20865" s="26"/>
      <c r="S20865" s="25"/>
      <c r="T20865" s="26"/>
    </row>
    <row r="21013" spans="5:20" x14ac:dyDescent="0.25">
      <c r="E21013" s="25"/>
      <c r="F21013" s="26"/>
      <c r="G21013" s="25"/>
      <c r="H21013" s="26"/>
      <c r="I21013" s="25"/>
      <c r="J21013" s="26"/>
      <c r="K21013" s="25"/>
      <c r="L21013" s="26"/>
      <c r="M21013" s="25"/>
      <c r="N21013" s="26"/>
      <c r="O21013" s="25"/>
      <c r="P21013" s="26"/>
      <c r="Q21013" s="25"/>
      <c r="R21013" s="26"/>
      <c r="S21013" s="25"/>
      <c r="T21013" s="26"/>
    </row>
    <row r="21161" spans="5:20" x14ac:dyDescent="0.25">
      <c r="E21161" s="25"/>
      <c r="F21161" s="26"/>
      <c r="G21161" s="25"/>
      <c r="H21161" s="26"/>
      <c r="I21161" s="25"/>
      <c r="J21161" s="26"/>
      <c r="K21161" s="25"/>
      <c r="L21161" s="26"/>
      <c r="M21161" s="25"/>
      <c r="N21161" s="26"/>
      <c r="O21161" s="25"/>
      <c r="P21161" s="26"/>
      <c r="Q21161" s="25"/>
      <c r="R21161" s="26"/>
      <c r="S21161" s="25"/>
      <c r="T21161" s="26"/>
    </row>
    <row r="21309" spans="5:20" x14ac:dyDescent="0.25">
      <c r="E21309" s="25"/>
      <c r="F21309" s="26"/>
      <c r="G21309" s="25"/>
      <c r="H21309" s="26"/>
      <c r="I21309" s="25"/>
      <c r="J21309" s="26"/>
      <c r="K21309" s="25"/>
      <c r="L21309" s="26"/>
      <c r="M21309" s="25"/>
      <c r="N21309" s="26"/>
      <c r="O21309" s="25"/>
      <c r="P21309" s="26"/>
      <c r="Q21309" s="25"/>
      <c r="R21309" s="26"/>
      <c r="S21309" s="25"/>
      <c r="T21309" s="26"/>
    </row>
    <row r="21457" spans="5:20" x14ac:dyDescent="0.25">
      <c r="E21457" s="25"/>
      <c r="F21457" s="26"/>
      <c r="G21457" s="25"/>
      <c r="H21457" s="26"/>
      <c r="I21457" s="25"/>
      <c r="J21457" s="26"/>
      <c r="K21457" s="25"/>
      <c r="L21457" s="26"/>
      <c r="M21457" s="25"/>
      <c r="N21457" s="26"/>
      <c r="O21457" s="25"/>
      <c r="P21457" s="26"/>
      <c r="Q21457" s="25"/>
      <c r="R21457" s="26"/>
      <c r="S21457" s="25"/>
      <c r="T21457" s="26"/>
    </row>
    <row r="21605" spans="5:20" x14ac:dyDescent="0.25">
      <c r="E21605" s="25"/>
      <c r="F21605" s="26"/>
      <c r="G21605" s="25"/>
      <c r="H21605" s="26"/>
      <c r="I21605" s="25"/>
      <c r="J21605" s="26"/>
      <c r="K21605" s="25"/>
      <c r="L21605" s="26"/>
      <c r="M21605" s="25"/>
      <c r="N21605" s="26"/>
      <c r="O21605" s="25"/>
      <c r="P21605" s="26"/>
      <c r="Q21605" s="25"/>
      <c r="R21605" s="26"/>
      <c r="S21605" s="25"/>
      <c r="T21605" s="26"/>
    </row>
    <row r="21753" spans="5:20" x14ac:dyDescent="0.25">
      <c r="E21753" s="25"/>
      <c r="F21753" s="26"/>
      <c r="G21753" s="25"/>
      <c r="H21753" s="26"/>
      <c r="I21753" s="25"/>
      <c r="J21753" s="26"/>
      <c r="K21753" s="25"/>
      <c r="L21753" s="26"/>
      <c r="M21753" s="25"/>
      <c r="N21753" s="26"/>
      <c r="O21753" s="25"/>
      <c r="P21753" s="26"/>
      <c r="Q21753" s="25"/>
      <c r="R21753" s="26"/>
      <c r="S21753" s="25"/>
      <c r="T21753" s="26"/>
    </row>
    <row r="21901" spans="5:20" x14ac:dyDescent="0.25">
      <c r="E21901" s="25"/>
      <c r="F21901" s="26"/>
      <c r="G21901" s="25"/>
      <c r="H21901" s="26"/>
      <c r="I21901" s="25"/>
      <c r="J21901" s="26"/>
      <c r="K21901" s="25"/>
      <c r="L21901" s="26"/>
      <c r="M21901" s="25"/>
      <c r="N21901" s="26"/>
      <c r="O21901" s="25"/>
      <c r="P21901" s="26"/>
      <c r="Q21901" s="25"/>
      <c r="R21901" s="26"/>
      <c r="S21901" s="25"/>
      <c r="T21901" s="26"/>
    </row>
    <row r="22049" spans="5:20" x14ac:dyDescent="0.25">
      <c r="E22049" s="25"/>
      <c r="F22049" s="26"/>
      <c r="G22049" s="25"/>
      <c r="H22049" s="26"/>
      <c r="I22049" s="25"/>
      <c r="J22049" s="26"/>
      <c r="K22049" s="25"/>
      <c r="L22049" s="26"/>
      <c r="M22049" s="25"/>
      <c r="N22049" s="26"/>
      <c r="O22049" s="25"/>
      <c r="P22049" s="26"/>
      <c r="Q22049" s="25"/>
      <c r="R22049" s="26"/>
      <c r="S22049" s="25"/>
      <c r="T22049" s="26"/>
    </row>
    <row r="22197" spans="5:20" x14ac:dyDescent="0.25">
      <c r="E22197" s="25"/>
      <c r="F22197" s="26"/>
      <c r="G22197" s="25"/>
      <c r="H22197" s="26"/>
      <c r="I22197" s="25"/>
      <c r="J22197" s="26"/>
      <c r="K22197" s="25"/>
      <c r="L22197" s="26"/>
      <c r="M22197" s="25"/>
      <c r="N22197" s="26"/>
      <c r="O22197" s="25"/>
      <c r="P22197" s="26"/>
      <c r="Q22197" s="25"/>
      <c r="R22197" s="26"/>
      <c r="S22197" s="25"/>
      <c r="T22197" s="26"/>
    </row>
    <row r="22345" spans="5:20" x14ac:dyDescent="0.25">
      <c r="E22345" s="25"/>
      <c r="F22345" s="26"/>
      <c r="G22345" s="25"/>
      <c r="H22345" s="26"/>
      <c r="I22345" s="25"/>
      <c r="J22345" s="26"/>
      <c r="K22345" s="25"/>
      <c r="L22345" s="26"/>
      <c r="M22345" s="25"/>
      <c r="N22345" s="26"/>
      <c r="O22345" s="25"/>
      <c r="P22345" s="26"/>
      <c r="Q22345" s="25"/>
      <c r="R22345" s="26"/>
      <c r="S22345" s="25"/>
      <c r="T22345" s="26"/>
    </row>
    <row r="22493" spans="5:20" x14ac:dyDescent="0.25">
      <c r="E22493" s="25"/>
      <c r="F22493" s="26"/>
      <c r="G22493" s="25"/>
      <c r="H22493" s="26"/>
      <c r="I22493" s="25"/>
      <c r="J22493" s="26"/>
      <c r="K22493" s="25"/>
      <c r="L22493" s="26"/>
      <c r="M22493" s="25"/>
      <c r="N22493" s="26"/>
      <c r="O22493" s="25"/>
      <c r="P22493" s="26"/>
      <c r="Q22493" s="25"/>
      <c r="R22493" s="26"/>
      <c r="S22493" s="25"/>
      <c r="T22493" s="26"/>
    </row>
    <row r="22641" spans="5:20" x14ac:dyDescent="0.25">
      <c r="E22641" s="25"/>
      <c r="F22641" s="26"/>
      <c r="G22641" s="25"/>
      <c r="H22641" s="26"/>
      <c r="I22641" s="25"/>
      <c r="J22641" s="26"/>
      <c r="K22641" s="25"/>
      <c r="L22641" s="26"/>
      <c r="M22641" s="25"/>
      <c r="N22641" s="26"/>
      <c r="O22641" s="25"/>
      <c r="P22641" s="26"/>
      <c r="Q22641" s="25"/>
      <c r="R22641" s="26"/>
      <c r="S22641" s="25"/>
      <c r="T22641" s="26"/>
    </row>
    <row r="22789" spans="5:20" x14ac:dyDescent="0.25">
      <c r="E22789" s="25"/>
      <c r="F22789" s="26"/>
      <c r="G22789" s="25"/>
      <c r="H22789" s="26"/>
      <c r="I22789" s="25"/>
      <c r="J22789" s="26"/>
      <c r="K22789" s="25"/>
      <c r="L22789" s="26"/>
      <c r="M22789" s="25"/>
      <c r="N22789" s="26"/>
      <c r="O22789" s="25"/>
      <c r="P22789" s="26"/>
      <c r="Q22789" s="25"/>
      <c r="R22789" s="26"/>
      <c r="S22789" s="25"/>
      <c r="T22789" s="26"/>
    </row>
    <row r="22937" spans="5:20" x14ac:dyDescent="0.25">
      <c r="E22937" s="25"/>
      <c r="F22937" s="26"/>
      <c r="G22937" s="25"/>
      <c r="H22937" s="26"/>
      <c r="I22937" s="25"/>
      <c r="J22937" s="26"/>
      <c r="K22937" s="25"/>
      <c r="L22937" s="26"/>
      <c r="M22937" s="25"/>
      <c r="N22937" s="26"/>
      <c r="O22937" s="25"/>
      <c r="P22937" s="26"/>
      <c r="Q22937" s="25"/>
      <c r="R22937" s="26"/>
      <c r="S22937" s="25"/>
      <c r="T22937" s="26"/>
    </row>
    <row r="23085" spans="5:20" x14ac:dyDescent="0.25">
      <c r="E23085" s="25"/>
      <c r="F23085" s="26"/>
      <c r="G23085" s="25"/>
      <c r="H23085" s="26"/>
      <c r="I23085" s="25"/>
      <c r="J23085" s="26"/>
      <c r="K23085" s="25"/>
      <c r="L23085" s="26"/>
      <c r="M23085" s="25"/>
      <c r="N23085" s="26"/>
      <c r="O23085" s="25"/>
      <c r="P23085" s="26"/>
      <c r="Q23085" s="25"/>
      <c r="R23085" s="26"/>
      <c r="S23085" s="25"/>
      <c r="T23085" s="26"/>
    </row>
    <row r="23233" spans="5:20" x14ac:dyDescent="0.25">
      <c r="E23233" s="25"/>
      <c r="F23233" s="26"/>
      <c r="G23233" s="25"/>
      <c r="H23233" s="26"/>
      <c r="I23233" s="25"/>
      <c r="J23233" s="26"/>
      <c r="K23233" s="25"/>
      <c r="L23233" s="26"/>
      <c r="M23233" s="25"/>
      <c r="N23233" s="26"/>
      <c r="O23233" s="25"/>
      <c r="P23233" s="26"/>
      <c r="Q23233" s="25"/>
      <c r="R23233" s="26"/>
      <c r="S23233" s="25"/>
      <c r="T23233" s="26"/>
    </row>
    <row r="23381" spans="5:20" x14ac:dyDescent="0.25">
      <c r="E23381" s="25"/>
      <c r="F23381" s="26"/>
      <c r="G23381" s="25"/>
      <c r="H23381" s="26"/>
      <c r="I23381" s="25"/>
      <c r="J23381" s="26"/>
      <c r="K23381" s="25"/>
      <c r="L23381" s="26"/>
      <c r="M23381" s="25"/>
      <c r="N23381" s="26"/>
      <c r="O23381" s="25"/>
      <c r="P23381" s="26"/>
      <c r="Q23381" s="25"/>
      <c r="R23381" s="26"/>
      <c r="S23381" s="25"/>
      <c r="T23381" s="26"/>
    </row>
    <row r="23529" spans="5:20" x14ac:dyDescent="0.25">
      <c r="E23529" s="25"/>
      <c r="F23529" s="26"/>
      <c r="G23529" s="25"/>
      <c r="H23529" s="26"/>
      <c r="I23529" s="25"/>
      <c r="J23529" s="26"/>
      <c r="K23529" s="25"/>
      <c r="L23529" s="26"/>
      <c r="M23529" s="25"/>
      <c r="N23529" s="26"/>
      <c r="O23529" s="25"/>
      <c r="P23529" s="26"/>
      <c r="Q23529" s="25"/>
      <c r="R23529" s="26"/>
      <c r="S23529" s="25"/>
      <c r="T23529" s="26"/>
    </row>
    <row r="23677" spans="5:20" x14ac:dyDescent="0.25">
      <c r="E23677" s="25"/>
      <c r="F23677" s="26"/>
      <c r="G23677" s="25"/>
      <c r="H23677" s="26"/>
      <c r="I23677" s="25"/>
      <c r="J23677" s="26"/>
      <c r="K23677" s="25"/>
      <c r="L23677" s="26"/>
      <c r="M23677" s="25"/>
      <c r="N23677" s="26"/>
      <c r="O23677" s="25"/>
      <c r="P23677" s="26"/>
      <c r="Q23677" s="25"/>
      <c r="R23677" s="26"/>
      <c r="S23677" s="25"/>
      <c r="T23677" s="26"/>
    </row>
    <row r="23825" spans="5:20" x14ac:dyDescent="0.25">
      <c r="E23825" s="25"/>
      <c r="F23825" s="26"/>
      <c r="G23825" s="25"/>
      <c r="H23825" s="26"/>
      <c r="I23825" s="25"/>
      <c r="J23825" s="26"/>
      <c r="K23825" s="25"/>
      <c r="L23825" s="26"/>
      <c r="M23825" s="25"/>
      <c r="N23825" s="26"/>
      <c r="O23825" s="25"/>
      <c r="P23825" s="26"/>
      <c r="Q23825" s="25"/>
      <c r="R23825" s="26"/>
      <c r="S23825" s="25"/>
      <c r="T23825" s="26"/>
    </row>
    <row r="23973" spans="5:20" x14ac:dyDescent="0.25">
      <c r="E23973" s="25"/>
      <c r="F23973" s="26"/>
      <c r="G23973" s="25"/>
      <c r="H23973" s="26"/>
      <c r="I23973" s="25"/>
      <c r="J23973" s="26"/>
      <c r="K23973" s="25"/>
      <c r="L23973" s="26"/>
      <c r="M23973" s="25"/>
      <c r="N23973" s="26"/>
      <c r="O23973" s="25"/>
      <c r="P23973" s="26"/>
      <c r="Q23973" s="25"/>
      <c r="R23973" s="26"/>
      <c r="S23973" s="25"/>
      <c r="T23973" s="26"/>
    </row>
    <row r="24121" spans="5:20" x14ac:dyDescent="0.25">
      <c r="E24121" s="25"/>
      <c r="F24121" s="26"/>
      <c r="G24121" s="25"/>
      <c r="H24121" s="26"/>
      <c r="I24121" s="25"/>
      <c r="J24121" s="26"/>
      <c r="K24121" s="25"/>
      <c r="L24121" s="26"/>
      <c r="M24121" s="25"/>
      <c r="N24121" s="26"/>
      <c r="O24121" s="25"/>
      <c r="P24121" s="26"/>
      <c r="Q24121" s="25"/>
      <c r="R24121" s="26"/>
      <c r="S24121" s="25"/>
      <c r="T24121" s="26"/>
    </row>
    <row r="24269" spans="5:20" x14ac:dyDescent="0.25">
      <c r="E24269" s="25"/>
      <c r="F24269" s="26"/>
      <c r="G24269" s="25"/>
      <c r="H24269" s="26"/>
      <c r="I24269" s="25"/>
      <c r="J24269" s="26"/>
      <c r="K24269" s="25"/>
      <c r="L24269" s="26"/>
      <c r="M24269" s="25"/>
      <c r="N24269" s="26"/>
      <c r="O24269" s="25"/>
      <c r="P24269" s="26"/>
      <c r="Q24269" s="25"/>
      <c r="R24269" s="26"/>
      <c r="S24269" s="25"/>
      <c r="T24269" s="26"/>
    </row>
    <row r="24417" spans="5:20" x14ac:dyDescent="0.25">
      <c r="E24417" s="25"/>
      <c r="F24417" s="26"/>
      <c r="G24417" s="25"/>
      <c r="H24417" s="26"/>
      <c r="I24417" s="25"/>
      <c r="J24417" s="26"/>
      <c r="K24417" s="25"/>
      <c r="L24417" s="26"/>
      <c r="M24417" s="25"/>
      <c r="N24417" s="26"/>
      <c r="O24417" s="25"/>
      <c r="P24417" s="26"/>
      <c r="Q24417" s="25"/>
      <c r="R24417" s="26"/>
      <c r="S24417" s="25"/>
      <c r="T24417" s="26"/>
    </row>
    <row r="24565" spans="5:20" x14ac:dyDescent="0.25">
      <c r="E24565" s="25"/>
      <c r="F24565" s="26"/>
      <c r="G24565" s="25"/>
      <c r="H24565" s="26"/>
      <c r="I24565" s="25"/>
      <c r="J24565" s="26"/>
      <c r="K24565" s="25"/>
      <c r="L24565" s="26"/>
      <c r="M24565" s="25"/>
      <c r="N24565" s="26"/>
      <c r="O24565" s="25"/>
      <c r="P24565" s="26"/>
      <c r="Q24565" s="25"/>
      <c r="R24565" s="26"/>
      <c r="S24565" s="25"/>
      <c r="T24565" s="26"/>
    </row>
    <row r="24713" spans="5:20" x14ac:dyDescent="0.25">
      <c r="E24713" s="25"/>
      <c r="F24713" s="26"/>
      <c r="G24713" s="25"/>
      <c r="H24713" s="26"/>
      <c r="I24713" s="25"/>
      <c r="J24713" s="26"/>
      <c r="K24713" s="25"/>
      <c r="L24713" s="26"/>
      <c r="M24713" s="25"/>
      <c r="N24713" s="26"/>
      <c r="O24713" s="25"/>
      <c r="P24713" s="26"/>
      <c r="Q24713" s="25"/>
      <c r="R24713" s="26"/>
      <c r="S24713" s="25"/>
      <c r="T24713" s="26"/>
    </row>
    <row r="24861" spans="5:20" x14ac:dyDescent="0.25">
      <c r="E24861" s="25"/>
      <c r="F24861" s="26"/>
      <c r="G24861" s="25"/>
      <c r="H24861" s="26"/>
      <c r="I24861" s="25"/>
      <c r="J24861" s="26"/>
      <c r="K24861" s="25"/>
      <c r="L24861" s="26"/>
      <c r="M24861" s="25"/>
      <c r="N24861" s="26"/>
      <c r="O24861" s="25"/>
      <c r="P24861" s="26"/>
      <c r="Q24861" s="25"/>
      <c r="R24861" s="26"/>
      <c r="S24861" s="25"/>
      <c r="T24861" s="26"/>
    </row>
    <row r="25009" spans="5:20" x14ac:dyDescent="0.25">
      <c r="E25009" s="25"/>
      <c r="F25009" s="26"/>
      <c r="G25009" s="25"/>
      <c r="H25009" s="26"/>
      <c r="I25009" s="25"/>
      <c r="J25009" s="26"/>
      <c r="K25009" s="25"/>
      <c r="L25009" s="26"/>
      <c r="M25009" s="25"/>
      <c r="N25009" s="26"/>
      <c r="O25009" s="25"/>
      <c r="P25009" s="26"/>
      <c r="Q25009" s="25"/>
      <c r="R25009" s="26"/>
      <c r="S25009" s="25"/>
      <c r="T25009" s="26"/>
    </row>
    <row r="25157" spans="5:20" x14ac:dyDescent="0.25">
      <c r="E25157" s="25"/>
      <c r="F25157" s="26"/>
      <c r="G25157" s="25"/>
      <c r="H25157" s="26"/>
      <c r="I25157" s="25"/>
      <c r="J25157" s="26"/>
      <c r="K25157" s="25"/>
      <c r="L25157" s="26"/>
      <c r="M25157" s="25"/>
      <c r="N25157" s="26"/>
      <c r="O25157" s="25"/>
      <c r="P25157" s="26"/>
      <c r="Q25157" s="25"/>
      <c r="R25157" s="26"/>
      <c r="S25157" s="25"/>
      <c r="T25157" s="26"/>
    </row>
    <row r="25305" spans="5:20" x14ac:dyDescent="0.25">
      <c r="E25305" s="25"/>
      <c r="F25305" s="26"/>
      <c r="G25305" s="25"/>
      <c r="H25305" s="26"/>
      <c r="I25305" s="25"/>
      <c r="J25305" s="26"/>
      <c r="K25305" s="25"/>
      <c r="L25305" s="26"/>
      <c r="M25305" s="25"/>
      <c r="N25305" s="26"/>
      <c r="O25305" s="25"/>
      <c r="P25305" s="26"/>
      <c r="Q25305" s="25"/>
      <c r="R25305" s="26"/>
      <c r="S25305" s="25"/>
      <c r="T25305" s="26"/>
    </row>
    <row r="25453" spans="5:20" x14ac:dyDescent="0.25">
      <c r="E25453" s="25"/>
      <c r="F25453" s="26"/>
      <c r="G25453" s="25"/>
      <c r="H25453" s="26"/>
      <c r="I25453" s="25"/>
      <c r="J25453" s="26"/>
      <c r="K25453" s="25"/>
      <c r="L25453" s="26"/>
      <c r="M25453" s="25"/>
      <c r="N25453" s="26"/>
      <c r="O25453" s="25"/>
      <c r="P25453" s="26"/>
      <c r="Q25453" s="25"/>
      <c r="R25453" s="26"/>
      <c r="S25453" s="25"/>
      <c r="T25453" s="26"/>
    </row>
    <row r="25601" spans="5:20" x14ac:dyDescent="0.25">
      <c r="E25601" s="25"/>
      <c r="F25601" s="26"/>
      <c r="G25601" s="25"/>
      <c r="H25601" s="26"/>
      <c r="I25601" s="25"/>
      <c r="J25601" s="26"/>
      <c r="K25601" s="25"/>
      <c r="L25601" s="26"/>
      <c r="M25601" s="25"/>
      <c r="N25601" s="26"/>
      <c r="O25601" s="25"/>
      <c r="P25601" s="26"/>
      <c r="Q25601" s="25"/>
      <c r="R25601" s="26"/>
      <c r="S25601" s="25"/>
      <c r="T25601" s="26"/>
    </row>
    <row r="25749" spans="5:20" x14ac:dyDescent="0.25">
      <c r="E25749" s="25"/>
      <c r="F25749" s="26"/>
      <c r="G25749" s="25"/>
      <c r="H25749" s="26"/>
      <c r="I25749" s="25"/>
      <c r="J25749" s="26"/>
      <c r="K25749" s="25"/>
      <c r="L25749" s="26"/>
      <c r="M25749" s="25"/>
      <c r="N25749" s="26"/>
      <c r="O25749" s="25"/>
      <c r="P25749" s="26"/>
      <c r="Q25749" s="25"/>
      <c r="R25749" s="26"/>
      <c r="S25749" s="25"/>
      <c r="T25749" s="26"/>
    </row>
    <row r="25897" spans="5:20" x14ac:dyDescent="0.25">
      <c r="E25897" s="25"/>
      <c r="F25897" s="26"/>
      <c r="G25897" s="25"/>
      <c r="H25897" s="26"/>
      <c r="I25897" s="25"/>
      <c r="J25897" s="26"/>
      <c r="K25897" s="25"/>
      <c r="L25897" s="26"/>
      <c r="M25897" s="25"/>
      <c r="N25897" s="26"/>
      <c r="O25897" s="25"/>
      <c r="P25897" s="26"/>
      <c r="Q25897" s="25"/>
      <c r="R25897" s="26"/>
      <c r="S25897" s="25"/>
      <c r="T25897" s="26"/>
    </row>
    <row r="26045" spans="5:20" x14ac:dyDescent="0.25">
      <c r="E26045" s="25"/>
      <c r="F26045" s="26"/>
      <c r="G26045" s="25"/>
      <c r="H26045" s="26"/>
      <c r="I26045" s="25"/>
      <c r="J26045" s="26"/>
      <c r="K26045" s="25"/>
      <c r="L26045" s="26"/>
      <c r="M26045" s="25"/>
      <c r="N26045" s="26"/>
      <c r="O26045" s="25"/>
      <c r="P26045" s="26"/>
      <c r="Q26045" s="25"/>
      <c r="R26045" s="26"/>
      <c r="S26045" s="25"/>
      <c r="T26045" s="26"/>
    </row>
    <row r="26193" spans="5:20" x14ac:dyDescent="0.25">
      <c r="E26193" s="25"/>
      <c r="F26193" s="26"/>
      <c r="G26193" s="25"/>
      <c r="H26193" s="26"/>
      <c r="I26193" s="25"/>
      <c r="J26193" s="26"/>
      <c r="K26193" s="25"/>
      <c r="L26193" s="26"/>
      <c r="M26193" s="25"/>
      <c r="N26193" s="26"/>
      <c r="O26193" s="25"/>
      <c r="P26193" s="26"/>
      <c r="Q26193" s="25"/>
      <c r="R26193" s="26"/>
      <c r="S26193" s="25"/>
      <c r="T26193" s="26"/>
    </row>
    <row r="26341" spans="5:20" x14ac:dyDescent="0.25">
      <c r="E26341" s="25"/>
      <c r="F26341" s="26"/>
      <c r="G26341" s="25"/>
      <c r="H26341" s="26"/>
      <c r="I26341" s="25"/>
      <c r="J26341" s="26"/>
      <c r="K26341" s="25"/>
      <c r="L26341" s="26"/>
      <c r="M26341" s="25"/>
      <c r="N26341" s="26"/>
      <c r="O26341" s="25"/>
      <c r="P26341" s="26"/>
      <c r="Q26341" s="25"/>
      <c r="R26341" s="26"/>
      <c r="S26341" s="25"/>
      <c r="T26341" s="26"/>
    </row>
    <row r="26489" spans="5:20" x14ac:dyDescent="0.25">
      <c r="E26489" s="25"/>
      <c r="F26489" s="26"/>
      <c r="G26489" s="25"/>
      <c r="H26489" s="26"/>
      <c r="I26489" s="25"/>
      <c r="J26489" s="26"/>
      <c r="K26489" s="25"/>
      <c r="L26489" s="26"/>
      <c r="M26489" s="25"/>
      <c r="N26489" s="26"/>
      <c r="O26489" s="25"/>
      <c r="P26489" s="26"/>
      <c r="Q26489" s="25"/>
      <c r="R26489" s="26"/>
      <c r="S26489" s="25"/>
      <c r="T26489" s="26"/>
    </row>
    <row r="26637" spans="5:20" x14ac:dyDescent="0.25">
      <c r="E26637" s="25"/>
      <c r="F26637" s="26"/>
      <c r="G26637" s="25"/>
      <c r="H26637" s="26"/>
      <c r="I26637" s="25"/>
      <c r="J26637" s="26"/>
      <c r="K26637" s="25"/>
      <c r="L26637" s="26"/>
      <c r="M26637" s="25"/>
      <c r="N26637" s="26"/>
      <c r="O26637" s="25"/>
      <c r="P26637" s="26"/>
      <c r="Q26637" s="25"/>
      <c r="R26637" s="26"/>
      <c r="S26637" s="25"/>
      <c r="T26637" s="26"/>
    </row>
    <row r="26785" spans="5:20" x14ac:dyDescent="0.25">
      <c r="E26785" s="25"/>
      <c r="F26785" s="26"/>
      <c r="G26785" s="25"/>
      <c r="H26785" s="26"/>
      <c r="I26785" s="25"/>
      <c r="J26785" s="26"/>
      <c r="K26785" s="25"/>
      <c r="L26785" s="26"/>
      <c r="M26785" s="25"/>
      <c r="N26785" s="26"/>
      <c r="O26785" s="25"/>
      <c r="P26785" s="26"/>
      <c r="Q26785" s="25"/>
      <c r="R26785" s="26"/>
      <c r="S26785" s="25"/>
      <c r="T26785" s="26"/>
    </row>
    <row r="26933" spans="5:20" x14ac:dyDescent="0.25">
      <c r="E26933" s="25"/>
      <c r="F26933" s="26"/>
      <c r="G26933" s="25"/>
      <c r="H26933" s="26"/>
      <c r="I26933" s="25"/>
      <c r="J26933" s="26"/>
      <c r="K26933" s="25"/>
      <c r="L26933" s="26"/>
      <c r="M26933" s="25"/>
      <c r="N26933" s="26"/>
      <c r="O26933" s="25"/>
      <c r="P26933" s="26"/>
      <c r="Q26933" s="25"/>
      <c r="R26933" s="26"/>
      <c r="S26933" s="25"/>
      <c r="T26933" s="26"/>
    </row>
    <row r="27081" spans="5:20" x14ac:dyDescent="0.25">
      <c r="E27081" s="25"/>
      <c r="F27081" s="26"/>
      <c r="G27081" s="25"/>
      <c r="H27081" s="26"/>
      <c r="I27081" s="25"/>
      <c r="J27081" s="26"/>
      <c r="K27081" s="25"/>
      <c r="L27081" s="26"/>
      <c r="M27081" s="25"/>
      <c r="N27081" s="26"/>
      <c r="O27081" s="25"/>
      <c r="P27081" s="26"/>
      <c r="Q27081" s="25"/>
      <c r="R27081" s="26"/>
      <c r="S27081" s="25"/>
      <c r="T27081" s="26"/>
    </row>
    <row r="27229" spans="5:20" x14ac:dyDescent="0.25">
      <c r="E27229" s="25"/>
      <c r="F27229" s="26"/>
      <c r="G27229" s="25"/>
      <c r="H27229" s="26"/>
      <c r="I27229" s="25"/>
      <c r="J27229" s="26"/>
      <c r="K27229" s="25"/>
      <c r="L27229" s="26"/>
      <c r="M27229" s="25"/>
      <c r="N27229" s="26"/>
      <c r="O27229" s="25"/>
      <c r="P27229" s="26"/>
      <c r="Q27229" s="25"/>
      <c r="R27229" s="26"/>
      <c r="S27229" s="25"/>
      <c r="T27229" s="26"/>
    </row>
    <row r="27377" spans="5:20" x14ac:dyDescent="0.25">
      <c r="E27377" s="25"/>
      <c r="F27377" s="26"/>
      <c r="G27377" s="25"/>
      <c r="H27377" s="26"/>
      <c r="I27377" s="25"/>
      <c r="J27377" s="26"/>
      <c r="K27377" s="25"/>
      <c r="L27377" s="26"/>
      <c r="M27377" s="25"/>
      <c r="N27377" s="26"/>
      <c r="O27377" s="25"/>
      <c r="P27377" s="26"/>
      <c r="Q27377" s="25"/>
      <c r="R27377" s="26"/>
      <c r="S27377" s="25"/>
      <c r="T27377" s="26"/>
    </row>
    <row r="27525" spans="5:20" x14ac:dyDescent="0.25">
      <c r="E27525" s="25"/>
      <c r="F27525" s="26"/>
      <c r="G27525" s="25"/>
      <c r="H27525" s="26"/>
      <c r="I27525" s="25"/>
      <c r="J27525" s="26"/>
      <c r="K27525" s="25"/>
      <c r="L27525" s="26"/>
      <c r="M27525" s="25"/>
      <c r="N27525" s="26"/>
      <c r="O27525" s="25"/>
      <c r="P27525" s="26"/>
      <c r="Q27525" s="25"/>
      <c r="R27525" s="26"/>
      <c r="S27525" s="25"/>
      <c r="T27525" s="26"/>
    </row>
    <row r="27673" spans="5:20" x14ac:dyDescent="0.25">
      <c r="E27673" s="25"/>
      <c r="F27673" s="26"/>
      <c r="G27673" s="25"/>
      <c r="H27673" s="26"/>
      <c r="I27673" s="25"/>
      <c r="J27673" s="26"/>
      <c r="K27673" s="25"/>
      <c r="L27673" s="26"/>
      <c r="M27673" s="25"/>
      <c r="N27673" s="26"/>
      <c r="O27673" s="25"/>
      <c r="P27673" s="26"/>
      <c r="Q27673" s="25"/>
      <c r="R27673" s="26"/>
      <c r="S27673" s="25"/>
      <c r="T27673" s="26"/>
    </row>
    <row r="27821" spans="5:20" x14ac:dyDescent="0.25">
      <c r="E27821" s="25"/>
      <c r="F27821" s="26"/>
      <c r="G27821" s="25"/>
      <c r="H27821" s="26"/>
      <c r="I27821" s="25"/>
      <c r="J27821" s="26"/>
      <c r="K27821" s="25"/>
      <c r="L27821" s="26"/>
      <c r="M27821" s="25"/>
      <c r="N27821" s="26"/>
      <c r="O27821" s="25"/>
      <c r="P27821" s="26"/>
      <c r="Q27821" s="25"/>
      <c r="R27821" s="26"/>
      <c r="S27821" s="25"/>
      <c r="T27821" s="26"/>
    </row>
    <row r="27969" spans="5:20" x14ac:dyDescent="0.25">
      <c r="E27969" s="25"/>
      <c r="F27969" s="26"/>
      <c r="G27969" s="25"/>
      <c r="H27969" s="26"/>
      <c r="I27969" s="25"/>
      <c r="J27969" s="26"/>
      <c r="K27969" s="25"/>
      <c r="L27969" s="26"/>
      <c r="M27969" s="25"/>
      <c r="N27969" s="26"/>
      <c r="O27969" s="25"/>
      <c r="P27969" s="26"/>
      <c r="Q27969" s="25"/>
      <c r="R27969" s="26"/>
      <c r="S27969" s="25"/>
      <c r="T27969" s="26"/>
    </row>
    <row r="28117" spans="5:20" x14ac:dyDescent="0.25">
      <c r="E28117" s="25"/>
      <c r="F28117" s="26"/>
      <c r="G28117" s="25"/>
      <c r="H28117" s="26"/>
      <c r="I28117" s="25"/>
      <c r="J28117" s="26"/>
      <c r="K28117" s="25"/>
      <c r="L28117" s="26"/>
      <c r="M28117" s="25"/>
      <c r="N28117" s="26"/>
      <c r="O28117" s="25"/>
      <c r="P28117" s="26"/>
      <c r="Q28117" s="25"/>
      <c r="R28117" s="26"/>
      <c r="S28117" s="25"/>
      <c r="T28117" s="26"/>
    </row>
    <row r="28265" spans="5:20" x14ac:dyDescent="0.25">
      <c r="E28265" s="25"/>
      <c r="F28265" s="26"/>
      <c r="G28265" s="25"/>
      <c r="H28265" s="26"/>
      <c r="I28265" s="25"/>
      <c r="J28265" s="26"/>
      <c r="K28265" s="25"/>
      <c r="L28265" s="26"/>
      <c r="M28265" s="25"/>
      <c r="N28265" s="26"/>
      <c r="O28265" s="25"/>
      <c r="P28265" s="26"/>
      <c r="Q28265" s="25"/>
      <c r="R28265" s="26"/>
      <c r="S28265" s="25"/>
      <c r="T28265" s="26"/>
    </row>
    <row r="28413" spans="5:20" x14ac:dyDescent="0.25">
      <c r="E28413" s="25"/>
      <c r="F28413" s="26"/>
      <c r="G28413" s="25"/>
      <c r="H28413" s="26"/>
      <c r="I28413" s="25"/>
      <c r="J28413" s="26"/>
      <c r="K28413" s="25"/>
      <c r="L28413" s="26"/>
      <c r="M28413" s="25"/>
      <c r="N28413" s="26"/>
      <c r="O28413" s="25"/>
      <c r="P28413" s="26"/>
      <c r="Q28413" s="25"/>
      <c r="R28413" s="26"/>
      <c r="S28413" s="25"/>
      <c r="T28413" s="26"/>
    </row>
    <row r="28561" spans="5:20" x14ac:dyDescent="0.25">
      <c r="E28561" s="25"/>
      <c r="F28561" s="26"/>
      <c r="G28561" s="25"/>
      <c r="H28561" s="26"/>
      <c r="I28561" s="25"/>
      <c r="J28561" s="26"/>
      <c r="K28561" s="25"/>
      <c r="L28561" s="26"/>
      <c r="M28561" s="25"/>
      <c r="N28561" s="26"/>
      <c r="O28561" s="25"/>
      <c r="P28561" s="26"/>
      <c r="Q28561" s="25"/>
      <c r="R28561" s="26"/>
      <c r="S28561" s="25"/>
      <c r="T28561" s="26"/>
    </row>
    <row r="28709" spans="5:20" x14ac:dyDescent="0.25">
      <c r="E28709" s="25"/>
      <c r="F28709" s="26"/>
      <c r="G28709" s="25"/>
      <c r="H28709" s="26"/>
      <c r="I28709" s="25"/>
      <c r="J28709" s="26"/>
      <c r="K28709" s="25"/>
      <c r="L28709" s="26"/>
      <c r="M28709" s="25"/>
      <c r="N28709" s="26"/>
      <c r="O28709" s="25"/>
      <c r="P28709" s="26"/>
      <c r="Q28709" s="25"/>
      <c r="R28709" s="26"/>
      <c r="S28709" s="25"/>
      <c r="T28709" s="26"/>
    </row>
    <row r="28857" spans="5:20" x14ac:dyDescent="0.25">
      <c r="E28857" s="25"/>
      <c r="F28857" s="26"/>
      <c r="G28857" s="25"/>
      <c r="H28857" s="26"/>
      <c r="I28857" s="25"/>
      <c r="J28857" s="26"/>
      <c r="K28857" s="25"/>
      <c r="L28857" s="26"/>
      <c r="M28857" s="25"/>
      <c r="N28857" s="26"/>
      <c r="O28857" s="25"/>
      <c r="P28857" s="26"/>
      <c r="Q28857" s="25"/>
      <c r="R28857" s="26"/>
      <c r="S28857" s="25"/>
      <c r="T28857" s="26"/>
    </row>
    <row r="29005" spans="5:20" x14ac:dyDescent="0.25">
      <c r="E29005" s="25"/>
      <c r="F29005" s="26"/>
      <c r="G29005" s="25"/>
      <c r="H29005" s="26"/>
      <c r="I29005" s="25"/>
      <c r="J29005" s="26"/>
      <c r="K29005" s="25"/>
      <c r="L29005" s="26"/>
      <c r="M29005" s="25"/>
      <c r="N29005" s="26"/>
      <c r="O29005" s="25"/>
      <c r="P29005" s="26"/>
      <c r="Q29005" s="25"/>
      <c r="R29005" s="26"/>
      <c r="S29005" s="25"/>
      <c r="T29005" s="26"/>
    </row>
    <row r="29153" spans="5:20" x14ac:dyDescent="0.25">
      <c r="E29153" s="25"/>
      <c r="F29153" s="26"/>
      <c r="G29153" s="25"/>
      <c r="H29153" s="26"/>
      <c r="I29153" s="25"/>
      <c r="J29153" s="26"/>
      <c r="K29153" s="25"/>
      <c r="L29153" s="26"/>
      <c r="M29153" s="25"/>
      <c r="N29153" s="26"/>
      <c r="O29153" s="25"/>
      <c r="P29153" s="26"/>
      <c r="Q29153" s="25"/>
      <c r="R29153" s="26"/>
      <c r="S29153" s="25"/>
      <c r="T29153" s="26"/>
    </row>
    <row r="29301" spans="5:20" x14ac:dyDescent="0.25">
      <c r="E29301" s="25"/>
      <c r="F29301" s="26"/>
      <c r="G29301" s="25"/>
      <c r="H29301" s="26"/>
      <c r="I29301" s="25"/>
      <c r="J29301" s="26"/>
      <c r="K29301" s="25"/>
      <c r="L29301" s="26"/>
      <c r="M29301" s="25"/>
      <c r="N29301" s="26"/>
      <c r="O29301" s="25"/>
      <c r="P29301" s="26"/>
      <c r="Q29301" s="25"/>
      <c r="R29301" s="26"/>
      <c r="S29301" s="25"/>
      <c r="T29301" s="26"/>
    </row>
    <row r="29449" spans="5:20" x14ac:dyDescent="0.25">
      <c r="E29449" s="25"/>
      <c r="F29449" s="26"/>
      <c r="G29449" s="25"/>
      <c r="H29449" s="26"/>
      <c r="I29449" s="25"/>
      <c r="J29449" s="26"/>
      <c r="K29449" s="25"/>
      <c r="L29449" s="26"/>
      <c r="M29449" s="25"/>
      <c r="N29449" s="26"/>
      <c r="O29449" s="25"/>
      <c r="P29449" s="26"/>
      <c r="Q29449" s="25"/>
      <c r="R29449" s="26"/>
      <c r="S29449" s="25"/>
      <c r="T29449" s="26"/>
    </row>
    <row r="29597" spans="5:20" x14ac:dyDescent="0.25">
      <c r="E29597" s="25"/>
      <c r="F29597" s="26"/>
      <c r="G29597" s="25"/>
      <c r="H29597" s="26"/>
      <c r="I29597" s="25"/>
      <c r="J29597" s="26"/>
      <c r="K29597" s="25"/>
      <c r="L29597" s="26"/>
      <c r="M29597" s="25"/>
      <c r="N29597" s="26"/>
      <c r="O29597" s="25"/>
      <c r="P29597" s="26"/>
      <c r="Q29597" s="25"/>
      <c r="R29597" s="26"/>
      <c r="S29597" s="25"/>
      <c r="T29597" s="26"/>
    </row>
    <row r="29745" spans="5:20" x14ac:dyDescent="0.25">
      <c r="E29745" s="25"/>
      <c r="F29745" s="26"/>
      <c r="G29745" s="25"/>
      <c r="H29745" s="26"/>
      <c r="I29745" s="25"/>
      <c r="J29745" s="26"/>
      <c r="K29745" s="25"/>
      <c r="L29745" s="26"/>
      <c r="M29745" s="25"/>
      <c r="N29745" s="26"/>
      <c r="O29745" s="25"/>
      <c r="P29745" s="26"/>
      <c r="Q29745" s="25"/>
      <c r="R29745" s="26"/>
      <c r="S29745" s="25"/>
      <c r="T29745" s="26"/>
    </row>
    <row r="29893" spans="5:20" x14ac:dyDescent="0.25">
      <c r="E29893" s="25"/>
      <c r="F29893" s="26"/>
      <c r="G29893" s="25"/>
      <c r="H29893" s="26"/>
      <c r="I29893" s="25"/>
      <c r="J29893" s="26"/>
      <c r="K29893" s="25"/>
      <c r="L29893" s="26"/>
      <c r="M29893" s="25"/>
      <c r="N29893" s="26"/>
      <c r="O29893" s="25"/>
      <c r="P29893" s="26"/>
      <c r="Q29893" s="25"/>
      <c r="R29893" s="26"/>
      <c r="S29893" s="25"/>
      <c r="T29893" s="26"/>
    </row>
    <row r="30041" spans="5:20" x14ac:dyDescent="0.25">
      <c r="E30041" s="25"/>
      <c r="F30041" s="26"/>
      <c r="G30041" s="25"/>
      <c r="H30041" s="26"/>
      <c r="I30041" s="25"/>
      <c r="J30041" s="26"/>
      <c r="K30041" s="25"/>
      <c r="L30041" s="26"/>
      <c r="M30041" s="25"/>
      <c r="N30041" s="26"/>
      <c r="O30041" s="25"/>
      <c r="P30041" s="26"/>
      <c r="Q30041" s="25"/>
      <c r="R30041" s="26"/>
      <c r="S30041" s="25"/>
      <c r="T30041" s="26"/>
    </row>
    <row r="30189" spans="5:20" x14ac:dyDescent="0.25">
      <c r="E30189" s="25"/>
      <c r="F30189" s="26"/>
      <c r="G30189" s="25"/>
      <c r="H30189" s="26"/>
      <c r="I30189" s="25"/>
      <c r="J30189" s="26"/>
      <c r="K30189" s="25"/>
      <c r="L30189" s="26"/>
      <c r="M30189" s="25"/>
      <c r="N30189" s="26"/>
      <c r="O30189" s="25"/>
      <c r="P30189" s="26"/>
      <c r="Q30189" s="25"/>
      <c r="R30189" s="26"/>
      <c r="S30189" s="25"/>
      <c r="T30189" s="26"/>
    </row>
    <row r="30337" spans="5:20" x14ac:dyDescent="0.25">
      <c r="E30337" s="25"/>
      <c r="F30337" s="26"/>
      <c r="G30337" s="25"/>
      <c r="H30337" s="26"/>
      <c r="I30337" s="25"/>
      <c r="J30337" s="26"/>
      <c r="K30337" s="25"/>
      <c r="L30337" s="26"/>
      <c r="M30337" s="25"/>
      <c r="N30337" s="26"/>
      <c r="O30337" s="25"/>
      <c r="P30337" s="26"/>
      <c r="Q30337" s="25"/>
      <c r="R30337" s="26"/>
      <c r="S30337" s="25"/>
      <c r="T30337" s="26"/>
    </row>
    <row r="30485" spans="5:20" x14ac:dyDescent="0.25">
      <c r="E30485" s="25"/>
      <c r="F30485" s="26"/>
      <c r="G30485" s="25"/>
      <c r="H30485" s="26"/>
      <c r="I30485" s="25"/>
      <c r="J30485" s="26"/>
      <c r="K30485" s="25"/>
      <c r="L30485" s="26"/>
      <c r="M30485" s="25"/>
      <c r="N30485" s="26"/>
      <c r="O30485" s="25"/>
      <c r="P30485" s="26"/>
      <c r="Q30485" s="25"/>
      <c r="R30485" s="26"/>
      <c r="S30485" s="25"/>
      <c r="T30485" s="26"/>
    </row>
    <row r="30633" spans="5:20" x14ac:dyDescent="0.25">
      <c r="E30633" s="25"/>
      <c r="F30633" s="26"/>
      <c r="G30633" s="25"/>
      <c r="H30633" s="26"/>
      <c r="I30633" s="25"/>
      <c r="J30633" s="26"/>
      <c r="K30633" s="25"/>
      <c r="L30633" s="26"/>
      <c r="M30633" s="25"/>
      <c r="N30633" s="26"/>
      <c r="O30633" s="25"/>
      <c r="P30633" s="26"/>
      <c r="Q30633" s="25"/>
      <c r="R30633" s="26"/>
      <c r="S30633" s="25"/>
      <c r="T30633" s="26"/>
    </row>
    <row r="30781" spans="5:20" x14ac:dyDescent="0.25">
      <c r="E30781" s="25"/>
      <c r="F30781" s="26"/>
      <c r="G30781" s="25"/>
      <c r="H30781" s="26"/>
      <c r="I30781" s="25"/>
      <c r="J30781" s="26"/>
      <c r="K30781" s="25"/>
      <c r="L30781" s="26"/>
      <c r="M30781" s="25"/>
      <c r="N30781" s="26"/>
      <c r="O30781" s="25"/>
      <c r="P30781" s="26"/>
      <c r="Q30781" s="25"/>
      <c r="R30781" s="26"/>
      <c r="S30781" s="25"/>
      <c r="T30781" s="26"/>
    </row>
    <row r="30929" spans="5:20" x14ac:dyDescent="0.25">
      <c r="E30929" s="25"/>
      <c r="F30929" s="26"/>
      <c r="G30929" s="25"/>
      <c r="H30929" s="26"/>
      <c r="I30929" s="25"/>
      <c r="J30929" s="26"/>
      <c r="K30929" s="25"/>
      <c r="L30929" s="26"/>
      <c r="M30929" s="25"/>
      <c r="N30929" s="26"/>
      <c r="O30929" s="25"/>
      <c r="P30929" s="26"/>
      <c r="Q30929" s="25"/>
      <c r="R30929" s="26"/>
      <c r="S30929" s="25"/>
      <c r="T30929" s="26"/>
    </row>
    <row r="31077" spans="5:20" x14ac:dyDescent="0.25">
      <c r="E31077" s="25"/>
      <c r="F31077" s="26"/>
      <c r="G31077" s="25"/>
      <c r="H31077" s="26"/>
      <c r="I31077" s="25"/>
      <c r="J31077" s="26"/>
      <c r="K31077" s="25"/>
      <c r="L31077" s="26"/>
      <c r="M31077" s="25"/>
      <c r="N31077" s="26"/>
      <c r="O31077" s="25"/>
      <c r="P31077" s="26"/>
      <c r="Q31077" s="25"/>
      <c r="R31077" s="26"/>
      <c r="S31077" s="25"/>
      <c r="T31077" s="26"/>
    </row>
    <row r="31225" spans="5:20" x14ac:dyDescent="0.25">
      <c r="E31225" s="25"/>
      <c r="F31225" s="26"/>
      <c r="G31225" s="25"/>
      <c r="H31225" s="26"/>
      <c r="I31225" s="25"/>
      <c r="J31225" s="26"/>
      <c r="K31225" s="25"/>
      <c r="L31225" s="26"/>
      <c r="M31225" s="25"/>
      <c r="N31225" s="26"/>
      <c r="O31225" s="25"/>
      <c r="P31225" s="26"/>
      <c r="Q31225" s="25"/>
      <c r="R31225" s="26"/>
      <c r="S31225" s="25"/>
      <c r="T31225" s="26"/>
    </row>
    <row r="31373" spans="5:20" x14ac:dyDescent="0.25">
      <c r="E31373" s="25"/>
      <c r="F31373" s="26"/>
      <c r="G31373" s="25"/>
      <c r="H31373" s="26"/>
      <c r="I31373" s="25"/>
      <c r="J31373" s="26"/>
      <c r="K31373" s="25"/>
      <c r="L31373" s="26"/>
      <c r="M31373" s="25"/>
      <c r="N31373" s="26"/>
      <c r="O31373" s="25"/>
      <c r="P31373" s="26"/>
      <c r="Q31373" s="25"/>
      <c r="R31373" s="26"/>
      <c r="S31373" s="25"/>
      <c r="T31373" s="26"/>
    </row>
    <row r="31521" spans="5:20" x14ac:dyDescent="0.25">
      <c r="E31521" s="25"/>
      <c r="F31521" s="26"/>
      <c r="G31521" s="25"/>
      <c r="H31521" s="26"/>
      <c r="I31521" s="25"/>
      <c r="J31521" s="26"/>
      <c r="K31521" s="25"/>
      <c r="L31521" s="26"/>
      <c r="M31521" s="25"/>
      <c r="N31521" s="26"/>
      <c r="O31521" s="25"/>
      <c r="P31521" s="26"/>
      <c r="Q31521" s="25"/>
      <c r="R31521" s="26"/>
      <c r="S31521" s="25"/>
      <c r="T31521" s="26"/>
    </row>
    <row r="31669" spans="5:20" x14ac:dyDescent="0.25">
      <c r="E31669" s="25"/>
      <c r="F31669" s="26"/>
      <c r="G31669" s="25"/>
      <c r="H31669" s="26"/>
      <c r="I31669" s="25"/>
      <c r="J31669" s="26"/>
      <c r="K31669" s="25"/>
      <c r="L31669" s="26"/>
      <c r="M31669" s="25"/>
      <c r="N31669" s="26"/>
      <c r="O31669" s="25"/>
      <c r="P31669" s="26"/>
      <c r="Q31669" s="25"/>
      <c r="R31669" s="26"/>
      <c r="S31669" s="25"/>
      <c r="T31669" s="26"/>
    </row>
    <row r="31817" spans="5:20" x14ac:dyDescent="0.25">
      <c r="E31817" s="25"/>
      <c r="F31817" s="26"/>
      <c r="G31817" s="25"/>
      <c r="H31817" s="26"/>
      <c r="I31817" s="25"/>
      <c r="J31817" s="26"/>
      <c r="K31817" s="25"/>
      <c r="L31817" s="26"/>
      <c r="M31817" s="25"/>
      <c r="N31817" s="26"/>
      <c r="O31817" s="25"/>
      <c r="P31817" s="26"/>
      <c r="Q31817" s="25"/>
      <c r="R31817" s="26"/>
      <c r="S31817" s="25"/>
      <c r="T31817" s="26"/>
    </row>
    <row r="31965" spans="5:20" x14ac:dyDescent="0.25">
      <c r="E31965" s="25"/>
      <c r="F31965" s="26"/>
      <c r="G31965" s="25"/>
      <c r="H31965" s="26"/>
      <c r="I31965" s="25"/>
      <c r="J31965" s="26"/>
      <c r="K31965" s="25"/>
      <c r="L31965" s="26"/>
      <c r="M31965" s="25"/>
      <c r="N31965" s="26"/>
      <c r="O31965" s="25"/>
      <c r="P31965" s="26"/>
      <c r="Q31965" s="25"/>
      <c r="R31965" s="26"/>
      <c r="S31965" s="25"/>
      <c r="T31965" s="26"/>
    </row>
    <row r="32113" spans="5:20" x14ac:dyDescent="0.25">
      <c r="E32113" s="25"/>
      <c r="F32113" s="26"/>
      <c r="G32113" s="25"/>
      <c r="H32113" s="26"/>
      <c r="I32113" s="25"/>
      <c r="J32113" s="26"/>
      <c r="K32113" s="25"/>
      <c r="L32113" s="26"/>
      <c r="M32113" s="25"/>
      <c r="N32113" s="26"/>
      <c r="O32113" s="25"/>
      <c r="P32113" s="26"/>
      <c r="Q32113" s="25"/>
      <c r="R32113" s="26"/>
      <c r="S32113" s="25"/>
      <c r="T32113" s="26"/>
    </row>
    <row r="32261" spans="5:20" x14ac:dyDescent="0.25">
      <c r="E32261" s="25"/>
      <c r="F32261" s="26"/>
      <c r="G32261" s="25"/>
      <c r="H32261" s="26"/>
      <c r="I32261" s="25"/>
      <c r="J32261" s="26"/>
      <c r="K32261" s="25"/>
      <c r="L32261" s="26"/>
      <c r="M32261" s="25"/>
      <c r="N32261" s="26"/>
      <c r="O32261" s="25"/>
      <c r="P32261" s="26"/>
      <c r="Q32261" s="25"/>
      <c r="R32261" s="26"/>
      <c r="S32261" s="25"/>
      <c r="T32261" s="26"/>
    </row>
    <row r="32409" spans="5:20" x14ac:dyDescent="0.25">
      <c r="E32409" s="25"/>
      <c r="F32409" s="26"/>
      <c r="G32409" s="25"/>
      <c r="H32409" s="26"/>
      <c r="I32409" s="25"/>
      <c r="J32409" s="26"/>
      <c r="K32409" s="25"/>
      <c r="L32409" s="26"/>
      <c r="M32409" s="25"/>
      <c r="N32409" s="26"/>
      <c r="O32409" s="25"/>
      <c r="P32409" s="26"/>
      <c r="Q32409" s="25"/>
      <c r="R32409" s="26"/>
      <c r="S32409" s="25"/>
      <c r="T32409" s="26"/>
    </row>
    <row r="32557" spans="5:20" x14ac:dyDescent="0.25">
      <c r="E32557" s="25"/>
      <c r="F32557" s="26"/>
      <c r="G32557" s="25"/>
      <c r="H32557" s="26"/>
      <c r="I32557" s="25"/>
      <c r="J32557" s="26"/>
      <c r="K32557" s="25"/>
      <c r="L32557" s="26"/>
      <c r="M32557" s="25"/>
      <c r="N32557" s="26"/>
      <c r="O32557" s="25"/>
      <c r="P32557" s="26"/>
      <c r="Q32557" s="25"/>
      <c r="R32557" s="26"/>
      <c r="S32557" s="25"/>
      <c r="T32557" s="26"/>
    </row>
    <row r="32705" spans="5:20" x14ac:dyDescent="0.25">
      <c r="E32705" s="25"/>
      <c r="F32705" s="26"/>
      <c r="G32705" s="25"/>
      <c r="H32705" s="26"/>
      <c r="I32705" s="25"/>
      <c r="J32705" s="26"/>
      <c r="K32705" s="25"/>
      <c r="L32705" s="26"/>
      <c r="M32705" s="25"/>
      <c r="N32705" s="26"/>
      <c r="O32705" s="25"/>
      <c r="P32705" s="26"/>
      <c r="Q32705" s="25"/>
      <c r="R32705" s="26"/>
      <c r="S32705" s="25"/>
      <c r="T32705" s="26"/>
    </row>
    <row r="32853" spans="5:20" x14ac:dyDescent="0.25">
      <c r="E32853" s="25"/>
      <c r="F32853" s="26"/>
      <c r="G32853" s="25"/>
      <c r="H32853" s="26"/>
      <c r="I32853" s="25"/>
      <c r="J32853" s="26"/>
      <c r="K32853" s="25"/>
      <c r="L32853" s="26"/>
      <c r="M32853" s="25"/>
      <c r="N32853" s="26"/>
      <c r="O32853" s="25"/>
      <c r="P32853" s="26"/>
      <c r="Q32853" s="25"/>
      <c r="R32853" s="26"/>
      <c r="S32853" s="25"/>
      <c r="T32853" s="26"/>
    </row>
    <row r="33001" spans="5:20" x14ac:dyDescent="0.25">
      <c r="E33001" s="25"/>
      <c r="F33001" s="26"/>
      <c r="G33001" s="25"/>
      <c r="H33001" s="26"/>
      <c r="I33001" s="25"/>
      <c r="J33001" s="26"/>
      <c r="K33001" s="25"/>
      <c r="L33001" s="26"/>
      <c r="M33001" s="25"/>
      <c r="N33001" s="26"/>
      <c r="O33001" s="25"/>
      <c r="P33001" s="26"/>
      <c r="Q33001" s="25"/>
      <c r="R33001" s="26"/>
      <c r="S33001" s="25"/>
      <c r="T33001" s="26"/>
    </row>
    <row r="33149" spans="5:20" x14ac:dyDescent="0.25">
      <c r="E33149" s="25"/>
      <c r="F33149" s="26"/>
      <c r="G33149" s="25"/>
      <c r="H33149" s="26"/>
      <c r="I33149" s="25"/>
      <c r="J33149" s="26"/>
      <c r="K33149" s="25"/>
      <c r="L33149" s="26"/>
      <c r="M33149" s="25"/>
      <c r="N33149" s="26"/>
      <c r="O33149" s="25"/>
      <c r="P33149" s="26"/>
      <c r="Q33149" s="25"/>
      <c r="R33149" s="26"/>
      <c r="S33149" s="25"/>
      <c r="T33149" s="26"/>
    </row>
    <row r="33297" spans="5:20" x14ac:dyDescent="0.25">
      <c r="E33297" s="25"/>
      <c r="F33297" s="26"/>
      <c r="G33297" s="25"/>
      <c r="H33297" s="26"/>
      <c r="I33297" s="25"/>
      <c r="J33297" s="26"/>
      <c r="K33297" s="25"/>
      <c r="L33297" s="26"/>
      <c r="M33297" s="25"/>
      <c r="N33297" s="26"/>
      <c r="O33297" s="25"/>
      <c r="P33297" s="26"/>
      <c r="Q33297" s="25"/>
      <c r="R33297" s="26"/>
      <c r="S33297" s="25"/>
      <c r="T33297" s="26"/>
    </row>
    <row r="33445" spans="5:20" x14ac:dyDescent="0.25">
      <c r="E33445" s="25"/>
      <c r="F33445" s="26"/>
      <c r="G33445" s="25"/>
      <c r="H33445" s="26"/>
      <c r="I33445" s="25"/>
      <c r="J33445" s="26"/>
      <c r="K33445" s="25"/>
      <c r="L33445" s="26"/>
      <c r="M33445" s="25"/>
      <c r="N33445" s="26"/>
      <c r="O33445" s="25"/>
      <c r="P33445" s="26"/>
      <c r="Q33445" s="25"/>
      <c r="R33445" s="26"/>
      <c r="S33445" s="25"/>
      <c r="T33445" s="26"/>
    </row>
    <row r="33593" spans="5:20" x14ac:dyDescent="0.25">
      <c r="E33593" s="25"/>
      <c r="F33593" s="26"/>
      <c r="G33593" s="25"/>
      <c r="H33593" s="26"/>
      <c r="I33593" s="25"/>
      <c r="J33593" s="26"/>
      <c r="K33593" s="25"/>
      <c r="L33593" s="26"/>
      <c r="M33593" s="25"/>
      <c r="N33593" s="26"/>
      <c r="O33593" s="25"/>
      <c r="P33593" s="26"/>
      <c r="Q33593" s="25"/>
      <c r="R33593" s="26"/>
      <c r="S33593" s="25"/>
      <c r="T33593" s="26"/>
    </row>
    <row r="33741" spans="5:20" x14ac:dyDescent="0.25">
      <c r="E33741" s="25"/>
      <c r="F33741" s="26"/>
      <c r="G33741" s="25"/>
      <c r="H33741" s="26"/>
      <c r="I33741" s="25"/>
      <c r="J33741" s="26"/>
      <c r="K33741" s="25"/>
      <c r="L33741" s="26"/>
      <c r="M33741" s="25"/>
      <c r="N33741" s="26"/>
      <c r="O33741" s="25"/>
      <c r="P33741" s="26"/>
      <c r="Q33741" s="25"/>
      <c r="R33741" s="26"/>
      <c r="S33741" s="25"/>
      <c r="T33741" s="26"/>
    </row>
    <row r="33889" spans="5:20" x14ac:dyDescent="0.25">
      <c r="E33889" s="25"/>
      <c r="F33889" s="26"/>
      <c r="G33889" s="25"/>
      <c r="H33889" s="26"/>
      <c r="I33889" s="25"/>
      <c r="J33889" s="26"/>
      <c r="K33889" s="25"/>
      <c r="L33889" s="26"/>
      <c r="M33889" s="25"/>
      <c r="N33889" s="26"/>
      <c r="O33889" s="25"/>
      <c r="P33889" s="26"/>
      <c r="Q33889" s="25"/>
      <c r="R33889" s="26"/>
      <c r="S33889" s="25"/>
      <c r="T33889" s="26"/>
    </row>
    <row r="34037" spans="5:20" x14ac:dyDescent="0.25">
      <c r="E34037" s="25"/>
      <c r="F34037" s="26"/>
      <c r="G34037" s="25"/>
      <c r="H34037" s="26"/>
      <c r="I34037" s="25"/>
      <c r="J34037" s="26"/>
      <c r="K34037" s="25"/>
      <c r="L34037" s="26"/>
      <c r="M34037" s="25"/>
      <c r="N34037" s="26"/>
      <c r="O34037" s="25"/>
      <c r="P34037" s="26"/>
      <c r="Q34037" s="25"/>
      <c r="R34037" s="26"/>
      <c r="S34037" s="25"/>
      <c r="T34037" s="26"/>
    </row>
    <row r="34185" spans="5:20" x14ac:dyDescent="0.25">
      <c r="E34185" s="25"/>
      <c r="F34185" s="26"/>
      <c r="G34185" s="25"/>
      <c r="H34185" s="26"/>
      <c r="I34185" s="25"/>
      <c r="J34185" s="26"/>
      <c r="K34185" s="25"/>
      <c r="L34185" s="26"/>
      <c r="M34185" s="25"/>
      <c r="N34185" s="26"/>
      <c r="O34185" s="25"/>
      <c r="P34185" s="26"/>
      <c r="Q34185" s="25"/>
      <c r="R34185" s="26"/>
      <c r="S34185" s="25"/>
      <c r="T34185" s="26"/>
    </row>
    <row r="34333" spans="5:20" x14ac:dyDescent="0.25">
      <c r="E34333" s="25"/>
      <c r="F34333" s="26"/>
      <c r="G34333" s="25"/>
      <c r="H34333" s="26"/>
      <c r="I34333" s="25"/>
      <c r="J34333" s="26"/>
      <c r="K34333" s="25"/>
      <c r="L34333" s="26"/>
      <c r="M34333" s="25"/>
      <c r="N34333" s="26"/>
      <c r="O34333" s="25"/>
      <c r="P34333" s="26"/>
      <c r="Q34333" s="25"/>
      <c r="R34333" s="26"/>
      <c r="S34333" s="25"/>
      <c r="T34333" s="26"/>
    </row>
    <row r="34481" spans="5:20" x14ac:dyDescent="0.25">
      <c r="E34481" s="25"/>
      <c r="F34481" s="26"/>
      <c r="G34481" s="25"/>
      <c r="H34481" s="26"/>
      <c r="I34481" s="25"/>
      <c r="J34481" s="26"/>
      <c r="K34481" s="25"/>
      <c r="L34481" s="26"/>
      <c r="M34481" s="25"/>
      <c r="N34481" s="26"/>
      <c r="O34481" s="25"/>
      <c r="P34481" s="26"/>
      <c r="Q34481" s="25"/>
      <c r="R34481" s="26"/>
      <c r="S34481" s="25"/>
      <c r="T34481" s="26"/>
    </row>
    <row r="34629" spans="5:20" x14ac:dyDescent="0.25">
      <c r="E34629" s="25"/>
      <c r="F34629" s="26"/>
      <c r="G34629" s="25"/>
      <c r="H34629" s="26"/>
      <c r="I34629" s="25"/>
      <c r="J34629" s="26"/>
      <c r="K34629" s="25"/>
      <c r="L34629" s="26"/>
      <c r="M34629" s="25"/>
      <c r="N34629" s="26"/>
      <c r="O34629" s="25"/>
      <c r="P34629" s="26"/>
      <c r="Q34629" s="25"/>
      <c r="R34629" s="26"/>
      <c r="S34629" s="25"/>
      <c r="T34629" s="26"/>
    </row>
    <row r="34777" spans="5:20" x14ac:dyDescent="0.25">
      <c r="E34777" s="25"/>
      <c r="F34777" s="26"/>
      <c r="G34777" s="25"/>
      <c r="H34777" s="26"/>
      <c r="I34777" s="25"/>
      <c r="J34777" s="26"/>
      <c r="K34777" s="25"/>
      <c r="L34777" s="26"/>
      <c r="M34777" s="25"/>
      <c r="N34777" s="26"/>
      <c r="O34777" s="25"/>
      <c r="P34777" s="26"/>
      <c r="Q34777" s="25"/>
      <c r="R34777" s="26"/>
      <c r="S34777" s="25"/>
      <c r="T34777" s="26"/>
    </row>
    <row r="34925" spans="5:20" x14ac:dyDescent="0.25">
      <c r="E34925" s="25"/>
      <c r="F34925" s="26"/>
      <c r="G34925" s="25"/>
      <c r="H34925" s="26"/>
      <c r="I34925" s="25"/>
      <c r="J34925" s="26"/>
      <c r="K34925" s="25"/>
      <c r="L34925" s="26"/>
      <c r="M34925" s="25"/>
      <c r="N34925" s="26"/>
      <c r="O34925" s="25"/>
      <c r="P34925" s="26"/>
      <c r="Q34925" s="25"/>
      <c r="R34925" s="26"/>
      <c r="S34925" s="25"/>
      <c r="T34925" s="26"/>
    </row>
    <row r="35073" spans="5:20" x14ac:dyDescent="0.25">
      <c r="E35073" s="25"/>
      <c r="F35073" s="26"/>
      <c r="G35073" s="25"/>
      <c r="H35073" s="26"/>
      <c r="I35073" s="25"/>
      <c r="J35073" s="26"/>
      <c r="K35073" s="25"/>
      <c r="L35073" s="26"/>
      <c r="M35073" s="25"/>
      <c r="N35073" s="26"/>
      <c r="O35073" s="25"/>
      <c r="P35073" s="26"/>
      <c r="Q35073" s="25"/>
      <c r="R35073" s="26"/>
      <c r="S35073" s="25"/>
      <c r="T35073" s="26"/>
    </row>
    <row r="35221" spans="5:20" x14ac:dyDescent="0.25">
      <c r="E35221" s="25"/>
      <c r="F35221" s="26"/>
      <c r="G35221" s="25"/>
      <c r="H35221" s="26"/>
      <c r="I35221" s="25"/>
      <c r="J35221" s="26"/>
      <c r="K35221" s="25"/>
      <c r="L35221" s="26"/>
      <c r="M35221" s="25"/>
      <c r="N35221" s="26"/>
      <c r="O35221" s="25"/>
      <c r="P35221" s="26"/>
      <c r="Q35221" s="25"/>
      <c r="R35221" s="26"/>
      <c r="S35221" s="25"/>
      <c r="T35221" s="26"/>
    </row>
    <row r="35369" spans="5:20" x14ac:dyDescent="0.25">
      <c r="E35369" s="25"/>
      <c r="F35369" s="26"/>
      <c r="G35369" s="25"/>
      <c r="H35369" s="26"/>
      <c r="I35369" s="25"/>
      <c r="J35369" s="26"/>
      <c r="K35369" s="25"/>
      <c r="L35369" s="26"/>
      <c r="M35369" s="25"/>
      <c r="N35369" s="26"/>
      <c r="O35369" s="25"/>
      <c r="P35369" s="26"/>
      <c r="Q35369" s="25"/>
      <c r="R35369" s="26"/>
      <c r="S35369" s="25"/>
      <c r="T35369" s="26"/>
    </row>
    <row r="35517" spans="5:20" x14ac:dyDescent="0.25">
      <c r="E35517" s="25"/>
      <c r="F35517" s="26"/>
      <c r="G35517" s="25"/>
      <c r="H35517" s="26"/>
      <c r="I35517" s="25"/>
      <c r="J35517" s="26"/>
      <c r="K35517" s="25"/>
      <c r="L35517" s="26"/>
      <c r="M35517" s="25"/>
      <c r="N35517" s="26"/>
      <c r="O35517" s="25"/>
      <c r="P35517" s="26"/>
      <c r="Q35517" s="25"/>
      <c r="R35517" s="26"/>
      <c r="S35517" s="25"/>
      <c r="T35517" s="26"/>
    </row>
    <row r="35665" spans="5:20" x14ac:dyDescent="0.25">
      <c r="E35665" s="25"/>
      <c r="F35665" s="26"/>
      <c r="G35665" s="25"/>
      <c r="H35665" s="26"/>
      <c r="I35665" s="25"/>
      <c r="J35665" s="26"/>
      <c r="K35665" s="25"/>
      <c r="L35665" s="26"/>
      <c r="M35665" s="25"/>
      <c r="N35665" s="26"/>
      <c r="O35665" s="25"/>
      <c r="P35665" s="26"/>
      <c r="Q35665" s="25"/>
      <c r="R35665" s="26"/>
      <c r="S35665" s="25"/>
      <c r="T35665" s="26"/>
    </row>
    <row r="35813" spans="5:20" x14ac:dyDescent="0.25">
      <c r="E35813" s="25"/>
      <c r="F35813" s="26"/>
      <c r="G35813" s="25"/>
      <c r="H35813" s="26"/>
      <c r="I35813" s="25"/>
      <c r="J35813" s="26"/>
      <c r="K35813" s="25"/>
      <c r="L35813" s="26"/>
      <c r="M35813" s="25"/>
      <c r="N35813" s="26"/>
      <c r="O35813" s="25"/>
      <c r="P35813" s="26"/>
      <c r="Q35813" s="25"/>
      <c r="R35813" s="26"/>
      <c r="S35813" s="25"/>
      <c r="T35813" s="26"/>
    </row>
    <row r="35961" spans="5:20" x14ac:dyDescent="0.25">
      <c r="E35961" s="25"/>
      <c r="F35961" s="26"/>
      <c r="G35961" s="25"/>
      <c r="H35961" s="26"/>
      <c r="I35961" s="25"/>
      <c r="J35961" s="26"/>
      <c r="K35961" s="25"/>
      <c r="L35961" s="26"/>
      <c r="M35961" s="25"/>
      <c r="N35961" s="26"/>
      <c r="O35961" s="25"/>
      <c r="P35961" s="26"/>
      <c r="Q35961" s="25"/>
      <c r="R35961" s="26"/>
      <c r="S35961" s="25"/>
      <c r="T35961" s="26"/>
    </row>
    <row r="36109" spans="5:20" x14ac:dyDescent="0.25">
      <c r="E36109" s="25"/>
      <c r="F36109" s="26"/>
      <c r="G36109" s="25"/>
      <c r="H36109" s="26"/>
      <c r="I36109" s="25"/>
      <c r="J36109" s="26"/>
      <c r="K36109" s="25"/>
      <c r="L36109" s="26"/>
      <c r="M36109" s="25"/>
      <c r="N36109" s="26"/>
      <c r="O36109" s="25"/>
      <c r="P36109" s="26"/>
      <c r="Q36109" s="25"/>
      <c r="R36109" s="26"/>
      <c r="S36109" s="25"/>
      <c r="T36109" s="26"/>
    </row>
    <row r="36257" spans="5:20" x14ac:dyDescent="0.25">
      <c r="E36257" s="25"/>
      <c r="F36257" s="26"/>
      <c r="G36257" s="25"/>
      <c r="H36257" s="26"/>
      <c r="I36257" s="25"/>
      <c r="J36257" s="26"/>
      <c r="K36257" s="25"/>
      <c r="L36257" s="26"/>
      <c r="M36257" s="25"/>
      <c r="N36257" s="26"/>
      <c r="O36257" s="25"/>
      <c r="P36257" s="26"/>
      <c r="Q36257" s="25"/>
      <c r="R36257" s="26"/>
      <c r="S36257" s="25"/>
      <c r="T36257" s="26"/>
    </row>
    <row r="36405" spans="5:20" x14ac:dyDescent="0.25">
      <c r="E36405" s="25"/>
      <c r="F36405" s="26"/>
      <c r="G36405" s="25"/>
      <c r="H36405" s="26"/>
      <c r="I36405" s="25"/>
      <c r="J36405" s="26"/>
      <c r="K36405" s="25"/>
      <c r="L36405" s="26"/>
      <c r="M36405" s="25"/>
      <c r="N36405" s="26"/>
      <c r="O36405" s="25"/>
      <c r="P36405" s="26"/>
      <c r="Q36405" s="25"/>
      <c r="R36405" s="26"/>
      <c r="S36405" s="25"/>
      <c r="T36405" s="26"/>
    </row>
    <row r="36553" spans="5:20" x14ac:dyDescent="0.25">
      <c r="E36553" s="25"/>
      <c r="F36553" s="26"/>
      <c r="G36553" s="25"/>
      <c r="H36553" s="26"/>
      <c r="I36553" s="25"/>
      <c r="J36553" s="26"/>
      <c r="K36553" s="25"/>
      <c r="L36553" s="26"/>
      <c r="M36553" s="25"/>
      <c r="N36553" s="26"/>
      <c r="O36553" s="25"/>
      <c r="P36553" s="26"/>
      <c r="Q36553" s="25"/>
      <c r="R36553" s="26"/>
      <c r="S36553" s="25"/>
      <c r="T36553" s="26"/>
    </row>
    <row r="36701" spans="5:20" x14ac:dyDescent="0.25">
      <c r="E36701" s="25"/>
      <c r="F36701" s="26"/>
      <c r="G36701" s="25"/>
      <c r="H36701" s="26"/>
      <c r="I36701" s="25"/>
      <c r="J36701" s="26"/>
      <c r="K36701" s="25"/>
      <c r="L36701" s="26"/>
      <c r="M36701" s="25"/>
      <c r="N36701" s="26"/>
      <c r="O36701" s="25"/>
      <c r="P36701" s="26"/>
      <c r="Q36701" s="25"/>
      <c r="R36701" s="26"/>
      <c r="S36701" s="25"/>
      <c r="T36701" s="26"/>
    </row>
    <row r="36849" spans="5:20" x14ac:dyDescent="0.25">
      <c r="E36849" s="25"/>
      <c r="F36849" s="26"/>
      <c r="G36849" s="25"/>
      <c r="H36849" s="26"/>
      <c r="I36849" s="25"/>
      <c r="J36849" s="26"/>
      <c r="K36849" s="25"/>
      <c r="L36849" s="26"/>
      <c r="M36849" s="25"/>
      <c r="N36849" s="26"/>
      <c r="O36849" s="25"/>
      <c r="P36849" s="26"/>
      <c r="Q36849" s="25"/>
      <c r="R36849" s="26"/>
      <c r="S36849" s="25"/>
      <c r="T36849" s="26"/>
    </row>
    <row r="36997" spans="5:20" x14ac:dyDescent="0.25">
      <c r="E36997" s="25"/>
      <c r="F36997" s="26"/>
      <c r="G36997" s="25"/>
      <c r="H36997" s="26"/>
      <c r="I36997" s="25"/>
      <c r="J36997" s="26"/>
      <c r="K36997" s="25"/>
      <c r="L36997" s="26"/>
      <c r="M36997" s="25"/>
      <c r="N36997" s="26"/>
      <c r="O36997" s="25"/>
      <c r="P36997" s="26"/>
      <c r="Q36997" s="25"/>
      <c r="R36997" s="26"/>
      <c r="S36997" s="25"/>
      <c r="T36997" s="26"/>
    </row>
    <row r="37145" spans="5:20" x14ac:dyDescent="0.25">
      <c r="E37145" s="25"/>
      <c r="F37145" s="26"/>
      <c r="G37145" s="25"/>
      <c r="H37145" s="26"/>
      <c r="I37145" s="25"/>
      <c r="J37145" s="26"/>
      <c r="K37145" s="25"/>
      <c r="L37145" s="26"/>
      <c r="M37145" s="25"/>
      <c r="N37145" s="26"/>
      <c r="O37145" s="25"/>
      <c r="P37145" s="26"/>
      <c r="Q37145" s="25"/>
      <c r="R37145" s="26"/>
      <c r="S37145" s="25"/>
      <c r="T37145" s="26"/>
    </row>
    <row r="37293" spans="5:20" x14ac:dyDescent="0.25">
      <c r="E37293" s="25"/>
      <c r="F37293" s="26"/>
      <c r="G37293" s="25"/>
      <c r="H37293" s="26"/>
      <c r="I37293" s="25"/>
      <c r="J37293" s="26"/>
      <c r="K37293" s="25"/>
      <c r="L37293" s="26"/>
      <c r="M37293" s="25"/>
      <c r="N37293" s="26"/>
      <c r="O37293" s="25"/>
      <c r="P37293" s="26"/>
      <c r="Q37293" s="25"/>
      <c r="R37293" s="26"/>
      <c r="S37293" s="25"/>
      <c r="T37293" s="26"/>
    </row>
    <row r="37441" spans="5:20" x14ac:dyDescent="0.25">
      <c r="E37441" s="25"/>
      <c r="F37441" s="26"/>
      <c r="G37441" s="25"/>
      <c r="H37441" s="26"/>
      <c r="I37441" s="25"/>
      <c r="J37441" s="26"/>
      <c r="K37441" s="25"/>
      <c r="L37441" s="26"/>
      <c r="M37441" s="25"/>
      <c r="N37441" s="26"/>
      <c r="O37441" s="25"/>
      <c r="P37441" s="26"/>
      <c r="Q37441" s="25"/>
      <c r="R37441" s="26"/>
      <c r="S37441" s="25"/>
      <c r="T37441" s="26"/>
    </row>
    <row r="37589" spans="5:20" x14ac:dyDescent="0.25">
      <c r="E37589" s="25"/>
      <c r="F37589" s="26"/>
      <c r="G37589" s="25"/>
      <c r="H37589" s="26"/>
      <c r="I37589" s="25"/>
      <c r="J37589" s="26"/>
      <c r="K37589" s="25"/>
      <c r="L37589" s="26"/>
      <c r="M37589" s="25"/>
      <c r="N37589" s="26"/>
      <c r="O37589" s="25"/>
      <c r="P37589" s="26"/>
      <c r="Q37589" s="25"/>
      <c r="R37589" s="26"/>
      <c r="S37589" s="25"/>
      <c r="T37589" s="26"/>
    </row>
    <row r="37737" spans="5:20" x14ac:dyDescent="0.25">
      <c r="E37737" s="25"/>
      <c r="F37737" s="26"/>
      <c r="G37737" s="25"/>
      <c r="H37737" s="26"/>
      <c r="I37737" s="25"/>
      <c r="J37737" s="26"/>
      <c r="K37737" s="25"/>
      <c r="L37737" s="26"/>
      <c r="M37737" s="25"/>
      <c r="N37737" s="26"/>
      <c r="O37737" s="25"/>
      <c r="P37737" s="26"/>
      <c r="Q37737" s="25"/>
      <c r="R37737" s="26"/>
      <c r="S37737" s="25"/>
      <c r="T37737" s="26"/>
    </row>
    <row r="37885" spans="5:20" x14ac:dyDescent="0.25">
      <c r="E37885" s="25"/>
      <c r="F37885" s="26"/>
      <c r="G37885" s="25"/>
      <c r="H37885" s="26"/>
      <c r="I37885" s="25"/>
      <c r="J37885" s="26"/>
      <c r="K37885" s="25"/>
      <c r="L37885" s="26"/>
      <c r="M37885" s="25"/>
      <c r="N37885" s="26"/>
      <c r="O37885" s="25"/>
      <c r="P37885" s="26"/>
      <c r="Q37885" s="25"/>
      <c r="R37885" s="26"/>
      <c r="S37885" s="25"/>
      <c r="T37885" s="26"/>
    </row>
    <row r="38033" spans="5:20" x14ac:dyDescent="0.25">
      <c r="E38033" s="25"/>
      <c r="F38033" s="26"/>
      <c r="G38033" s="25"/>
      <c r="H38033" s="26"/>
      <c r="I38033" s="25"/>
      <c r="J38033" s="26"/>
      <c r="K38033" s="25"/>
      <c r="L38033" s="26"/>
      <c r="M38033" s="25"/>
      <c r="N38033" s="26"/>
      <c r="O38033" s="25"/>
      <c r="P38033" s="26"/>
      <c r="Q38033" s="25"/>
      <c r="R38033" s="26"/>
      <c r="S38033" s="25"/>
      <c r="T38033" s="26"/>
    </row>
    <row r="38181" spans="5:20" x14ac:dyDescent="0.25">
      <c r="E38181" s="25"/>
      <c r="F38181" s="26"/>
      <c r="G38181" s="25"/>
      <c r="H38181" s="26"/>
      <c r="I38181" s="25"/>
      <c r="J38181" s="26"/>
      <c r="K38181" s="25"/>
      <c r="L38181" s="26"/>
      <c r="M38181" s="25"/>
      <c r="N38181" s="26"/>
      <c r="O38181" s="25"/>
      <c r="P38181" s="26"/>
      <c r="Q38181" s="25"/>
      <c r="R38181" s="26"/>
      <c r="S38181" s="25"/>
      <c r="T38181" s="26"/>
    </row>
    <row r="38329" spans="5:20" x14ac:dyDescent="0.25">
      <c r="E38329" s="25"/>
      <c r="F38329" s="26"/>
      <c r="G38329" s="25"/>
      <c r="H38329" s="26"/>
      <c r="I38329" s="25"/>
      <c r="J38329" s="26"/>
      <c r="K38329" s="25"/>
      <c r="L38329" s="26"/>
      <c r="M38329" s="25"/>
      <c r="N38329" s="26"/>
      <c r="O38329" s="25"/>
      <c r="P38329" s="26"/>
      <c r="Q38329" s="25"/>
      <c r="R38329" s="26"/>
      <c r="S38329" s="25"/>
      <c r="T38329" s="26"/>
    </row>
    <row r="38477" spans="5:20" x14ac:dyDescent="0.25">
      <c r="E38477" s="25"/>
      <c r="F38477" s="26"/>
      <c r="G38477" s="25"/>
      <c r="H38477" s="26"/>
      <c r="I38477" s="25"/>
      <c r="J38477" s="26"/>
      <c r="K38477" s="25"/>
      <c r="L38477" s="26"/>
      <c r="M38477" s="25"/>
      <c r="N38477" s="26"/>
      <c r="O38477" s="25"/>
      <c r="P38477" s="26"/>
      <c r="Q38477" s="25"/>
      <c r="R38477" s="26"/>
      <c r="S38477" s="25"/>
      <c r="T38477" s="26"/>
    </row>
    <row r="38625" spans="5:20" x14ac:dyDescent="0.25">
      <c r="E38625" s="25"/>
      <c r="F38625" s="26"/>
      <c r="G38625" s="25"/>
      <c r="H38625" s="26"/>
      <c r="I38625" s="25"/>
      <c r="J38625" s="26"/>
      <c r="K38625" s="25"/>
      <c r="L38625" s="26"/>
      <c r="M38625" s="25"/>
      <c r="N38625" s="26"/>
      <c r="O38625" s="25"/>
      <c r="P38625" s="26"/>
      <c r="Q38625" s="25"/>
      <c r="R38625" s="26"/>
      <c r="S38625" s="25"/>
      <c r="T38625" s="26"/>
    </row>
    <row r="38773" spans="5:20" x14ac:dyDescent="0.25">
      <c r="E38773" s="25"/>
      <c r="F38773" s="26"/>
      <c r="G38773" s="25"/>
      <c r="H38773" s="26"/>
      <c r="I38773" s="25"/>
      <c r="J38773" s="26"/>
      <c r="K38773" s="25"/>
      <c r="L38773" s="26"/>
      <c r="M38773" s="25"/>
      <c r="N38773" s="26"/>
      <c r="O38773" s="25"/>
      <c r="P38773" s="26"/>
      <c r="Q38773" s="25"/>
      <c r="R38773" s="26"/>
      <c r="S38773" s="25"/>
      <c r="T38773" s="26"/>
    </row>
    <row r="38921" spans="5:20" x14ac:dyDescent="0.25">
      <c r="E38921" s="25"/>
      <c r="F38921" s="26"/>
      <c r="G38921" s="25"/>
      <c r="H38921" s="26"/>
      <c r="I38921" s="25"/>
      <c r="J38921" s="26"/>
      <c r="K38921" s="25"/>
      <c r="L38921" s="26"/>
      <c r="M38921" s="25"/>
      <c r="N38921" s="26"/>
      <c r="O38921" s="25"/>
      <c r="P38921" s="26"/>
      <c r="Q38921" s="25"/>
      <c r="R38921" s="26"/>
      <c r="S38921" s="25"/>
      <c r="T38921" s="26"/>
    </row>
    <row r="39069" spans="5:20" x14ac:dyDescent="0.25">
      <c r="E39069" s="25"/>
      <c r="F39069" s="26"/>
      <c r="G39069" s="25"/>
      <c r="H39069" s="26"/>
      <c r="I39069" s="25"/>
      <c r="J39069" s="26"/>
      <c r="K39069" s="25"/>
      <c r="L39069" s="26"/>
      <c r="M39069" s="25"/>
      <c r="N39069" s="26"/>
      <c r="O39069" s="25"/>
      <c r="P39069" s="26"/>
      <c r="Q39069" s="25"/>
      <c r="R39069" s="26"/>
      <c r="S39069" s="25"/>
      <c r="T39069" s="26"/>
    </row>
    <row r="39217" spans="5:20" x14ac:dyDescent="0.25">
      <c r="E39217" s="25"/>
      <c r="F39217" s="26"/>
      <c r="G39217" s="25"/>
      <c r="H39217" s="26"/>
      <c r="I39217" s="25"/>
      <c r="J39217" s="26"/>
      <c r="K39217" s="25"/>
      <c r="L39217" s="26"/>
      <c r="M39217" s="25"/>
      <c r="N39217" s="26"/>
      <c r="O39217" s="25"/>
      <c r="P39217" s="26"/>
      <c r="Q39217" s="25"/>
      <c r="R39217" s="26"/>
      <c r="S39217" s="25"/>
      <c r="T39217" s="26"/>
    </row>
    <row r="39365" spans="5:20" x14ac:dyDescent="0.25">
      <c r="E39365" s="25"/>
      <c r="F39365" s="26"/>
      <c r="G39365" s="25"/>
      <c r="H39365" s="26"/>
      <c r="I39365" s="25"/>
      <c r="J39365" s="26"/>
      <c r="K39365" s="25"/>
      <c r="L39365" s="26"/>
      <c r="M39365" s="25"/>
      <c r="N39365" s="26"/>
      <c r="O39365" s="25"/>
      <c r="P39365" s="26"/>
      <c r="Q39365" s="25"/>
      <c r="R39365" s="26"/>
      <c r="S39365" s="25"/>
      <c r="T39365" s="26"/>
    </row>
    <row r="39513" spans="5:20" x14ac:dyDescent="0.25">
      <c r="E39513" s="25"/>
      <c r="F39513" s="26"/>
      <c r="G39513" s="25"/>
      <c r="H39513" s="26"/>
      <c r="I39513" s="25"/>
      <c r="J39513" s="26"/>
      <c r="K39513" s="25"/>
      <c r="L39513" s="26"/>
      <c r="M39513" s="25"/>
      <c r="N39513" s="26"/>
      <c r="O39513" s="25"/>
      <c r="P39513" s="26"/>
      <c r="Q39513" s="25"/>
      <c r="R39513" s="26"/>
      <c r="S39513" s="25"/>
      <c r="T39513" s="26"/>
    </row>
    <row r="39661" spans="5:20" x14ac:dyDescent="0.25">
      <c r="E39661" s="25"/>
      <c r="F39661" s="26"/>
      <c r="G39661" s="25"/>
      <c r="H39661" s="26"/>
      <c r="I39661" s="25"/>
      <c r="J39661" s="26"/>
      <c r="K39661" s="25"/>
      <c r="L39661" s="26"/>
      <c r="M39661" s="25"/>
      <c r="N39661" s="26"/>
      <c r="O39661" s="25"/>
      <c r="P39661" s="26"/>
      <c r="Q39661" s="25"/>
      <c r="R39661" s="26"/>
      <c r="S39661" s="25"/>
      <c r="T39661" s="26"/>
    </row>
    <row r="39809" spans="5:20" x14ac:dyDescent="0.25">
      <c r="E39809" s="25"/>
      <c r="F39809" s="26"/>
      <c r="G39809" s="25"/>
      <c r="H39809" s="26"/>
      <c r="I39809" s="25"/>
      <c r="J39809" s="26"/>
      <c r="K39809" s="25"/>
      <c r="L39809" s="26"/>
      <c r="M39809" s="25"/>
      <c r="N39809" s="26"/>
      <c r="O39809" s="25"/>
      <c r="P39809" s="26"/>
      <c r="Q39809" s="25"/>
      <c r="R39809" s="26"/>
      <c r="S39809" s="25"/>
      <c r="T39809" s="26"/>
    </row>
    <row r="39957" spans="5:20" x14ac:dyDescent="0.25">
      <c r="E39957" s="25"/>
      <c r="F39957" s="26"/>
      <c r="G39957" s="25"/>
      <c r="H39957" s="26"/>
      <c r="I39957" s="25"/>
      <c r="J39957" s="26"/>
      <c r="K39957" s="25"/>
      <c r="L39957" s="26"/>
      <c r="M39957" s="25"/>
      <c r="N39957" s="26"/>
      <c r="O39957" s="25"/>
      <c r="P39957" s="26"/>
      <c r="Q39957" s="25"/>
      <c r="R39957" s="26"/>
      <c r="S39957" s="25"/>
      <c r="T39957" s="26"/>
    </row>
    <row r="40105" spans="5:20" x14ac:dyDescent="0.25">
      <c r="E40105" s="25"/>
      <c r="F40105" s="26"/>
      <c r="G40105" s="25"/>
      <c r="H40105" s="26"/>
      <c r="I40105" s="25"/>
      <c r="J40105" s="26"/>
      <c r="K40105" s="25"/>
      <c r="L40105" s="26"/>
      <c r="M40105" s="25"/>
      <c r="N40105" s="26"/>
      <c r="O40105" s="25"/>
      <c r="P40105" s="26"/>
      <c r="Q40105" s="25"/>
      <c r="R40105" s="26"/>
      <c r="S40105" s="25"/>
      <c r="T40105" s="26"/>
    </row>
    <row r="40253" spans="5:20" x14ac:dyDescent="0.25">
      <c r="E40253" s="25"/>
      <c r="F40253" s="26"/>
      <c r="G40253" s="25"/>
      <c r="H40253" s="26"/>
      <c r="I40253" s="25"/>
      <c r="J40253" s="26"/>
      <c r="K40253" s="25"/>
      <c r="L40253" s="26"/>
      <c r="M40253" s="25"/>
      <c r="N40253" s="26"/>
      <c r="O40253" s="25"/>
      <c r="P40253" s="26"/>
      <c r="Q40253" s="25"/>
      <c r="R40253" s="26"/>
      <c r="S40253" s="25"/>
      <c r="T40253" s="26"/>
    </row>
    <row r="40401" spans="5:20" x14ac:dyDescent="0.25">
      <c r="E40401" s="25"/>
      <c r="F40401" s="26"/>
      <c r="G40401" s="25"/>
      <c r="H40401" s="26"/>
      <c r="I40401" s="25"/>
      <c r="J40401" s="26"/>
      <c r="K40401" s="25"/>
      <c r="L40401" s="26"/>
      <c r="M40401" s="25"/>
      <c r="N40401" s="26"/>
      <c r="O40401" s="25"/>
      <c r="P40401" s="26"/>
      <c r="Q40401" s="25"/>
      <c r="R40401" s="26"/>
      <c r="S40401" s="25"/>
      <c r="T40401" s="26"/>
    </row>
    <row r="40549" spans="5:20" x14ac:dyDescent="0.25">
      <c r="E40549" s="25"/>
      <c r="F40549" s="26"/>
      <c r="G40549" s="25"/>
      <c r="H40549" s="26"/>
      <c r="I40549" s="25"/>
      <c r="J40549" s="26"/>
      <c r="K40549" s="25"/>
      <c r="L40549" s="26"/>
      <c r="M40549" s="25"/>
      <c r="N40549" s="26"/>
      <c r="O40549" s="25"/>
      <c r="P40549" s="26"/>
      <c r="Q40549" s="25"/>
      <c r="R40549" s="26"/>
      <c r="S40549" s="25"/>
      <c r="T40549" s="26"/>
    </row>
    <row r="40697" spans="5:20" x14ac:dyDescent="0.25">
      <c r="E40697" s="25"/>
      <c r="F40697" s="26"/>
      <c r="G40697" s="25"/>
      <c r="H40697" s="26"/>
      <c r="I40697" s="25"/>
      <c r="J40697" s="26"/>
      <c r="K40697" s="25"/>
      <c r="L40697" s="26"/>
      <c r="M40697" s="25"/>
      <c r="N40697" s="26"/>
      <c r="O40697" s="25"/>
      <c r="P40697" s="26"/>
      <c r="Q40697" s="25"/>
      <c r="R40697" s="26"/>
      <c r="S40697" s="25"/>
      <c r="T40697" s="26"/>
    </row>
    <row r="40845" spans="5:20" x14ac:dyDescent="0.25">
      <c r="E40845" s="25"/>
      <c r="F40845" s="26"/>
      <c r="G40845" s="25"/>
      <c r="H40845" s="26"/>
      <c r="I40845" s="25"/>
      <c r="J40845" s="26"/>
      <c r="K40845" s="25"/>
      <c r="L40845" s="26"/>
      <c r="M40845" s="25"/>
      <c r="N40845" s="26"/>
      <c r="O40845" s="25"/>
      <c r="P40845" s="26"/>
      <c r="Q40845" s="25"/>
      <c r="R40845" s="26"/>
      <c r="S40845" s="25"/>
      <c r="T40845" s="26"/>
    </row>
    <row r="40993" spans="5:20" x14ac:dyDescent="0.25">
      <c r="E40993" s="25"/>
      <c r="F40993" s="26"/>
      <c r="G40993" s="25"/>
      <c r="H40993" s="26"/>
      <c r="I40993" s="25"/>
      <c r="J40993" s="26"/>
      <c r="K40993" s="25"/>
      <c r="L40993" s="26"/>
      <c r="M40993" s="25"/>
      <c r="N40993" s="26"/>
      <c r="O40993" s="25"/>
      <c r="P40993" s="26"/>
      <c r="Q40993" s="25"/>
      <c r="R40993" s="26"/>
      <c r="S40993" s="25"/>
      <c r="T40993" s="26"/>
    </row>
    <row r="41141" spans="5:20" x14ac:dyDescent="0.25">
      <c r="E41141" s="25"/>
      <c r="F41141" s="26"/>
      <c r="G41141" s="25"/>
      <c r="H41141" s="26"/>
      <c r="I41141" s="25"/>
      <c r="J41141" s="26"/>
      <c r="K41141" s="25"/>
      <c r="L41141" s="26"/>
      <c r="M41141" s="25"/>
      <c r="N41141" s="26"/>
      <c r="O41141" s="25"/>
      <c r="P41141" s="26"/>
      <c r="Q41141" s="25"/>
      <c r="R41141" s="26"/>
      <c r="S41141" s="25"/>
      <c r="T41141" s="26"/>
    </row>
    <row r="41289" spans="5:20" x14ac:dyDescent="0.25">
      <c r="E41289" s="25"/>
      <c r="F41289" s="26"/>
      <c r="G41289" s="25"/>
      <c r="H41289" s="26"/>
      <c r="I41289" s="25"/>
      <c r="J41289" s="26"/>
      <c r="K41289" s="25"/>
      <c r="L41289" s="26"/>
      <c r="M41289" s="25"/>
      <c r="N41289" s="26"/>
      <c r="O41289" s="25"/>
      <c r="P41289" s="26"/>
      <c r="Q41289" s="25"/>
      <c r="R41289" s="26"/>
      <c r="S41289" s="25"/>
      <c r="T41289" s="26"/>
    </row>
    <row r="41437" spans="5:20" x14ac:dyDescent="0.25">
      <c r="E41437" s="25"/>
      <c r="F41437" s="26"/>
      <c r="G41437" s="25"/>
      <c r="H41437" s="26"/>
      <c r="I41437" s="25"/>
      <c r="J41437" s="26"/>
      <c r="K41437" s="25"/>
      <c r="L41437" s="26"/>
      <c r="M41437" s="25"/>
      <c r="N41437" s="26"/>
      <c r="O41437" s="25"/>
      <c r="P41437" s="26"/>
      <c r="Q41437" s="25"/>
      <c r="R41437" s="26"/>
      <c r="S41437" s="25"/>
      <c r="T41437" s="26"/>
    </row>
    <row r="41585" spans="5:20" x14ac:dyDescent="0.25">
      <c r="E41585" s="25"/>
      <c r="F41585" s="26"/>
      <c r="G41585" s="25"/>
      <c r="H41585" s="26"/>
      <c r="I41585" s="25"/>
      <c r="J41585" s="26"/>
      <c r="K41585" s="25"/>
      <c r="L41585" s="26"/>
      <c r="M41585" s="25"/>
      <c r="N41585" s="26"/>
      <c r="O41585" s="25"/>
      <c r="P41585" s="26"/>
      <c r="Q41585" s="25"/>
      <c r="R41585" s="26"/>
      <c r="S41585" s="25"/>
      <c r="T41585" s="26"/>
    </row>
    <row r="41733" spans="5:20" x14ac:dyDescent="0.25">
      <c r="E41733" s="25"/>
      <c r="F41733" s="26"/>
      <c r="G41733" s="25"/>
      <c r="H41733" s="26"/>
      <c r="I41733" s="25"/>
      <c r="J41733" s="26"/>
      <c r="K41733" s="25"/>
      <c r="L41733" s="26"/>
      <c r="M41733" s="25"/>
      <c r="N41733" s="26"/>
      <c r="O41733" s="25"/>
      <c r="P41733" s="26"/>
      <c r="Q41733" s="25"/>
      <c r="R41733" s="26"/>
      <c r="S41733" s="25"/>
      <c r="T41733" s="26"/>
    </row>
    <row r="41881" spans="5:20" x14ac:dyDescent="0.25">
      <c r="E41881" s="25"/>
      <c r="F41881" s="26"/>
      <c r="G41881" s="25"/>
      <c r="H41881" s="26"/>
      <c r="I41881" s="25"/>
      <c r="J41881" s="26"/>
      <c r="K41881" s="25"/>
      <c r="L41881" s="26"/>
      <c r="M41881" s="25"/>
      <c r="N41881" s="26"/>
      <c r="O41881" s="25"/>
      <c r="P41881" s="26"/>
      <c r="Q41881" s="25"/>
      <c r="R41881" s="26"/>
      <c r="S41881" s="25"/>
      <c r="T41881" s="26"/>
    </row>
    <row r="42029" spans="5:20" x14ac:dyDescent="0.25">
      <c r="E42029" s="25"/>
      <c r="F42029" s="26"/>
      <c r="G42029" s="25"/>
      <c r="H42029" s="26"/>
      <c r="I42029" s="25"/>
      <c r="J42029" s="26"/>
      <c r="K42029" s="25"/>
      <c r="L42029" s="26"/>
      <c r="M42029" s="25"/>
      <c r="N42029" s="26"/>
      <c r="O42029" s="25"/>
      <c r="P42029" s="26"/>
      <c r="Q42029" s="25"/>
      <c r="R42029" s="26"/>
      <c r="S42029" s="25"/>
      <c r="T42029" s="26"/>
    </row>
    <row r="42177" spans="5:20" x14ac:dyDescent="0.25">
      <c r="E42177" s="25"/>
      <c r="F42177" s="26"/>
      <c r="G42177" s="25"/>
      <c r="H42177" s="26"/>
      <c r="I42177" s="25"/>
      <c r="J42177" s="26"/>
      <c r="K42177" s="25"/>
      <c r="L42177" s="26"/>
      <c r="M42177" s="25"/>
      <c r="N42177" s="26"/>
      <c r="O42177" s="25"/>
      <c r="P42177" s="26"/>
      <c r="Q42177" s="25"/>
      <c r="R42177" s="26"/>
      <c r="S42177" s="25"/>
      <c r="T42177" s="26"/>
    </row>
    <row r="42325" spans="5:20" x14ac:dyDescent="0.25">
      <c r="E42325" s="25"/>
      <c r="F42325" s="26"/>
      <c r="G42325" s="25"/>
      <c r="H42325" s="26"/>
      <c r="I42325" s="25"/>
      <c r="J42325" s="26"/>
      <c r="K42325" s="25"/>
      <c r="L42325" s="26"/>
      <c r="M42325" s="25"/>
      <c r="N42325" s="26"/>
      <c r="O42325" s="25"/>
      <c r="P42325" s="26"/>
      <c r="Q42325" s="25"/>
      <c r="R42325" s="26"/>
      <c r="S42325" s="25"/>
      <c r="T42325" s="26"/>
    </row>
    <row r="42473" spans="5:20" x14ac:dyDescent="0.25">
      <c r="E42473" s="25"/>
      <c r="F42473" s="26"/>
      <c r="G42473" s="25"/>
      <c r="H42473" s="26"/>
      <c r="I42473" s="25"/>
      <c r="J42473" s="26"/>
      <c r="K42473" s="25"/>
      <c r="L42473" s="26"/>
      <c r="M42473" s="25"/>
      <c r="N42473" s="26"/>
      <c r="O42473" s="25"/>
      <c r="P42473" s="26"/>
      <c r="Q42473" s="25"/>
      <c r="R42473" s="26"/>
      <c r="S42473" s="25"/>
      <c r="T42473" s="26"/>
    </row>
    <row r="42621" spans="5:20" x14ac:dyDescent="0.25">
      <c r="E42621" s="25"/>
      <c r="F42621" s="26"/>
      <c r="G42621" s="25"/>
      <c r="H42621" s="26"/>
      <c r="I42621" s="25"/>
      <c r="J42621" s="26"/>
      <c r="K42621" s="25"/>
      <c r="L42621" s="26"/>
      <c r="M42621" s="25"/>
      <c r="N42621" s="26"/>
      <c r="O42621" s="25"/>
      <c r="P42621" s="26"/>
      <c r="Q42621" s="25"/>
      <c r="R42621" s="26"/>
      <c r="S42621" s="25"/>
      <c r="T42621" s="26"/>
    </row>
    <row r="42769" spans="5:20" x14ac:dyDescent="0.25">
      <c r="E42769" s="25"/>
      <c r="F42769" s="26"/>
      <c r="G42769" s="25"/>
      <c r="H42769" s="26"/>
      <c r="I42769" s="25"/>
      <c r="J42769" s="26"/>
      <c r="K42769" s="25"/>
      <c r="L42769" s="26"/>
      <c r="M42769" s="25"/>
      <c r="N42769" s="26"/>
      <c r="O42769" s="25"/>
      <c r="P42769" s="26"/>
      <c r="Q42769" s="25"/>
      <c r="R42769" s="26"/>
      <c r="S42769" s="25"/>
      <c r="T42769" s="26"/>
    </row>
    <row r="42917" spans="5:20" x14ac:dyDescent="0.25">
      <c r="E42917" s="25"/>
      <c r="F42917" s="26"/>
      <c r="G42917" s="25"/>
      <c r="H42917" s="26"/>
      <c r="I42917" s="25"/>
      <c r="J42917" s="26"/>
      <c r="K42917" s="25"/>
      <c r="L42917" s="26"/>
      <c r="M42917" s="25"/>
      <c r="N42917" s="26"/>
      <c r="O42917" s="25"/>
      <c r="P42917" s="26"/>
      <c r="Q42917" s="25"/>
      <c r="R42917" s="26"/>
      <c r="S42917" s="25"/>
      <c r="T42917" s="26"/>
    </row>
    <row r="43065" spans="5:20" x14ac:dyDescent="0.25">
      <c r="E43065" s="25"/>
      <c r="F43065" s="26"/>
      <c r="G43065" s="25"/>
      <c r="H43065" s="26"/>
      <c r="I43065" s="25"/>
      <c r="J43065" s="26"/>
      <c r="K43065" s="25"/>
      <c r="L43065" s="26"/>
      <c r="M43065" s="25"/>
      <c r="N43065" s="26"/>
      <c r="O43065" s="25"/>
      <c r="P43065" s="26"/>
      <c r="Q43065" s="25"/>
      <c r="R43065" s="26"/>
      <c r="S43065" s="25"/>
      <c r="T43065" s="26"/>
    </row>
    <row r="43213" spans="5:20" x14ac:dyDescent="0.25">
      <c r="E43213" s="25"/>
      <c r="F43213" s="26"/>
      <c r="G43213" s="25"/>
      <c r="H43213" s="26"/>
      <c r="I43213" s="25"/>
      <c r="J43213" s="26"/>
      <c r="K43213" s="25"/>
      <c r="L43213" s="26"/>
      <c r="M43213" s="25"/>
      <c r="N43213" s="26"/>
      <c r="O43213" s="25"/>
      <c r="P43213" s="26"/>
      <c r="Q43213" s="25"/>
      <c r="R43213" s="26"/>
      <c r="S43213" s="25"/>
      <c r="T43213" s="26"/>
    </row>
    <row r="43361" spans="5:20" x14ac:dyDescent="0.25">
      <c r="E43361" s="25"/>
      <c r="F43361" s="26"/>
      <c r="G43361" s="25"/>
      <c r="H43361" s="26"/>
      <c r="I43361" s="25"/>
      <c r="J43361" s="26"/>
      <c r="K43361" s="25"/>
      <c r="L43361" s="26"/>
      <c r="M43361" s="25"/>
      <c r="N43361" s="26"/>
      <c r="O43361" s="25"/>
      <c r="P43361" s="26"/>
      <c r="Q43361" s="25"/>
      <c r="R43361" s="26"/>
      <c r="S43361" s="25"/>
      <c r="T43361" s="26"/>
    </row>
    <row r="43509" spans="5:20" x14ac:dyDescent="0.25">
      <c r="E43509" s="25"/>
      <c r="F43509" s="26"/>
      <c r="G43509" s="25"/>
      <c r="H43509" s="26"/>
      <c r="I43509" s="25"/>
      <c r="J43509" s="26"/>
      <c r="K43509" s="25"/>
      <c r="L43509" s="26"/>
      <c r="M43509" s="25"/>
      <c r="N43509" s="26"/>
      <c r="O43509" s="25"/>
      <c r="P43509" s="26"/>
      <c r="Q43509" s="25"/>
      <c r="R43509" s="26"/>
      <c r="S43509" s="25"/>
      <c r="T43509" s="26"/>
    </row>
    <row r="43657" spans="5:20" x14ac:dyDescent="0.25">
      <c r="E43657" s="25"/>
      <c r="F43657" s="26"/>
      <c r="G43657" s="25"/>
      <c r="H43657" s="26"/>
      <c r="I43657" s="25"/>
      <c r="J43657" s="26"/>
      <c r="K43657" s="25"/>
      <c r="L43657" s="26"/>
      <c r="M43657" s="25"/>
      <c r="N43657" s="26"/>
      <c r="O43657" s="25"/>
      <c r="P43657" s="26"/>
      <c r="Q43657" s="25"/>
      <c r="R43657" s="26"/>
      <c r="S43657" s="25"/>
      <c r="T43657" s="26"/>
    </row>
    <row r="43805" spans="5:20" x14ac:dyDescent="0.25">
      <c r="E43805" s="25"/>
      <c r="F43805" s="26"/>
      <c r="G43805" s="25"/>
      <c r="H43805" s="26"/>
      <c r="I43805" s="25"/>
      <c r="J43805" s="26"/>
      <c r="K43805" s="25"/>
      <c r="L43805" s="26"/>
      <c r="M43805" s="25"/>
      <c r="N43805" s="26"/>
      <c r="O43805" s="25"/>
      <c r="P43805" s="26"/>
      <c r="Q43805" s="25"/>
      <c r="R43805" s="26"/>
      <c r="S43805" s="25"/>
      <c r="T43805" s="26"/>
    </row>
    <row r="43953" spans="5:20" x14ac:dyDescent="0.25">
      <c r="E43953" s="25"/>
      <c r="F43953" s="26"/>
      <c r="G43953" s="25"/>
      <c r="H43953" s="26"/>
      <c r="I43953" s="25"/>
      <c r="J43953" s="26"/>
      <c r="K43953" s="25"/>
      <c r="L43953" s="26"/>
      <c r="M43953" s="25"/>
      <c r="N43953" s="26"/>
      <c r="O43953" s="25"/>
      <c r="P43953" s="26"/>
      <c r="Q43953" s="25"/>
      <c r="R43953" s="26"/>
      <c r="S43953" s="25"/>
      <c r="T43953" s="26"/>
    </row>
    <row r="44101" spans="5:20" x14ac:dyDescent="0.25">
      <c r="E44101" s="25"/>
      <c r="F44101" s="26"/>
      <c r="G44101" s="25"/>
      <c r="H44101" s="26"/>
      <c r="I44101" s="25"/>
      <c r="J44101" s="26"/>
      <c r="K44101" s="25"/>
      <c r="L44101" s="26"/>
      <c r="M44101" s="25"/>
      <c r="N44101" s="26"/>
      <c r="O44101" s="25"/>
      <c r="P44101" s="26"/>
      <c r="Q44101" s="25"/>
      <c r="R44101" s="26"/>
      <c r="S44101" s="25"/>
      <c r="T44101" s="26"/>
    </row>
    <row r="44249" spans="5:20" x14ac:dyDescent="0.25">
      <c r="E44249" s="25"/>
      <c r="F44249" s="26"/>
      <c r="G44249" s="25"/>
      <c r="H44249" s="26"/>
      <c r="I44249" s="25"/>
      <c r="J44249" s="26"/>
      <c r="K44249" s="25"/>
      <c r="L44249" s="26"/>
      <c r="M44249" s="25"/>
      <c r="N44249" s="26"/>
      <c r="O44249" s="25"/>
      <c r="P44249" s="26"/>
      <c r="Q44249" s="25"/>
      <c r="R44249" s="26"/>
      <c r="S44249" s="25"/>
      <c r="T44249" s="26"/>
    </row>
    <row r="44397" spans="5:20" x14ac:dyDescent="0.25">
      <c r="E44397" s="25"/>
      <c r="F44397" s="26"/>
      <c r="G44397" s="25"/>
      <c r="H44397" s="26"/>
      <c r="I44397" s="25"/>
      <c r="J44397" s="26"/>
      <c r="K44397" s="25"/>
      <c r="L44397" s="26"/>
      <c r="M44397" s="25"/>
      <c r="N44397" s="26"/>
      <c r="O44397" s="25"/>
      <c r="P44397" s="26"/>
      <c r="Q44397" s="25"/>
      <c r="R44397" s="26"/>
      <c r="S44397" s="25"/>
      <c r="T44397" s="26"/>
    </row>
    <row r="44545" spans="5:20" x14ac:dyDescent="0.25">
      <c r="E44545" s="25"/>
      <c r="F44545" s="26"/>
      <c r="G44545" s="25"/>
      <c r="H44545" s="26"/>
      <c r="I44545" s="25"/>
      <c r="J44545" s="26"/>
      <c r="K44545" s="25"/>
      <c r="L44545" s="26"/>
      <c r="M44545" s="25"/>
      <c r="N44545" s="26"/>
      <c r="O44545" s="25"/>
      <c r="P44545" s="26"/>
      <c r="Q44545" s="25"/>
      <c r="R44545" s="26"/>
      <c r="S44545" s="25"/>
      <c r="T44545" s="26"/>
    </row>
    <row r="44693" spans="5:20" x14ac:dyDescent="0.25">
      <c r="E44693" s="25"/>
      <c r="F44693" s="26"/>
      <c r="G44693" s="25"/>
      <c r="H44693" s="26"/>
      <c r="I44693" s="25"/>
      <c r="J44693" s="26"/>
      <c r="K44693" s="25"/>
      <c r="L44693" s="26"/>
      <c r="M44693" s="25"/>
      <c r="N44693" s="26"/>
      <c r="O44693" s="25"/>
      <c r="P44693" s="26"/>
      <c r="Q44693" s="25"/>
      <c r="R44693" s="26"/>
      <c r="S44693" s="25"/>
      <c r="T44693" s="26"/>
    </row>
    <row r="44841" spans="5:20" x14ac:dyDescent="0.25">
      <c r="E44841" s="25"/>
      <c r="F44841" s="26"/>
      <c r="G44841" s="25"/>
      <c r="H44841" s="26"/>
      <c r="I44841" s="25"/>
      <c r="J44841" s="26"/>
      <c r="K44841" s="25"/>
      <c r="L44841" s="26"/>
      <c r="M44841" s="25"/>
      <c r="N44841" s="26"/>
      <c r="O44841" s="25"/>
      <c r="P44841" s="26"/>
      <c r="Q44841" s="25"/>
      <c r="R44841" s="26"/>
      <c r="S44841" s="25"/>
      <c r="T44841" s="26"/>
    </row>
    <row r="44989" spans="5:20" x14ac:dyDescent="0.25">
      <c r="E44989" s="25"/>
      <c r="F44989" s="26"/>
      <c r="G44989" s="25"/>
      <c r="H44989" s="26"/>
      <c r="I44989" s="25"/>
      <c r="J44989" s="26"/>
      <c r="K44989" s="25"/>
      <c r="L44989" s="26"/>
      <c r="M44989" s="25"/>
      <c r="N44989" s="26"/>
      <c r="O44989" s="25"/>
      <c r="P44989" s="26"/>
      <c r="Q44989" s="25"/>
      <c r="R44989" s="26"/>
      <c r="S44989" s="25"/>
      <c r="T44989" s="26"/>
    </row>
    <row r="45137" spans="5:20" x14ac:dyDescent="0.25">
      <c r="E45137" s="25"/>
      <c r="F45137" s="26"/>
      <c r="G45137" s="25"/>
      <c r="H45137" s="26"/>
      <c r="I45137" s="25"/>
      <c r="J45137" s="26"/>
      <c r="K45137" s="25"/>
      <c r="L45137" s="26"/>
      <c r="M45137" s="25"/>
      <c r="N45137" s="26"/>
      <c r="O45137" s="25"/>
      <c r="P45137" s="26"/>
      <c r="Q45137" s="25"/>
      <c r="R45137" s="26"/>
      <c r="S45137" s="25"/>
      <c r="T45137" s="26"/>
    </row>
    <row r="45285" spans="5:20" x14ac:dyDescent="0.25">
      <c r="E45285" s="25"/>
      <c r="F45285" s="26"/>
      <c r="G45285" s="25"/>
      <c r="H45285" s="26"/>
      <c r="I45285" s="25"/>
      <c r="J45285" s="26"/>
      <c r="K45285" s="25"/>
      <c r="L45285" s="26"/>
      <c r="M45285" s="25"/>
      <c r="N45285" s="26"/>
      <c r="O45285" s="25"/>
      <c r="P45285" s="26"/>
      <c r="Q45285" s="25"/>
      <c r="R45285" s="26"/>
      <c r="S45285" s="25"/>
      <c r="T45285" s="26"/>
    </row>
    <row r="45433" spans="5:20" x14ac:dyDescent="0.25">
      <c r="E45433" s="25"/>
      <c r="F45433" s="26"/>
      <c r="G45433" s="25"/>
      <c r="H45433" s="26"/>
      <c r="I45433" s="25"/>
      <c r="J45433" s="26"/>
      <c r="K45433" s="25"/>
      <c r="L45433" s="26"/>
      <c r="M45433" s="25"/>
      <c r="N45433" s="26"/>
      <c r="O45433" s="25"/>
      <c r="P45433" s="26"/>
      <c r="Q45433" s="25"/>
      <c r="R45433" s="26"/>
      <c r="S45433" s="25"/>
      <c r="T45433" s="26"/>
    </row>
    <row r="45581" spans="5:20" x14ac:dyDescent="0.25">
      <c r="E45581" s="25"/>
      <c r="F45581" s="26"/>
      <c r="G45581" s="25"/>
      <c r="H45581" s="26"/>
      <c r="I45581" s="25"/>
      <c r="J45581" s="26"/>
      <c r="K45581" s="25"/>
      <c r="L45581" s="26"/>
      <c r="M45581" s="25"/>
      <c r="N45581" s="26"/>
      <c r="O45581" s="25"/>
      <c r="P45581" s="26"/>
      <c r="Q45581" s="25"/>
      <c r="R45581" s="26"/>
      <c r="S45581" s="25"/>
      <c r="T45581" s="26"/>
    </row>
    <row r="45729" spans="5:20" x14ac:dyDescent="0.25">
      <c r="E45729" s="25"/>
      <c r="F45729" s="26"/>
      <c r="G45729" s="25"/>
      <c r="H45729" s="26"/>
      <c r="I45729" s="25"/>
      <c r="J45729" s="26"/>
      <c r="K45729" s="25"/>
      <c r="L45729" s="26"/>
      <c r="M45729" s="25"/>
      <c r="N45729" s="26"/>
      <c r="O45729" s="25"/>
      <c r="P45729" s="26"/>
      <c r="Q45729" s="25"/>
      <c r="R45729" s="26"/>
      <c r="S45729" s="25"/>
      <c r="T45729" s="26"/>
    </row>
    <row r="45877" spans="5:20" x14ac:dyDescent="0.25">
      <c r="E45877" s="25"/>
      <c r="F45877" s="26"/>
      <c r="G45877" s="25"/>
      <c r="H45877" s="26"/>
      <c r="I45877" s="25"/>
      <c r="J45877" s="26"/>
      <c r="K45877" s="25"/>
      <c r="L45877" s="26"/>
      <c r="M45877" s="25"/>
      <c r="N45877" s="26"/>
      <c r="O45877" s="25"/>
      <c r="P45877" s="26"/>
      <c r="Q45877" s="25"/>
      <c r="R45877" s="26"/>
      <c r="S45877" s="25"/>
      <c r="T45877" s="26"/>
    </row>
    <row r="46025" spans="5:20" x14ac:dyDescent="0.25">
      <c r="E46025" s="25"/>
      <c r="F46025" s="26"/>
      <c r="G46025" s="25"/>
      <c r="H46025" s="26"/>
      <c r="I46025" s="25"/>
      <c r="J46025" s="26"/>
      <c r="K46025" s="25"/>
      <c r="L46025" s="26"/>
      <c r="M46025" s="25"/>
      <c r="N46025" s="26"/>
      <c r="O46025" s="25"/>
      <c r="P46025" s="26"/>
      <c r="Q46025" s="25"/>
      <c r="R46025" s="26"/>
      <c r="S46025" s="25"/>
      <c r="T46025" s="26"/>
    </row>
    <row r="46173" spans="5:20" x14ac:dyDescent="0.25">
      <c r="E46173" s="25"/>
      <c r="F46173" s="26"/>
      <c r="G46173" s="25"/>
      <c r="H46173" s="26"/>
      <c r="I46173" s="25"/>
      <c r="J46173" s="26"/>
      <c r="K46173" s="25"/>
      <c r="L46173" s="26"/>
      <c r="M46173" s="25"/>
      <c r="N46173" s="26"/>
      <c r="O46173" s="25"/>
      <c r="P46173" s="26"/>
      <c r="Q46173" s="25"/>
      <c r="R46173" s="26"/>
      <c r="S46173" s="25"/>
      <c r="T46173" s="26"/>
    </row>
    <row r="46321" spans="5:20" x14ac:dyDescent="0.25">
      <c r="E46321" s="25"/>
      <c r="F46321" s="26"/>
      <c r="G46321" s="25"/>
      <c r="H46321" s="26"/>
      <c r="I46321" s="25"/>
      <c r="J46321" s="26"/>
      <c r="K46321" s="25"/>
      <c r="L46321" s="26"/>
      <c r="M46321" s="25"/>
      <c r="N46321" s="26"/>
      <c r="O46321" s="25"/>
      <c r="P46321" s="26"/>
      <c r="Q46321" s="25"/>
      <c r="R46321" s="26"/>
      <c r="S46321" s="25"/>
      <c r="T46321" s="26"/>
    </row>
    <row r="46469" spans="5:20" x14ac:dyDescent="0.25">
      <c r="E46469" s="25"/>
      <c r="F46469" s="26"/>
      <c r="G46469" s="25"/>
      <c r="H46469" s="26"/>
      <c r="I46469" s="25"/>
      <c r="J46469" s="26"/>
      <c r="K46469" s="25"/>
      <c r="L46469" s="26"/>
      <c r="M46469" s="25"/>
      <c r="N46469" s="26"/>
      <c r="O46469" s="25"/>
      <c r="P46469" s="26"/>
      <c r="Q46469" s="25"/>
      <c r="R46469" s="26"/>
      <c r="S46469" s="25"/>
      <c r="T46469" s="26"/>
    </row>
    <row r="46617" spans="5:20" x14ac:dyDescent="0.25">
      <c r="E46617" s="25"/>
      <c r="F46617" s="26"/>
      <c r="G46617" s="25"/>
      <c r="H46617" s="26"/>
      <c r="I46617" s="25"/>
      <c r="J46617" s="26"/>
      <c r="K46617" s="25"/>
      <c r="L46617" s="26"/>
      <c r="M46617" s="25"/>
      <c r="N46617" s="26"/>
      <c r="O46617" s="25"/>
      <c r="P46617" s="26"/>
      <c r="Q46617" s="25"/>
      <c r="R46617" s="26"/>
      <c r="S46617" s="25"/>
      <c r="T46617" s="26"/>
    </row>
    <row r="46765" spans="5:20" x14ac:dyDescent="0.25">
      <c r="E46765" s="25"/>
      <c r="F46765" s="26"/>
      <c r="G46765" s="25"/>
      <c r="H46765" s="26"/>
      <c r="I46765" s="25"/>
      <c r="J46765" s="26"/>
      <c r="K46765" s="25"/>
      <c r="L46765" s="26"/>
      <c r="M46765" s="25"/>
      <c r="N46765" s="26"/>
      <c r="O46765" s="25"/>
      <c r="P46765" s="26"/>
      <c r="Q46765" s="25"/>
      <c r="R46765" s="26"/>
      <c r="S46765" s="25"/>
      <c r="T46765" s="26"/>
    </row>
    <row r="46913" spans="5:20" x14ac:dyDescent="0.25">
      <c r="E46913" s="25"/>
      <c r="F46913" s="26"/>
      <c r="G46913" s="25"/>
      <c r="H46913" s="26"/>
      <c r="I46913" s="25"/>
      <c r="J46913" s="26"/>
      <c r="K46913" s="25"/>
      <c r="L46913" s="26"/>
      <c r="M46913" s="25"/>
      <c r="N46913" s="26"/>
      <c r="O46913" s="25"/>
      <c r="P46913" s="26"/>
      <c r="Q46913" s="25"/>
      <c r="R46913" s="26"/>
      <c r="S46913" s="25"/>
      <c r="T46913" s="26"/>
    </row>
    <row r="47061" spans="5:20" x14ac:dyDescent="0.25">
      <c r="E47061" s="25"/>
      <c r="F47061" s="26"/>
      <c r="G47061" s="25"/>
      <c r="H47061" s="26"/>
      <c r="I47061" s="25"/>
      <c r="J47061" s="26"/>
      <c r="K47061" s="25"/>
      <c r="L47061" s="26"/>
      <c r="M47061" s="25"/>
      <c r="N47061" s="26"/>
      <c r="O47061" s="25"/>
      <c r="P47061" s="26"/>
      <c r="Q47061" s="25"/>
      <c r="R47061" s="26"/>
      <c r="S47061" s="25"/>
      <c r="T47061" s="26"/>
    </row>
    <row r="47209" spans="5:20" x14ac:dyDescent="0.25">
      <c r="E47209" s="25"/>
      <c r="F47209" s="26"/>
      <c r="G47209" s="25"/>
      <c r="H47209" s="26"/>
      <c r="I47209" s="25"/>
      <c r="J47209" s="26"/>
      <c r="K47209" s="25"/>
      <c r="L47209" s="26"/>
      <c r="M47209" s="25"/>
      <c r="N47209" s="26"/>
      <c r="O47209" s="25"/>
      <c r="P47209" s="26"/>
      <c r="Q47209" s="25"/>
      <c r="R47209" s="26"/>
      <c r="S47209" s="25"/>
      <c r="T47209" s="26"/>
    </row>
    <row r="47357" spans="5:20" x14ac:dyDescent="0.25">
      <c r="E47357" s="25"/>
      <c r="F47357" s="26"/>
      <c r="G47357" s="25"/>
      <c r="H47357" s="26"/>
      <c r="I47357" s="25"/>
      <c r="J47357" s="26"/>
      <c r="K47357" s="25"/>
      <c r="L47357" s="26"/>
      <c r="M47357" s="25"/>
      <c r="N47357" s="26"/>
      <c r="O47357" s="25"/>
      <c r="P47357" s="26"/>
      <c r="Q47357" s="25"/>
      <c r="R47357" s="26"/>
      <c r="S47357" s="25"/>
      <c r="T47357" s="26"/>
    </row>
    <row r="47505" spans="5:20" x14ac:dyDescent="0.25">
      <c r="E47505" s="25"/>
      <c r="F47505" s="26"/>
      <c r="G47505" s="25"/>
      <c r="H47505" s="26"/>
      <c r="I47505" s="25"/>
      <c r="J47505" s="26"/>
      <c r="K47505" s="25"/>
      <c r="L47505" s="26"/>
      <c r="M47505" s="25"/>
      <c r="N47505" s="26"/>
      <c r="O47505" s="25"/>
      <c r="P47505" s="26"/>
      <c r="Q47505" s="25"/>
      <c r="R47505" s="26"/>
      <c r="S47505" s="25"/>
      <c r="T47505" s="26"/>
    </row>
    <row r="47653" spans="5:20" x14ac:dyDescent="0.25">
      <c r="E47653" s="25"/>
      <c r="F47653" s="26"/>
      <c r="G47653" s="25"/>
      <c r="H47653" s="26"/>
      <c r="I47653" s="25"/>
      <c r="J47653" s="26"/>
      <c r="K47653" s="25"/>
      <c r="L47653" s="26"/>
      <c r="M47653" s="25"/>
      <c r="N47653" s="26"/>
      <c r="O47653" s="25"/>
      <c r="P47653" s="26"/>
      <c r="Q47653" s="25"/>
      <c r="R47653" s="26"/>
      <c r="S47653" s="25"/>
      <c r="T47653" s="26"/>
    </row>
    <row r="47801" spans="5:20" x14ac:dyDescent="0.25">
      <c r="E47801" s="25"/>
      <c r="F47801" s="26"/>
      <c r="G47801" s="25"/>
      <c r="H47801" s="26"/>
      <c r="I47801" s="25"/>
      <c r="J47801" s="26"/>
      <c r="K47801" s="25"/>
      <c r="L47801" s="26"/>
      <c r="M47801" s="25"/>
      <c r="N47801" s="26"/>
      <c r="O47801" s="25"/>
      <c r="P47801" s="26"/>
      <c r="Q47801" s="25"/>
      <c r="R47801" s="26"/>
      <c r="S47801" s="25"/>
      <c r="T47801" s="26"/>
    </row>
    <row r="47949" spans="5:20" x14ac:dyDescent="0.25">
      <c r="E47949" s="25"/>
      <c r="F47949" s="26"/>
      <c r="G47949" s="25"/>
      <c r="H47949" s="26"/>
      <c r="I47949" s="25"/>
      <c r="J47949" s="26"/>
      <c r="K47949" s="25"/>
      <c r="L47949" s="26"/>
      <c r="M47949" s="25"/>
      <c r="N47949" s="26"/>
      <c r="O47949" s="25"/>
      <c r="P47949" s="26"/>
      <c r="Q47949" s="25"/>
      <c r="R47949" s="26"/>
      <c r="S47949" s="25"/>
      <c r="T47949" s="26"/>
    </row>
    <row r="48097" spans="5:20" x14ac:dyDescent="0.25">
      <c r="E48097" s="25"/>
      <c r="F48097" s="26"/>
      <c r="G48097" s="25"/>
      <c r="H48097" s="26"/>
      <c r="I48097" s="25"/>
      <c r="J48097" s="26"/>
      <c r="K48097" s="25"/>
      <c r="L48097" s="26"/>
      <c r="M48097" s="25"/>
      <c r="N48097" s="26"/>
      <c r="O48097" s="25"/>
      <c r="P48097" s="26"/>
      <c r="Q48097" s="25"/>
      <c r="R48097" s="26"/>
      <c r="S48097" s="25"/>
      <c r="T48097" s="26"/>
    </row>
    <row r="48245" spans="5:20" x14ac:dyDescent="0.25">
      <c r="E48245" s="25"/>
      <c r="F48245" s="26"/>
      <c r="G48245" s="25"/>
      <c r="H48245" s="26"/>
      <c r="I48245" s="25"/>
      <c r="J48245" s="26"/>
      <c r="K48245" s="25"/>
      <c r="L48245" s="26"/>
      <c r="M48245" s="25"/>
      <c r="N48245" s="26"/>
      <c r="O48245" s="25"/>
      <c r="P48245" s="26"/>
      <c r="Q48245" s="25"/>
      <c r="R48245" s="26"/>
      <c r="S48245" s="25"/>
      <c r="T48245" s="26"/>
    </row>
    <row r="48393" spans="5:20" x14ac:dyDescent="0.25">
      <c r="E48393" s="25"/>
      <c r="F48393" s="26"/>
      <c r="G48393" s="25"/>
      <c r="H48393" s="26"/>
      <c r="I48393" s="25"/>
      <c r="J48393" s="26"/>
      <c r="K48393" s="25"/>
      <c r="L48393" s="26"/>
      <c r="M48393" s="25"/>
      <c r="N48393" s="26"/>
      <c r="O48393" s="25"/>
      <c r="P48393" s="26"/>
      <c r="Q48393" s="25"/>
      <c r="R48393" s="26"/>
      <c r="S48393" s="25"/>
      <c r="T48393" s="26"/>
    </row>
    <row r="48541" spans="5:20" x14ac:dyDescent="0.25">
      <c r="E48541" s="25"/>
      <c r="F48541" s="26"/>
      <c r="G48541" s="25"/>
      <c r="H48541" s="26"/>
      <c r="I48541" s="25"/>
      <c r="J48541" s="26"/>
      <c r="K48541" s="25"/>
      <c r="L48541" s="26"/>
      <c r="M48541" s="25"/>
      <c r="N48541" s="26"/>
      <c r="O48541" s="25"/>
      <c r="P48541" s="26"/>
      <c r="Q48541" s="25"/>
      <c r="R48541" s="26"/>
      <c r="S48541" s="25"/>
      <c r="T48541" s="26"/>
    </row>
    <row r="48689" spans="5:20" x14ac:dyDescent="0.25">
      <c r="E48689" s="25"/>
      <c r="F48689" s="26"/>
      <c r="G48689" s="25"/>
      <c r="H48689" s="26"/>
      <c r="I48689" s="25"/>
      <c r="J48689" s="26"/>
      <c r="K48689" s="25"/>
      <c r="L48689" s="26"/>
      <c r="M48689" s="25"/>
      <c r="N48689" s="26"/>
      <c r="O48689" s="25"/>
      <c r="P48689" s="26"/>
      <c r="Q48689" s="25"/>
      <c r="R48689" s="26"/>
      <c r="S48689" s="25"/>
      <c r="T48689" s="26"/>
    </row>
    <row r="48837" spans="5:20" x14ac:dyDescent="0.25">
      <c r="E48837" s="25"/>
      <c r="F48837" s="26"/>
      <c r="G48837" s="25"/>
      <c r="H48837" s="26"/>
      <c r="I48837" s="25"/>
      <c r="J48837" s="26"/>
      <c r="K48837" s="25"/>
      <c r="L48837" s="26"/>
      <c r="M48837" s="25"/>
      <c r="N48837" s="26"/>
      <c r="O48837" s="25"/>
      <c r="P48837" s="26"/>
      <c r="Q48837" s="25"/>
      <c r="R48837" s="26"/>
      <c r="S48837" s="25"/>
      <c r="T48837" s="26"/>
    </row>
    <row r="48985" spans="5:20" x14ac:dyDescent="0.25">
      <c r="E48985" s="25"/>
      <c r="F48985" s="26"/>
      <c r="G48985" s="25"/>
      <c r="H48985" s="26"/>
      <c r="I48985" s="25"/>
      <c r="J48985" s="26"/>
      <c r="K48985" s="25"/>
      <c r="L48985" s="26"/>
      <c r="M48985" s="25"/>
      <c r="N48985" s="26"/>
      <c r="O48985" s="25"/>
      <c r="P48985" s="26"/>
      <c r="Q48985" s="25"/>
      <c r="R48985" s="26"/>
      <c r="S48985" s="25"/>
      <c r="T48985" s="26"/>
    </row>
    <row r="49133" spans="5:20" x14ac:dyDescent="0.25">
      <c r="E49133" s="25"/>
      <c r="F49133" s="26"/>
      <c r="G49133" s="25"/>
      <c r="H49133" s="26"/>
      <c r="I49133" s="25"/>
      <c r="J49133" s="26"/>
      <c r="K49133" s="25"/>
      <c r="L49133" s="26"/>
      <c r="M49133" s="25"/>
      <c r="N49133" s="26"/>
      <c r="O49133" s="25"/>
      <c r="P49133" s="26"/>
      <c r="Q49133" s="25"/>
      <c r="R49133" s="26"/>
      <c r="S49133" s="25"/>
      <c r="T49133" s="26"/>
    </row>
    <row r="49281" spans="5:20" x14ac:dyDescent="0.25">
      <c r="E49281" s="25"/>
      <c r="F49281" s="26"/>
      <c r="G49281" s="25"/>
      <c r="H49281" s="26"/>
      <c r="I49281" s="25"/>
      <c r="J49281" s="26"/>
      <c r="K49281" s="25"/>
      <c r="L49281" s="26"/>
      <c r="M49281" s="25"/>
      <c r="N49281" s="26"/>
      <c r="O49281" s="25"/>
      <c r="P49281" s="26"/>
      <c r="Q49281" s="25"/>
      <c r="R49281" s="26"/>
      <c r="S49281" s="25"/>
      <c r="T49281" s="26"/>
    </row>
    <row r="49429" spans="5:20" x14ac:dyDescent="0.25">
      <c r="E49429" s="25"/>
      <c r="F49429" s="26"/>
      <c r="G49429" s="25"/>
      <c r="H49429" s="26"/>
      <c r="I49429" s="25"/>
      <c r="J49429" s="26"/>
      <c r="K49429" s="25"/>
      <c r="L49429" s="26"/>
      <c r="M49429" s="25"/>
      <c r="N49429" s="26"/>
      <c r="O49429" s="25"/>
      <c r="P49429" s="26"/>
      <c r="Q49429" s="25"/>
      <c r="R49429" s="26"/>
      <c r="S49429" s="25"/>
      <c r="T49429" s="26"/>
    </row>
    <row r="49577" spans="5:20" x14ac:dyDescent="0.25">
      <c r="E49577" s="25"/>
      <c r="F49577" s="26"/>
      <c r="G49577" s="25"/>
      <c r="H49577" s="26"/>
      <c r="I49577" s="25"/>
      <c r="J49577" s="26"/>
      <c r="K49577" s="25"/>
      <c r="L49577" s="26"/>
      <c r="M49577" s="25"/>
      <c r="N49577" s="26"/>
      <c r="O49577" s="25"/>
      <c r="P49577" s="26"/>
      <c r="Q49577" s="25"/>
      <c r="R49577" s="26"/>
      <c r="S49577" s="25"/>
      <c r="T49577" s="26"/>
    </row>
    <row r="49725" spans="5:20" x14ac:dyDescent="0.25">
      <c r="E49725" s="25"/>
      <c r="F49725" s="26"/>
      <c r="G49725" s="25"/>
      <c r="H49725" s="26"/>
      <c r="I49725" s="25"/>
      <c r="J49725" s="26"/>
      <c r="K49725" s="25"/>
      <c r="L49725" s="26"/>
      <c r="M49725" s="25"/>
      <c r="N49725" s="26"/>
      <c r="O49725" s="25"/>
      <c r="P49725" s="26"/>
      <c r="Q49725" s="25"/>
      <c r="R49725" s="26"/>
      <c r="S49725" s="25"/>
      <c r="T49725" s="26"/>
    </row>
    <row r="49873" spans="5:20" x14ac:dyDescent="0.25">
      <c r="E49873" s="25"/>
      <c r="F49873" s="26"/>
      <c r="G49873" s="25"/>
      <c r="H49873" s="26"/>
      <c r="I49873" s="25"/>
      <c r="J49873" s="26"/>
      <c r="K49873" s="25"/>
      <c r="L49873" s="26"/>
      <c r="M49873" s="25"/>
      <c r="N49873" s="26"/>
      <c r="O49873" s="25"/>
      <c r="P49873" s="26"/>
      <c r="Q49873" s="25"/>
      <c r="R49873" s="26"/>
      <c r="S49873" s="25"/>
      <c r="T49873" s="26"/>
    </row>
    <row r="50021" spans="5:20" x14ac:dyDescent="0.25">
      <c r="E50021" s="25"/>
      <c r="F50021" s="26"/>
      <c r="G50021" s="25"/>
      <c r="H50021" s="26"/>
      <c r="I50021" s="25"/>
      <c r="J50021" s="26"/>
      <c r="K50021" s="25"/>
      <c r="L50021" s="26"/>
      <c r="M50021" s="25"/>
      <c r="N50021" s="26"/>
      <c r="O50021" s="25"/>
      <c r="P50021" s="26"/>
      <c r="Q50021" s="25"/>
      <c r="R50021" s="26"/>
      <c r="S50021" s="25"/>
      <c r="T50021" s="26"/>
    </row>
    <row r="50169" spans="5:20" x14ac:dyDescent="0.25">
      <c r="E50169" s="25"/>
      <c r="F50169" s="26"/>
      <c r="G50169" s="25"/>
      <c r="H50169" s="26"/>
      <c r="I50169" s="25"/>
      <c r="J50169" s="26"/>
      <c r="K50169" s="25"/>
      <c r="L50169" s="26"/>
      <c r="M50169" s="25"/>
      <c r="N50169" s="26"/>
      <c r="O50169" s="25"/>
      <c r="P50169" s="26"/>
      <c r="Q50169" s="25"/>
      <c r="R50169" s="26"/>
      <c r="S50169" s="25"/>
      <c r="T50169" s="26"/>
    </row>
    <row r="50317" spans="5:20" x14ac:dyDescent="0.25">
      <c r="E50317" s="25"/>
      <c r="F50317" s="26"/>
      <c r="G50317" s="25"/>
      <c r="H50317" s="26"/>
      <c r="I50317" s="25"/>
      <c r="J50317" s="26"/>
      <c r="K50317" s="25"/>
      <c r="L50317" s="26"/>
      <c r="M50317" s="25"/>
      <c r="N50317" s="26"/>
      <c r="O50317" s="25"/>
      <c r="P50317" s="26"/>
      <c r="Q50317" s="25"/>
      <c r="R50317" s="26"/>
      <c r="S50317" s="25"/>
      <c r="T50317" s="26"/>
    </row>
    <row r="50465" spans="5:20" x14ac:dyDescent="0.25">
      <c r="E50465" s="25"/>
      <c r="F50465" s="26"/>
      <c r="G50465" s="25"/>
      <c r="H50465" s="26"/>
      <c r="I50465" s="25"/>
      <c r="J50465" s="26"/>
      <c r="K50465" s="25"/>
      <c r="L50465" s="26"/>
      <c r="M50465" s="25"/>
      <c r="N50465" s="26"/>
      <c r="O50465" s="25"/>
      <c r="P50465" s="26"/>
      <c r="Q50465" s="25"/>
      <c r="R50465" s="26"/>
      <c r="S50465" s="25"/>
      <c r="T50465" s="26"/>
    </row>
    <row r="50613" spans="5:20" x14ac:dyDescent="0.25">
      <c r="E50613" s="25"/>
      <c r="F50613" s="26"/>
      <c r="G50613" s="25"/>
      <c r="H50613" s="26"/>
      <c r="I50613" s="25"/>
      <c r="J50613" s="26"/>
      <c r="K50613" s="25"/>
      <c r="L50613" s="26"/>
      <c r="M50613" s="25"/>
      <c r="N50613" s="26"/>
      <c r="O50613" s="25"/>
      <c r="P50613" s="26"/>
      <c r="Q50613" s="25"/>
      <c r="R50613" s="26"/>
      <c r="S50613" s="25"/>
      <c r="T50613" s="26"/>
    </row>
    <row r="50761" spans="5:20" x14ac:dyDescent="0.25">
      <c r="E50761" s="25"/>
      <c r="F50761" s="26"/>
      <c r="G50761" s="25"/>
      <c r="H50761" s="26"/>
      <c r="I50761" s="25"/>
      <c r="J50761" s="26"/>
      <c r="K50761" s="25"/>
      <c r="L50761" s="26"/>
      <c r="M50761" s="25"/>
      <c r="N50761" s="26"/>
      <c r="O50761" s="25"/>
      <c r="P50761" s="26"/>
      <c r="Q50761" s="25"/>
      <c r="R50761" s="26"/>
      <c r="S50761" s="25"/>
      <c r="T50761" s="26"/>
    </row>
    <row r="50909" spans="5:20" x14ac:dyDescent="0.25">
      <c r="E50909" s="25"/>
      <c r="F50909" s="26"/>
      <c r="G50909" s="25"/>
      <c r="H50909" s="26"/>
      <c r="I50909" s="25"/>
      <c r="J50909" s="26"/>
      <c r="K50909" s="25"/>
      <c r="L50909" s="26"/>
      <c r="M50909" s="25"/>
      <c r="N50909" s="26"/>
      <c r="O50909" s="25"/>
      <c r="P50909" s="26"/>
      <c r="Q50909" s="25"/>
      <c r="R50909" s="26"/>
      <c r="S50909" s="25"/>
      <c r="T50909" s="26"/>
    </row>
    <row r="51057" spans="5:20" x14ac:dyDescent="0.25">
      <c r="E51057" s="25"/>
      <c r="F51057" s="26"/>
      <c r="G51057" s="25"/>
      <c r="H51057" s="26"/>
      <c r="I51057" s="25"/>
      <c r="J51057" s="26"/>
      <c r="K51057" s="25"/>
      <c r="L51057" s="26"/>
      <c r="M51057" s="25"/>
      <c r="N51057" s="26"/>
      <c r="O51057" s="25"/>
      <c r="P51057" s="26"/>
      <c r="Q51057" s="25"/>
      <c r="R51057" s="26"/>
      <c r="S51057" s="25"/>
      <c r="T51057" s="26"/>
    </row>
    <row r="51205" spans="5:20" x14ac:dyDescent="0.25">
      <c r="E51205" s="25"/>
      <c r="F51205" s="26"/>
      <c r="G51205" s="25"/>
      <c r="H51205" s="26"/>
      <c r="I51205" s="25"/>
      <c r="J51205" s="26"/>
      <c r="K51205" s="25"/>
      <c r="L51205" s="26"/>
      <c r="M51205" s="25"/>
      <c r="N51205" s="26"/>
      <c r="O51205" s="25"/>
      <c r="P51205" s="26"/>
      <c r="Q51205" s="25"/>
      <c r="R51205" s="26"/>
      <c r="S51205" s="25"/>
      <c r="T51205" s="26"/>
    </row>
    <row r="51353" spans="5:20" x14ac:dyDescent="0.25">
      <c r="E51353" s="25"/>
      <c r="F51353" s="26"/>
      <c r="G51353" s="25"/>
      <c r="H51353" s="26"/>
      <c r="I51353" s="25"/>
      <c r="J51353" s="26"/>
      <c r="K51353" s="25"/>
      <c r="L51353" s="26"/>
      <c r="M51353" s="25"/>
      <c r="N51353" s="26"/>
      <c r="O51353" s="25"/>
      <c r="P51353" s="26"/>
      <c r="Q51353" s="25"/>
      <c r="R51353" s="26"/>
      <c r="S51353" s="25"/>
      <c r="T51353" s="26"/>
    </row>
    <row r="51501" spans="5:20" x14ac:dyDescent="0.25">
      <c r="E51501" s="25"/>
      <c r="F51501" s="26"/>
      <c r="G51501" s="25"/>
      <c r="H51501" s="26"/>
      <c r="I51501" s="25"/>
      <c r="J51501" s="26"/>
      <c r="K51501" s="25"/>
      <c r="L51501" s="26"/>
      <c r="M51501" s="25"/>
      <c r="N51501" s="26"/>
      <c r="O51501" s="25"/>
      <c r="P51501" s="26"/>
      <c r="Q51501" s="25"/>
      <c r="R51501" s="26"/>
      <c r="S51501" s="25"/>
      <c r="T51501" s="26"/>
    </row>
    <row r="51649" spans="5:20" x14ac:dyDescent="0.25">
      <c r="E51649" s="25"/>
      <c r="F51649" s="26"/>
      <c r="G51649" s="25"/>
      <c r="H51649" s="26"/>
      <c r="I51649" s="25"/>
      <c r="J51649" s="26"/>
      <c r="K51649" s="25"/>
      <c r="L51649" s="26"/>
      <c r="M51649" s="25"/>
      <c r="N51649" s="26"/>
      <c r="O51649" s="25"/>
      <c r="P51649" s="26"/>
      <c r="Q51649" s="25"/>
      <c r="R51649" s="26"/>
      <c r="S51649" s="25"/>
      <c r="T51649" s="26"/>
    </row>
    <row r="51797" spans="5:20" x14ac:dyDescent="0.25">
      <c r="E51797" s="25"/>
      <c r="F51797" s="26"/>
      <c r="G51797" s="25"/>
      <c r="H51797" s="26"/>
      <c r="I51797" s="25"/>
      <c r="J51797" s="26"/>
      <c r="K51797" s="25"/>
      <c r="L51797" s="26"/>
      <c r="M51797" s="25"/>
      <c r="N51797" s="26"/>
      <c r="O51797" s="25"/>
      <c r="P51797" s="26"/>
      <c r="Q51797" s="25"/>
      <c r="R51797" s="26"/>
      <c r="S51797" s="25"/>
      <c r="T51797" s="26"/>
    </row>
    <row r="51945" spans="5:20" x14ac:dyDescent="0.25">
      <c r="E51945" s="25"/>
      <c r="F51945" s="26"/>
      <c r="G51945" s="25"/>
      <c r="H51945" s="26"/>
      <c r="I51945" s="25"/>
      <c r="J51945" s="26"/>
      <c r="K51945" s="25"/>
      <c r="L51945" s="26"/>
      <c r="M51945" s="25"/>
      <c r="N51945" s="26"/>
      <c r="O51945" s="25"/>
      <c r="P51945" s="26"/>
      <c r="Q51945" s="25"/>
      <c r="R51945" s="26"/>
      <c r="S51945" s="25"/>
      <c r="T51945" s="26"/>
    </row>
    <row r="52093" spans="5:20" x14ac:dyDescent="0.25">
      <c r="E52093" s="25"/>
      <c r="F52093" s="26"/>
      <c r="G52093" s="25"/>
      <c r="H52093" s="26"/>
      <c r="I52093" s="25"/>
      <c r="J52093" s="26"/>
      <c r="K52093" s="25"/>
      <c r="L52093" s="26"/>
      <c r="M52093" s="25"/>
      <c r="N52093" s="26"/>
      <c r="O52093" s="25"/>
      <c r="P52093" s="26"/>
      <c r="Q52093" s="25"/>
      <c r="R52093" s="26"/>
      <c r="S52093" s="25"/>
      <c r="T52093" s="26"/>
    </row>
    <row r="52241" spans="5:20" x14ac:dyDescent="0.25">
      <c r="E52241" s="25"/>
      <c r="F52241" s="26"/>
      <c r="G52241" s="25"/>
      <c r="H52241" s="26"/>
      <c r="I52241" s="25"/>
      <c r="J52241" s="26"/>
      <c r="K52241" s="25"/>
      <c r="L52241" s="26"/>
      <c r="M52241" s="25"/>
      <c r="N52241" s="26"/>
      <c r="O52241" s="25"/>
      <c r="P52241" s="26"/>
      <c r="Q52241" s="25"/>
      <c r="R52241" s="26"/>
      <c r="S52241" s="25"/>
      <c r="T52241" s="26"/>
    </row>
    <row r="52389" spans="5:20" x14ac:dyDescent="0.25">
      <c r="E52389" s="25"/>
      <c r="F52389" s="26"/>
      <c r="G52389" s="25"/>
      <c r="H52389" s="26"/>
      <c r="I52389" s="25"/>
      <c r="J52389" s="26"/>
      <c r="K52389" s="25"/>
      <c r="L52389" s="26"/>
      <c r="M52389" s="25"/>
      <c r="N52389" s="26"/>
      <c r="O52389" s="25"/>
      <c r="P52389" s="26"/>
      <c r="Q52389" s="25"/>
      <c r="R52389" s="26"/>
      <c r="S52389" s="25"/>
      <c r="T52389" s="26"/>
    </row>
    <row r="52537" spans="5:20" x14ac:dyDescent="0.25">
      <c r="E52537" s="25"/>
      <c r="F52537" s="26"/>
      <c r="G52537" s="25"/>
      <c r="H52537" s="26"/>
      <c r="I52537" s="25"/>
      <c r="J52537" s="26"/>
      <c r="K52537" s="25"/>
      <c r="L52537" s="26"/>
      <c r="M52537" s="25"/>
      <c r="N52537" s="26"/>
      <c r="O52537" s="25"/>
      <c r="P52537" s="26"/>
      <c r="Q52537" s="25"/>
      <c r="R52537" s="26"/>
      <c r="S52537" s="25"/>
      <c r="T52537" s="26"/>
    </row>
    <row r="52685" spans="5:20" x14ac:dyDescent="0.25">
      <c r="E52685" s="25"/>
      <c r="F52685" s="26"/>
      <c r="G52685" s="25"/>
      <c r="H52685" s="26"/>
      <c r="I52685" s="25"/>
      <c r="J52685" s="26"/>
      <c r="K52685" s="25"/>
      <c r="L52685" s="26"/>
      <c r="M52685" s="25"/>
      <c r="N52685" s="26"/>
      <c r="O52685" s="25"/>
      <c r="P52685" s="26"/>
      <c r="Q52685" s="25"/>
      <c r="R52685" s="26"/>
      <c r="S52685" s="25"/>
      <c r="T52685" s="26"/>
    </row>
    <row r="52833" spans="5:20" x14ac:dyDescent="0.25">
      <c r="E52833" s="25"/>
      <c r="F52833" s="26"/>
      <c r="G52833" s="25"/>
      <c r="H52833" s="26"/>
      <c r="I52833" s="25"/>
      <c r="J52833" s="26"/>
      <c r="K52833" s="25"/>
      <c r="L52833" s="26"/>
      <c r="M52833" s="25"/>
      <c r="N52833" s="26"/>
      <c r="O52833" s="25"/>
      <c r="P52833" s="26"/>
      <c r="Q52833" s="25"/>
      <c r="R52833" s="26"/>
      <c r="S52833" s="25"/>
      <c r="T52833" s="26"/>
    </row>
    <row r="52981" spans="5:20" x14ac:dyDescent="0.25">
      <c r="E52981" s="25"/>
      <c r="F52981" s="26"/>
      <c r="G52981" s="25"/>
      <c r="H52981" s="26"/>
      <c r="I52981" s="25"/>
      <c r="J52981" s="26"/>
      <c r="K52981" s="25"/>
      <c r="L52981" s="26"/>
      <c r="M52981" s="25"/>
      <c r="N52981" s="26"/>
      <c r="O52981" s="25"/>
      <c r="P52981" s="26"/>
      <c r="Q52981" s="25"/>
      <c r="R52981" s="26"/>
      <c r="S52981" s="25"/>
      <c r="T52981" s="26"/>
    </row>
    <row r="53129" spans="5:20" x14ac:dyDescent="0.25">
      <c r="E53129" s="25"/>
      <c r="F53129" s="26"/>
      <c r="G53129" s="25"/>
      <c r="H53129" s="26"/>
      <c r="I53129" s="25"/>
      <c r="J53129" s="26"/>
      <c r="K53129" s="25"/>
      <c r="L53129" s="26"/>
      <c r="M53129" s="25"/>
      <c r="N53129" s="26"/>
      <c r="O53129" s="25"/>
      <c r="P53129" s="26"/>
      <c r="Q53129" s="25"/>
      <c r="R53129" s="26"/>
      <c r="S53129" s="25"/>
      <c r="T53129" s="26"/>
    </row>
    <row r="53277" spans="5:20" x14ac:dyDescent="0.25">
      <c r="E53277" s="25"/>
      <c r="F53277" s="26"/>
      <c r="G53277" s="25"/>
      <c r="H53277" s="26"/>
      <c r="I53277" s="25"/>
      <c r="J53277" s="26"/>
      <c r="K53277" s="25"/>
      <c r="L53277" s="26"/>
      <c r="M53277" s="25"/>
      <c r="N53277" s="26"/>
      <c r="O53277" s="25"/>
      <c r="P53277" s="26"/>
      <c r="Q53277" s="25"/>
      <c r="R53277" s="26"/>
      <c r="S53277" s="25"/>
      <c r="T53277" s="26"/>
    </row>
    <row r="53425" spans="5:20" x14ac:dyDescent="0.25">
      <c r="E53425" s="25"/>
      <c r="F53425" s="26"/>
      <c r="G53425" s="25"/>
      <c r="H53425" s="26"/>
      <c r="I53425" s="25"/>
      <c r="J53425" s="26"/>
      <c r="K53425" s="25"/>
      <c r="L53425" s="26"/>
      <c r="M53425" s="25"/>
      <c r="N53425" s="26"/>
      <c r="O53425" s="25"/>
      <c r="P53425" s="26"/>
      <c r="Q53425" s="25"/>
      <c r="R53425" s="26"/>
      <c r="S53425" s="25"/>
      <c r="T53425" s="26"/>
    </row>
    <row r="53573" spans="5:20" x14ac:dyDescent="0.25">
      <c r="E53573" s="25"/>
      <c r="F53573" s="26"/>
      <c r="G53573" s="25"/>
      <c r="H53573" s="26"/>
      <c r="I53573" s="25"/>
      <c r="J53573" s="26"/>
      <c r="K53573" s="25"/>
      <c r="L53573" s="26"/>
      <c r="M53573" s="25"/>
      <c r="N53573" s="26"/>
      <c r="O53573" s="25"/>
      <c r="P53573" s="26"/>
      <c r="Q53573" s="25"/>
      <c r="R53573" s="26"/>
      <c r="S53573" s="25"/>
      <c r="T53573" s="26"/>
    </row>
    <row r="53721" spans="5:20" x14ac:dyDescent="0.25">
      <c r="E53721" s="25"/>
      <c r="F53721" s="26"/>
      <c r="G53721" s="25"/>
      <c r="H53721" s="26"/>
      <c r="I53721" s="25"/>
      <c r="J53721" s="26"/>
      <c r="K53721" s="25"/>
      <c r="L53721" s="26"/>
      <c r="M53721" s="25"/>
      <c r="N53721" s="26"/>
      <c r="O53721" s="25"/>
      <c r="P53721" s="26"/>
      <c r="Q53721" s="25"/>
      <c r="R53721" s="26"/>
      <c r="S53721" s="25"/>
      <c r="T53721" s="26"/>
    </row>
    <row r="53869" spans="5:20" x14ac:dyDescent="0.25">
      <c r="E53869" s="25"/>
      <c r="F53869" s="26"/>
      <c r="G53869" s="25"/>
      <c r="H53869" s="26"/>
      <c r="I53869" s="25"/>
      <c r="J53869" s="26"/>
      <c r="K53869" s="25"/>
      <c r="L53869" s="26"/>
      <c r="M53869" s="25"/>
      <c r="N53869" s="26"/>
      <c r="O53869" s="25"/>
      <c r="P53869" s="26"/>
      <c r="Q53869" s="25"/>
      <c r="R53869" s="26"/>
      <c r="S53869" s="25"/>
      <c r="T53869" s="26"/>
    </row>
    <row r="54017" spans="5:20" x14ac:dyDescent="0.25">
      <c r="E54017" s="25"/>
      <c r="F54017" s="26"/>
      <c r="G54017" s="25"/>
      <c r="H54017" s="26"/>
      <c r="I54017" s="25"/>
      <c r="J54017" s="26"/>
      <c r="K54017" s="25"/>
      <c r="L54017" s="26"/>
      <c r="M54017" s="25"/>
      <c r="N54017" s="26"/>
      <c r="O54017" s="25"/>
      <c r="P54017" s="26"/>
      <c r="Q54017" s="25"/>
      <c r="R54017" s="26"/>
      <c r="S54017" s="25"/>
      <c r="T54017" s="26"/>
    </row>
    <row r="54165" spans="5:20" x14ac:dyDescent="0.25">
      <c r="E54165" s="25"/>
      <c r="F54165" s="26"/>
      <c r="G54165" s="25"/>
      <c r="H54165" s="26"/>
      <c r="I54165" s="25"/>
      <c r="J54165" s="26"/>
      <c r="K54165" s="25"/>
      <c r="L54165" s="26"/>
      <c r="M54165" s="25"/>
      <c r="N54165" s="26"/>
      <c r="O54165" s="25"/>
      <c r="P54165" s="26"/>
      <c r="Q54165" s="25"/>
      <c r="R54165" s="26"/>
      <c r="S54165" s="25"/>
      <c r="T54165" s="26"/>
    </row>
    <row r="54313" spans="5:20" x14ac:dyDescent="0.25">
      <c r="E54313" s="25"/>
      <c r="F54313" s="26"/>
      <c r="G54313" s="25"/>
      <c r="H54313" s="26"/>
      <c r="I54313" s="25"/>
      <c r="J54313" s="26"/>
      <c r="K54313" s="25"/>
      <c r="L54313" s="26"/>
      <c r="M54313" s="25"/>
      <c r="N54313" s="26"/>
      <c r="O54313" s="25"/>
      <c r="P54313" s="26"/>
      <c r="Q54313" s="25"/>
      <c r="R54313" s="26"/>
      <c r="S54313" s="25"/>
      <c r="T54313" s="26"/>
    </row>
    <row r="54461" spans="5:20" x14ac:dyDescent="0.25">
      <c r="E54461" s="25"/>
      <c r="F54461" s="26"/>
      <c r="G54461" s="25"/>
      <c r="H54461" s="26"/>
      <c r="I54461" s="25"/>
      <c r="J54461" s="26"/>
      <c r="K54461" s="25"/>
      <c r="L54461" s="26"/>
      <c r="M54461" s="25"/>
      <c r="N54461" s="26"/>
      <c r="O54461" s="25"/>
      <c r="P54461" s="26"/>
      <c r="Q54461" s="25"/>
      <c r="R54461" s="26"/>
      <c r="S54461" s="25"/>
      <c r="T54461" s="26"/>
    </row>
    <row r="54609" spans="5:20" x14ac:dyDescent="0.25">
      <c r="E54609" s="25"/>
      <c r="F54609" s="26"/>
      <c r="G54609" s="25"/>
      <c r="H54609" s="26"/>
      <c r="I54609" s="25"/>
      <c r="J54609" s="26"/>
      <c r="K54609" s="25"/>
      <c r="L54609" s="26"/>
      <c r="M54609" s="25"/>
      <c r="N54609" s="26"/>
      <c r="O54609" s="25"/>
      <c r="P54609" s="26"/>
      <c r="Q54609" s="25"/>
      <c r="R54609" s="26"/>
      <c r="S54609" s="25"/>
      <c r="T54609" s="26"/>
    </row>
    <row r="54757" spans="5:20" x14ac:dyDescent="0.25">
      <c r="E54757" s="25"/>
      <c r="F54757" s="26"/>
      <c r="G54757" s="25"/>
      <c r="H54757" s="26"/>
      <c r="I54757" s="25"/>
      <c r="J54757" s="26"/>
      <c r="K54757" s="25"/>
      <c r="L54757" s="26"/>
      <c r="M54757" s="25"/>
      <c r="N54757" s="26"/>
      <c r="O54757" s="25"/>
      <c r="P54757" s="26"/>
      <c r="Q54757" s="25"/>
      <c r="R54757" s="26"/>
      <c r="S54757" s="25"/>
      <c r="T54757" s="26"/>
    </row>
    <row r="54905" spans="5:20" x14ac:dyDescent="0.25">
      <c r="E54905" s="25"/>
      <c r="F54905" s="26"/>
      <c r="G54905" s="25"/>
      <c r="H54905" s="26"/>
      <c r="I54905" s="25"/>
      <c r="J54905" s="26"/>
      <c r="K54905" s="25"/>
      <c r="L54905" s="26"/>
      <c r="M54905" s="25"/>
      <c r="N54905" s="26"/>
      <c r="O54905" s="25"/>
      <c r="P54905" s="26"/>
      <c r="Q54905" s="25"/>
      <c r="R54905" s="26"/>
      <c r="S54905" s="25"/>
      <c r="T54905" s="26"/>
    </row>
    <row r="55053" spans="5:20" x14ac:dyDescent="0.25">
      <c r="E55053" s="25"/>
      <c r="F55053" s="26"/>
      <c r="G55053" s="25"/>
      <c r="H55053" s="26"/>
      <c r="I55053" s="25"/>
      <c r="J55053" s="26"/>
      <c r="K55053" s="25"/>
      <c r="L55053" s="26"/>
      <c r="M55053" s="25"/>
      <c r="N55053" s="26"/>
      <c r="O55053" s="25"/>
      <c r="P55053" s="26"/>
      <c r="Q55053" s="25"/>
      <c r="R55053" s="26"/>
      <c r="S55053" s="25"/>
      <c r="T55053" s="26"/>
    </row>
    <row r="55201" spans="5:20" x14ac:dyDescent="0.25">
      <c r="E55201" s="25"/>
      <c r="F55201" s="26"/>
      <c r="G55201" s="25"/>
      <c r="H55201" s="26"/>
      <c r="I55201" s="25"/>
      <c r="J55201" s="26"/>
      <c r="K55201" s="25"/>
      <c r="L55201" s="26"/>
      <c r="M55201" s="25"/>
      <c r="N55201" s="26"/>
      <c r="O55201" s="25"/>
      <c r="P55201" s="26"/>
      <c r="Q55201" s="25"/>
      <c r="R55201" s="26"/>
      <c r="S55201" s="25"/>
      <c r="T55201" s="26"/>
    </row>
    <row r="55349" spans="5:20" x14ac:dyDescent="0.25">
      <c r="E55349" s="25"/>
      <c r="F55349" s="26"/>
      <c r="G55349" s="25"/>
      <c r="H55349" s="26"/>
      <c r="I55349" s="25"/>
      <c r="J55349" s="26"/>
      <c r="K55349" s="25"/>
      <c r="L55349" s="26"/>
      <c r="M55349" s="25"/>
      <c r="N55349" s="26"/>
      <c r="O55349" s="25"/>
      <c r="P55349" s="26"/>
      <c r="Q55349" s="25"/>
      <c r="R55349" s="26"/>
      <c r="S55349" s="25"/>
      <c r="T55349" s="26"/>
    </row>
    <row r="55497" spans="5:20" x14ac:dyDescent="0.25">
      <c r="E55497" s="25"/>
      <c r="F55497" s="26"/>
      <c r="G55497" s="25"/>
      <c r="H55497" s="26"/>
      <c r="I55497" s="25"/>
      <c r="J55497" s="26"/>
      <c r="K55497" s="25"/>
      <c r="L55497" s="26"/>
      <c r="M55497" s="25"/>
      <c r="N55497" s="26"/>
      <c r="O55497" s="25"/>
      <c r="P55497" s="26"/>
      <c r="Q55497" s="25"/>
      <c r="R55497" s="26"/>
      <c r="S55497" s="25"/>
      <c r="T55497" s="26"/>
    </row>
    <row r="55645" spans="5:20" x14ac:dyDescent="0.25">
      <c r="E55645" s="25"/>
      <c r="F55645" s="26"/>
      <c r="G55645" s="25"/>
      <c r="H55645" s="26"/>
      <c r="I55645" s="25"/>
      <c r="J55645" s="26"/>
      <c r="K55645" s="25"/>
      <c r="L55645" s="26"/>
      <c r="M55645" s="25"/>
      <c r="N55645" s="26"/>
      <c r="O55645" s="25"/>
      <c r="P55645" s="26"/>
      <c r="Q55645" s="25"/>
      <c r="R55645" s="26"/>
      <c r="S55645" s="25"/>
      <c r="T55645" s="26"/>
    </row>
    <row r="55793" spans="5:20" x14ac:dyDescent="0.25">
      <c r="E55793" s="25"/>
      <c r="F55793" s="26"/>
      <c r="G55793" s="25"/>
      <c r="H55793" s="26"/>
      <c r="I55793" s="25"/>
      <c r="J55793" s="26"/>
      <c r="K55793" s="25"/>
      <c r="L55793" s="26"/>
      <c r="M55793" s="25"/>
      <c r="N55793" s="26"/>
      <c r="O55793" s="25"/>
      <c r="P55793" s="26"/>
      <c r="Q55793" s="25"/>
      <c r="R55793" s="26"/>
      <c r="S55793" s="25"/>
      <c r="T55793" s="26"/>
    </row>
    <row r="55941" spans="5:20" x14ac:dyDescent="0.25">
      <c r="E55941" s="25"/>
      <c r="F55941" s="26"/>
      <c r="G55941" s="25"/>
      <c r="H55941" s="26"/>
      <c r="I55941" s="25"/>
      <c r="J55941" s="26"/>
      <c r="K55941" s="25"/>
      <c r="L55941" s="26"/>
      <c r="M55941" s="25"/>
      <c r="N55941" s="26"/>
      <c r="O55941" s="25"/>
      <c r="P55941" s="26"/>
      <c r="Q55941" s="25"/>
      <c r="R55941" s="26"/>
      <c r="S55941" s="25"/>
      <c r="T55941" s="26"/>
    </row>
    <row r="56089" spans="5:20" x14ac:dyDescent="0.25">
      <c r="E56089" s="25"/>
      <c r="F56089" s="26"/>
      <c r="G56089" s="25"/>
      <c r="H56089" s="26"/>
      <c r="I56089" s="25"/>
      <c r="J56089" s="26"/>
      <c r="K56089" s="25"/>
      <c r="L56089" s="26"/>
      <c r="M56089" s="25"/>
      <c r="N56089" s="26"/>
      <c r="O56089" s="25"/>
      <c r="P56089" s="26"/>
      <c r="Q56089" s="25"/>
      <c r="R56089" s="26"/>
      <c r="S56089" s="25"/>
      <c r="T56089" s="26"/>
    </row>
    <row r="56237" spans="5:20" x14ac:dyDescent="0.25">
      <c r="E56237" s="25"/>
      <c r="F56237" s="26"/>
      <c r="G56237" s="25"/>
      <c r="H56237" s="26"/>
      <c r="I56237" s="25"/>
      <c r="J56237" s="26"/>
      <c r="K56237" s="25"/>
      <c r="L56237" s="26"/>
      <c r="M56237" s="25"/>
      <c r="N56237" s="26"/>
      <c r="O56237" s="25"/>
      <c r="P56237" s="26"/>
      <c r="Q56237" s="25"/>
      <c r="R56237" s="26"/>
      <c r="S56237" s="25"/>
      <c r="T56237" s="26"/>
    </row>
    <row r="56385" spans="5:20" x14ac:dyDescent="0.25">
      <c r="E56385" s="25"/>
      <c r="F56385" s="26"/>
      <c r="G56385" s="25"/>
      <c r="H56385" s="26"/>
      <c r="I56385" s="25"/>
      <c r="J56385" s="26"/>
      <c r="K56385" s="25"/>
      <c r="L56385" s="26"/>
      <c r="M56385" s="25"/>
      <c r="N56385" s="26"/>
      <c r="O56385" s="25"/>
      <c r="P56385" s="26"/>
      <c r="Q56385" s="25"/>
      <c r="R56385" s="26"/>
      <c r="S56385" s="25"/>
      <c r="T56385" s="26"/>
    </row>
    <row r="56533" spans="5:20" x14ac:dyDescent="0.25">
      <c r="E56533" s="25"/>
      <c r="F56533" s="26"/>
      <c r="G56533" s="25"/>
      <c r="H56533" s="26"/>
      <c r="I56533" s="25"/>
      <c r="J56533" s="26"/>
      <c r="K56533" s="25"/>
      <c r="L56533" s="26"/>
      <c r="M56533" s="25"/>
      <c r="N56533" s="26"/>
      <c r="O56533" s="25"/>
      <c r="P56533" s="26"/>
      <c r="Q56533" s="25"/>
      <c r="R56533" s="26"/>
      <c r="S56533" s="25"/>
      <c r="T56533" s="26"/>
    </row>
    <row r="56681" spans="5:20" x14ac:dyDescent="0.25">
      <c r="E56681" s="25"/>
      <c r="F56681" s="26"/>
      <c r="G56681" s="25"/>
      <c r="H56681" s="26"/>
      <c r="I56681" s="25"/>
      <c r="J56681" s="26"/>
      <c r="K56681" s="25"/>
      <c r="L56681" s="26"/>
      <c r="M56681" s="25"/>
      <c r="N56681" s="26"/>
      <c r="O56681" s="25"/>
      <c r="P56681" s="26"/>
      <c r="Q56681" s="25"/>
      <c r="R56681" s="26"/>
      <c r="S56681" s="25"/>
      <c r="T56681" s="26"/>
    </row>
    <row r="56829" spans="5:20" x14ac:dyDescent="0.25">
      <c r="E56829" s="25"/>
      <c r="F56829" s="26"/>
      <c r="G56829" s="25"/>
      <c r="H56829" s="26"/>
      <c r="I56829" s="25"/>
      <c r="J56829" s="26"/>
      <c r="K56829" s="25"/>
      <c r="L56829" s="26"/>
      <c r="M56829" s="25"/>
      <c r="N56829" s="26"/>
      <c r="O56829" s="25"/>
      <c r="P56829" s="26"/>
      <c r="Q56829" s="25"/>
      <c r="R56829" s="26"/>
      <c r="S56829" s="25"/>
      <c r="T56829" s="26"/>
    </row>
    <row r="56977" spans="5:20" x14ac:dyDescent="0.25">
      <c r="E56977" s="25"/>
      <c r="F56977" s="26"/>
      <c r="G56977" s="25"/>
      <c r="H56977" s="26"/>
      <c r="I56977" s="25"/>
      <c r="J56977" s="26"/>
      <c r="K56977" s="25"/>
      <c r="L56977" s="26"/>
      <c r="M56977" s="25"/>
      <c r="N56977" s="26"/>
      <c r="O56977" s="25"/>
      <c r="P56977" s="26"/>
      <c r="Q56977" s="25"/>
      <c r="R56977" s="26"/>
      <c r="S56977" s="25"/>
      <c r="T56977" s="26"/>
    </row>
    <row r="57125" spans="5:20" x14ac:dyDescent="0.25">
      <c r="E57125" s="25"/>
      <c r="F57125" s="26"/>
      <c r="G57125" s="25"/>
      <c r="H57125" s="26"/>
      <c r="I57125" s="25"/>
      <c r="J57125" s="26"/>
      <c r="K57125" s="25"/>
      <c r="L57125" s="26"/>
      <c r="M57125" s="25"/>
      <c r="N57125" s="26"/>
      <c r="O57125" s="25"/>
      <c r="P57125" s="26"/>
      <c r="Q57125" s="25"/>
      <c r="R57125" s="26"/>
      <c r="S57125" s="25"/>
      <c r="T57125" s="26"/>
    </row>
    <row r="57273" spans="5:20" x14ac:dyDescent="0.25">
      <c r="E57273" s="25"/>
      <c r="F57273" s="26"/>
      <c r="G57273" s="25"/>
      <c r="H57273" s="26"/>
      <c r="I57273" s="25"/>
      <c r="J57273" s="26"/>
      <c r="K57273" s="25"/>
      <c r="L57273" s="26"/>
      <c r="M57273" s="25"/>
      <c r="N57273" s="26"/>
      <c r="O57273" s="25"/>
      <c r="P57273" s="26"/>
      <c r="Q57273" s="25"/>
      <c r="R57273" s="26"/>
      <c r="S57273" s="25"/>
      <c r="T57273" s="26"/>
    </row>
    <row r="57421" spans="5:20" x14ac:dyDescent="0.25">
      <c r="E57421" s="25"/>
      <c r="F57421" s="26"/>
      <c r="G57421" s="25"/>
      <c r="H57421" s="26"/>
      <c r="I57421" s="25"/>
      <c r="J57421" s="26"/>
      <c r="K57421" s="25"/>
      <c r="L57421" s="26"/>
      <c r="M57421" s="25"/>
      <c r="N57421" s="26"/>
      <c r="O57421" s="25"/>
      <c r="P57421" s="26"/>
      <c r="Q57421" s="25"/>
      <c r="R57421" s="26"/>
      <c r="S57421" s="25"/>
      <c r="T57421" s="26"/>
    </row>
    <row r="57569" spans="5:20" x14ac:dyDescent="0.25">
      <c r="E57569" s="25"/>
      <c r="F57569" s="26"/>
      <c r="G57569" s="25"/>
      <c r="H57569" s="26"/>
      <c r="I57569" s="25"/>
      <c r="J57569" s="26"/>
      <c r="K57569" s="25"/>
      <c r="L57569" s="26"/>
      <c r="M57569" s="25"/>
      <c r="N57569" s="26"/>
      <c r="O57569" s="25"/>
      <c r="P57569" s="26"/>
      <c r="Q57569" s="25"/>
      <c r="R57569" s="26"/>
      <c r="S57569" s="25"/>
      <c r="T57569" s="26"/>
    </row>
    <row r="57717" spans="5:20" x14ac:dyDescent="0.25">
      <c r="E57717" s="25"/>
      <c r="F57717" s="26"/>
      <c r="G57717" s="25"/>
      <c r="H57717" s="26"/>
      <c r="I57717" s="25"/>
      <c r="J57717" s="26"/>
      <c r="K57717" s="25"/>
      <c r="L57717" s="26"/>
      <c r="M57717" s="25"/>
      <c r="N57717" s="26"/>
      <c r="O57717" s="25"/>
      <c r="P57717" s="26"/>
      <c r="Q57717" s="25"/>
      <c r="R57717" s="26"/>
      <c r="S57717" s="25"/>
      <c r="T57717" s="26"/>
    </row>
    <row r="57865" spans="5:20" x14ac:dyDescent="0.25">
      <c r="E57865" s="25"/>
      <c r="F57865" s="26"/>
      <c r="G57865" s="25"/>
      <c r="H57865" s="26"/>
      <c r="I57865" s="25"/>
      <c r="J57865" s="26"/>
      <c r="K57865" s="25"/>
      <c r="L57865" s="26"/>
      <c r="M57865" s="25"/>
      <c r="N57865" s="26"/>
      <c r="O57865" s="25"/>
      <c r="P57865" s="26"/>
      <c r="Q57865" s="25"/>
      <c r="R57865" s="26"/>
      <c r="S57865" s="25"/>
      <c r="T57865" s="26"/>
    </row>
    <row r="58013" spans="5:20" x14ac:dyDescent="0.25">
      <c r="E58013" s="25"/>
      <c r="F58013" s="26"/>
      <c r="G58013" s="25"/>
      <c r="H58013" s="26"/>
      <c r="I58013" s="25"/>
      <c r="J58013" s="26"/>
      <c r="K58013" s="25"/>
      <c r="L58013" s="26"/>
      <c r="M58013" s="25"/>
      <c r="N58013" s="26"/>
      <c r="O58013" s="25"/>
      <c r="P58013" s="26"/>
      <c r="Q58013" s="25"/>
      <c r="R58013" s="26"/>
      <c r="S58013" s="25"/>
      <c r="T58013" s="26"/>
    </row>
    <row r="58161" spans="5:20" x14ac:dyDescent="0.25">
      <c r="E58161" s="25"/>
      <c r="F58161" s="26"/>
      <c r="G58161" s="25"/>
      <c r="H58161" s="26"/>
      <c r="I58161" s="25"/>
      <c r="J58161" s="26"/>
      <c r="K58161" s="25"/>
      <c r="L58161" s="26"/>
      <c r="M58161" s="25"/>
      <c r="N58161" s="26"/>
      <c r="O58161" s="25"/>
      <c r="P58161" s="26"/>
      <c r="Q58161" s="25"/>
      <c r="R58161" s="26"/>
      <c r="S58161" s="25"/>
      <c r="T58161" s="26"/>
    </row>
    <row r="58309" spans="5:20" x14ac:dyDescent="0.25">
      <c r="E58309" s="25"/>
      <c r="F58309" s="26"/>
      <c r="G58309" s="25"/>
      <c r="H58309" s="26"/>
      <c r="I58309" s="25"/>
      <c r="J58309" s="26"/>
      <c r="K58309" s="25"/>
      <c r="L58309" s="26"/>
      <c r="M58309" s="25"/>
      <c r="N58309" s="26"/>
      <c r="O58309" s="25"/>
      <c r="P58309" s="26"/>
      <c r="Q58309" s="25"/>
      <c r="R58309" s="26"/>
      <c r="S58309" s="25"/>
      <c r="T58309" s="26"/>
    </row>
    <row r="58457" spans="5:20" x14ac:dyDescent="0.25">
      <c r="E58457" s="25"/>
      <c r="F58457" s="26"/>
      <c r="G58457" s="25"/>
      <c r="H58457" s="26"/>
      <c r="I58457" s="25"/>
      <c r="J58457" s="26"/>
      <c r="K58457" s="25"/>
      <c r="L58457" s="26"/>
      <c r="M58457" s="25"/>
      <c r="N58457" s="26"/>
      <c r="O58457" s="25"/>
      <c r="P58457" s="26"/>
      <c r="Q58457" s="25"/>
      <c r="R58457" s="26"/>
      <c r="S58457" s="25"/>
      <c r="T58457" s="26"/>
    </row>
    <row r="58605" spans="5:20" x14ac:dyDescent="0.25">
      <c r="E58605" s="25"/>
      <c r="F58605" s="26"/>
      <c r="G58605" s="25"/>
      <c r="H58605" s="26"/>
      <c r="I58605" s="25"/>
      <c r="J58605" s="26"/>
      <c r="K58605" s="25"/>
      <c r="L58605" s="26"/>
      <c r="M58605" s="25"/>
      <c r="N58605" s="26"/>
      <c r="O58605" s="25"/>
      <c r="P58605" s="26"/>
      <c r="Q58605" s="25"/>
      <c r="R58605" s="26"/>
      <c r="S58605" s="25"/>
      <c r="T58605" s="26"/>
    </row>
    <row r="58753" spans="5:20" x14ac:dyDescent="0.25">
      <c r="E58753" s="25"/>
      <c r="F58753" s="26"/>
      <c r="G58753" s="25"/>
      <c r="H58753" s="26"/>
      <c r="I58753" s="25"/>
      <c r="J58753" s="26"/>
      <c r="K58753" s="25"/>
      <c r="L58753" s="26"/>
      <c r="M58753" s="25"/>
      <c r="N58753" s="26"/>
      <c r="O58753" s="25"/>
      <c r="P58753" s="26"/>
      <c r="Q58753" s="25"/>
      <c r="R58753" s="26"/>
      <c r="S58753" s="25"/>
      <c r="T58753" s="26"/>
    </row>
    <row r="58901" spans="5:20" x14ac:dyDescent="0.25">
      <c r="E58901" s="25"/>
      <c r="F58901" s="26"/>
      <c r="G58901" s="25"/>
      <c r="H58901" s="26"/>
      <c r="I58901" s="25"/>
      <c r="J58901" s="26"/>
      <c r="K58901" s="25"/>
      <c r="L58901" s="26"/>
      <c r="M58901" s="25"/>
      <c r="N58901" s="26"/>
      <c r="O58901" s="25"/>
      <c r="P58901" s="26"/>
      <c r="Q58901" s="25"/>
      <c r="R58901" s="26"/>
      <c r="S58901" s="25"/>
      <c r="T58901" s="26"/>
    </row>
    <row r="59049" spans="5:20" x14ac:dyDescent="0.25">
      <c r="E59049" s="25"/>
      <c r="F59049" s="26"/>
      <c r="G59049" s="25"/>
      <c r="H59049" s="26"/>
      <c r="I59049" s="25"/>
      <c r="J59049" s="26"/>
      <c r="K59049" s="25"/>
      <c r="L59049" s="26"/>
      <c r="M59049" s="25"/>
      <c r="N59049" s="26"/>
      <c r="O59049" s="25"/>
      <c r="P59049" s="26"/>
      <c r="Q59049" s="25"/>
      <c r="R59049" s="26"/>
      <c r="S59049" s="25"/>
      <c r="T59049" s="26"/>
    </row>
    <row r="59197" spans="5:20" x14ac:dyDescent="0.25">
      <c r="E59197" s="25"/>
      <c r="F59197" s="26"/>
      <c r="G59197" s="25"/>
      <c r="H59197" s="26"/>
      <c r="I59197" s="25"/>
      <c r="J59197" s="26"/>
      <c r="K59197" s="25"/>
      <c r="L59197" s="26"/>
      <c r="M59197" s="25"/>
      <c r="N59197" s="26"/>
      <c r="O59197" s="25"/>
      <c r="P59197" s="26"/>
      <c r="Q59197" s="25"/>
      <c r="R59197" s="26"/>
      <c r="S59197" s="25"/>
      <c r="T59197" s="26"/>
    </row>
    <row r="59345" spans="5:20" x14ac:dyDescent="0.25">
      <c r="E59345" s="25"/>
      <c r="F59345" s="26"/>
      <c r="G59345" s="25"/>
      <c r="H59345" s="26"/>
      <c r="I59345" s="25"/>
      <c r="J59345" s="26"/>
      <c r="K59345" s="25"/>
      <c r="L59345" s="26"/>
      <c r="M59345" s="25"/>
      <c r="N59345" s="26"/>
      <c r="O59345" s="25"/>
      <c r="P59345" s="26"/>
      <c r="Q59345" s="25"/>
      <c r="R59345" s="26"/>
      <c r="S59345" s="25"/>
      <c r="T59345" s="26"/>
    </row>
    <row r="59493" spans="5:20" x14ac:dyDescent="0.25">
      <c r="E59493" s="25"/>
      <c r="F59493" s="26"/>
      <c r="G59493" s="25"/>
      <c r="H59493" s="26"/>
      <c r="I59493" s="25"/>
      <c r="J59493" s="26"/>
      <c r="K59493" s="25"/>
      <c r="L59493" s="26"/>
      <c r="M59493" s="25"/>
      <c r="N59493" s="26"/>
      <c r="O59493" s="25"/>
      <c r="P59493" s="26"/>
      <c r="Q59493" s="25"/>
      <c r="R59493" s="26"/>
      <c r="S59493" s="25"/>
      <c r="T59493" s="26"/>
    </row>
    <row r="59641" spans="5:20" x14ac:dyDescent="0.25">
      <c r="E59641" s="25"/>
      <c r="F59641" s="26"/>
      <c r="G59641" s="25"/>
      <c r="H59641" s="26"/>
      <c r="I59641" s="25"/>
      <c r="J59641" s="26"/>
      <c r="K59641" s="25"/>
      <c r="L59641" s="26"/>
      <c r="M59641" s="25"/>
      <c r="N59641" s="26"/>
      <c r="O59641" s="25"/>
      <c r="P59641" s="26"/>
      <c r="Q59641" s="25"/>
      <c r="R59641" s="26"/>
      <c r="S59641" s="25"/>
      <c r="T59641" s="26"/>
    </row>
    <row r="59789" spans="5:20" x14ac:dyDescent="0.25">
      <c r="E59789" s="25"/>
      <c r="F59789" s="26"/>
      <c r="G59789" s="25"/>
      <c r="H59789" s="26"/>
      <c r="I59789" s="25"/>
      <c r="J59789" s="26"/>
      <c r="K59789" s="25"/>
      <c r="L59789" s="26"/>
      <c r="M59789" s="25"/>
      <c r="N59789" s="26"/>
      <c r="O59789" s="25"/>
      <c r="P59789" s="26"/>
      <c r="Q59789" s="25"/>
      <c r="R59789" s="26"/>
      <c r="S59789" s="25"/>
      <c r="T59789" s="26"/>
    </row>
    <row r="59937" spans="5:20" x14ac:dyDescent="0.25">
      <c r="E59937" s="25"/>
      <c r="F59937" s="26"/>
      <c r="G59937" s="25"/>
      <c r="H59937" s="26"/>
      <c r="I59937" s="25"/>
      <c r="J59937" s="26"/>
      <c r="K59937" s="25"/>
      <c r="L59937" s="26"/>
      <c r="M59937" s="25"/>
      <c r="N59937" s="26"/>
      <c r="O59937" s="25"/>
      <c r="P59937" s="26"/>
      <c r="Q59937" s="25"/>
      <c r="R59937" s="26"/>
      <c r="S59937" s="25"/>
      <c r="T59937" s="26"/>
    </row>
    <row r="60085" spans="5:20" x14ac:dyDescent="0.25">
      <c r="E60085" s="25"/>
      <c r="F60085" s="26"/>
      <c r="G60085" s="25"/>
      <c r="H60085" s="26"/>
      <c r="I60085" s="25"/>
      <c r="J60085" s="26"/>
      <c r="K60085" s="25"/>
      <c r="L60085" s="26"/>
      <c r="M60085" s="25"/>
      <c r="N60085" s="26"/>
      <c r="O60085" s="25"/>
      <c r="P60085" s="26"/>
      <c r="Q60085" s="25"/>
      <c r="R60085" s="26"/>
      <c r="S60085" s="25"/>
      <c r="T60085" s="26"/>
    </row>
    <row r="60233" spans="5:20" x14ac:dyDescent="0.25">
      <c r="E60233" s="25"/>
      <c r="F60233" s="26"/>
      <c r="G60233" s="25"/>
      <c r="H60233" s="26"/>
      <c r="I60233" s="25"/>
      <c r="J60233" s="26"/>
      <c r="K60233" s="25"/>
      <c r="L60233" s="26"/>
      <c r="M60233" s="25"/>
      <c r="N60233" s="26"/>
      <c r="O60233" s="25"/>
      <c r="P60233" s="26"/>
      <c r="Q60233" s="25"/>
      <c r="R60233" s="26"/>
      <c r="S60233" s="25"/>
      <c r="T60233" s="26"/>
    </row>
    <row r="60381" spans="5:20" x14ac:dyDescent="0.25">
      <c r="E60381" s="25"/>
      <c r="F60381" s="26"/>
      <c r="G60381" s="25"/>
      <c r="H60381" s="26"/>
      <c r="I60381" s="25"/>
      <c r="J60381" s="26"/>
      <c r="K60381" s="25"/>
      <c r="L60381" s="26"/>
      <c r="M60381" s="25"/>
      <c r="N60381" s="26"/>
      <c r="O60381" s="25"/>
      <c r="P60381" s="26"/>
      <c r="Q60381" s="25"/>
      <c r="R60381" s="26"/>
      <c r="S60381" s="25"/>
      <c r="T60381" s="26"/>
    </row>
    <row r="60529" spans="5:20" x14ac:dyDescent="0.25">
      <c r="E60529" s="25"/>
      <c r="F60529" s="26"/>
      <c r="G60529" s="25"/>
      <c r="H60529" s="26"/>
      <c r="I60529" s="25"/>
      <c r="J60529" s="26"/>
      <c r="K60529" s="25"/>
      <c r="L60529" s="26"/>
      <c r="M60529" s="25"/>
      <c r="N60529" s="26"/>
      <c r="O60529" s="25"/>
      <c r="P60529" s="26"/>
      <c r="Q60529" s="25"/>
      <c r="R60529" s="26"/>
      <c r="S60529" s="25"/>
      <c r="T60529" s="26"/>
    </row>
    <row r="60677" spans="5:20" x14ac:dyDescent="0.25">
      <c r="E60677" s="25"/>
      <c r="F60677" s="26"/>
      <c r="G60677" s="25"/>
      <c r="H60677" s="26"/>
      <c r="I60677" s="25"/>
      <c r="J60677" s="26"/>
      <c r="K60677" s="25"/>
      <c r="L60677" s="26"/>
      <c r="M60677" s="25"/>
      <c r="N60677" s="26"/>
      <c r="O60677" s="25"/>
      <c r="P60677" s="26"/>
      <c r="Q60677" s="25"/>
      <c r="R60677" s="26"/>
      <c r="S60677" s="25"/>
      <c r="T60677" s="26"/>
    </row>
    <row r="60825" spans="5:20" x14ac:dyDescent="0.25">
      <c r="E60825" s="25"/>
      <c r="F60825" s="26"/>
      <c r="G60825" s="25"/>
      <c r="H60825" s="26"/>
      <c r="I60825" s="25"/>
      <c r="J60825" s="26"/>
      <c r="K60825" s="25"/>
      <c r="L60825" s="26"/>
      <c r="M60825" s="25"/>
      <c r="N60825" s="26"/>
      <c r="O60825" s="25"/>
      <c r="P60825" s="26"/>
      <c r="Q60825" s="25"/>
      <c r="R60825" s="26"/>
      <c r="S60825" s="25"/>
      <c r="T60825" s="26"/>
    </row>
    <row r="60973" spans="5:20" x14ac:dyDescent="0.25">
      <c r="E60973" s="25"/>
      <c r="F60973" s="26"/>
      <c r="G60973" s="25"/>
      <c r="H60973" s="26"/>
      <c r="I60973" s="25"/>
      <c r="J60973" s="26"/>
      <c r="K60973" s="25"/>
      <c r="L60973" s="26"/>
      <c r="M60973" s="25"/>
      <c r="N60973" s="26"/>
      <c r="O60973" s="25"/>
      <c r="P60973" s="26"/>
      <c r="Q60973" s="25"/>
      <c r="R60973" s="26"/>
      <c r="S60973" s="25"/>
      <c r="T60973" s="26"/>
    </row>
    <row r="61121" spans="5:20" x14ac:dyDescent="0.25">
      <c r="E61121" s="25"/>
      <c r="F61121" s="26"/>
      <c r="G61121" s="25"/>
      <c r="H61121" s="26"/>
      <c r="I61121" s="25"/>
      <c r="J61121" s="26"/>
      <c r="K61121" s="25"/>
      <c r="L61121" s="26"/>
      <c r="M61121" s="25"/>
      <c r="N61121" s="26"/>
      <c r="O61121" s="25"/>
      <c r="P61121" s="26"/>
      <c r="Q61121" s="25"/>
      <c r="R61121" s="26"/>
      <c r="S61121" s="25"/>
      <c r="T61121" s="26"/>
    </row>
    <row r="61269" spans="5:20" x14ac:dyDescent="0.25">
      <c r="E61269" s="25"/>
      <c r="F61269" s="26"/>
      <c r="G61269" s="25"/>
      <c r="H61269" s="26"/>
      <c r="I61269" s="25"/>
      <c r="J61269" s="26"/>
      <c r="K61269" s="25"/>
      <c r="L61269" s="26"/>
      <c r="M61269" s="25"/>
      <c r="N61269" s="26"/>
      <c r="O61269" s="25"/>
      <c r="P61269" s="26"/>
      <c r="Q61269" s="25"/>
      <c r="R61269" s="26"/>
      <c r="S61269" s="25"/>
      <c r="T61269" s="26"/>
    </row>
    <row r="61417" spans="5:20" x14ac:dyDescent="0.25">
      <c r="E61417" s="25"/>
      <c r="F61417" s="26"/>
      <c r="G61417" s="25"/>
      <c r="H61417" s="26"/>
      <c r="I61417" s="25"/>
      <c r="J61417" s="26"/>
      <c r="K61417" s="25"/>
      <c r="L61417" s="26"/>
      <c r="M61417" s="25"/>
      <c r="N61417" s="26"/>
      <c r="O61417" s="25"/>
      <c r="P61417" s="26"/>
      <c r="Q61417" s="25"/>
      <c r="R61417" s="26"/>
      <c r="S61417" s="25"/>
      <c r="T61417" s="26"/>
    </row>
    <row r="61565" spans="5:20" x14ac:dyDescent="0.25">
      <c r="E61565" s="25"/>
      <c r="F61565" s="26"/>
      <c r="G61565" s="25"/>
      <c r="H61565" s="26"/>
      <c r="I61565" s="25"/>
      <c r="J61565" s="26"/>
      <c r="K61565" s="25"/>
      <c r="L61565" s="26"/>
      <c r="M61565" s="25"/>
      <c r="N61565" s="26"/>
      <c r="O61565" s="25"/>
      <c r="P61565" s="26"/>
      <c r="Q61565" s="25"/>
      <c r="R61565" s="26"/>
      <c r="S61565" s="25"/>
      <c r="T61565" s="26"/>
    </row>
    <row r="61713" spans="5:20" x14ac:dyDescent="0.25">
      <c r="E61713" s="25"/>
      <c r="F61713" s="26"/>
      <c r="G61713" s="25"/>
      <c r="H61713" s="26"/>
      <c r="I61713" s="25"/>
      <c r="J61713" s="26"/>
      <c r="K61713" s="25"/>
      <c r="L61713" s="26"/>
      <c r="M61713" s="25"/>
      <c r="N61713" s="26"/>
      <c r="O61713" s="25"/>
      <c r="P61713" s="26"/>
      <c r="Q61713" s="25"/>
      <c r="R61713" s="26"/>
      <c r="S61713" s="25"/>
      <c r="T61713" s="26"/>
    </row>
    <row r="61861" spans="5:20" x14ac:dyDescent="0.25">
      <c r="E61861" s="25"/>
      <c r="F61861" s="26"/>
      <c r="G61861" s="25"/>
      <c r="H61861" s="26"/>
      <c r="I61861" s="25"/>
      <c r="J61861" s="26"/>
      <c r="K61861" s="25"/>
      <c r="L61861" s="26"/>
      <c r="M61861" s="25"/>
      <c r="N61861" s="26"/>
      <c r="O61861" s="25"/>
      <c r="P61861" s="26"/>
      <c r="Q61861" s="25"/>
      <c r="R61861" s="26"/>
      <c r="S61861" s="25"/>
      <c r="T61861" s="26"/>
    </row>
    <row r="62009" spans="5:20" x14ac:dyDescent="0.25">
      <c r="E62009" s="25"/>
      <c r="F62009" s="26"/>
      <c r="G62009" s="25"/>
      <c r="H62009" s="26"/>
      <c r="I62009" s="25"/>
      <c r="J62009" s="26"/>
      <c r="K62009" s="25"/>
      <c r="L62009" s="26"/>
      <c r="M62009" s="25"/>
      <c r="N62009" s="26"/>
      <c r="O62009" s="25"/>
      <c r="P62009" s="26"/>
      <c r="Q62009" s="25"/>
      <c r="R62009" s="26"/>
      <c r="S62009" s="25"/>
      <c r="T62009" s="26"/>
    </row>
    <row r="62157" spans="5:20" x14ac:dyDescent="0.25">
      <c r="E62157" s="25"/>
      <c r="F62157" s="26"/>
      <c r="G62157" s="25"/>
      <c r="H62157" s="26"/>
      <c r="I62157" s="25"/>
      <c r="J62157" s="26"/>
      <c r="K62157" s="25"/>
      <c r="L62157" s="26"/>
      <c r="M62157" s="25"/>
      <c r="N62157" s="26"/>
      <c r="O62157" s="25"/>
      <c r="P62157" s="26"/>
      <c r="Q62157" s="25"/>
      <c r="R62157" s="26"/>
      <c r="S62157" s="25"/>
      <c r="T62157" s="26"/>
    </row>
    <row r="62305" spans="5:20" x14ac:dyDescent="0.25">
      <c r="E62305" s="25"/>
      <c r="F62305" s="26"/>
      <c r="G62305" s="25"/>
      <c r="H62305" s="26"/>
      <c r="I62305" s="25"/>
      <c r="J62305" s="26"/>
      <c r="K62305" s="25"/>
      <c r="L62305" s="26"/>
      <c r="M62305" s="25"/>
      <c r="N62305" s="26"/>
      <c r="O62305" s="25"/>
      <c r="P62305" s="26"/>
      <c r="Q62305" s="25"/>
      <c r="R62305" s="26"/>
      <c r="S62305" s="25"/>
      <c r="T62305" s="26"/>
    </row>
    <row r="62453" spans="5:20" x14ac:dyDescent="0.25">
      <c r="E62453" s="25"/>
      <c r="F62453" s="26"/>
      <c r="G62453" s="25"/>
      <c r="H62453" s="26"/>
      <c r="I62453" s="25"/>
      <c r="J62453" s="26"/>
      <c r="K62453" s="25"/>
      <c r="L62453" s="26"/>
      <c r="M62453" s="25"/>
      <c r="N62453" s="26"/>
      <c r="O62453" s="25"/>
      <c r="P62453" s="26"/>
      <c r="Q62453" s="25"/>
      <c r="R62453" s="26"/>
      <c r="S62453" s="25"/>
      <c r="T62453" s="26"/>
    </row>
    <row r="62601" spans="5:20" x14ac:dyDescent="0.25">
      <c r="E62601" s="25"/>
      <c r="F62601" s="26"/>
      <c r="G62601" s="25"/>
      <c r="H62601" s="26"/>
      <c r="I62601" s="25"/>
      <c r="J62601" s="26"/>
      <c r="K62601" s="25"/>
      <c r="L62601" s="26"/>
      <c r="M62601" s="25"/>
      <c r="N62601" s="26"/>
      <c r="O62601" s="25"/>
      <c r="P62601" s="26"/>
      <c r="Q62601" s="25"/>
      <c r="R62601" s="26"/>
      <c r="S62601" s="25"/>
      <c r="T62601" s="26"/>
    </row>
    <row r="62749" spans="5:20" x14ac:dyDescent="0.25">
      <c r="E62749" s="25"/>
      <c r="F62749" s="26"/>
      <c r="G62749" s="25"/>
      <c r="H62749" s="26"/>
      <c r="I62749" s="25"/>
      <c r="J62749" s="26"/>
      <c r="K62749" s="25"/>
      <c r="L62749" s="26"/>
      <c r="M62749" s="25"/>
      <c r="N62749" s="26"/>
      <c r="O62749" s="25"/>
      <c r="P62749" s="26"/>
      <c r="Q62749" s="25"/>
      <c r="R62749" s="26"/>
      <c r="S62749" s="25"/>
      <c r="T62749" s="26"/>
    </row>
    <row r="62897" spans="5:20" x14ac:dyDescent="0.25">
      <c r="E62897" s="25"/>
      <c r="F62897" s="26"/>
      <c r="G62897" s="25"/>
      <c r="H62897" s="26"/>
      <c r="I62897" s="25"/>
      <c r="J62897" s="26"/>
      <c r="K62897" s="25"/>
      <c r="L62897" s="26"/>
      <c r="M62897" s="25"/>
      <c r="N62897" s="26"/>
      <c r="O62897" s="25"/>
      <c r="P62897" s="26"/>
      <c r="Q62897" s="25"/>
      <c r="R62897" s="26"/>
      <c r="S62897" s="25"/>
      <c r="T62897" s="26"/>
    </row>
    <row r="63045" spans="5:20" x14ac:dyDescent="0.25">
      <c r="E63045" s="25"/>
      <c r="F63045" s="26"/>
      <c r="G63045" s="25"/>
      <c r="H63045" s="26"/>
      <c r="I63045" s="25"/>
      <c r="J63045" s="26"/>
      <c r="K63045" s="25"/>
      <c r="L63045" s="26"/>
      <c r="M63045" s="25"/>
      <c r="N63045" s="26"/>
      <c r="O63045" s="25"/>
      <c r="P63045" s="26"/>
      <c r="Q63045" s="25"/>
      <c r="R63045" s="26"/>
      <c r="S63045" s="25"/>
      <c r="T63045" s="26"/>
    </row>
    <row r="63193" spans="5:20" x14ac:dyDescent="0.25">
      <c r="E63193" s="25"/>
      <c r="F63193" s="26"/>
      <c r="G63193" s="25"/>
      <c r="H63193" s="26"/>
      <c r="I63193" s="25"/>
      <c r="J63193" s="26"/>
      <c r="K63193" s="25"/>
      <c r="L63193" s="26"/>
      <c r="M63193" s="25"/>
      <c r="N63193" s="26"/>
      <c r="O63193" s="25"/>
      <c r="P63193" s="26"/>
      <c r="Q63193" s="25"/>
      <c r="R63193" s="26"/>
      <c r="S63193" s="25"/>
      <c r="T63193" s="26"/>
    </row>
    <row r="63341" spans="5:20" x14ac:dyDescent="0.25">
      <c r="E63341" s="25"/>
      <c r="F63341" s="26"/>
      <c r="G63341" s="25"/>
      <c r="H63341" s="26"/>
      <c r="I63341" s="25"/>
      <c r="J63341" s="26"/>
      <c r="K63341" s="25"/>
      <c r="L63341" s="26"/>
      <c r="M63341" s="25"/>
      <c r="N63341" s="26"/>
      <c r="O63341" s="25"/>
      <c r="P63341" s="26"/>
      <c r="Q63341" s="25"/>
      <c r="R63341" s="26"/>
      <c r="S63341" s="25"/>
      <c r="T63341" s="26"/>
    </row>
    <row r="63489" spans="5:20" x14ac:dyDescent="0.25">
      <c r="E63489" s="25"/>
      <c r="F63489" s="26"/>
      <c r="G63489" s="25"/>
      <c r="H63489" s="26"/>
      <c r="I63489" s="25"/>
      <c r="J63489" s="26"/>
      <c r="K63489" s="25"/>
      <c r="L63489" s="26"/>
      <c r="M63489" s="25"/>
      <c r="N63489" s="26"/>
      <c r="O63489" s="25"/>
      <c r="P63489" s="26"/>
      <c r="Q63489" s="25"/>
      <c r="R63489" s="26"/>
      <c r="S63489" s="25"/>
      <c r="T63489" s="26"/>
    </row>
    <row r="63637" spans="5:20" x14ac:dyDescent="0.25">
      <c r="E63637" s="25"/>
      <c r="F63637" s="26"/>
      <c r="G63637" s="25"/>
      <c r="H63637" s="26"/>
      <c r="I63637" s="25"/>
      <c r="J63637" s="26"/>
      <c r="K63637" s="25"/>
      <c r="L63637" s="26"/>
      <c r="M63637" s="25"/>
      <c r="N63637" s="26"/>
      <c r="O63637" s="25"/>
      <c r="P63637" s="26"/>
      <c r="Q63637" s="25"/>
      <c r="R63637" s="26"/>
      <c r="S63637" s="25"/>
      <c r="T63637" s="26"/>
    </row>
    <row r="63785" spans="5:20" x14ac:dyDescent="0.25">
      <c r="E63785" s="25"/>
      <c r="F63785" s="26"/>
      <c r="G63785" s="25"/>
      <c r="H63785" s="26"/>
      <c r="I63785" s="25"/>
      <c r="J63785" s="26"/>
      <c r="K63785" s="25"/>
      <c r="L63785" s="26"/>
      <c r="M63785" s="25"/>
      <c r="N63785" s="26"/>
      <c r="O63785" s="25"/>
      <c r="P63785" s="26"/>
      <c r="Q63785" s="25"/>
      <c r="R63785" s="26"/>
      <c r="S63785" s="25"/>
      <c r="T63785" s="26"/>
    </row>
    <row r="63933" spans="5:20" x14ac:dyDescent="0.25">
      <c r="E63933" s="25"/>
      <c r="F63933" s="26"/>
      <c r="G63933" s="25"/>
      <c r="H63933" s="26"/>
      <c r="I63933" s="25"/>
      <c r="J63933" s="26"/>
      <c r="K63933" s="25"/>
      <c r="L63933" s="26"/>
      <c r="M63933" s="25"/>
      <c r="N63933" s="26"/>
      <c r="O63933" s="25"/>
      <c r="P63933" s="26"/>
      <c r="Q63933" s="25"/>
      <c r="R63933" s="26"/>
      <c r="S63933" s="25"/>
      <c r="T63933" s="26"/>
    </row>
    <row r="64081" spans="5:20" x14ac:dyDescent="0.25">
      <c r="E64081" s="25"/>
      <c r="F64081" s="26"/>
      <c r="G64081" s="25"/>
      <c r="H64081" s="26"/>
      <c r="I64081" s="25"/>
      <c r="J64081" s="26"/>
      <c r="K64081" s="25"/>
      <c r="L64081" s="26"/>
      <c r="M64081" s="25"/>
      <c r="N64081" s="26"/>
      <c r="O64081" s="25"/>
      <c r="P64081" s="26"/>
      <c r="Q64081" s="25"/>
      <c r="R64081" s="26"/>
      <c r="S64081" s="25"/>
      <c r="T64081" s="26"/>
    </row>
    <row r="64229" spans="5:20" x14ac:dyDescent="0.25">
      <c r="E64229" s="25"/>
      <c r="F64229" s="26"/>
      <c r="G64229" s="25"/>
      <c r="H64229" s="26"/>
      <c r="I64229" s="25"/>
      <c r="J64229" s="26"/>
      <c r="K64229" s="25"/>
      <c r="L64229" s="26"/>
      <c r="M64229" s="25"/>
      <c r="N64229" s="26"/>
      <c r="O64229" s="25"/>
      <c r="P64229" s="26"/>
      <c r="Q64229" s="25"/>
      <c r="R64229" s="26"/>
      <c r="S64229" s="25"/>
      <c r="T64229" s="26"/>
    </row>
    <row r="64377" spans="5:20" x14ac:dyDescent="0.25">
      <c r="E64377" s="25"/>
      <c r="F64377" s="26"/>
      <c r="G64377" s="25"/>
      <c r="H64377" s="26"/>
      <c r="I64377" s="25"/>
      <c r="J64377" s="26"/>
      <c r="K64377" s="25"/>
      <c r="L64377" s="26"/>
      <c r="M64377" s="25"/>
      <c r="N64377" s="26"/>
      <c r="O64377" s="25"/>
      <c r="P64377" s="26"/>
      <c r="Q64377" s="25"/>
      <c r="R64377" s="26"/>
      <c r="S64377" s="25"/>
      <c r="T64377" s="26"/>
    </row>
    <row r="64525" spans="5:20" x14ac:dyDescent="0.25">
      <c r="E64525" s="25"/>
      <c r="F64525" s="26"/>
      <c r="G64525" s="25"/>
      <c r="H64525" s="26"/>
      <c r="I64525" s="25"/>
      <c r="J64525" s="26"/>
      <c r="K64525" s="25"/>
      <c r="L64525" s="26"/>
      <c r="M64525" s="25"/>
      <c r="N64525" s="26"/>
      <c r="O64525" s="25"/>
      <c r="P64525" s="26"/>
      <c r="Q64525" s="25"/>
      <c r="R64525" s="26"/>
      <c r="S64525" s="25"/>
      <c r="T64525" s="26"/>
    </row>
    <row r="64673" spans="5:20" x14ac:dyDescent="0.25">
      <c r="E64673" s="25"/>
      <c r="F64673" s="26"/>
      <c r="G64673" s="25"/>
      <c r="H64673" s="26"/>
      <c r="I64673" s="25"/>
      <c r="J64673" s="26"/>
      <c r="K64673" s="25"/>
      <c r="L64673" s="26"/>
      <c r="M64673" s="25"/>
      <c r="N64673" s="26"/>
      <c r="O64673" s="25"/>
      <c r="P64673" s="26"/>
      <c r="Q64673" s="25"/>
      <c r="R64673" s="26"/>
      <c r="S64673" s="25"/>
      <c r="T64673" s="26"/>
    </row>
    <row r="64821" spans="5:20" x14ac:dyDescent="0.25">
      <c r="E64821" s="25"/>
      <c r="F64821" s="26"/>
      <c r="G64821" s="25"/>
      <c r="H64821" s="26"/>
      <c r="I64821" s="25"/>
      <c r="J64821" s="26"/>
      <c r="K64821" s="25"/>
      <c r="L64821" s="26"/>
      <c r="M64821" s="25"/>
      <c r="N64821" s="26"/>
      <c r="O64821" s="25"/>
      <c r="P64821" s="26"/>
      <c r="Q64821" s="25"/>
      <c r="R64821" s="26"/>
      <c r="S64821" s="25"/>
      <c r="T64821" s="26"/>
    </row>
    <row r="64969" spans="5:20" x14ac:dyDescent="0.25">
      <c r="E64969" s="25"/>
      <c r="F64969" s="26"/>
      <c r="G64969" s="25"/>
      <c r="H64969" s="26"/>
      <c r="I64969" s="25"/>
      <c r="J64969" s="26"/>
      <c r="K64969" s="25"/>
      <c r="L64969" s="26"/>
      <c r="M64969" s="25"/>
      <c r="N64969" s="26"/>
      <c r="O64969" s="25"/>
      <c r="P64969" s="26"/>
      <c r="Q64969" s="25"/>
      <c r="R64969" s="26"/>
      <c r="S64969" s="25"/>
      <c r="T64969" s="26"/>
    </row>
    <row r="65117" spans="5:20" x14ac:dyDescent="0.25">
      <c r="E65117" s="25"/>
      <c r="F65117" s="26"/>
      <c r="G65117" s="25"/>
      <c r="H65117" s="26"/>
      <c r="I65117" s="25"/>
      <c r="J65117" s="26"/>
      <c r="K65117" s="25"/>
      <c r="L65117" s="26"/>
      <c r="M65117" s="25"/>
      <c r="N65117" s="26"/>
      <c r="O65117" s="25"/>
      <c r="P65117" s="26"/>
      <c r="Q65117" s="25"/>
      <c r="R65117" s="26"/>
      <c r="S65117" s="25"/>
      <c r="T65117" s="26"/>
    </row>
    <row r="65265" spans="5:20" x14ac:dyDescent="0.25">
      <c r="E65265" s="25"/>
      <c r="F65265" s="26"/>
      <c r="G65265" s="25"/>
      <c r="H65265" s="26"/>
      <c r="I65265" s="25"/>
      <c r="J65265" s="26"/>
      <c r="K65265" s="25"/>
      <c r="L65265" s="26"/>
      <c r="M65265" s="25"/>
      <c r="N65265" s="26"/>
      <c r="O65265" s="25"/>
      <c r="P65265" s="26"/>
      <c r="Q65265" s="25"/>
      <c r="R65265" s="26"/>
      <c r="S65265" s="25"/>
      <c r="T65265" s="26"/>
    </row>
    <row r="65413" spans="5:20" x14ac:dyDescent="0.25">
      <c r="E65413" s="25"/>
      <c r="F65413" s="26"/>
      <c r="G65413" s="25"/>
      <c r="H65413" s="26"/>
      <c r="I65413" s="25"/>
      <c r="J65413" s="26"/>
      <c r="K65413" s="25"/>
      <c r="L65413" s="26"/>
      <c r="M65413" s="25"/>
      <c r="N65413" s="26"/>
      <c r="O65413" s="25"/>
      <c r="P65413" s="26"/>
      <c r="Q65413" s="25"/>
      <c r="R65413" s="26"/>
      <c r="S65413" s="25"/>
      <c r="T65413" s="26"/>
    </row>
    <row r="65561" spans="5:20" x14ac:dyDescent="0.25">
      <c r="E65561" s="25"/>
      <c r="F65561" s="26"/>
      <c r="G65561" s="25"/>
      <c r="H65561" s="26"/>
      <c r="I65561" s="25"/>
      <c r="J65561" s="26"/>
      <c r="K65561" s="25"/>
      <c r="L65561" s="26"/>
      <c r="M65561" s="25"/>
      <c r="N65561" s="26"/>
      <c r="O65561" s="25"/>
      <c r="P65561" s="26"/>
      <c r="Q65561" s="25"/>
      <c r="R65561" s="26"/>
      <c r="S65561" s="25"/>
      <c r="T65561" s="26"/>
    </row>
    <row r="65709" spans="5:20" x14ac:dyDescent="0.25">
      <c r="E65709" s="25"/>
      <c r="F65709" s="26"/>
      <c r="G65709" s="25"/>
      <c r="H65709" s="26"/>
      <c r="I65709" s="25"/>
      <c r="J65709" s="26"/>
      <c r="K65709" s="25"/>
      <c r="L65709" s="26"/>
      <c r="M65709" s="25"/>
      <c r="N65709" s="26"/>
      <c r="O65709" s="25"/>
      <c r="P65709" s="26"/>
      <c r="Q65709" s="25"/>
      <c r="R65709" s="26"/>
      <c r="S65709" s="25"/>
      <c r="T65709" s="26"/>
    </row>
    <row r="65857" spans="5:20" x14ac:dyDescent="0.25">
      <c r="E65857" s="25"/>
      <c r="F65857" s="26"/>
      <c r="G65857" s="25"/>
      <c r="H65857" s="26"/>
      <c r="I65857" s="25"/>
      <c r="J65857" s="26"/>
      <c r="K65857" s="25"/>
      <c r="L65857" s="26"/>
      <c r="M65857" s="25"/>
      <c r="N65857" s="26"/>
      <c r="O65857" s="25"/>
      <c r="P65857" s="26"/>
      <c r="Q65857" s="25"/>
      <c r="R65857" s="26"/>
      <c r="S65857" s="25"/>
      <c r="T65857" s="26"/>
    </row>
    <row r="66005" spans="5:20" x14ac:dyDescent="0.25">
      <c r="E66005" s="25"/>
      <c r="F66005" s="26"/>
      <c r="G66005" s="25"/>
      <c r="H66005" s="26"/>
      <c r="I66005" s="25"/>
      <c r="J66005" s="26"/>
      <c r="K66005" s="25"/>
      <c r="L66005" s="26"/>
      <c r="M66005" s="25"/>
      <c r="N66005" s="26"/>
      <c r="O66005" s="25"/>
      <c r="P66005" s="26"/>
      <c r="Q66005" s="25"/>
      <c r="R66005" s="26"/>
      <c r="S66005" s="25"/>
      <c r="T66005" s="26"/>
    </row>
    <row r="66153" spans="5:20" x14ac:dyDescent="0.25">
      <c r="E66153" s="25"/>
      <c r="F66153" s="26"/>
      <c r="G66153" s="25"/>
      <c r="H66153" s="26"/>
      <c r="I66153" s="25"/>
      <c r="J66153" s="26"/>
      <c r="K66153" s="25"/>
      <c r="L66153" s="26"/>
      <c r="M66153" s="25"/>
      <c r="N66153" s="26"/>
      <c r="O66153" s="25"/>
      <c r="P66153" s="26"/>
      <c r="Q66153" s="25"/>
      <c r="R66153" s="26"/>
      <c r="S66153" s="25"/>
      <c r="T66153" s="26"/>
    </row>
    <row r="66301" spans="5:20" x14ac:dyDescent="0.25">
      <c r="E66301" s="25"/>
      <c r="F66301" s="26"/>
      <c r="G66301" s="25"/>
      <c r="H66301" s="26"/>
      <c r="I66301" s="25"/>
      <c r="J66301" s="26"/>
      <c r="K66301" s="25"/>
      <c r="L66301" s="26"/>
      <c r="M66301" s="25"/>
      <c r="N66301" s="26"/>
      <c r="O66301" s="25"/>
      <c r="P66301" s="26"/>
      <c r="Q66301" s="25"/>
      <c r="R66301" s="26"/>
      <c r="S66301" s="25"/>
      <c r="T66301" s="26"/>
    </row>
    <row r="66449" spans="5:20" x14ac:dyDescent="0.25">
      <c r="E66449" s="25"/>
      <c r="F66449" s="26"/>
      <c r="G66449" s="25"/>
      <c r="H66449" s="26"/>
      <c r="I66449" s="25"/>
      <c r="J66449" s="26"/>
      <c r="K66449" s="25"/>
      <c r="L66449" s="26"/>
      <c r="M66449" s="25"/>
      <c r="N66449" s="26"/>
      <c r="O66449" s="25"/>
      <c r="P66449" s="26"/>
      <c r="Q66449" s="25"/>
      <c r="R66449" s="26"/>
      <c r="S66449" s="25"/>
      <c r="T66449" s="26"/>
    </row>
    <row r="66597" spans="5:20" x14ac:dyDescent="0.25">
      <c r="E66597" s="25"/>
      <c r="F66597" s="26"/>
      <c r="G66597" s="25"/>
      <c r="H66597" s="26"/>
      <c r="I66597" s="25"/>
      <c r="J66597" s="26"/>
      <c r="K66597" s="25"/>
      <c r="L66597" s="26"/>
      <c r="M66597" s="25"/>
      <c r="N66597" s="26"/>
      <c r="O66597" s="25"/>
      <c r="P66597" s="26"/>
      <c r="Q66597" s="25"/>
      <c r="R66597" s="26"/>
      <c r="S66597" s="25"/>
      <c r="T66597" s="26"/>
    </row>
    <row r="66745" spans="5:20" x14ac:dyDescent="0.25">
      <c r="E66745" s="25"/>
      <c r="F66745" s="26"/>
      <c r="G66745" s="25"/>
      <c r="H66745" s="26"/>
      <c r="I66745" s="25"/>
      <c r="J66745" s="26"/>
      <c r="K66745" s="25"/>
      <c r="L66745" s="26"/>
      <c r="M66745" s="25"/>
      <c r="N66745" s="26"/>
      <c r="O66745" s="25"/>
      <c r="P66745" s="26"/>
      <c r="Q66745" s="25"/>
      <c r="R66745" s="26"/>
      <c r="S66745" s="25"/>
      <c r="T66745" s="26"/>
    </row>
    <row r="66893" spans="5:20" x14ac:dyDescent="0.25">
      <c r="E66893" s="25"/>
      <c r="F66893" s="26"/>
      <c r="G66893" s="25"/>
      <c r="H66893" s="26"/>
      <c r="I66893" s="25"/>
      <c r="J66893" s="26"/>
      <c r="K66893" s="25"/>
      <c r="L66893" s="26"/>
      <c r="M66893" s="25"/>
      <c r="N66893" s="26"/>
      <c r="O66893" s="25"/>
      <c r="P66893" s="26"/>
      <c r="Q66893" s="25"/>
      <c r="R66893" s="26"/>
      <c r="S66893" s="25"/>
      <c r="T66893" s="26"/>
    </row>
    <row r="67041" spans="5:20" x14ac:dyDescent="0.25">
      <c r="E67041" s="25"/>
      <c r="F67041" s="26"/>
      <c r="G67041" s="25"/>
      <c r="H67041" s="26"/>
      <c r="I67041" s="25"/>
      <c r="J67041" s="26"/>
      <c r="K67041" s="25"/>
      <c r="L67041" s="26"/>
      <c r="M67041" s="25"/>
      <c r="N67041" s="26"/>
      <c r="O67041" s="25"/>
      <c r="P67041" s="26"/>
      <c r="Q67041" s="25"/>
      <c r="R67041" s="26"/>
      <c r="S67041" s="25"/>
      <c r="T67041" s="26"/>
    </row>
    <row r="67189" spans="5:20" x14ac:dyDescent="0.25">
      <c r="E67189" s="25"/>
      <c r="F67189" s="26"/>
      <c r="G67189" s="25"/>
      <c r="H67189" s="26"/>
      <c r="I67189" s="25"/>
      <c r="J67189" s="26"/>
      <c r="K67189" s="25"/>
      <c r="L67189" s="26"/>
      <c r="M67189" s="25"/>
      <c r="N67189" s="26"/>
      <c r="O67189" s="25"/>
      <c r="P67189" s="26"/>
      <c r="Q67189" s="25"/>
      <c r="R67189" s="26"/>
      <c r="S67189" s="25"/>
      <c r="T67189" s="26"/>
    </row>
    <row r="67337" spans="5:20" x14ac:dyDescent="0.25">
      <c r="E67337" s="25"/>
      <c r="F67337" s="26"/>
      <c r="G67337" s="25"/>
      <c r="H67337" s="26"/>
      <c r="I67337" s="25"/>
      <c r="J67337" s="26"/>
      <c r="K67337" s="25"/>
      <c r="L67337" s="26"/>
      <c r="M67337" s="25"/>
      <c r="N67337" s="26"/>
      <c r="O67337" s="25"/>
      <c r="P67337" s="26"/>
      <c r="Q67337" s="25"/>
      <c r="R67337" s="26"/>
      <c r="S67337" s="25"/>
      <c r="T67337" s="26"/>
    </row>
    <row r="67485" spans="5:20" x14ac:dyDescent="0.25">
      <c r="E67485" s="25"/>
      <c r="F67485" s="26"/>
      <c r="G67485" s="25"/>
      <c r="H67485" s="26"/>
      <c r="I67485" s="25"/>
      <c r="J67485" s="26"/>
      <c r="K67485" s="25"/>
      <c r="L67485" s="26"/>
      <c r="M67485" s="25"/>
      <c r="N67485" s="26"/>
      <c r="O67485" s="25"/>
      <c r="P67485" s="26"/>
      <c r="Q67485" s="25"/>
      <c r="R67485" s="26"/>
      <c r="S67485" s="25"/>
      <c r="T67485" s="26"/>
    </row>
    <row r="67633" spans="5:20" x14ac:dyDescent="0.25">
      <c r="E67633" s="25"/>
      <c r="F67633" s="26"/>
      <c r="G67633" s="25"/>
      <c r="H67633" s="26"/>
      <c r="I67633" s="25"/>
      <c r="J67633" s="26"/>
      <c r="K67633" s="25"/>
      <c r="L67633" s="26"/>
      <c r="M67633" s="25"/>
      <c r="N67633" s="26"/>
      <c r="O67633" s="25"/>
      <c r="P67633" s="26"/>
      <c r="Q67633" s="25"/>
      <c r="R67633" s="26"/>
      <c r="S67633" s="25"/>
      <c r="T67633" s="26"/>
    </row>
    <row r="67781" spans="5:20" x14ac:dyDescent="0.25">
      <c r="E67781" s="25"/>
      <c r="F67781" s="26"/>
      <c r="G67781" s="25"/>
      <c r="H67781" s="26"/>
      <c r="I67781" s="25"/>
      <c r="J67781" s="26"/>
      <c r="K67781" s="25"/>
      <c r="L67781" s="26"/>
      <c r="M67781" s="25"/>
      <c r="N67781" s="26"/>
      <c r="O67781" s="25"/>
      <c r="P67781" s="26"/>
      <c r="Q67781" s="25"/>
      <c r="R67781" s="26"/>
      <c r="S67781" s="25"/>
      <c r="T67781" s="26"/>
    </row>
    <row r="67929" spans="5:20" x14ac:dyDescent="0.25">
      <c r="E67929" s="25"/>
      <c r="F67929" s="26"/>
      <c r="G67929" s="25"/>
      <c r="H67929" s="26"/>
      <c r="I67929" s="25"/>
      <c r="J67929" s="26"/>
      <c r="K67929" s="25"/>
      <c r="L67929" s="26"/>
      <c r="M67929" s="25"/>
      <c r="N67929" s="26"/>
      <c r="O67929" s="25"/>
      <c r="P67929" s="26"/>
      <c r="Q67929" s="25"/>
      <c r="R67929" s="26"/>
      <c r="S67929" s="25"/>
      <c r="T67929" s="26"/>
    </row>
    <row r="68077" spans="5:20" x14ac:dyDescent="0.25">
      <c r="E68077" s="25"/>
      <c r="F68077" s="26"/>
      <c r="G68077" s="25"/>
      <c r="H68077" s="26"/>
      <c r="I68077" s="25"/>
      <c r="J68077" s="26"/>
      <c r="K68077" s="25"/>
      <c r="L68077" s="26"/>
      <c r="M68077" s="25"/>
      <c r="N68077" s="26"/>
      <c r="O68077" s="25"/>
      <c r="P68077" s="26"/>
      <c r="Q68077" s="25"/>
      <c r="R68077" s="26"/>
      <c r="S68077" s="25"/>
      <c r="T68077" s="26"/>
    </row>
    <row r="68225" spans="5:20" x14ac:dyDescent="0.25">
      <c r="E68225" s="25"/>
      <c r="F68225" s="26"/>
      <c r="G68225" s="25"/>
      <c r="H68225" s="26"/>
      <c r="I68225" s="25"/>
      <c r="J68225" s="26"/>
      <c r="K68225" s="25"/>
      <c r="L68225" s="26"/>
      <c r="M68225" s="25"/>
      <c r="N68225" s="26"/>
      <c r="O68225" s="25"/>
      <c r="P68225" s="26"/>
      <c r="Q68225" s="25"/>
      <c r="R68225" s="26"/>
      <c r="S68225" s="25"/>
      <c r="T68225" s="26"/>
    </row>
    <row r="68373" spans="5:20" x14ac:dyDescent="0.25">
      <c r="E68373" s="25"/>
      <c r="F68373" s="26"/>
      <c r="G68373" s="25"/>
      <c r="H68373" s="26"/>
      <c r="I68373" s="25"/>
      <c r="J68373" s="26"/>
      <c r="K68373" s="25"/>
      <c r="L68373" s="26"/>
      <c r="M68373" s="25"/>
      <c r="N68373" s="26"/>
      <c r="O68373" s="25"/>
      <c r="P68373" s="26"/>
      <c r="Q68373" s="25"/>
      <c r="R68373" s="26"/>
      <c r="S68373" s="25"/>
      <c r="T68373" s="26"/>
    </row>
    <row r="68521" spans="5:20" x14ac:dyDescent="0.25">
      <c r="E68521" s="25"/>
      <c r="F68521" s="26"/>
      <c r="G68521" s="25"/>
      <c r="H68521" s="26"/>
      <c r="I68521" s="25"/>
      <c r="J68521" s="26"/>
      <c r="K68521" s="25"/>
      <c r="L68521" s="26"/>
      <c r="M68521" s="25"/>
      <c r="N68521" s="26"/>
      <c r="O68521" s="25"/>
      <c r="P68521" s="26"/>
      <c r="Q68521" s="25"/>
      <c r="R68521" s="26"/>
      <c r="S68521" s="25"/>
      <c r="T68521" s="26"/>
    </row>
    <row r="68669" spans="5:20" x14ac:dyDescent="0.25">
      <c r="E68669" s="25"/>
      <c r="F68669" s="26"/>
      <c r="G68669" s="25"/>
      <c r="H68669" s="26"/>
      <c r="I68669" s="25"/>
      <c r="J68669" s="26"/>
      <c r="K68669" s="25"/>
      <c r="L68669" s="26"/>
      <c r="M68669" s="25"/>
      <c r="N68669" s="26"/>
      <c r="O68669" s="25"/>
      <c r="P68669" s="26"/>
      <c r="Q68669" s="25"/>
      <c r="R68669" s="26"/>
      <c r="S68669" s="25"/>
      <c r="T68669" s="26"/>
    </row>
    <row r="68817" spans="5:20" x14ac:dyDescent="0.25">
      <c r="E68817" s="25"/>
      <c r="F68817" s="26"/>
      <c r="G68817" s="25"/>
      <c r="H68817" s="26"/>
      <c r="I68817" s="25"/>
      <c r="J68817" s="26"/>
      <c r="K68817" s="25"/>
      <c r="L68817" s="26"/>
      <c r="M68817" s="25"/>
      <c r="N68817" s="26"/>
      <c r="O68817" s="25"/>
      <c r="P68817" s="26"/>
      <c r="Q68817" s="25"/>
      <c r="R68817" s="26"/>
      <c r="S68817" s="25"/>
      <c r="T68817" s="26"/>
    </row>
    <row r="68965" spans="5:20" x14ac:dyDescent="0.25">
      <c r="E68965" s="25"/>
      <c r="F68965" s="26"/>
      <c r="G68965" s="25"/>
      <c r="H68965" s="26"/>
      <c r="I68965" s="25"/>
      <c r="J68965" s="26"/>
      <c r="K68965" s="25"/>
      <c r="L68965" s="26"/>
      <c r="M68965" s="25"/>
      <c r="N68965" s="26"/>
      <c r="O68965" s="25"/>
      <c r="P68965" s="26"/>
      <c r="Q68965" s="25"/>
      <c r="R68965" s="26"/>
      <c r="S68965" s="25"/>
      <c r="T68965" s="26"/>
    </row>
    <row r="69113" spans="5:20" x14ac:dyDescent="0.25">
      <c r="E69113" s="25"/>
      <c r="F69113" s="26"/>
      <c r="G69113" s="25"/>
      <c r="H69113" s="26"/>
      <c r="I69113" s="25"/>
      <c r="J69113" s="26"/>
      <c r="K69113" s="25"/>
      <c r="L69113" s="26"/>
      <c r="M69113" s="25"/>
      <c r="N69113" s="26"/>
      <c r="O69113" s="25"/>
      <c r="P69113" s="26"/>
      <c r="Q69113" s="25"/>
      <c r="R69113" s="26"/>
      <c r="S69113" s="25"/>
      <c r="T69113" s="26"/>
    </row>
    <row r="69261" spans="5:20" x14ac:dyDescent="0.25">
      <c r="E69261" s="25"/>
      <c r="F69261" s="26"/>
      <c r="G69261" s="25"/>
      <c r="H69261" s="26"/>
      <c r="I69261" s="25"/>
      <c r="J69261" s="26"/>
      <c r="K69261" s="25"/>
      <c r="L69261" s="26"/>
      <c r="M69261" s="25"/>
      <c r="N69261" s="26"/>
      <c r="O69261" s="25"/>
      <c r="P69261" s="26"/>
      <c r="Q69261" s="25"/>
      <c r="R69261" s="26"/>
      <c r="S69261" s="25"/>
      <c r="T69261" s="26"/>
    </row>
    <row r="69409" spans="5:20" x14ac:dyDescent="0.25">
      <c r="E69409" s="25"/>
      <c r="F69409" s="26"/>
      <c r="G69409" s="25"/>
      <c r="H69409" s="26"/>
      <c r="I69409" s="25"/>
      <c r="J69409" s="26"/>
      <c r="K69409" s="25"/>
      <c r="L69409" s="26"/>
      <c r="M69409" s="25"/>
      <c r="N69409" s="26"/>
      <c r="O69409" s="25"/>
      <c r="P69409" s="26"/>
      <c r="Q69409" s="25"/>
      <c r="R69409" s="26"/>
      <c r="S69409" s="25"/>
      <c r="T69409" s="26"/>
    </row>
    <row r="69557" spans="5:20" x14ac:dyDescent="0.25">
      <c r="E69557" s="25"/>
      <c r="F69557" s="26"/>
      <c r="G69557" s="25"/>
      <c r="H69557" s="26"/>
      <c r="I69557" s="25"/>
      <c r="J69557" s="26"/>
      <c r="K69557" s="25"/>
      <c r="L69557" s="26"/>
      <c r="M69557" s="25"/>
      <c r="N69557" s="26"/>
      <c r="O69557" s="25"/>
      <c r="P69557" s="26"/>
      <c r="Q69557" s="25"/>
      <c r="R69557" s="26"/>
      <c r="S69557" s="25"/>
      <c r="T69557" s="26"/>
    </row>
    <row r="69705" spans="5:20" x14ac:dyDescent="0.25">
      <c r="E69705" s="25"/>
      <c r="F69705" s="26"/>
      <c r="G69705" s="25"/>
      <c r="H69705" s="26"/>
      <c r="I69705" s="25"/>
      <c r="J69705" s="26"/>
      <c r="K69705" s="25"/>
      <c r="L69705" s="26"/>
      <c r="M69705" s="25"/>
      <c r="N69705" s="26"/>
      <c r="O69705" s="25"/>
      <c r="P69705" s="26"/>
      <c r="Q69705" s="25"/>
      <c r="R69705" s="26"/>
      <c r="S69705" s="25"/>
      <c r="T69705" s="26"/>
    </row>
    <row r="69853" spans="5:20" x14ac:dyDescent="0.25">
      <c r="E69853" s="25"/>
      <c r="F69853" s="26"/>
      <c r="G69853" s="25"/>
      <c r="H69853" s="26"/>
      <c r="I69853" s="25"/>
      <c r="J69853" s="26"/>
      <c r="K69853" s="25"/>
      <c r="L69853" s="26"/>
      <c r="M69853" s="25"/>
      <c r="N69853" s="26"/>
      <c r="O69853" s="25"/>
      <c r="P69853" s="26"/>
      <c r="Q69853" s="25"/>
      <c r="R69853" s="26"/>
      <c r="S69853" s="25"/>
      <c r="T69853" s="26"/>
    </row>
    <row r="70001" spans="5:20" x14ac:dyDescent="0.25">
      <c r="E70001" s="25"/>
      <c r="F70001" s="26"/>
      <c r="G70001" s="25"/>
      <c r="H70001" s="26"/>
      <c r="I70001" s="25"/>
      <c r="J70001" s="26"/>
      <c r="K70001" s="25"/>
      <c r="L70001" s="26"/>
      <c r="M70001" s="25"/>
      <c r="N70001" s="26"/>
      <c r="O70001" s="25"/>
      <c r="P70001" s="26"/>
      <c r="Q70001" s="25"/>
      <c r="R70001" s="26"/>
      <c r="S70001" s="25"/>
      <c r="T70001" s="26"/>
    </row>
    <row r="70149" spans="5:20" x14ac:dyDescent="0.25">
      <c r="E70149" s="25"/>
      <c r="F70149" s="26"/>
      <c r="G70149" s="25"/>
      <c r="H70149" s="26"/>
      <c r="I70149" s="25"/>
      <c r="J70149" s="26"/>
      <c r="K70149" s="25"/>
      <c r="L70149" s="26"/>
      <c r="M70149" s="25"/>
      <c r="N70149" s="26"/>
      <c r="O70149" s="25"/>
      <c r="P70149" s="26"/>
      <c r="Q70149" s="25"/>
      <c r="R70149" s="26"/>
      <c r="S70149" s="25"/>
      <c r="T70149" s="26"/>
    </row>
    <row r="70297" spans="5:20" x14ac:dyDescent="0.25">
      <c r="E70297" s="25"/>
      <c r="F70297" s="26"/>
      <c r="G70297" s="25"/>
      <c r="H70297" s="26"/>
      <c r="I70297" s="25"/>
      <c r="J70297" s="26"/>
      <c r="K70297" s="25"/>
      <c r="L70297" s="26"/>
      <c r="M70297" s="25"/>
      <c r="N70297" s="26"/>
      <c r="O70297" s="25"/>
      <c r="P70297" s="26"/>
      <c r="Q70297" s="25"/>
      <c r="R70297" s="26"/>
      <c r="S70297" s="25"/>
      <c r="T70297" s="26"/>
    </row>
    <row r="70445" spans="5:20" x14ac:dyDescent="0.25">
      <c r="E70445" s="25"/>
      <c r="F70445" s="26"/>
      <c r="G70445" s="25"/>
      <c r="H70445" s="26"/>
      <c r="I70445" s="25"/>
      <c r="J70445" s="26"/>
      <c r="K70445" s="25"/>
      <c r="L70445" s="26"/>
      <c r="M70445" s="25"/>
      <c r="N70445" s="26"/>
      <c r="O70445" s="25"/>
      <c r="P70445" s="26"/>
      <c r="Q70445" s="25"/>
      <c r="R70445" s="26"/>
      <c r="S70445" s="25"/>
      <c r="T70445" s="26"/>
    </row>
    <row r="70593" spans="5:20" x14ac:dyDescent="0.25">
      <c r="E70593" s="25"/>
      <c r="F70593" s="26"/>
      <c r="G70593" s="25"/>
      <c r="H70593" s="26"/>
      <c r="I70593" s="25"/>
      <c r="J70593" s="26"/>
      <c r="K70593" s="25"/>
      <c r="L70593" s="26"/>
      <c r="M70593" s="25"/>
      <c r="N70593" s="26"/>
      <c r="O70593" s="25"/>
      <c r="P70593" s="26"/>
      <c r="Q70593" s="25"/>
      <c r="R70593" s="26"/>
      <c r="S70593" s="25"/>
      <c r="T70593" s="26"/>
    </row>
    <row r="70741" spans="5:20" x14ac:dyDescent="0.25">
      <c r="E70741" s="25"/>
      <c r="F70741" s="26"/>
      <c r="G70741" s="25"/>
      <c r="H70741" s="26"/>
      <c r="I70741" s="25"/>
      <c r="J70741" s="26"/>
      <c r="K70741" s="25"/>
      <c r="L70741" s="26"/>
      <c r="M70741" s="25"/>
      <c r="N70741" s="26"/>
      <c r="O70741" s="25"/>
      <c r="P70741" s="26"/>
      <c r="Q70741" s="25"/>
      <c r="R70741" s="26"/>
      <c r="S70741" s="25"/>
      <c r="T70741" s="26"/>
    </row>
    <row r="70889" spans="5:20" x14ac:dyDescent="0.25">
      <c r="E70889" s="25"/>
      <c r="F70889" s="26"/>
      <c r="G70889" s="25"/>
      <c r="H70889" s="26"/>
      <c r="I70889" s="25"/>
      <c r="J70889" s="26"/>
      <c r="K70889" s="25"/>
      <c r="L70889" s="26"/>
      <c r="M70889" s="25"/>
      <c r="N70889" s="26"/>
      <c r="O70889" s="25"/>
      <c r="P70889" s="26"/>
      <c r="Q70889" s="25"/>
      <c r="R70889" s="26"/>
      <c r="S70889" s="25"/>
      <c r="T70889" s="26"/>
    </row>
    <row r="71037" spans="5:20" x14ac:dyDescent="0.25">
      <c r="E71037" s="25"/>
      <c r="F71037" s="26"/>
      <c r="G71037" s="25"/>
      <c r="H71037" s="26"/>
      <c r="I71037" s="25"/>
      <c r="J71037" s="26"/>
      <c r="K71037" s="25"/>
      <c r="L71037" s="26"/>
      <c r="M71037" s="25"/>
      <c r="N71037" s="26"/>
      <c r="O71037" s="25"/>
      <c r="P71037" s="26"/>
      <c r="Q71037" s="25"/>
      <c r="R71037" s="26"/>
      <c r="S71037" s="25"/>
      <c r="T71037" s="26"/>
    </row>
    <row r="71185" spans="5:20" x14ac:dyDescent="0.25">
      <c r="E71185" s="25"/>
      <c r="F71185" s="26"/>
      <c r="G71185" s="25"/>
      <c r="H71185" s="26"/>
      <c r="I71185" s="25"/>
      <c r="J71185" s="26"/>
      <c r="K71185" s="25"/>
      <c r="L71185" s="26"/>
      <c r="M71185" s="25"/>
      <c r="N71185" s="26"/>
      <c r="O71185" s="25"/>
      <c r="P71185" s="26"/>
      <c r="Q71185" s="25"/>
      <c r="R71185" s="26"/>
      <c r="S71185" s="25"/>
      <c r="T71185" s="26"/>
    </row>
    <row r="71333" spans="5:20" x14ac:dyDescent="0.25">
      <c r="E71333" s="25"/>
      <c r="F71333" s="26"/>
      <c r="G71333" s="25"/>
      <c r="H71333" s="26"/>
      <c r="I71333" s="25"/>
      <c r="J71333" s="26"/>
      <c r="K71333" s="25"/>
      <c r="L71333" s="26"/>
      <c r="M71333" s="25"/>
      <c r="N71333" s="26"/>
      <c r="O71333" s="25"/>
      <c r="P71333" s="26"/>
      <c r="Q71333" s="25"/>
      <c r="R71333" s="26"/>
      <c r="S71333" s="25"/>
      <c r="T71333" s="26"/>
    </row>
    <row r="71481" spans="5:20" x14ac:dyDescent="0.25">
      <c r="E71481" s="25"/>
      <c r="F71481" s="26"/>
      <c r="G71481" s="25"/>
      <c r="H71481" s="26"/>
      <c r="I71481" s="25"/>
      <c r="J71481" s="26"/>
      <c r="K71481" s="25"/>
      <c r="L71481" s="26"/>
      <c r="M71481" s="25"/>
      <c r="N71481" s="26"/>
      <c r="O71481" s="25"/>
      <c r="P71481" s="26"/>
      <c r="Q71481" s="25"/>
      <c r="R71481" s="26"/>
      <c r="S71481" s="25"/>
      <c r="T71481" s="26"/>
    </row>
    <row r="71629" spans="5:20" x14ac:dyDescent="0.25">
      <c r="E71629" s="25"/>
      <c r="F71629" s="26"/>
      <c r="G71629" s="25"/>
      <c r="H71629" s="26"/>
      <c r="I71629" s="25"/>
      <c r="J71629" s="26"/>
      <c r="K71629" s="25"/>
      <c r="L71629" s="26"/>
      <c r="M71629" s="25"/>
      <c r="N71629" s="26"/>
      <c r="O71629" s="25"/>
      <c r="P71629" s="26"/>
      <c r="Q71629" s="25"/>
      <c r="R71629" s="26"/>
      <c r="S71629" s="25"/>
      <c r="T71629" s="26"/>
    </row>
    <row r="71777" spans="5:20" x14ac:dyDescent="0.25">
      <c r="E71777" s="25"/>
      <c r="F71777" s="26"/>
      <c r="G71777" s="25"/>
      <c r="H71777" s="26"/>
      <c r="I71777" s="25"/>
      <c r="J71777" s="26"/>
      <c r="K71777" s="25"/>
      <c r="L71777" s="26"/>
      <c r="M71777" s="25"/>
      <c r="N71777" s="26"/>
      <c r="O71777" s="25"/>
      <c r="P71777" s="26"/>
      <c r="Q71777" s="25"/>
      <c r="R71777" s="26"/>
      <c r="S71777" s="25"/>
      <c r="T71777" s="26"/>
    </row>
    <row r="71925" spans="5:20" x14ac:dyDescent="0.25">
      <c r="E71925" s="25"/>
      <c r="F71925" s="26"/>
      <c r="G71925" s="25"/>
      <c r="H71925" s="26"/>
      <c r="I71925" s="25"/>
      <c r="J71925" s="26"/>
      <c r="K71925" s="25"/>
      <c r="L71925" s="26"/>
      <c r="M71925" s="25"/>
      <c r="N71925" s="26"/>
      <c r="O71925" s="25"/>
      <c r="P71925" s="26"/>
      <c r="Q71925" s="25"/>
      <c r="R71925" s="26"/>
      <c r="S71925" s="25"/>
      <c r="T71925" s="26"/>
    </row>
    <row r="72073" spans="5:20" x14ac:dyDescent="0.25">
      <c r="E72073" s="25"/>
      <c r="F72073" s="26"/>
      <c r="G72073" s="25"/>
      <c r="H72073" s="26"/>
      <c r="I72073" s="25"/>
      <c r="J72073" s="26"/>
      <c r="K72073" s="25"/>
      <c r="L72073" s="26"/>
      <c r="M72073" s="25"/>
      <c r="N72073" s="26"/>
      <c r="O72073" s="25"/>
      <c r="P72073" s="26"/>
      <c r="Q72073" s="25"/>
      <c r="R72073" s="26"/>
      <c r="S72073" s="25"/>
      <c r="T72073" s="26"/>
    </row>
    <row r="72221" spans="5:20" x14ac:dyDescent="0.25">
      <c r="E72221" s="25"/>
      <c r="F72221" s="26"/>
      <c r="G72221" s="25"/>
      <c r="H72221" s="26"/>
      <c r="I72221" s="25"/>
      <c r="J72221" s="26"/>
      <c r="K72221" s="25"/>
      <c r="L72221" s="26"/>
      <c r="M72221" s="25"/>
      <c r="N72221" s="26"/>
      <c r="O72221" s="25"/>
      <c r="P72221" s="26"/>
      <c r="Q72221" s="25"/>
      <c r="R72221" s="26"/>
      <c r="S72221" s="25"/>
      <c r="T72221" s="26"/>
    </row>
    <row r="72369" spans="5:20" x14ac:dyDescent="0.25">
      <c r="E72369" s="25"/>
      <c r="F72369" s="26"/>
      <c r="G72369" s="25"/>
      <c r="H72369" s="26"/>
      <c r="I72369" s="25"/>
      <c r="J72369" s="26"/>
      <c r="K72369" s="25"/>
      <c r="L72369" s="26"/>
      <c r="M72369" s="25"/>
      <c r="N72369" s="26"/>
      <c r="O72369" s="25"/>
      <c r="P72369" s="26"/>
      <c r="Q72369" s="25"/>
      <c r="R72369" s="26"/>
      <c r="S72369" s="25"/>
      <c r="T72369" s="26"/>
    </row>
    <row r="72517" spans="5:20" x14ac:dyDescent="0.25">
      <c r="E72517" s="25"/>
      <c r="F72517" s="26"/>
      <c r="G72517" s="25"/>
      <c r="H72517" s="26"/>
      <c r="I72517" s="25"/>
      <c r="J72517" s="26"/>
      <c r="K72517" s="25"/>
      <c r="L72517" s="26"/>
      <c r="M72517" s="25"/>
      <c r="N72517" s="26"/>
      <c r="O72517" s="25"/>
      <c r="P72517" s="26"/>
      <c r="Q72517" s="25"/>
      <c r="R72517" s="26"/>
      <c r="S72517" s="25"/>
      <c r="T72517" s="26"/>
    </row>
    <row r="72665" spans="5:20" x14ac:dyDescent="0.25">
      <c r="E72665" s="25"/>
      <c r="F72665" s="26"/>
      <c r="G72665" s="25"/>
      <c r="H72665" s="26"/>
      <c r="I72665" s="25"/>
      <c r="J72665" s="26"/>
      <c r="K72665" s="25"/>
      <c r="L72665" s="26"/>
      <c r="M72665" s="25"/>
      <c r="N72665" s="26"/>
      <c r="O72665" s="25"/>
      <c r="P72665" s="26"/>
      <c r="Q72665" s="25"/>
      <c r="R72665" s="26"/>
      <c r="S72665" s="25"/>
      <c r="T72665" s="26"/>
    </row>
    <row r="72813" spans="5:20" x14ac:dyDescent="0.25">
      <c r="E72813" s="25"/>
      <c r="F72813" s="26"/>
      <c r="G72813" s="25"/>
      <c r="H72813" s="26"/>
      <c r="I72813" s="25"/>
      <c r="J72813" s="26"/>
      <c r="K72813" s="25"/>
      <c r="L72813" s="26"/>
      <c r="M72813" s="25"/>
      <c r="N72813" s="26"/>
      <c r="O72813" s="25"/>
      <c r="P72813" s="26"/>
      <c r="Q72813" s="25"/>
      <c r="R72813" s="26"/>
      <c r="S72813" s="25"/>
      <c r="T72813" s="26"/>
    </row>
    <row r="72961" spans="5:20" x14ac:dyDescent="0.25">
      <c r="E72961" s="25"/>
      <c r="F72961" s="26"/>
      <c r="G72961" s="25"/>
      <c r="H72961" s="26"/>
      <c r="I72961" s="25"/>
      <c r="J72961" s="26"/>
      <c r="K72961" s="25"/>
      <c r="L72961" s="26"/>
      <c r="M72961" s="25"/>
      <c r="N72961" s="26"/>
      <c r="O72961" s="25"/>
      <c r="P72961" s="26"/>
      <c r="Q72961" s="25"/>
      <c r="R72961" s="26"/>
      <c r="S72961" s="25"/>
      <c r="T72961" s="26"/>
    </row>
    <row r="73109" spans="5:20" x14ac:dyDescent="0.25">
      <c r="E73109" s="25"/>
      <c r="F73109" s="26"/>
      <c r="G73109" s="25"/>
      <c r="H73109" s="26"/>
      <c r="I73109" s="25"/>
      <c r="J73109" s="26"/>
      <c r="K73109" s="25"/>
      <c r="L73109" s="26"/>
      <c r="M73109" s="25"/>
      <c r="N73109" s="26"/>
      <c r="O73109" s="25"/>
      <c r="P73109" s="26"/>
      <c r="Q73109" s="25"/>
      <c r="R73109" s="26"/>
      <c r="S73109" s="25"/>
      <c r="T73109" s="26"/>
    </row>
    <row r="73257" spans="5:20" x14ac:dyDescent="0.25">
      <c r="E73257" s="25"/>
      <c r="F73257" s="26"/>
      <c r="G73257" s="25"/>
      <c r="H73257" s="26"/>
      <c r="I73257" s="25"/>
      <c r="J73257" s="26"/>
      <c r="K73257" s="25"/>
      <c r="L73257" s="26"/>
      <c r="M73257" s="25"/>
      <c r="N73257" s="26"/>
      <c r="O73257" s="25"/>
      <c r="P73257" s="26"/>
      <c r="Q73257" s="25"/>
      <c r="R73257" s="26"/>
      <c r="S73257" s="25"/>
      <c r="T73257" s="26"/>
    </row>
    <row r="73405" spans="5:20" x14ac:dyDescent="0.25">
      <c r="E73405" s="25"/>
      <c r="F73405" s="26"/>
      <c r="G73405" s="25"/>
      <c r="H73405" s="26"/>
      <c r="I73405" s="25"/>
      <c r="J73405" s="26"/>
      <c r="K73405" s="25"/>
      <c r="L73405" s="26"/>
      <c r="M73405" s="25"/>
      <c r="N73405" s="26"/>
      <c r="O73405" s="25"/>
      <c r="P73405" s="26"/>
      <c r="Q73405" s="25"/>
      <c r="R73405" s="26"/>
      <c r="S73405" s="25"/>
      <c r="T73405" s="26"/>
    </row>
    <row r="73553" spans="5:20" x14ac:dyDescent="0.25">
      <c r="E73553" s="25"/>
      <c r="F73553" s="26"/>
      <c r="G73553" s="25"/>
      <c r="H73553" s="26"/>
      <c r="I73553" s="25"/>
      <c r="J73553" s="26"/>
      <c r="K73553" s="25"/>
      <c r="L73553" s="26"/>
      <c r="M73553" s="25"/>
      <c r="N73553" s="26"/>
      <c r="O73553" s="25"/>
      <c r="P73553" s="26"/>
      <c r="Q73553" s="25"/>
      <c r="R73553" s="26"/>
      <c r="S73553" s="25"/>
      <c r="T73553" s="26"/>
    </row>
    <row r="73701" spans="5:20" x14ac:dyDescent="0.25">
      <c r="E73701" s="25"/>
      <c r="F73701" s="26"/>
      <c r="G73701" s="25"/>
      <c r="H73701" s="26"/>
      <c r="I73701" s="25"/>
      <c r="J73701" s="26"/>
      <c r="K73701" s="25"/>
      <c r="L73701" s="26"/>
      <c r="M73701" s="25"/>
      <c r="N73701" s="26"/>
      <c r="O73701" s="25"/>
      <c r="P73701" s="26"/>
      <c r="Q73701" s="25"/>
      <c r="R73701" s="26"/>
      <c r="S73701" s="25"/>
      <c r="T73701" s="26"/>
    </row>
    <row r="73849" spans="5:20" x14ac:dyDescent="0.25">
      <c r="E73849" s="25"/>
      <c r="F73849" s="26"/>
      <c r="G73849" s="25"/>
      <c r="H73849" s="26"/>
      <c r="I73849" s="25"/>
      <c r="J73849" s="26"/>
      <c r="K73849" s="25"/>
      <c r="L73849" s="26"/>
      <c r="M73849" s="25"/>
      <c r="N73849" s="26"/>
      <c r="O73849" s="25"/>
      <c r="P73849" s="26"/>
      <c r="Q73849" s="25"/>
      <c r="R73849" s="26"/>
      <c r="S73849" s="25"/>
      <c r="T73849" s="26"/>
    </row>
    <row r="73997" spans="5:20" x14ac:dyDescent="0.25">
      <c r="E73997" s="25"/>
      <c r="F73997" s="26"/>
      <c r="G73997" s="25"/>
      <c r="H73997" s="26"/>
      <c r="I73997" s="25"/>
      <c r="J73997" s="26"/>
      <c r="K73997" s="25"/>
      <c r="L73997" s="26"/>
      <c r="M73997" s="25"/>
      <c r="N73997" s="26"/>
      <c r="O73997" s="25"/>
      <c r="P73997" s="26"/>
      <c r="Q73997" s="25"/>
      <c r="R73997" s="26"/>
      <c r="S73997" s="25"/>
      <c r="T73997" s="26"/>
    </row>
    <row r="74145" spans="5:20" x14ac:dyDescent="0.25">
      <c r="E74145" s="25"/>
      <c r="F74145" s="26"/>
      <c r="G74145" s="25"/>
      <c r="H74145" s="26"/>
      <c r="I74145" s="25"/>
      <c r="J74145" s="26"/>
      <c r="K74145" s="25"/>
      <c r="L74145" s="26"/>
      <c r="M74145" s="25"/>
      <c r="N74145" s="26"/>
      <c r="O74145" s="25"/>
      <c r="P74145" s="26"/>
      <c r="Q74145" s="25"/>
      <c r="R74145" s="26"/>
      <c r="S74145" s="25"/>
      <c r="T74145" s="26"/>
    </row>
    <row r="74293" spans="5:20" x14ac:dyDescent="0.25">
      <c r="E74293" s="25"/>
      <c r="F74293" s="26"/>
      <c r="G74293" s="25"/>
      <c r="H74293" s="26"/>
      <c r="I74293" s="25"/>
      <c r="J74293" s="26"/>
      <c r="K74293" s="25"/>
      <c r="L74293" s="26"/>
      <c r="M74293" s="25"/>
      <c r="N74293" s="26"/>
      <c r="O74293" s="25"/>
      <c r="P74293" s="26"/>
      <c r="Q74293" s="25"/>
      <c r="R74293" s="26"/>
      <c r="S74293" s="25"/>
      <c r="T74293" s="26"/>
    </row>
    <row r="74441" spans="5:20" x14ac:dyDescent="0.25">
      <c r="E74441" s="25"/>
      <c r="F74441" s="26"/>
      <c r="G74441" s="25"/>
      <c r="H74441" s="26"/>
      <c r="I74441" s="25"/>
      <c r="J74441" s="26"/>
      <c r="K74441" s="25"/>
      <c r="L74441" s="26"/>
      <c r="M74441" s="25"/>
      <c r="N74441" s="26"/>
      <c r="O74441" s="25"/>
      <c r="P74441" s="26"/>
      <c r="Q74441" s="25"/>
      <c r="R74441" s="26"/>
      <c r="S74441" s="25"/>
      <c r="T74441" s="26"/>
    </row>
    <row r="74589" spans="5:20" x14ac:dyDescent="0.25">
      <c r="E74589" s="25"/>
      <c r="F74589" s="26"/>
      <c r="G74589" s="25"/>
      <c r="H74589" s="26"/>
      <c r="I74589" s="25"/>
      <c r="J74589" s="26"/>
      <c r="K74589" s="25"/>
      <c r="L74589" s="26"/>
      <c r="M74589" s="25"/>
      <c r="N74589" s="26"/>
      <c r="O74589" s="25"/>
      <c r="P74589" s="26"/>
      <c r="Q74589" s="25"/>
      <c r="R74589" s="26"/>
      <c r="S74589" s="25"/>
      <c r="T74589" s="26"/>
    </row>
    <row r="74737" spans="5:20" x14ac:dyDescent="0.25">
      <c r="E74737" s="25"/>
      <c r="F74737" s="26"/>
      <c r="G74737" s="25"/>
      <c r="H74737" s="26"/>
      <c r="I74737" s="25"/>
      <c r="J74737" s="26"/>
      <c r="K74737" s="25"/>
      <c r="L74737" s="26"/>
      <c r="M74737" s="25"/>
      <c r="N74737" s="26"/>
      <c r="O74737" s="25"/>
      <c r="P74737" s="26"/>
      <c r="Q74737" s="25"/>
      <c r="R74737" s="26"/>
      <c r="S74737" s="25"/>
      <c r="T74737" s="26"/>
    </row>
    <row r="74885" spans="5:20" x14ac:dyDescent="0.25">
      <c r="E74885" s="25"/>
      <c r="F74885" s="26"/>
      <c r="G74885" s="25"/>
      <c r="H74885" s="26"/>
      <c r="I74885" s="25"/>
      <c r="J74885" s="26"/>
      <c r="K74885" s="25"/>
      <c r="L74885" s="26"/>
      <c r="M74885" s="25"/>
      <c r="N74885" s="26"/>
      <c r="O74885" s="25"/>
      <c r="P74885" s="26"/>
      <c r="Q74885" s="25"/>
      <c r="R74885" s="26"/>
      <c r="S74885" s="25"/>
      <c r="T74885" s="26"/>
    </row>
    <row r="75033" spans="5:20" x14ac:dyDescent="0.25">
      <c r="E75033" s="25"/>
      <c r="F75033" s="26"/>
      <c r="G75033" s="25"/>
      <c r="H75033" s="26"/>
      <c r="I75033" s="25"/>
      <c r="J75033" s="26"/>
      <c r="K75033" s="25"/>
      <c r="L75033" s="26"/>
      <c r="M75033" s="25"/>
      <c r="N75033" s="26"/>
      <c r="O75033" s="25"/>
      <c r="P75033" s="26"/>
      <c r="Q75033" s="25"/>
      <c r="R75033" s="26"/>
      <c r="S75033" s="25"/>
      <c r="T75033" s="26"/>
    </row>
    <row r="75181" spans="5:20" x14ac:dyDescent="0.25">
      <c r="E75181" s="25"/>
      <c r="F75181" s="26"/>
      <c r="G75181" s="25"/>
      <c r="H75181" s="26"/>
      <c r="I75181" s="25"/>
      <c r="J75181" s="26"/>
      <c r="K75181" s="25"/>
      <c r="L75181" s="26"/>
      <c r="M75181" s="25"/>
      <c r="N75181" s="26"/>
      <c r="O75181" s="25"/>
      <c r="P75181" s="26"/>
      <c r="Q75181" s="25"/>
      <c r="R75181" s="26"/>
      <c r="S75181" s="25"/>
      <c r="T75181" s="26"/>
    </row>
    <row r="75329" spans="5:20" x14ac:dyDescent="0.25">
      <c r="E75329" s="25"/>
      <c r="F75329" s="26"/>
      <c r="G75329" s="25"/>
      <c r="H75329" s="26"/>
      <c r="I75329" s="25"/>
      <c r="J75329" s="26"/>
      <c r="K75329" s="25"/>
      <c r="L75329" s="26"/>
      <c r="M75329" s="25"/>
      <c r="N75329" s="26"/>
      <c r="O75329" s="25"/>
      <c r="P75329" s="26"/>
      <c r="Q75329" s="25"/>
      <c r="R75329" s="26"/>
      <c r="S75329" s="25"/>
      <c r="T75329" s="26"/>
    </row>
    <row r="75477" spans="5:20" x14ac:dyDescent="0.25">
      <c r="E75477" s="25"/>
      <c r="F75477" s="26"/>
      <c r="G75477" s="25"/>
      <c r="H75477" s="26"/>
      <c r="I75477" s="25"/>
      <c r="J75477" s="26"/>
      <c r="K75477" s="25"/>
      <c r="L75477" s="26"/>
      <c r="M75477" s="25"/>
      <c r="N75477" s="26"/>
      <c r="O75477" s="25"/>
      <c r="P75477" s="26"/>
      <c r="Q75477" s="25"/>
      <c r="R75477" s="26"/>
      <c r="S75477" s="25"/>
      <c r="T75477" s="26"/>
    </row>
    <row r="75625" spans="5:20" x14ac:dyDescent="0.25">
      <c r="E75625" s="25"/>
      <c r="F75625" s="26"/>
      <c r="G75625" s="25"/>
      <c r="H75625" s="26"/>
      <c r="I75625" s="25"/>
      <c r="J75625" s="26"/>
      <c r="K75625" s="25"/>
      <c r="L75625" s="26"/>
      <c r="M75625" s="25"/>
      <c r="N75625" s="26"/>
      <c r="O75625" s="25"/>
      <c r="P75625" s="26"/>
      <c r="Q75625" s="25"/>
      <c r="R75625" s="26"/>
      <c r="S75625" s="25"/>
      <c r="T75625" s="26"/>
    </row>
    <row r="75773" spans="5:20" x14ac:dyDescent="0.25">
      <c r="E75773" s="25"/>
      <c r="F75773" s="26"/>
      <c r="G75773" s="25"/>
      <c r="H75773" s="26"/>
      <c r="I75773" s="25"/>
      <c r="J75773" s="26"/>
      <c r="K75773" s="25"/>
      <c r="L75773" s="26"/>
      <c r="M75773" s="25"/>
      <c r="N75773" s="26"/>
      <c r="O75773" s="25"/>
      <c r="P75773" s="26"/>
      <c r="Q75773" s="25"/>
      <c r="R75773" s="26"/>
      <c r="S75773" s="25"/>
      <c r="T75773" s="26"/>
    </row>
    <row r="75921" spans="5:20" x14ac:dyDescent="0.25">
      <c r="E75921" s="25"/>
      <c r="F75921" s="26"/>
      <c r="G75921" s="25"/>
      <c r="H75921" s="26"/>
      <c r="I75921" s="25"/>
      <c r="J75921" s="26"/>
      <c r="K75921" s="25"/>
      <c r="L75921" s="26"/>
      <c r="M75921" s="25"/>
      <c r="N75921" s="26"/>
      <c r="O75921" s="25"/>
      <c r="P75921" s="26"/>
      <c r="Q75921" s="25"/>
      <c r="R75921" s="26"/>
      <c r="S75921" s="25"/>
      <c r="T75921" s="26"/>
    </row>
    <row r="76069" spans="5:20" x14ac:dyDescent="0.25">
      <c r="E76069" s="25"/>
      <c r="F76069" s="26"/>
      <c r="G76069" s="25"/>
      <c r="H76069" s="26"/>
      <c r="I76069" s="25"/>
      <c r="J76069" s="26"/>
      <c r="K76069" s="25"/>
      <c r="L76069" s="26"/>
      <c r="M76069" s="25"/>
      <c r="N76069" s="26"/>
      <c r="O76069" s="25"/>
      <c r="P76069" s="26"/>
      <c r="Q76069" s="25"/>
      <c r="R76069" s="26"/>
      <c r="S76069" s="25"/>
      <c r="T76069" s="26"/>
    </row>
    <row r="76217" spans="5:20" x14ac:dyDescent="0.25">
      <c r="E76217" s="25"/>
      <c r="F76217" s="26"/>
      <c r="G76217" s="25"/>
      <c r="H76217" s="26"/>
      <c r="I76217" s="25"/>
      <c r="J76217" s="26"/>
      <c r="K76217" s="25"/>
      <c r="L76217" s="26"/>
      <c r="M76217" s="25"/>
      <c r="N76217" s="26"/>
      <c r="O76217" s="25"/>
      <c r="P76217" s="26"/>
      <c r="Q76217" s="25"/>
      <c r="R76217" s="26"/>
      <c r="S76217" s="25"/>
      <c r="T76217" s="26"/>
    </row>
    <row r="76365" spans="5:20" x14ac:dyDescent="0.25">
      <c r="E76365" s="25"/>
      <c r="F76365" s="26"/>
      <c r="G76365" s="25"/>
      <c r="H76365" s="26"/>
      <c r="I76365" s="25"/>
      <c r="J76365" s="26"/>
      <c r="K76365" s="25"/>
      <c r="L76365" s="26"/>
      <c r="M76365" s="25"/>
      <c r="N76365" s="26"/>
      <c r="O76365" s="25"/>
      <c r="P76365" s="26"/>
      <c r="Q76365" s="25"/>
      <c r="R76365" s="26"/>
      <c r="S76365" s="25"/>
      <c r="T76365" s="26"/>
    </row>
    <row r="76513" spans="5:20" x14ac:dyDescent="0.25">
      <c r="E76513" s="25"/>
      <c r="F76513" s="26"/>
      <c r="G76513" s="25"/>
      <c r="H76513" s="26"/>
      <c r="I76513" s="25"/>
      <c r="J76513" s="26"/>
      <c r="K76513" s="25"/>
      <c r="L76513" s="26"/>
      <c r="M76513" s="25"/>
      <c r="N76513" s="26"/>
      <c r="O76513" s="25"/>
      <c r="P76513" s="26"/>
      <c r="Q76513" s="25"/>
      <c r="R76513" s="26"/>
      <c r="S76513" s="25"/>
      <c r="T76513" s="26"/>
    </row>
    <row r="76661" spans="5:20" x14ac:dyDescent="0.25">
      <c r="E76661" s="25"/>
      <c r="F76661" s="26"/>
      <c r="G76661" s="25"/>
      <c r="H76661" s="26"/>
      <c r="I76661" s="25"/>
      <c r="J76661" s="26"/>
      <c r="K76661" s="25"/>
      <c r="L76661" s="26"/>
      <c r="M76661" s="25"/>
      <c r="N76661" s="26"/>
      <c r="O76661" s="25"/>
      <c r="P76661" s="26"/>
      <c r="Q76661" s="25"/>
      <c r="R76661" s="26"/>
      <c r="S76661" s="25"/>
      <c r="T76661" s="26"/>
    </row>
    <row r="76809" spans="5:20" x14ac:dyDescent="0.25">
      <c r="E76809" s="25"/>
      <c r="F76809" s="26"/>
      <c r="G76809" s="25"/>
      <c r="H76809" s="26"/>
      <c r="I76809" s="25"/>
      <c r="J76809" s="26"/>
      <c r="K76809" s="25"/>
      <c r="L76809" s="26"/>
      <c r="M76809" s="25"/>
      <c r="N76809" s="26"/>
      <c r="O76809" s="25"/>
      <c r="P76809" s="26"/>
      <c r="Q76809" s="25"/>
      <c r="R76809" s="26"/>
      <c r="S76809" s="25"/>
      <c r="T76809" s="26"/>
    </row>
    <row r="76957" spans="5:20" x14ac:dyDescent="0.25">
      <c r="E76957" s="25"/>
      <c r="F76957" s="26"/>
      <c r="G76957" s="25"/>
      <c r="H76957" s="26"/>
      <c r="I76957" s="25"/>
      <c r="J76957" s="26"/>
      <c r="K76957" s="25"/>
      <c r="L76957" s="26"/>
      <c r="M76957" s="25"/>
      <c r="N76957" s="26"/>
      <c r="O76957" s="25"/>
      <c r="P76957" s="26"/>
      <c r="Q76957" s="25"/>
      <c r="R76957" s="26"/>
      <c r="S76957" s="25"/>
      <c r="T76957" s="26"/>
    </row>
    <row r="77105" spans="5:20" x14ac:dyDescent="0.25">
      <c r="E77105" s="25"/>
      <c r="F77105" s="26"/>
      <c r="G77105" s="25"/>
      <c r="H77105" s="26"/>
      <c r="I77105" s="25"/>
      <c r="J77105" s="26"/>
      <c r="K77105" s="25"/>
      <c r="L77105" s="26"/>
      <c r="M77105" s="25"/>
      <c r="N77105" s="26"/>
      <c r="O77105" s="25"/>
      <c r="P77105" s="26"/>
      <c r="Q77105" s="25"/>
      <c r="R77105" s="26"/>
      <c r="S77105" s="25"/>
      <c r="T77105" s="26"/>
    </row>
    <row r="77253" spans="5:20" x14ac:dyDescent="0.25">
      <c r="E77253" s="25"/>
      <c r="F77253" s="26"/>
      <c r="G77253" s="25"/>
      <c r="H77253" s="26"/>
      <c r="I77253" s="25"/>
      <c r="J77253" s="26"/>
      <c r="K77253" s="25"/>
      <c r="L77253" s="26"/>
      <c r="M77253" s="25"/>
      <c r="N77253" s="26"/>
      <c r="O77253" s="25"/>
      <c r="P77253" s="26"/>
      <c r="Q77253" s="25"/>
      <c r="R77253" s="26"/>
      <c r="S77253" s="25"/>
      <c r="T77253" s="26"/>
    </row>
    <row r="77401" spans="5:20" x14ac:dyDescent="0.25">
      <c r="E77401" s="25"/>
      <c r="F77401" s="26"/>
      <c r="G77401" s="25"/>
      <c r="H77401" s="26"/>
      <c r="I77401" s="25"/>
      <c r="J77401" s="26"/>
      <c r="K77401" s="25"/>
      <c r="L77401" s="26"/>
      <c r="M77401" s="25"/>
      <c r="N77401" s="26"/>
      <c r="O77401" s="25"/>
      <c r="P77401" s="26"/>
      <c r="Q77401" s="25"/>
      <c r="R77401" s="26"/>
      <c r="S77401" s="25"/>
      <c r="T77401" s="26"/>
    </row>
    <row r="77549" spans="5:20" x14ac:dyDescent="0.25">
      <c r="E77549" s="25"/>
      <c r="F77549" s="26"/>
      <c r="G77549" s="25"/>
      <c r="H77549" s="26"/>
      <c r="I77549" s="25"/>
      <c r="J77549" s="26"/>
      <c r="K77549" s="25"/>
      <c r="L77549" s="26"/>
      <c r="M77549" s="25"/>
      <c r="N77549" s="26"/>
      <c r="O77549" s="25"/>
      <c r="P77549" s="26"/>
      <c r="Q77549" s="25"/>
      <c r="R77549" s="26"/>
      <c r="S77549" s="25"/>
      <c r="T77549" s="26"/>
    </row>
    <row r="77697" spans="5:20" x14ac:dyDescent="0.25">
      <c r="E77697" s="25"/>
      <c r="F77697" s="26"/>
      <c r="G77697" s="25"/>
      <c r="H77697" s="26"/>
      <c r="I77697" s="25"/>
      <c r="J77697" s="26"/>
      <c r="K77697" s="25"/>
      <c r="L77697" s="26"/>
      <c r="M77697" s="25"/>
      <c r="N77697" s="26"/>
      <c r="O77697" s="25"/>
      <c r="P77697" s="26"/>
      <c r="Q77697" s="25"/>
      <c r="R77697" s="26"/>
      <c r="S77697" s="25"/>
      <c r="T77697" s="26"/>
    </row>
    <row r="77845" spans="5:20" x14ac:dyDescent="0.25">
      <c r="E77845" s="25"/>
      <c r="F77845" s="26"/>
      <c r="G77845" s="25"/>
      <c r="H77845" s="26"/>
      <c r="I77845" s="25"/>
      <c r="J77845" s="26"/>
      <c r="K77845" s="25"/>
      <c r="L77845" s="26"/>
      <c r="M77845" s="25"/>
      <c r="N77845" s="26"/>
      <c r="O77845" s="25"/>
      <c r="P77845" s="26"/>
      <c r="Q77845" s="25"/>
      <c r="R77845" s="26"/>
      <c r="S77845" s="25"/>
      <c r="T77845" s="26"/>
    </row>
    <row r="77993" spans="5:20" x14ac:dyDescent="0.25">
      <c r="E77993" s="25"/>
      <c r="F77993" s="26"/>
      <c r="G77993" s="25"/>
      <c r="H77993" s="26"/>
      <c r="I77993" s="25"/>
      <c r="J77993" s="26"/>
      <c r="K77993" s="25"/>
      <c r="L77993" s="26"/>
      <c r="M77993" s="25"/>
      <c r="N77993" s="26"/>
      <c r="O77993" s="25"/>
      <c r="P77993" s="26"/>
      <c r="Q77993" s="25"/>
      <c r="R77993" s="26"/>
      <c r="S77993" s="25"/>
      <c r="T77993" s="26"/>
    </row>
    <row r="78141" spans="5:20" x14ac:dyDescent="0.25">
      <c r="E78141" s="25"/>
      <c r="F78141" s="26"/>
      <c r="G78141" s="25"/>
      <c r="H78141" s="26"/>
      <c r="I78141" s="25"/>
      <c r="J78141" s="26"/>
      <c r="K78141" s="25"/>
      <c r="L78141" s="26"/>
      <c r="M78141" s="25"/>
      <c r="N78141" s="26"/>
      <c r="O78141" s="25"/>
      <c r="P78141" s="26"/>
      <c r="Q78141" s="25"/>
      <c r="R78141" s="26"/>
      <c r="S78141" s="25"/>
      <c r="T78141" s="26"/>
    </row>
    <row r="78289" spans="5:20" x14ac:dyDescent="0.25">
      <c r="E78289" s="25"/>
      <c r="F78289" s="26"/>
      <c r="G78289" s="25"/>
      <c r="H78289" s="26"/>
      <c r="I78289" s="25"/>
      <c r="J78289" s="26"/>
      <c r="K78289" s="25"/>
      <c r="L78289" s="26"/>
      <c r="M78289" s="25"/>
      <c r="N78289" s="26"/>
      <c r="O78289" s="25"/>
      <c r="P78289" s="26"/>
      <c r="Q78289" s="25"/>
      <c r="R78289" s="26"/>
      <c r="S78289" s="25"/>
      <c r="T78289" s="26"/>
    </row>
    <row r="78437" spans="5:20" x14ac:dyDescent="0.25">
      <c r="E78437" s="25"/>
      <c r="F78437" s="26"/>
      <c r="G78437" s="25"/>
      <c r="H78437" s="26"/>
      <c r="I78437" s="25"/>
      <c r="J78437" s="26"/>
      <c r="K78437" s="25"/>
      <c r="L78437" s="26"/>
      <c r="M78437" s="25"/>
      <c r="N78437" s="26"/>
      <c r="O78437" s="25"/>
      <c r="P78437" s="26"/>
      <c r="Q78437" s="25"/>
      <c r="R78437" s="26"/>
      <c r="S78437" s="25"/>
      <c r="T78437" s="26"/>
    </row>
    <row r="78585" spans="5:20" x14ac:dyDescent="0.25">
      <c r="E78585" s="25"/>
      <c r="F78585" s="26"/>
      <c r="G78585" s="25"/>
      <c r="H78585" s="26"/>
      <c r="I78585" s="25"/>
      <c r="J78585" s="26"/>
      <c r="K78585" s="25"/>
      <c r="L78585" s="26"/>
      <c r="M78585" s="25"/>
      <c r="N78585" s="26"/>
      <c r="O78585" s="25"/>
      <c r="P78585" s="26"/>
      <c r="Q78585" s="25"/>
      <c r="R78585" s="26"/>
      <c r="S78585" s="25"/>
      <c r="T78585" s="26"/>
    </row>
    <row r="78733" spans="5:20" x14ac:dyDescent="0.25">
      <c r="E78733" s="25"/>
      <c r="F78733" s="26"/>
      <c r="G78733" s="25"/>
      <c r="H78733" s="26"/>
      <c r="I78733" s="25"/>
      <c r="J78733" s="26"/>
      <c r="K78733" s="25"/>
      <c r="L78733" s="26"/>
      <c r="M78733" s="25"/>
      <c r="N78733" s="26"/>
      <c r="O78733" s="25"/>
      <c r="P78733" s="26"/>
      <c r="Q78733" s="25"/>
      <c r="R78733" s="26"/>
      <c r="S78733" s="25"/>
      <c r="T78733" s="26"/>
    </row>
    <row r="78881" spans="5:20" x14ac:dyDescent="0.25">
      <c r="E78881" s="25"/>
      <c r="F78881" s="26"/>
      <c r="G78881" s="25"/>
      <c r="H78881" s="26"/>
      <c r="I78881" s="25"/>
      <c r="J78881" s="26"/>
      <c r="K78881" s="25"/>
      <c r="L78881" s="26"/>
      <c r="M78881" s="25"/>
      <c r="N78881" s="26"/>
      <c r="O78881" s="25"/>
      <c r="P78881" s="26"/>
      <c r="Q78881" s="25"/>
      <c r="R78881" s="26"/>
      <c r="S78881" s="25"/>
      <c r="T78881" s="26"/>
    </row>
    <row r="79029" spans="5:20" x14ac:dyDescent="0.25">
      <c r="E79029" s="25"/>
      <c r="F79029" s="26"/>
      <c r="G79029" s="25"/>
      <c r="H79029" s="26"/>
      <c r="I79029" s="25"/>
      <c r="J79029" s="26"/>
      <c r="K79029" s="25"/>
      <c r="L79029" s="26"/>
      <c r="M79029" s="25"/>
      <c r="N79029" s="26"/>
      <c r="O79029" s="25"/>
      <c r="P79029" s="26"/>
      <c r="Q79029" s="25"/>
      <c r="R79029" s="26"/>
      <c r="S79029" s="25"/>
      <c r="T79029" s="26"/>
    </row>
    <row r="79177" spans="5:20" x14ac:dyDescent="0.25">
      <c r="E79177" s="25"/>
      <c r="F79177" s="26"/>
      <c r="G79177" s="25"/>
      <c r="H79177" s="26"/>
      <c r="I79177" s="25"/>
      <c r="J79177" s="26"/>
      <c r="K79177" s="25"/>
      <c r="L79177" s="26"/>
      <c r="M79177" s="25"/>
      <c r="N79177" s="26"/>
      <c r="O79177" s="25"/>
      <c r="P79177" s="26"/>
      <c r="Q79177" s="25"/>
      <c r="R79177" s="26"/>
      <c r="S79177" s="25"/>
      <c r="T79177" s="26"/>
    </row>
    <row r="79325" spans="5:20" x14ac:dyDescent="0.25">
      <c r="E79325" s="25"/>
      <c r="F79325" s="26"/>
      <c r="G79325" s="25"/>
      <c r="H79325" s="26"/>
      <c r="I79325" s="25"/>
      <c r="J79325" s="26"/>
      <c r="K79325" s="25"/>
      <c r="L79325" s="26"/>
      <c r="M79325" s="25"/>
      <c r="N79325" s="26"/>
      <c r="O79325" s="25"/>
      <c r="P79325" s="26"/>
      <c r="Q79325" s="25"/>
      <c r="R79325" s="26"/>
      <c r="S79325" s="25"/>
      <c r="T79325" s="26"/>
    </row>
    <row r="79473" spans="5:20" x14ac:dyDescent="0.25">
      <c r="E79473" s="25"/>
      <c r="F79473" s="26"/>
      <c r="G79473" s="25"/>
      <c r="H79473" s="26"/>
      <c r="I79473" s="25"/>
      <c r="J79473" s="26"/>
      <c r="K79473" s="25"/>
      <c r="L79473" s="26"/>
      <c r="M79473" s="25"/>
      <c r="N79473" s="26"/>
      <c r="O79473" s="25"/>
      <c r="P79473" s="26"/>
      <c r="Q79473" s="25"/>
      <c r="R79473" s="26"/>
      <c r="S79473" s="25"/>
      <c r="T79473" s="26"/>
    </row>
    <row r="79621" spans="5:20" x14ac:dyDescent="0.25">
      <c r="E79621" s="25"/>
      <c r="F79621" s="26"/>
      <c r="G79621" s="25"/>
      <c r="H79621" s="26"/>
      <c r="I79621" s="25"/>
      <c r="J79621" s="26"/>
      <c r="K79621" s="25"/>
      <c r="L79621" s="26"/>
      <c r="M79621" s="25"/>
      <c r="N79621" s="26"/>
      <c r="O79621" s="25"/>
      <c r="P79621" s="26"/>
      <c r="Q79621" s="25"/>
      <c r="R79621" s="26"/>
      <c r="S79621" s="25"/>
      <c r="T79621" s="26"/>
    </row>
    <row r="79769" spans="5:20" x14ac:dyDescent="0.25">
      <c r="E79769" s="25"/>
      <c r="F79769" s="26"/>
      <c r="G79769" s="25"/>
      <c r="H79769" s="26"/>
      <c r="I79769" s="25"/>
      <c r="J79769" s="26"/>
      <c r="K79769" s="25"/>
      <c r="L79769" s="26"/>
      <c r="M79769" s="25"/>
      <c r="N79769" s="26"/>
      <c r="O79769" s="25"/>
      <c r="P79769" s="26"/>
      <c r="Q79769" s="25"/>
      <c r="R79769" s="26"/>
      <c r="S79769" s="25"/>
      <c r="T79769" s="26"/>
    </row>
    <row r="79917" spans="5:20" x14ac:dyDescent="0.25">
      <c r="E79917" s="25"/>
      <c r="F79917" s="26"/>
      <c r="G79917" s="25"/>
      <c r="H79917" s="26"/>
      <c r="I79917" s="25"/>
      <c r="J79917" s="26"/>
      <c r="K79917" s="25"/>
      <c r="L79917" s="26"/>
      <c r="M79917" s="25"/>
      <c r="N79917" s="26"/>
      <c r="O79917" s="25"/>
      <c r="P79917" s="26"/>
      <c r="Q79917" s="25"/>
      <c r="R79917" s="26"/>
      <c r="S79917" s="25"/>
      <c r="T79917" s="26"/>
    </row>
    <row r="80065" spans="5:20" x14ac:dyDescent="0.25">
      <c r="E80065" s="25"/>
      <c r="F80065" s="26"/>
      <c r="G80065" s="25"/>
      <c r="H80065" s="26"/>
      <c r="I80065" s="25"/>
      <c r="J80065" s="26"/>
      <c r="K80065" s="25"/>
      <c r="L80065" s="26"/>
      <c r="M80065" s="25"/>
      <c r="N80065" s="26"/>
      <c r="O80065" s="25"/>
      <c r="P80065" s="26"/>
      <c r="Q80065" s="25"/>
      <c r="R80065" s="26"/>
      <c r="S80065" s="25"/>
      <c r="T80065" s="26"/>
    </row>
    <row r="80213" spans="5:20" x14ac:dyDescent="0.25">
      <c r="E80213" s="25"/>
      <c r="F80213" s="26"/>
      <c r="G80213" s="25"/>
      <c r="H80213" s="26"/>
      <c r="I80213" s="25"/>
      <c r="J80213" s="26"/>
      <c r="K80213" s="25"/>
      <c r="L80213" s="26"/>
      <c r="M80213" s="25"/>
      <c r="N80213" s="26"/>
      <c r="O80213" s="25"/>
      <c r="P80213" s="26"/>
      <c r="Q80213" s="25"/>
      <c r="R80213" s="26"/>
      <c r="S80213" s="25"/>
      <c r="T80213" s="26"/>
    </row>
    <row r="80361" spans="5:20" x14ac:dyDescent="0.25">
      <c r="E80361" s="25"/>
      <c r="F80361" s="26"/>
      <c r="G80361" s="25"/>
      <c r="H80361" s="26"/>
      <c r="I80361" s="25"/>
      <c r="J80361" s="26"/>
      <c r="K80361" s="25"/>
      <c r="L80361" s="26"/>
      <c r="M80361" s="25"/>
      <c r="N80361" s="26"/>
      <c r="O80361" s="25"/>
      <c r="P80361" s="26"/>
      <c r="Q80361" s="25"/>
      <c r="R80361" s="26"/>
      <c r="S80361" s="25"/>
      <c r="T80361" s="26"/>
    </row>
    <row r="80509" spans="5:20" x14ac:dyDescent="0.25">
      <c r="E80509" s="25"/>
      <c r="F80509" s="26"/>
      <c r="G80509" s="25"/>
      <c r="H80509" s="26"/>
      <c r="I80509" s="25"/>
      <c r="J80509" s="26"/>
      <c r="K80509" s="25"/>
      <c r="L80509" s="26"/>
      <c r="M80509" s="25"/>
      <c r="N80509" s="26"/>
      <c r="O80509" s="25"/>
      <c r="P80509" s="26"/>
      <c r="Q80509" s="25"/>
      <c r="R80509" s="26"/>
      <c r="S80509" s="25"/>
      <c r="T80509" s="26"/>
    </row>
    <row r="80657" spans="5:20" x14ac:dyDescent="0.25">
      <c r="E80657" s="25"/>
      <c r="F80657" s="26"/>
      <c r="G80657" s="25"/>
      <c r="H80657" s="26"/>
      <c r="I80657" s="25"/>
      <c r="J80657" s="26"/>
      <c r="K80657" s="25"/>
      <c r="L80657" s="26"/>
      <c r="M80657" s="25"/>
      <c r="N80657" s="26"/>
      <c r="O80657" s="25"/>
      <c r="P80657" s="26"/>
      <c r="Q80657" s="25"/>
      <c r="R80657" s="26"/>
      <c r="S80657" s="25"/>
      <c r="T80657" s="26"/>
    </row>
    <row r="80805" spans="5:20" x14ac:dyDescent="0.25">
      <c r="E80805" s="25"/>
      <c r="F80805" s="26"/>
      <c r="G80805" s="25"/>
      <c r="H80805" s="26"/>
      <c r="I80805" s="25"/>
      <c r="J80805" s="26"/>
      <c r="K80805" s="25"/>
      <c r="L80805" s="26"/>
      <c r="M80805" s="25"/>
      <c r="N80805" s="26"/>
      <c r="O80805" s="25"/>
      <c r="P80805" s="26"/>
      <c r="Q80805" s="25"/>
      <c r="R80805" s="26"/>
      <c r="S80805" s="25"/>
      <c r="T80805" s="26"/>
    </row>
    <row r="80953" spans="5:20" x14ac:dyDescent="0.25">
      <c r="E80953" s="25"/>
      <c r="F80953" s="26"/>
      <c r="G80953" s="25"/>
      <c r="H80953" s="26"/>
      <c r="I80953" s="25"/>
      <c r="J80953" s="26"/>
      <c r="K80953" s="25"/>
      <c r="L80953" s="26"/>
      <c r="M80953" s="25"/>
      <c r="N80953" s="26"/>
      <c r="O80953" s="25"/>
      <c r="P80953" s="26"/>
      <c r="Q80953" s="25"/>
      <c r="R80953" s="26"/>
      <c r="S80953" s="25"/>
      <c r="T80953" s="26"/>
    </row>
    <row r="81101" spans="5:20" x14ac:dyDescent="0.25">
      <c r="E81101" s="25"/>
      <c r="F81101" s="26"/>
      <c r="G81101" s="25"/>
      <c r="H81101" s="26"/>
      <c r="I81101" s="25"/>
      <c r="J81101" s="26"/>
      <c r="K81101" s="25"/>
      <c r="L81101" s="26"/>
      <c r="M81101" s="25"/>
      <c r="N81101" s="26"/>
      <c r="O81101" s="25"/>
      <c r="P81101" s="26"/>
      <c r="Q81101" s="25"/>
      <c r="R81101" s="26"/>
      <c r="S81101" s="25"/>
      <c r="T81101" s="26"/>
    </row>
    <row r="81249" spans="5:20" x14ac:dyDescent="0.25">
      <c r="E81249" s="25"/>
      <c r="F81249" s="26"/>
      <c r="G81249" s="25"/>
      <c r="H81249" s="26"/>
      <c r="I81249" s="25"/>
      <c r="J81249" s="26"/>
      <c r="K81249" s="25"/>
      <c r="L81249" s="26"/>
      <c r="M81249" s="25"/>
      <c r="N81249" s="26"/>
      <c r="O81249" s="25"/>
      <c r="P81249" s="26"/>
      <c r="Q81249" s="25"/>
      <c r="R81249" s="26"/>
      <c r="S81249" s="25"/>
      <c r="T81249" s="26"/>
    </row>
    <row r="81397" spans="5:20" x14ac:dyDescent="0.25">
      <c r="E81397" s="25"/>
      <c r="F81397" s="26"/>
      <c r="G81397" s="25"/>
      <c r="H81397" s="26"/>
      <c r="I81397" s="25"/>
      <c r="J81397" s="26"/>
      <c r="K81397" s="25"/>
      <c r="L81397" s="26"/>
      <c r="M81397" s="25"/>
      <c r="N81397" s="26"/>
      <c r="O81397" s="25"/>
      <c r="P81397" s="26"/>
      <c r="Q81397" s="25"/>
      <c r="R81397" s="26"/>
      <c r="S81397" s="25"/>
      <c r="T81397" s="26"/>
    </row>
    <row r="81545" spans="5:20" x14ac:dyDescent="0.25">
      <c r="E81545" s="25"/>
      <c r="F81545" s="26"/>
      <c r="G81545" s="25"/>
      <c r="H81545" s="26"/>
      <c r="I81545" s="25"/>
      <c r="J81545" s="26"/>
      <c r="K81545" s="25"/>
      <c r="L81545" s="26"/>
      <c r="M81545" s="25"/>
      <c r="N81545" s="26"/>
      <c r="O81545" s="25"/>
      <c r="P81545" s="26"/>
      <c r="Q81545" s="25"/>
      <c r="R81545" s="26"/>
      <c r="S81545" s="25"/>
      <c r="T81545" s="26"/>
    </row>
    <row r="81693" spans="5:20" x14ac:dyDescent="0.25">
      <c r="E81693" s="25"/>
      <c r="F81693" s="26"/>
      <c r="G81693" s="25"/>
      <c r="H81693" s="26"/>
      <c r="I81693" s="25"/>
      <c r="J81693" s="26"/>
      <c r="K81693" s="25"/>
      <c r="L81693" s="26"/>
      <c r="M81693" s="25"/>
      <c r="N81693" s="26"/>
      <c r="O81693" s="25"/>
      <c r="P81693" s="26"/>
      <c r="Q81693" s="25"/>
      <c r="R81693" s="26"/>
      <c r="S81693" s="25"/>
      <c r="T81693" s="26"/>
    </row>
    <row r="81841" spans="5:20" x14ac:dyDescent="0.25">
      <c r="E81841" s="25"/>
      <c r="F81841" s="26"/>
      <c r="G81841" s="25"/>
      <c r="H81841" s="26"/>
      <c r="I81841" s="25"/>
      <c r="J81841" s="26"/>
      <c r="K81841" s="25"/>
      <c r="L81841" s="26"/>
      <c r="M81841" s="25"/>
      <c r="N81841" s="26"/>
      <c r="O81841" s="25"/>
      <c r="P81841" s="26"/>
      <c r="Q81841" s="25"/>
      <c r="R81841" s="26"/>
      <c r="S81841" s="25"/>
      <c r="T81841" s="26"/>
    </row>
    <row r="81989" spans="5:20" x14ac:dyDescent="0.25">
      <c r="E81989" s="25"/>
      <c r="F81989" s="26"/>
      <c r="G81989" s="25"/>
      <c r="H81989" s="26"/>
      <c r="I81989" s="25"/>
      <c r="J81989" s="26"/>
      <c r="K81989" s="25"/>
      <c r="L81989" s="26"/>
      <c r="M81989" s="25"/>
      <c r="N81989" s="26"/>
      <c r="O81989" s="25"/>
      <c r="P81989" s="26"/>
      <c r="Q81989" s="25"/>
      <c r="R81989" s="26"/>
      <c r="S81989" s="25"/>
      <c r="T81989" s="26"/>
    </row>
    <row r="82137" spans="5:20" x14ac:dyDescent="0.25">
      <c r="E82137" s="25"/>
      <c r="F82137" s="26"/>
      <c r="G82137" s="25"/>
      <c r="H82137" s="26"/>
      <c r="I82137" s="25"/>
      <c r="J82137" s="26"/>
      <c r="K82137" s="25"/>
      <c r="L82137" s="26"/>
      <c r="M82137" s="25"/>
      <c r="N82137" s="26"/>
      <c r="O82137" s="25"/>
      <c r="P82137" s="26"/>
      <c r="Q82137" s="25"/>
      <c r="R82137" s="26"/>
      <c r="S82137" s="25"/>
      <c r="T82137" s="26"/>
    </row>
    <row r="82285" spans="5:20" x14ac:dyDescent="0.25">
      <c r="E82285" s="25"/>
      <c r="F82285" s="26"/>
      <c r="G82285" s="25"/>
      <c r="H82285" s="26"/>
      <c r="I82285" s="25"/>
      <c r="J82285" s="26"/>
      <c r="K82285" s="25"/>
      <c r="L82285" s="26"/>
      <c r="M82285" s="25"/>
      <c r="N82285" s="26"/>
      <c r="O82285" s="25"/>
      <c r="P82285" s="26"/>
      <c r="Q82285" s="25"/>
      <c r="R82285" s="26"/>
      <c r="S82285" s="25"/>
      <c r="T82285" s="26"/>
    </row>
    <row r="82433" spans="5:20" x14ac:dyDescent="0.25">
      <c r="E82433" s="25"/>
      <c r="F82433" s="26"/>
      <c r="G82433" s="25"/>
      <c r="H82433" s="26"/>
      <c r="I82433" s="25"/>
      <c r="J82433" s="26"/>
      <c r="K82433" s="25"/>
      <c r="L82433" s="26"/>
      <c r="M82433" s="25"/>
      <c r="N82433" s="26"/>
      <c r="O82433" s="25"/>
      <c r="P82433" s="26"/>
      <c r="Q82433" s="25"/>
      <c r="R82433" s="26"/>
      <c r="S82433" s="25"/>
      <c r="T82433" s="26"/>
    </row>
    <row r="82581" spans="5:20" x14ac:dyDescent="0.25">
      <c r="E82581" s="25"/>
      <c r="F82581" s="26"/>
      <c r="G82581" s="25"/>
      <c r="H82581" s="26"/>
      <c r="I82581" s="25"/>
      <c r="J82581" s="26"/>
      <c r="K82581" s="25"/>
      <c r="L82581" s="26"/>
      <c r="M82581" s="25"/>
      <c r="N82581" s="26"/>
      <c r="O82581" s="25"/>
      <c r="P82581" s="26"/>
      <c r="Q82581" s="25"/>
      <c r="R82581" s="26"/>
      <c r="S82581" s="25"/>
      <c r="T82581" s="26"/>
    </row>
    <row r="82729" spans="5:20" x14ac:dyDescent="0.25">
      <c r="E82729" s="25"/>
      <c r="F82729" s="26"/>
      <c r="G82729" s="25"/>
      <c r="H82729" s="26"/>
      <c r="I82729" s="25"/>
      <c r="J82729" s="26"/>
      <c r="K82729" s="25"/>
      <c r="L82729" s="26"/>
      <c r="M82729" s="25"/>
      <c r="N82729" s="26"/>
      <c r="O82729" s="25"/>
      <c r="P82729" s="26"/>
      <c r="Q82729" s="25"/>
      <c r="R82729" s="26"/>
      <c r="S82729" s="25"/>
      <c r="T82729" s="26"/>
    </row>
    <row r="82877" spans="5:20" x14ac:dyDescent="0.25">
      <c r="E82877" s="25"/>
      <c r="F82877" s="26"/>
      <c r="G82877" s="25"/>
      <c r="H82877" s="26"/>
      <c r="I82877" s="25"/>
      <c r="J82877" s="26"/>
      <c r="K82877" s="25"/>
      <c r="L82877" s="26"/>
      <c r="M82877" s="25"/>
      <c r="N82877" s="26"/>
      <c r="O82877" s="25"/>
      <c r="P82877" s="26"/>
      <c r="Q82877" s="25"/>
      <c r="R82877" s="26"/>
      <c r="S82877" s="25"/>
      <c r="T82877" s="26"/>
    </row>
    <row r="83025" spans="5:20" x14ac:dyDescent="0.25">
      <c r="E83025" s="25"/>
      <c r="F83025" s="26"/>
      <c r="G83025" s="25"/>
      <c r="H83025" s="26"/>
      <c r="I83025" s="25"/>
      <c r="J83025" s="26"/>
      <c r="K83025" s="25"/>
      <c r="L83025" s="26"/>
      <c r="M83025" s="25"/>
      <c r="N83025" s="26"/>
      <c r="O83025" s="25"/>
      <c r="P83025" s="26"/>
      <c r="Q83025" s="25"/>
      <c r="R83025" s="26"/>
      <c r="S83025" s="25"/>
      <c r="T83025" s="26"/>
    </row>
    <row r="83173" spans="5:20" x14ac:dyDescent="0.25">
      <c r="E83173" s="25"/>
      <c r="F83173" s="26"/>
      <c r="G83173" s="25"/>
      <c r="H83173" s="26"/>
      <c r="I83173" s="25"/>
      <c r="J83173" s="26"/>
      <c r="K83173" s="25"/>
      <c r="L83173" s="26"/>
      <c r="M83173" s="25"/>
      <c r="N83173" s="26"/>
      <c r="O83173" s="25"/>
      <c r="P83173" s="26"/>
      <c r="Q83173" s="25"/>
      <c r="R83173" s="26"/>
      <c r="S83173" s="25"/>
      <c r="T83173" s="26"/>
    </row>
    <row r="83321" spans="5:20" x14ac:dyDescent="0.25">
      <c r="E83321" s="25"/>
      <c r="F83321" s="26"/>
      <c r="G83321" s="25"/>
      <c r="H83321" s="26"/>
      <c r="I83321" s="25"/>
      <c r="J83321" s="26"/>
      <c r="K83321" s="25"/>
      <c r="L83321" s="26"/>
      <c r="M83321" s="25"/>
      <c r="N83321" s="26"/>
      <c r="O83321" s="25"/>
      <c r="P83321" s="26"/>
      <c r="Q83321" s="25"/>
      <c r="R83321" s="26"/>
      <c r="S83321" s="25"/>
      <c r="T83321" s="26"/>
    </row>
    <row r="83469" spans="5:20" x14ac:dyDescent="0.25">
      <c r="E83469" s="25"/>
      <c r="F83469" s="26"/>
      <c r="G83469" s="25"/>
      <c r="H83469" s="26"/>
      <c r="I83469" s="25"/>
      <c r="J83469" s="26"/>
      <c r="K83469" s="25"/>
      <c r="L83469" s="26"/>
      <c r="M83469" s="25"/>
      <c r="N83469" s="26"/>
      <c r="O83469" s="25"/>
      <c r="P83469" s="26"/>
      <c r="Q83469" s="25"/>
      <c r="R83469" s="26"/>
      <c r="S83469" s="25"/>
      <c r="T83469" s="26"/>
    </row>
    <row r="83617" spans="5:20" x14ac:dyDescent="0.25">
      <c r="E83617" s="25"/>
      <c r="F83617" s="26"/>
      <c r="G83617" s="25"/>
      <c r="H83617" s="26"/>
      <c r="I83617" s="25"/>
      <c r="J83617" s="26"/>
      <c r="K83617" s="25"/>
      <c r="L83617" s="26"/>
      <c r="M83617" s="25"/>
      <c r="N83617" s="26"/>
      <c r="O83617" s="25"/>
      <c r="P83617" s="26"/>
      <c r="Q83617" s="25"/>
      <c r="R83617" s="26"/>
      <c r="S83617" s="25"/>
      <c r="T83617" s="26"/>
    </row>
    <row r="83765" spans="5:20" x14ac:dyDescent="0.25">
      <c r="E83765" s="25"/>
      <c r="F83765" s="26"/>
      <c r="G83765" s="25"/>
      <c r="H83765" s="26"/>
      <c r="I83765" s="25"/>
      <c r="J83765" s="26"/>
      <c r="K83765" s="25"/>
      <c r="L83765" s="26"/>
      <c r="M83765" s="25"/>
      <c r="N83765" s="26"/>
      <c r="O83765" s="25"/>
      <c r="P83765" s="26"/>
      <c r="Q83765" s="25"/>
      <c r="R83765" s="26"/>
      <c r="S83765" s="25"/>
      <c r="T83765" s="26"/>
    </row>
    <row r="83913" spans="5:20" x14ac:dyDescent="0.25">
      <c r="E83913" s="25"/>
      <c r="F83913" s="26"/>
      <c r="G83913" s="25"/>
      <c r="H83913" s="26"/>
      <c r="I83913" s="25"/>
      <c r="J83913" s="26"/>
      <c r="K83913" s="25"/>
      <c r="L83913" s="26"/>
      <c r="M83913" s="25"/>
      <c r="N83913" s="26"/>
      <c r="O83913" s="25"/>
      <c r="P83913" s="26"/>
      <c r="Q83913" s="25"/>
      <c r="R83913" s="26"/>
      <c r="S83913" s="25"/>
      <c r="T83913" s="26"/>
    </row>
    <row r="84061" spans="5:20" x14ac:dyDescent="0.25">
      <c r="E84061" s="25"/>
      <c r="F84061" s="26"/>
      <c r="G84061" s="25"/>
      <c r="H84061" s="26"/>
      <c r="I84061" s="25"/>
      <c r="J84061" s="26"/>
      <c r="K84061" s="25"/>
      <c r="L84061" s="26"/>
      <c r="M84061" s="25"/>
      <c r="N84061" s="26"/>
      <c r="O84061" s="25"/>
      <c r="P84061" s="26"/>
      <c r="Q84061" s="25"/>
      <c r="R84061" s="26"/>
      <c r="S84061" s="25"/>
      <c r="T84061" s="26"/>
    </row>
    <row r="84209" spans="5:20" x14ac:dyDescent="0.25">
      <c r="E84209" s="25"/>
      <c r="F84209" s="26"/>
      <c r="G84209" s="25"/>
      <c r="H84209" s="26"/>
      <c r="I84209" s="25"/>
      <c r="J84209" s="26"/>
      <c r="K84209" s="25"/>
      <c r="L84209" s="26"/>
      <c r="M84209" s="25"/>
      <c r="N84209" s="26"/>
      <c r="O84209" s="25"/>
      <c r="P84209" s="26"/>
      <c r="Q84209" s="25"/>
      <c r="R84209" s="26"/>
      <c r="S84209" s="25"/>
      <c r="T84209" s="26"/>
    </row>
    <row r="84357" spans="5:20" x14ac:dyDescent="0.25">
      <c r="E84357" s="25"/>
      <c r="F84357" s="26"/>
      <c r="G84357" s="25"/>
      <c r="H84357" s="26"/>
      <c r="I84357" s="25"/>
      <c r="J84357" s="26"/>
      <c r="K84357" s="25"/>
      <c r="L84357" s="26"/>
      <c r="M84357" s="25"/>
      <c r="N84357" s="26"/>
      <c r="O84357" s="25"/>
      <c r="P84357" s="26"/>
      <c r="Q84357" s="25"/>
      <c r="R84357" s="26"/>
      <c r="S84357" s="25"/>
      <c r="T84357" s="26"/>
    </row>
    <row r="84505" spans="5:20" x14ac:dyDescent="0.25">
      <c r="E84505" s="25"/>
      <c r="F84505" s="26"/>
      <c r="G84505" s="25"/>
      <c r="H84505" s="26"/>
      <c r="I84505" s="25"/>
      <c r="J84505" s="26"/>
      <c r="K84505" s="25"/>
      <c r="L84505" s="26"/>
      <c r="M84505" s="25"/>
      <c r="N84505" s="26"/>
      <c r="O84505" s="25"/>
      <c r="P84505" s="26"/>
      <c r="Q84505" s="25"/>
      <c r="R84505" s="26"/>
      <c r="S84505" s="25"/>
      <c r="T84505" s="26"/>
    </row>
    <row r="84653" spans="5:20" x14ac:dyDescent="0.25">
      <c r="E84653" s="25"/>
      <c r="F84653" s="26"/>
      <c r="G84653" s="25"/>
      <c r="H84653" s="26"/>
      <c r="I84653" s="25"/>
      <c r="J84653" s="26"/>
      <c r="K84653" s="25"/>
      <c r="L84653" s="26"/>
      <c r="M84653" s="25"/>
      <c r="N84653" s="26"/>
      <c r="O84653" s="25"/>
      <c r="P84653" s="26"/>
      <c r="Q84653" s="25"/>
      <c r="R84653" s="26"/>
      <c r="S84653" s="25"/>
      <c r="T84653" s="26"/>
    </row>
    <row r="84801" spans="5:20" x14ac:dyDescent="0.25">
      <c r="E84801" s="25"/>
      <c r="F84801" s="26"/>
      <c r="G84801" s="25"/>
      <c r="H84801" s="26"/>
      <c r="I84801" s="25"/>
      <c r="J84801" s="26"/>
      <c r="K84801" s="25"/>
      <c r="L84801" s="26"/>
      <c r="M84801" s="25"/>
      <c r="N84801" s="26"/>
      <c r="O84801" s="25"/>
      <c r="P84801" s="26"/>
      <c r="Q84801" s="25"/>
      <c r="R84801" s="26"/>
      <c r="S84801" s="25"/>
      <c r="T84801" s="26"/>
    </row>
    <row r="84949" spans="5:20" x14ac:dyDescent="0.25">
      <c r="E84949" s="25"/>
      <c r="F84949" s="26"/>
      <c r="G84949" s="25"/>
      <c r="H84949" s="26"/>
      <c r="I84949" s="25"/>
      <c r="J84949" s="26"/>
      <c r="K84949" s="25"/>
      <c r="L84949" s="26"/>
      <c r="M84949" s="25"/>
      <c r="N84949" s="26"/>
      <c r="O84949" s="25"/>
      <c r="P84949" s="26"/>
      <c r="Q84949" s="25"/>
      <c r="R84949" s="26"/>
      <c r="S84949" s="25"/>
      <c r="T84949" s="26"/>
    </row>
    <row r="85097" spans="5:20" x14ac:dyDescent="0.25">
      <c r="E85097" s="25"/>
      <c r="F85097" s="26"/>
      <c r="G85097" s="25"/>
      <c r="H85097" s="26"/>
      <c r="I85097" s="25"/>
      <c r="J85097" s="26"/>
      <c r="K85097" s="25"/>
      <c r="L85097" s="26"/>
      <c r="M85097" s="25"/>
      <c r="N85097" s="26"/>
      <c r="O85097" s="25"/>
      <c r="P85097" s="26"/>
      <c r="Q85097" s="25"/>
      <c r="R85097" s="26"/>
      <c r="S85097" s="25"/>
      <c r="T85097" s="26"/>
    </row>
    <row r="85245" spans="5:20" x14ac:dyDescent="0.25">
      <c r="E85245" s="25"/>
      <c r="F85245" s="26"/>
      <c r="G85245" s="25"/>
      <c r="H85245" s="26"/>
      <c r="I85245" s="25"/>
      <c r="J85245" s="26"/>
      <c r="K85245" s="25"/>
      <c r="L85245" s="26"/>
      <c r="M85245" s="25"/>
      <c r="N85245" s="26"/>
      <c r="O85245" s="25"/>
      <c r="P85245" s="26"/>
      <c r="Q85245" s="25"/>
      <c r="R85245" s="26"/>
      <c r="S85245" s="25"/>
      <c r="T85245" s="26"/>
    </row>
    <row r="85393" spans="5:20" x14ac:dyDescent="0.25">
      <c r="E85393" s="25"/>
      <c r="F85393" s="26"/>
      <c r="G85393" s="25"/>
      <c r="H85393" s="26"/>
      <c r="I85393" s="25"/>
      <c r="J85393" s="26"/>
      <c r="K85393" s="25"/>
      <c r="L85393" s="26"/>
      <c r="M85393" s="25"/>
      <c r="N85393" s="26"/>
      <c r="O85393" s="25"/>
      <c r="P85393" s="26"/>
      <c r="Q85393" s="25"/>
      <c r="R85393" s="26"/>
      <c r="S85393" s="25"/>
      <c r="T85393" s="26"/>
    </row>
    <row r="85541" spans="5:20" x14ac:dyDescent="0.25">
      <c r="E85541" s="25"/>
      <c r="F85541" s="26"/>
      <c r="G85541" s="25"/>
      <c r="H85541" s="26"/>
      <c r="I85541" s="25"/>
      <c r="J85541" s="26"/>
      <c r="K85541" s="25"/>
      <c r="L85541" s="26"/>
      <c r="M85541" s="25"/>
      <c r="N85541" s="26"/>
      <c r="O85541" s="25"/>
      <c r="P85541" s="26"/>
      <c r="Q85541" s="25"/>
      <c r="R85541" s="26"/>
      <c r="S85541" s="25"/>
      <c r="T85541" s="26"/>
    </row>
    <row r="85689" spans="5:20" x14ac:dyDescent="0.25">
      <c r="E85689" s="25"/>
      <c r="F85689" s="26"/>
      <c r="G85689" s="25"/>
      <c r="H85689" s="26"/>
      <c r="I85689" s="25"/>
      <c r="J85689" s="26"/>
      <c r="K85689" s="25"/>
      <c r="L85689" s="26"/>
      <c r="M85689" s="25"/>
      <c r="N85689" s="26"/>
      <c r="O85689" s="25"/>
      <c r="P85689" s="26"/>
      <c r="Q85689" s="25"/>
      <c r="R85689" s="26"/>
      <c r="S85689" s="25"/>
      <c r="T85689" s="26"/>
    </row>
    <row r="85837" spans="5:20" x14ac:dyDescent="0.25">
      <c r="E85837" s="25"/>
      <c r="F85837" s="26"/>
      <c r="G85837" s="25"/>
      <c r="H85837" s="26"/>
      <c r="I85837" s="25"/>
      <c r="J85837" s="26"/>
      <c r="K85837" s="25"/>
      <c r="L85837" s="26"/>
      <c r="M85837" s="25"/>
      <c r="N85837" s="26"/>
      <c r="O85837" s="25"/>
      <c r="P85837" s="26"/>
      <c r="Q85837" s="25"/>
      <c r="R85837" s="26"/>
      <c r="S85837" s="25"/>
      <c r="T85837" s="26"/>
    </row>
    <row r="85985" spans="5:20" x14ac:dyDescent="0.25">
      <c r="E85985" s="25"/>
      <c r="F85985" s="26"/>
      <c r="G85985" s="25"/>
      <c r="H85985" s="26"/>
      <c r="I85985" s="25"/>
      <c r="J85985" s="26"/>
      <c r="K85985" s="25"/>
      <c r="L85985" s="26"/>
      <c r="M85985" s="25"/>
      <c r="N85985" s="26"/>
      <c r="O85985" s="25"/>
      <c r="P85985" s="26"/>
      <c r="Q85985" s="25"/>
      <c r="R85985" s="26"/>
      <c r="S85985" s="25"/>
      <c r="T85985" s="26"/>
    </row>
    <row r="86133" spans="5:20" x14ac:dyDescent="0.25">
      <c r="E86133" s="25"/>
      <c r="F86133" s="26"/>
      <c r="G86133" s="25"/>
      <c r="H86133" s="26"/>
      <c r="I86133" s="25"/>
      <c r="J86133" s="26"/>
      <c r="K86133" s="25"/>
      <c r="L86133" s="26"/>
      <c r="M86133" s="25"/>
      <c r="N86133" s="26"/>
      <c r="O86133" s="25"/>
      <c r="P86133" s="26"/>
      <c r="Q86133" s="25"/>
      <c r="R86133" s="26"/>
      <c r="S86133" s="25"/>
      <c r="T86133" s="26"/>
    </row>
    <row r="86281" spans="5:20" x14ac:dyDescent="0.25">
      <c r="E86281" s="25"/>
      <c r="F86281" s="26"/>
      <c r="G86281" s="25"/>
      <c r="H86281" s="26"/>
      <c r="I86281" s="25"/>
      <c r="J86281" s="26"/>
      <c r="K86281" s="25"/>
      <c r="L86281" s="26"/>
      <c r="M86281" s="25"/>
      <c r="N86281" s="26"/>
      <c r="O86281" s="25"/>
      <c r="P86281" s="26"/>
      <c r="Q86281" s="25"/>
      <c r="R86281" s="26"/>
      <c r="S86281" s="25"/>
      <c r="T86281" s="26"/>
    </row>
    <row r="86429" spans="5:20" x14ac:dyDescent="0.25">
      <c r="E86429" s="25"/>
      <c r="F86429" s="26"/>
      <c r="G86429" s="25"/>
      <c r="H86429" s="26"/>
      <c r="I86429" s="25"/>
      <c r="J86429" s="26"/>
      <c r="K86429" s="25"/>
      <c r="L86429" s="26"/>
      <c r="M86429" s="25"/>
      <c r="N86429" s="26"/>
      <c r="O86429" s="25"/>
      <c r="P86429" s="26"/>
      <c r="Q86429" s="25"/>
      <c r="R86429" s="26"/>
      <c r="S86429" s="25"/>
      <c r="T86429" s="26"/>
    </row>
    <row r="86577" spans="5:20" x14ac:dyDescent="0.25">
      <c r="E86577" s="25"/>
      <c r="F86577" s="26"/>
      <c r="G86577" s="25"/>
      <c r="H86577" s="26"/>
      <c r="I86577" s="25"/>
      <c r="J86577" s="26"/>
      <c r="K86577" s="25"/>
      <c r="L86577" s="26"/>
      <c r="M86577" s="25"/>
      <c r="N86577" s="26"/>
      <c r="O86577" s="25"/>
      <c r="P86577" s="26"/>
      <c r="Q86577" s="25"/>
      <c r="R86577" s="26"/>
      <c r="S86577" s="25"/>
      <c r="T86577" s="26"/>
    </row>
    <row r="86725" spans="5:20" x14ac:dyDescent="0.25">
      <c r="E86725" s="25"/>
      <c r="F86725" s="26"/>
      <c r="G86725" s="25"/>
      <c r="H86725" s="26"/>
      <c r="I86725" s="25"/>
      <c r="J86725" s="26"/>
      <c r="K86725" s="25"/>
      <c r="L86725" s="26"/>
      <c r="M86725" s="25"/>
      <c r="N86725" s="26"/>
      <c r="O86725" s="25"/>
      <c r="P86725" s="26"/>
      <c r="Q86725" s="25"/>
      <c r="R86725" s="26"/>
      <c r="S86725" s="25"/>
      <c r="T86725" s="26"/>
    </row>
    <row r="86873" spans="5:20" x14ac:dyDescent="0.25">
      <c r="E86873" s="25"/>
      <c r="F86873" s="26"/>
      <c r="G86873" s="25"/>
      <c r="H86873" s="26"/>
      <c r="I86873" s="25"/>
      <c r="J86873" s="26"/>
      <c r="K86873" s="25"/>
      <c r="L86873" s="26"/>
      <c r="M86873" s="25"/>
      <c r="N86873" s="26"/>
      <c r="O86873" s="25"/>
      <c r="P86873" s="26"/>
      <c r="Q86873" s="25"/>
      <c r="R86873" s="26"/>
      <c r="S86873" s="25"/>
      <c r="T86873" s="26"/>
    </row>
    <row r="87021" spans="5:20" x14ac:dyDescent="0.25">
      <c r="E87021" s="25"/>
      <c r="F87021" s="26"/>
      <c r="G87021" s="25"/>
      <c r="H87021" s="26"/>
      <c r="I87021" s="25"/>
      <c r="J87021" s="26"/>
      <c r="K87021" s="25"/>
      <c r="L87021" s="26"/>
      <c r="M87021" s="25"/>
      <c r="N87021" s="26"/>
      <c r="O87021" s="25"/>
      <c r="P87021" s="26"/>
      <c r="Q87021" s="25"/>
      <c r="R87021" s="26"/>
      <c r="S87021" s="25"/>
      <c r="T87021" s="26"/>
    </row>
    <row r="87169" spans="5:20" x14ac:dyDescent="0.25">
      <c r="E87169" s="25"/>
      <c r="F87169" s="26"/>
      <c r="G87169" s="25"/>
      <c r="H87169" s="26"/>
      <c r="I87169" s="25"/>
      <c r="J87169" s="26"/>
      <c r="K87169" s="25"/>
      <c r="L87169" s="26"/>
      <c r="M87169" s="25"/>
      <c r="N87169" s="26"/>
      <c r="O87169" s="25"/>
      <c r="P87169" s="26"/>
      <c r="Q87169" s="25"/>
      <c r="R87169" s="26"/>
      <c r="S87169" s="25"/>
      <c r="T87169" s="26"/>
    </row>
    <row r="87317" spans="5:20" x14ac:dyDescent="0.25">
      <c r="E87317" s="25"/>
      <c r="F87317" s="26"/>
      <c r="G87317" s="25"/>
      <c r="H87317" s="26"/>
      <c r="I87317" s="25"/>
      <c r="J87317" s="26"/>
      <c r="K87317" s="25"/>
      <c r="L87317" s="26"/>
      <c r="M87317" s="25"/>
      <c r="N87317" s="26"/>
      <c r="O87317" s="25"/>
      <c r="P87317" s="26"/>
      <c r="Q87317" s="25"/>
      <c r="R87317" s="26"/>
      <c r="S87317" s="25"/>
      <c r="T87317" s="26"/>
    </row>
    <row r="87465" spans="5:20" x14ac:dyDescent="0.25">
      <c r="E87465" s="25"/>
      <c r="F87465" s="26"/>
      <c r="G87465" s="25"/>
      <c r="H87465" s="26"/>
      <c r="I87465" s="25"/>
      <c r="J87465" s="26"/>
      <c r="K87465" s="25"/>
      <c r="L87465" s="26"/>
      <c r="M87465" s="25"/>
      <c r="N87465" s="26"/>
      <c r="O87465" s="25"/>
      <c r="P87465" s="26"/>
      <c r="Q87465" s="25"/>
      <c r="R87465" s="26"/>
      <c r="S87465" s="25"/>
      <c r="T87465" s="26"/>
    </row>
    <row r="87613" spans="5:20" x14ac:dyDescent="0.25">
      <c r="E87613" s="25"/>
      <c r="F87613" s="26"/>
      <c r="G87613" s="25"/>
      <c r="H87613" s="26"/>
      <c r="I87613" s="25"/>
      <c r="J87613" s="26"/>
      <c r="K87613" s="25"/>
      <c r="L87613" s="26"/>
      <c r="M87613" s="25"/>
      <c r="N87613" s="26"/>
      <c r="O87613" s="25"/>
      <c r="P87613" s="26"/>
      <c r="Q87613" s="25"/>
      <c r="R87613" s="26"/>
      <c r="S87613" s="25"/>
      <c r="T87613" s="26"/>
    </row>
    <row r="87761" spans="5:20" x14ac:dyDescent="0.25">
      <c r="E87761" s="25"/>
      <c r="F87761" s="26"/>
      <c r="G87761" s="25"/>
      <c r="H87761" s="26"/>
      <c r="I87761" s="25"/>
      <c r="J87761" s="26"/>
      <c r="K87761" s="25"/>
      <c r="L87761" s="26"/>
      <c r="M87761" s="25"/>
      <c r="N87761" s="26"/>
      <c r="O87761" s="25"/>
      <c r="P87761" s="26"/>
      <c r="Q87761" s="25"/>
      <c r="R87761" s="26"/>
      <c r="S87761" s="25"/>
      <c r="T87761" s="26"/>
    </row>
    <row r="87909" spans="5:20" x14ac:dyDescent="0.25">
      <c r="E87909" s="25"/>
      <c r="F87909" s="26"/>
      <c r="G87909" s="25"/>
      <c r="H87909" s="26"/>
      <c r="I87909" s="25"/>
      <c r="J87909" s="26"/>
      <c r="K87909" s="25"/>
      <c r="L87909" s="26"/>
      <c r="M87909" s="25"/>
      <c r="N87909" s="26"/>
      <c r="O87909" s="25"/>
      <c r="P87909" s="26"/>
      <c r="Q87909" s="25"/>
      <c r="R87909" s="26"/>
      <c r="S87909" s="25"/>
      <c r="T87909" s="26"/>
    </row>
    <row r="88057" spans="5:20" x14ac:dyDescent="0.25">
      <c r="E88057" s="25"/>
      <c r="F88057" s="26"/>
      <c r="G88057" s="25"/>
      <c r="H88057" s="26"/>
      <c r="I88057" s="25"/>
      <c r="J88057" s="26"/>
      <c r="K88057" s="25"/>
      <c r="L88057" s="26"/>
      <c r="M88057" s="25"/>
      <c r="N88057" s="26"/>
      <c r="O88057" s="25"/>
      <c r="P88057" s="26"/>
      <c r="Q88057" s="25"/>
      <c r="R88057" s="26"/>
      <c r="S88057" s="25"/>
      <c r="T88057" s="26"/>
    </row>
    <row r="88205" spans="5:20" x14ac:dyDescent="0.25">
      <c r="E88205" s="25"/>
      <c r="F88205" s="26"/>
      <c r="G88205" s="25"/>
      <c r="H88205" s="26"/>
      <c r="I88205" s="25"/>
      <c r="J88205" s="26"/>
      <c r="K88205" s="25"/>
      <c r="L88205" s="26"/>
      <c r="M88205" s="25"/>
      <c r="N88205" s="26"/>
      <c r="O88205" s="25"/>
      <c r="P88205" s="26"/>
      <c r="Q88205" s="25"/>
      <c r="R88205" s="26"/>
      <c r="S88205" s="25"/>
      <c r="T88205" s="26"/>
    </row>
    <row r="88353" spans="5:20" x14ac:dyDescent="0.25">
      <c r="E88353" s="25"/>
      <c r="F88353" s="26"/>
      <c r="G88353" s="25"/>
      <c r="H88353" s="26"/>
      <c r="I88353" s="25"/>
      <c r="J88353" s="26"/>
      <c r="K88353" s="25"/>
      <c r="L88353" s="26"/>
      <c r="M88353" s="25"/>
      <c r="N88353" s="26"/>
      <c r="O88353" s="25"/>
      <c r="P88353" s="26"/>
      <c r="Q88353" s="25"/>
      <c r="R88353" s="26"/>
      <c r="S88353" s="25"/>
      <c r="T88353" s="26"/>
    </row>
    <row r="88501" spans="5:20" x14ac:dyDescent="0.25">
      <c r="E88501" s="25"/>
      <c r="F88501" s="26"/>
      <c r="G88501" s="25"/>
      <c r="H88501" s="26"/>
      <c r="I88501" s="25"/>
      <c r="J88501" s="26"/>
      <c r="K88501" s="25"/>
      <c r="L88501" s="26"/>
      <c r="M88501" s="25"/>
      <c r="N88501" s="26"/>
      <c r="O88501" s="25"/>
      <c r="P88501" s="26"/>
      <c r="Q88501" s="25"/>
      <c r="R88501" s="26"/>
      <c r="S88501" s="25"/>
      <c r="T88501" s="26"/>
    </row>
    <row r="88649" spans="5:20" x14ac:dyDescent="0.25">
      <c r="E88649" s="25"/>
      <c r="F88649" s="26"/>
      <c r="G88649" s="25"/>
      <c r="H88649" s="26"/>
      <c r="I88649" s="25"/>
      <c r="J88649" s="26"/>
      <c r="K88649" s="25"/>
      <c r="L88649" s="26"/>
      <c r="M88649" s="25"/>
      <c r="N88649" s="26"/>
      <c r="O88649" s="25"/>
      <c r="P88649" s="26"/>
      <c r="Q88649" s="25"/>
      <c r="R88649" s="26"/>
      <c r="S88649" s="25"/>
      <c r="T88649" s="26"/>
    </row>
    <row r="88797" spans="5:20" x14ac:dyDescent="0.25">
      <c r="E88797" s="25"/>
      <c r="F88797" s="26"/>
      <c r="G88797" s="25"/>
      <c r="H88797" s="26"/>
      <c r="I88797" s="25"/>
      <c r="J88797" s="26"/>
      <c r="K88797" s="25"/>
      <c r="L88797" s="26"/>
      <c r="M88797" s="25"/>
      <c r="N88797" s="26"/>
      <c r="O88797" s="25"/>
      <c r="P88797" s="26"/>
      <c r="Q88797" s="25"/>
      <c r="R88797" s="26"/>
      <c r="S88797" s="25"/>
      <c r="T88797" s="26"/>
    </row>
    <row r="88945" spans="5:20" x14ac:dyDescent="0.25">
      <c r="E88945" s="25"/>
      <c r="F88945" s="26"/>
      <c r="G88945" s="25"/>
      <c r="H88945" s="26"/>
      <c r="I88945" s="25"/>
      <c r="J88945" s="26"/>
      <c r="K88945" s="25"/>
      <c r="L88945" s="26"/>
      <c r="M88945" s="25"/>
      <c r="N88945" s="26"/>
      <c r="O88945" s="25"/>
      <c r="P88945" s="26"/>
      <c r="Q88945" s="25"/>
      <c r="R88945" s="26"/>
      <c r="S88945" s="25"/>
      <c r="T88945" s="26"/>
    </row>
    <row r="89093" spans="5:20" x14ac:dyDescent="0.25">
      <c r="E89093" s="25"/>
      <c r="F89093" s="26"/>
      <c r="G89093" s="25"/>
      <c r="H89093" s="26"/>
      <c r="I89093" s="25"/>
      <c r="J89093" s="26"/>
      <c r="K89093" s="25"/>
      <c r="L89093" s="26"/>
      <c r="M89093" s="25"/>
      <c r="N89093" s="26"/>
      <c r="O89093" s="25"/>
      <c r="P89093" s="26"/>
      <c r="Q89093" s="25"/>
      <c r="R89093" s="26"/>
      <c r="S89093" s="25"/>
      <c r="T89093" s="26"/>
    </row>
    <row r="89241" spans="5:20" x14ac:dyDescent="0.25">
      <c r="E89241" s="25"/>
      <c r="F89241" s="26"/>
      <c r="G89241" s="25"/>
      <c r="H89241" s="26"/>
      <c r="I89241" s="25"/>
      <c r="J89241" s="26"/>
      <c r="K89241" s="25"/>
      <c r="L89241" s="26"/>
      <c r="M89241" s="25"/>
      <c r="N89241" s="26"/>
      <c r="O89241" s="25"/>
      <c r="P89241" s="26"/>
      <c r="Q89241" s="25"/>
      <c r="R89241" s="26"/>
      <c r="S89241" s="25"/>
      <c r="T89241" s="26"/>
    </row>
    <row r="89389" spans="5:20" x14ac:dyDescent="0.25">
      <c r="E89389" s="25"/>
      <c r="F89389" s="26"/>
      <c r="G89389" s="25"/>
      <c r="H89389" s="26"/>
      <c r="I89389" s="25"/>
      <c r="J89389" s="26"/>
      <c r="K89389" s="25"/>
      <c r="L89389" s="26"/>
      <c r="M89389" s="25"/>
      <c r="N89389" s="26"/>
      <c r="O89389" s="25"/>
      <c r="P89389" s="26"/>
      <c r="Q89389" s="25"/>
      <c r="R89389" s="26"/>
      <c r="S89389" s="25"/>
      <c r="T89389" s="26"/>
    </row>
    <row r="89537" spans="5:20" x14ac:dyDescent="0.25">
      <c r="E89537" s="25"/>
      <c r="F89537" s="26"/>
      <c r="G89537" s="25"/>
      <c r="H89537" s="26"/>
      <c r="I89537" s="25"/>
      <c r="J89537" s="26"/>
      <c r="K89537" s="25"/>
      <c r="L89537" s="26"/>
      <c r="M89537" s="25"/>
      <c r="N89537" s="26"/>
      <c r="O89537" s="25"/>
      <c r="P89537" s="26"/>
      <c r="Q89537" s="25"/>
      <c r="R89537" s="26"/>
      <c r="S89537" s="25"/>
      <c r="T89537" s="26"/>
    </row>
    <row r="89685" spans="5:20" x14ac:dyDescent="0.25">
      <c r="E89685" s="25"/>
      <c r="F89685" s="26"/>
      <c r="G89685" s="25"/>
      <c r="H89685" s="26"/>
      <c r="I89685" s="25"/>
      <c r="J89685" s="26"/>
      <c r="K89685" s="25"/>
      <c r="L89685" s="26"/>
      <c r="M89685" s="25"/>
      <c r="N89685" s="26"/>
      <c r="O89685" s="25"/>
      <c r="P89685" s="26"/>
      <c r="Q89685" s="25"/>
      <c r="R89685" s="26"/>
      <c r="S89685" s="25"/>
      <c r="T89685" s="26"/>
    </row>
    <row r="89833" spans="5:20" x14ac:dyDescent="0.25">
      <c r="E89833" s="25"/>
      <c r="F89833" s="26"/>
      <c r="G89833" s="25"/>
      <c r="H89833" s="26"/>
      <c r="I89833" s="25"/>
      <c r="J89833" s="26"/>
      <c r="K89833" s="25"/>
      <c r="L89833" s="26"/>
      <c r="M89833" s="25"/>
      <c r="N89833" s="26"/>
      <c r="O89833" s="25"/>
      <c r="P89833" s="26"/>
      <c r="Q89833" s="25"/>
      <c r="R89833" s="26"/>
      <c r="S89833" s="25"/>
      <c r="T89833" s="26"/>
    </row>
    <row r="89981" spans="5:20" x14ac:dyDescent="0.25">
      <c r="E89981" s="25"/>
      <c r="F89981" s="26"/>
      <c r="G89981" s="25"/>
      <c r="H89981" s="26"/>
      <c r="I89981" s="25"/>
      <c r="J89981" s="26"/>
      <c r="K89981" s="25"/>
      <c r="L89981" s="26"/>
      <c r="M89981" s="25"/>
      <c r="N89981" s="26"/>
      <c r="O89981" s="25"/>
      <c r="P89981" s="26"/>
      <c r="Q89981" s="25"/>
      <c r="R89981" s="26"/>
      <c r="S89981" s="25"/>
      <c r="T89981" s="26"/>
    </row>
    <row r="90129" spans="5:20" x14ac:dyDescent="0.25">
      <c r="E90129" s="25"/>
      <c r="F90129" s="26"/>
      <c r="G90129" s="25"/>
      <c r="H90129" s="26"/>
      <c r="I90129" s="25"/>
      <c r="J90129" s="26"/>
      <c r="K90129" s="25"/>
      <c r="L90129" s="26"/>
      <c r="M90129" s="25"/>
      <c r="N90129" s="26"/>
      <c r="O90129" s="25"/>
      <c r="P90129" s="26"/>
      <c r="Q90129" s="25"/>
      <c r="R90129" s="26"/>
      <c r="S90129" s="25"/>
      <c r="T90129" s="26"/>
    </row>
    <row r="90277" spans="5:20" x14ac:dyDescent="0.25">
      <c r="E90277" s="25"/>
      <c r="F90277" s="26"/>
      <c r="G90277" s="25"/>
      <c r="H90277" s="26"/>
      <c r="I90277" s="25"/>
      <c r="J90277" s="26"/>
      <c r="K90277" s="25"/>
      <c r="L90277" s="26"/>
      <c r="M90277" s="25"/>
      <c r="N90277" s="26"/>
      <c r="O90277" s="25"/>
      <c r="P90277" s="26"/>
      <c r="Q90277" s="25"/>
      <c r="R90277" s="26"/>
      <c r="S90277" s="25"/>
      <c r="T90277" s="26"/>
    </row>
    <row r="90425" spans="5:20" x14ac:dyDescent="0.25">
      <c r="E90425" s="25"/>
      <c r="F90425" s="26"/>
      <c r="G90425" s="25"/>
      <c r="H90425" s="26"/>
      <c r="I90425" s="25"/>
      <c r="J90425" s="26"/>
      <c r="K90425" s="25"/>
      <c r="L90425" s="26"/>
      <c r="M90425" s="25"/>
      <c r="N90425" s="26"/>
      <c r="O90425" s="25"/>
      <c r="P90425" s="26"/>
      <c r="Q90425" s="25"/>
      <c r="R90425" s="26"/>
      <c r="S90425" s="25"/>
      <c r="T90425" s="26"/>
    </row>
    <row r="90573" spans="5:20" x14ac:dyDescent="0.25">
      <c r="E90573" s="25"/>
      <c r="F90573" s="26"/>
      <c r="G90573" s="25"/>
      <c r="H90573" s="26"/>
      <c r="I90573" s="25"/>
      <c r="J90573" s="26"/>
      <c r="K90573" s="25"/>
      <c r="L90573" s="26"/>
      <c r="M90573" s="25"/>
      <c r="N90573" s="26"/>
      <c r="O90573" s="25"/>
      <c r="P90573" s="26"/>
      <c r="Q90573" s="25"/>
      <c r="R90573" s="26"/>
      <c r="S90573" s="25"/>
      <c r="T90573" s="26"/>
    </row>
    <row r="90721" spans="5:20" x14ac:dyDescent="0.25">
      <c r="E90721" s="25"/>
      <c r="F90721" s="26"/>
      <c r="G90721" s="25"/>
      <c r="H90721" s="26"/>
      <c r="I90721" s="25"/>
      <c r="J90721" s="26"/>
      <c r="K90721" s="25"/>
      <c r="L90721" s="26"/>
      <c r="M90721" s="25"/>
      <c r="N90721" s="26"/>
      <c r="O90721" s="25"/>
      <c r="P90721" s="26"/>
      <c r="Q90721" s="25"/>
      <c r="R90721" s="26"/>
      <c r="S90721" s="25"/>
      <c r="T90721" s="26"/>
    </row>
    <row r="90869" spans="5:20" x14ac:dyDescent="0.25">
      <c r="E90869" s="25"/>
      <c r="F90869" s="26"/>
      <c r="G90869" s="25"/>
      <c r="H90869" s="26"/>
      <c r="I90869" s="25"/>
      <c r="J90869" s="26"/>
      <c r="K90869" s="25"/>
      <c r="L90869" s="26"/>
      <c r="M90869" s="25"/>
      <c r="N90869" s="26"/>
      <c r="O90869" s="25"/>
      <c r="P90869" s="26"/>
      <c r="Q90869" s="25"/>
      <c r="R90869" s="26"/>
      <c r="S90869" s="25"/>
      <c r="T90869" s="26"/>
    </row>
    <row r="91017" spans="5:20" x14ac:dyDescent="0.25">
      <c r="E91017" s="25"/>
      <c r="F91017" s="26"/>
      <c r="G91017" s="25"/>
      <c r="H91017" s="26"/>
      <c r="I91017" s="25"/>
      <c r="J91017" s="26"/>
      <c r="K91017" s="25"/>
      <c r="L91017" s="26"/>
      <c r="M91017" s="25"/>
      <c r="N91017" s="26"/>
      <c r="O91017" s="25"/>
      <c r="P91017" s="26"/>
      <c r="Q91017" s="25"/>
      <c r="R91017" s="26"/>
      <c r="S91017" s="25"/>
      <c r="T91017" s="26"/>
    </row>
    <row r="91165" spans="5:20" x14ac:dyDescent="0.25">
      <c r="E91165" s="25"/>
      <c r="F91165" s="26"/>
      <c r="G91165" s="25"/>
      <c r="H91165" s="26"/>
      <c r="I91165" s="25"/>
      <c r="J91165" s="26"/>
      <c r="K91165" s="25"/>
      <c r="L91165" s="26"/>
      <c r="M91165" s="25"/>
      <c r="N91165" s="26"/>
      <c r="O91165" s="25"/>
      <c r="P91165" s="26"/>
      <c r="Q91165" s="25"/>
      <c r="R91165" s="26"/>
      <c r="S91165" s="25"/>
      <c r="T91165" s="26"/>
    </row>
    <row r="91313" spans="5:20" x14ac:dyDescent="0.25">
      <c r="E91313" s="25"/>
      <c r="F91313" s="26"/>
      <c r="G91313" s="25"/>
      <c r="H91313" s="26"/>
      <c r="I91313" s="25"/>
      <c r="J91313" s="26"/>
      <c r="K91313" s="25"/>
      <c r="L91313" s="26"/>
      <c r="M91313" s="25"/>
      <c r="N91313" s="26"/>
      <c r="O91313" s="25"/>
      <c r="P91313" s="26"/>
      <c r="Q91313" s="25"/>
      <c r="R91313" s="26"/>
      <c r="S91313" s="25"/>
      <c r="T91313" s="26"/>
    </row>
    <row r="91461" spans="5:20" x14ac:dyDescent="0.25">
      <c r="E91461" s="25"/>
      <c r="F91461" s="26"/>
      <c r="G91461" s="25"/>
      <c r="H91461" s="26"/>
      <c r="I91461" s="25"/>
      <c r="J91461" s="26"/>
      <c r="K91461" s="25"/>
      <c r="L91461" s="26"/>
      <c r="M91461" s="25"/>
      <c r="N91461" s="26"/>
      <c r="O91461" s="25"/>
      <c r="P91461" s="26"/>
      <c r="Q91461" s="25"/>
      <c r="R91461" s="26"/>
      <c r="S91461" s="25"/>
      <c r="T91461" s="26"/>
    </row>
    <row r="91609" spans="5:20" x14ac:dyDescent="0.25">
      <c r="E91609" s="25"/>
      <c r="F91609" s="26"/>
      <c r="G91609" s="25"/>
      <c r="H91609" s="26"/>
      <c r="I91609" s="25"/>
      <c r="J91609" s="26"/>
      <c r="K91609" s="25"/>
      <c r="L91609" s="26"/>
      <c r="M91609" s="25"/>
      <c r="N91609" s="26"/>
      <c r="O91609" s="25"/>
      <c r="P91609" s="26"/>
      <c r="Q91609" s="25"/>
      <c r="R91609" s="26"/>
      <c r="S91609" s="25"/>
      <c r="T91609" s="26"/>
    </row>
    <row r="91757" spans="5:20" x14ac:dyDescent="0.25">
      <c r="E91757" s="25"/>
      <c r="F91757" s="26"/>
      <c r="G91757" s="25"/>
      <c r="H91757" s="26"/>
      <c r="I91757" s="25"/>
      <c r="J91757" s="26"/>
      <c r="K91757" s="25"/>
      <c r="L91757" s="26"/>
      <c r="M91757" s="25"/>
      <c r="N91757" s="26"/>
      <c r="O91757" s="25"/>
      <c r="P91757" s="26"/>
      <c r="Q91757" s="25"/>
      <c r="R91757" s="26"/>
      <c r="S91757" s="25"/>
      <c r="T91757" s="26"/>
    </row>
    <row r="91905" spans="5:20" x14ac:dyDescent="0.25">
      <c r="E91905" s="25"/>
      <c r="F91905" s="26"/>
      <c r="G91905" s="25"/>
      <c r="H91905" s="26"/>
      <c r="I91905" s="25"/>
      <c r="J91905" s="26"/>
      <c r="K91905" s="25"/>
      <c r="L91905" s="26"/>
      <c r="M91905" s="25"/>
      <c r="N91905" s="26"/>
      <c r="O91905" s="25"/>
      <c r="P91905" s="26"/>
      <c r="Q91905" s="25"/>
      <c r="R91905" s="26"/>
      <c r="S91905" s="25"/>
      <c r="T91905" s="26"/>
    </row>
    <row r="92053" spans="5:20" x14ac:dyDescent="0.25">
      <c r="E92053" s="25"/>
      <c r="F92053" s="26"/>
      <c r="G92053" s="25"/>
      <c r="H92053" s="26"/>
      <c r="I92053" s="25"/>
      <c r="J92053" s="26"/>
      <c r="K92053" s="25"/>
      <c r="L92053" s="26"/>
      <c r="M92053" s="25"/>
      <c r="N92053" s="26"/>
      <c r="O92053" s="25"/>
      <c r="P92053" s="26"/>
      <c r="Q92053" s="25"/>
      <c r="R92053" s="26"/>
      <c r="S92053" s="25"/>
      <c r="T92053" s="26"/>
    </row>
    <row r="92201" spans="5:20" x14ac:dyDescent="0.25">
      <c r="E92201" s="25"/>
      <c r="F92201" s="26"/>
      <c r="G92201" s="25"/>
      <c r="H92201" s="26"/>
      <c r="I92201" s="25"/>
      <c r="J92201" s="26"/>
      <c r="K92201" s="25"/>
      <c r="L92201" s="26"/>
      <c r="M92201" s="25"/>
      <c r="N92201" s="26"/>
      <c r="O92201" s="25"/>
      <c r="P92201" s="26"/>
      <c r="Q92201" s="25"/>
      <c r="R92201" s="26"/>
      <c r="S92201" s="25"/>
      <c r="T92201" s="26"/>
    </row>
    <row r="92349" spans="5:20" x14ac:dyDescent="0.25">
      <c r="E92349" s="25"/>
      <c r="F92349" s="26"/>
      <c r="G92349" s="25"/>
      <c r="H92349" s="26"/>
      <c r="I92349" s="25"/>
      <c r="J92349" s="26"/>
      <c r="K92349" s="25"/>
      <c r="L92349" s="26"/>
      <c r="M92349" s="25"/>
      <c r="N92349" s="26"/>
      <c r="O92349" s="25"/>
      <c r="P92349" s="26"/>
      <c r="Q92349" s="25"/>
      <c r="R92349" s="26"/>
      <c r="S92349" s="25"/>
      <c r="T92349" s="26"/>
    </row>
    <row r="92497" spans="5:20" x14ac:dyDescent="0.25">
      <c r="E92497" s="25"/>
      <c r="F92497" s="26"/>
      <c r="G92497" s="25"/>
      <c r="H92497" s="26"/>
      <c r="I92497" s="25"/>
      <c r="J92497" s="26"/>
      <c r="K92497" s="25"/>
      <c r="L92497" s="26"/>
      <c r="M92497" s="25"/>
      <c r="N92497" s="26"/>
      <c r="O92497" s="25"/>
      <c r="P92497" s="26"/>
      <c r="Q92497" s="25"/>
      <c r="R92497" s="26"/>
      <c r="S92497" s="25"/>
      <c r="T92497" s="26"/>
    </row>
    <row r="92645" spans="5:20" x14ac:dyDescent="0.25">
      <c r="E92645" s="25"/>
      <c r="F92645" s="26"/>
      <c r="G92645" s="25"/>
      <c r="H92645" s="26"/>
      <c r="I92645" s="25"/>
      <c r="J92645" s="26"/>
      <c r="K92645" s="25"/>
      <c r="L92645" s="26"/>
      <c r="M92645" s="25"/>
      <c r="N92645" s="26"/>
      <c r="O92645" s="25"/>
      <c r="P92645" s="26"/>
      <c r="Q92645" s="25"/>
      <c r="R92645" s="26"/>
      <c r="S92645" s="25"/>
      <c r="T92645" s="26"/>
    </row>
    <row r="92793" spans="5:20" x14ac:dyDescent="0.25">
      <c r="E92793" s="25"/>
      <c r="F92793" s="26"/>
      <c r="G92793" s="25"/>
      <c r="H92793" s="26"/>
      <c r="I92793" s="25"/>
      <c r="J92793" s="26"/>
      <c r="K92793" s="25"/>
      <c r="L92793" s="26"/>
      <c r="M92793" s="25"/>
      <c r="N92793" s="26"/>
      <c r="O92793" s="25"/>
      <c r="P92793" s="26"/>
      <c r="Q92793" s="25"/>
      <c r="R92793" s="26"/>
      <c r="S92793" s="25"/>
      <c r="T92793" s="26"/>
    </row>
    <row r="92941" spans="5:20" x14ac:dyDescent="0.25">
      <c r="E92941" s="25"/>
      <c r="F92941" s="26"/>
      <c r="G92941" s="25"/>
      <c r="H92941" s="26"/>
      <c r="I92941" s="25"/>
      <c r="J92941" s="26"/>
      <c r="K92941" s="25"/>
      <c r="L92941" s="26"/>
      <c r="M92941" s="25"/>
      <c r="N92941" s="26"/>
      <c r="O92941" s="25"/>
      <c r="P92941" s="26"/>
      <c r="Q92941" s="25"/>
      <c r="R92941" s="26"/>
      <c r="S92941" s="25"/>
      <c r="T92941" s="26"/>
    </row>
    <row r="93089" spans="5:20" x14ac:dyDescent="0.25">
      <c r="E93089" s="25"/>
      <c r="F93089" s="26"/>
      <c r="G93089" s="25"/>
      <c r="H93089" s="26"/>
      <c r="I93089" s="25"/>
      <c r="J93089" s="26"/>
      <c r="K93089" s="25"/>
      <c r="L93089" s="26"/>
      <c r="M93089" s="25"/>
      <c r="N93089" s="26"/>
      <c r="O93089" s="25"/>
      <c r="P93089" s="26"/>
      <c r="Q93089" s="25"/>
      <c r="R93089" s="26"/>
      <c r="S93089" s="25"/>
      <c r="T93089" s="26"/>
    </row>
    <row r="93237" spans="5:20" x14ac:dyDescent="0.25">
      <c r="E93237" s="25"/>
      <c r="F93237" s="26"/>
      <c r="G93237" s="25"/>
      <c r="H93237" s="26"/>
      <c r="I93237" s="25"/>
      <c r="J93237" s="26"/>
      <c r="K93237" s="25"/>
      <c r="L93237" s="26"/>
      <c r="M93237" s="25"/>
      <c r="N93237" s="26"/>
      <c r="O93237" s="25"/>
      <c r="P93237" s="26"/>
      <c r="Q93237" s="25"/>
      <c r="R93237" s="26"/>
      <c r="S93237" s="25"/>
      <c r="T93237" s="26"/>
    </row>
    <row r="93385" spans="5:20" x14ac:dyDescent="0.25">
      <c r="E93385" s="25"/>
      <c r="F93385" s="26"/>
      <c r="G93385" s="25"/>
      <c r="H93385" s="26"/>
      <c r="I93385" s="25"/>
      <c r="J93385" s="26"/>
      <c r="K93385" s="25"/>
      <c r="L93385" s="26"/>
      <c r="M93385" s="25"/>
      <c r="N93385" s="26"/>
      <c r="O93385" s="25"/>
      <c r="P93385" s="26"/>
      <c r="Q93385" s="25"/>
      <c r="R93385" s="26"/>
      <c r="S93385" s="25"/>
      <c r="T93385" s="26"/>
    </row>
    <row r="93533" spans="5:20" x14ac:dyDescent="0.25">
      <c r="E93533" s="25"/>
      <c r="F93533" s="26"/>
      <c r="G93533" s="25"/>
      <c r="H93533" s="26"/>
      <c r="I93533" s="25"/>
      <c r="J93533" s="26"/>
      <c r="K93533" s="25"/>
      <c r="L93533" s="26"/>
      <c r="M93533" s="25"/>
      <c r="N93533" s="26"/>
      <c r="O93533" s="25"/>
      <c r="P93533" s="26"/>
      <c r="Q93533" s="25"/>
      <c r="R93533" s="26"/>
      <c r="S93533" s="25"/>
      <c r="T93533" s="26"/>
    </row>
    <row r="93681" spans="5:20" x14ac:dyDescent="0.25">
      <c r="E93681" s="25"/>
      <c r="F93681" s="26"/>
      <c r="G93681" s="25"/>
      <c r="H93681" s="26"/>
      <c r="I93681" s="25"/>
      <c r="J93681" s="26"/>
      <c r="K93681" s="25"/>
      <c r="L93681" s="26"/>
      <c r="M93681" s="25"/>
      <c r="N93681" s="26"/>
      <c r="O93681" s="25"/>
      <c r="P93681" s="26"/>
      <c r="Q93681" s="25"/>
      <c r="R93681" s="26"/>
      <c r="S93681" s="25"/>
      <c r="T93681" s="26"/>
    </row>
    <row r="93829" spans="5:20" x14ac:dyDescent="0.25">
      <c r="E93829" s="25"/>
      <c r="F93829" s="26"/>
      <c r="G93829" s="25"/>
      <c r="H93829" s="26"/>
      <c r="I93829" s="25"/>
      <c r="J93829" s="26"/>
      <c r="K93829" s="25"/>
      <c r="L93829" s="26"/>
      <c r="M93829" s="25"/>
      <c r="N93829" s="26"/>
      <c r="O93829" s="25"/>
      <c r="P93829" s="26"/>
      <c r="Q93829" s="25"/>
      <c r="R93829" s="26"/>
      <c r="S93829" s="25"/>
      <c r="T93829" s="26"/>
    </row>
    <row r="93977" spans="5:20" x14ac:dyDescent="0.25">
      <c r="E93977" s="25"/>
      <c r="F93977" s="26"/>
      <c r="G93977" s="25"/>
      <c r="H93977" s="26"/>
      <c r="I93977" s="25"/>
      <c r="J93977" s="26"/>
      <c r="K93977" s="25"/>
      <c r="L93977" s="26"/>
      <c r="M93977" s="25"/>
      <c r="N93977" s="26"/>
      <c r="O93977" s="25"/>
      <c r="P93977" s="26"/>
      <c r="Q93977" s="25"/>
      <c r="R93977" s="26"/>
      <c r="S93977" s="25"/>
      <c r="T93977" s="26"/>
    </row>
    <row r="94125" spans="5:20" x14ac:dyDescent="0.25">
      <c r="E94125" s="25"/>
      <c r="F94125" s="26"/>
      <c r="G94125" s="25"/>
      <c r="H94125" s="26"/>
      <c r="I94125" s="25"/>
      <c r="J94125" s="26"/>
      <c r="K94125" s="25"/>
      <c r="L94125" s="26"/>
      <c r="M94125" s="25"/>
      <c r="N94125" s="26"/>
      <c r="O94125" s="25"/>
      <c r="P94125" s="26"/>
      <c r="Q94125" s="25"/>
      <c r="R94125" s="26"/>
      <c r="S94125" s="25"/>
      <c r="T94125" s="26"/>
    </row>
    <row r="94273" spans="5:20" x14ac:dyDescent="0.25">
      <c r="E94273" s="25"/>
      <c r="F94273" s="26"/>
      <c r="G94273" s="25"/>
      <c r="H94273" s="26"/>
      <c r="I94273" s="25"/>
      <c r="J94273" s="26"/>
      <c r="K94273" s="25"/>
      <c r="L94273" s="26"/>
      <c r="M94273" s="25"/>
      <c r="N94273" s="26"/>
      <c r="O94273" s="25"/>
      <c r="P94273" s="26"/>
      <c r="Q94273" s="25"/>
      <c r="R94273" s="26"/>
      <c r="S94273" s="25"/>
      <c r="T94273" s="26"/>
    </row>
    <row r="94421" spans="5:20" x14ac:dyDescent="0.25">
      <c r="E94421" s="25"/>
      <c r="F94421" s="26"/>
      <c r="G94421" s="25"/>
      <c r="H94421" s="26"/>
      <c r="I94421" s="25"/>
      <c r="J94421" s="26"/>
      <c r="K94421" s="25"/>
      <c r="L94421" s="26"/>
      <c r="M94421" s="25"/>
      <c r="N94421" s="26"/>
      <c r="O94421" s="25"/>
      <c r="P94421" s="26"/>
      <c r="Q94421" s="25"/>
      <c r="R94421" s="26"/>
      <c r="S94421" s="25"/>
      <c r="T94421" s="26"/>
    </row>
    <row r="94569" spans="5:20" x14ac:dyDescent="0.25">
      <c r="E94569" s="25"/>
      <c r="F94569" s="26"/>
      <c r="G94569" s="25"/>
      <c r="H94569" s="26"/>
      <c r="I94569" s="25"/>
      <c r="J94569" s="26"/>
      <c r="K94569" s="25"/>
      <c r="L94569" s="26"/>
      <c r="M94569" s="25"/>
      <c r="N94569" s="26"/>
      <c r="O94569" s="25"/>
      <c r="P94569" s="26"/>
      <c r="Q94569" s="25"/>
      <c r="R94569" s="26"/>
      <c r="S94569" s="25"/>
      <c r="T94569" s="26"/>
    </row>
    <row r="94717" spans="5:20" x14ac:dyDescent="0.25">
      <c r="E94717" s="25"/>
      <c r="F94717" s="26"/>
      <c r="G94717" s="25"/>
      <c r="H94717" s="26"/>
      <c r="I94717" s="25"/>
      <c r="J94717" s="26"/>
      <c r="K94717" s="25"/>
      <c r="L94717" s="26"/>
      <c r="M94717" s="25"/>
      <c r="N94717" s="26"/>
      <c r="O94717" s="25"/>
      <c r="P94717" s="26"/>
      <c r="Q94717" s="25"/>
      <c r="R94717" s="26"/>
      <c r="S94717" s="25"/>
      <c r="T94717" s="26"/>
    </row>
    <row r="94865" spans="5:20" x14ac:dyDescent="0.25">
      <c r="E94865" s="25"/>
      <c r="F94865" s="26"/>
      <c r="G94865" s="25"/>
      <c r="H94865" s="26"/>
      <c r="I94865" s="25"/>
      <c r="J94865" s="26"/>
      <c r="K94865" s="25"/>
      <c r="L94865" s="26"/>
      <c r="M94865" s="25"/>
      <c r="N94865" s="26"/>
      <c r="O94865" s="25"/>
      <c r="P94865" s="26"/>
      <c r="Q94865" s="25"/>
      <c r="R94865" s="26"/>
      <c r="S94865" s="25"/>
      <c r="T94865" s="26"/>
    </row>
    <row r="95013" spans="5:20" x14ac:dyDescent="0.25">
      <c r="E95013" s="25"/>
      <c r="F95013" s="26"/>
      <c r="G95013" s="25"/>
      <c r="H95013" s="26"/>
      <c r="I95013" s="25"/>
      <c r="J95013" s="26"/>
      <c r="K95013" s="25"/>
      <c r="L95013" s="26"/>
      <c r="M95013" s="25"/>
      <c r="N95013" s="26"/>
      <c r="O95013" s="25"/>
      <c r="P95013" s="26"/>
      <c r="Q95013" s="25"/>
      <c r="R95013" s="26"/>
      <c r="S95013" s="25"/>
      <c r="T95013" s="26"/>
    </row>
    <row r="95161" spans="5:20" x14ac:dyDescent="0.25">
      <c r="E95161" s="25"/>
      <c r="F95161" s="26"/>
      <c r="G95161" s="25"/>
      <c r="H95161" s="26"/>
      <c r="I95161" s="25"/>
      <c r="J95161" s="26"/>
      <c r="K95161" s="25"/>
      <c r="L95161" s="26"/>
      <c r="M95161" s="25"/>
      <c r="N95161" s="26"/>
      <c r="O95161" s="25"/>
      <c r="P95161" s="26"/>
      <c r="Q95161" s="25"/>
      <c r="R95161" s="26"/>
      <c r="S95161" s="25"/>
      <c r="T95161" s="26"/>
    </row>
    <row r="95309" spans="5:20" x14ac:dyDescent="0.25">
      <c r="E95309" s="25"/>
      <c r="F95309" s="26"/>
      <c r="G95309" s="25"/>
      <c r="H95309" s="26"/>
      <c r="I95309" s="25"/>
      <c r="J95309" s="26"/>
      <c r="K95309" s="25"/>
      <c r="L95309" s="26"/>
      <c r="M95309" s="25"/>
      <c r="N95309" s="26"/>
      <c r="O95309" s="25"/>
      <c r="P95309" s="26"/>
      <c r="Q95309" s="25"/>
      <c r="R95309" s="26"/>
      <c r="S95309" s="25"/>
      <c r="T95309" s="26"/>
    </row>
    <row r="95457" spans="5:20" x14ac:dyDescent="0.25">
      <c r="E95457" s="25"/>
      <c r="F95457" s="26"/>
      <c r="G95457" s="25"/>
      <c r="H95457" s="26"/>
      <c r="I95457" s="25"/>
      <c r="J95457" s="26"/>
      <c r="K95457" s="25"/>
      <c r="L95457" s="26"/>
      <c r="M95457" s="25"/>
      <c r="N95457" s="26"/>
      <c r="O95457" s="25"/>
      <c r="P95457" s="26"/>
      <c r="Q95457" s="25"/>
      <c r="R95457" s="26"/>
      <c r="S95457" s="25"/>
      <c r="T95457" s="26"/>
    </row>
    <row r="95605" spans="5:20" x14ac:dyDescent="0.25">
      <c r="E95605" s="25"/>
      <c r="F95605" s="26"/>
      <c r="G95605" s="25"/>
      <c r="H95605" s="26"/>
      <c r="I95605" s="25"/>
      <c r="J95605" s="26"/>
      <c r="K95605" s="25"/>
      <c r="L95605" s="26"/>
      <c r="M95605" s="25"/>
      <c r="N95605" s="26"/>
      <c r="O95605" s="25"/>
      <c r="P95605" s="26"/>
      <c r="Q95605" s="25"/>
      <c r="R95605" s="26"/>
      <c r="S95605" s="25"/>
      <c r="T95605" s="26"/>
    </row>
    <row r="95753" spans="5:20" x14ac:dyDescent="0.25">
      <c r="E95753" s="25"/>
      <c r="F95753" s="26"/>
      <c r="G95753" s="25"/>
      <c r="H95753" s="26"/>
      <c r="I95753" s="25"/>
      <c r="J95753" s="26"/>
      <c r="K95753" s="25"/>
      <c r="L95753" s="26"/>
      <c r="M95753" s="25"/>
      <c r="N95753" s="26"/>
      <c r="O95753" s="25"/>
      <c r="P95753" s="26"/>
      <c r="Q95753" s="25"/>
      <c r="R95753" s="26"/>
      <c r="S95753" s="25"/>
      <c r="T95753" s="26"/>
    </row>
    <row r="95901" spans="5:20" x14ac:dyDescent="0.25">
      <c r="E95901" s="25"/>
      <c r="F95901" s="26"/>
      <c r="G95901" s="25"/>
      <c r="H95901" s="26"/>
      <c r="I95901" s="25"/>
      <c r="J95901" s="26"/>
      <c r="K95901" s="25"/>
      <c r="L95901" s="26"/>
      <c r="M95901" s="25"/>
      <c r="N95901" s="26"/>
      <c r="O95901" s="25"/>
      <c r="P95901" s="26"/>
      <c r="Q95901" s="25"/>
      <c r="R95901" s="26"/>
      <c r="S95901" s="25"/>
      <c r="T95901" s="26"/>
    </row>
    <row r="96049" spans="5:20" x14ac:dyDescent="0.25">
      <c r="E96049" s="25"/>
      <c r="F96049" s="26"/>
      <c r="G96049" s="25"/>
      <c r="H96049" s="26"/>
      <c r="I96049" s="25"/>
      <c r="J96049" s="26"/>
      <c r="K96049" s="25"/>
      <c r="L96049" s="26"/>
      <c r="M96049" s="25"/>
      <c r="N96049" s="26"/>
      <c r="O96049" s="25"/>
      <c r="P96049" s="26"/>
      <c r="Q96049" s="25"/>
      <c r="R96049" s="26"/>
      <c r="S96049" s="25"/>
      <c r="T96049" s="26"/>
    </row>
    <row r="96197" spans="5:20" x14ac:dyDescent="0.25">
      <c r="E96197" s="25"/>
      <c r="F96197" s="26"/>
      <c r="G96197" s="25"/>
      <c r="H96197" s="26"/>
      <c r="I96197" s="25"/>
      <c r="J96197" s="26"/>
      <c r="K96197" s="25"/>
      <c r="L96197" s="26"/>
      <c r="M96197" s="25"/>
      <c r="N96197" s="26"/>
      <c r="O96197" s="25"/>
      <c r="P96197" s="26"/>
      <c r="Q96197" s="25"/>
      <c r="R96197" s="26"/>
      <c r="S96197" s="25"/>
      <c r="T96197" s="26"/>
    </row>
    <row r="96345" spans="5:20" x14ac:dyDescent="0.25">
      <c r="E96345" s="25"/>
      <c r="F96345" s="26"/>
      <c r="G96345" s="25"/>
      <c r="H96345" s="26"/>
      <c r="I96345" s="25"/>
      <c r="J96345" s="26"/>
      <c r="K96345" s="25"/>
      <c r="L96345" s="26"/>
      <c r="M96345" s="25"/>
      <c r="N96345" s="26"/>
      <c r="O96345" s="25"/>
      <c r="P96345" s="26"/>
      <c r="Q96345" s="25"/>
      <c r="R96345" s="26"/>
      <c r="S96345" s="25"/>
      <c r="T96345" s="26"/>
    </row>
    <row r="96493" spans="5:20" x14ac:dyDescent="0.25">
      <c r="E96493" s="25"/>
      <c r="F96493" s="26"/>
      <c r="G96493" s="25"/>
      <c r="H96493" s="26"/>
      <c r="I96493" s="25"/>
      <c r="J96493" s="26"/>
      <c r="K96493" s="25"/>
      <c r="L96493" s="26"/>
      <c r="M96493" s="25"/>
      <c r="N96493" s="26"/>
      <c r="O96493" s="25"/>
      <c r="P96493" s="26"/>
      <c r="Q96493" s="25"/>
      <c r="R96493" s="26"/>
      <c r="S96493" s="25"/>
      <c r="T96493" s="26"/>
    </row>
    <row r="96641" spans="5:20" x14ac:dyDescent="0.25">
      <c r="E96641" s="25"/>
      <c r="F96641" s="26"/>
      <c r="G96641" s="25"/>
      <c r="H96641" s="26"/>
      <c r="I96641" s="25"/>
      <c r="J96641" s="26"/>
      <c r="K96641" s="25"/>
      <c r="L96641" s="26"/>
      <c r="M96641" s="25"/>
      <c r="N96641" s="26"/>
      <c r="O96641" s="25"/>
      <c r="P96641" s="26"/>
      <c r="Q96641" s="25"/>
      <c r="R96641" s="26"/>
      <c r="S96641" s="25"/>
      <c r="T96641" s="26"/>
    </row>
    <row r="96789" spans="5:20" x14ac:dyDescent="0.25">
      <c r="E96789" s="25"/>
      <c r="F96789" s="26"/>
      <c r="G96789" s="25"/>
      <c r="H96789" s="26"/>
      <c r="I96789" s="25"/>
      <c r="J96789" s="26"/>
      <c r="K96789" s="25"/>
      <c r="L96789" s="26"/>
      <c r="M96789" s="25"/>
      <c r="N96789" s="26"/>
      <c r="O96789" s="25"/>
      <c r="P96789" s="26"/>
      <c r="Q96789" s="25"/>
      <c r="R96789" s="26"/>
      <c r="S96789" s="25"/>
      <c r="T96789" s="26"/>
    </row>
    <row r="96937" spans="5:20" x14ac:dyDescent="0.25">
      <c r="E96937" s="25"/>
      <c r="F96937" s="26"/>
      <c r="G96937" s="25"/>
      <c r="H96937" s="26"/>
      <c r="I96937" s="25"/>
      <c r="J96937" s="26"/>
      <c r="K96937" s="25"/>
      <c r="L96937" s="26"/>
      <c r="M96937" s="25"/>
      <c r="N96937" s="26"/>
      <c r="O96937" s="25"/>
      <c r="P96937" s="26"/>
      <c r="Q96937" s="25"/>
      <c r="R96937" s="26"/>
      <c r="S96937" s="25"/>
      <c r="T96937" s="26"/>
    </row>
    <row r="97085" spans="5:20" x14ac:dyDescent="0.25">
      <c r="E97085" s="25"/>
      <c r="F97085" s="26"/>
      <c r="G97085" s="25"/>
      <c r="H97085" s="26"/>
      <c r="I97085" s="25"/>
      <c r="J97085" s="26"/>
      <c r="K97085" s="25"/>
      <c r="L97085" s="26"/>
      <c r="M97085" s="25"/>
      <c r="N97085" s="26"/>
      <c r="O97085" s="25"/>
      <c r="P97085" s="26"/>
      <c r="Q97085" s="25"/>
      <c r="R97085" s="26"/>
      <c r="S97085" s="25"/>
      <c r="T97085" s="26"/>
    </row>
    <row r="97233" spans="5:20" x14ac:dyDescent="0.25">
      <c r="E97233" s="25"/>
      <c r="F97233" s="26"/>
      <c r="G97233" s="25"/>
      <c r="H97233" s="26"/>
      <c r="I97233" s="25"/>
      <c r="J97233" s="26"/>
      <c r="K97233" s="25"/>
      <c r="L97233" s="26"/>
      <c r="M97233" s="25"/>
      <c r="N97233" s="26"/>
      <c r="O97233" s="25"/>
      <c r="P97233" s="26"/>
      <c r="Q97233" s="25"/>
      <c r="R97233" s="26"/>
      <c r="S97233" s="25"/>
      <c r="T97233" s="26"/>
    </row>
    <row r="97381" spans="5:20" x14ac:dyDescent="0.25">
      <c r="E97381" s="25"/>
      <c r="F97381" s="26"/>
      <c r="G97381" s="25"/>
      <c r="H97381" s="26"/>
      <c r="I97381" s="25"/>
      <c r="J97381" s="26"/>
      <c r="K97381" s="25"/>
      <c r="L97381" s="26"/>
      <c r="M97381" s="25"/>
      <c r="N97381" s="26"/>
      <c r="O97381" s="25"/>
      <c r="P97381" s="26"/>
      <c r="Q97381" s="25"/>
      <c r="R97381" s="26"/>
      <c r="S97381" s="25"/>
      <c r="T97381" s="26"/>
    </row>
    <row r="97529" spans="5:20" x14ac:dyDescent="0.25">
      <c r="E97529" s="25"/>
      <c r="F97529" s="26"/>
      <c r="G97529" s="25"/>
      <c r="H97529" s="26"/>
      <c r="I97529" s="25"/>
      <c r="J97529" s="26"/>
      <c r="K97529" s="25"/>
      <c r="L97529" s="26"/>
      <c r="M97529" s="25"/>
      <c r="N97529" s="26"/>
      <c r="O97529" s="25"/>
      <c r="P97529" s="26"/>
      <c r="Q97529" s="25"/>
      <c r="R97529" s="26"/>
      <c r="S97529" s="25"/>
      <c r="T97529" s="26"/>
    </row>
    <row r="97677" spans="5:20" x14ac:dyDescent="0.25">
      <c r="E97677" s="25"/>
      <c r="F97677" s="26"/>
      <c r="G97677" s="25"/>
      <c r="H97677" s="26"/>
      <c r="I97677" s="25"/>
      <c r="J97677" s="26"/>
      <c r="K97677" s="25"/>
      <c r="L97677" s="26"/>
      <c r="M97677" s="25"/>
      <c r="N97677" s="26"/>
      <c r="O97677" s="25"/>
      <c r="P97677" s="26"/>
      <c r="Q97677" s="25"/>
      <c r="R97677" s="26"/>
      <c r="S97677" s="25"/>
      <c r="T97677" s="26"/>
    </row>
    <row r="97825" spans="5:20" x14ac:dyDescent="0.25">
      <c r="E97825" s="25"/>
      <c r="F97825" s="26"/>
      <c r="G97825" s="25"/>
      <c r="H97825" s="26"/>
      <c r="I97825" s="25"/>
      <c r="J97825" s="26"/>
      <c r="K97825" s="25"/>
      <c r="L97825" s="26"/>
      <c r="M97825" s="25"/>
      <c r="N97825" s="26"/>
      <c r="O97825" s="25"/>
      <c r="P97825" s="26"/>
      <c r="Q97825" s="25"/>
      <c r="R97825" s="26"/>
      <c r="S97825" s="25"/>
      <c r="T97825" s="26"/>
    </row>
    <row r="97973" spans="5:20" x14ac:dyDescent="0.25">
      <c r="E97973" s="25"/>
      <c r="F97973" s="26"/>
      <c r="G97973" s="25"/>
      <c r="H97973" s="26"/>
      <c r="I97973" s="25"/>
      <c r="J97973" s="26"/>
      <c r="K97973" s="25"/>
      <c r="L97973" s="26"/>
      <c r="M97973" s="25"/>
      <c r="N97973" s="26"/>
      <c r="O97973" s="25"/>
      <c r="P97973" s="26"/>
      <c r="Q97973" s="25"/>
      <c r="R97973" s="26"/>
      <c r="S97973" s="25"/>
      <c r="T97973" s="26"/>
    </row>
    <row r="98121" spans="5:20" x14ac:dyDescent="0.25">
      <c r="E98121" s="25"/>
      <c r="F98121" s="26"/>
      <c r="G98121" s="25"/>
      <c r="H98121" s="26"/>
      <c r="I98121" s="25"/>
      <c r="J98121" s="26"/>
      <c r="K98121" s="25"/>
      <c r="L98121" s="26"/>
      <c r="M98121" s="25"/>
      <c r="N98121" s="26"/>
      <c r="O98121" s="25"/>
      <c r="P98121" s="26"/>
      <c r="Q98121" s="25"/>
      <c r="R98121" s="26"/>
      <c r="S98121" s="25"/>
      <c r="T98121" s="26"/>
    </row>
    <row r="98269" spans="5:20" x14ac:dyDescent="0.25">
      <c r="E98269" s="25"/>
      <c r="F98269" s="26"/>
      <c r="G98269" s="25"/>
      <c r="H98269" s="26"/>
      <c r="I98269" s="25"/>
      <c r="J98269" s="26"/>
      <c r="K98269" s="25"/>
      <c r="L98269" s="26"/>
      <c r="M98269" s="25"/>
      <c r="N98269" s="26"/>
      <c r="O98269" s="25"/>
      <c r="P98269" s="26"/>
      <c r="Q98269" s="25"/>
      <c r="R98269" s="26"/>
      <c r="S98269" s="25"/>
      <c r="T98269" s="26"/>
    </row>
    <row r="98417" spans="5:20" x14ac:dyDescent="0.25">
      <c r="E98417" s="25"/>
      <c r="F98417" s="26"/>
      <c r="G98417" s="25"/>
      <c r="H98417" s="26"/>
      <c r="I98417" s="25"/>
      <c r="J98417" s="26"/>
      <c r="K98417" s="25"/>
      <c r="L98417" s="26"/>
      <c r="M98417" s="25"/>
      <c r="N98417" s="26"/>
      <c r="O98417" s="25"/>
      <c r="P98417" s="26"/>
      <c r="Q98417" s="25"/>
      <c r="R98417" s="26"/>
      <c r="S98417" s="25"/>
      <c r="T98417" s="26"/>
    </row>
    <row r="98565" spans="5:20" x14ac:dyDescent="0.25">
      <c r="E98565" s="25"/>
      <c r="F98565" s="26"/>
      <c r="G98565" s="25"/>
      <c r="H98565" s="26"/>
      <c r="I98565" s="25"/>
      <c r="J98565" s="26"/>
      <c r="K98565" s="25"/>
      <c r="L98565" s="26"/>
      <c r="M98565" s="25"/>
      <c r="N98565" s="26"/>
      <c r="O98565" s="25"/>
      <c r="P98565" s="26"/>
      <c r="Q98565" s="25"/>
      <c r="R98565" s="26"/>
      <c r="S98565" s="25"/>
      <c r="T98565" s="26"/>
    </row>
    <row r="98713" spans="5:20" x14ac:dyDescent="0.25">
      <c r="E98713" s="25"/>
      <c r="F98713" s="26"/>
      <c r="G98713" s="25"/>
      <c r="H98713" s="26"/>
      <c r="I98713" s="25"/>
      <c r="J98713" s="26"/>
      <c r="K98713" s="25"/>
      <c r="L98713" s="26"/>
      <c r="M98713" s="25"/>
      <c r="N98713" s="26"/>
      <c r="O98713" s="25"/>
      <c r="P98713" s="26"/>
      <c r="Q98713" s="25"/>
      <c r="R98713" s="26"/>
      <c r="S98713" s="25"/>
      <c r="T98713" s="26"/>
    </row>
    <row r="98861" spans="5:20" x14ac:dyDescent="0.25">
      <c r="E98861" s="25"/>
      <c r="F98861" s="26"/>
      <c r="G98861" s="25"/>
      <c r="H98861" s="26"/>
      <c r="I98861" s="25"/>
      <c r="J98861" s="26"/>
      <c r="K98861" s="25"/>
      <c r="L98861" s="26"/>
      <c r="M98861" s="25"/>
      <c r="N98861" s="26"/>
      <c r="O98861" s="25"/>
      <c r="P98861" s="26"/>
      <c r="Q98861" s="25"/>
      <c r="R98861" s="26"/>
      <c r="S98861" s="25"/>
      <c r="T98861" s="26"/>
    </row>
    <row r="99009" spans="5:20" x14ac:dyDescent="0.25">
      <c r="E99009" s="25"/>
      <c r="F99009" s="26"/>
      <c r="G99009" s="25"/>
      <c r="H99009" s="26"/>
      <c r="I99009" s="25"/>
      <c r="J99009" s="26"/>
      <c r="K99009" s="25"/>
      <c r="L99009" s="26"/>
      <c r="M99009" s="25"/>
      <c r="N99009" s="26"/>
      <c r="O99009" s="25"/>
      <c r="P99009" s="26"/>
      <c r="Q99009" s="25"/>
      <c r="R99009" s="26"/>
      <c r="S99009" s="25"/>
      <c r="T99009" s="26"/>
    </row>
    <row r="99157" spans="5:20" x14ac:dyDescent="0.25">
      <c r="E99157" s="25"/>
      <c r="F99157" s="26"/>
      <c r="G99157" s="25"/>
      <c r="H99157" s="26"/>
      <c r="I99157" s="25"/>
      <c r="J99157" s="26"/>
      <c r="K99157" s="25"/>
      <c r="L99157" s="26"/>
      <c r="M99157" s="25"/>
      <c r="N99157" s="26"/>
      <c r="O99157" s="25"/>
      <c r="P99157" s="26"/>
      <c r="Q99157" s="25"/>
      <c r="R99157" s="26"/>
      <c r="S99157" s="25"/>
      <c r="T99157" s="26"/>
    </row>
    <row r="99305" spans="5:20" x14ac:dyDescent="0.25">
      <c r="E99305" s="25"/>
      <c r="F99305" s="26"/>
      <c r="G99305" s="25"/>
      <c r="H99305" s="26"/>
      <c r="I99305" s="25"/>
      <c r="J99305" s="26"/>
      <c r="K99305" s="25"/>
      <c r="L99305" s="26"/>
      <c r="M99305" s="25"/>
      <c r="N99305" s="26"/>
      <c r="O99305" s="25"/>
      <c r="P99305" s="26"/>
      <c r="Q99305" s="25"/>
      <c r="R99305" s="26"/>
      <c r="S99305" s="25"/>
      <c r="T99305" s="26"/>
    </row>
    <row r="99453" spans="5:20" x14ac:dyDescent="0.25">
      <c r="E99453" s="25"/>
      <c r="F99453" s="26"/>
      <c r="G99453" s="25"/>
      <c r="H99453" s="26"/>
      <c r="I99453" s="25"/>
      <c r="J99453" s="26"/>
      <c r="K99453" s="25"/>
      <c r="L99453" s="26"/>
      <c r="M99453" s="25"/>
      <c r="N99453" s="26"/>
      <c r="O99453" s="25"/>
      <c r="P99453" s="26"/>
      <c r="Q99453" s="25"/>
      <c r="R99453" s="26"/>
      <c r="S99453" s="25"/>
      <c r="T99453" s="26"/>
    </row>
    <row r="99601" spans="5:20" x14ac:dyDescent="0.25">
      <c r="E99601" s="25"/>
      <c r="F99601" s="26"/>
      <c r="G99601" s="25"/>
      <c r="H99601" s="26"/>
      <c r="I99601" s="25"/>
      <c r="J99601" s="26"/>
      <c r="K99601" s="25"/>
      <c r="L99601" s="26"/>
      <c r="M99601" s="25"/>
      <c r="N99601" s="26"/>
      <c r="O99601" s="25"/>
      <c r="P99601" s="26"/>
      <c r="Q99601" s="25"/>
      <c r="R99601" s="26"/>
      <c r="S99601" s="25"/>
      <c r="T99601" s="26"/>
    </row>
    <row r="99749" spans="5:20" x14ac:dyDescent="0.25">
      <c r="E99749" s="25"/>
      <c r="F99749" s="26"/>
      <c r="G99749" s="25"/>
      <c r="H99749" s="26"/>
      <c r="I99749" s="25"/>
      <c r="J99749" s="26"/>
      <c r="K99749" s="25"/>
      <c r="L99749" s="26"/>
      <c r="M99749" s="25"/>
      <c r="N99749" s="26"/>
      <c r="O99749" s="25"/>
      <c r="P99749" s="26"/>
      <c r="Q99749" s="25"/>
      <c r="R99749" s="26"/>
      <c r="S99749" s="25"/>
      <c r="T99749" s="26"/>
    </row>
    <row r="99897" spans="5:20" x14ac:dyDescent="0.25">
      <c r="E99897" s="25"/>
      <c r="F99897" s="26"/>
      <c r="G99897" s="25"/>
      <c r="H99897" s="26"/>
      <c r="I99897" s="25"/>
      <c r="J99897" s="26"/>
      <c r="K99897" s="25"/>
      <c r="L99897" s="26"/>
      <c r="M99897" s="25"/>
      <c r="N99897" s="26"/>
      <c r="O99897" s="25"/>
      <c r="P99897" s="26"/>
      <c r="Q99897" s="25"/>
      <c r="R99897" s="26"/>
      <c r="S99897" s="25"/>
      <c r="T99897" s="26"/>
    </row>
    <row r="100045" spans="5:20" x14ac:dyDescent="0.25">
      <c r="E100045" s="25"/>
      <c r="F100045" s="26"/>
      <c r="G100045" s="25"/>
      <c r="H100045" s="26"/>
      <c r="I100045" s="25"/>
      <c r="J100045" s="26"/>
      <c r="K100045" s="25"/>
      <c r="L100045" s="26"/>
      <c r="M100045" s="25"/>
      <c r="N100045" s="26"/>
      <c r="O100045" s="25"/>
      <c r="P100045" s="26"/>
      <c r="Q100045" s="25"/>
      <c r="R100045" s="26"/>
      <c r="S100045" s="25"/>
      <c r="T100045" s="26"/>
    </row>
    <row r="100193" spans="5:20" x14ac:dyDescent="0.25">
      <c r="E100193" s="25"/>
      <c r="F100193" s="26"/>
      <c r="G100193" s="25"/>
      <c r="H100193" s="26"/>
      <c r="I100193" s="25"/>
      <c r="J100193" s="26"/>
      <c r="K100193" s="25"/>
      <c r="L100193" s="26"/>
      <c r="M100193" s="25"/>
      <c r="N100193" s="26"/>
      <c r="O100193" s="25"/>
      <c r="P100193" s="26"/>
      <c r="Q100193" s="25"/>
      <c r="R100193" s="26"/>
      <c r="S100193" s="25"/>
      <c r="T100193" s="26"/>
    </row>
    <row r="100341" spans="5:20" x14ac:dyDescent="0.25">
      <c r="E100341" s="25"/>
      <c r="F100341" s="26"/>
      <c r="G100341" s="25"/>
      <c r="H100341" s="26"/>
      <c r="I100341" s="25"/>
      <c r="J100341" s="26"/>
      <c r="K100341" s="25"/>
      <c r="L100341" s="26"/>
      <c r="M100341" s="25"/>
      <c r="N100341" s="26"/>
      <c r="O100341" s="25"/>
      <c r="P100341" s="26"/>
      <c r="Q100341" s="25"/>
      <c r="R100341" s="26"/>
      <c r="S100341" s="25"/>
      <c r="T100341" s="26"/>
    </row>
    <row r="100489" spans="5:20" x14ac:dyDescent="0.25">
      <c r="E100489" s="25"/>
      <c r="F100489" s="26"/>
      <c r="G100489" s="25"/>
      <c r="H100489" s="26"/>
      <c r="I100489" s="25"/>
      <c r="J100489" s="26"/>
      <c r="K100489" s="25"/>
      <c r="L100489" s="26"/>
      <c r="M100489" s="25"/>
      <c r="N100489" s="26"/>
      <c r="O100489" s="25"/>
      <c r="P100489" s="26"/>
      <c r="Q100489" s="25"/>
      <c r="R100489" s="26"/>
      <c r="S100489" s="25"/>
      <c r="T100489" s="26"/>
    </row>
    <row r="100637" spans="5:20" x14ac:dyDescent="0.25">
      <c r="E100637" s="25"/>
      <c r="F100637" s="26"/>
      <c r="G100637" s="25"/>
      <c r="H100637" s="26"/>
      <c r="I100637" s="25"/>
      <c r="J100637" s="26"/>
      <c r="K100637" s="25"/>
      <c r="L100637" s="26"/>
      <c r="M100637" s="25"/>
      <c r="N100637" s="26"/>
      <c r="O100637" s="25"/>
      <c r="P100637" s="26"/>
      <c r="Q100637" s="25"/>
      <c r="R100637" s="26"/>
      <c r="S100637" s="25"/>
      <c r="T100637" s="26"/>
    </row>
    <row r="100785" spans="5:20" x14ac:dyDescent="0.25">
      <c r="E100785" s="25"/>
      <c r="F100785" s="26"/>
      <c r="G100785" s="25"/>
      <c r="H100785" s="26"/>
      <c r="I100785" s="25"/>
      <c r="J100785" s="26"/>
      <c r="K100785" s="25"/>
      <c r="L100785" s="26"/>
      <c r="M100785" s="25"/>
      <c r="N100785" s="26"/>
      <c r="O100785" s="25"/>
      <c r="P100785" s="26"/>
      <c r="Q100785" s="25"/>
      <c r="R100785" s="26"/>
      <c r="S100785" s="25"/>
      <c r="T100785" s="26"/>
    </row>
    <row r="100933" spans="5:20" x14ac:dyDescent="0.25">
      <c r="E100933" s="25"/>
      <c r="F100933" s="26"/>
      <c r="G100933" s="25"/>
      <c r="H100933" s="26"/>
      <c r="I100933" s="25"/>
      <c r="J100933" s="26"/>
      <c r="K100933" s="25"/>
      <c r="L100933" s="26"/>
      <c r="M100933" s="25"/>
      <c r="N100933" s="26"/>
      <c r="O100933" s="25"/>
      <c r="P100933" s="26"/>
      <c r="Q100933" s="25"/>
      <c r="R100933" s="26"/>
      <c r="S100933" s="25"/>
      <c r="T100933" s="26"/>
    </row>
    <row r="101081" spans="5:20" x14ac:dyDescent="0.25">
      <c r="E101081" s="25"/>
      <c r="F101081" s="26"/>
      <c r="G101081" s="25"/>
      <c r="H101081" s="26"/>
      <c r="I101081" s="25"/>
      <c r="J101081" s="26"/>
      <c r="K101081" s="25"/>
      <c r="L101081" s="26"/>
      <c r="M101081" s="25"/>
      <c r="N101081" s="26"/>
      <c r="O101081" s="25"/>
      <c r="P101081" s="26"/>
      <c r="Q101081" s="25"/>
      <c r="R101081" s="26"/>
      <c r="S101081" s="25"/>
      <c r="T101081" s="26"/>
    </row>
    <row r="101229" spans="5:20" x14ac:dyDescent="0.25">
      <c r="E101229" s="25"/>
      <c r="F101229" s="26"/>
      <c r="G101229" s="25"/>
      <c r="H101229" s="26"/>
      <c r="I101229" s="25"/>
      <c r="J101229" s="26"/>
      <c r="K101229" s="25"/>
      <c r="L101229" s="26"/>
      <c r="M101229" s="25"/>
      <c r="N101229" s="26"/>
      <c r="O101229" s="25"/>
      <c r="P101229" s="26"/>
      <c r="Q101229" s="25"/>
      <c r="R101229" s="26"/>
      <c r="S101229" s="25"/>
      <c r="T101229" s="26"/>
    </row>
    <row r="101377" spans="5:20" x14ac:dyDescent="0.25">
      <c r="E101377" s="25"/>
      <c r="F101377" s="26"/>
      <c r="G101377" s="25"/>
      <c r="H101377" s="26"/>
      <c r="I101377" s="25"/>
      <c r="J101377" s="26"/>
      <c r="K101377" s="25"/>
      <c r="L101377" s="26"/>
      <c r="M101377" s="25"/>
      <c r="N101377" s="26"/>
      <c r="O101377" s="25"/>
      <c r="P101377" s="26"/>
      <c r="Q101377" s="25"/>
      <c r="R101377" s="26"/>
      <c r="S101377" s="25"/>
      <c r="T101377" s="26"/>
    </row>
    <row r="101525" spans="5:20" x14ac:dyDescent="0.25">
      <c r="E101525" s="25"/>
      <c r="F101525" s="26"/>
      <c r="G101525" s="25"/>
      <c r="H101525" s="26"/>
      <c r="I101525" s="25"/>
      <c r="J101525" s="26"/>
      <c r="K101525" s="25"/>
      <c r="L101525" s="26"/>
      <c r="M101525" s="25"/>
      <c r="N101525" s="26"/>
      <c r="O101525" s="25"/>
      <c r="P101525" s="26"/>
      <c r="Q101525" s="25"/>
      <c r="R101525" s="26"/>
      <c r="S101525" s="25"/>
      <c r="T101525" s="26"/>
    </row>
    <row r="101673" spans="5:20" x14ac:dyDescent="0.25">
      <c r="E101673" s="25"/>
      <c r="F101673" s="26"/>
      <c r="G101673" s="25"/>
      <c r="H101673" s="26"/>
      <c r="I101673" s="25"/>
      <c r="J101673" s="26"/>
      <c r="K101673" s="25"/>
      <c r="L101673" s="26"/>
      <c r="M101673" s="25"/>
      <c r="N101673" s="26"/>
      <c r="O101673" s="25"/>
      <c r="P101673" s="26"/>
      <c r="Q101673" s="25"/>
      <c r="R101673" s="26"/>
      <c r="S101673" s="25"/>
      <c r="T101673" s="26"/>
    </row>
    <row r="101821" spans="5:20" x14ac:dyDescent="0.25">
      <c r="E101821" s="25"/>
      <c r="F101821" s="26"/>
      <c r="G101821" s="25"/>
      <c r="H101821" s="26"/>
      <c r="I101821" s="25"/>
      <c r="J101821" s="26"/>
      <c r="K101821" s="25"/>
      <c r="L101821" s="26"/>
      <c r="M101821" s="25"/>
      <c r="N101821" s="26"/>
      <c r="O101821" s="25"/>
      <c r="P101821" s="26"/>
      <c r="Q101821" s="25"/>
      <c r="R101821" s="26"/>
      <c r="S101821" s="25"/>
      <c r="T101821" s="26"/>
    </row>
    <row r="101969" spans="5:20" x14ac:dyDescent="0.25">
      <c r="E101969" s="25"/>
      <c r="F101969" s="26"/>
      <c r="G101969" s="25"/>
      <c r="H101969" s="26"/>
      <c r="I101969" s="25"/>
      <c r="J101969" s="26"/>
      <c r="K101969" s="25"/>
      <c r="L101969" s="26"/>
      <c r="M101969" s="25"/>
      <c r="N101969" s="26"/>
      <c r="O101969" s="25"/>
      <c r="P101969" s="26"/>
      <c r="Q101969" s="25"/>
      <c r="R101969" s="26"/>
      <c r="S101969" s="25"/>
      <c r="T101969" s="26"/>
    </row>
    <row r="102117" spans="5:20" x14ac:dyDescent="0.25">
      <c r="E102117" s="25"/>
      <c r="F102117" s="26"/>
      <c r="G102117" s="25"/>
      <c r="H102117" s="26"/>
      <c r="I102117" s="25"/>
      <c r="J102117" s="26"/>
      <c r="K102117" s="25"/>
      <c r="L102117" s="26"/>
      <c r="M102117" s="25"/>
      <c r="N102117" s="26"/>
      <c r="O102117" s="25"/>
      <c r="P102117" s="26"/>
      <c r="Q102117" s="25"/>
      <c r="R102117" s="26"/>
      <c r="S102117" s="25"/>
      <c r="T102117" s="26"/>
    </row>
    <row r="102265" spans="5:20" x14ac:dyDescent="0.25">
      <c r="E102265" s="25"/>
      <c r="F102265" s="26"/>
      <c r="G102265" s="25"/>
      <c r="H102265" s="26"/>
      <c r="I102265" s="25"/>
      <c r="J102265" s="26"/>
      <c r="K102265" s="25"/>
      <c r="L102265" s="26"/>
      <c r="M102265" s="25"/>
      <c r="N102265" s="26"/>
      <c r="O102265" s="25"/>
      <c r="P102265" s="26"/>
      <c r="Q102265" s="25"/>
      <c r="R102265" s="26"/>
      <c r="S102265" s="25"/>
      <c r="T102265" s="26"/>
    </row>
    <row r="102413" spans="5:20" x14ac:dyDescent="0.25">
      <c r="E102413" s="25"/>
      <c r="F102413" s="26"/>
      <c r="G102413" s="25"/>
      <c r="H102413" s="26"/>
      <c r="I102413" s="25"/>
      <c r="J102413" s="26"/>
      <c r="K102413" s="25"/>
      <c r="L102413" s="26"/>
      <c r="M102413" s="25"/>
      <c r="N102413" s="26"/>
      <c r="O102413" s="25"/>
      <c r="P102413" s="26"/>
      <c r="Q102413" s="25"/>
      <c r="R102413" s="26"/>
      <c r="S102413" s="25"/>
      <c r="T102413" s="26"/>
    </row>
    <row r="102561" spans="5:20" x14ac:dyDescent="0.25">
      <c r="E102561" s="25"/>
      <c r="F102561" s="26"/>
      <c r="G102561" s="25"/>
      <c r="H102561" s="26"/>
      <c r="I102561" s="25"/>
      <c r="J102561" s="26"/>
      <c r="K102561" s="25"/>
      <c r="L102561" s="26"/>
      <c r="M102561" s="25"/>
      <c r="N102561" s="26"/>
      <c r="O102561" s="25"/>
      <c r="P102561" s="26"/>
      <c r="Q102561" s="25"/>
      <c r="R102561" s="26"/>
      <c r="S102561" s="25"/>
      <c r="T102561" s="26"/>
    </row>
    <row r="102709" spans="5:20" x14ac:dyDescent="0.25">
      <c r="E102709" s="25"/>
      <c r="F102709" s="26"/>
      <c r="G102709" s="25"/>
      <c r="H102709" s="26"/>
      <c r="I102709" s="25"/>
      <c r="J102709" s="26"/>
      <c r="K102709" s="25"/>
      <c r="L102709" s="26"/>
      <c r="M102709" s="25"/>
      <c r="N102709" s="26"/>
      <c r="O102709" s="25"/>
      <c r="P102709" s="26"/>
      <c r="Q102709" s="25"/>
      <c r="R102709" s="26"/>
      <c r="S102709" s="25"/>
      <c r="T102709" s="26"/>
    </row>
    <row r="102857" spans="5:20" x14ac:dyDescent="0.25">
      <c r="E102857" s="25"/>
      <c r="F102857" s="26"/>
      <c r="G102857" s="25"/>
      <c r="H102857" s="26"/>
      <c r="I102857" s="25"/>
      <c r="J102857" s="26"/>
      <c r="K102857" s="25"/>
      <c r="L102857" s="26"/>
      <c r="M102857" s="25"/>
      <c r="N102857" s="26"/>
      <c r="O102857" s="25"/>
      <c r="P102857" s="26"/>
      <c r="Q102857" s="25"/>
      <c r="R102857" s="26"/>
      <c r="S102857" s="25"/>
      <c r="T102857" s="26"/>
    </row>
    <row r="103005" spans="5:20" x14ac:dyDescent="0.25">
      <c r="E103005" s="25"/>
      <c r="F103005" s="26"/>
      <c r="G103005" s="25"/>
      <c r="H103005" s="26"/>
      <c r="I103005" s="25"/>
      <c r="J103005" s="26"/>
      <c r="K103005" s="25"/>
      <c r="L103005" s="26"/>
      <c r="M103005" s="25"/>
      <c r="N103005" s="26"/>
      <c r="O103005" s="25"/>
      <c r="P103005" s="26"/>
      <c r="Q103005" s="25"/>
      <c r="R103005" s="26"/>
      <c r="S103005" s="25"/>
      <c r="T103005" s="26"/>
    </row>
    <row r="103153" spans="5:20" x14ac:dyDescent="0.25">
      <c r="E103153" s="25"/>
      <c r="F103153" s="26"/>
      <c r="G103153" s="25"/>
      <c r="H103153" s="26"/>
      <c r="I103153" s="25"/>
      <c r="J103153" s="26"/>
      <c r="K103153" s="25"/>
      <c r="L103153" s="26"/>
      <c r="M103153" s="25"/>
      <c r="N103153" s="26"/>
      <c r="O103153" s="25"/>
      <c r="P103153" s="26"/>
      <c r="Q103153" s="25"/>
      <c r="R103153" s="26"/>
      <c r="S103153" s="25"/>
      <c r="T103153" s="26"/>
    </row>
    <row r="103301" spans="5:20" x14ac:dyDescent="0.25">
      <c r="E103301" s="25"/>
      <c r="F103301" s="26"/>
      <c r="G103301" s="25"/>
      <c r="H103301" s="26"/>
      <c r="I103301" s="25"/>
      <c r="J103301" s="26"/>
      <c r="K103301" s="25"/>
      <c r="L103301" s="26"/>
      <c r="M103301" s="25"/>
      <c r="N103301" s="26"/>
      <c r="O103301" s="25"/>
      <c r="P103301" s="26"/>
      <c r="Q103301" s="25"/>
      <c r="R103301" s="26"/>
      <c r="S103301" s="25"/>
      <c r="T103301" s="26"/>
    </row>
    <row r="103449" spans="5:20" x14ac:dyDescent="0.25">
      <c r="E103449" s="25"/>
      <c r="F103449" s="26"/>
      <c r="G103449" s="25"/>
      <c r="H103449" s="26"/>
      <c r="I103449" s="25"/>
      <c r="J103449" s="26"/>
      <c r="K103449" s="25"/>
      <c r="L103449" s="26"/>
      <c r="M103449" s="25"/>
      <c r="N103449" s="26"/>
      <c r="O103449" s="25"/>
      <c r="P103449" s="26"/>
      <c r="Q103449" s="25"/>
      <c r="R103449" s="26"/>
      <c r="S103449" s="25"/>
      <c r="T103449" s="26"/>
    </row>
    <row r="103597" spans="5:20" x14ac:dyDescent="0.25">
      <c r="E103597" s="25"/>
      <c r="F103597" s="26"/>
      <c r="G103597" s="25"/>
      <c r="H103597" s="26"/>
      <c r="I103597" s="25"/>
      <c r="J103597" s="26"/>
      <c r="K103597" s="25"/>
      <c r="L103597" s="26"/>
      <c r="M103597" s="25"/>
      <c r="N103597" s="26"/>
      <c r="O103597" s="25"/>
      <c r="P103597" s="26"/>
      <c r="Q103597" s="25"/>
      <c r="R103597" s="26"/>
      <c r="S103597" s="25"/>
      <c r="T103597" s="26"/>
    </row>
    <row r="103745" spans="5:20" x14ac:dyDescent="0.25">
      <c r="E103745" s="25"/>
      <c r="F103745" s="26"/>
      <c r="G103745" s="25"/>
      <c r="H103745" s="26"/>
      <c r="I103745" s="25"/>
      <c r="J103745" s="26"/>
      <c r="K103745" s="25"/>
      <c r="L103745" s="26"/>
      <c r="M103745" s="25"/>
      <c r="N103745" s="26"/>
      <c r="O103745" s="25"/>
      <c r="P103745" s="26"/>
      <c r="Q103745" s="25"/>
      <c r="R103745" s="26"/>
      <c r="S103745" s="25"/>
      <c r="T103745" s="26"/>
    </row>
    <row r="103893" spans="5:20" x14ac:dyDescent="0.25">
      <c r="E103893" s="25"/>
      <c r="F103893" s="26"/>
      <c r="G103893" s="25"/>
      <c r="H103893" s="26"/>
      <c r="I103893" s="25"/>
      <c r="J103893" s="26"/>
      <c r="K103893" s="25"/>
      <c r="L103893" s="26"/>
      <c r="M103893" s="25"/>
      <c r="N103893" s="26"/>
      <c r="O103893" s="25"/>
      <c r="P103893" s="26"/>
      <c r="Q103893" s="25"/>
      <c r="R103893" s="26"/>
      <c r="S103893" s="25"/>
      <c r="T103893" s="26"/>
    </row>
    <row r="104041" spans="5:20" x14ac:dyDescent="0.25">
      <c r="E104041" s="25"/>
      <c r="F104041" s="26"/>
      <c r="G104041" s="25"/>
      <c r="H104041" s="26"/>
      <c r="I104041" s="25"/>
      <c r="J104041" s="26"/>
      <c r="K104041" s="25"/>
      <c r="L104041" s="26"/>
      <c r="M104041" s="25"/>
      <c r="N104041" s="26"/>
      <c r="O104041" s="25"/>
      <c r="P104041" s="26"/>
      <c r="Q104041" s="25"/>
      <c r="R104041" s="26"/>
      <c r="S104041" s="25"/>
      <c r="T104041" s="26"/>
    </row>
    <row r="104189" spans="5:20" x14ac:dyDescent="0.25">
      <c r="E104189" s="25"/>
      <c r="F104189" s="26"/>
      <c r="G104189" s="25"/>
      <c r="H104189" s="26"/>
      <c r="I104189" s="25"/>
      <c r="J104189" s="26"/>
      <c r="K104189" s="25"/>
      <c r="L104189" s="26"/>
      <c r="M104189" s="25"/>
      <c r="N104189" s="26"/>
      <c r="O104189" s="25"/>
      <c r="P104189" s="26"/>
      <c r="Q104189" s="25"/>
      <c r="R104189" s="26"/>
      <c r="S104189" s="25"/>
      <c r="T104189" s="26"/>
    </row>
    <row r="104337" spans="5:20" x14ac:dyDescent="0.25">
      <c r="E104337" s="25"/>
      <c r="F104337" s="26"/>
      <c r="G104337" s="25"/>
      <c r="H104337" s="26"/>
      <c r="I104337" s="25"/>
      <c r="J104337" s="26"/>
      <c r="K104337" s="25"/>
      <c r="L104337" s="26"/>
      <c r="M104337" s="25"/>
      <c r="N104337" s="26"/>
      <c r="O104337" s="25"/>
      <c r="P104337" s="26"/>
      <c r="Q104337" s="25"/>
      <c r="R104337" s="26"/>
      <c r="S104337" s="25"/>
      <c r="T104337" s="26"/>
    </row>
    <row r="104485" spans="5:20" x14ac:dyDescent="0.25">
      <c r="E104485" s="25"/>
      <c r="F104485" s="26"/>
      <c r="G104485" s="25"/>
      <c r="H104485" s="26"/>
      <c r="I104485" s="25"/>
      <c r="J104485" s="26"/>
      <c r="K104485" s="25"/>
      <c r="L104485" s="26"/>
      <c r="M104485" s="25"/>
      <c r="N104485" s="26"/>
      <c r="O104485" s="25"/>
      <c r="P104485" s="26"/>
      <c r="Q104485" s="25"/>
      <c r="R104485" s="26"/>
      <c r="S104485" s="25"/>
      <c r="T104485" s="26"/>
    </row>
    <row r="104633" spans="5:20" x14ac:dyDescent="0.25">
      <c r="E104633" s="25"/>
      <c r="F104633" s="26"/>
      <c r="G104633" s="25"/>
      <c r="H104633" s="26"/>
      <c r="I104633" s="25"/>
      <c r="J104633" s="26"/>
      <c r="K104633" s="25"/>
      <c r="L104633" s="26"/>
      <c r="M104633" s="25"/>
      <c r="N104633" s="26"/>
      <c r="O104633" s="25"/>
      <c r="P104633" s="26"/>
      <c r="Q104633" s="25"/>
      <c r="R104633" s="26"/>
      <c r="S104633" s="25"/>
      <c r="T104633" s="26"/>
    </row>
    <row r="104781" spans="5:20" x14ac:dyDescent="0.25">
      <c r="E104781" s="25"/>
      <c r="F104781" s="26"/>
      <c r="G104781" s="25"/>
      <c r="H104781" s="26"/>
      <c r="I104781" s="25"/>
      <c r="J104781" s="26"/>
      <c r="K104781" s="25"/>
      <c r="L104781" s="26"/>
      <c r="M104781" s="25"/>
      <c r="N104781" s="26"/>
      <c r="O104781" s="25"/>
      <c r="P104781" s="26"/>
      <c r="Q104781" s="25"/>
      <c r="R104781" s="26"/>
      <c r="S104781" s="25"/>
      <c r="T104781" s="26"/>
    </row>
    <row r="104929" spans="5:20" x14ac:dyDescent="0.25">
      <c r="E104929" s="25"/>
      <c r="F104929" s="26"/>
      <c r="G104929" s="25"/>
      <c r="H104929" s="26"/>
      <c r="I104929" s="25"/>
      <c r="J104929" s="26"/>
      <c r="K104929" s="25"/>
      <c r="L104929" s="26"/>
      <c r="M104929" s="25"/>
      <c r="N104929" s="26"/>
      <c r="O104929" s="25"/>
      <c r="P104929" s="26"/>
      <c r="Q104929" s="25"/>
      <c r="R104929" s="26"/>
      <c r="S104929" s="25"/>
      <c r="T104929" s="26"/>
    </row>
    <row r="105077" spans="5:20" x14ac:dyDescent="0.25">
      <c r="E105077" s="25"/>
      <c r="F105077" s="26"/>
      <c r="G105077" s="25"/>
      <c r="H105077" s="26"/>
      <c r="I105077" s="25"/>
      <c r="J105077" s="26"/>
      <c r="K105077" s="25"/>
      <c r="L105077" s="26"/>
      <c r="M105077" s="25"/>
      <c r="N105077" s="26"/>
      <c r="O105077" s="25"/>
      <c r="P105077" s="26"/>
      <c r="Q105077" s="25"/>
      <c r="R105077" s="26"/>
      <c r="S105077" s="25"/>
      <c r="T105077" s="26"/>
    </row>
    <row r="105225" spans="5:20" x14ac:dyDescent="0.25">
      <c r="E105225" s="25"/>
      <c r="F105225" s="26"/>
      <c r="G105225" s="25"/>
      <c r="H105225" s="26"/>
      <c r="I105225" s="25"/>
      <c r="J105225" s="26"/>
      <c r="K105225" s="25"/>
      <c r="L105225" s="26"/>
      <c r="M105225" s="25"/>
      <c r="N105225" s="26"/>
      <c r="O105225" s="25"/>
      <c r="P105225" s="26"/>
      <c r="Q105225" s="25"/>
      <c r="R105225" s="26"/>
      <c r="S105225" s="25"/>
      <c r="T105225" s="26"/>
    </row>
    <row r="105373" spans="5:20" x14ac:dyDescent="0.25">
      <c r="E105373" s="25"/>
      <c r="F105373" s="26"/>
      <c r="G105373" s="25"/>
      <c r="H105373" s="26"/>
      <c r="I105373" s="25"/>
      <c r="J105373" s="26"/>
      <c r="K105373" s="25"/>
      <c r="L105373" s="26"/>
      <c r="M105373" s="25"/>
      <c r="N105373" s="26"/>
      <c r="O105373" s="25"/>
      <c r="P105373" s="26"/>
      <c r="Q105373" s="25"/>
      <c r="R105373" s="26"/>
      <c r="S105373" s="25"/>
      <c r="T105373" s="26"/>
    </row>
    <row r="105521" spans="5:20" x14ac:dyDescent="0.25">
      <c r="E105521" s="25"/>
      <c r="F105521" s="26"/>
      <c r="G105521" s="25"/>
      <c r="H105521" s="26"/>
      <c r="I105521" s="25"/>
      <c r="J105521" s="26"/>
      <c r="K105521" s="25"/>
      <c r="L105521" s="26"/>
      <c r="M105521" s="25"/>
      <c r="N105521" s="26"/>
      <c r="O105521" s="25"/>
      <c r="P105521" s="26"/>
      <c r="Q105521" s="25"/>
      <c r="R105521" s="26"/>
      <c r="S105521" s="25"/>
      <c r="T105521" s="26"/>
    </row>
    <row r="105669" spans="5:20" x14ac:dyDescent="0.25">
      <c r="E105669" s="25"/>
      <c r="F105669" s="26"/>
      <c r="G105669" s="25"/>
      <c r="H105669" s="26"/>
      <c r="I105669" s="25"/>
      <c r="J105669" s="26"/>
      <c r="K105669" s="25"/>
      <c r="L105669" s="26"/>
      <c r="M105669" s="25"/>
      <c r="N105669" s="26"/>
      <c r="O105669" s="25"/>
      <c r="P105669" s="26"/>
      <c r="Q105669" s="25"/>
      <c r="R105669" s="26"/>
      <c r="S105669" s="25"/>
      <c r="T105669" s="26"/>
    </row>
    <row r="105817" spans="5:20" x14ac:dyDescent="0.25">
      <c r="E105817" s="25"/>
      <c r="F105817" s="26"/>
      <c r="G105817" s="25"/>
      <c r="H105817" s="26"/>
      <c r="I105817" s="25"/>
      <c r="J105817" s="26"/>
      <c r="K105817" s="25"/>
      <c r="L105817" s="26"/>
      <c r="M105817" s="25"/>
      <c r="N105817" s="26"/>
      <c r="O105817" s="25"/>
      <c r="P105817" s="26"/>
      <c r="Q105817" s="25"/>
      <c r="R105817" s="26"/>
      <c r="S105817" s="25"/>
      <c r="T105817" s="26"/>
    </row>
    <row r="105965" spans="5:20" x14ac:dyDescent="0.25">
      <c r="E105965" s="25"/>
      <c r="F105965" s="26"/>
      <c r="G105965" s="25"/>
      <c r="H105965" s="26"/>
      <c r="I105965" s="25"/>
      <c r="J105965" s="26"/>
      <c r="K105965" s="25"/>
      <c r="L105965" s="26"/>
      <c r="M105965" s="25"/>
      <c r="N105965" s="26"/>
      <c r="O105965" s="25"/>
      <c r="P105965" s="26"/>
      <c r="Q105965" s="25"/>
      <c r="R105965" s="26"/>
      <c r="S105965" s="25"/>
      <c r="T105965" s="26"/>
    </row>
    <row r="106113" spans="5:20" x14ac:dyDescent="0.25">
      <c r="E106113" s="25"/>
      <c r="F106113" s="26"/>
      <c r="G106113" s="25"/>
      <c r="H106113" s="26"/>
      <c r="I106113" s="25"/>
      <c r="J106113" s="26"/>
      <c r="K106113" s="25"/>
      <c r="L106113" s="26"/>
      <c r="M106113" s="25"/>
      <c r="N106113" s="26"/>
      <c r="O106113" s="25"/>
      <c r="P106113" s="26"/>
      <c r="Q106113" s="25"/>
      <c r="R106113" s="26"/>
      <c r="S106113" s="25"/>
      <c r="T106113" s="26"/>
    </row>
    <row r="106261" spans="5:20" x14ac:dyDescent="0.25">
      <c r="E106261" s="25"/>
      <c r="F106261" s="26"/>
      <c r="G106261" s="25"/>
      <c r="H106261" s="26"/>
      <c r="I106261" s="25"/>
      <c r="J106261" s="26"/>
      <c r="K106261" s="25"/>
      <c r="L106261" s="26"/>
      <c r="M106261" s="25"/>
      <c r="N106261" s="26"/>
      <c r="O106261" s="25"/>
      <c r="P106261" s="26"/>
      <c r="Q106261" s="25"/>
      <c r="R106261" s="26"/>
      <c r="S106261" s="25"/>
      <c r="T106261" s="26"/>
    </row>
    <row r="106409" spans="5:20" x14ac:dyDescent="0.25">
      <c r="E106409" s="25"/>
      <c r="F106409" s="26"/>
      <c r="G106409" s="25"/>
      <c r="H106409" s="26"/>
      <c r="I106409" s="25"/>
      <c r="J106409" s="26"/>
      <c r="K106409" s="25"/>
      <c r="L106409" s="26"/>
      <c r="M106409" s="25"/>
      <c r="N106409" s="26"/>
      <c r="O106409" s="25"/>
      <c r="P106409" s="26"/>
      <c r="Q106409" s="25"/>
      <c r="R106409" s="26"/>
      <c r="S106409" s="25"/>
      <c r="T106409" s="26"/>
    </row>
    <row r="106557" spans="5:20" x14ac:dyDescent="0.25">
      <c r="E106557" s="25"/>
      <c r="F106557" s="26"/>
      <c r="G106557" s="25"/>
      <c r="H106557" s="26"/>
      <c r="I106557" s="25"/>
      <c r="J106557" s="26"/>
      <c r="K106557" s="25"/>
      <c r="L106557" s="26"/>
      <c r="M106557" s="25"/>
      <c r="N106557" s="26"/>
      <c r="O106557" s="25"/>
      <c r="P106557" s="26"/>
      <c r="Q106557" s="25"/>
      <c r="R106557" s="26"/>
      <c r="S106557" s="25"/>
      <c r="T106557" s="26"/>
    </row>
    <row r="106705" spans="5:20" x14ac:dyDescent="0.25">
      <c r="E106705" s="25"/>
      <c r="F106705" s="26"/>
      <c r="G106705" s="25"/>
      <c r="H106705" s="26"/>
      <c r="I106705" s="25"/>
      <c r="J106705" s="26"/>
      <c r="K106705" s="25"/>
      <c r="L106705" s="26"/>
      <c r="M106705" s="25"/>
      <c r="N106705" s="26"/>
      <c r="O106705" s="25"/>
      <c r="P106705" s="26"/>
      <c r="Q106705" s="25"/>
      <c r="R106705" s="26"/>
      <c r="S106705" s="25"/>
      <c r="T106705" s="26"/>
    </row>
    <row r="106853" spans="5:20" x14ac:dyDescent="0.25">
      <c r="E106853" s="25"/>
      <c r="F106853" s="26"/>
      <c r="G106853" s="25"/>
      <c r="H106853" s="26"/>
      <c r="I106853" s="25"/>
      <c r="J106853" s="26"/>
      <c r="K106853" s="25"/>
      <c r="L106853" s="26"/>
      <c r="M106853" s="25"/>
      <c r="N106853" s="26"/>
      <c r="O106853" s="25"/>
      <c r="P106853" s="26"/>
      <c r="Q106853" s="25"/>
      <c r="R106853" s="26"/>
      <c r="S106853" s="25"/>
      <c r="T106853" s="26"/>
    </row>
    <row r="107001" spans="5:20" x14ac:dyDescent="0.25">
      <c r="E107001" s="25"/>
      <c r="F107001" s="26"/>
      <c r="G107001" s="25"/>
      <c r="H107001" s="26"/>
      <c r="I107001" s="25"/>
      <c r="J107001" s="26"/>
      <c r="K107001" s="25"/>
      <c r="L107001" s="26"/>
      <c r="M107001" s="25"/>
      <c r="N107001" s="26"/>
      <c r="O107001" s="25"/>
      <c r="P107001" s="26"/>
      <c r="Q107001" s="25"/>
      <c r="R107001" s="26"/>
      <c r="S107001" s="25"/>
      <c r="T107001" s="26"/>
    </row>
    <row r="107149" spans="5:20" x14ac:dyDescent="0.25">
      <c r="E107149" s="25"/>
      <c r="F107149" s="26"/>
      <c r="G107149" s="25"/>
      <c r="H107149" s="26"/>
      <c r="I107149" s="25"/>
      <c r="J107149" s="26"/>
      <c r="K107149" s="25"/>
      <c r="L107149" s="26"/>
      <c r="M107149" s="25"/>
      <c r="N107149" s="26"/>
      <c r="O107149" s="25"/>
      <c r="P107149" s="26"/>
      <c r="Q107149" s="25"/>
      <c r="R107149" s="26"/>
      <c r="S107149" s="25"/>
      <c r="T107149" s="26"/>
    </row>
    <row r="107297" spans="5:20" x14ac:dyDescent="0.25">
      <c r="E107297" s="25"/>
      <c r="F107297" s="26"/>
      <c r="G107297" s="25"/>
      <c r="H107297" s="26"/>
      <c r="I107297" s="25"/>
      <c r="J107297" s="26"/>
      <c r="K107297" s="25"/>
      <c r="L107297" s="26"/>
      <c r="M107297" s="25"/>
      <c r="N107297" s="26"/>
      <c r="O107297" s="25"/>
      <c r="P107297" s="26"/>
      <c r="Q107297" s="25"/>
      <c r="R107297" s="26"/>
      <c r="S107297" s="25"/>
      <c r="T107297" s="26"/>
    </row>
    <row r="107445" spans="5:20" x14ac:dyDescent="0.25">
      <c r="E107445" s="25"/>
      <c r="F107445" s="26"/>
      <c r="G107445" s="25"/>
      <c r="H107445" s="26"/>
      <c r="I107445" s="25"/>
      <c r="J107445" s="26"/>
      <c r="K107445" s="25"/>
      <c r="L107445" s="26"/>
      <c r="M107445" s="25"/>
      <c r="N107445" s="26"/>
      <c r="O107445" s="25"/>
      <c r="P107445" s="26"/>
      <c r="Q107445" s="25"/>
      <c r="R107445" s="26"/>
      <c r="S107445" s="25"/>
      <c r="T107445" s="26"/>
    </row>
    <row r="107593" spans="5:20" x14ac:dyDescent="0.25">
      <c r="E107593" s="25"/>
      <c r="F107593" s="26"/>
      <c r="G107593" s="25"/>
      <c r="H107593" s="26"/>
      <c r="I107593" s="25"/>
      <c r="J107593" s="26"/>
      <c r="K107593" s="25"/>
      <c r="L107593" s="26"/>
      <c r="M107593" s="25"/>
      <c r="N107593" s="26"/>
      <c r="O107593" s="25"/>
      <c r="P107593" s="26"/>
      <c r="Q107593" s="25"/>
      <c r="R107593" s="26"/>
      <c r="S107593" s="25"/>
      <c r="T107593" s="26"/>
    </row>
    <row r="107741" spans="5:20" x14ac:dyDescent="0.25">
      <c r="E107741" s="25"/>
      <c r="F107741" s="26"/>
      <c r="G107741" s="25"/>
      <c r="H107741" s="26"/>
      <c r="I107741" s="25"/>
      <c r="J107741" s="26"/>
      <c r="K107741" s="25"/>
      <c r="L107741" s="26"/>
      <c r="M107741" s="25"/>
      <c r="N107741" s="26"/>
      <c r="O107741" s="25"/>
      <c r="P107741" s="26"/>
      <c r="Q107741" s="25"/>
      <c r="R107741" s="26"/>
      <c r="S107741" s="25"/>
      <c r="T107741" s="26"/>
    </row>
    <row r="107889" spans="5:20" x14ac:dyDescent="0.25">
      <c r="E107889" s="25"/>
      <c r="F107889" s="26"/>
      <c r="G107889" s="25"/>
      <c r="H107889" s="26"/>
      <c r="I107889" s="25"/>
      <c r="J107889" s="26"/>
      <c r="K107889" s="25"/>
      <c r="L107889" s="26"/>
      <c r="M107889" s="25"/>
      <c r="N107889" s="26"/>
      <c r="O107889" s="25"/>
      <c r="P107889" s="26"/>
      <c r="Q107889" s="25"/>
      <c r="R107889" s="26"/>
      <c r="S107889" s="25"/>
      <c r="T107889" s="26"/>
    </row>
    <row r="108037" spans="5:20" x14ac:dyDescent="0.25">
      <c r="E108037" s="25"/>
      <c r="F108037" s="26"/>
      <c r="G108037" s="25"/>
      <c r="H108037" s="26"/>
      <c r="I108037" s="25"/>
      <c r="J108037" s="26"/>
      <c r="K108037" s="25"/>
      <c r="L108037" s="26"/>
      <c r="M108037" s="25"/>
      <c r="N108037" s="26"/>
      <c r="O108037" s="25"/>
      <c r="P108037" s="26"/>
      <c r="Q108037" s="25"/>
      <c r="R108037" s="26"/>
      <c r="S108037" s="25"/>
      <c r="T108037" s="26"/>
    </row>
    <row r="108185" spans="5:20" x14ac:dyDescent="0.25">
      <c r="E108185" s="25"/>
      <c r="F108185" s="26"/>
      <c r="G108185" s="25"/>
      <c r="H108185" s="26"/>
      <c r="I108185" s="25"/>
      <c r="J108185" s="26"/>
      <c r="K108185" s="25"/>
      <c r="L108185" s="26"/>
      <c r="M108185" s="25"/>
      <c r="N108185" s="26"/>
      <c r="O108185" s="25"/>
      <c r="P108185" s="26"/>
      <c r="Q108185" s="25"/>
      <c r="R108185" s="26"/>
      <c r="S108185" s="25"/>
      <c r="T108185" s="26"/>
    </row>
    <row r="108333" spans="5:20" x14ac:dyDescent="0.25">
      <c r="E108333" s="25"/>
      <c r="F108333" s="26"/>
      <c r="G108333" s="25"/>
      <c r="H108333" s="26"/>
      <c r="I108333" s="25"/>
      <c r="J108333" s="26"/>
      <c r="K108333" s="25"/>
      <c r="L108333" s="26"/>
      <c r="M108333" s="25"/>
      <c r="N108333" s="26"/>
      <c r="O108333" s="25"/>
      <c r="P108333" s="26"/>
      <c r="Q108333" s="25"/>
      <c r="R108333" s="26"/>
      <c r="S108333" s="25"/>
      <c r="T108333" s="26"/>
    </row>
    <row r="108481" spans="5:20" x14ac:dyDescent="0.25">
      <c r="E108481" s="25"/>
      <c r="F108481" s="26"/>
      <c r="G108481" s="25"/>
      <c r="H108481" s="26"/>
      <c r="I108481" s="25"/>
      <c r="J108481" s="26"/>
      <c r="K108481" s="25"/>
      <c r="L108481" s="26"/>
      <c r="M108481" s="25"/>
      <c r="N108481" s="26"/>
      <c r="O108481" s="25"/>
      <c r="P108481" s="26"/>
      <c r="Q108481" s="25"/>
      <c r="R108481" s="26"/>
      <c r="S108481" s="25"/>
      <c r="T108481" s="26"/>
    </row>
    <row r="108629" spans="5:20" x14ac:dyDescent="0.25">
      <c r="E108629" s="25"/>
      <c r="F108629" s="26"/>
      <c r="G108629" s="25"/>
      <c r="H108629" s="26"/>
      <c r="I108629" s="25"/>
      <c r="J108629" s="26"/>
      <c r="K108629" s="25"/>
      <c r="L108629" s="26"/>
      <c r="M108629" s="25"/>
      <c r="N108629" s="26"/>
      <c r="O108629" s="25"/>
      <c r="P108629" s="26"/>
      <c r="Q108629" s="25"/>
      <c r="R108629" s="26"/>
      <c r="S108629" s="25"/>
      <c r="T108629" s="26"/>
    </row>
    <row r="108777" spans="5:20" x14ac:dyDescent="0.25">
      <c r="E108777" s="25"/>
      <c r="F108777" s="26"/>
      <c r="G108777" s="25"/>
      <c r="H108777" s="26"/>
      <c r="I108777" s="25"/>
      <c r="J108777" s="26"/>
      <c r="K108777" s="25"/>
      <c r="L108777" s="26"/>
      <c r="M108777" s="25"/>
      <c r="N108777" s="26"/>
      <c r="O108777" s="25"/>
      <c r="P108777" s="26"/>
      <c r="Q108777" s="25"/>
      <c r="R108777" s="26"/>
      <c r="S108777" s="25"/>
      <c r="T108777" s="26"/>
    </row>
    <row r="108925" spans="5:20" x14ac:dyDescent="0.25">
      <c r="E108925" s="25"/>
      <c r="F108925" s="26"/>
      <c r="G108925" s="25"/>
      <c r="H108925" s="26"/>
      <c r="I108925" s="25"/>
      <c r="J108925" s="26"/>
      <c r="K108925" s="25"/>
      <c r="L108925" s="26"/>
      <c r="M108925" s="25"/>
      <c r="N108925" s="26"/>
      <c r="O108925" s="25"/>
      <c r="P108925" s="26"/>
      <c r="Q108925" s="25"/>
      <c r="R108925" s="26"/>
      <c r="S108925" s="25"/>
      <c r="T108925" s="26"/>
    </row>
    <row r="109073" spans="5:20" x14ac:dyDescent="0.25">
      <c r="E109073" s="25"/>
      <c r="F109073" s="26"/>
      <c r="G109073" s="25"/>
      <c r="H109073" s="26"/>
      <c r="I109073" s="25"/>
      <c r="J109073" s="26"/>
      <c r="K109073" s="25"/>
      <c r="L109073" s="26"/>
      <c r="M109073" s="25"/>
      <c r="N109073" s="26"/>
      <c r="O109073" s="25"/>
      <c r="P109073" s="26"/>
      <c r="Q109073" s="25"/>
      <c r="R109073" s="26"/>
      <c r="S109073" s="25"/>
      <c r="T109073" s="26"/>
    </row>
    <row r="109221" spans="5:20" x14ac:dyDescent="0.25">
      <c r="E109221" s="25"/>
      <c r="F109221" s="26"/>
      <c r="G109221" s="25"/>
      <c r="H109221" s="26"/>
      <c r="I109221" s="25"/>
      <c r="J109221" s="26"/>
      <c r="K109221" s="25"/>
      <c r="L109221" s="26"/>
      <c r="M109221" s="25"/>
      <c r="N109221" s="26"/>
      <c r="O109221" s="25"/>
      <c r="P109221" s="26"/>
      <c r="Q109221" s="25"/>
      <c r="R109221" s="26"/>
      <c r="S109221" s="25"/>
      <c r="T109221" s="26"/>
    </row>
    <row r="109369" spans="5:20" x14ac:dyDescent="0.25">
      <c r="E109369" s="25"/>
      <c r="F109369" s="26"/>
      <c r="G109369" s="25"/>
      <c r="H109369" s="26"/>
      <c r="I109369" s="25"/>
      <c r="J109369" s="26"/>
      <c r="K109369" s="25"/>
      <c r="L109369" s="26"/>
      <c r="M109369" s="25"/>
      <c r="N109369" s="26"/>
      <c r="O109369" s="25"/>
      <c r="P109369" s="26"/>
      <c r="Q109369" s="25"/>
      <c r="R109369" s="26"/>
      <c r="S109369" s="25"/>
      <c r="T109369" s="26"/>
    </row>
    <row r="109517" spans="5:20" x14ac:dyDescent="0.25">
      <c r="E109517" s="25"/>
      <c r="F109517" s="26"/>
      <c r="G109517" s="25"/>
      <c r="H109517" s="26"/>
      <c r="I109517" s="25"/>
      <c r="J109517" s="26"/>
      <c r="K109517" s="25"/>
      <c r="L109517" s="26"/>
      <c r="M109517" s="25"/>
      <c r="N109517" s="26"/>
      <c r="O109517" s="25"/>
      <c r="P109517" s="26"/>
      <c r="Q109517" s="25"/>
      <c r="R109517" s="26"/>
      <c r="S109517" s="25"/>
      <c r="T109517" s="26"/>
    </row>
    <row r="109665" spans="5:20" x14ac:dyDescent="0.25">
      <c r="E109665" s="25"/>
      <c r="F109665" s="26"/>
      <c r="G109665" s="25"/>
      <c r="H109665" s="26"/>
      <c r="I109665" s="25"/>
      <c r="J109665" s="26"/>
      <c r="K109665" s="25"/>
      <c r="L109665" s="26"/>
      <c r="M109665" s="25"/>
      <c r="N109665" s="26"/>
      <c r="O109665" s="25"/>
      <c r="P109665" s="26"/>
      <c r="Q109665" s="25"/>
      <c r="R109665" s="26"/>
      <c r="S109665" s="25"/>
      <c r="T109665" s="26"/>
    </row>
    <row r="109813" spans="5:20" x14ac:dyDescent="0.25">
      <c r="E109813" s="25"/>
      <c r="F109813" s="26"/>
      <c r="G109813" s="25"/>
      <c r="H109813" s="26"/>
      <c r="I109813" s="25"/>
      <c r="J109813" s="26"/>
      <c r="K109813" s="25"/>
      <c r="L109813" s="26"/>
      <c r="M109813" s="25"/>
      <c r="N109813" s="26"/>
      <c r="O109813" s="25"/>
      <c r="P109813" s="26"/>
      <c r="Q109813" s="25"/>
      <c r="R109813" s="26"/>
      <c r="S109813" s="25"/>
      <c r="T109813" s="26"/>
    </row>
    <row r="109961" spans="5:20" x14ac:dyDescent="0.25">
      <c r="E109961" s="25"/>
      <c r="F109961" s="26"/>
      <c r="G109961" s="25"/>
      <c r="H109961" s="26"/>
      <c r="I109961" s="25"/>
      <c r="J109961" s="26"/>
      <c r="K109961" s="25"/>
      <c r="L109961" s="26"/>
      <c r="M109961" s="25"/>
      <c r="N109961" s="26"/>
      <c r="O109961" s="25"/>
      <c r="P109961" s="26"/>
      <c r="Q109961" s="25"/>
      <c r="R109961" s="26"/>
      <c r="S109961" s="25"/>
      <c r="T109961" s="26"/>
    </row>
    <row r="110109" spans="5:20" x14ac:dyDescent="0.25">
      <c r="E110109" s="25"/>
      <c r="F110109" s="26"/>
      <c r="G110109" s="25"/>
      <c r="H110109" s="26"/>
      <c r="I110109" s="25"/>
      <c r="J110109" s="26"/>
      <c r="K110109" s="25"/>
      <c r="L110109" s="26"/>
      <c r="M110109" s="25"/>
      <c r="N110109" s="26"/>
      <c r="O110109" s="25"/>
      <c r="P110109" s="26"/>
      <c r="Q110109" s="25"/>
      <c r="R110109" s="26"/>
      <c r="S110109" s="25"/>
      <c r="T110109" s="26"/>
    </row>
    <row r="110257" spans="5:20" x14ac:dyDescent="0.25">
      <c r="E110257" s="25"/>
      <c r="F110257" s="26"/>
      <c r="G110257" s="25"/>
      <c r="H110257" s="26"/>
      <c r="I110257" s="25"/>
      <c r="J110257" s="26"/>
      <c r="K110257" s="25"/>
      <c r="L110257" s="26"/>
      <c r="M110257" s="25"/>
      <c r="N110257" s="26"/>
      <c r="O110257" s="25"/>
      <c r="P110257" s="26"/>
      <c r="Q110257" s="25"/>
      <c r="R110257" s="26"/>
      <c r="S110257" s="25"/>
      <c r="T110257" s="26"/>
    </row>
    <row r="110405" spans="5:20" x14ac:dyDescent="0.25">
      <c r="E110405" s="25"/>
      <c r="F110405" s="26"/>
      <c r="G110405" s="25"/>
      <c r="H110405" s="26"/>
      <c r="I110405" s="25"/>
      <c r="J110405" s="26"/>
      <c r="K110405" s="25"/>
      <c r="L110405" s="26"/>
      <c r="M110405" s="25"/>
      <c r="N110405" s="26"/>
      <c r="O110405" s="25"/>
      <c r="P110405" s="26"/>
      <c r="Q110405" s="25"/>
      <c r="R110405" s="26"/>
      <c r="S110405" s="25"/>
      <c r="T110405" s="26"/>
    </row>
    <row r="110553" spans="5:20" x14ac:dyDescent="0.25">
      <c r="E110553" s="25"/>
      <c r="F110553" s="26"/>
      <c r="G110553" s="25"/>
      <c r="H110553" s="26"/>
      <c r="I110553" s="25"/>
      <c r="J110553" s="26"/>
      <c r="K110553" s="25"/>
      <c r="L110553" s="26"/>
      <c r="M110553" s="25"/>
      <c r="N110553" s="26"/>
      <c r="O110553" s="25"/>
      <c r="P110553" s="26"/>
      <c r="Q110553" s="25"/>
      <c r="R110553" s="26"/>
      <c r="S110553" s="25"/>
      <c r="T110553" s="26"/>
    </row>
    <row r="110701" spans="5:20" x14ac:dyDescent="0.25">
      <c r="E110701" s="25"/>
      <c r="F110701" s="26"/>
      <c r="G110701" s="25"/>
      <c r="H110701" s="26"/>
      <c r="I110701" s="25"/>
      <c r="J110701" s="26"/>
      <c r="K110701" s="25"/>
      <c r="L110701" s="26"/>
      <c r="M110701" s="25"/>
      <c r="N110701" s="26"/>
      <c r="O110701" s="25"/>
      <c r="P110701" s="26"/>
      <c r="Q110701" s="25"/>
      <c r="R110701" s="26"/>
      <c r="S110701" s="25"/>
      <c r="T110701" s="26"/>
    </row>
    <row r="110849" spans="5:20" x14ac:dyDescent="0.25">
      <c r="E110849" s="25"/>
      <c r="F110849" s="26"/>
      <c r="G110849" s="25"/>
      <c r="H110849" s="26"/>
      <c r="I110849" s="25"/>
      <c r="J110849" s="26"/>
      <c r="K110849" s="25"/>
      <c r="L110849" s="26"/>
      <c r="M110849" s="25"/>
      <c r="N110849" s="26"/>
      <c r="O110849" s="25"/>
      <c r="P110849" s="26"/>
      <c r="Q110849" s="25"/>
      <c r="R110849" s="26"/>
      <c r="S110849" s="25"/>
      <c r="T110849" s="26"/>
    </row>
    <row r="110997" spans="5:20" x14ac:dyDescent="0.25">
      <c r="E110997" s="25"/>
      <c r="F110997" s="26"/>
      <c r="G110997" s="25"/>
      <c r="H110997" s="26"/>
      <c r="I110997" s="25"/>
      <c r="J110997" s="26"/>
      <c r="K110997" s="25"/>
      <c r="L110997" s="26"/>
      <c r="M110997" s="25"/>
      <c r="N110997" s="26"/>
      <c r="O110997" s="25"/>
      <c r="P110997" s="26"/>
      <c r="Q110997" s="25"/>
      <c r="R110997" s="26"/>
      <c r="S110997" s="25"/>
      <c r="T110997" s="26"/>
    </row>
    <row r="111145" spans="5:20" x14ac:dyDescent="0.25">
      <c r="E111145" s="25"/>
      <c r="F111145" s="26"/>
      <c r="G111145" s="25"/>
      <c r="H111145" s="26"/>
      <c r="I111145" s="25"/>
      <c r="J111145" s="26"/>
      <c r="K111145" s="25"/>
      <c r="L111145" s="26"/>
      <c r="M111145" s="25"/>
      <c r="N111145" s="26"/>
      <c r="O111145" s="25"/>
      <c r="P111145" s="26"/>
      <c r="Q111145" s="25"/>
      <c r="R111145" s="26"/>
      <c r="S111145" s="25"/>
      <c r="T111145" s="26"/>
    </row>
    <row r="111293" spans="5:20" x14ac:dyDescent="0.25">
      <c r="E111293" s="25"/>
      <c r="F111293" s="26"/>
      <c r="G111293" s="25"/>
      <c r="H111293" s="26"/>
      <c r="I111293" s="25"/>
      <c r="J111293" s="26"/>
      <c r="K111293" s="25"/>
      <c r="L111293" s="26"/>
      <c r="M111293" s="25"/>
      <c r="N111293" s="26"/>
      <c r="O111293" s="25"/>
      <c r="P111293" s="26"/>
      <c r="Q111293" s="25"/>
      <c r="R111293" s="26"/>
      <c r="S111293" s="25"/>
      <c r="T111293" s="26"/>
    </row>
    <row r="111441" spans="5:20" x14ac:dyDescent="0.25">
      <c r="E111441" s="25"/>
      <c r="F111441" s="26"/>
      <c r="G111441" s="25"/>
      <c r="H111441" s="26"/>
      <c r="I111441" s="25"/>
      <c r="J111441" s="26"/>
      <c r="K111441" s="25"/>
      <c r="L111441" s="26"/>
      <c r="M111441" s="25"/>
      <c r="N111441" s="26"/>
      <c r="O111441" s="25"/>
      <c r="P111441" s="26"/>
      <c r="Q111441" s="25"/>
      <c r="R111441" s="26"/>
      <c r="S111441" s="25"/>
      <c r="T111441" s="26"/>
    </row>
    <row r="111589" spans="5:20" x14ac:dyDescent="0.25">
      <c r="E111589" s="25"/>
      <c r="F111589" s="26"/>
      <c r="G111589" s="25"/>
      <c r="H111589" s="26"/>
      <c r="I111589" s="25"/>
      <c r="J111589" s="26"/>
      <c r="K111589" s="25"/>
      <c r="L111589" s="26"/>
      <c r="M111589" s="25"/>
      <c r="N111589" s="26"/>
      <c r="O111589" s="25"/>
      <c r="P111589" s="26"/>
      <c r="Q111589" s="25"/>
      <c r="R111589" s="26"/>
      <c r="S111589" s="25"/>
      <c r="T111589" s="26"/>
    </row>
    <row r="111737" spans="5:20" x14ac:dyDescent="0.25">
      <c r="E111737" s="25"/>
      <c r="F111737" s="26"/>
      <c r="G111737" s="25"/>
      <c r="H111737" s="26"/>
      <c r="I111737" s="25"/>
      <c r="J111737" s="26"/>
      <c r="K111737" s="25"/>
      <c r="L111737" s="26"/>
      <c r="M111737" s="25"/>
      <c r="N111737" s="26"/>
      <c r="O111737" s="25"/>
      <c r="P111737" s="26"/>
      <c r="Q111737" s="25"/>
      <c r="R111737" s="26"/>
      <c r="S111737" s="25"/>
      <c r="T111737" s="26"/>
    </row>
    <row r="111885" spans="5:20" x14ac:dyDescent="0.25">
      <c r="E111885" s="25"/>
      <c r="F111885" s="26"/>
      <c r="G111885" s="25"/>
      <c r="H111885" s="26"/>
      <c r="I111885" s="25"/>
      <c r="J111885" s="26"/>
      <c r="K111885" s="25"/>
      <c r="L111885" s="26"/>
      <c r="M111885" s="25"/>
      <c r="N111885" s="26"/>
      <c r="O111885" s="25"/>
      <c r="P111885" s="26"/>
      <c r="Q111885" s="25"/>
      <c r="R111885" s="26"/>
      <c r="S111885" s="25"/>
      <c r="T111885" s="26"/>
    </row>
    <row r="112033" spans="5:20" x14ac:dyDescent="0.25">
      <c r="E112033" s="25"/>
      <c r="F112033" s="26"/>
      <c r="G112033" s="25"/>
      <c r="H112033" s="26"/>
      <c r="I112033" s="25"/>
      <c r="J112033" s="26"/>
      <c r="K112033" s="25"/>
      <c r="L112033" s="26"/>
      <c r="M112033" s="25"/>
      <c r="N112033" s="26"/>
      <c r="O112033" s="25"/>
      <c r="P112033" s="26"/>
      <c r="Q112033" s="25"/>
      <c r="R112033" s="26"/>
      <c r="S112033" s="25"/>
      <c r="T112033" s="26"/>
    </row>
    <row r="112181" spans="5:20" x14ac:dyDescent="0.25">
      <c r="E112181" s="25"/>
      <c r="F112181" s="26"/>
      <c r="G112181" s="25"/>
      <c r="H112181" s="26"/>
      <c r="I112181" s="25"/>
      <c r="J112181" s="26"/>
      <c r="K112181" s="25"/>
      <c r="L112181" s="26"/>
      <c r="M112181" s="25"/>
      <c r="N112181" s="26"/>
      <c r="O112181" s="25"/>
      <c r="P112181" s="26"/>
      <c r="Q112181" s="25"/>
      <c r="R112181" s="26"/>
      <c r="S112181" s="25"/>
      <c r="T112181" s="26"/>
    </row>
    <row r="112329" spans="5:20" x14ac:dyDescent="0.25">
      <c r="E112329" s="25"/>
      <c r="F112329" s="26"/>
      <c r="G112329" s="25"/>
      <c r="H112329" s="26"/>
      <c r="I112329" s="25"/>
      <c r="J112329" s="26"/>
      <c r="K112329" s="25"/>
      <c r="L112329" s="26"/>
      <c r="M112329" s="25"/>
      <c r="N112329" s="26"/>
      <c r="O112329" s="25"/>
      <c r="P112329" s="26"/>
      <c r="Q112329" s="25"/>
      <c r="R112329" s="26"/>
      <c r="S112329" s="25"/>
      <c r="T112329" s="26"/>
    </row>
    <row r="112477" spans="5:20" x14ac:dyDescent="0.25">
      <c r="E112477" s="25"/>
      <c r="F112477" s="26"/>
      <c r="G112477" s="25"/>
      <c r="H112477" s="26"/>
      <c r="I112477" s="25"/>
      <c r="J112477" s="26"/>
      <c r="K112477" s="25"/>
      <c r="L112477" s="26"/>
      <c r="M112477" s="25"/>
      <c r="N112477" s="26"/>
      <c r="O112477" s="25"/>
      <c r="P112477" s="26"/>
      <c r="Q112477" s="25"/>
      <c r="R112477" s="26"/>
      <c r="S112477" s="25"/>
      <c r="T112477" s="26"/>
    </row>
    <row r="112625" spans="5:20" x14ac:dyDescent="0.25">
      <c r="E112625" s="25"/>
      <c r="F112625" s="26"/>
      <c r="G112625" s="25"/>
      <c r="H112625" s="26"/>
      <c r="I112625" s="25"/>
      <c r="J112625" s="26"/>
      <c r="K112625" s="25"/>
      <c r="L112625" s="26"/>
      <c r="M112625" s="25"/>
      <c r="N112625" s="26"/>
      <c r="O112625" s="25"/>
      <c r="P112625" s="26"/>
      <c r="Q112625" s="25"/>
      <c r="R112625" s="26"/>
      <c r="S112625" s="25"/>
      <c r="T112625" s="26"/>
    </row>
    <row r="112773" spans="5:20" x14ac:dyDescent="0.25">
      <c r="E112773" s="25"/>
      <c r="F112773" s="26"/>
      <c r="G112773" s="25"/>
      <c r="H112773" s="26"/>
      <c r="I112773" s="25"/>
      <c r="J112773" s="26"/>
      <c r="K112773" s="25"/>
      <c r="L112773" s="26"/>
      <c r="M112773" s="25"/>
      <c r="N112773" s="26"/>
      <c r="O112773" s="25"/>
      <c r="P112773" s="26"/>
      <c r="Q112773" s="25"/>
      <c r="R112773" s="26"/>
      <c r="S112773" s="25"/>
      <c r="T112773" s="26"/>
    </row>
    <row r="112921" spans="5:20" x14ac:dyDescent="0.25">
      <c r="E112921" s="25"/>
      <c r="F112921" s="26"/>
      <c r="G112921" s="25"/>
      <c r="H112921" s="26"/>
      <c r="I112921" s="25"/>
      <c r="J112921" s="26"/>
      <c r="K112921" s="25"/>
      <c r="L112921" s="26"/>
      <c r="M112921" s="25"/>
      <c r="N112921" s="26"/>
      <c r="O112921" s="25"/>
      <c r="P112921" s="26"/>
      <c r="Q112921" s="25"/>
      <c r="R112921" s="26"/>
      <c r="S112921" s="25"/>
      <c r="T112921" s="26"/>
    </row>
    <row r="113069" spans="5:20" x14ac:dyDescent="0.25">
      <c r="E113069" s="25"/>
      <c r="F113069" s="26"/>
      <c r="G113069" s="25"/>
      <c r="H113069" s="26"/>
      <c r="I113069" s="25"/>
      <c r="J113069" s="26"/>
      <c r="K113069" s="25"/>
      <c r="L113069" s="26"/>
      <c r="M113069" s="25"/>
      <c r="N113069" s="26"/>
      <c r="O113069" s="25"/>
      <c r="P113069" s="26"/>
      <c r="Q113069" s="25"/>
      <c r="R113069" s="26"/>
      <c r="S113069" s="25"/>
      <c r="T113069" s="26"/>
    </row>
    <row r="113217" spans="5:20" x14ac:dyDescent="0.25">
      <c r="E113217" s="25"/>
      <c r="F113217" s="26"/>
      <c r="G113217" s="25"/>
      <c r="H113217" s="26"/>
      <c r="I113217" s="25"/>
      <c r="J113217" s="26"/>
      <c r="K113217" s="25"/>
      <c r="L113217" s="26"/>
      <c r="M113217" s="25"/>
      <c r="N113217" s="26"/>
      <c r="O113217" s="25"/>
      <c r="P113217" s="26"/>
      <c r="Q113217" s="25"/>
      <c r="R113217" s="26"/>
      <c r="S113217" s="25"/>
      <c r="T113217" s="26"/>
    </row>
    <row r="113365" spans="5:20" x14ac:dyDescent="0.25">
      <c r="E113365" s="25"/>
      <c r="F113365" s="26"/>
      <c r="G113365" s="25"/>
      <c r="H113365" s="26"/>
      <c r="I113365" s="25"/>
      <c r="J113365" s="26"/>
      <c r="K113365" s="25"/>
      <c r="L113365" s="26"/>
      <c r="M113365" s="25"/>
      <c r="N113365" s="26"/>
      <c r="O113365" s="25"/>
      <c r="P113365" s="26"/>
      <c r="Q113365" s="25"/>
      <c r="R113365" s="26"/>
      <c r="S113365" s="25"/>
      <c r="T113365" s="26"/>
    </row>
    <row r="113513" spans="5:20" x14ac:dyDescent="0.25">
      <c r="E113513" s="25"/>
      <c r="F113513" s="26"/>
      <c r="G113513" s="25"/>
      <c r="H113513" s="26"/>
      <c r="I113513" s="25"/>
      <c r="J113513" s="26"/>
      <c r="K113513" s="25"/>
      <c r="L113513" s="26"/>
      <c r="M113513" s="25"/>
      <c r="N113513" s="26"/>
      <c r="O113513" s="25"/>
      <c r="P113513" s="26"/>
      <c r="Q113513" s="25"/>
      <c r="R113513" s="26"/>
      <c r="S113513" s="25"/>
      <c r="T113513" s="26"/>
    </row>
    <row r="113661" spans="5:20" x14ac:dyDescent="0.25">
      <c r="E113661" s="25"/>
      <c r="F113661" s="26"/>
      <c r="G113661" s="25"/>
      <c r="H113661" s="26"/>
      <c r="I113661" s="25"/>
      <c r="J113661" s="26"/>
      <c r="K113661" s="25"/>
      <c r="L113661" s="26"/>
      <c r="M113661" s="25"/>
      <c r="N113661" s="26"/>
      <c r="O113661" s="25"/>
      <c r="P113661" s="26"/>
      <c r="Q113661" s="25"/>
      <c r="R113661" s="26"/>
      <c r="S113661" s="25"/>
      <c r="T113661" s="26"/>
    </row>
    <row r="113809" spans="5:20" x14ac:dyDescent="0.25">
      <c r="E113809" s="25"/>
      <c r="F113809" s="26"/>
      <c r="G113809" s="25"/>
      <c r="H113809" s="26"/>
      <c r="I113809" s="25"/>
      <c r="J113809" s="26"/>
      <c r="K113809" s="25"/>
      <c r="L113809" s="26"/>
      <c r="M113809" s="25"/>
      <c r="N113809" s="26"/>
      <c r="O113809" s="25"/>
      <c r="P113809" s="26"/>
      <c r="Q113809" s="25"/>
      <c r="R113809" s="26"/>
      <c r="S113809" s="25"/>
      <c r="T113809" s="26"/>
    </row>
    <row r="113957" spans="5:20" x14ac:dyDescent="0.25">
      <c r="E113957" s="25"/>
      <c r="F113957" s="26"/>
      <c r="G113957" s="25"/>
      <c r="H113957" s="26"/>
      <c r="I113957" s="25"/>
      <c r="J113957" s="26"/>
      <c r="K113957" s="25"/>
      <c r="L113957" s="26"/>
      <c r="M113957" s="25"/>
      <c r="N113957" s="26"/>
      <c r="O113957" s="25"/>
      <c r="P113957" s="26"/>
      <c r="Q113957" s="25"/>
      <c r="R113957" s="26"/>
      <c r="S113957" s="25"/>
      <c r="T113957" s="26"/>
    </row>
    <row r="114105" spans="5:20" x14ac:dyDescent="0.25">
      <c r="E114105" s="25"/>
      <c r="F114105" s="26"/>
      <c r="G114105" s="25"/>
      <c r="H114105" s="26"/>
      <c r="I114105" s="25"/>
      <c r="J114105" s="26"/>
      <c r="K114105" s="25"/>
      <c r="L114105" s="26"/>
      <c r="M114105" s="25"/>
      <c r="N114105" s="26"/>
      <c r="O114105" s="25"/>
      <c r="P114105" s="26"/>
      <c r="Q114105" s="25"/>
      <c r="R114105" s="26"/>
      <c r="S114105" s="25"/>
      <c r="T114105" s="26"/>
    </row>
    <row r="114253" spans="5:20" x14ac:dyDescent="0.25">
      <c r="E114253" s="25"/>
      <c r="F114253" s="26"/>
      <c r="G114253" s="25"/>
      <c r="H114253" s="26"/>
      <c r="I114253" s="25"/>
      <c r="J114253" s="26"/>
      <c r="K114253" s="25"/>
      <c r="L114253" s="26"/>
      <c r="M114253" s="25"/>
      <c r="N114253" s="26"/>
      <c r="O114253" s="25"/>
      <c r="P114253" s="26"/>
      <c r="Q114253" s="25"/>
      <c r="R114253" s="26"/>
      <c r="S114253" s="25"/>
      <c r="T114253" s="26"/>
    </row>
    <row r="114401" spans="5:20" x14ac:dyDescent="0.25">
      <c r="E114401" s="25"/>
      <c r="F114401" s="26"/>
      <c r="G114401" s="25"/>
      <c r="H114401" s="26"/>
      <c r="I114401" s="25"/>
      <c r="J114401" s="26"/>
      <c r="K114401" s="25"/>
      <c r="L114401" s="26"/>
      <c r="M114401" s="25"/>
      <c r="N114401" s="26"/>
      <c r="O114401" s="25"/>
      <c r="P114401" s="26"/>
      <c r="Q114401" s="25"/>
      <c r="R114401" s="26"/>
      <c r="S114401" s="25"/>
      <c r="T114401" s="26"/>
    </row>
    <row r="114549" spans="5:20" x14ac:dyDescent="0.25">
      <c r="E114549" s="25"/>
      <c r="F114549" s="26"/>
      <c r="G114549" s="25"/>
      <c r="H114549" s="26"/>
      <c r="I114549" s="25"/>
      <c r="J114549" s="26"/>
      <c r="K114549" s="25"/>
      <c r="L114549" s="26"/>
      <c r="M114549" s="25"/>
      <c r="N114549" s="26"/>
      <c r="O114549" s="25"/>
      <c r="P114549" s="26"/>
      <c r="Q114549" s="25"/>
      <c r="R114549" s="26"/>
      <c r="S114549" s="25"/>
      <c r="T114549" s="26"/>
    </row>
    <row r="114697" spans="5:20" x14ac:dyDescent="0.25">
      <c r="E114697" s="25"/>
      <c r="F114697" s="26"/>
      <c r="G114697" s="25"/>
      <c r="H114697" s="26"/>
      <c r="I114697" s="25"/>
      <c r="J114697" s="26"/>
      <c r="K114697" s="25"/>
      <c r="L114697" s="26"/>
      <c r="M114697" s="25"/>
      <c r="N114697" s="26"/>
      <c r="O114697" s="25"/>
      <c r="P114697" s="26"/>
      <c r="Q114697" s="25"/>
      <c r="R114697" s="26"/>
      <c r="S114697" s="25"/>
      <c r="T114697" s="26"/>
    </row>
    <row r="114845" spans="5:20" x14ac:dyDescent="0.25">
      <c r="E114845" s="25"/>
      <c r="F114845" s="26"/>
      <c r="G114845" s="25"/>
      <c r="H114845" s="26"/>
      <c r="I114845" s="25"/>
      <c r="J114845" s="26"/>
      <c r="K114845" s="25"/>
      <c r="L114845" s="26"/>
      <c r="M114845" s="25"/>
      <c r="N114845" s="26"/>
      <c r="O114845" s="25"/>
      <c r="P114845" s="26"/>
      <c r="Q114845" s="25"/>
      <c r="R114845" s="26"/>
      <c r="S114845" s="25"/>
      <c r="T114845" s="26"/>
    </row>
    <row r="114993" spans="5:20" x14ac:dyDescent="0.25">
      <c r="E114993" s="25"/>
      <c r="F114993" s="26"/>
      <c r="G114993" s="25"/>
      <c r="H114993" s="26"/>
      <c r="I114993" s="25"/>
      <c r="J114993" s="26"/>
      <c r="K114993" s="25"/>
      <c r="L114993" s="26"/>
      <c r="M114993" s="25"/>
      <c r="N114993" s="26"/>
      <c r="O114993" s="25"/>
      <c r="P114993" s="26"/>
      <c r="Q114993" s="25"/>
      <c r="R114993" s="26"/>
      <c r="S114993" s="25"/>
      <c r="T114993" s="26"/>
    </row>
    <row r="115141" spans="5:20" x14ac:dyDescent="0.25">
      <c r="E115141" s="25"/>
      <c r="F115141" s="26"/>
      <c r="G115141" s="25"/>
      <c r="H115141" s="26"/>
      <c r="I115141" s="25"/>
      <c r="J115141" s="26"/>
      <c r="K115141" s="25"/>
      <c r="L115141" s="26"/>
      <c r="M115141" s="25"/>
      <c r="N115141" s="26"/>
      <c r="O115141" s="25"/>
      <c r="P115141" s="26"/>
      <c r="Q115141" s="25"/>
      <c r="R115141" s="26"/>
      <c r="S115141" s="25"/>
      <c r="T115141" s="26"/>
    </row>
    <row r="115289" spans="5:20" x14ac:dyDescent="0.25">
      <c r="E115289" s="25"/>
      <c r="F115289" s="26"/>
      <c r="G115289" s="25"/>
      <c r="H115289" s="26"/>
      <c r="I115289" s="25"/>
      <c r="J115289" s="26"/>
      <c r="K115289" s="25"/>
      <c r="L115289" s="26"/>
      <c r="M115289" s="25"/>
      <c r="N115289" s="26"/>
      <c r="O115289" s="25"/>
      <c r="P115289" s="26"/>
      <c r="Q115289" s="25"/>
      <c r="R115289" s="26"/>
      <c r="S115289" s="25"/>
      <c r="T115289" s="26"/>
    </row>
    <row r="115437" spans="5:20" x14ac:dyDescent="0.25">
      <c r="E115437" s="25"/>
      <c r="F115437" s="26"/>
      <c r="G115437" s="25"/>
      <c r="H115437" s="26"/>
      <c r="I115437" s="25"/>
      <c r="J115437" s="26"/>
      <c r="K115437" s="25"/>
      <c r="L115437" s="26"/>
      <c r="M115437" s="25"/>
      <c r="N115437" s="26"/>
      <c r="O115437" s="25"/>
      <c r="P115437" s="26"/>
      <c r="Q115437" s="25"/>
      <c r="R115437" s="26"/>
      <c r="S115437" s="25"/>
      <c r="T115437" s="26"/>
    </row>
    <row r="115585" spans="5:20" x14ac:dyDescent="0.25">
      <c r="E115585" s="25"/>
      <c r="F115585" s="26"/>
      <c r="G115585" s="25"/>
      <c r="H115585" s="26"/>
      <c r="I115585" s="25"/>
      <c r="J115585" s="26"/>
      <c r="K115585" s="25"/>
      <c r="L115585" s="26"/>
      <c r="M115585" s="25"/>
      <c r="N115585" s="26"/>
      <c r="O115585" s="25"/>
      <c r="P115585" s="26"/>
      <c r="Q115585" s="25"/>
      <c r="R115585" s="26"/>
      <c r="S115585" s="25"/>
      <c r="T115585" s="26"/>
    </row>
    <row r="115733" spans="5:20" x14ac:dyDescent="0.25">
      <c r="E115733" s="25"/>
      <c r="F115733" s="26"/>
      <c r="G115733" s="25"/>
      <c r="H115733" s="26"/>
      <c r="I115733" s="25"/>
      <c r="J115733" s="26"/>
      <c r="K115733" s="25"/>
      <c r="L115733" s="26"/>
      <c r="M115733" s="25"/>
      <c r="N115733" s="26"/>
      <c r="O115733" s="25"/>
      <c r="P115733" s="26"/>
      <c r="Q115733" s="25"/>
      <c r="R115733" s="26"/>
      <c r="S115733" s="25"/>
      <c r="T115733" s="26"/>
    </row>
    <row r="115881" spans="5:20" x14ac:dyDescent="0.25">
      <c r="E115881" s="25"/>
      <c r="F115881" s="26"/>
      <c r="G115881" s="25"/>
      <c r="H115881" s="26"/>
      <c r="I115881" s="25"/>
      <c r="J115881" s="26"/>
      <c r="K115881" s="25"/>
      <c r="L115881" s="26"/>
      <c r="M115881" s="25"/>
      <c r="N115881" s="26"/>
      <c r="O115881" s="25"/>
      <c r="P115881" s="26"/>
      <c r="Q115881" s="25"/>
      <c r="R115881" s="26"/>
      <c r="S115881" s="25"/>
      <c r="T115881" s="26"/>
    </row>
    <row r="116029" spans="5:20" x14ac:dyDescent="0.25">
      <c r="E116029" s="25"/>
      <c r="F116029" s="26"/>
      <c r="G116029" s="25"/>
      <c r="H116029" s="26"/>
      <c r="I116029" s="25"/>
      <c r="J116029" s="26"/>
      <c r="K116029" s="25"/>
      <c r="L116029" s="26"/>
      <c r="M116029" s="25"/>
      <c r="N116029" s="26"/>
      <c r="O116029" s="25"/>
      <c r="P116029" s="26"/>
      <c r="Q116029" s="25"/>
      <c r="R116029" s="26"/>
      <c r="S116029" s="25"/>
      <c r="T116029" s="26"/>
    </row>
    <row r="116177" spans="5:20" x14ac:dyDescent="0.25">
      <c r="E116177" s="25"/>
      <c r="F116177" s="26"/>
      <c r="G116177" s="25"/>
      <c r="H116177" s="26"/>
      <c r="I116177" s="25"/>
      <c r="J116177" s="26"/>
      <c r="K116177" s="25"/>
      <c r="L116177" s="26"/>
      <c r="M116177" s="25"/>
      <c r="N116177" s="26"/>
      <c r="O116177" s="25"/>
      <c r="P116177" s="26"/>
      <c r="Q116177" s="25"/>
      <c r="R116177" s="26"/>
      <c r="S116177" s="25"/>
      <c r="T116177" s="26"/>
    </row>
    <row r="116325" spans="5:20" x14ac:dyDescent="0.25">
      <c r="E116325" s="25"/>
      <c r="F116325" s="26"/>
      <c r="G116325" s="25"/>
      <c r="H116325" s="26"/>
      <c r="I116325" s="25"/>
      <c r="J116325" s="26"/>
      <c r="K116325" s="25"/>
      <c r="L116325" s="26"/>
      <c r="M116325" s="25"/>
      <c r="N116325" s="26"/>
      <c r="O116325" s="25"/>
      <c r="P116325" s="26"/>
      <c r="Q116325" s="25"/>
      <c r="R116325" s="26"/>
      <c r="S116325" s="25"/>
      <c r="T116325" s="26"/>
    </row>
    <row r="116473" spans="5:20" x14ac:dyDescent="0.25">
      <c r="E116473" s="25"/>
      <c r="F116473" s="26"/>
      <c r="G116473" s="25"/>
      <c r="H116473" s="26"/>
      <c r="I116473" s="25"/>
      <c r="J116473" s="26"/>
      <c r="K116473" s="25"/>
      <c r="L116473" s="26"/>
      <c r="M116473" s="25"/>
      <c r="N116473" s="26"/>
      <c r="O116473" s="25"/>
      <c r="P116473" s="26"/>
      <c r="Q116473" s="25"/>
      <c r="R116473" s="26"/>
      <c r="S116473" s="25"/>
      <c r="T116473" s="26"/>
    </row>
    <row r="116621" spans="5:20" x14ac:dyDescent="0.25">
      <c r="E116621" s="25"/>
      <c r="F116621" s="26"/>
      <c r="G116621" s="25"/>
      <c r="H116621" s="26"/>
      <c r="I116621" s="25"/>
      <c r="J116621" s="26"/>
      <c r="K116621" s="25"/>
      <c r="L116621" s="26"/>
      <c r="M116621" s="25"/>
      <c r="N116621" s="26"/>
      <c r="O116621" s="25"/>
      <c r="P116621" s="26"/>
      <c r="Q116621" s="25"/>
      <c r="R116621" s="26"/>
      <c r="S116621" s="25"/>
      <c r="T116621" s="26"/>
    </row>
    <row r="116769" spans="5:20" x14ac:dyDescent="0.25">
      <c r="E116769" s="25"/>
      <c r="F116769" s="26"/>
      <c r="G116769" s="25"/>
      <c r="H116769" s="26"/>
      <c r="I116769" s="25"/>
      <c r="J116769" s="26"/>
      <c r="K116769" s="25"/>
      <c r="L116769" s="26"/>
      <c r="M116769" s="25"/>
      <c r="N116769" s="26"/>
      <c r="O116769" s="25"/>
      <c r="P116769" s="26"/>
      <c r="Q116769" s="25"/>
      <c r="R116769" s="26"/>
      <c r="S116769" s="25"/>
      <c r="T116769" s="26"/>
    </row>
    <row r="116917" spans="5:20" x14ac:dyDescent="0.25">
      <c r="E116917" s="25"/>
      <c r="F116917" s="26"/>
      <c r="G116917" s="25"/>
      <c r="H116917" s="26"/>
      <c r="I116917" s="25"/>
      <c r="J116917" s="26"/>
      <c r="K116917" s="25"/>
      <c r="L116917" s="26"/>
      <c r="M116917" s="25"/>
      <c r="N116917" s="26"/>
      <c r="O116917" s="25"/>
      <c r="P116917" s="26"/>
      <c r="Q116917" s="25"/>
      <c r="R116917" s="26"/>
      <c r="S116917" s="25"/>
      <c r="T116917" s="26"/>
    </row>
    <row r="117065" spans="5:20" x14ac:dyDescent="0.25">
      <c r="E117065" s="25"/>
      <c r="F117065" s="26"/>
      <c r="G117065" s="25"/>
      <c r="H117065" s="26"/>
      <c r="I117065" s="25"/>
      <c r="J117065" s="26"/>
      <c r="K117065" s="25"/>
      <c r="L117065" s="26"/>
      <c r="M117065" s="25"/>
      <c r="N117065" s="26"/>
      <c r="O117065" s="25"/>
      <c r="P117065" s="26"/>
      <c r="Q117065" s="25"/>
      <c r="R117065" s="26"/>
      <c r="S117065" s="25"/>
      <c r="T117065" s="26"/>
    </row>
    <row r="117213" spans="5:20" x14ac:dyDescent="0.25">
      <c r="E117213" s="25"/>
      <c r="F117213" s="26"/>
      <c r="G117213" s="25"/>
      <c r="H117213" s="26"/>
      <c r="I117213" s="25"/>
      <c r="J117213" s="26"/>
      <c r="K117213" s="25"/>
      <c r="L117213" s="26"/>
      <c r="M117213" s="25"/>
      <c r="N117213" s="26"/>
      <c r="O117213" s="25"/>
      <c r="P117213" s="26"/>
      <c r="Q117213" s="25"/>
      <c r="R117213" s="26"/>
      <c r="S117213" s="25"/>
      <c r="T117213" s="26"/>
    </row>
    <row r="117361" spans="5:20" x14ac:dyDescent="0.25">
      <c r="E117361" s="25"/>
      <c r="F117361" s="26"/>
      <c r="G117361" s="25"/>
      <c r="H117361" s="26"/>
      <c r="I117361" s="25"/>
      <c r="J117361" s="26"/>
      <c r="K117361" s="25"/>
      <c r="L117361" s="26"/>
      <c r="M117361" s="25"/>
      <c r="N117361" s="26"/>
      <c r="O117361" s="25"/>
      <c r="P117361" s="26"/>
      <c r="Q117361" s="25"/>
      <c r="R117361" s="26"/>
      <c r="S117361" s="25"/>
      <c r="T117361" s="26"/>
    </row>
    <row r="117509" spans="5:20" x14ac:dyDescent="0.25">
      <c r="E117509" s="25"/>
      <c r="F117509" s="26"/>
      <c r="G117509" s="25"/>
      <c r="H117509" s="26"/>
      <c r="I117509" s="25"/>
      <c r="J117509" s="26"/>
      <c r="K117509" s="25"/>
      <c r="L117509" s="26"/>
      <c r="M117509" s="25"/>
      <c r="N117509" s="26"/>
      <c r="O117509" s="25"/>
      <c r="P117509" s="26"/>
      <c r="Q117509" s="25"/>
      <c r="R117509" s="26"/>
      <c r="S117509" s="25"/>
      <c r="T117509" s="26"/>
    </row>
    <row r="117657" spans="5:20" x14ac:dyDescent="0.25">
      <c r="E117657" s="25"/>
      <c r="F117657" s="26"/>
      <c r="G117657" s="25"/>
      <c r="H117657" s="26"/>
      <c r="I117657" s="25"/>
      <c r="J117657" s="26"/>
      <c r="K117657" s="25"/>
      <c r="L117657" s="26"/>
      <c r="M117657" s="25"/>
      <c r="N117657" s="26"/>
      <c r="O117657" s="25"/>
      <c r="P117657" s="26"/>
      <c r="Q117657" s="25"/>
      <c r="R117657" s="26"/>
      <c r="S117657" s="25"/>
      <c r="T117657" s="26"/>
    </row>
    <row r="117805" spans="5:20" x14ac:dyDescent="0.25">
      <c r="E117805" s="25"/>
      <c r="F117805" s="26"/>
      <c r="G117805" s="25"/>
      <c r="H117805" s="26"/>
      <c r="I117805" s="25"/>
      <c r="J117805" s="26"/>
      <c r="K117805" s="25"/>
      <c r="L117805" s="26"/>
      <c r="M117805" s="25"/>
      <c r="N117805" s="26"/>
      <c r="O117805" s="25"/>
      <c r="P117805" s="26"/>
      <c r="Q117805" s="25"/>
      <c r="R117805" s="26"/>
      <c r="S117805" s="25"/>
      <c r="T117805" s="26"/>
    </row>
    <row r="117953" spans="5:20" x14ac:dyDescent="0.25">
      <c r="E117953" s="25"/>
      <c r="F117953" s="26"/>
      <c r="G117953" s="25"/>
      <c r="H117953" s="26"/>
      <c r="I117953" s="25"/>
      <c r="J117953" s="26"/>
      <c r="K117953" s="25"/>
      <c r="L117953" s="26"/>
      <c r="M117953" s="25"/>
      <c r="N117953" s="26"/>
      <c r="O117953" s="25"/>
      <c r="P117953" s="26"/>
      <c r="Q117953" s="25"/>
      <c r="R117953" s="26"/>
      <c r="S117953" s="25"/>
      <c r="T117953" s="26"/>
    </row>
    <row r="118101" spans="5:20" x14ac:dyDescent="0.25">
      <c r="E118101" s="25"/>
      <c r="F118101" s="26"/>
      <c r="G118101" s="25"/>
      <c r="H118101" s="26"/>
      <c r="I118101" s="25"/>
      <c r="J118101" s="26"/>
      <c r="K118101" s="25"/>
      <c r="L118101" s="26"/>
      <c r="M118101" s="25"/>
      <c r="N118101" s="26"/>
      <c r="O118101" s="25"/>
      <c r="P118101" s="26"/>
      <c r="Q118101" s="25"/>
      <c r="R118101" s="26"/>
      <c r="S118101" s="25"/>
      <c r="T118101" s="26"/>
    </row>
    <row r="118249" spans="5:20" x14ac:dyDescent="0.25">
      <c r="E118249" s="25"/>
      <c r="F118249" s="26"/>
      <c r="G118249" s="25"/>
      <c r="H118249" s="26"/>
      <c r="I118249" s="25"/>
      <c r="J118249" s="26"/>
      <c r="K118249" s="25"/>
      <c r="L118249" s="26"/>
      <c r="M118249" s="25"/>
      <c r="N118249" s="26"/>
      <c r="O118249" s="25"/>
      <c r="P118249" s="26"/>
      <c r="Q118249" s="25"/>
      <c r="R118249" s="26"/>
      <c r="S118249" s="25"/>
      <c r="T118249" s="26"/>
    </row>
    <row r="118397" spans="5:20" x14ac:dyDescent="0.25">
      <c r="E118397" s="25"/>
      <c r="F118397" s="26"/>
      <c r="G118397" s="25"/>
      <c r="H118397" s="26"/>
      <c r="I118397" s="25"/>
      <c r="J118397" s="26"/>
      <c r="K118397" s="25"/>
      <c r="L118397" s="26"/>
      <c r="M118397" s="25"/>
      <c r="N118397" s="26"/>
      <c r="O118397" s="25"/>
      <c r="P118397" s="26"/>
      <c r="Q118397" s="25"/>
      <c r="R118397" s="26"/>
      <c r="S118397" s="25"/>
      <c r="T118397" s="26"/>
    </row>
    <row r="118545" spans="5:20" x14ac:dyDescent="0.25">
      <c r="E118545" s="25"/>
      <c r="F118545" s="26"/>
      <c r="G118545" s="25"/>
      <c r="H118545" s="26"/>
      <c r="I118545" s="25"/>
      <c r="J118545" s="26"/>
      <c r="K118545" s="25"/>
      <c r="L118545" s="26"/>
      <c r="M118545" s="25"/>
      <c r="N118545" s="26"/>
      <c r="O118545" s="25"/>
      <c r="P118545" s="26"/>
      <c r="Q118545" s="25"/>
      <c r="R118545" s="26"/>
      <c r="S118545" s="25"/>
      <c r="T118545" s="26"/>
    </row>
    <row r="118693" spans="5:20" x14ac:dyDescent="0.25">
      <c r="E118693" s="25"/>
      <c r="F118693" s="26"/>
      <c r="G118693" s="25"/>
      <c r="H118693" s="26"/>
      <c r="I118693" s="25"/>
      <c r="J118693" s="26"/>
      <c r="K118693" s="25"/>
      <c r="L118693" s="26"/>
      <c r="M118693" s="25"/>
      <c r="N118693" s="26"/>
      <c r="O118693" s="25"/>
      <c r="P118693" s="26"/>
      <c r="Q118693" s="25"/>
      <c r="R118693" s="26"/>
      <c r="S118693" s="25"/>
      <c r="T118693" s="26"/>
    </row>
    <row r="118841" spans="5:20" x14ac:dyDescent="0.25">
      <c r="E118841" s="25"/>
      <c r="F118841" s="26"/>
      <c r="G118841" s="25"/>
      <c r="H118841" s="26"/>
      <c r="I118841" s="25"/>
      <c r="J118841" s="26"/>
      <c r="K118841" s="25"/>
      <c r="L118841" s="26"/>
      <c r="M118841" s="25"/>
      <c r="N118841" s="26"/>
      <c r="O118841" s="25"/>
      <c r="P118841" s="26"/>
      <c r="Q118841" s="25"/>
      <c r="R118841" s="26"/>
      <c r="S118841" s="25"/>
      <c r="T118841" s="26"/>
    </row>
    <row r="118989" spans="5:20" x14ac:dyDescent="0.25">
      <c r="E118989" s="25"/>
      <c r="F118989" s="26"/>
      <c r="G118989" s="25"/>
      <c r="H118989" s="26"/>
      <c r="I118989" s="25"/>
      <c r="J118989" s="26"/>
      <c r="K118989" s="25"/>
      <c r="L118989" s="26"/>
      <c r="M118989" s="25"/>
      <c r="N118989" s="26"/>
      <c r="O118989" s="25"/>
      <c r="P118989" s="26"/>
      <c r="Q118989" s="25"/>
      <c r="R118989" s="26"/>
      <c r="S118989" s="25"/>
      <c r="T118989" s="26"/>
    </row>
    <row r="119137" spans="5:20" x14ac:dyDescent="0.25">
      <c r="E119137" s="25"/>
      <c r="F119137" s="26"/>
      <c r="G119137" s="25"/>
      <c r="H119137" s="26"/>
      <c r="I119137" s="25"/>
      <c r="J119137" s="26"/>
      <c r="K119137" s="25"/>
      <c r="L119137" s="26"/>
      <c r="M119137" s="25"/>
      <c r="N119137" s="26"/>
      <c r="O119137" s="25"/>
      <c r="P119137" s="26"/>
      <c r="Q119137" s="25"/>
      <c r="R119137" s="26"/>
      <c r="S119137" s="25"/>
      <c r="T119137" s="26"/>
    </row>
    <row r="119285" spans="5:20" x14ac:dyDescent="0.25">
      <c r="E119285" s="25"/>
      <c r="F119285" s="26"/>
      <c r="G119285" s="25"/>
      <c r="H119285" s="26"/>
      <c r="I119285" s="25"/>
      <c r="J119285" s="26"/>
      <c r="K119285" s="25"/>
      <c r="L119285" s="26"/>
      <c r="M119285" s="25"/>
      <c r="N119285" s="26"/>
      <c r="O119285" s="25"/>
      <c r="P119285" s="26"/>
      <c r="Q119285" s="25"/>
      <c r="R119285" s="26"/>
      <c r="S119285" s="25"/>
      <c r="T119285" s="26"/>
    </row>
    <row r="119433" spans="5:20" x14ac:dyDescent="0.25">
      <c r="E119433" s="25"/>
      <c r="F119433" s="26"/>
      <c r="G119433" s="25"/>
      <c r="H119433" s="26"/>
      <c r="I119433" s="25"/>
      <c r="J119433" s="26"/>
      <c r="K119433" s="25"/>
      <c r="L119433" s="26"/>
      <c r="M119433" s="25"/>
      <c r="N119433" s="26"/>
      <c r="O119433" s="25"/>
      <c r="P119433" s="26"/>
      <c r="Q119433" s="25"/>
      <c r="R119433" s="26"/>
      <c r="S119433" s="25"/>
      <c r="T119433" s="26"/>
    </row>
    <row r="119581" spans="5:20" x14ac:dyDescent="0.25">
      <c r="E119581" s="25"/>
      <c r="F119581" s="26"/>
      <c r="G119581" s="25"/>
      <c r="H119581" s="26"/>
      <c r="I119581" s="25"/>
      <c r="J119581" s="26"/>
      <c r="K119581" s="25"/>
      <c r="L119581" s="26"/>
      <c r="M119581" s="25"/>
      <c r="N119581" s="26"/>
      <c r="O119581" s="25"/>
      <c r="P119581" s="26"/>
      <c r="Q119581" s="25"/>
      <c r="R119581" s="26"/>
      <c r="S119581" s="25"/>
      <c r="T119581" s="26"/>
    </row>
    <row r="119729" spans="5:20" x14ac:dyDescent="0.25">
      <c r="E119729" s="25"/>
      <c r="F119729" s="26"/>
      <c r="G119729" s="25"/>
      <c r="H119729" s="26"/>
      <c r="I119729" s="25"/>
      <c r="J119729" s="26"/>
      <c r="K119729" s="25"/>
      <c r="L119729" s="26"/>
      <c r="M119729" s="25"/>
      <c r="N119729" s="26"/>
      <c r="O119729" s="25"/>
      <c r="P119729" s="26"/>
      <c r="Q119729" s="25"/>
      <c r="R119729" s="26"/>
      <c r="S119729" s="25"/>
      <c r="T119729" s="26"/>
    </row>
    <row r="119877" spans="5:20" x14ac:dyDescent="0.25">
      <c r="E119877" s="25"/>
      <c r="F119877" s="26"/>
      <c r="G119877" s="25"/>
      <c r="H119877" s="26"/>
      <c r="I119877" s="25"/>
      <c r="J119877" s="26"/>
      <c r="K119877" s="25"/>
      <c r="L119877" s="26"/>
      <c r="M119877" s="25"/>
      <c r="N119877" s="26"/>
      <c r="O119877" s="25"/>
      <c r="P119877" s="26"/>
      <c r="Q119877" s="25"/>
      <c r="R119877" s="26"/>
      <c r="S119877" s="25"/>
      <c r="T119877" s="26"/>
    </row>
    <row r="120025" spans="5:20" x14ac:dyDescent="0.25">
      <c r="E120025" s="25"/>
      <c r="F120025" s="26"/>
      <c r="G120025" s="25"/>
      <c r="H120025" s="26"/>
      <c r="I120025" s="25"/>
      <c r="J120025" s="26"/>
      <c r="K120025" s="25"/>
      <c r="L120025" s="26"/>
      <c r="M120025" s="25"/>
      <c r="N120025" s="26"/>
      <c r="O120025" s="25"/>
      <c r="P120025" s="26"/>
      <c r="Q120025" s="25"/>
      <c r="R120025" s="26"/>
      <c r="S120025" s="25"/>
      <c r="T120025" s="26"/>
    </row>
    <row r="120173" spans="5:20" x14ac:dyDescent="0.25">
      <c r="E120173" s="25"/>
      <c r="F120173" s="26"/>
      <c r="G120173" s="25"/>
      <c r="H120173" s="26"/>
      <c r="I120173" s="25"/>
      <c r="J120173" s="26"/>
      <c r="K120173" s="25"/>
      <c r="L120173" s="26"/>
      <c r="M120173" s="25"/>
      <c r="N120173" s="26"/>
      <c r="O120173" s="25"/>
      <c r="P120173" s="26"/>
      <c r="Q120173" s="25"/>
      <c r="R120173" s="26"/>
      <c r="S120173" s="25"/>
      <c r="T120173" s="26"/>
    </row>
    <row r="120321" spans="5:20" x14ac:dyDescent="0.25">
      <c r="E120321" s="25"/>
      <c r="F120321" s="26"/>
      <c r="G120321" s="25"/>
      <c r="H120321" s="26"/>
      <c r="I120321" s="25"/>
      <c r="J120321" s="26"/>
      <c r="K120321" s="25"/>
      <c r="L120321" s="26"/>
      <c r="M120321" s="25"/>
      <c r="N120321" s="26"/>
      <c r="O120321" s="25"/>
      <c r="P120321" s="26"/>
      <c r="Q120321" s="25"/>
      <c r="R120321" s="26"/>
      <c r="S120321" s="25"/>
      <c r="T120321" s="26"/>
    </row>
    <row r="120469" spans="5:20" x14ac:dyDescent="0.25">
      <c r="E120469" s="25"/>
      <c r="F120469" s="26"/>
      <c r="G120469" s="25"/>
      <c r="H120469" s="26"/>
      <c r="I120469" s="25"/>
      <c r="J120469" s="26"/>
      <c r="K120469" s="25"/>
      <c r="L120469" s="26"/>
      <c r="M120469" s="25"/>
      <c r="N120469" s="26"/>
      <c r="O120469" s="25"/>
      <c r="P120469" s="26"/>
      <c r="Q120469" s="25"/>
      <c r="R120469" s="26"/>
      <c r="S120469" s="25"/>
      <c r="T120469" s="26"/>
    </row>
    <row r="120617" spans="5:20" x14ac:dyDescent="0.25">
      <c r="E120617" s="25"/>
      <c r="F120617" s="26"/>
      <c r="G120617" s="25"/>
      <c r="H120617" s="26"/>
      <c r="I120617" s="25"/>
      <c r="J120617" s="26"/>
      <c r="K120617" s="25"/>
      <c r="L120617" s="26"/>
      <c r="M120617" s="25"/>
      <c r="N120617" s="26"/>
      <c r="O120617" s="25"/>
      <c r="P120617" s="26"/>
      <c r="Q120617" s="25"/>
      <c r="R120617" s="26"/>
      <c r="S120617" s="25"/>
      <c r="T120617" s="26"/>
    </row>
    <row r="120765" spans="5:20" x14ac:dyDescent="0.25">
      <c r="E120765" s="25"/>
      <c r="F120765" s="26"/>
      <c r="G120765" s="25"/>
      <c r="H120765" s="26"/>
      <c r="I120765" s="25"/>
      <c r="J120765" s="26"/>
      <c r="K120765" s="25"/>
      <c r="L120765" s="26"/>
      <c r="M120765" s="25"/>
      <c r="N120765" s="26"/>
      <c r="O120765" s="25"/>
      <c r="P120765" s="26"/>
      <c r="Q120765" s="25"/>
      <c r="R120765" s="26"/>
      <c r="S120765" s="25"/>
      <c r="T120765" s="26"/>
    </row>
    <row r="120913" spans="5:20" x14ac:dyDescent="0.25">
      <c r="E120913" s="25"/>
      <c r="F120913" s="26"/>
      <c r="G120913" s="25"/>
      <c r="H120913" s="26"/>
      <c r="I120913" s="25"/>
      <c r="J120913" s="26"/>
      <c r="K120913" s="25"/>
      <c r="L120913" s="26"/>
      <c r="M120913" s="25"/>
      <c r="N120913" s="26"/>
      <c r="O120913" s="25"/>
      <c r="P120913" s="26"/>
      <c r="Q120913" s="25"/>
      <c r="R120913" s="26"/>
      <c r="S120913" s="25"/>
      <c r="T120913" s="26"/>
    </row>
    <row r="121061" spans="5:20" x14ac:dyDescent="0.25">
      <c r="E121061" s="25"/>
      <c r="F121061" s="26"/>
      <c r="G121061" s="25"/>
      <c r="H121061" s="26"/>
      <c r="I121061" s="25"/>
      <c r="J121061" s="26"/>
      <c r="K121061" s="25"/>
      <c r="L121061" s="26"/>
      <c r="M121061" s="25"/>
      <c r="N121061" s="26"/>
      <c r="O121061" s="25"/>
      <c r="P121061" s="26"/>
      <c r="Q121061" s="25"/>
      <c r="R121061" s="26"/>
      <c r="S121061" s="25"/>
      <c r="T121061" s="26"/>
    </row>
    <row r="121209" spans="5:20" x14ac:dyDescent="0.25">
      <c r="E121209" s="25"/>
      <c r="F121209" s="26"/>
      <c r="G121209" s="25"/>
      <c r="H121209" s="26"/>
      <c r="I121209" s="25"/>
      <c r="J121209" s="26"/>
      <c r="K121209" s="25"/>
      <c r="L121209" s="26"/>
      <c r="M121209" s="25"/>
      <c r="N121209" s="26"/>
      <c r="O121209" s="25"/>
      <c r="P121209" s="26"/>
      <c r="Q121209" s="25"/>
      <c r="R121209" s="26"/>
      <c r="S121209" s="25"/>
      <c r="T121209" s="26"/>
    </row>
    <row r="121357" spans="5:20" x14ac:dyDescent="0.25">
      <c r="E121357" s="25"/>
      <c r="F121357" s="26"/>
      <c r="G121357" s="25"/>
      <c r="H121357" s="26"/>
      <c r="I121357" s="25"/>
      <c r="J121357" s="26"/>
      <c r="K121357" s="25"/>
      <c r="L121357" s="26"/>
      <c r="M121357" s="25"/>
      <c r="N121357" s="26"/>
      <c r="O121357" s="25"/>
      <c r="P121357" s="26"/>
      <c r="Q121357" s="25"/>
      <c r="R121357" s="26"/>
      <c r="S121357" s="25"/>
      <c r="T121357" s="26"/>
    </row>
    <row r="121505" spans="5:20" x14ac:dyDescent="0.25">
      <c r="E121505" s="25"/>
      <c r="F121505" s="26"/>
      <c r="G121505" s="25"/>
      <c r="H121505" s="26"/>
      <c r="I121505" s="25"/>
      <c r="J121505" s="26"/>
      <c r="K121505" s="25"/>
      <c r="L121505" s="26"/>
      <c r="M121505" s="25"/>
      <c r="N121505" s="26"/>
      <c r="O121505" s="25"/>
      <c r="P121505" s="26"/>
      <c r="Q121505" s="25"/>
      <c r="R121505" s="26"/>
      <c r="S121505" s="25"/>
      <c r="T121505" s="26"/>
    </row>
    <row r="121653" spans="5:20" x14ac:dyDescent="0.25">
      <c r="E121653" s="25"/>
      <c r="F121653" s="26"/>
      <c r="G121653" s="25"/>
      <c r="H121653" s="26"/>
      <c r="I121653" s="25"/>
      <c r="J121653" s="26"/>
      <c r="K121653" s="25"/>
      <c r="L121653" s="26"/>
      <c r="M121653" s="25"/>
      <c r="N121653" s="26"/>
      <c r="O121653" s="25"/>
      <c r="P121653" s="26"/>
      <c r="Q121653" s="25"/>
      <c r="R121653" s="26"/>
      <c r="S121653" s="25"/>
      <c r="T121653" s="26"/>
    </row>
    <row r="121801" spans="5:20" x14ac:dyDescent="0.25">
      <c r="E121801" s="25"/>
      <c r="F121801" s="26"/>
      <c r="G121801" s="25"/>
      <c r="H121801" s="26"/>
      <c r="I121801" s="25"/>
      <c r="J121801" s="26"/>
      <c r="K121801" s="25"/>
      <c r="L121801" s="26"/>
      <c r="M121801" s="25"/>
      <c r="N121801" s="26"/>
      <c r="O121801" s="25"/>
      <c r="P121801" s="26"/>
      <c r="Q121801" s="25"/>
      <c r="R121801" s="26"/>
      <c r="S121801" s="25"/>
      <c r="T121801" s="26"/>
    </row>
    <row r="121949" spans="5:20" x14ac:dyDescent="0.25">
      <c r="E121949" s="25"/>
      <c r="F121949" s="26"/>
      <c r="G121949" s="25"/>
      <c r="H121949" s="26"/>
      <c r="I121949" s="25"/>
      <c r="J121949" s="26"/>
      <c r="K121949" s="25"/>
      <c r="L121949" s="26"/>
      <c r="M121949" s="25"/>
      <c r="N121949" s="26"/>
      <c r="O121949" s="25"/>
      <c r="P121949" s="26"/>
      <c r="Q121949" s="25"/>
      <c r="R121949" s="26"/>
      <c r="S121949" s="25"/>
      <c r="T121949" s="26"/>
    </row>
    <row r="122097" spans="5:20" x14ac:dyDescent="0.25">
      <c r="E122097" s="25"/>
      <c r="F122097" s="26"/>
      <c r="G122097" s="25"/>
      <c r="H122097" s="26"/>
      <c r="I122097" s="25"/>
      <c r="J122097" s="26"/>
      <c r="K122097" s="25"/>
      <c r="L122097" s="26"/>
      <c r="M122097" s="25"/>
      <c r="N122097" s="26"/>
      <c r="O122097" s="25"/>
      <c r="P122097" s="26"/>
      <c r="Q122097" s="25"/>
      <c r="R122097" s="26"/>
      <c r="S122097" s="25"/>
      <c r="T122097" s="26"/>
    </row>
    <row r="122245" spans="5:20" x14ac:dyDescent="0.25">
      <c r="E122245" s="25"/>
      <c r="F122245" s="26"/>
      <c r="G122245" s="25"/>
      <c r="H122245" s="26"/>
      <c r="I122245" s="25"/>
      <c r="J122245" s="26"/>
      <c r="K122245" s="25"/>
      <c r="L122245" s="26"/>
      <c r="M122245" s="25"/>
      <c r="N122245" s="26"/>
      <c r="O122245" s="25"/>
      <c r="P122245" s="26"/>
      <c r="Q122245" s="25"/>
      <c r="R122245" s="26"/>
      <c r="S122245" s="25"/>
      <c r="T122245" s="26"/>
    </row>
    <row r="122393" spans="5:20" x14ac:dyDescent="0.25">
      <c r="E122393" s="25"/>
      <c r="F122393" s="26"/>
      <c r="G122393" s="25"/>
      <c r="H122393" s="26"/>
      <c r="I122393" s="25"/>
      <c r="J122393" s="26"/>
      <c r="K122393" s="25"/>
      <c r="L122393" s="26"/>
      <c r="M122393" s="25"/>
      <c r="N122393" s="26"/>
      <c r="O122393" s="25"/>
      <c r="P122393" s="26"/>
      <c r="Q122393" s="25"/>
      <c r="R122393" s="26"/>
      <c r="S122393" s="25"/>
      <c r="T122393" s="26"/>
    </row>
    <row r="122541" spans="5:20" x14ac:dyDescent="0.25">
      <c r="E122541" s="25"/>
      <c r="F122541" s="26"/>
      <c r="G122541" s="25"/>
      <c r="H122541" s="26"/>
      <c r="I122541" s="25"/>
      <c r="J122541" s="26"/>
      <c r="K122541" s="25"/>
      <c r="L122541" s="26"/>
      <c r="M122541" s="25"/>
      <c r="N122541" s="26"/>
      <c r="O122541" s="25"/>
      <c r="P122541" s="26"/>
      <c r="Q122541" s="25"/>
      <c r="R122541" s="26"/>
      <c r="S122541" s="25"/>
      <c r="T122541" s="26"/>
    </row>
    <row r="122689" spans="5:20" x14ac:dyDescent="0.25">
      <c r="E122689" s="25"/>
      <c r="F122689" s="26"/>
      <c r="G122689" s="25"/>
      <c r="H122689" s="26"/>
      <c r="I122689" s="25"/>
      <c r="J122689" s="26"/>
      <c r="K122689" s="25"/>
      <c r="L122689" s="26"/>
      <c r="M122689" s="25"/>
      <c r="N122689" s="26"/>
      <c r="O122689" s="25"/>
      <c r="P122689" s="26"/>
      <c r="Q122689" s="25"/>
      <c r="R122689" s="26"/>
      <c r="S122689" s="25"/>
      <c r="T122689" s="26"/>
    </row>
    <row r="122837" spans="5:20" x14ac:dyDescent="0.25">
      <c r="E122837" s="25"/>
      <c r="F122837" s="26"/>
      <c r="G122837" s="25"/>
      <c r="H122837" s="26"/>
      <c r="I122837" s="25"/>
      <c r="J122837" s="26"/>
      <c r="K122837" s="25"/>
      <c r="L122837" s="26"/>
      <c r="M122837" s="25"/>
      <c r="N122837" s="26"/>
      <c r="O122837" s="25"/>
      <c r="P122837" s="26"/>
      <c r="Q122837" s="25"/>
      <c r="R122837" s="26"/>
      <c r="S122837" s="25"/>
      <c r="T122837" s="26"/>
    </row>
    <row r="122985" spans="5:20" x14ac:dyDescent="0.25">
      <c r="E122985" s="25"/>
      <c r="F122985" s="26"/>
      <c r="G122985" s="25"/>
      <c r="H122985" s="26"/>
      <c r="I122985" s="25"/>
      <c r="J122985" s="26"/>
      <c r="K122985" s="25"/>
      <c r="L122985" s="26"/>
      <c r="M122985" s="25"/>
      <c r="N122985" s="26"/>
      <c r="O122985" s="25"/>
      <c r="P122985" s="26"/>
      <c r="Q122985" s="25"/>
      <c r="R122985" s="26"/>
      <c r="S122985" s="25"/>
      <c r="T122985" s="26"/>
    </row>
    <row r="123133" spans="5:20" x14ac:dyDescent="0.25">
      <c r="E123133" s="25"/>
      <c r="F123133" s="26"/>
      <c r="G123133" s="25"/>
      <c r="H123133" s="26"/>
      <c r="I123133" s="25"/>
      <c r="J123133" s="26"/>
      <c r="K123133" s="25"/>
      <c r="L123133" s="26"/>
      <c r="M123133" s="25"/>
      <c r="N123133" s="26"/>
      <c r="O123133" s="25"/>
      <c r="P123133" s="26"/>
      <c r="Q123133" s="25"/>
      <c r="R123133" s="26"/>
      <c r="S123133" s="25"/>
      <c r="T123133" s="26"/>
    </row>
    <row r="123281" spans="5:20" x14ac:dyDescent="0.25">
      <c r="E123281" s="25"/>
      <c r="F123281" s="26"/>
      <c r="G123281" s="25"/>
      <c r="H123281" s="26"/>
      <c r="I123281" s="25"/>
      <c r="J123281" s="26"/>
      <c r="K123281" s="25"/>
      <c r="L123281" s="26"/>
      <c r="M123281" s="25"/>
      <c r="N123281" s="26"/>
      <c r="O123281" s="25"/>
      <c r="P123281" s="26"/>
      <c r="Q123281" s="25"/>
      <c r="R123281" s="26"/>
      <c r="S123281" s="25"/>
      <c r="T123281" s="26"/>
    </row>
    <row r="123429" spans="5:20" x14ac:dyDescent="0.25">
      <c r="E123429" s="25"/>
      <c r="F123429" s="26"/>
      <c r="G123429" s="25"/>
      <c r="H123429" s="26"/>
      <c r="I123429" s="25"/>
      <c r="J123429" s="26"/>
      <c r="K123429" s="25"/>
      <c r="L123429" s="26"/>
      <c r="M123429" s="25"/>
      <c r="N123429" s="26"/>
      <c r="O123429" s="25"/>
      <c r="P123429" s="26"/>
      <c r="Q123429" s="25"/>
      <c r="R123429" s="26"/>
      <c r="S123429" s="25"/>
      <c r="T123429" s="26"/>
    </row>
    <row r="123577" spans="5:20" x14ac:dyDescent="0.25">
      <c r="E123577" s="25"/>
      <c r="F123577" s="26"/>
      <c r="G123577" s="25"/>
      <c r="H123577" s="26"/>
      <c r="I123577" s="25"/>
      <c r="J123577" s="26"/>
      <c r="K123577" s="25"/>
      <c r="L123577" s="26"/>
      <c r="M123577" s="25"/>
      <c r="N123577" s="26"/>
      <c r="O123577" s="25"/>
      <c r="P123577" s="26"/>
      <c r="Q123577" s="25"/>
      <c r="R123577" s="26"/>
      <c r="S123577" s="25"/>
      <c r="T123577" s="26"/>
    </row>
    <row r="123725" spans="5:20" x14ac:dyDescent="0.25">
      <c r="E123725" s="25"/>
      <c r="F123725" s="26"/>
      <c r="G123725" s="25"/>
      <c r="H123725" s="26"/>
      <c r="I123725" s="25"/>
      <c r="J123725" s="26"/>
      <c r="K123725" s="25"/>
      <c r="L123725" s="26"/>
      <c r="M123725" s="25"/>
      <c r="N123725" s="26"/>
      <c r="O123725" s="25"/>
      <c r="P123725" s="26"/>
      <c r="Q123725" s="25"/>
      <c r="R123725" s="26"/>
      <c r="S123725" s="25"/>
      <c r="T123725" s="26"/>
    </row>
    <row r="123873" spans="5:20" x14ac:dyDescent="0.25">
      <c r="E123873" s="25"/>
      <c r="F123873" s="26"/>
      <c r="G123873" s="25"/>
      <c r="H123873" s="26"/>
      <c r="I123873" s="25"/>
      <c r="J123873" s="26"/>
      <c r="K123873" s="25"/>
      <c r="L123873" s="26"/>
      <c r="M123873" s="25"/>
      <c r="N123873" s="26"/>
      <c r="O123873" s="25"/>
      <c r="P123873" s="26"/>
      <c r="Q123873" s="25"/>
      <c r="R123873" s="26"/>
      <c r="S123873" s="25"/>
      <c r="T123873" s="26"/>
    </row>
    <row r="124021" spans="5:20" x14ac:dyDescent="0.25">
      <c r="E124021" s="25"/>
      <c r="F124021" s="26"/>
      <c r="G124021" s="25"/>
      <c r="H124021" s="26"/>
      <c r="I124021" s="25"/>
      <c r="J124021" s="26"/>
      <c r="K124021" s="25"/>
      <c r="L124021" s="26"/>
      <c r="M124021" s="25"/>
      <c r="N124021" s="26"/>
      <c r="O124021" s="25"/>
      <c r="P124021" s="26"/>
      <c r="Q124021" s="25"/>
      <c r="R124021" s="26"/>
      <c r="S124021" s="25"/>
      <c r="T124021" s="26"/>
    </row>
    <row r="124169" spans="5:20" x14ac:dyDescent="0.25">
      <c r="E124169" s="25"/>
      <c r="F124169" s="26"/>
      <c r="G124169" s="25"/>
      <c r="H124169" s="26"/>
      <c r="I124169" s="25"/>
      <c r="J124169" s="26"/>
      <c r="K124169" s="25"/>
      <c r="L124169" s="26"/>
      <c r="M124169" s="25"/>
      <c r="N124169" s="26"/>
      <c r="O124169" s="25"/>
      <c r="P124169" s="26"/>
      <c r="Q124169" s="25"/>
      <c r="R124169" s="26"/>
      <c r="S124169" s="25"/>
      <c r="T124169" s="26"/>
    </row>
    <row r="124317" spans="5:20" x14ac:dyDescent="0.25">
      <c r="E124317" s="25"/>
      <c r="F124317" s="26"/>
      <c r="G124317" s="25"/>
      <c r="H124317" s="26"/>
      <c r="I124317" s="25"/>
      <c r="J124317" s="26"/>
      <c r="K124317" s="25"/>
      <c r="L124317" s="26"/>
      <c r="M124317" s="25"/>
      <c r="N124317" s="26"/>
      <c r="O124317" s="25"/>
      <c r="P124317" s="26"/>
      <c r="Q124317" s="25"/>
      <c r="R124317" s="26"/>
      <c r="S124317" s="25"/>
      <c r="T124317" s="26"/>
    </row>
    <row r="124465" spans="5:20" x14ac:dyDescent="0.25">
      <c r="E124465" s="25"/>
      <c r="F124465" s="26"/>
      <c r="G124465" s="25"/>
      <c r="H124465" s="26"/>
      <c r="I124465" s="25"/>
      <c r="J124465" s="26"/>
      <c r="K124465" s="25"/>
      <c r="L124465" s="26"/>
      <c r="M124465" s="25"/>
      <c r="N124465" s="26"/>
      <c r="O124465" s="25"/>
      <c r="P124465" s="26"/>
      <c r="Q124465" s="25"/>
      <c r="R124465" s="26"/>
      <c r="S124465" s="25"/>
      <c r="T124465" s="26"/>
    </row>
    <row r="124613" spans="5:20" x14ac:dyDescent="0.25">
      <c r="E124613" s="25"/>
      <c r="F124613" s="26"/>
      <c r="G124613" s="25"/>
      <c r="H124613" s="26"/>
      <c r="I124613" s="25"/>
      <c r="J124613" s="26"/>
      <c r="K124613" s="25"/>
      <c r="L124613" s="26"/>
      <c r="M124613" s="25"/>
      <c r="N124613" s="26"/>
      <c r="O124613" s="25"/>
      <c r="P124613" s="26"/>
      <c r="Q124613" s="25"/>
      <c r="R124613" s="26"/>
      <c r="S124613" s="25"/>
      <c r="T124613" s="26"/>
    </row>
    <row r="124761" spans="5:20" x14ac:dyDescent="0.25">
      <c r="E124761" s="25"/>
      <c r="F124761" s="26"/>
      <c r="G124761" s="25"/>
      <c r="H124761" s="26"/>
      <c r="I124761" s="25"/>
      <c r="J124761" s="26"/>
      <c r="K124761" s="25"/>
      <c r="L124761" s="26"/>
      <c r="M124761" s="25"/>
      <c r="N124761" s="26"/>
      <c r="O124761" s="25"/>
      <c r="P124761" s="26"/>
      <c r="Q124761" s="25"/>
      <c r="R124761" s="26"/>
      <c r="S124761" s="25"/>
      <c r="T124761" s="26"/>
    </row>
    <row r="124909" spans="5:20" x14ac:dyDescent="0.25">
      <c r="E124909" s="25"/>
      <c r="F124909" s="26"/>
      <c r="G124909" s="25"/>
      <c r="H124909" s="26"/>
      <c r="I124909" s="25"/>
      <c r="J124909" s="26"/>
      <c r="K124909" s="25"/>
      <c r="L124909" s="26"/>
      <c r="M124909" s="25"/>
      <c r="N124909" s="26"/>
      <c r="O124909" s="25"/>
      <c r="P124909" s="26"/>
      <c r="Q124909" s="25"/>
      <c r="R124909" s="26"/>
      <c r="S124909" s="25"/>
      <c r="T124909" s="26"/>
    </row>
    <row r="125057" spans="5:20" x14ac:dyDescent="0.25">
      <c r="E125057" s="25"/>
      <c r="F125057" s="26"/>
      <c r="G125057" s="25"/>
      <c r="H125057" s="26"/>
      <c r="I125057" s="25"/>
      <c r="J125057" s="26"/>
      <c r="K125057" s="25"/>
      <c r="L125057" s="26"/>
      <c r="M125057" s="25"/>
      <c r="N125057" s="26"/>
      <c r="O125057" s="25"/>
      <c r="P125057" s="26"/>
      <c r="Q125057" s="25"/>
      <c r="R125057" s="26"/>
      <c r="S125057" s="25"/>
      <c r="T125057" s="26"/>
    </row>
    <row r="125205" spans="5:20" x14ac:dyDescent="0.25">
      <c r="E125205" s="25"/>
      <c r="F125205" s="26"/>
      <c r="G125205" s="25"/>
      <c r="H125205" s="26"/>
      <c r="I125205" s="25"/>
      <c r="J125205" s="26"/>
      <c r="K125205" s="25"/>
      <c r="L125205" s="26"/>
      <c r="M125205" s="25"/>
      <c r="N125205" s="26"/>
      <c r="O125205" s="25"/>
      <c r="P125205" s="26"/>
      <c r="Q125205" s="25"/>
      <c r="R125205" s="26"/>
      <c r="S125205" s="25"/>
      <c r="T125205" s="26"/>
    </row>
    <row r="125353" spans="5:20" x14ac:dyDescent="0.25">
      <c r="E125353" s="25"/>
      <c r="F125353" s="26"/>
      <c r="G125353" s="25"/>
      <c r="H125353" s="26"/>
      <c r="I125353" s="25"/>
      <c r="J125353" s="26"/>
      <c r="K125353" s="25"/>
      <c r="L125353" s="26"/>
      <c r="M125353" s="25"/>
      <c r="N125353" s="26"/>
      <c r="O125353" s="25"/>
      <c r="P125353" s="26"/>
      <c r="Q125353" s="25"/>
      <c r="R125353" s="26"/>
      <c r="S125353" s="25"/>
      <c r="T125353" s="26"/>
    </row>
    <row r="125501" spans="5:20" x14ac:dyDescent="0.25">
      <c r="E125501" s="25"/>
      <c r="F125501" s="26"/>
      <c r="G125501" s="25"/>
      <c r="H125501" s="26"/>
      <c r="I125501" s="25"/>
      <c r="J125501" s="26"/>
      <c r="K125501" s="25"/>
      <c r="L125501" s="26"/>
      <c r="M125501" s="25"/>
      <c r="N125501" s="26"/>
      <c r="O125501" s="25"/>
      <c r="P125501" s="26"/>
      <c r="Q125501" s="25"/>
      <c r="R125501" s="26"/>
      <c r="S125501" s="25"/>
      <c r="T125501" s="26"/>
    </row>
    <row r="125649" spans="5:20" x14ac:dyDescent="0.25">
      <c r="E125649" s="25"/>
      <c r="F125649" s="26"/>
      <c r="G125649" s="25"/>
      <c r="H125649" s="26"/>
      <c r="I125649" s="25"/>
      <c r="J125649" s="26"/>
      <c r="K125649" s="25"/>
      <c r="L125649" s="26"/>
      <c r="M125649" s="25"/>
      <c r="N125649" s="26"/>
      <c r="O125649" s="25"/>
      <c r="P125649" s="26"/>
      <c r="Q125649" s="25"/>
      <c r="R125649" s="26"/>
      <c r="S125649" s="25"/>
      <c r="T125649" s="26"/>
    </row>
    <row r="125797" spans="5:20" x14ac:dyDescent="0.25">
      <c r="E125797" s="25"/>
      <c r="F125797" s="26"/>
      <c r="G125797" s="25"/>
      <c r="H125797" s="26"/>
      <c r="I125797" s="25"/>
      <c r="J125797" s="26"/>
      <c r="K125797" s="25"/>
      <c r="L125797" s="26"/>
      <c r="M125797" s="25"/>
      <c r="N125797" s="26"/>
      <c r="O125797" s="25"/>
      <c r="P125797" s="26"/>
      <c r="Q125797" s="25"/>
      <c r="R125797" s="26"/>
      <c r="S125797" s="25"/>
      <c r="T125797" s="26"/>
    </row>
    <row r="125945" spans="5:20" x14ac:dyDescent="0.25">
      <c r="E125945" s="25"/>
      <c r="F125945" s="26"/>
      <c r="G125945" s="25"/>
      <c r="H125945" s="26"/>
      <c r="I125945" s="25"/>
      <c r="J125945" s="26"/>
      <c r="K125945" s="25"/>
      <c r="L125945" s="26"/>
      <c r="M125945" s="25"/>
      <c r="N125945" s="26"/>
      <c r="O125945" s="25"/>
      <c r="P125945" s="26"/>
      <c r="Q125945" s="25"/>
      <c r="R125945" s="26"/>
      <c r="S125945" s="25"/>
      <c r="T125945" s="26"/>
    </row>
    <row r="126093" spans="5:20" x14ac:dyDescent="0.25">
      <c r="E126093" s="25"/>
      <c r="F126093" s="26"/>
      <c r="G126093" s="25"/>
      <c r="H126093" s="26"/>
      <c r="I126093" s="25"/>
      <c r="J126093" s="26"/>
      <c r="K126093" s="25"/>
      <c r="L126093" s="26"/>
      <c r="M126093" s="25"/>
      <c r="N126093" s="26"/>
      <c r="O126093" s="25"/>
      <c r="P126093" s="26"/>
      <c r="Q126093" s="25"/>
      <c r="R126093" s="26"/>
      <c r="S126093" s="25"/>
      <c r="T126093" s="26"/>
    </row>
    <row r="126241" spans="5:20" x14ac:dyDescent="0.25">
      <c r="E126241" s="25"/>
      <c r="F126241" s="26"/>
      <c r="G126241" s="25"/>
      <c r="H126241" s="26"/>
      <c r="I126241" s="25"/>
      <c r="J126241" s="26"/>
      <c r="K126241" s="25"/>
      <c r="L126241" s="26"/>
      <c r="M126241" s="25"/>
      <c r="N126241" s="26"/>
      <c r="O126241" s="25"/>
      <c r="P126241" s="26"/>
      <c r="Q126241" s="25"/>
      <c r="R126241" s="26"/>
      <c r="S126241" s="25"/>
      <c r="T126241" s="26"/>
    </row>
    <row r="126389" spans="5:20" x14ac:dyDescent="0.25">
      <c r="E126389" s="25"/>
      <c r="F126389" s="26"/>
      <c r="G126389" s="25"/>
      <c r="H126389" s="26"/>
      <c r="I126389" s="25"/>
      <c r="J126389" s="26"/>
      <c r="K126389" s="25"/>
      <c r="L126389" s="26"/>
      <c r="M126389" s="25"/>
      <c r="N126389" s="26"/>
      <c r="O126389" s="25"/>
      <c r="P126389" s="26"/>
      <c r="Q126389" s="25"/>
      <c r="R126389" s="26"/>
      <c r="S126389" s="25"/>
      <c r="T126389" s="26"/>
    </row>
    <row r="126537" spans="5:20" x14ac:dyDescent="0.25">
      <c r="E126537" s="25"/>
      <c r="F126537" s="26"/>
      <c r="G126537" s="25"/>
      <c r="H126537" s="26"/>
      <c r="I126537" s="25"/>
      <c r="J126537" s="26"/>
      <c r="K126537" s="25"/>
      <c r="L126537" s="26"/>
      <c r="M126537" s="25"/>
      <c r="N126537" s="26"/>
      <c r="O126537" s="25"/>
      <c r="P126537" s="26"/>
      <c r="Q126537" s="25"/>
      <c r="R126537" s="26"/>
      <c r="S126537" s="25"/>
      <c r="T126537" s="26"/>
    </row>
    <row r="126685" spans="5:20" x14ac:dyDescent="0.25">
      <c r="E126685" s="25"/>
      <c r="F126685" s="26"/>
      <c r="G126685" s="25"/>
      <c r="H126685" s="26"/>
      <c r="I126685" s="25"/>
      <c r="J126685" s="26"/>
      <c r="K126685" s="25"/>
      <c r="L126685" s="26"/>
      <c r="M126685" s="25"/>
      <c r="N126685" s="26"/>
      <c r="O126685" s="25"/>
      <c r="P126685" s="26"/>
      <c r="Q126685" s="25"/>
      <c r="R126685" s="26"/>
      <c r="S126685" s="25"/>
      <c r="T126685" s="26"/>
    </row>
    <row r="126833" spans="5:20" x14ac:dyDescent="0.25">
      <c r="E126833" s="25"/>
      <c r="F126833" s="26"/>
      <c r="G126833" s="25"/>
      <c r="H126833" s="26"/>
      <c r="I126833" s="25"/>
      <c r="J126833" s="26"/>
      <c r="K126833" s="25"/>
      <c r="L126833" s="26"/>
      <c r="M126833" s="25"/>
      <c r="N126833" s="26"/>
      <c r="O126833" s="25"/>
      <c r="P126833" s="26"/>
      <c r="Q126833" s="25"/>
      <c r="R126833" s="26"/>
      <c r="S126833" s="25"/>
      <c r="T126833" s="26"/>
    </row>
    <row r="126981" spans="5:20" x14ac:dyDescent="0.25">
      <c r="E126981" s="25"/>
      <c r="F126981" s="26"/>
      <c r="G126981" s="25"/>
      <c r="H126981" s="26"/>
      <c r="I126981" s="25"/>
      <c r="J126981" s="26"/>
      <c r="K126981" s="25"/>
      <c r="L126981" s="26"/>
      <c r="M126981" s="25"/>
      <c r="N126981" s="26"/>
      <c r="O126981" s="25"/>
      <c r="P126981" s="26"/>
      <c r="Q126981" s="25"/>
      <c r="R126981" s="26"/>
      <c r="S126981" s="25"/>
      <c r="T126981" s="26"/>
    </row>
    <row r="127129" spans="5:20" x14ac:dyDescent="0.25">
      <c r="E127129" s="25"/>
      <c r="F127129" s="26"/>
      <c r="G127129" s="25"/>
      <c r="H127129" s="26"/>
      <c r="I127129" s="25"/>
      <c r="J127129" s="26"/>
      <c r="K127129" s="25"/>
      <c r="L127129" s="26"/>
      <c r="M127129" s="25"/>
      <c r="N127129" s="26"/>
      <c r="O127129" s="25"/>
      <c r="P127129" s="26"/>
      <c r="Q127129" s="25"/>
      <c r="R127129" s="26"/>
      <c r="S127129" s="25"/>
      <c r="T127129" s="26"/>
    </row>
    <row r="127277" spans="5:20" x14ac:dyDescent="0.25">
      <c r="E127277" s="25"/>
      <c r="F127277" s="26"/>
      <c r="G127277" s="25"/>
      <c r="H127277" s="26"/>
      <c r="I127277" s="25"/>
      <c r="J127277" s="26"/>
      <c r="K127277" s="25"/>
      <c r="L127277" s="26"/>
      <c r="M127277" s="25"/>
      <c r="N127277" s="26"/>
      <c r="O127277" s="25"/>
      <c r="P127277" s="26"/>
      <c r="Q127277" s="25"/>
      <c r="R127277" s="26"/>
      <c r="S127277" s="25"/>
      <c r="T127277" s="26"/>
    </row>
    <row r="127425" spans="5:20" x14ac:dyDescent="0.25">
      <c r="E127425" s="25"/>
      <c r="F127425" s="26"/>
      <c r="G127425" s="25"/>
      <c r="H127425" s="26"/>
      <c r="I127425" s="25"/>
      <c r="J127425" s="26"/>
      <c r="K127425" s="25"/>
      <c r="L127425" s="26"/>
      <c r="M127425" s="25"/>
      <c r="N127425" s="26"/>
      <c r="O127425" s="25"/>
      <c r="P127425" s="26"/>
      <c r="Q127425" s="25"/>
      <c r="R127425" s="26"/>
      <c r="S127425" s="25"/>
      <c r="T127425" s="26"/>
    </row>
    <row r="127573" spans="5:20" x14ac:dyDescent="0.25">
      <c r="E127573" s="25"/>
      <c r="F127573" s="26"/>
      <c r="G127573" s="25"/>
      <c r="H127573" s="26"/>
      <c r="I127573" s="25"/>
      <c r="J127573" s="26"/>
      <c r="K127573" s="25"/>
      <c r="L127573" s="26"/>
      <c r="M127573" s="25"/>
      <c r="N127573" s="26"/>
      <c r="O127573" s="25"/>
      <c r="P127573" s="26"/>
      <c r="Q127573" s="25"/>
      <c r="R127573" s="26"/>
      <c r="S127573" s="25"/>
      <c r="T127573" s="26"/>
    </row>
    <row r="127721" spans="5:20" x14ac:dyDescent="0.25">
      <c r="E127721" s="25"/>
      <c r="F127721" s="26"/>
      <c r="G127721" s="25"/>
      <c r="H127721" s="26"/>
      <c r="I127721" s="25"/>
      <c r="J127721" s="26"/>
      <c r="K127721" s="25"/>
      <c r="L127721" s="26"/>
      <c r="M127721" s="25"/>
      <c r="N127721" s="26"/>
      <c r="O127721" s="25"/>
      <c r="P127721" s="26"/>
      <c r="Q127721" s="25"/>
      <c r="R127721" s="26"/>
      <c r="S127721" s="25"/>
      <c r="T127721" s="26"/>
    </row>
    <row r="127869" spans="5:20" x14ac:dyDescent="0.25">
      <c r="E127869" s="25"/>
      <c r="F127869" s="26"/>
      <c r="G127869" s="25"/>
      <c r="H127869" s="26"/>
      <c r="I127869" s="25"/>
      <c r="J127869" s="26"/>
      <c r="K127869" s="25"/>
      <c r="L127869" s="26"/>
      <c r="M127869" s="25"/>
      <c r="N127869" s="26"/>
      <c r="O127869" s="25"/>
      <c r="P127869" s="26"/>
      <c r="Q127869" s="25"/>
      <c r="R127869" s="26"/>
      <c r="S127869" s="25"/>
      <c r="T127869" s="26"/>
    </row>
    <row r="128017" spans="5:20" x14ac:dyDescent="0.25">
      <c r="E128017" s="25"/>
      <c r="F128017" s="26"/>
      <c r="G128017" s="25"/>
      <c r="H128017" s="26"/>
      <c r="I128017" s="25"/>
      <c r="J128017" s="26"/>
      <c r="K128017" s="25"/>
      <c r="L128017" s="26"/>
      <c r="M128017" s="25"/>
      <c r="N128017" s="26"/>
      <c r="O128017" s="25"/>
      <c r="P128017" s="26"/>
      <c r="Q128017" s="25"/>
      <c r="R128017" s="26"/>
      <c r="S128017" s="25"/>
      <c r="T128017" s="26"/>
    </row>
    <row r="128165" spans="5:20" x14ac:dyDescent="0.25">
      <c r="E128165" s="25"/>
      <c r="F128165" s="26"/>
      <c r="G128165" s="25"/>
      <c r="H128165" s="26"/>
      <c r="I128165" s="25"/>
      <c r="J128165" s="26"/>
      <c r="K128165" s="25"/>
      <c r="L128165" s="26"/>
      <c r="M128165" s="25"/>
      <c r="N128165" s="26"/>
      <c r="O128165" s="25"/>
      <c r="P128165" s="26"/>
      <c r="Q128165" s="25"/>
      <c r="R128165" s="26"/>
      <c r="S128165" s="25"/>
      <c r="T128165" s="26"/>
    </row>
    <row r="128313" spans="5:20" x14ac:dyDescent="0.25">
      <c r="E128313" s="25"/>
      <c r="F128313" s="26"/>
      <c r="G128313" s="25"/>
      <c r="H128313" s="26"/>
      <c r="I128313" s="25"/>
      <c r="J128313" s="26"/>
      <c r="K128313" s="25"/>
      <c r="L128313" s="26"/>
      <c r="M128313" s="25"/>
      <c r="N128313" s="26"/>
      <c r="O128313" s="25"/>
      <c r="P128313" s="26"/>
      <c r="Q128313" s="25"/>
      <c r="R128313" s="26"/>
      <c r="S128313" s="25"/>
      <c r="T128313" s="26"/>
    </row>
    <row r="128461" spans="5:20" x14ac:dyDescent="0.25">
      <c r="E128461" s="25"/>
      <c r="F128461" s="26"/>
      <c r="G128461" s="25"/>
      <c r="H128461" s="26"/>
      <c r="I128461" s="25"/>
      <c r="J128461" s="26"/>
      <c r="K128461" s="25"/>
      <c r="L128461" s="26"/>
      <c r="M128461" s="25"/>
      <c r="N128461" s="26"/>
      <c r="O128461" s="25"/>
      <c r="P128461" s="26"/>
      <c r="Q128461" s="25"/>
      <c r="R128461" s="26"/>
      <c r="S128461" s="25"/>
      <c r="T128461" s="26"/>
    </row>
    <row r="128609" spans="5:20" x14ac:dyDescent="0.25">
      <c r="E128609" s="25"/>
      <c r="F128609" s="26"/>
      <c r="G128609" s="25"/>
      <c r="H128609" s="26"/>
      <c r="I128609" s="25"/>
      <c r="J128609" s="26"/>
      <c r="K128609" s="25"/>
      <c r="L128609" s="26"/>
      <c r="M128609" s="25"/>
      <c r="N128609" s="26"/>
      <c r="O128609" s="25"/>
      <c r="P128609" s="26"/>
      <c r="Q128609" s="25"/>
      <c r="R128609" s="26"/>
      <c r="S128609" s="25"/>
      <c r="T128609" s="26"/>
    </row>
    <row r="128757" spans="5:20" x14ac:dyDescent="0.25">
      <c r="E128757" s="25"/>
      <c r="F128757" s="26"/>
      <c r="G128757" s="25"/>
      <c r="H128757" s="26"/>
      <c r="I128757" s="25"/>
      <c r="J128757" s="26"/>
      <c r="K128757" s="25"/>
      <c r="L128757" s="26"/>
      <c r="M128757" s="25"/>
      <c r="N128757" s="26"/>
      <c r="O128757" s="25"/>
      <c r="P128757" s="26"/>
      <c r="Q128757" s="25"/>
      <c r="R128757" s="26"/>
      <c r="S128757" s="25"/>
      <c r="T128757" s="26"/>
    </row>
    <row r="128905" spans="5:20" x14ac:dyDescent="0.25">
      <c r="E128905" s="25"/>
      <c r="F128905" s="26"/>
      <c r="G128905" s="25"/>
      <c r="H128905" s="26"/>
      <c r="I128905" s="25"/>
      <c r="J128905" s="26"/>
      <c r="K128905" s="25"/>
      <c r="L128905" s="26"/>
      <c r="M128905" s="25"/>
      <c r="N128905" s="26"/>
      <c r="O128905" s="25"/>
      <c r="P128905" s="26"/>
      <c r="Q128905" s="25"/>
      <c r="R128905" s="26"/>
      <c r="S128905" s="25"/>
      <c r="T128905" s="26"/>
    </row>
    <row r="129053" spans="5:20" x14ac:dyDescent="0.25">
      <c r="E129053" s="25"/>
      <c r="F129053" s="26"/>
      <c r="G129053" s="25"/>
      <c r="H129053" s="26"/>
      <c r="I129053" s="25"/>
      <c r="J129053" s="26"/>
      <c r="K129053" s="25"/>
      <c r="L129053" s="26"/>
      <c r="M129053" s="25"/>
      <c r="N129053" s="26"/>
      <c r="O129053" s="25"/>
      <c r="P129053" s="26"/>
      <c r="Q129053" s="25"/>
      <c r="R129053" s="26"/>
      <c r="S129053" s="25"/>
      <c r="T129053" s="26"/>
    </row>
    <row r="129201" spans="5:20" x14ac:dyDescent="0.25">
      <c r="E129201" s="25"/>
      <c r="F129201" s="26"/>
      <c r="G129201" s="25"/>
      <c r="H129201" s="26"/>
      <c r="I129201" s="25"/>
      <c r="J129201" s="26"/>
      <c r="K129201" s="25"/>
      <c r="L129201" s="26"/>
      <c r="M129201" s="25"/>
      <c r="N129201" s="26"/>
      <c r="O129201" s="25"/>
      <c r="P129201" s="26"/>
      <c r="Q129201" s="25"/>
      <c r="R129201" s="26"/>
      <c r="S129201" s="25"/>
      <c r="T129201" s="26"/>
    </row>
    <row r="129349" spans="5:20" x14ac:dyDescent="0.25">
      <c r="E129349" s="25"/>
      <c r="F129349" s="26"/>
      <c r="G129349" s="25"/>
      <c r="H129349" s="26"/>
      <c r="I129349" s="25"/>
      <c r="J129349" s="26"/>
      <c r="K129349" s="25"/>
      <c r="L129349" s="26"/>
      <c r="M129349" s="25"/>
      <c r="N129349" s="26"/>
      <c r="O129349" s="25"/>
      <c r="P129349" s="26"/>
      <c r="Q129349" s="25"/>
      <c r="R129349" s="26"/>
      <c r="S129349" s="25"/>
      <c r="T129349" s="26"/>
    </row>
    <row r="129497" spans="5:20" x14ac:dyDescent="0.25">
      <c r="E129497" s="25"/>
      <c r="F129497" s="26"/>
      <c r="G129497" s="25"/>
      <c r="H129497" s="26"/>
      <c r="I129497" s="25"/>
      <c r="J129497" s="26"/>
      <c r="K129497" s="25"/>
      <c r="L129497" s="26"/>
      <c r="M129497" s="25"/>
      <c r="N129497" s="26"/>
      <c r="O129497" s="25"/>
      <c r="P129497" s="26"/>
      <c r="Q129497" s="25"/>
      <c r="R129497" s="26"/>
      <c r="S129497" s="25"/>
      <c r="T129497" s="26"/>
    </row>
    <row r="129645" spans="5:20" x14ac:dyDescent="0.25">
      <c r="E129645" s="25"/>
      <c r="F129645" s="26"/>
      <c r="G129645" s="25"/>
      <c r="H129645" s="26"/>
      <c r="I129645" s="25"/>
      <c r="J129645" s="26"/>
      <c r="K129645" s="25"/>
      <c r="L129645" s="26"/>
      <c r="M129645" s="25"/>
      <c r="N129645" s="26"/>
      <c r="O129645" s="25"/>
      <c r="P129645" s="26"/>
      <c r="Q129645" s="25"/>
      <c r="R129645" s="26"/>
      <c r="S129645" s="25"/>
      <c r="T129645" s="26"/>
    </row>
    <row r="129793" spans="5:20" x14ac:dyDescent="0.25">
      <c r="E129793" s="25"/>
      <c r="F129793" s="26"/>
      <c r="G129793" s="25"/>
      <c r="H129793" s="26"/>
      <c r="I129793" s="25"/>
      <c r="J129793" s="26"/>
      <c r="K129793" s="25"/>
      <c r="L129793" s="26"/>
      <c r="M129793" s="25"/>
      <c r="N129793" s="26"/>
      <c r="O129793" s="25"/>
      <c r="P129793" s="26"/>
      <c r="Q129793" s="25"/>
      <c r="R129793" s="26"/>
      <c r="S129793" s="25"/>
      <c r="T129793" s="26"/>
    </row>
    <row r="129941" spans="5:20" x14ac:dyDescent="0.25">
      <c r="E129941" s="25"/>
      <c r="F129941" s="26"/>
      <c r="G129941" s="25"/>
      <c r="H129941" s="26"/>
      <c r="I129941" s="25"/>
      <c r="J129941" s="26"/>
      <c r="K129941" s="25"/>
      <c r="L129941" s="26"/>
      <c r="M129941" s="25"/>
      <c r="N129941" s="26"/>
      <c r="O129941" s="25"/>
      <c r="P129941" s="26"/>
      <c r="Q129941" s="25"/>
      <c r="R129941" s="26"/>
      <c r="S129941" s="25"/>
      <c r="T129941" s="26"/>
    </row>
    <row r="130089" spans="5:20" x14ac:dyDescent="0.25">
      <c r="E130089" s="25"/>
      <c r="F130089" s="26"/>
      <c r="G130089" s="25"/>
      <c r="H130089" s="26"/>
      <c r="I130089" s="25"/>
      <c r="J130089" s="26"/>
      <c r="K130089" s="25"/>
      <c r="L130089" s="26"/>
      <c r="M130089" s="25"/>
      <c r="N130089" s="26"/>
      <c r="O130089" s="25"/>
      <c r="P130089" s="26"/>
      <c r="Q130089" s="25"/>
      <c r="R130089" s="26"/>
      <c r="S130089" s="25"/>
      <c r="T130089" s="26"/>
    </row>
    <row r="130237" spans="5:20" x14ac:dyDescent="0.25">
      <c r="E130237" s="25"/>
      <c r="F130237" s="26"/>
      <c r="G130237" s="25"/>
      <c r="H130237" s="26"/>
      <c r="I130237" s="25"/>
      <c r="J130237" s="26"/>
      <c r="K130237" s="25"/>
      <c r="L130237" s="26"/>
      <c r="M130237" s="25"/>
      <c r="N130237" s="26"/>
      <c r="O130237" s="25"/>
      <c r="P130237" s="26"/>
      <c r="Q130237" s="25"/>
      <c r="R130237" s="26"/>
      <c r="S130237" s="25"/>
      <c r="T130237" s="26"/>
    </row>
    <row r="130385" spans="5:20" x14ac:dyDescent="0.25">
      <c r="E130385" s="25"/>
      <c r="F130385" s="26"/>
      <c r="G130385" s="25"/>
      <c r="H130385" s="26"/>
      <c r="I130385" s="25"/>
      <c r="J130385" s="26"/>
      <c r="K130385" s="25"/>
      <c r="L130385" s="26"/>
      <c r="M130385" s="25"/>
      <c r="N130385" s="26"/>
      <c r="O130385" s="25"/>
      <c r="P130385" s="26"/>
      <c r="Q130385" s="25"/>
      <c r="R130385" s="26"/>
      <c r="S130385" s="25"/>
      <c r="T130385" s="26"/>
    </row>
    <row r="130533" spans="5:20" x14ac:dyDescent="0.25">
      <c r="E130533" s="25"/>
      <c r="F130533" s="26"/>
      <c r="G130533" s="25"/>
      <c r="H130533" s="26"/>
      <c r="I130533" s="25"/>
      <c r="J130533" s="26"/>
      <c r="K130533" s="25"/>
      <c r="L130533" s="26"/>
      <c r="M130533" s="25"/>
      <c r="N130533" s="26"/>
      <c r="O130533" s="25"/>
      <c r="P130533" s="26"/>
      <c r="Q130533" s="25"/>
      <c r="R130533" s="26"/>
      <c r="S130533" s="25"/>
      <c r="T130533" s="26"/>
    </row>
    <row r="130681" spans="5:20" x14ac:dyDescent="0.25">
      <c r="E130681" s="25"/>
      <c r="F130681" s="26"/>
      <c r="G130681" s="25"/>
      <c r="H130681" s="26"/>
      <c r="I130681" s="25"/>
      <c r="J130681" s="26"/>
      <c r="K130681" s="25"/>
      <c r="L130681" s="26"/>
      <c r="M130681" s="25"/>
      <c r="N130681" s="26"/>
      <c r="O130681" s="25"/>
      <c r="P130681" s="26"/>
      <c r="Q130681" s="25"/>
      <c r="R130681" s="26"/>
      <c r="S130681" s="25"/>
      <c r="T130681" s="26"/>
    </row>
    <row r="130829" spans="5:20" x14ac:dyDescent="0.25">
      <c r="E130829" s="25"/>
      <c r="F130829" s="26"/>
      <c r="G130829" s="25"/>
      <c r="H130829" s="26"/>
      <c r="I130829" s="25"/>
      <c r="J130829" s="26"/>
      <c r="K130829" s="25"/>
      <c r="L130829" s="26"/>
      <c r="M130829" s="25"/>
      <c r="N130829" s="26"/>
      <c r="O130829" s="25"/>
      <c r="P130829" s="26"/>
      <c r="Q130829" s="25"/>
      <c r="R130829" s="26"/>
      <c r="S130829" s="25"/>
      <c r="T130829" s="26"/>
    </row>
    <row r="130977" spans="5:20" x14ac:dyDescent="0.25">
      <c r="E130977" s="25"/>
      <c r="F130977" s="26"/>
      <c r="G130977" s="25"/>
      <c r="H130977" s="26"/>
      <c r="I130977" s="25"/>
      <c r="J130977" s="26"/>
      <c r="K130977" s="25"/>
      <c r="L130977" s="26"/>
      <c r="M130977" s="25"/>
      <c r="N130977" s="26"/>
      <c r="O130977" s="25"/>
      <c r="P130977" s="26"/>
      <c r="Q130977" s="25"/>
      <c r="R130977" s="26"/>
      <c r="S130977" s="25"/>
      <c r="T130977" s="26"/>
    </row>
    <row r="131125" spans="5:20" x14ac:dyDescent="0.25">
      <c r="E131125" s="25"/>
      <c r="F131125" s="26"/>
      <c r="G131125" s="25"/>
      <c r="H131125" s="26"/>
      <c r="I131125" s="25"/>
      <c r="J131125" s="26"/>
      <c r="K131125" s="25"/>
      <c r="L131125" s="26"/>
      <c r="M131125" s="25"/>
      <c r="N131125" s="26"/>
      <c r="O131125" s="25"/>
      <c r="P131125" s="26"/>
      <c r="Q131125" s="25"/>
      <c r="R131125" s="26"/>
      <c r="S131125" s="25"/>
      <c r="T131125" s="26"/>
    </row>
    <row r="131273" spans="5:20" x14ac:dyDescent="0.25">
      <c r="E131273" s="25"/>
      <c r="F131273" s="26"/>
      <c r="G131273" s="25"/>
      <c r="H131273" s="26"/>
      <c r="I131273" s="25"/>
      <c r="J131273" s="26"/>
      <c r="K131273" s="25"/>
      <c r="L131273" s="26"/>
      <c r="M131273" s="25"/>
      <c r="N131273" s="26"/>
      <c r="O131273" s="25"/>
      <c r="P131273" s="26"/>
      <c r="Q131273" s="25"/>
      <c r="R131273" s="26"/>
      <c r="S131273" s="25"/>
      <c r="T131273" s="26"/>
    </row>
    <row r="131421" spans="5:20" x14ac:dyDescent="0.25">
      <c r="E131421" s="25"/>
      <c r="F131421" s="26"/>
      <c r="G131421" s="25"/>
      <c r="H131421" s="26"/>
      <c r="I131421" s="25"/>
      <c r="J131421" s="26"/>
      <c r="K131421" s="25"/>
      <c r="L131421" s="26"/>
      <c r="M131421" s="25"/>
      <c r="N131421" s="26"/>
      <c r="O131421" s="25"/>
      <c r="P131421" s="26"/>
      <c r="Q131421" s="25"/>
      <c r="R131421" s="26"/>
      <c r="S131421" s="25"/>
      <c r="T131421" s="26"/>
    </row>
    <row r="131569" spans="5:20" x14ac:dyDescent="0.25">
      <c r="E131569" s="25"/>
      <c r="F131569" s="26"/>
      <c r="G131569" s="25"/>
      <c r="H131569" s="26"/>
      <c r="I131569" s="25"/>
      <c r="J131569" s="26"/>
      <c r="K131569" s="25"/>
      <c r="L131569" s="26"/>
      <c r="M131569" s="25"/>
      <c r="N131569" s="26"/>
      <c r="O131569" s="25"/>
      <c r="P131569" s="26"/>
      <c r="Q131569" s="25"/>
      <c r="R131569" s="26"/>
      <c r="S131569" s="25"/>
      <c r="T131569" s="26"/>
    </row>
    <row r="131717" spans="5:20" x14ac:dyDescent="0.25">
      <c r="E131717" s="25"/>
      <c r="F131717" s="26"/>
      <c r="G131717" s="25"/>
      <c r="H131717" s="26"/>
      <c r="I131717" s="25"/>
      <c r="J131717" s="26"/>
      <c r="K131717" s="25"/>
      <c r="L131717" s="26"/>
      <c r="M131717" s="25"/>
      <c r="N131717" s="26"/>
      <c r="O131717" s="25"/>
      <c r="P131717" s="26"/>
      <c r="Q131717" s="25"/>
      <c r="R131717" s="26"/>
      <c r="S131717" s="25"/>
      <c r="T131717" s="26"/>
    </row>
    <row r="131865" spans="5:20" x14ac:dyDescent="0.25">
      <c r="E131865" s="25"/>
      <c r="F131865" s="26"/>
      <c r="G131865" s="25"/>
      <c r="H131865" s="26"/>
      <c r="I131865" s="25"/>
      <c r="J131865" s="26"/>
      <c r="K131865" s="25"/>
      <c r="L131865" s="26"/>
      <c r="M131865" s="25"/>
      <c r="N131865" s="26"/>
      <c r="O131865" s="25"/>
      <c r="P131865" s="26"/>
      <c r="Q131865" s="25"/>
      <c r="R131865" s="26"/>
      <c r="S131865" s="25"/>
      <c r="T131865" s="26"/>
    </row>
    <row r="132013" spans="5:20" x14ac:dyDescent="0.25">
      <c r="E132013" s="25"/>
      <c r="F132013" s="26"/>
      <c r="G132013" s="25"/>
      <c r="H132013" s="26"/>
      <c r="I132013" s="25"/>
      <c r="J132013" s="26"/>
      <c r="K132013" s="25"/>
      <c r="L132013" s="26"/>
      <c r="M132013" s="25"/>
      <c r="N132013" s="26"/>
      <c r="O132013" s="25"/>
      <c r="P132013" s="26"/>
      <c r="Q132013" s="25"/>
      <c r="R132013" s="26"/>
      <c r="S132013" s="25"/>
      <c r="T132013" s="26"/>
    </row>
    <row r="132161" spans="5:20" x14ac:dyDescent="0.25">
      <c r="E132161" s="25"/>
      <c r="F132161" s="26"/>
      <c r="G132161" s="25"/>
      <c r="H132161" s="26"/>
      <c r="I132161" s="25"/>
      <c r="J132161" s="26"/>
      <c r="K132161" s="25"/>
      <c r="L132161" s="26"/>
      <c r="M132161" s="25"/>
      <c r="N132161" s="26"/>
      <c r="O132161" s="25"/>
      <c r="P132161" s="26"/>
      <c r="Q132161" s="25"/>
      <c r="R132161" s="26"/>
      <c r="S132161" s="25"/>
      <c r="T132161" s="26"/>
    </row>
    <row r="132309" spans="5:20" x14ac:dyDescent="0.25">
      <c r="E132309" s="25"/>
      <c r="F132309" s="26"/>
      <c r="G132309" s="25"/>
      <c r="H132309" s="26"/>
      <c r="I132309" s="25"/>
      <c r="J132309" s="26"/>
      <c r="K132309" s="25"/>
      <c r="L132309" s="26"/>
      <c r="M132309" s="25"/>
      <c r="N132309" s="26"/>
      <c r="O132309" s="25"/>
      <c r="P132309" s="26"/>
      <c r="Q132309" s="25"/>
      <c r="R132309" s="26"/>
      <c r="S132309" s="25"/>
      <c r="T132309" s="26"/>
    </row>
    <row r="132457" spans="5:20" x14ac:dyDescent="0.25">
      <c r="E132457" s="25"/>
      <c r="F132457" s="26"/>
      <c r="G132457" s="25"/>
      <c r="H132457" s="26"/>
      <c r="I132457" s="25"/>
      <c r="J132457" s="26"/>
      <c r="K132457" s="25"/>
      <c r="L132457" s="26"/>
      <c r="M132457" s="25"/>
      <c r="N132457" s="26"/>
      <c r="O132457" s="25"/>
      <c r="P132457" s="26"/>
      <c r="Q132457" s="25"/>
      <c r="R132457" s="26"/>
      <c r="S132457" s="25"/>
      <c r="T132457" s="26"/>
    </row>
    <row r="132605" spans="5:20" x14ac:dyDescent="0.25">
      <c r="E132605" s="25"/>
      <c r="F132605" s="26"/>
      <c r="G132605" s="25"/>
      <c r="H132605" s="26"/>
      <c r="I132605" s="25"/>
      <c r="J132605" s="26"/>
      <c r="K132605" s="25"/>
      <c r="L132605" s="26"/>
      <c r="M132605" s="25"/>
      <c r="N132605" s="26"/>
      <c r="O132605" s="25"/>
      <c r="P132605" s="26"/>
      <c r="Q132605" s="25"/>
      <c r="R132605" s="26"/>
      <c r="S132605" s="25"/>
      <c r="T132605" s="26"/>
    </row>
    <row r="132753" spans="5:20" x14ac:dyDescent="0.25">
      <c r="E132753" s="25"/>
      <c r="F132753" s="26"/>
      <c r="G132753" s="25"/>
      <c r="H132753" s="26"/>
      <c r="I132753" s="25"/>
      <c r="J132753" s="26"/>
      <c r="K132753" s="25"/>
      <c r="L132753" s="26"/>
      <c r="M132753" s="25"/>
      <c r="N132753" s="26"/>
      <c r="O132753" s="25"/>
      <c r="P132753" s="26"/>
      <c r="Q132753" s="25"/>
      <c r="R132753" s="26"/>
      <c r="S132753" s="25"/>
      <c r="T132753" s="26"/>
    </row>
    <row r="132901" spans="5:20" x14ac:dyDescent="0.25">
      <c r="E132901" s="25"/>
      <c r="F132901" s="26"/>
      <c r="G132901" s="25"/>
      <c r="H132901" s="26"/>
      <c r="I132901" s="25"/>
      <c r="J132901" s="26"/>
      <c r="K132901" s="25"/>
      <c r="L132901" s="26"/>
      <c r="M132901" s="25"/>
      <c r="N132901" s="26"/>
      <c r="O132901" s="25"/>
      <c r="P132901" s="26"/>
      <c r="Q132901" s="25"/>
      <c r="R132901" s="26"/>
      <c r="S132901" s="25"/>
      <c r="T132901" s="26"/>
    </row>
    <row r="133049" spans="5:20" x14ac:dyDescent="0.25">
      <c r="E133049" s="25"/>
      <c r="F133049" s="26"/>
      <c r="G133049" s="25"/>
      <c r="H133049" s="26"/>
      <c r="I133049" s="25"/>
      <c r="J133049" s="26"/>
      <c r="K133049" s="25"/>
      <c r="L133049" s="26"/>
      <c r="M133049" s="25"/>
      <c r="N133049" s="26"/>
      <c r="O133049" s="25"/>
      <c r="P133049" s="26"/>
      <c r="Q133049" s="25"/>
      <c r="R133049" s="26"/>
      <c r="S133049" s="25"/>
      <c r="T133049" s="26"/>
    </row>
    <row r="133197" spans="5:20" x14ac:dyDescent="0.25">
      <c r="E133197" s="25"/>
      <c r="F133197" s="26"/>
      <c r="G133197" s="25"/>
      <c r="H133197" s="26"/>
      <c r="I133197" s="25"/>
      <c r="J133197" s="26"/>
      <c r="K133197" s="25"/>
      <c r="L133197" s="26"/>
      <c r="M133197" s="25"/>
      <c r="N133197" s="26"/>
      <c r="O133197" s="25"/>
      <c r="P133197" s="26"/>
      <c r="Q133197" s="25"/>
      <c r="R133197" s="26"/>
      <c r="S133197" s="25"/>
      <c r="T133197" s="26"/>
    </row>
    <row r="133345" spans="5:20" x14ac:dyDescent="0.25">
      <c r="E133345" s="25"/>
      <c r="F133345" s="26"/>
      <c r="G133345" s="25"/>
      <c r="H133345" s="26"/>
      <c r="I133345" s="25"/>
      <c r="J133345" s="26"/>
      <c r="K133345" s="25"/>
      <c r="L133345" s="26"/>
      <c r="M133345" s="25"/>
      <c r="N133345" s="26"/>
      <c r="O133345" s="25"/>
      <c r="P133345" s="26"/>
      <c r="Q133345" s="25"/>
      <c r="R133345" s="26"/>
      <c r="S133345" s="25"/>
      <c r="T133345" s="26"/>
    </row>
    <row r="133493" spans="5:20" x14ac:dyDescent="0.25">
      <c r="E133493" s="25"/>
      <c r="F133493" s="26"/>
      <c r="G133493" s="25"/>
      <c r="H133493" s="26"/>
      <c r="I133493" s="25"/>
      <c r="J133493" s="26"/>
      <c r="K133493" s="25"/>
      <c r="L133493" s="26"/>
      <c r="M133493" s="25"/>
      <c r="N133493" s="26"/>
      <c r="O133493" s="25"/>
      <c r="P133493" s="26"/>
      <c r="Q133493" s="25"/>
      <c r="R133493" s="26"/>
      <c r="S133493" s="25"/>
      <c r="T133493" s="26"/>
    </row>
    <row r="133641" spans="5:20" x14ac:dyDescent="0.25">
      <c r="E133641" s="25"/>
      <c r="F133641" s="26"/>
      <c r="G133641" s="25"/>
      <c r="H133641" s="26"/>
      <c r="I133641" s="25"/>
      <c r="J133641" s="26"/>
      <c r="K133641" s="25"/>
      <c r="L133641" s="26"/>
      <c r="M133641" s="25"/>
      <c r="N133641" s="26"/>
      <c r="O133641" s="25"/>
      <c r="P133641" s="26"/>
      <c r="Q133641" s="25"/>
      <c r="R133641" s="26"/>
      <c r="S133641" s="25"/>
      <c r="T133641" s="26"/>
    </row>
    <row r="133789" spans="5:20" x14ac:dyDescent="0.25">
      <c r="E133789" s="25"/>
      <c r="F133789" s="26"/>
      <c r="G133789" s="25"/>
      <c r="H133789" s="26"/>
      <c r="I133789" s="25"/>
      <c r="J133789" s="26"/>
      <c r="K133789" s="25"/>
      <c r="L133789" s="26"/>
      <c r="M133789" s="25"/>
      <c r="N133789" s="26"/>
      <c r="O133789" s="25"/>
      <c r="P133789" s="26"/>
      <c r="Q133789" s="25"/>
      <c r="R133789" s="26"/>
      <c r="S133789" s="25"/>
      <c r="T133789" s="26"/>
    </row>
    <row r="133937" spans="5:20" x14ac:dyDescent="0.25">
      <c r="E133937" s="25"/>
      <c r="F133937" s="26"/>
      <c r="G133937" s="25"/>
      <c r="H133937" s="26"/>
      <c r="I133937" s="25"/>
      <c r="J133937" s="26"/>
      <c r="K133937" s="25"/>
      <c r="L133937" s="26"/>
      <c r="M133937" s="25"/>
      <c r="N133937" s="26"/>
      <c r="O133937" s="25"/>
      <c r="P133937" s="26"/>
      <c r="Q133937" s="25"/>
      <c r="R133937" s="26"/>
      <c r="S133937" s="25"/>
      <c r="T133937" s="26"/>
    </row>
    <row r="134085" spans="5:20" x14ac:dyDescent="0.25">
      <c r="E134085" s="25"/>
      <c r="F134085" s="26"/>
      <c r="G134085" s="25"/>
      <c r="H134085" s="26"/>
      <c r="I134085" s="25"/>
      <c r="J134085" s="26"/>
      <c r="K134085" s="25"/>
      <c r="L134085" s="26"/>
      <c r="M134085" s="25"/>
      <c r="N134085" s="26"/>
      <c r="O134085" s="25"/>
      <c r="P134085" s="26"/>
      <c r="Q134085" s="25"/>
      <c r="R134085" s="26"/>
      <c r="S134085" s="25"/>
      <c r="T134085" s="26"/>
    </row>
    <row r="134233" spans="5:20" x14ac:dyDescent="0.25">
      <c r="E134233" s="25"/>
      <c r="F134233" s="26"/>
      <c r="G134233" s="25"/>
      <c r="H134233" s="26"/>
      <c r="I134233" s="25"/>
      <c r="J134233" s="26"/>
      <c r="K134233" s="25"/>
      <c r="L134233" s="26"/>
      <c r="M134233" s="25"/>
      <c r="N134233" s="26"/>
      <c r="O134233" s="25"/>
      <c r="P134233" s="26"/>
      <c r="Q134233" s="25"/>
      <c r="R134233" s="26"/>
      <c r="S134233" s="25"/>
      <c r="T134233" s="26"/>
    </row>
    <row r="134381" spans="5:20" x14ac:dyDescent="0.25">
      <c r="E134381" s="25"/>
      <c r="F134381" s="26"/>
      <c r="G134381" s="25"/>
      <c r="H134381" s="26"/>
      <c r="I134381" s="25"/>
      <c r="J134381" s="26"/>
      <c r="K134381" s="25"/>
      <c r="L134381" s="26"/>
      <c r="M134381" s="25"/>
      <c r="N134381" s="26"/>
      <c r="O134381" s="25"/>
      <c r="P134381" s="26"/>
      <c r="Q134381" s="25"/>
      <c r="R134381" s="26"/>
      <c r="S134381" s="25"/>
      <c r="T134381" s="26"/>
    </row>
    <row r="134529" spans="5:20" x14ac:dyDescent="0.25">
      <c r="E134529" s="25"/>
      <c r="F134529" s="26"/>
      <c r="G134529" s="25"/>
      <c r="H134529" s="26"/>
      <c r="I134529" s="25"/>
      <c r="J134529" s="26"/>
      <c r="K134529" s="25"/>
      <c r="L134529" s="26"/>
      <c r="M134529" s="25"/>
      <c r="N134529" s="26"/>
      <c r="O134529" s="25"/>
      <c r="P134529" s="26"/>
      <c r="Q134529" s="25"/>
      <c r="R134529" s="26"/>
      <c r="S134529" s="25"/>
      <c r="T134529" s="26"/>
    </row>
    <row r="134677" spans="5:20" x14ac:dyDescent="0.25">
      <c r="E134677" s="25"/>
      <c r="F134677" s="26"/>
      <c r="G134677" s="25"/>
      <c r="H134677" s="26"/>
      <c r="I134677" s="25"/>
      <c r="J134677" s="26"/>
      <c r="K134677" s="25"/>
      <c r="L134677" s="26"/>
      <c r="M134677" s="25"/>
      <c r="N134677" s="26"/>
      <c r="O134677" s="25"/>
      <c r="P134677" s="26"/>
      <c r="Q134677" s="25"/>
      <c r="R134677" s="26"/>
      <c r="S134677" s="25"/>
      <c r="T134677" s="26"/>
    </row>
    <row r="134825" spans="5:20" x14ac:dyDescent="0.25">
      <c r="E134825" s="25"/>
      <c r="F134825" s="26"/>
      <c r="G134825" s="25"/>
      <c r="H134825" s="26"/>
      <c r="I134825" s="25"/>
      <c r="J134825" s="26"/>
      <c r="K134825" s="25"/>
      <c r="L134825" s="26"/>
      <c r="M134825" s="25"/>
      <c r="N134825" s="26"/>
      <c r="O134825" s="25"/>
      <c r="P134825" s="26"/>
      <c r="Q134825" s="25"/>
      <c r="R134825" s="26"/>
      <c r="S134825" s="25"/>
      <c r="T134825" s="26"/>
    </row>
    <row r="134973" spans="5:20" x14ac:dyDescent="0.25">
      <c r="E134973" s="25"/>
      <c r="F134973" s="26"/>
      <c r="G134973" s="25"/>
      <c r="H134973" s="26"/>
      <c r="I134973" s="25"/>
      <c r="J134973" s="26"/>
      <c r="K134973" s="25"/>
      <c r="L134973" s="26"/>
      <c r="M134973" s="25"/>
      <c r="N134973" s="26"/>
      <c r="O134973" s="25"/>
      <c r="P134973" s="26"/>
      <c r="Q134973" s="25"/>
      <c r="R134973" s="26"/>
      <c r="S134973" s="25"/>
      <c r="T134973" s="26"/>
    </row>
    <row r="135121" spans="5:20" x14ac:dyDescent="0.25">
      <c r="E135121" s="25"/>
      <c r="F135121" s="26"/>
      <c r="G135121" s="25"/>
      <c r="H135121" s="26"/>
      <c r="I135121" s="25"/>
      <c r="J135121" s="26"/>
      <c r="K135121" s="25"/>
      <c r="L135121" s="26"/>
      <c r="M135121" s="25"/>
      <c r="N135121" s="26"/>
      <c r="O135121" s="25"/>
      <c r="P135121" s="26"/>
      <c r="Q135121" s="25"/>
      <c r="R135121" s="26"/>
      <c r="S135121" s="25"/>
      <c r="T135121" s="26"/>
    </row>
    <row r="135269" spans="5:20" x14ac:dyDescent="0.25">
      <c r="E135269" s="25"/>
      <c r="F135269" s="26"/>
      <c r="G135269" s="25"/>
      <c r="H135269" s="26"/>
      <c r="I135269" s="25"/>
      <c r="J135269" s="26"/>
      <c r="K135269" s="25"/>
      <c r="L135269" s="26"/>
      <c r="M135269" s="25"/>
      <c r="N135269" s="26"/>
      <c r="O135269" s="25"/>
      <c r="P135269" s="26"/>
      <c r="Q135269" s="25"/>
      <c r="R135269" s="26"/>
      <c r="S135269" s="25"/>
      <c r="T135269" s="26"/>
    </row>
    <row r="135417" spans="5:20" x14ac:dyDescent="0.25">
      <c r="E135417" s="25"/>
      <c r="F135417" s="26"/>
      <c r="G135417" s="25"/>
      <c r="H135417" s="26"/>
      <c r="I135417" s="25"/>
      <c r="J135417" s="26"/>
      <c r="K135417" s="25"/>
      <c r="L135417" s="26"/>
      <c r="M135417" s="25"/>
      <c r="N135417" s="26"/>
      <c r="O135417" s="25"/>
      <c r="P135417" s="26"/>
      <c r="Q135417" s="25"/>
      <c r="R135417" s="26"/>
      <c r="S135417" s="25"/>
      <c r="T135417" s="26"/>
    </row>
    <row r="135565" spans="5:20" x14ac:dyDescent="0.25">
      <c r="E135565" s="25"/>
      <c r="F135565" s="26"/>
      <c r="G135565" s="25"/>
      <c r="H135565" s="26"/>
      <c r="I135565" s="25"/>
      <c r="J135565" s="26"/>
      <c r="K135565" s="25"/>
      <c r="L135565" s="26"/>
      <c r="M135565" s="25"/>
      <c r="N135565" s="26"/>
      <c r="O135565" s="25"/>
      <c r="P135565" s="26"/>
      <c r="Q135565" s="25"/>
      <c r="R135565" s="26"/>
      <c r="S135565" s="25"/>
      <c r="T135565" s="26"/>
    </row>
    <row r="135713" spans="5:20" x14ac:dyDescent="0.25">
      <c r="E135713" s="25"/>
      <c r="F135713" s="26"/>
      <c r="G135713" s="25"/>
      <c r="H135713" s="26"/>
      <c r="I135713" s="25"/>
      <c r="J135713" s="26"/>
      <c r="K135713" s="25"/>
      <c r="L135713" s="26"/>
      <c r="M135713" s="25"/>
      <c r="N135713" s="26"/>
      <c r="O135713" s="25"/>
      <c r="P135713" s="26"/>
      <c r="Q135713" s="25"/>
      <c r="R135713" s="26"/>
      <c r="S135713" s="25"/>
      <c r="T135713" s="26"/>
    </row>
    <row r="135861" spans="5:20" x14ac:dyDescent="0.25">
      <c r="E135861" s="25"/>
      <c r="F135861" s="26"/>
      <c r="G135861" s="25"/>
      <c r="H135861" s="26"/>
      <c r="I135861" s="25"/>
      <c r="J135861" s="26"/>
      <c r="K135861" s="25"/>
      <c r="L135861" s="26"/>
      <c r="M135861" s="25"/>
      <c r="N135861" s="26"/>
      <c r="O135861" s="25"/>
      <c r="P135861" s="26"/>
      <c r="Q135861" s="25"/>
      <c r="R135861" s="26"/>
      <c r="S135861" s="25"/>
      <c r="T135861" s="26"/>
    </row>
    <row r="136009" spans="5:20" x14ac:dyDescent="0.25">
      <c r="E136009" s="25"/>
      <c r="F136009" s="26"/>
      <c r="G136009" s="25"/>
      <c r="H136009" s="26"/>
      <c r="I136009" s="25"/>
      <c r="J136009" s="26"/>
      <c r="K136009" s="25"/>
      <c r="L136009" s="26"/>
      <c r="M136009" s="25"/>
      <c r="N136009" s="26"/>
      <c r="O136009" s="25"/>
      <c r="P136009" s="26"/>
      <c r="Q136009" s="25"/>
      <c r="R136009" s="26"/>
      <c r="S136009" s="25"/>
      <c r="T136009" s="26"/>
    </row>
    <row r="136157" spans="5:20" x14ac:dyDescent="0.25">
      <c r="E136157" s="25"/>
      <c r="F136157" s="26"/>
      <c r="G136157" s="25"/>
      <c r="H136157" s="26"/>
      <c r="I136157" s="25"/>
      <c r="J136157" s="26"/>
      <c r="K136157" s="25"/>
      <c r="L136157" s="26"/>
      <c r="M136157" s="25"/>
      <c r="N136157" s="26"/>
      <c r="O136157" s="25"/>
      <c r="P136157" s="26"/>
      <c r="Q136157" s="25"/>
      <c r="R136157" s="26"/>
      <c r="S136157" s="25"/>
      <c r="T136157" s="26"/>
    </row>
    <row r="136305" spans="5:20" x14ac:dyDescent="0.25">
      <c r="E136305" s="25"/>
      <c r="F136305" s="26"/>
      <c r="G136305" s="25"/>
      <c r="H136305" s="26"/>
      <c r="I136305" s="25"/>
      <c r="J136305" s="26"/>
      <c r="K136305" s="25"/>
      <c r="L136305" s="26"/>
      <c r="M136305" s="25"/>
      <c r="N136305" s="26"/>
      <c r="O136305" s="25"/>
      <c r="P136305" s="26"/>
      <c r="Q136305" s="25"/>
      <c r="R136305" s="26"/>
      <c r="S136305" s="25"/>
      <c r="T136305" s="26"/>
    </row>
    <row r="136453" spans="5:20" x14ac:dyDescent="0.25">
      <c r="E136453" s="25"/>
      <c r="F136453" s="26"/>
      <c r="G136453" s="25"/>
      <c r="H136453" s="26"/>
      <c r="I136453" s="25"/>
      <c r="J136453" s="26"/>
      <c r="K136453" s="25"/>
      <c r="L136453" s="26"/>
      <c r="M136453" s="25"/>
      <c r="N136453" s="26"/>
      <c r="O136453" s="25"/>
      <c r="P136453" s="26"/>
      <c r="Q136453" s="25"/>
      <c r="R136453" s="26"/>
      <c r="S136453" s="25"/>
      <c r="T136453" s="26"/>
    </row>
    <row r="136601" spans="5:20" x14ac:dyDescent="0.25">
      <c r="E136601" s="25"/>
      <c r="F136601" s="26"/>
      <c r="G136601" s="25"/>
      <c r="H136601" s="26"/>
      <c r="I136601" s="25"/>
      <c r="J136601" s="26"/>
      <c r="K136601" s="25"/>
      <c r="L136601" s="26"/>
      <c r="M136601" s="25"/>
      <c r="N136601" s="26"/>
      <c r="O136601" s="25"/>
      <c r="P136601" s="26"/>
      <c r="Q136601" s="25"/>
      <c r="R136601" s="26"/>
      <c r="S136601" s="25"/>
      <c r="T136601" s="26"/>
    </row>
    <row r="136749" spans="5:20" x14ac:dyDescent="0.25">
      <c r="E136749" s="25"/>
      <c r="F136749" s="26"/>
      <c r="G136749" s="25"/>
      <c r="H136749" s="26"/>
      <c r="I136749" s="25"/>
      <c r="J136749" s="26"/>
      <c r="K136749" s="25"/>
      <c r="L136749" s="26"/>
      <c r="M136749" s="25"/>
      <c r="N136749" s="26"/>
      <c r="O136749" s="25"/>
      <c r="P136749" s="26"/>
      <c r="Q136749" s="25"/>
      <c r="R136749" s="26"/>
      <c r="S136749" s="25"/>
      <c r="T136749" s="26"/>
    </row>
    <row r="136897" spans="5:20" x14ac:dyDescent="0.25">
      <c r="E136897" s="25"/>
      <c r="F136897" s="26"/>
      <c r="G136897" s="25"/>
      <c r="H136897" s="26"/>
      <c r="I136897" s="25"/>
      <c r="J136897" s="26"/>
      <c r="K136897" s="25"/>
      <c r="L136897" s="26"/>
      <c r="M136897" s="25"/>
      <c r="N136897" s="26"/>
      <c r="O136897" s="25"/>
      <c r="P136897" s="26"/>
      <c r="Q136897" s="25"/>
      <c r="R136897" s="26"/>
      <c r="S136897" s="25"/>
      <c r="T136897" s="26"/>
    </row>
    <row r="137045" spans="5:20" x14ac:dyDescent="0.25">
      <c r="E137045" s="25"/>
      <c r="F137045" s="26"/>
      <c r="G137045" s="25"/>
      <c r="H137045" s="26"/>
      <c r="I137045" s="25"/>
      <c r="J137045" s="26"/>
      <c r="K137045" s="25"/>
      <c r="L137045" s="26"/>
      <c r="M137045" s="25"/>
      <c r="N137045" s="26"/>
      <c r="O137045" s="25"/>
      <c r="P137045" s="26"/>
      <c r="Q137045" s="25"/>
      <c r="R137045" s="26"/>
      <c r="S137045" s="25"/>
      <c r="T137045" s="26"/>
    </row>
    <row r="137193" spans="5:20" x14ac:dyDescent="0.25">
      <c r="E137193" s="25"/>
      <c r="F137193" s="26"/>
      <c r="G137193" s="25"/>
      <c r="H137193" s="26"/>
      <c r="I137193" s="25"/>
      <c r="J137193" s="26"/>
      <c r="K137193" s="25"/>
      <c r="L137193" s="26"/>
      <c r="M137193" s="25"/>
      <c r="N137193" s="26"/>
      <c r="O137193" s="25"/>
      <c r="P137193" s="26"/>
      <c r="Q137193" s="25"/>
      <c r="R137193" s="26"/>
      <c r="S137193" s="25"/>
      <c r="T137193" s="26"/>
    </row>
    <row r="137341" spans="5:20" x14ac:dyDescent="0.25">
      <c r="E137341" s="25"/>
      <c r="F137341" s="26"/>
      <c r="G137341" s="25"/>
      <c r="H137341" s="26"/>
      <c r="I137341" s="25"/>
      <c r="J137341" s="26"/>
      <c r="K137341" s="25"/>
      <c r="L137341" s="26"/>
      <c r="M137341" s="25"/>
      <c r="N137341" s="26"/>
      <c r="O137341" s="25"/>
      <c r="P137341" s="26"/>
      <c r="Q137341" s="25"/>
      <c r="R137341" s="26"/>
      <c r="S137341" s="25"/>
      <c r="T137341" s="26"/>
    </row>
    <row r="137489" spans="5:20" x14ac:dyDescent="0.25">
      <c r="E137489" s="25"/>
      <c r="F137489" s="26"/>
      <c r="G137489" s="25"/>
      <c r="H137489" s="26"/>
      <c r="I137489" s="25"/>
      <c r="J137489" s="26"/>
      <c r="K137489" s="25"/>
      <c r="L137489" s="26"/>
      <c r="M137489" s="25"/>
      <c r="N137489" s="26"/>
      <c r="O137489" s="25"/>
      <c r="P137489" s="26"/>
      <c r="Q137489" s="25"/>
      <c r="R137489" s="26"/>
      <c r="S137489" s="25"/>
      <c r="T137489" s="26"/>
    </row>
    <row r="137637" spans="5:20" x14ac:dyDescent="0.25">
      <c r="E137637" s="25"/>
      <c r="F137637" s="26"/>
      <c r="G137637" s="25"/>
      <c r="H137637" s="26"/>
      <c r="I137637" s="25"/>
      <c r="J137637" s="26"/>
      <c r="K137637" s="25"/>
      <c r="L137637" s="26"/>
      <c r="M137637" s="25"/>
      <c r="N137637" s="26"/>
      <c r="O137637" s="25"/>
      <c r="P137637" s="26"/>
      <c r="Q137637" s="25"/>
      <c r="R137637" s="26"/>
      <c r="S137637" s="25"/>
      <c r="T137637" s="26"/>
    </row>
    <row r="137785" spans="5:20" x14ac:dyDescent="0.25">
      <c r="E137785" s="25"/>
      <c r="F137785" s="26"/>
      <c r="G137785" s="25"/>
      <c r="H137785" s="26"/>
      <c r="I137785" s="25"/>
      <c r="J137785" s="26"/>
      <c r="K137785" s="25"/>
      <c r="L137785" s="26"/>
      <c r="M137785" s="25"/>
      <c r="N137785" s="26"/>
      <c r="O137785" s="25"/>
      <c r="P137785" s="26"/>
      <c r="Q137785" s="25"/>
      <c r="R137785" s="26"/>
      <c r="S137785" s="25"/>
      <c r="T137785" s="26"/>
    </row>
    <row r="137933" spans="5:20" x14ac:dyDescent="0.25">
      <c r="E137933" s="25"/>
      <c r="F137933" s="26"/>
      <c r="G137933" s="25"/>
      <c r="H137933" s="26"/>
      <c r="I137933" s="25"/>
      <c r="J137933" s="26"/>
      <c r="K137933" s="25"/>
      <c r="L137933" s="26"/>
      <c r="M137933" s="25"/>
      <c r="N137933" s="26"/>
      <c r="O137933" s="25"/>
      <c r="P137933" s="26"/>
      <c r="Q137933" s="25"/>
      <c r="R137933" s="26"/>
      <c r="S137933" s="25"/>
      <c r="T137933" s="26"/>
    </row>
    <row r="138081" spans="5:20" x14ac:dyDescent="0.25">
      <c r="E138081" s="25"/>
      <c r="F138081" s="26"/>
      <c r="G138081" s="25"/>
      <c r="H138081" s="26"/>
      <c r="I138081" s="25"/>
      <c r="J138081" s="26"/>
      <c r="K138081" s="25"/>
      <c r="L138081" s="26"/>
      <c r="M138081" s="25"/>
      <c r="N138081" s="26"/>
      <c r="O138081" s="25"/>
      <c r="P138081" s="26"/>
      <c r="Q138081" s="25"/>
      <c r="R138081" s="26"/>
      <c r="S138081" s="25"/>
      <c r="T138081" s="26"/>
    </row>
    <row r="138229" spans="5:20" x14ac:dyDescent="0.25">
      <c r="E138229" s="25"/>
      <c r="F138229" s="26"/>
      <c r="G138229" s="25"/>
      <c r="H138229" s="26"/>
      <c r="I138229" s="25"/>
      <c r="J138229" s="26"/>
      <c r="K138229" s="25"/>
      <c r="L138229" s="26"/>
      <c r="M138229" s="25"/>
      <c r="N138229" s="26"/>
      <c r="O138229" s="25"/>
      <c r="P138229" s="26"/>
      <c r="Q138229" s="25"/>
      <c r="R138229" s="26"/>
      <c r="S138229" s="25"/>
      <c r="T138229" s="26"/>
    </row>
    <row r="138377" spans="5:20" x14ac:dyDescent="0.25">
      <c r="E138377" s="25"/>
      <c r="F138377" s="26"/>
      <c r="G138377" s="25"/>
      <c r="H138377" s="26"/>
      <c r="I138377" s="25"/>
      <c r="J138377" s="26"/>
      <c r="K138377" s="25"/>
      <c r="L138377" s="26"/>
      <c r="M138377" s="25"/>
      <c r="N138377" s="26"/>
      <c r="O138377" s="25"/>
      <c r="P138377" s="26"/>
      <c r="Q138377" s="25"/>
      <c r="R138377" s="26"/>
      <c r="S138377" s="25"/>
      <c r="T138377" s="26"/>
    </row>
    <row r="138525" spans="5:20" x14ac:dyDescent="0.25">
      <c r="E138525" s="25"/>
      <c r="F138525" s="26"/>
      <c r="G138525" s="25"/>
      <c r="H138525" s="26"/>
      <c r="I138525" s="25"/>
      <c r="J138525" s="26"/>
      <c r="K138525" s="25"/>
      <c r="L138525" s="26"/>
      <c r="M138525" s="25"/>
      <c r="N138525" s="26"/>
      <c r="O138525" s="25"/>
      <c r="P138525" s="26"/>
      <c r="Q138525" s="25"/>
      <c r="R138525" s="26"/>
      <c r="S138525" s="25"/>
      <c r="T138525" s="26"/>
    </row>
    <row r="138673" spans="5:20" x14ac:dyDescent="0.25">
      <c r="E138673" s="25"/>
      <c r="F138673" s="26"/>
      <c r="G138673" s="25"/>
      <c r="H138673" s="26"/>
      <c r="I138673" s="25"/>
      <c r="J138673" s="26"/>
      <c r="K138673" s="25"/>
      <c r="L138673" s="26"/>
      <c r="M138673" s="25"/>
      <c r="N138673" s="26"/>
      <c r="O138673" s="25"/>
      <c r="P138673" s="26"/>
      <c r="Q138673" s="25"/>
      <c r="R138673" s="26"/>
      <c r="S138673" s="25"/>
      <c r="T138673" s="26"/>
    </row>
    <row r="138821" spans="5:20" x14ac:dyDescent="0.25">
      <c r="E138821" s="25"/>
      <c r="F138821" s="26"/>
      <c r="G138821" s="25"/>
      <c r="H138821" s="26"/>
      <c r="I138821" s="25"/>
      <c r="J138821" s="26"/>
      <c r="K138821" s="25"/>
      <c r="L138821" s="26"/>
      <c r="M138821" s="25"/>
      <c r="N138821" s="26"/>
      <c r="O138821" s="25"/>
      <c r="P138821" s="26"/>
      <c r="Q138821" s="25"/>
      <c r="R138821" s="26"/>
      <c r="S138821" s="25"/>
      <c r="T138821" s="26"/>
    </row>
    <row r="138969" spans="5:20" x14ac:dyDescent="0.25">
      <c r="E138969" s="25"/>
      <c r="F138969" s="26"/>
      <c r="G138969" s="25"/>
      <c r="H138969" s="26"/>
      <c r="I138969" s="25"/>
      <c r="J138969" s="26"/>
      <c r="K138969" s="25"/>
      <c r="L138969" s="26"/>
      <c r="M138969" s="25"/>
      <c r="N138969" s="26"/>
      <c r="O138969" s="25"/>
      <c r="P138969" s="26"/>
      <c r="Q138969" s="25"/>
      <c r="R138969" s="26"/>
      <c r="S138969" s="25"/>
      <c r="T138969" s="26"/>
    </row>
    <row r="139117" spans="5:20" x14ac:dyDescent="0.25">
      <c r="E139117" s="25"/>
      <c r="F139117" s="26"/>
      <c r="G139117" s="25"/>
      <c r="H139117" s="26"/>
      <c r="I139117" s="25"/>
      <c r="J139117" s="26"/>
      <c r="K139117" s="25"/>
      <c r="L139117" s="26"/>
      <c r="M139117" s="25"/>
      <c r="N139117" s="26"/>
      <c r="O139117" s="25"/>
      <c r="P139117" s="26"/>
      <c r="Q139117" s="25"/>
      <c r="R139117" s="26"/>
      <c r="S139117" s="25"/>
      <c r="T139117" s="26"/>
    </row>
    <row r="139265" spans="5:20" x14ac:dyDescent="0.25">
      <c r="E139265" s="25"/>
      <c r="F139265" s="26"/>
      <c r="G139265" s="25"/>
      <c r="H139265" s="26"/>
      <c r="I139265" s="25"/>
      <c r="J139265" s="26"/>
      <c r="K139265" s="25"/>
      <c r="L139265" s="26"/>
      <c r="M139265" s="25"/>
      <c r="N139265" s="26"/>
      <c r="O139265" s="25"/>
      <c r="P139265" s="26"/>
      <c r="Q139265" s="25"/>
      <c r="R139265" s="26"/>
      <c r="S139265" s="25"/>
      <c r="T139265" s="26"/>
    </row>
    <row r="139413" spans="5:20" x14ac:dyDescent="0.25">
      <c r="E139413" s="25"/>
      <c r="F139413" s="26"/>
      <c r="G139413" s="25"/>
      <c r="H139413" s="26"/>
      <c r="I139413" s="25"/>
      <c r="J139413" s="26"/>
      <c r="K139413" s="25"/>
      <c r="L139413" s="26"/>
      <c r="M139413" s="25"/>
      <c r="N139413" s="26"/>
      <c r="O139413" s="25"/>
      <c r="P139413" s="26"/>
      <c r="Q139413" s="25"/>
      <c r="R139413" s="26"/>
      <c r="S139413" s="25"/>
      <c r="T139413" s="26"/>
    </row>
    <row r="139561" spans="5:20" x14ac:dyDescent="0.25">
      <c r="E139561" s="25"/>
      <c r="F139561" s="26"/>
      <c r="G139561" s="25"/>
      <c r="H139561" s="26"/>
      <c r="I139561" s="25"/>
      <c r="J139561" s="26"/>
      <c r="K139561" s="25"/>
      <c r="L139561" s="26"/>
      <c r="M139561" s="25"/>
      <c r="N139561" s="26"/>
      <c r="O139561" s="25"/>
      <c r="P139561" s="26"/>
      <c r="Q139561" s="25"/>
      <c r="R139561" s="26"/>
      <c r="S139561" s="25"/>
      <c r="T139561" s="26"/>
    </row>
    <row r="139709" spans="5:20" x14ac:dyDescent="0.25">
      <c r="E139709" s="25"/>
      <c r="F139709" s="26"/>
      <c r="G139709" s="25"/>
      <c r="H139709" s="26"/>
      <c r="I139709" s="25"/>
      <c r="J139709" s="26"/>
      <c r="K139709" s="25"/>
      <c r="L139709" s="26"/>
      <c r="M139709" s="25"/>
      <c r="N139709" s="26"/>
      <c r="O139709" s="25"/>
      <c r="P139709" s="26"/>
      <c r="Q139709" s="25"/>
      <c r="R139709" s="26"/>
      <c r="S139709" s="25"/>
      <c r="T139709" s="26"/>
    </row>
    <row r="139857" spans="5:20" x14ac:dyDescent="0.25">
      <c r="E139857" s="25"/>
      <c r="F139857" s="26"/>
      <c r="G139857" s="25"/>
      <c r="H139857" s="26"/>
      <c r="I139857" s="25"/>
      <c r="J139857" s="26"/>
      <c r="K139857" s="25"/>
      <c r="L139857" s="26"/>
      <c r="M139857" s="25"/>
      <c r="N139857" s="26"/>
      <c r="O139857" s="25"/>
      <c r="P139857" s="26"/>
      <c r="Q139857" s="25"/>
      <c r="R139857" s="26"/>
      <c r="S139857" s="25"/>
      <c r="T139857" s="26"/>
    </row>
    <row r="140005" spans="5:20" x14ac:dyDescent="0.25">
      <c r="E140005" s="25"/>
      <c r="F140005" s="26"/>
      <c r="G140005" s="25"/>
      <c r="H140005" s="26"/>
      <c r="I140005" s="25"/>
      <c r="J140005" s="26"/>
      <c r="K140005" s="25"/>
      <c r="L140005" s="26"/>
      <c r="M140005" s="25"/>
      <c r="N140005" s="26"/>
      <c r="O140005" s="25"/>
      <c r="P140005" s="26"/>
      <c r="Q140005" s="25"/>
      <c r="R140005" s="26"/>
      <c r="S140005" s="25"/>
      <c r="T140005" s="26"/>
    </row>
    <row r="140153" spans="5:20" x14ac:dyDescent="0.25">
      <c r="E140153" s="25"/>
      <c r="F140153" s="26"/>
      <c r="G140153" s="25"/>
      <c r="H140153" s="26"/>
      <c r="I140153" s="25"/>
      <c r="J140153" s="26"/>
      <c r="K140153" s="25"/>
      <c r="L140153" s="26"/>
      <c r="M140153" s="25"/>
      <c r="N140153" s="26"/>
      <c r="O140153" s="25"/>
      <c r="P140153" s="26"/>
      <c r="Q140153" s="25"/>
      <c r="R140153" s="26"/>
      <c r="S140153" s="25"/>
      <c r="T140153" s="26"/>
    </row>
    <row r="140301" spans="5:20" x14ac:dyDescent="0.25">
      <c r="E140301" s="25"/>
      <c r="F140301" s="26"/>
      <c r="G140301" s="25"/>
      <c r="H140301" s="26"/>
      <c r="I140301" s="25"/>
      <c r="J140301" s="26"/>
      <c r="K140301" s="25"/>
      <c r="L140301" s="26"/>
      <c r="M140301" s="25"/>
      <c r="N140301" s="26"/>
      <c r="O140301" s="25"/>
      <c r="P140301" s="26"/>
      <c r="Q140301" s="25"/>
      <c r="R140301" s="26"/>
      <c r="S140301" s="25"/>
      <c r="T140301" s="26"/>
    </row>
    <row r="140449" spans="5:20" x14ac:dyDescent="0.25">
      <c r="E140449" s="25"/>
      <c r="F140449" s="26"/>
      <c r="G140449" s="25"/>
      <c r="H140449" s="26"/>
      <c r="I140449" s="25"/>
      <c r="J140449" s="26"/>
      <c r="K140449" s="25"/>
      <c r="L140449" s="26"/>
      <c r="M140449" s="25"/>
      <c r="N140449" s="26"/>
      <c r="O140449" s="25"/>
      <c r="P140449" s="26"/>
      <c r="Q140449" s="25"/>
      <c r="R140449" s="26"/>
      <c r="S140449" s="25"/>
      <c r="T140449" s="26"/>
    </row>
    <row r="140597" spans="5:20" x14ac:dyDescent="0.25">
      <c r="E140597" s="25"/>
      <c r="F140597" s="26"/>
      <c r="G140597" s="25"/>
      <c r="H140597" s="26"/>
      <c r="I140597" s="25"/>
      <c r="J140597" s="26"/>
      <c r="K140597" s="25"/>
      <c r="L140597" s="26"/>
      <c r="M140597" s="25"/>
      <c r="N140597" s="26"/>
      <c r="O140597" s="25"/>
      <c r="P140597" s="26"/>
      <c r="Q140597" s="25"/>
      <c r="R140597" s="26"/>
      <c r="S140597" s="25"/>
      <c r="T140597" s="26"/>
    </row>
    <row r="140745" spans="5:20" x14ac:dyDescent="0.25">
      <c r="E140745" s="25"/>
      <c r="F140745" s="26"/>
      <c r="G140745" s="25"/>
      <c r="H140745" s="26"/>
      <c r="I140745" s="25"/>
      <c r="J140745" s="26"/>
      <c r="K140745" s="25"/>
      <c r="L140745" s="26"/>
      <c r="M140745" s="25"/>
      <c r="N140745" s="26"/>
      <c r="O140745" s="25"/>
      <c r="P140745" s="26"/>
      <c r="Q140745" s="25"/>
      <c r="R140745" s="26"/>
      <c r="S140745" s="25"/>
      <c r="T140745" s="26"/>
    </row>
    <row r="140893" spans="5:20" x14ac:dyDescent="0.25">
      <c r="E140893" s="25"/>
      <c r="F140893" s="26"/>
      <c r="G140893" s="25"/>
      <c r="H140893" s="26"/>
      <c r="I140893" s="25"/>
      <c r="J140893" s="26"/>
      <c r="K140893" s="25"/>
      <c r="L140893" s="26"/>
      <c r="M140893" s="25"/>
      <c r="N140893" s="26"/>
      <c r="O140893" s="25"/>
      <c r="P140893" s="26"/>
      <c r="Q140893" s="25"/>
      <c r="R140893" s="26"/>
      <c r="S140893" s="25"/>
      <c r="T140893" s="26"/>
    </row>
    <row r="141041" spans="5:20" x14ac:dyDescent="0.25">
      <c r="E141041" s="25"/>
      <c r="F141041" s="26"/>
      <c r="G141041" s="25"/>
      <c r="H141041" s="26"/>
      <c r="I141041" s="25"/>
      <c r="J141041" s="26"/>
      <c r="K141041" s="25"/>
      <c r="L141041" s="26"/>
      <c r="M141041" s="25"/>
      <c r="N141041" s="26"/>
      <c r="O141041" s="25"/>
      <c r="P141041" s="26"/>
      <c r="Q141041" s="25"/>
      <c r="R141041" s="26"/>
      <c r="S141041" s="25"/>
      <c r="T141041" s="26"/>
    </row>
    <row r="141189" spans="5:20" x14ac:dyDescent="0.25">
      <c r="E141189" s="25"/>
      <c r="F141189" s="26"/>
      <c r="G141189" s="25"/>
      <c r="H141189" s="26"/>
      <c r="I141189" s="25"/>
      <c r="J141189" s="26"/>
      <c r="K141189" s="25"/>
      <c r="L141189" s="26"/>
      <c r="M141189" s="25"/>
      <c r="N141189" s="26"/>
      <c r="O141189" s="25"/>
      <c r="P141189" s="26"/>
      <c r="Q141189" s="25"/>
      <c r="R141189" s="26"/>
      <c r="S141189" s="25"/>
      <c r="T141189" s="26"/>
    </row>
    <row r="141337" spans="5:20" x14ac:dyDescent="0.25">
      <c r="E141337" s="25"/>
      <c r="F141337" s="26"/>
      <c r="G141337" s="25"/>
      <c r="H141337" s="26"/>
      <c r="I141337" s="25"/>
      <c r="J141337" s="26"/>
      <c r="K141337" s="25"/>
      <c r="L141337" s="26"/>
      <c r="M141337" s="25"/>
      <c r="N141337" s="26"/>
      <c r="O141337" s="25"/>
      <c r="P141337" s="26"/>
      <c r="Q141337" s="25"/>
      <c r="R141337" s="26"/>
      <c r="S141337" s="25"/>
      <c r="T141337" s="26"/>
    </row>
    <row r="141485" spans="5:20" x14ac:dyDescent="0.25">
      <c r="E141485" s="25"/>
      <c r="F141485" s="26"/>
      <c r="G141485" s="25"/>
      <c r="H141485" s="26"/>
      <c r="I141485" s="25"/>
      <c r="J141485" s="26"/>
      <c r="K141485" s="25"/>
      <c r="L141485" s="26"/>
      <c r="M141485" s="25"/>
      <c r="N141485" s="26"/>
      <c r="O141485" s="25"/>
      <c r="P141485" s="26"/>
      <c r="Q141485" s="25"/>
      <c r="R141485" s="26"/>
      <c r="S141485" s="25"/>
      <c r="T141485" s="26"/>
    </row>
    <row r="141633" spans="5:20" x14ac:dyDescent="0.25">
      <c r="E141633" s="25"/>
      <c r="F141633" s="26"/>
      <c r="G141633" s="25"/>
      <c r="H141633" s="26"/>
      <c r="I141633" s="25"/>
      <c r="J141633" s="26"/>
      <c r="K141633" s="25"/>
      <c r="L141633" s="26"/>
      <c r="M141633" s="25"/>
      <c r="N141633" s="26"/>
      <c r="O141633" s="25"/>
      <c r="P141633" s="26"/>
      <c r="Q141633" s="25"/>
      <c r="R141633" s="26"/>
      <c r="S141633" s="25"/>
      <c r="T141633" s="26"/>
    </row>
    <row r="141781" spans="5:20" x14ac:dyDescent="0.25">
      <c r="E141781" s="25"/>
      <c r="F141781" s="26"/>
      <c r="G141781" s="25"/>
      <c r="H141781" s="26"/>
      <c r="I141781" s="25"/>
      <c r="J141781" s="26"/>
      <c r="K141781" s="25"/>
      <c r="L141781" s="26"/>
      <c r="M141781" s="25"/>
      <c r="N141781" s="26"/>
      <c r="O141781" s="25"/>
      <c r="P141781" s="26"/>
      <c r="Q141781" s="25"/>
      <c r="R141781" s="26"/>
      <c r="S141781" s="25"/>
      <c r="T141781" s="26"/>
    </row>
    <row r="141929" spans="5:20" x14ac:dyDescent="0.25">
      <c r="E141929" s="25"/>
      <c r="F141929" s="26"/>
      <c r="G141929" s="25"/>
      <c r="H141929" s="26"/>
      <c r="I141929" s="25"/>
      <c r="J141929" s="26"/>
      <c r="K141929" s="25"/>
      <c r="L141929" s="26"/>
      <c r="M141929" s="25"/>
      <c r="N141929" s="26"/>
      <c r="O141929" s="25"/>
      <c r="P141929" s="26"/>
      <c r="Q141929" s="25"/>
      <c r="R141929" s="26"/>
      <c r="S141929" s="25"/>
      <c r="T141929" s="26"/>
    </row>
    <row r="142077" spans="5:20" x14ac:dyDescent="0.25">
      <c r="E142077" s="25"/>
      <c r="F142077" s="26"/>
      <c r="G142077" s="25"/>
      <c r="H142077" s="26"/>
      <c r="I142077" s="25"/>
      <c r="J142077" s="26"/>
      <c r="K142077" s="25"/>
      <c r="L142077" s="26"/>
      <c r="M142077" s="25"/>
      <c r="N142077" s="26"/>
      <c r="O142077" s="25"/>
      <c r="P142077" s="26"/>
      <c r="Q142077" s="25"/>
      <c r="R142077" s="26"/>
      <c r="S142077" s="25"/>
      <c r="T142077" s="26"/>
    </row>
    <row r="142225" spans="5:20" x14ac:dyDescent="0.25">
      <c r="E142225" s="25"/>
      <c r="F142225" s="26"/>
      <c r="G142225" s="25"/>
      <c r="H142225" s="26"/>
      <c r="I142225" s="25"/>
      <c r="J142225" s="26"/>
      <c r="K142225" s="25"/>
      <c r="L142225" s="26"/>
      <c r="M142225" s="25"/>
      <c r="N142225" s="26"/>
      <c r="O142225" s="25"/>
      <c r="P142225" s="26"/>
      <c r="Q142225" s="25"/>
      <c r="R142225" s="26"/>
      <c r="S142225" s="25"/>
      <c r="T142225" s="26"/>
    </row>
    <row r="142373" spans="5:20" x14ac:dyDescent="0.25">
      <c r="E142373" s="25"/>
      <c r="F142373" s="26"/>
      <c r="G142373" s="25"/>
      <c r="H142373" s="26"/>
      <c r="I142373" s="25"/>
      <c r="J142373" s="26"/>
      <c r="K142373" s="25"/>
      <c r="L142373" s="26"/>
      <c r="M142373" s="25"/>
      <c r="N142373" s="26"/>
      <c r="O142373" s="25"/>
      <c r="P142373" s="26"/>
      <c r="Q142373" s="25"/>
      <c r="R142373" s="26"/>
      <c r="S142373" s="25"/>
      <c r="T142373" s="26"/>
    </row>
    <row r="142521" spans="5:20" x14ac:dyDescent="0.25">
      <c r="E142521" s="25"/>
      <c r="F142521" s="26"/>
      <c r="G142521" s="25"/>
      <c r="H142521" s="26"/>
      <c r="I142521" s="25"/>
      <c r="J142521" s="26"/>
      <c r="K142521" s="25"/>
      <c r="L142521" s="26"/>
      <c r="M142521" s="25"/>
      <c r="N142521" s="26"/>
      <c r="O142521" s="25"/>
      <c r="P142521" s="26"/>
      <c r="Q142521" s="25"/>
      <c r="R142521" s="26"/>
      <c r="S142521" s="25"/>
      <c r="T142521" s="26"/>
    </row>
    <row r="142669" spans="5:20" x14ac:dyDescent="0.25">
      <c r="E142669" s="25"/>
      <c r="F142669" s="26"/>
      <c r="G142669" s="25"/>
      <c r="H142669" s="26"/>
      <c r="I142669" s="25"/>
      <c r="J142669" s="26"/>
      <c r="K142669" s="25"/>
      <c r="L142669" s="26"/>
      <c r="M142669" s="25"/>
      <c r="N142669" s="26"/>
      <c r="O142669" s="25"/>
      <c r="P142669" s="26"/>
      <c r="Q142669" s="25"/>
      <c r="R142669" s="26"/>
      <c r="S142669" s="25"/>
      <c r="T142669" s="26"/>
    </row>
    <row r="142817" spans="5:20" x14ac:dyDescent="0.25">
      <c r="E142817" s="25"/>
      <c r="F142817" s="26"/>
      <c r="G142817" s="25"/>
      <c r="H142817" s="26"/>
      <c r="I142817" s="25"/>
      <c r="J142817" s="26"/>
      <c r="K142817" s="25"/>
      <c r="L142817" s="26"/>
      <c r="M142817" s="25"/>
      <c r="N142817" s="26"/>
      <c r="O142817" s="25"/>
      <c r="P142817" s="26"/>
      <c r="Q142817" s="25"/>
      <c r="R142817" s="26"/>
      <c r="S142817" s="25"/>
      <c r="T142817" s="26"/>
    </row>
    <row r="142965" spans="5:20" x14ac:dyDescent="0.25">
      <c r="E142965" s="25"/>
      <c r="F142965" s="26"/>
      <c r="G142965" s="25"/>
      <c r="H142965" s="26"/>
      <c r="I142965" s="25"/>
      <c r="J142965" s="26"/>
      <c r="K142965" s="25"/>
      <c r="L142965" s="26"/>
      <c r="M142965" s="25"/>
      <c r="N142965" s="26"/>
      <c r="O142965" s="25"/>
      <c r="P142965" s="26"/>
      <c r="Q142965" s="25"/>
      <c r="R142965" s="26"/>
      <c r="S142965" s="25"/>
      <c r="T142965" s="26"/>
    </row>
    <row r="143113" spans="5:20" x14ac:dyDescent="0.25">
      <c r="E143113" s="25"/>
      <c r="F143113" s="26"/>
      <c r="G143113" s="25"/>
      <c r="H143113" s="26"/>
      <c r="I143113" s="25"/>
      <c r="J143113" s="26"/>
      <c r="K143113" s="25"/>
      <c r="L143113" s="26"/>
      <c r="M143113" s="25"/>
      <c r="N143113" s="26"/>
      <c r="O143113" s="25"/>
      <c r="P143113" s="26"/>
      <c r="Q143113" s="25"/>
      <c r="R143113" s="26"/>
      <c r="S143113" s="25"/>
      <c r="T143113" s="26"/>
    </row>
    <row r="143261" spans="5:20" x14ac:dyDescent="0.25">
      <c r="E143261" s="25"/>
      <c r="F143261" s="26"/>
      <c r="G143261" s="25"/>
      <c r="H143261" s="26"/>
      <c r="I143261" s="25"/>
      <c r="J143261" s="26"/>
      <c r="K143261" s="25"/>
      <c r="L143261" s="26"/>
      <c r="M143261" s="25"/>
      <c r="N143261" s="26"/>
      <c r="O143261" s="25"/>
      <c r="P143261" s="26"/>
      <c r="Q143261" s="25"/>
      <c r="R143261" s="26"/>
      <c r="S143261" s="25"/>
      <c r="T143261" s="26"/>
    </row>
    <row r="143409" spans="5:20" x14ac:dyDescent="0.25">
      <c r="E143409" s="25"/>
      <c r="F143409" s="26"/>
      <c r="G143409" s="25"/>
      <c r="H143409" s="26"/>
      <c r="I143409" s="25"/>
      <c r="J143409" s="26"/>
      <c r="K143409" s="25"/>
      <c r="L143409" s="26"/>
      <c r="M143409" s="25"/>
      <c r="N143409" s="26"/>
      <c r="O143409" s="25"/>
      <c r="P143409" s="26"/>
      <c r="Q143409" s="25"/>
      <c r="R143409" s="26"/>
      <c r="S143409" s="25"/>
      <c r="T143409" s="26"/>
    </row>
    <row r="143557" spans="5:20" x14ac:dyDescent="0.25">
      <c r="E143557" s="25"/>
      <c r="F143557" s="26"/>
      <c r="G143557" s="25"/>
      <c r="H143557" s="26"/>
      <c r="I143557" s="25"/>
      <c r="J143557" s="26"/>
      <c r="K143557" s="25"/>
      <c r="L143557" s="26"/>
      <c r="M143557" s="25"/>
      <c r="N143557" s="26"/>
      <c r="O143557" s="25"/>
      <c r="P143557" s="26"/>
      <c r="Q143557" s="25"/>
      <c r="R143557" s="26"/>
      <c r="S143557" s="25"/>
      <c r="T143557" s="26"/>
    </row>
    <row r="143705" spans="5:20" x14ac:dyDescent="0.25">
      <c r="E143705" s="25"/>
      <c r="F143705" s="26"/>
      <c r="G143705" s="25"/>
      <c r="H143705" s="26"/>
      <c r="I143705" s="25"/>
      <c r="J143705" s="26"/>
      <c r="K143705" s="25"/>
      <c r="L143705" s="26"/>
      <c r="M143705" s="25"/>
      <c r="N143705" s="26"/>
      <c r="O143705" s="25"/>
      <c r="P143705" s="26"/>
      <c r="Q143705" s="25"/>
      <c r="R143705" s="26"/>
      <c r="S143705" s="25"/>
      <c r="T143705" s="26"/>
    </row>
    <row r="143853" spans="5:20" x14ac:dyDescent="0.25">
      <c r="E143853" s="25"/>
      <c r="F143853" s="26"/>
      <c r="G143853" s="25"/>
      <c r="H143853" s="26"/>
      <c r="I143853" s="25"/>
      <c r="J143853" s="26"/>
      <c r="K143853" s="25"/>
      <c r="L143853" s="26"/>
      <c r="M143853" s="25"/>
      <c r="N143853" s="26"/>
      <c r="O143853" s="25"/>
      <c r="P143853" s="26"/>
      <c r="Q143853" s="25"/>
      <c r="R143853" s="26"/>
      <c r="S143853" s="25"/>
      <c r="T143853" s="26"/>
    </row>
    <row r="144001" spans="5:20" x14ac:dyDescent="0.25">
      <c r="E144001" s="25"/>
      <c r="F144001" s="26"/>
      <c r="G144001" s="25"/>
      <c r="H144001" s="26"/>
      <c r="I144001" s="25"/>
      <c r="J144001" s="26"/>
      <c r="K144001" s="25"/>
      <c r="L144001" s="26"/>
      <c r="M144001" s="25"/>
      <c r="N144001" s="26"/>
      <c r="O144001" s="25"/>
      <c r="P144001" s="26"/>
      <c r="Q144001" s="25"/>
      <c r="R144001" s="26"/>
      <c r="S144001" s="25"/>
      <c r="T144001" s="26"/>
    </row>
    <row r="144149" spans="5:20" x14ac:dyDescent="0.25">
      <c r="E144149" s="25"/>
      <c r="F144149" s="26"/>
      <c r="G144149" s="25"/>
      <c r="H144149" s="26"/>
      <c r="I144149" s="25"/>
      <c r="J144149" s="26"/>
      <c r="K144149" s="25"/>
      <c r="L144149" s="26"/>
      <c r="M144149" s="25"/>
      <c r="N144149" s="26"/>
      <c r="O144149" s="25"/>
      <c r="P144149" s="26"/>
      <c r="Q144149" s="25"/>
      <c r="R144149" s="26"/>
      <c r="S144149" s="25"/>
      <c r="T144149" s="26"/>
    </row>
    <row r="144297" spans="5:20" x14ac:dyDescent="0.25">
      <c r="E144297" s="25"/>
      <c r="F144297" s="26"/>
      <c r="G144297" s="25"/>
      <c r="H144297" s="26"/>
      <c r="I144297" s="25"/>
      <c r="J144297" s="26"/>
      <c r="K144297" s="25"/>
      <c r="L144297" s="26"/>
      <c r="M144297" s="25"/>
      <c r="N144297" s="26"/>
      <c r="O144297" s="25"/>
      <c r="P144297" s="26"/>
      <c r="Q144297" s="25"/>
      <c r="R144297" s="26"/>
      <c r="S144297" s="25"/>
      <c r="T144297" s="26"/>
    </row>
    <row r="144445" spans="5:20" x14ac:dyDescent="0.25">
      <c r="E144445" s="25"/>
      <c r="F144445" s="26"/>
      <c r="G144445" s="25"/>
      <c r="H144445" s="26"/>
      <c r="I144445" s="25"/>
      <c r="J144445" s="26"/>
      <c r="K144445" s="25"/>
      <c r="L144445" s="26"/>
      <c r="M144445" s="25"/>
      <c r="N144445" s="26"/>
      <c r="O144445" s="25"/>
      <c r="P144445" s="26"/>
      <c r="Q144445" s="25"/>
      <c r="R144445" s="26"/>
      <c r="S144445" s="25"/>
      <c r="T144445" s="26"/>
    </row>
    <row r="144593" spans="5:20" x14ac:dyDescent="0.25">
      <c r="E144593" s="25"/>
      <c r="F144593" s="26"/>
      <c r="G144593" s="25"/>
      <c r="H144593" s="26"/>
      <c r="I144593" s="25"/>
      <c r="J144593" s="26"/>
      <c r="K144593" s="25"/>
      <c r="L144593" s="26"/>
      <c r="M144593" s="25"/>
      <c r="N144593" s="26"/>
      <c r="O144593" s="25"/>
      <c r="P144593" s="26"/>
      <c r="Q144593" s="25"/>
      <c r="R144593" s="26"/>
      <c r="S144593" s="25"/>
      <c r="T144593" s="26"/>
    </row>
    <row r="144741" spans="5:20" x14ac:dyDescent="0.25">
      <c r="E144741" s="25"/>
      <c r="F144741" s="26"/>
      <c r="G144741" s="25"/>
      <c r="H144741" s="26"/>
      <c r="I144741" s="25"/>
      <c r="J144741" s="26"/>
      <c r="K144741" s="25"/>
      <c r="L144741" s="26"/>
      <c r="M144741" s="25"/>
      <c r="N144741" s="26"/>
      <c r="O144741" s="25"/>
      <c r="P144741" s="26"/>
      <c r="Q144741" s="25"/>
      <c r="R144741" s="26"/>
      <c r="S144741" s="25"/>
      <c r="T144741" s="26"/>
    </row>
    <row r="144889" spans="5:20" x14ac:dyDescent="0.25">
      <c r="E144889" s="25"/>
      <c r="F144889" s="26"/>
      <c r="G144889" s="25"/>
      <c r="H144889" s="26"/>
      <c r="I144889" s="25"/>
      <c r="J144889" s="26"/>
      <c r="K144889" s="25"/>
      <c r="L144889" s="26"/>
      <c r="M144889" s="25"/>
      <c r="N144889" s="26"/>
      <c r="O144889" s="25"/>
      <c r="P144889" s="26"/>
      <c r="Q144889" s="25"/>
      <c r="R144889" s="26"/>
      <c r="S144889" s="25"/>
      <c r="T144889" s="26"/>
    </row>
    <row r="145037" spans="5:20" x14ac:dyDescent="0.25">
      <c r="E145037" s="25"/>
      <c r="F145037" s="26"/>
      <c r="G145037" s="25"/>
      <c r="H145037" s="26"/>
      <c r="I145037" s="25"/>
      <c r="J145037" s="26"/>
      <c r="K145037" s="25"/>
      <c r="L145037" s="26"/>
      <c r="M145037" s="25"/>
      <c r="N145037" s="26"/>
      <c r="O145037" s="25"/>
      <c r="P145037" s="26"/>
      <c r="Q145037" s="25"/>
      <c r="R145037" s="26"/>
      <c r="S145037" s="25"/>
      <c r="T145037" s="26"/>
    </row>
    <row r="145185" spans="5:20" x14ac:dyDescent="0.25">
      <c r="E145185" s="25"/>
      <c r="F145185" s="26"/>
      <c r="G145185" s="25"/>
      <c r="H145185" s="26"/>
      <c r="I145185" s="25"/>
      <c r="J145185" s="26"/>
      <c r="K145185" s="25"/>
      <c r="L145185" s="26"/>
      <c r="M145185" s="25"/>
      <c r="N145185" s="26"/>
      <c r="O145185" s="25"/>
      <c r="P145185" s="26"/>
      <c r="Q145185" s="25"/>
      <c r="R145185" s="26"/>
      <c r="S145185" s="25"/>
      <c r="T145185" s="26"/>
    </row>
    <row r="145333" spans="5:20" x14ac:dyDescent="0.25">
      <c r="E145333" s="25"/>
      <c r="F145333" s="26"/>
      <c r="G145333" s="25"/>
      <c r="H145333" s="26"/>
      <c r="I145333" s="25"/>
      <c r="J145333" s="26"/>
      <c r="K145333" s="25"/>
      <c r="L145333" s="26"/>
      <c r="M145333" s="25"/>
      <c r="N145333" s="26"/>
      <c r="O145333" s="25"/>
      <c r="P145333" s="26"/>
      <c r="Q145333" s="25"/>
      <c r="R145333" s="26"/>
      <c r="S145333" s="25"/>
      <c r="T145333" s="26"/>
    </row>
    <row r="145481" spans="5:20" x14ac:dyDescent="0.25">
      <c r="E145481" s="25"/>
      <c r="F145481" s="26"/>
      <c r="G145481" s="25"/>
      <c r="H145481" s="26"/>
      <c r="I145481" s="25"/>
      <c r="J145481" s="26"/>
      <c r="K145481" s="25"/>
      <c r="L145481" s="26"/>
      <c r="M145481" s="25"/>
      <c r="N145481" s="26"/>
      <c r="O145481" s="25"/>
      <c r="P145481" s="26"/>
      <c r="Q145481" s="25"/>
      <c r="R145481" s="26"/>
      <c r="S145481" s="25"/>
      <c r="T145481" s="26"/>
    </row>
    <row r="145629" spans="5:20" x14ac:dyDescent="0.25">
      <c r="E145629" s="25"/>
      <c r="F145629" s="26"/>
      <c r="G145629" s="25"/>
      <c r="H145629" s="26"/>
      <c r="I145629" s="25"/>
      <c r="J145629" s="26"/>
      <c r="K145629" s="25"/>
      <c r="L145629" s="26"/>
      <c r="M145629" s="25"/>
      <c r="N145629" s="26"/>
      <c r="O145629" s="25"/>
      <c r="P145629" s="26"/>
      <c r="Q145629" s="25"/>
      <c r="R145629" s="26"/>
      <c r="S145629" s="25"/>
      <c r="T145629" s="26"/>
    </row>
    <row r="145777" spans="5:20" x14ac:dyDescent="0.25">
      <c r="E145777" s="25"/>
      <c r="F145777" s="26"/>
      <c r="G145777" s="25"/>
      <c r="H145777" s="26"/>
      <c r="I145777" s="25"/>
      <c r="J145777" s="26"/>
      <c r="K145777" s="25"/>
      <c r="L145777" s="26"/>
      <c r="M145777" s="25"/>
      <c r="N145777" s="26"/>
      <c r="O145777" s="25"/>
      <c r="P145777" s="26"/>
      <c r="Q145777" s="25"/>
      <c r="R145777" s="26"/>
      <c r="S145777" s="25"/>
      <c r="T145777" s="26"/>
    </row>
    <row r="145925" spans="5:20" x14ac:dyDescent="0.25">
      <c r="E145925" s="25"/>
      <c r="F145925" s="26"/>
      <c r="G145925" s="25"/>
      <c r="H145925" s="26"/>
      <c r="I145925" s="25"/>
      <c r="J145925" s="26"/>
      <c r="K145925" s="25"/>
      <c r="L145925" s="26"/>
      <c r="M145925" s="25"/>
      <c r="N145925" s="26"/>
      <c r="O145925" s="25"/>
      <c r="P145925" s="26"/>
      <c r="Q145925" s="25"/>
      <c r="R145925" s="26"/>
      <c r="S145925" s="25"/>
      <c r="T145925" s="26"/>
    </row>
    <row r="146073" spans="5:20" x14ac:dyDescent="0.25">
      <c r="E146073" s="25"/>
      <c r="F146073" s="26"/>
      <c r="G146073" s="25"/>
      <c r="H146073" s="26"/>
      <c r="I146073" s="25"/>
      <c r="J146073" s="26"/>
      <c r="K146073" s="25"/>
      <c r="L146073" s="26"/>
      <c r="M146073" s="25"/>
      <c r="N146073" s="26"/>
      <c r="O146073" s="25"/>
      <c r="P146073" s="26"/>
      <c r="Q146073" s="25"/>
      <c r="R146073" s="26"/>
      <c r="S146073" s="25"/>
      <c r="T146073" s="26"/>
    </row>
    <row r="146221" spans="5:20" x14ac:dyDescent="0.25">
      <c r="E146221" s="25"/>
      <c r="F146221" s="26"/>
      <c r="G146221" s="25"/>
      <c r="H146221" s="26"/>
      <c r="I146221" s="25"/>
      <c r="J146221" s="26"/>
      <c r="K146221" s="25"/>
      <c r="L146221" s="26"/>
      <c r="M146221" s="25"/>
      <c r="N146221" s="26"/>
      <c r="O146221" s="25"/>
      <c r="P146221" s="26"/>
      <c r="Q146221" s="25"/>
      <c r="R146221" s="26"/>
      <c r="S146221" s="25"/>
      <c r="T146221" s="26"/>
    </row>
    <row r="146369" spans="5:20" x14ac:dyDescent="0.25">
      <c r="E146369" s="25"/>
      <c r="F146369" s="26"/>
      <c r="G146369" s="25"/>
      <c r="H146369" s="26"/>
      <c r="I146369" s="25"/>
      <c r="J146369" s="26"/>
      <c r="K146369" s="25"/>
      <c r="L146369" s="26"/>
      <c r="M146369" s="25"/>
      <c r="N146369" s="26"/>
      <c r="O146369" s="25"/>
      <c r="P146369" s="26"/>
      <c r="Q146369" s="25"/>
      <c r="R146369" s="26"/>
      <c r="S146369" s="25"/>
      <c r="T146369" s="26"/>
    </row>
    <row r="146517" spans="5:20" x14ac:dyDescent="0.25">
      <c r="E146517" s="25"/>
      <c r="F146517" s="26"/>
      <c r="G146517" s="25"/>
      <c r="H146517" s="26"/>
      <c r="I146517" s="25"/>
      <c r="J146517" s="26"/>
      <c r="K146517" s="25"/>
      <c r="L146517" s="26"/>
      <c r="M146517" s="25"/>
      <c r="N146517" s="26"/>
      <c r="O146517" s="25"/>
      <c r="P146517" s="26"/>
      <c r="Q146517" s="25"/>
      <c r="R146517" s="26"/>
      <c r="S146517" s="25"/>
      <c r="T146517" s="26"/>
    </row>
    <row r="146665" spans="5:20" x14ac:dyDescent="0.25">
      <c r="E146665" s="25"/>
      <c r="F146665" s="26"/>
      <c r="G146665" s="25"/>
      <c r="H146665" s="26"/>
      <c r="I146665" s="25"/>
      <c r="J146665" s="26"/>
      <c r="K146665" s="25"/>
      <c r="L146665" s="26"/>
      <c r="M146665" s="25"/>
      <c r="N146665" s="26"/>
      <c r="O146665" s="25"/>
      <c r="P146665" s="26"/>
      <c r="Q146665" s="25"/>
      <c r="R146665" s="26"/>
      <c r="S146665" s="25"/>
      <c r="T146665" s="26"/>
    </row>
    <row r="146813" spans="5:20" x14ac:dyDescent="0.25">
      <c r="E146813" s="25"/>
      <c r="F146813" s="26"/>
      <c r="G146813" s="25"/>
      <c r="H146813" s="26"/>
      <c r="I146813" s="25"/>
      <c r="J146813" s="26"/>
      <c r="K146813" s="25"/>
      <c r="L146813" s="26"/>
      <c r="M146813" s="25"/>
      <c r="N146813" s="26"/>
      <c r="O146813" s="25"/>
      <c r="P146813" s="26"/>
      <c r="Q146813" s="25"/>
      <c r="R146813" s="26"/>
      <c r="S146813" s="25"/>
      <c r="T146813" s="26"/>
    </row>
    <row r="146961" spans="5:20" x14ac:dyDescent="0.25">
      <c r="E146961" s="25"/>
      <c r="F146961" s="26"/>
      <c r="G146961" s="25"/>
      <c r="H146961" s="26"/>
      <c r="I146961" s="25"/>
      <c r="J146961" s="26"/>
      <c r="K146961" s="25"/>
      <c r="L146961" s="26"/>
      <c r="M146961" s="25"/>
      <c r="N146961" s="26"/>
      <c r="O146961" s="25"/>
      <c r="P146961" s="26"/>
      <c r="Q146961" s="25"/>
      <c r="R146961" s="26"/>
      <c r="S146961" s="25"/>
      <c r="T146961" s="26"/>
    </row>
    <row r="147109" spans="5:20" x14ac:dyDescent="0.25">
      <c r="E147109" s="25"/>
      <c r="F147109" s="26"/>
      <c r="G147109" s="25"/>
      <c r="H147109" s="26"/>
      <c r="I147109" s="25"/>
      <c r="J147109" s="26"/>
      <c r="K147109" s="25"/>
      <c r="L147109" s="26"/>
      <c r="M147109" s="25"/>
      <c r="N147109" s="26"/>
      <c r="O147109" s="25"/>
      <c r="P147109" s="26"/>
      <c r="Q147109" s="25"/>
      <c r="R147109" s="26"/>
      <c r="S147109" s="25"/>
      <c r="T147109" s="26"/>
    </row>
    <row r="147257" spans="5:20" x14ac:dyDescent="0.25">
      <c r="E147257" s="25"/>
      <c r="F147257" s="26"/>
      <c r="G147257" s="25"/>
      <c r="H147257" s="26"/>
      <c r="I147257" s="25"/>
      <c r="J147257" s="26"/>
      <c r="K147257" s="25"/>
      <c r="L147257" s="26"/>
      <c r="M147257" s="25"/>
      <c r="N147257" s="26"/>
      <c r="O147257" s="25"/>
      <c r="P147257" s="26"/>
      <c r="Q147257" s="25"/>
      <c r="R147257" s="26"/>
      <c r="S147257" s="25"/>
      <c r="T147257" s="26"/>
    </row>
    <row r="147405" spans="5:20" x14ac:dyDescent="0.25">
      <c r="E147405" s="25"/>
      <c r="F147405" s="26"/>
      <c r="G147405" s="25"/>
      <c r="H147405" s="26"/>
      <c r="I147405" s="25"/>
      <c r="J147405" s="26"/>
      <c r="K147405" s="25"/>
      <c r="L147405" s="26"/>
      <c r="M147405" s="25"/>
      <c r="N147405" s="26"/>
      <c r="O147405" s="25"/>
      <c r="P147405" s="26"/>
      <c r="Q147405" s="25"/>
      <c r="R147405" s="26"/>
      <c r="S147405" s="25"/>
      <c r="T147405" s="26"/>
    </row>
    <row r="147553" spans="5:20" x14ac:dyDescent="0.25">
      <c r="E147553" s="25"/>
      <c r="F147553" s="26"/>
      <c r="G147553" s="25"/>
      <c r="H147553" s="26"/>
      <c r="I147553" s="25"/>
      <c r="J147553" s="26"/>
      <c r="K147553" s="25"/>
      <c r="L147553" s="26"/>
      <c r="M147553" s="25"/>
      <c r="N147553" s="26"/>
      <c r="O147553" s="25"/>
      <c r="P147553" s="26"/>
      <c r="Q147553" s="25"/>
      <c r="R147553" s="26"/>
      <c r="S147553" s="25"/>
      <c r="T147553" s="26"/>
    </row>
    <row r="147701" spans="5:20" x14ac:dyDescent="0.25">
      <c r="E147701" s="25"/>
      <c r="F147701" s="26"/>
      <c r="G147701" s="25"/>
      <c r="H147701" s="26"/>
      <c r="I147701" s="25"/>
      <c r="J147701" s="26"/>
      <c r="K147701" s="25"/>
      <c r="L147701" s="26"/>
      <c r="M147701" s="25"/>
      <c r="N147701" s="26"/>
      <c r="O147701" s="25"/>
      <c r="P147701" s="26"/>
      <c r="Q147701" s="25"/>
      <c r="R147701" s="26"/>
      <c r="S147701" s="25"/>
      <c r="T147701" s="26"/>
    </row>
    <row r="147849" spans="5:20" x14ac:dyDescent="0.25">
      <c r="E147849" s="25"/>
      <c r="F147849" s="26"/>
      <c r="G147849" s="25"/>
      <c r="H147849" s="26"/>
      <c r="I147849" s="25"/>
      <c r="J147849" s="26"/>
      <c r="K147849" s="25"/>
      <c r="L147849" s="26"/>
      <c r="M147849" s="25"/>
      <c r="N147849" s="26"/>
      <c r="O147849" s="25"/>
      <c r="P147849" s="26"/>
      <c r="Q147849" s="25"/>
      <c r="R147849" s="26"/>
      <c r="S147849" s="25"/>
      <c r="T147849" s="26"/>
    </row>
    <row r="147997" spans="5:20" x14ac:dyDescent="0.25">
      <c r="E147997" s="25"/>
      <c r="F147997" s="26"/>
      <c r="G147997" s="25"/>
      <c r="H147997" s="26"/>
      <c r="I147997" s="25"/>
      <c r="J147997" s="26"/>
      <c r="K147997" s="25"/>
      <c r="L147997" s="26"/>
      <c r="M147997" s="25"/>
      <c r="N147997" s="26"/>
      <c r="O147997" s="25"/>
      <c r="P147997" s="26"/>
      <c r="Q147997" s="25"/>
      <c r="R147997" s="26"/>
      <c r="S147997" s="25"/>
      <c r="T147997" s="26"/>
    </row>
    <row r="148145" spans="5:20" x14ac:dyDescent="0.25">
      <c r="E148145" s="25"/>
      <c r="F148145" s="26"/>
      <c r="G148145" s="25"/>
      <c r="H148145" s="26"/>
      <c r="I148145" s="25"/>
      <c r="J148145" s="26"/>
      <c r="K148145" s="25"/>
      <c r="L148145" s="26"/>
      <c r="M148145" s="25"/>
      <c r="N148145" s="26"/>
      <c r="O148145" s="25"/>
      <c r="P148145" s="26"/>
      <c r="Q148145" s="25"/>
      <c r="R148145" s="26"/>
      <c r="S148145" s="25"/>
      <c r="T148145" s="26"/>
    </row>
    <row r="148293" spans="5:20" x14ac:dyDescent="0.25">
      <c r="E148293" s="25"/>
      <c r="F148293" s="26"/>
      <c r="G148293" s="25"/>
      <c r="H148293" s="26"/>
      <c r="I148293" s="25"/>
      <c r="J148293" s="26"/>
      <c r="K148293" s="25"/>
      <c r="L148293" s="26"/>
      <c r="M148293" s="25"/>
      <c r="N148293" s="26"/>
      <c r="O148293" s="25"/>
      <c r="P148293" s="26"/>
      <c r="Q148293" s="25"/>
      <c r="R148293" s="26"/>
      <c r="S148293" s="25"/>
      <c r="T148293" s="26"/>
    </row>
    <row r="148441" spans="5:20" x14ac:dyDescent="0.25">
      <c r="E148441" s="25"/>
      <c r="F148441" s="26"/>
      <c r="G148441" s="25"/>
      <c r="H148441" s="26"/>
      <c r="I148441" s="25"/>
      <c r="J148441" s="26"/>
      <c r="K148441" s="25"/>
      <c r="L148441" s="26"/>
      <c r="M148441" s="25"/>
      <c r="N148441" s="26"/>
      <c r="O148441" s="25"/>
      <c r="P148441" s="26"/>
      <c r="Q148441" s="25"/>
      <c r="R148441" s="26"/>
      <c r="S148441" s="25"/>
      <c r="T148441" s="26"/>
    </row>
    <row r="148589" spans="5:20" x14ac:dyDescent="0.25">
      <c r="E148589" s="25"/>
      <c r="F148589" s="26"/>
      <c r="G148589" s="25"/>
      <c r="H148589" s="26"/>
      <c r="I148589" s="25"/>
      <c r="J148589" s="26"/>
      <c r="K148589" s="25"/>
      <c r="L148589" s="26"/>
      <c r="M148589" s="25"/>
      <c r="N148589" s="26"/>
      <c r="O148589" s="25"/>
      <c r="P148589" s="26"/>
      <c r="Q148589" s="25"/>
      <c r="R148589" s="26"/>
      <c r="S148589" s="25"/>
      <c r="T148589" s="26"/>
    </row>
    <row r="148737" spans="5:20" x14ac:dyDescent="0.25">
      <c r="E148737" s="25"/>
      <c r="F148737" s="26"/>
      <c r="G148737" s="25"/>
      <c r="H148737" s="26"/>
      <c r="I148737" s="25"/>
      <c r="J148737" s="26"/>
      <c r="K148737" s="25"/>
      <c r="L148737" s="26"/>
      <c r="M148737" s="25"/>
      <c r="N148737" s="26"/>
      <c r="O148737" s="25"/>
      <c r="P148737" s="26"/>
      <c r="Q148737" s="25"/>
      <c r="R148737" s="26"/>
      <c r="S148737" s="25"/>
      <c r="T148737" s="26"/>
    </row>
    <row r="148885" spans="5:20" x14ac:dyDescent="0.25">
      <c r="E148885" s="25"/>
      <c r="F148885" s="26"/>
      <c r="G148885" s="25"/>
      <c r="H148885" s="26"/>
      <c r="I148885" s="25"/>
      <c r="J148885" s="26"/>
      <c r="K148885" s="25"/>
      <c r="L148885" s="26"/>
      <c r="M148885" s="25"/>
      <c r="N148885" s="26"/>
      <c r="O148885" s="25"/>
      <c r="P148885" s="26"/>
      <c r="Q148885" s="25"/>
      <c r="R148885" s="26"/>
      <c r="S148885" s="25"/>
      <c r="T148885" s="26"/>
    </row>
    <row r="149033" spans="5:20" x14ac:dyDescent="0.25">
      <c r="E149033" s="25"/>
      <c r="F149033" s="26"/>
      <c r="G149033" s="25"/>
      <c r="H149033" s="26"/>
      <c r="I149033" s="25"/>
      <c r="J149033" s="26"/>
      <c r="K149033" s="25"/>
      <c r="L149033" s="26"/>
      <c r="M149033" s="25"/>
      <c r="N149033" s="26"/>
      <c r="O149033" s="25"/>
      <c r="P149033" s="26"/>
      <c r="Q149033" s="25"/>
      <c r="R149033" s="26"/>
      <c r="S149033" s="25"/>
      <c r="T149033" s="26"/>
    </row>
    <row r="149181" spans="5:20" x14ac:dyDescent="0.25">
      <c r="E149181" s="25"/>
      <c r="F149181" s="26"/>
      <c r="G149181" s="25"/>
      <c r="H149181" s="26"/>
      <c r="I149181" s="25"/>
      <c r="J149181" s="26"/>
      <c r="K149181" s="25"/>
      <c r="L149181" s="26"/>
      <c r="M149181" s="25"/>
      <c r="N149181" s="26"/>
      <c r="O149181" s="25"/>
      <c r="P149181" s="26"/>
      <c r="Q149181" s="25"/>
      <c r="R149181" s="26"/>
      <c r="S149181" s="25"/>
      <c r="T149181" s="26"/>
    </row>
    <row r="149329" spans="5:20" x14ac:dyDescent="0.25">
      <c r="E149329" s="25"/>
      <c r="F149329" s="26"/>
      <c r="G149329" s="25"/>
      <c r="H149329" s="26"/>
      <c r="I149329" s="25"/>
      <c r="J149329" s="26"/>
      <c r="K149329" s="25"/>
      <c r="L149329" s="26"/>
      <c r="M149329" s="25"/>
      <c r="N149329" s="26"/>
      <c r="O149329" s="25"/>
      <c r="P149329" s="26"/>
      <c r="Q149329" s="25"/>
      <c r="R149329" s="26"/>
      <c r="S149329" s="25"/>
      <c r="T149329" s="26"/>
    </row>
    <row r="149477" spans="5:20" x14ac:dyDescent="0.25">
      <c r="E149477" s="25"/>
      <c r="F149477" s="26"/>
      <c r="G149477" s="25"/>
      <c r="H149477" s="26"/>
      <c r="I149477" s="25"/>
      <c r="J149477" s="26"/>
      <c r="K149477" s="25"/>
      <c r="L149477" s="26"/>
      <c r="M149477" s="25"/>
      <c r="N149477" s="26"/>
      <c r="O149477" s="25"/>
      <c r="P149477" s="26"/>
      <c r="Q149477" s="25"/>
      <c r="R149477" s="26"/>
      <c r="S149477" s="25"/>
      <c r="T149477" s="26"/>
    </row>
    <row r="149625" spans="5:20" x14ac:dyDescent="0.25">
      <c r="E149625" s="25"/>
      <c r="F149625" s="26"/>
      <c r="G149625" s="25"/>
      <c r="H149625" s="26"/>
      <c r="I149625" s="25"/>
      <c r="J149625" s="26"/>
      <c r="K149625" s="25"/>
      <c r="L149625" s="26"/>
      <c r="M149625" s="25"/>
      <c r="N149625" s="26"/>
      <c r="O149625" s="25"/>
      <c r="P149625" s="26"/>
      <c r="Q149625" s="25"/>
      <c r="R149625" s="26"/>
      <c r="S149625" s="25"/>
      <c r="T149625" s="26"/>
    </row>
    <row r="149773" spans="5:20" x14ac:dyDescent="0.25">
      <c r="E149773" s="25"/>
      <c r="F149773" s="26"/>
      <c r="G149773" s="25"/>
      <c r="H149773" s="26"/>
      <c r="I149773" s="25"/>
      <c r="J149773" s="26"/>
      <c r="K149773" s="25"/>
      <c r="L149773" s="26"/>
      <c r="M149773" s="25"/>
      <c r="N149773" s="26"/>
      <c r="O149773" s="25"/>
      <c r="P149773" s="26"/>
      <c r="Q149773" s="25"/>
      <c r="R149773" s="26"/>
      <c r="S149773" s="25"/>
      <c r="T149773" s="26"/>
    </row>
    <row r="149921" spans="5:20" x14ac:dyDescent="0.25">
      <c r="E149921" s="25"/>
      <c r="F149921" s="26"/>
      <c r="G149921" s="25"/>
      <c r="H149921" s="26"/>
      <c r="I149921" s="25"/>
      <c r="J149921" s="26"/>
      <c r="K149921" s="25"/>
      <c r="L149921" s="26"/>
      <c r="M149921" s="25"/>
      <c r="N149921" s="26"/>
      <c r="O149921" s="25"/>
      <c r="P149921" s="26"/>
      <c r="Q149921" s="25"/>
      <c r="R149921" s="26"/>
      <c r="S149921" s="25"/>
      <c r="T149921" s="26"/>
    </row>
    <row r="150069" spans="5:20" x14ac:dyDescent="0.25">
      <c r="E150069" s="25"/>
      <c r="F150069" s="26"/>
      <c r="G150069" s="25"/>
      <c r="H150069" s="26"/>
      <c r="I150069" s="25"/>
      <c r="J150069" s="26"/>
      <c r="K150069" s="25"/>
      <c r="L150069" s="26"/>
      <c r="M150069" s="25"/>
      <c r="N150069" s="26"/>
      <c r="O150069" s="25"/>
      <c r="P150069" s="26"/>
      <c r="Q150069" s="25"/>
      <c r="R150069" s="26"/>
      <c r="S150069" s="25"/>
      <c r="T150069" s="26"/>
    </row>
    <row r="150217" spans="5:20" x14ac:dyDescent="0.25">
      <c r="E150217" s="25"/>
      <c r="F150217" s="26"/>
      <c r="G150217" s="25"/>
      <c r="H150217" s="26"/>
      <c r="I150217" s="25"/>
      <c r="J150217" s="26"/>
      <c r="K150217" s="25"/>
      <c r="L150217" s="26"/>
      <c r="M150217" s="25"/>
      <c r="N150217" s="26"/>
      <c r="O150217" s="25"/>
      <c r="P150217" s="26"/>
      <c r="Q150217" s="25"/>
      <c r="R150217" s="26"/>
      <c r="S150217" s="25"/>
      <c r="T150217" s="26"/>
    </row>
    <row r="150365" spans="5:20" x14ac:dyDescent="0.25">
      <c r="E150365" s="25"/>
      <c r="F150365" s="26"/>
      <c r="G150365" s="25"/>
      <c r="H150365" s="26"/>
      <c r="I150365" s="25"/>
      <c r="J150365" s="26"/>
      <c r="K150365" s="25"/>
      <c r="L150365" s="26"/>
      <c r="M150365" s="25"/>
      <c r="N150365" s="26"/>
      <c r="O150365" s="25"/>
      <c r="P150365" s="26"/>
      <c r="Q150365" s="25"/>
      <c r="R150365" s="26"/>
      <c r="S150365" s="25"/>
      <c r="T150365" s="26"/>
    </row>
    <row r="150513" spans="5:20" x14ac:dyDescent="0.25">
      <c r="E150513" s="25"/>
      <c r="F150513" s="26"/>
      <c r="G150513" s="25"/>
      <c r="H150513" s="26"/>
      <c r="I150513" s="25"/>
      <c r="J150513" s="26"/>
      <c r="K150513" s="25"/>
      <c r="L150513" s="26"/>
      <c r="M150513" s="25"/>
      <c r="N150513" s="26"/>
      <c r="O150513" s="25"/>
      <c r="P150513" s="26"/>
      <c r="Q150513" s="25"/>
      <c r="R150513" s="26"/>
      <c r="S150513" s="25"/>
      <c r="T150513" s="26"/>
    </row>
    <row r="150661" spans="5:20" x14ac:dyDescent="0.25">
      <c r="E150661" s="25"/>
      <c r="F150661" s="26"/>
      <c r="G150661" s="25"/>
      <c r="H150661" s="26"/>
      <c r="I150661" s="25"/>
      <c r="J150661" s="26"/>
      <c r="K150661" s="25"/>
      <c r="L150661" s="26"/>
      <c r="M150661" s="25"/>
      <c r="N150661" s="26"/>
      <c r="O150661" s="25"/>
      <c r="P150661" s="26"/>
      <c r="Q150661" s="25"/>
      <c r="R150661" s="26"/>
      <c r="S150661" s="25"/>
      <c r="T150661" s="26"/>
    </row>
    <row r="150809" spans="5:20" x14ac:dyDescent="0.25">
      <c r="E150809" s="25"/>
      <c r="F150809" s="26"/>
      <c r="G150809" s="25"/>
      <c r="H150809" s="26"/>
      <c r="I150809" s="25"/>
      <c r="J150809" s="26"/>
      <c r="K150809" s="25"/>
      <c r="L150809" s="26"/>
      <c r="M150809" s="25"/>
      <c r="N150809" s="26"/>
      <c r="O150809" s="25"/>
      <c r="P150809" s="26"/>
      <c r="Q150809" s="25"/>
      <c r="R150809" s="26"/>
      <c r="S150809" s="25"/>
      <c r="T150809" s="26"/>
    </row>
    <row r="150957" spans="5:20" x14ac:dyDescent="0.25">
      <c r="E150957" s="25"/>
      <c r="F150957" s="26"/>
      <c r="G150957" s="25"/>
      <c r="H150957" s="26"/>
      <c r="I150957" s="25"/>
      <c r="J150957" s="26"/>
      <c r="K150957" s="25"/>
      <c r="L150957" s="26"/>
      <c r="M150957" s="25"/>
      <c r="N150957" s="26"/>
      <c r="O150957" s="25"/>
      <c r="P150957" s="26"/>
      <c r="Q150957" s="25"/>
      <c r="R150957" s="26"/>
      <c r="S150957" s="25"/>
      <c r="T150957" s="26"/>
    </row>
    <row r="151105" spans="5:20" x14ac:dyDescent="0.25">
      <c r="E151105" s="25"/>
      <c r="F151105" s="26"/>
      <c r="G151105" s="25"/>
      <c r="H151105" s="26"/>
      <c r="I151105" s="25"/>
      <c r="J151105" s="26"/>
      <c r="K151105" s="25"/>
      <c r="L151105" s="26"/>
      <c r="M151105" s="25"/>
      <c r="N151105" s="26"/>
      <c r="O151105" s="25"/>
      <c r="P151105" s="26"/>
      <c r="Q151105" s="25"/>
      <c r="R151105" s="26"/>
      <c r="S151105" s="25"/>
      <c r="T151105" s="26"/>
    </row>
    <row r="151253" spans="5:20" x14ac:dyDescent="0.25">
      <c r="E151253" s="25"/>
      <c r="F151253" s="26"/>
      <c r="G151253" s="25"/>
      <c r="H151253" s="26"/>
      <c r="I151253" s="25"/>
      <c r="J151253" s="26"/>
      <c r="K151253" s="25"/>
      <c r="L151253" s="26"/>
      <c r="M151253" s="25"/>
      <c r="N151253" s="26"/>
      <c r="O151253" s="25"/>
      <c r="P151253" s="26"/>
      <c r="Q151253" s="25"/>
      <c r="R151253" s="26"/>
      <c r="S151253" s="25"/>
      <c r="T151253" s="26"/>
    </row>
    <row r="151401" spans="5:20" x14ac:dyDescent="0.25">
      <c r="E151401" s="25"/>
      <c r="F151401" s="26"/>
      <c r="G151401" s="25"/>
      <c r="H151401" s="26"/>
      <c r="I151401" s="25"/>
      <c r="J151401" s="26"/>
      <c r="K151401" s="25"/>
      <c r="L151401" s="26"/>
      <c r="M151401" s="25"/>
      <c r="N151401" s="26"/>
      <c r="O151401" s="25"/>
      <c r="P151401" s="26"/>
      <c r="Q151401" s="25"/>
      <c r="R151401" s="26"/>
      <c r="S151401" s="25"/>
      <c r="T151401" s="26"/>
    </row>
    <row r="151549" spans="5:20" x14ac:dyDescent="0.25">
      <c r="E151549" s="25"/>
      <c r="F151549" s="26"/>
      <c r="G151549" s="25"/>
      <c r="H151549" s="26"/>
      <c r="I151549" s="25"/>
      <c r="J151549" s="26"/>
      <c r="K151549" s="25"/>
      <c r="L151549" s="26"/>
      <c r="M151549" s="25"/>
      <c r="N151549" s="26"/>
      <c r="O151549" s="25"/>
      <c r="P151549" s="26"/>
      <c r="Q151549" s="25"/>
      <c r="R151549" s="26"/>
      <c r="S151549" s="25"/>
      <c r="T151549" s="26"/>
    </row>
    <row r="151697" spans="5:20" x14ac:dyDescent="0.25">
      <c r="E151697" s="25"/>
      <c r="F151697" s="26"/>
      <c r="G151697" s="25"/>
      <c r="H151697" s="26"/>
      <c r="I151697" s="25"/>
      <c r="J151697" s="26"/>
      <c r="K151697" s="25"/>
      <c r="L151697" s="26"/>
      <c r="M151697" s="25"/>
      <c r="N151697" s="26"/>
      <c r="O151697" s="25"/>
      <c r="P151697" s="26"/>
      <c r="Q151697" s="25"/>
      <c r="R151697" s="26"/>
      <c r="S151697" s="25"/>
      <c r="T151697" s="26"/>
    </row>
    <row r="151845" spans="5:20" x14ac:dyDescent="0.25">
      <c r="E151845" s="25"/>
      <c r="F151845" s="26"/>
      <c r="G151845" s="25"/>
      <c r="H151845" s="26"/>
      <c r="I151845" s="25"/>
      <c r="J151845" s="26"/>
      <c r="K151845" s="25"/>
      <c r="L151845" s="26"/>
      <c r="M151845" s="25"/>
      <c r="N151845" s="26"/>
      <c r="O151845" s="25"/>
      <c r="P151845" s="26"/>
      <c r="Q151845" s="25"/>
      <c r="R151845" s="26"/>
      <c r="S151845" s="25"/>
      <c r="T151845" s="26"/>
    </row>
    <row r="151993" spans="5:20" x14ac:dyDescent="0.25">
      <c r="E151993" s="25"/>
      <c r="F151993" s="26"/>
      <c r="G151993" s="25"/>
      <c r="H151993" s="26"/>
      <c r="I151993" s="25"/>
      <c r="J151993" s="26"/>
      <c r="K151993" s="25"/>
      <c r="L151993" s="26"/>
      <c r="M151993" s="25"/>
      <c r="N151993" s="26"/>
      <c r="O151993" s="25"/>
      <c r="P151993" s="26"/>
      <c r="Q151993" s="25"/>
      <c r="R151993" s="26"/>
      <c r="S151993" s="25"/>
      <c r="T151993" s="26"/>
    </row>
    <row r="152141" spans="5:20" x14ac:dyDescent="0.25">
      <c r="E152141" s="25"/>
      <c r="F152141" s="26"/>
      <c r="G152141" s="25"/>
      <c r="H152141" s="26"/>
      <c r="I152141" s="25"/>
      <c r="J152141" s="26"/>
      <c r="K152141" s="25"/>
      <c r="L152141" s="26"/>
      <c r="M152141" s="25"/>
      <c r="N152141" s="26"/>
      <c r="O152141" s="25"/>
      <c r="P152141" s="26"/>
      <c r="Q152141" s="25"/>
      <c r="R152141" s="26"/>
      <c r="S152141" s="25"/>
      <c r="T152141" s="26"/>
    </row>
    <row r="152289" spans="5:20" x14ac:dyDescent="0.25">
      <c r="E152289" s="25"/>
      <c r="F152289" s="26"/>
      <c r="G152289" s="25"/>
      <c r="H152289" s="26"/>
      <c r="I152289" s="25"/>
      <c r="J152289" s="26"/>
      <c r="K152289" s="25"/>
      <c r="L152289" s="26"/>
      <c r="M152289" s="25"/>
      <c r="N152289" s="26"/>
      <c r="O152289" s="25"/>
      <c r="P152289" s="26"/>
      <c r="Q152289" s="25"/>
      <c r="R152289" s="26"/>
      <c r="S152289" s="25"/>
      <c r="T152289" s="26"/>
    </row>
    <row r="152437" spans="5:20" x14ac:dyDescent="0.25">
      <c r="E152437" s="25"/>
      <c r="F152437" s="26"/>
      <c r="G152437" s="25"/>
      <c r="H152437" s="26"/>
      <c r="I152437" s="25"/>
      <c r="J152437" s="26"/>
      <c r="K152437" s="25"/>
      <c r="L152437" s="26"/>
      <c r="M152437" s="25"/>
      <c r="N152437" s="26"/>
      <c r="O152437" s="25"/>
      <c r="P152437" s="26"/>
      <c r="Q152437" s="25"/>
      <c r="R152437" s="26"/>
      <c r="S152437" s="25"/>
      <c r="T152437" s="26"/>
    </row>
    <row r="152585" spans="5:20" x14ac:dyDescent="0.25">
      <c r="E152585" s="25"/>
      <c r="F152585" s="26"/>
      <c r="G152585" s="25"/>
      <c r="H152585" s="26"/>
      <c r="I152585" s="25"/>
      <c r="J152585" s="26"/>
      <c r="K152585" s="25"/>
      <c r="L152585" s="26"/>
      <c r="M152585" s="25"/>
      <c r="N152585" s="26"/>
      <c r="O152585" s="25"/>
      <c r="P152585" s="26"/>
      <c r="Q152585" s="25"/>
      <c r="R152585" s="26"/>
      <c r="S152585" s="25"/>
      <c r="T152585" s="26"/>
    </row>
    <row r="152733" spans="5:20" x14ac:dyDescent="0.25">
      <c r="E152733" s="25"/>
      <c r="F152733" s="26"/>
      <c r="G152733" s="25"/>
      <c r="H152733" s="26"/>
      <c r="I152733" s="25"/>
      <c r="J152733" s="26"/>
      <c r="K152733" s="25"/>
      <c r="L152733" s="26"/>
      <c r="M152733" s="25"/>
      <c r="N152733" s="26"/>
      <c r="O152733" s="25"/>
      <c r="P152733" s="26"/>
      <c r="Q152733" s="25"/>
      <c r="R152733" s="26"/>
      <c r="S152733" s="25"/>
      <c r="T152733" s="26"/>
    </row>
    <row r="152881" spans="5:20" x14ac:dyDescent="0.25">
      <c r="E152881" s="25"/>
      <c r="F152881" s="26"/>
      <c r="G152881" s="25"/>
      <c r="H152881" s="26"/>
      <c r="I152881" s="25"/>
      <c r="J152881" s="26"/>
      <c r="K152881" s="25"/>
      <c r="L152881" s="26"/>
      <c r="M152881" s="25"/>
      <c r="N152881" s="26"/>
      <c r="O152881" s="25"/>
      <c r="P152881" s="26"/>
      <c r="Q152881" s="25"/>
      <c r="R152881" s="26"/>
      <c r="S152881" s="25"/>
      <c r="T152881" s="26"/>
    </row>
    <row r="153029" spans="5:20" x14ac:dyDescent="0.25">
      <c r="E153029" s="25"/>
      <c r="F153029" s="26"/>
      <c r="G153029" s="25"/>
      <c r="H153029" s="26"/>
      <c r="I153029" s="25"/>
      <c r="J153029" s="26"/>
      <c r="K153029" s="25"/>
      <c r="L153029" s="26"/>
      <c r="M153029" s="25"/>
      <c r="N153029" s="26"/>
      <c r="O153029" s="25"/>
      <c r="P153029" s="26"/>
      <c r="Q153029" s="25"/>
      <c r="R153029" s="26"/>
      <c r="S153029" s="25"/>
      <c r="T153029" s="26"/>
    </row>
    <row r="153177" spans="5:20" x14ac:dyDescent="0.25">
      <c r="E153177" s="25"/>
      <c r="F153177" s="26"/>
      <c r="G153177" s="25"/>
      <c r="H153177" s="26"/>
      <c r="I153177" s="25"/>
      <c r="J153177" s="26"/>
      <c r="K153177" s="25"/>
      <c r="L153177" s="26"/>
      <c r="M153177" s="25"/>
      <c r="N153177" s="26"/>
      <c r="O153177" s="25"/>
      <c r="P153177" s="26"/>
      <c r="Q153177" s="25"/>
      <c r="R153177" s="26"/>
      <c r="S153177" s="25"/>
      <c r="T153177" s="26"/>
    </row>
    <row r="153325" spans="5:20" x14ac:dyDescent="0.25">
      <c r="E153325" s="25"/>
      <c r="F153325" s="26"/>
      <c r="G153325" s="25"/>
      <c r="H153325" s="26"/>
      <c r="I153325" s="25"/>
      <c r="J153325" s="26"/>
      <c r="K153325" s="25"/>
      <c r="L153325" s="26"/>
      <c r="M153325" s="25"/>
      <c r="N153325" s="26"/>
      <c r="O153325" s="25"/>
      <c r="P153325" s="26"/>
      <c r="Q153325" s="25"/>
      <c r="R153325" s="26"/>
      <c r="S153325" s="25"/>
      <c r="T153325" s="26"/>
    </row>
    <row r="153473" spans="5:20" x14ac:dyDescent="0.25">
      <c r="E153473" s="25"/>
      <c r="F153473" s="26"/>
      <c r="G153473" s="25"/>
      <c r="H153473" s="26"/>
      <c r="I153473" s="25"/>
      <c r="J153473" s="26"/>
      <c r="K153473" s="25"/>
      <c r="L153473" s="26"/>
      <c r="M153473" s="25"/>
      <c r="N153473" s="26"/>
      <c r="O153473" s="25"/>
      <c r="P153473" s="26"/>
      <c r="Q153473" s="25"/>
      <c r="R153473" s="26"/>
      <c r="S153473" s="25"/>
      <c r="T153473" s="26"/>
    </row>
    <row r="153621" spans="5:20" x14ac:dyDescent="0.25">
      <c r="E153621" s="25"/>
      <c r="F153621" s="26"/>
      <c r="G153621" s="25"/>
      <c r="H153621" s="26"/>
      <c r="I153621" s="25"/>
      <c r="J153621" s="26"/>
      <c r="K153621" s="25"/>
      <c r="L153621" s="26"/>
      <c r="M153621" s="25"/>
      <c r="N153621" s="26"/>
      <c r="O153621" s="25"/>
      <c r="P153621" s="26"/>
      <c r="Q153621" s="25"/>
      <c r="R153621" s="26"/>
      <c r="S153621" s="25"/>
      <c r="T153621" s="26"/>
    </row>
    <row r="153769" spans="5:20" x14ac:dyDescent="0.25">
      <c r="E153769" s="25"/>
      <c r="F153769" s="26"/>
      <c r="G153769" s="25"/>
      <c r="H153769" s="26"/>
      <c r="I153769" s="25"/>
      <c r="J153769" s="26"/>
      <c r="K153769" s="25"/>
      <c r="L153769" s="26"/>
      <c r="M153769" s="25"/>
      <c r="N153769" s="26"/>
      <c r="O153769" s="25"/>
      <c r="P153769" s="26"/>
      <c r="Q153769" s="25"/>
      <c r="R153769" s="26"/>
      <c r="S153769" s="25"/>
      <c r="T153769" s="26"/>
    </row>
    <row r="153917" spans="5:20" x14ac:dyDescent="0.25">
      <c r="E153917" s="25"/>
      <c r="F153917" s="26"/>
      <c r="G153917" s="25"/>
      <c r="H153917" s="26"/>
      <c r="I153917" s="25"/>
      <c r="J153917" s="26"/>
      <c r="K153917" s="25"/>
      <c r="L153917" s="26"/>
      <c r="M153917" s="25"/>
      <c r="N153917" s="26"/>
      <c r="O153917" s="25"/>
      <c r="P153917" s="26"/>
      <c r="Q153917" s="25"/>
      <c r="R153917" s="26"/>
      <c r="S153917" s="25"/>
      <c r="T153917" s="26"/>
    </row>
    <row r="154065" spans="5:20" x14ac:dyDescent="0.25">
      <c r="E154065" s="25"/>
      <c r="F154065" s="26"/>
      <c r="G154065" s="25"/>
      <c r="H154065" s="26"/>
      <c r="I154065" s="25"/>
      <c r="J154065" s="26"/>
      <c r="K154065" s="25"/>
      <c r="L154065" s="26"/>
      <c r="M154065" s="25"/>
      <c r="N154065" s="26"/>
      <c r="O154065" s="25"/>
      <c r="P154065" s="26"/>
      <c r="Q154065" s="25"/>
      <c r="R154065" s="26"/>
      <c r="S154065" s="25"/>
      <c r="T154065" s="26"/>
    </row>
    <row r="154213" spans="5:20" x14ac:dyDescent="0.25">
      <c r="E154213" s="25"/>
      <c r="F154213" s="26"/>
      <c r="G154213" s="25"/>
      <c r="H154213" s="26"/>
      <c r="I154213" s="25"/>
      <c r="J154213" s="26"/>
      <c r="K154213" s="25"/>
      <c r="L154213" s="26"/>
      <c r="M154213" s="25"/>
      <c r="N154213" s="26"/>
      <c r="O154213" s="25"/>
      <c r="P154213" s="26"/>
      <c r="Q154213" s="25"/>
      <c r="R154213" s="26"/>
      <c r="S154213" s="25"/>
      <c r="T154213" s="26"/>
    </row>
    <row r="154361" spans="5:20" x14ac:dyDescent="0.25">
      <c r="E154361" s="25"/>
      <c r="F154361" s="26"/>
      <c r="G154361" s="25"/>
      <c r="H154361" s="26"/>
      <c r="I154361" s="25"/>
      <c r="J154361" s="26"/>
      <c r="K154361" s="25"/>
      <c r="L154361" s="26"/>
      <c r="M154361" s="25"/>
      <c r="N154361" s="26"/>
      <c r="O154361" s="25"/>
      <c r="P154361" s="26"/>
      <c r="Q154361" s="25"/>
      <c r="R154361" s="26"/>
      <c r="S154361" s="25"/>
      <c r="T154361" s="26"/>
    </row>
    <row r="154509" spans="5:20" x14ac:dyDescent="0.25">
      <c r="E154509" s="25"/>
      <c r="F154509" s="26"/>
      <c r="G154509" s="25"/>
      <c r="H154509" s="26"/>
      <c r="I154509" s="25"/>
      <c r="J154509" s="26"/>
      <c r="K154509" s="25"/>
      <c r="L154509" s="26"/>
      <c r="M154509" s="25"/>
      <c r="N154509" s="26"/>
      <c r="O154509" s="25"/>
      <c r="P154509" s="26"/>
      <c r="Q154509" s="25"/>
      <c r="R154509" s="26"/>
      <c r="S154509" s="25"/>
      <c r="T154509" s="26"/>
    </row>
    <row r="154657" spans="5:20" x14ac:dyDescent="0.25">
      <c r="E154657" s="25"/>
      <c r="F154657" s="26"/>
      <c r="G154657" s="25"/>
      <c r="H154657" s="26"/>
      <c r="I154657" s="25"/>
      <c r="J154657" s="26"/>
      <c r="K154657" s="25"/>
      <c r="L154657" s="26"/>
      <c r="M154657" s="25"/>
      <c r="N154657" s="26"/>
      <c r="O154657" s="25"/>
      <c r="P154657" s="26"/>
      <c r="Q154657" s="25"/>
      <c r="R154657" s="26"/>
      <c r="S154657" s="25"/>
      <c r="T154657" s="26"/>
    </row>
    <row r="154805" spans="5:20" x14ac:dyDescent="0.25">
      <c r="E154805" s="25"/>
      <c r="F154805" s="26"/>
      <c r="G154805" s="25"/>
      <c r="H154805" s="26"/>
      <c r="I154805" s="25"/>
      <c r="J154805" s="26"/>
      <c r="K154805" s="25"/>
      <c r="L154805" s="26"/>
      <c r="M154805" s="25"/>
      <c r="N154805" s="26"/>
      <c r="O154805" s="25"/>
      <c r="P154805" s="26"/>
      <c r="Q154805" s="25"/>
      <c r="R154805" s="26"/>
      <c r="S154805" s="25"/>
      <c r="T154805" s="26"/>
    </row>
    <row r="154953" spans="5:20" x14ac:dyDescent="0.25">
      <c r="E154953" s="25"/>
      <c r="F154953" s="26"/>
      <c r="G154953" s="25"/>
      <c r="H154953" s="26"/>
      <c r="I154953" s="25"/>
      <c r="J154953" s="26"/>
      <c r="K154953" s="25"/>
      <c r="L154953" s="26"/>
      <c r="M154953" s="25"/>
      <c r="N154953" s="26"/>
      <c r="O154953" s="25"/>
      <c r="P154953" s="26"/>
      <c r="Q154953" s="25"/>
      <c r="R154953" s="26"/>
      <c r="S154953" s="25"/>
      <c r="T154953" s="26"/>
    </row>
    <row r="155101" spans="5:20" x14ac:dyDescent="0.25">
      <c r="E155101" s="25"/>
      <c r="F155101" s="26"/>
      <c r="G155101" s="25"/>
      <c r="H155101" s="26"/>
      <c r="I155101" s="25"/>
      <c r="J155101" s="26"/>
      <c r="K155101" s="25"/>
      <c r="L155101" s="26"/>
      <c r="M155101" s="25"/>
      <c r="N155101" s="26"/>
      <c r="O155101" s="25"/>
      <c r="P155101" s="26"/>
      <c r="Q155101" s="25"/>
      <c r="R155101" s="26"/>
      <c r="S155101" s="25"/>
      <c r="T155101" s="26"/>
    </row>
    <row r="155249" spans="5:20" x14ac:dyDescent="0.25">
      <c r="E155249" s="25"/>
      <c r="F155249" s="26"/>
      <c r="G155249" s="25"/>
      <c r="H155249" s="26"/>
      <c r="I155249" s="25"/>
      <c r="J155249" s="26"/>
      <c r="K155249" s="25"/>
      <c r="L155249" s="26"/>
      <c r="M155249" s="25"/>
      <c r="N155249" s="26"/>
      <c r="O155249" s="25"/>
      <c r="P155249" s="26"/>
      <c r="Q155249" s="25"/>
      <c r="R155249" s="26"/>
      <c r="S155249" s="25"/>
      <c r="T155249" s="26"/>
    </row>
    <row r="155397" spans="5:20" x14ac:dyDescent="0.25">
      <c r="E155397" s="25"/>
      <c r="F155397" s="26"/>
      <c r="G155397" s="25"/>
      <c r="H155397" s="26"/>
      <c r="I155397" s="25"/>
      <c r="J155397" s="26"/>
      <c r="K155397" s="25"/>
      <c r="L155397" s="26"/>
      <c r="M155397" s="25"/>
      <c r="N155397" s="26"/>
      <c r="O155397" s="25"/>
      <c r="P155397" s="26"/>
      <c r="Q155397" s="25"/>
      <c r="R155397" s="26"/>
      <c r="S155397" s="25"/>
      <c r="T155397" s="26"/>
    </row>
    <row r="155545" spans="5:20" x14ac:dyDescent="0.25">
      <c r="E155545" s="25"/>
      <c r="F155545" s="26"/>
      <c r="G155545" s="25"/>
      <c r="H155545" s="26"/>
      <c r="I155545" s="25"/>
      <c r="J155545" s="26"/>
      <c r="K155545" s="25"/>
      <c r="L155545" s="26"/>
      <c r="M155545" s="25"/>
      <c r="N155545" s="26"/>
      <c r="O155545" s="25"/>
      <c r="P155545" s="26"/>
      <c r="Q155545" s="25"/>
      <c r="R155545" s="26"/>
      <c r="S155545" s="25"/>
      <c r="T155545" s="26"/>
    </row>
    <row r="155693" spans="5:20" x14ac:dyDescent="0.25">
      <c r="E155693" s="25"/>
      <c r="F155693" s="26"/>
      <c r="G155693" s="25"/>
      <c r="H155693" s="26"/>
      <c r="I155693" s="25"/>
      <c r="J155693" s="26"/>
      <c r="K155693" s="25"/>
      <c r="L155693" s="26"/>
      <c r="M155693" s="25"/>
      <c r="N155693" s="26"/>
      <c r="O155693" s="25"/>
      <c r="P155693" s="26"/>
      <c r="Q155693" s="25"/>
      <c r="R155693" s="26"/>
      <c r="S155693" s="25"/>
      <c r="T155693" s="26"/>
    </row>
    <row r="155841" spans="5:20" x14ac:dyDescent="0.25">
      <c r="E155841" s="25"/>
      <c r="F155841" s="26"/>
      <c r="G155841" s="25"/>
      <c r="H155841" s="26"/>
      <c r="I155841" s="25"/>
      <c r="J155841" s="26"/>
      <c r="K155841" s="25"/>
      <c r="L155841" s="26"/>
      <c r="M155841" s="25"/>
      <c r="N155841" s="26"/>
      <c r="O155841" s="25"/>
      <c r="P155841" s="26"/>
      <c r="Q155841" s="25"/>
      <c r="R155841" s="26"/>
      <c r="S155841" s="25"/>
      <c r="T155841" s="26"/>
    </row>
    <row r="155989" spans="5:20" x14ac:dyDescent="0.25">
      <c r="E155989" s="25"/>
      <c r="F155989" s="26"/>
      <c r="G155989" s="25"/>
      <c r="H155989" s="26"/>
      <c r="I155989" s="25"/>
      <c r="J155989" s="26"/>
      <c r="K155989" s="25"/>
      <c r="L155989" s="26"/>
      <c r="M155989" s="25"/>
      <c r="N155989" s="26"/>
      <c r="O155989" s="25"/>
      <c r="P155989" s="26"/>
      <c r="Q155989" s="25"/>
      <c r="R155989" s="26"/>
      <c r="S155989" s="25"/>
      <c r="T155989" s="26"/>
    </row>
    <row r="156137" spans="5:20" x14ac:dyDescent="0.25">
      <c r="E156137" s="25"/>
      <c r="F156137" s="26"/>
      <c r="G156137" s="25"/>
      <c r="H156137" s="26"/>
      <c r="I156137" s="25"/>
      <c r="J156137" s="26"/>
      <c r="K156137" s="25"/>
      <c r="L156137" s="26"/>
      <c r="M156137" s="25"/>
      <c r="N156137" s="26"/>
      <c r="O156137" s="25"/>
      <c r="P156137" s="26"/>
      <c r="Q156137" s="25"/>
      <c r="R156137" s="26"/>
      <c r="S156137" s="25"/>
      <c r="T156137" s="26"/>
    </row>
    <row r="156285" spans="5:20" x14ac:dyDescent="0.25">
      <c r="E156285" s="25"/>
      <c r="F156285" s="26"/>
      <c r="G156285" s="25"/>
      <c r="H156285" s="26"/>
      <c r="I156285" s="25"/>
      <c r="J156285" s="26"/>
      <c r="K156285" s="25"/>
      <c r="L156285" s="26"/>
      <c r="M156285" s="25"/>
      <c r="N156285" s="26"/>
      <c r="O156285" s="25"/>
      <c r="P156285" s="26"/>
      <c r="Q156285" s="25"/>
      <c r="R156285" s="26"/>
      <c r="S156285" s="25"/>
      <c r="T156285" s="26"/>
    </row>
    <row r="156433" spans="5:20" x14ac:dyDescent="0.25">
      <c r="E156433" s="25"/>
      <c r="F156433" s="26"/>
      <c r="G156433" s="25"/>
      <c r="H156433" s="26"/>
      <c r="I156433" s="25"/>
      <c r="J156433" s="26"/>
      <c r="K156433" s="25"/>
      <c r="L156433" s="26"/>
      <c r="M156433" s="25"/>
      <c r="N156433" s="26"/>
      <c r="O156433" s="25"/>
      <c r="P156433" s="26"/>
      <c r="Q156433" s="25"/>
      <c r="R156433" s="26"/>
      <c r="S156433" s="25"/>
      <c r="T156433" s="26"/>
    </row>
    <row r="156581" spans="5:20" x14ac:dyDescent="0.25">
      <c r="E156581" s="25"/>
      <c r="F156581" s="26"/>
      <c r="G156581" s="25"/>
      <c r="H156581" s="26"/>
      <c r="I156581" s="25"/>
      <c r="J156581" s="26"/>
      <c r="K156581" s="25"/>
      <c r="L156581" s="26"/>
      <c r="M156581" s="25"/>
      <c r="N156581" s="26"/>
      <c r="O156581" s="25"/>
      <c r="P156581" s="26"/>
      <c r="Q156581" s="25"/>
      <c r="R156581" s="26"/>
      <c r="S156581" s="25"/>
      <c r="T156581" s="26"/>
    </row>
    <row r="156729" spans="5:20" x14ac:dyDescent="0.25">
      <c r="E156729" s="25"/>
      <c r="F156729" s="26"/>
      <c r="G156729" s="25"/>
      <c r="H156729" s="26"/>
      <c r="I156729" s="25"/>
      <c r="J156729" s="26"/>
      <c r="K156729" s="25"/>
      <c r="L156729" s="26"/>
      <c r="M156729" s="25"/>
      <c r="N156729" s="26"/>
      <c r="O156729" s="25"/>
      <c r="P156729" s="26"/>
      <c r="Q156729" s="25"/>
      <c r="R156729" s="26"/>
      <c r="S156729" s="25"/>
      <c r="T156729" s="26"/>
    </row>
    <row r="156877" spans="5:20" x14ac:dyDescent="0.25">
      <c r="E156877" s="25"/>
      <c r="F156877" s="26"/>
      <c r="G156877" s="25"/>
      <c r="H156877" s="26"/>
      <c r="I156877" s="25"/>
      <c r="J156877" s="26"/>
      <c r="K156877" s="25"/>
      <c r="L156877" s="26"/>
      <c r="M156877" s="25"/>
      <c r="N156877" s="26"/>
      <c r="O156877" s="25"/>
      <c r="P156877" s="26"/>
      <c r="Q156877" s="25"/>
      <c r="R156877" s="26"/>
      <c r="S156877" s="25"/>
      <c r="T156877" s="26"/>
    </row>
    <row r="157025" spans="5:20" x14ac:dyDescent="0.25">
      <c r="E157025" s="25"/>
      <c r="F157025" s="26"/>
      <c r="G157025" s="25"/>
      <c r="H157025" s="26"/>
      <c r="I157025" s="25"/>
      <c r="J157025" s="26"/>
      <c r="K157025" s="25"/>
      <c r="L157025" s="26"/>
      <c r="M157025" s="25"/>
      <c r="N157025" s="26"/>
      <c r="O157025" s="25"/>
      <c r="P157025" s="26"/>
      <c r="Q157025" s="25"/>
      <c r="R157025" s="26"/>
      <c r="S157025" s="25"/>
      <c r="T157025" s="26"/>
    </row>
    <row r="157173" spans="5:20" x14ac:dyDescent="0.25">
      <c r="E157173" s="25"/>
      <c r="F157173" s="26"/>
      <c r="G157173" s="25"/>
      <c r="H157173" s="26"/>
      <c r="I157173" s="25"/>
      <c r="J157173" s="26"/>
      <c r="K157173" s="25"/>
      <c r="L157173" s="26"/>
      <c r="M157173" s="25"/>
      <c r="N157173" s="26"/>
      <c r="O157173" s="25"/>
      <c r="P157173" s="26"/>
      <c r="Q157173" s="25"/>
      <c r="R157173" s="26"/>
      <c r="S157173" s="25"/>
      <c r="T157173" s="26"/>
    </row>
    <row r="157321" spans="5:20" x14ac:dyDescent="0.25">
      <c r="E157321" s="25"/>
      <c r="F157321" s="26"/>
      <c r="G157321" s="25"/>
      <c r="H157321" s="26"/>
      <c r="I157321" s="25"/>
      <c r="J157321" s="26"/>
      <c r="K157321" s="25"/>
      <c r="L157321" s="26"/>
      <c r="M157321" s="25"/>
      <c r="N157321" s="26"/>
      <c r="O157321" s="25"/>
      <c r="P157321" s="26"/>
      <c r="Q157321" s="25"/>
      <c r="R157321" s="26"/>
      <c r="S157321" s="25"/>
      <c r="T157321" s="26"/>
    </row>
    <row r="157469" spans="5:20" x14ac:dyDescent="0.25">
      <c r="E157469" s="25"/>
      <c r="F157469" s="26"/>
      <c r="G157469" s="25"/>
      <c r="H157469" s="26"/>
      <c r="I157469" s="25"/>
      <c r="J157469" s="26"/>
      <c r="K157469" s="25"/>
      <c r="L157469" s="26"/>
      <c r="M157469" s="25"/>
      <c r="N157469" s="26"/>
      <c r="O157469" s="25"/>
      <c r="P157469" s="26"/>
      <c r="Q157469" s="25"/>
      <c r="R157469" s="26"/>
      <c r="S157469" s="25"/>
      <c r="T157469" s="26"/>
    </row>
    <row r="157617" spans="5:20" x14ac:dyDescent="0.25">
      <c r="E157617" s="25"/>
      <c r="F157617" s="26"/>
      <c r="G157617" s="25"/>
      <c r="H157617" s="26"/>
      <c r="I157617" s="25"/>
      <c r="J157617" s="26"/>
      <c r="K157617" s="25"/>
      <c r="L157617" s="26"/>
      <c r="M157617" s="25"/>
      <c r="N157617" s="26"/>
      <c r="O157617" s="25"/>
      <c r="P157617" s="26"/>
      <c r="Q157617" s="25"/>
      <c r="R157617" s="26"/>
      <c r="S157617" s="25"/>
      <c r="T157617" s="26"/>
    </row>
    <row r="157765" spans="5:20" x14ac:dyDescent="0.25">
      <c r="E157765" s="25"/>
      <c r="F157765" s="26"/>
      <c r="G157765" s="25"/>
      <c r="H157765" s="26"/>
      <c r="I157765" s="25"/>
      <c r="J157765" s="26"/>
      <c r="K157765" s="25"/>
      <c r="L157765" s="26"/>
      <c r="M157765" s="25"/>
      <c r="N157765" s="26"/>
      <c r="O157765" s="25"/>
      <c r="P157765" s="26"/>
      <c r="Q157765" s="25"/>
      <c r="R157765" s="26"/>
      <c r="S157765" s="25"/>
      <c r="T157765" s="26"/>
    </row>
    <row r="157913" spans="5:20" x14ac:dyDescent="0.25">
      <c r="E157913" s="25"/>
      <c r="F157913" s="26"/>
      <c r="G157913" s="25"/>
      <c r="H157913" s="26"/>
      <c r="I157913" s="25"/>
      <c r="J157913" s="26"/>
      <c r="K157913" s="25"/>
      <c r="L157913" s="26"/>
      <c r="M157913" s="25"/>
      <c r="N157913" s="26"/>
      <c r="O157913" s="25"/>
      <c r="P157913" s="26"/>
      <c r="Q157913" s="25"/>
      <c r="R157913" s="26"/>
      <c r="S157913" s="25"/>
      <c r="T157913" s="26"/>
    </row>
    <row r="158061" spans="5:20" x14ac:dyDescent="0.25">
      <c r="E158061" s="25"/>
      <c r="F158061" s="26"/>
      <c r="G158061" s="25"/>
      <c r="H158061" s="26"/>
      <c r="I158061" s="25"/>
      <c r="J158061" s="26"/>
      <c r="K158061" s="25"/>
      <c r="L158061" s="26"/>
      <c r="M158061" s="25"/>
      <c r="N158061" s="26"/>
      <c r="O158061" s="25"/>
      <c r="P158061" s="26"/>
      <c r="Q158061" s="25"/>
      <c r="R158061" s="26"/>
      <c r="S158061" s="25"/>
      <c r="T158061" s="26"/>
    </row>
    <row r="158209" spans="5:20" x14ac:dyDescent="0.25">
      <c r="E158209" s="25"/>
      <c r="F158209" s="26"/>
      <c r="G158209" s="25"/>
      <c r="H158209" s="26"/>
      <c r="I158209" s="25"/>
      <c r="J158209" s="26"/>
      <c r="K158209" s="25"/>
      <c r="L158209" s="26"/>
      <c r="M158209" s="25"/>
      <c r="N158209" s="26"/>
      <c r="O158209" s="25"/>
      <c r="P158209" s="26"/>
      <c r="Q158209" s="25"/>
      <c r="R158209" s="26"/>
      <c r="S158209" s="25"/>
      <c r="T158209" s="26"/>
    </row>
    <row r="158357" spans="5:20" x14ac:dyDescent="0.25">
      <c r="E158357" s="25"/>
      <c r="F158357" s="26"/>
      <c r="G158357" s="25"/>
      <c r="H158357" s="26"/>
      <c r="I158357" s="25"/>
      <c r="J158357" s="26"/>
      <c r="K158357" s="25"/>
      <c r="L158357" s="26"/>
      <c r="M158357" s="25"/>
      <c r="N158357" s="26"/>
      <c r="O158357" s="25"/>
      <c r="P158357" s="26"/>
      <c r="Q158357" s="25"/>
      <c r="R158357" s="26"/>
      <c r="S158357" s="25"/>
      <c r="T158357" s="26"/>
    </row>
    <row r="158505" spans="5:20" x14ac:dyDescent="0.25">
      <c r="E158505" s="25"/>
      <c r="F158505" s="26"/>
      <c r="G158505" s="25"/>
      <c r="H158505" s="26"/>
      <c r="I158505" s="25"/>
      <c r="J158505" s="26"/>
      <c r="K158505" s="25"/>
      <c r="L158505" s="26"/>
      <c r="M158505" s="25"/>
      <c r="N158505" s="26"/>
      <c r="O158505" s="25"/>
      <c r="P158505" s="26"/>
      <c r="Q158505" s="25"/>
      <c r="R158505" s="26"/>
      <c r="S158505" s="25"/>
      <c r="T158505" s="26"/>
    </row>
    <row r="158653" spans="5:20" x14ac:dyDescent="0.25">
      <c r="E158653" s="25"/>
      <c r="F158653" s="26"/>
      <c r="G158653" s="25"/>
      <c r="H158653" s="26"/>
      <c r="I158653" s="25"/>
      <c r="J158653" s="26"/>
      <c r="K158653" s="25"/>
      <c r="L158653" s="26"/>
      <c r="M158653" s="25"/>
      <c r="N158653" s="26"/>
      <c r="O158653" s="25"/>
      <c r="P158653" s="26"/>
      <c r="Q158653" s="25"/>
      <c r="R158653" s="26"/>
      <c r="S158653" s="25"/>
      <c r="T158653" s="26"/>
    </row>
    <row r="158801" spans="5:20" x14ac:dyDescent="0.25">
      <c r="E158801" s="25"/>
      <c r="F158801" s="26"/>
      <c r="G158801" s="25"/>
      <c r="H158801" s="26"/>
      <c r="I158801" s="25"/>
      <c r="J158801" s="26"/>
      <c r="K158801" s="25"/>
      <c r="L158801" s="26"/>
      <c r="M158801" s="25"/>
      <c r="N158801" s="26"/>
      <c r="O158801" s="25"/>
      <c r="P158801" s="26"/>
      <c r="Q158801" s="25"/>
      <c r="R158801" s="26"/>
      <c r="S158801" s="25"/>
      <c r="T158801" s="26"/>
    </row>
    <row r="158949" spans="5:20" x14ac:dyDescent="0.25">
      <c r="E158949" s="25"/>
      <c r="F158949" s="26"/>
      <c r="G158949" s="25"/>
      <c r="H158949" s="26"/>
      <c r="I158949" s="25"/>
      <c r="J158949" s="26"/>
      <c r="K158949" s="25"/>
      <c r="L158949" s="26"/>
      <c r="M158949" s="25"/>
      <c r="N158949" s="26"/>
      <c r="O158949" s="25"/>
      <c r="P158949" s="26"/>
      <c r="Q158949" s="25"/>
      <c r="R158949" s="26"/>
      <c r="S158949" s="25"/>
      <c r="T158949" s="26"/>
    </row>
    <row r="159097" spans="5:20" x14ac:dyDescent="0.25">
      <c r="E159097" s="25"/>
      <c r="F159097" s="26"/>
      <c r="G159097" s="25"/>
      <c r="H159097" s="26"/>
      <c r="I159097" s="25"/>
      <c r="J159097" s="26"/>
      <c r="K159097" s="25"/>
      <c r="L159097" s="26"/>
      <c r="M159097" s="25"/>
      <c r="N159097" s="26"/>
      <c r="O159097" s="25"/>
      <c r="P159097" s="26"/>
      <c r="Q159097" s="25"/>
      <c r="R159097" s="26"/>
      <c r="S159097" s="25"/>
      <c r="T159097" s="26"/>
    </row>
    <row r="159245" spans="5:20" x14ac:dyDescent="0.25">
      <c r="E159245" s="25"/>
      <c r="F159245" s="26"/>
      <c r="G159245" s="25"/>
      <c r="H159245" s="26"/>
      <c r="I159245" s="25"/>
      <c r="J159245" s="26"/>
      <c r="K159245" s="25"/>
      <c r="L159245" s="26"/>
      <c r="M159245" s="25"/>
      <c r="N159245" s="26"/>
      <c r="O159245" s="25"/>
      <c r="P159245" s="26"/>
      <c r="Q159245" s="25"/>
      <c r="R159245" s="26"/>
      <c r="S159245" s="25"/>
      <c r="T159245" s="26"/>
    </row>
    <row r="159393" spans="5:20" x14ac:dyDescent="0.25">
      <c r="E159393" s="25"/>
      <c r="F159393" s="26"/>
      <c r="G159393" s="25"/>
      <c r="H159393" s="26"/>
      <c r="I159393" s="25"/>
      <c r="J159393" s="26"/>
      <c r="K159393" s="25"/>
      <c r="L159393" s="26"/>
      <c r="M159393" s="25"/>
      <c r="N159393" s="26"/>
      <c r="O159393" s="25"/>
      <c r="P159393" s="26"/>
      <c r="Q159393" s="25"/>
      <c r="R159393" s="26"/>
      <c r="S159393" s="25"/>
      <c r="T159393" s="26"/>
    </row>
    <row r="159541" spans="5:20" x14ac:dyDescent="0.25">
      <c r="E159541" s="25"/>
      <c r="F159541" s="26"/>
      <c r="G159541" s="25"/>
      <c r="H159541" s="26"/>
      <c r="I159541" s="25"/>
      <c r="J159541" s="26"/>
      <c r="K159541" s="25"/>
      <c r="L159541" s="26"/>
      <c r="M159541" s="25"/>
      <c r="N159541" s="26"/>
      <c r="O159541" s="25"/>
      <c r="P159541" s="26"/>
      <c r="Q159541" s="25"/>
      <c r="R159541" s="26"/>
      <c r="S159541" s="25"/>
      <c r="T159541" s="26"/>
    </row>
    <row r="159689" spans="5:20" x14ac:dyDescent="0.25">
      <c r="E159689" s="25"/>
      <c r="F159689" s="26"/>
      <c r="G159689" s="25"/>
      <c r="H159689" s="26"/>
      <c r="I159689" s="25"/>
      <c r="J159689" s="26"/>
      <c r="K159689" s="25"/>
      <c r="L159689" s="26"/>
      <c r="M159689" s="25"/>
      <c r="N159689" s="26"/>
      <c r="O159689" s="25"/>
      <c r="P159689" s="26"/>
      <c r="Q159689" s="25"/>
      <c r="R159689" s="26"/>
      <c r="S159689" s="25"/>
      <c r="T159689" s="26"/>
    </row>
    <row r="159837" spans="5:20" x14ac:dyDescent="0.25">
      <c r="E159837" s="25"/>
      <c r="F159837" s="26"/>
      <c r="G159837" s="25"/>
      <c r="H159837" s="26"/>
      <c r="I159837" s="25"/>
      <c r="J159837" s="26"/>
      <c r="K159837" s="25"/>
      <c r="L159837" s="26"/>
      <c r="M159837" s="25"/>
      <c r="N159837" s="26"/>
      <c r="O159837" s="25"/>
      <c r="P159837" s="26"/>
      <c r="Q159837" s="25"/>
      <c r="R159837" s="26"/>
      <c r="S159837" s="25"/>
      <c r="T159837" s="26"/>
    </row>
    <row r="159985" spans="5:20" x14ac:dyDescent="0.25">
      <c r="E159985" s="25"/>
      <c r="F159985" s="26"/>
      <c r="G159985" s="25"/>
      <c r="H159985" s="26"/>
      <c r="I159985" s="25"/>
      <c r="J159985" s="26"/>
      <c r="K159985" s="25"/>
      <c r="L159985" s="26"/>
      <c r="M159985" s="25"/>
      <c r="N159985" s="26"/>
      <c r="O159985" s="25"/>
      <c r="P159985" s="26"/>
      <c r="Q159985" s="25"/>
      <c r="R159985" s="26"/>
      <c r="S159985" s="25"/>
      <c r="T159985" s="26"/>
    </row>
    <row r="160133" spans="5:20" x14ac:dyDescent="0.25">
      <c r="E160133" s="25"/>
      <c r="F160133" s="26"/>
      <c r="G160133" s="25"/>
      <c r="H160133" s="26"/>
      <c r="I160133" s="25"/>
      <c r="J160133" s="26"/>
      <c r="K160133" s="25"/>
      <c r="L160133" s="26"/>
      <c r="M160133" s="25"/>
      <c r="N160133" s="26"/>
      <c r="O160133" s="25"/>
      <c r="P160133" s="26"/>
      <c r="Q160133" s="25"/>
      <c r="R160133" s="26"/>
      <c r="S160133" s="25"/>
      <c r="T160133" s="26"/>
    </row>
    <row r="160281" spans="5:20" x14ac:dyDescent="0.25">
      <c r="E160281" s="25"/>
      <c r="F160281" s="26"/>
      <c r="G160281" s="25"/>
      <c r="H160281" s="26"/>
      <c r="I160281" s="25"/>
      <c r="J160281" s="26"/>
      <c r="K160281" s="25"/>
      <c r="L160281" s="26"/>
      <c r="M160281" s="25"/>
      <c r="N160281" s="26"/>
      <c r="O160281" s="25"/>
      <c r="P160281" s="26"/>
      <c r="Q160281" s="25"/>
      <c r="R160281" s="26"/>
      <c r="S160281" s="25"/>
      <c r="T160281" s="26"/>
    </row>
    <row r="160429" spans="5:20" x14ac:dyDescent="0.25">
      <c r="E160429" s="25"/>
      <c r="F160429" s="26"/>
      <c r="G160429" s="25"/>
      <c r="H160429" s="26"/>
      <c r="I160429" s="25"/>
      <c r="J160429" s="26"/>
      <c r="K160429" s="25"/>
      <c r="L160429" s="26"/>
      <c r="M160429" s="25"/>
      <c r="N160429" s="26"/>
      <c r="O160429" s="25"/>
      <c r="P160429" s="26"/>
      <c r="Q160429" s="25"/>
      <c r="R160429" s="26"/>
      <c r="S160429" s="25"/>
      <c r="T160429" s="26"/>
    </row>
    <row r="160577" spans="5:20" x14ac:dyDescent="0.25">
      <c r="E160577" s="25"/>
      <c r="F160577" s="26"/>
      <c r="G160577" s="25"/>
      <c r="H160577" s="26"/>
      <c r="I160577" s="25"/>
      <c r="J160577" s="26"/>
      <c r="K160577" s="25"/>
      <c r="L160577" s="26"/>
      <c r="M160577" s="25"/>
      <c r="N160577" s="26"/>
      <c r="O160577" s="25"/>
      <c r="P160577" s="26"/>
      <c r="Q160577" s="25"/>
      <c r="R160577" s="26"/>
      <c r="S160577" s="25"/>
      <c r="T160577" s="26"/>
    </row>
    <row r="160725" spans="5:20" x14ac:dyDescent="0.25">
      <c r="E160725" s="25"/>
      <c r="F160725" s="26"/>
      <c r="G160725" s="25"/>
      <c r="H160725" s="26"/>
      <c r="I160725" s="25"/>
      <c r="J160725" s="26"/>
      <c r="K160725" s="25"/>
      <c r="L160725" s="26"/>
      <c r="M160725" s="25"/>
      <c r="N160725" s="26"/>
      <c r="O160725" s="25"/>
      <c r="P160725" s="26"/>
      <c r="Q160725" s="25"/>
      <c r="R160725" s="26"/>
      <c r="S160725" s="25"/>
      <c r="T160725" s="26"/>
    </row>
    <row r="160873" spans="5:20" x14ac:dyDescent="0.25">
      <c r="E160873" s="25"/>
      <c r="F160873" s="26"/>
      <c r="G160873" s="25"/>
      <c r="H160873" s="26"/>
      <c r="I160873" s="25"/>
      <c r="J160873" s="26"/>
      <c r="K160873" s="25"/>
      <c r="L160873" s="26"/>
      <c r="M160873" s="25"/>
      <c r="N160873" s="26"/>
      <c r="O160873" s="25"/>
      <c r="P160873" s="26"/>
      <c r="Q160873" s="25"/>
      <c r="R160873" s="26"/>
      <c r="S160873" s="25"/>
      <c r="T160873" s="26"/>
    </row>
    <row r="161021" spans="5:20" x14ac:dyDescent="0.25">
      <c r="E161021" s="25"/>
      <c r="F161021" s="26"/>
      <c r="G161021" s="25"/>
      <c r="H161021" s="26"/>
      <c r="I161021" s="25"/>
      <c r="J161021" s="26"/>
      <c r="K161021" s="25"/>
      <c r="L161021" s="26"/>
      <c r="M161021" s="25"/>
      <c r="N161021" s="26"/>
      <c r="O161021" s="25"/>
      <c r="P161021" s="26"/>
      <c r="Q161021" s="25"/>
      <c r="R161021" s="26"/>
      <c r="S161021" s="25"/>
      <c r="T161021" s="26"/>
    </row>
    <row r="161169" spans="5:20" x14ac:dyDescent="0.25">
      <c r="E161169" s="25"/>
      <c r="F161169" s="26"/>
      <c r="G161169" s="25"/>
      <c r="H161169" s="26"/>
      <c r="I161169" s="25"/>
      <c r="J161169" s="26"/>
      <c r="K161169" s="25"/>
      <c r="L161169" s="26"/>
      <c r="M161169" s="25"/>
      <c r="N161169" s="26"/>
      <c r="O161169" s="25"/>
      <c r="P161169" s="26"/>
      <c r="Q161169" s="25"/>
      <c r="R161169" s="26"/>
      <c r="S161169" s="25"/>
      <c r="T161169" s="26"/>
    </row>
    <row r="161317" spans="5:20" x14ac:dyDescent="0.25">
      <c r="E161317" s="25"/>
      <c r="F161317" s="26"/>
      <c r="G161317" s="25"/>
      <c r="H161317" s="26"/>
      <c r="I161317" s="25"/>
      <c r="J161317" s="26"/>
      <c r="K161317" s="25"/>
      <c r="L161317" s="26"/>
      <c r="M161317" s="25"/>
      <c r="N161317" s="26"/>
      <c r="O161317" s="25"/>
      <c r="P161317" s="26"/>
      <c r="Q161317" s="25"/>
      <c r="R161317" s="26"/>
      <c r="S161317" s="25"/>
      <c r="T161317" s="26"/>
    </row>
    <row r="161465" spans="5:20" x14ac:dyDescent="0.25">
      <c r="E161465" s="25"/>
      <c r="F161465" s="26"/>
      <c r="G161465" s="25"/>
      <c r="H161465" s="26"/>
      <c r="I161465" s="25"/>
      <c r="J161465" s="26"/>
      <c r="K161465" s="25"/>
      <c r="L161465" s="26"/>
      <c r="M161465" s="25"/>
      <c r="N161465" s="26"/>
      <c r="O161465" s="25"/>
      <c r="P161465" s="26"/>
      <c r="Q161465" s="25"/>
      <c r="R161465" s="26"/>
      <c r="S161465" s="25"/>
      <c r="T161465" s="26"/>
    </row>
    <row r="161613" spans="5:20" x14ac:dyDescent="0.25">
      <c r="E161613" s="25"/>
      <c r="F161613" s="26"/>
      <c r="G161613" s="25"/>
      <c r="H161613" s="26"/>
      <c r="I161613" s="25"/>
      <c r="J161613" s="26"/>
      <c r="K161613" s="25"/>
      <c r="L161613" s="26"/>
      <c r="M161613" s="25"/>
      <c r="N161613" s="26"/>
      <c r="O161613" s="25"/>
      <c r="P161613" s="26"/>
      <c r="Q161613" s="25"/>
      <c r="R161613" s="26"/>
      <c r="S161613" s="25"/>
      <c r="T161613" s="26"/>
    </row>
    <row r="161761" spans="5:20" x14ac:dyDescent="0.25">
      <c r="E161761" s="25"/>
      <c r="F161761" s="26"/>
      <c r="G161761" s="25"/>
      <c r="H161761" s="26"/>
      <c r="I161761" s="25"/>
      <c r="J161761" s="26"/>
      <c r="K161761" s="25"/>
      <c r="L161761" s="26"/>
      <c r="M161761" s="25"/>
      <c r="N161761" s="26"/>
      <c r="O161761" s="25"/>
      <c r="P161761" s="26"/>
      <c r="Q161761" s="25"/>
      <c r="R161761" s="26"/>
      <c r="S161761" s="25"/>
      <c r="T161761" s="26"/>
    </row>
    <row r="161909" spans="5:20" x14ac:dyDescent="0.25">
      <c r="E161909" s="25"/>
      <c r="F161909" s="26"/>
      <c r="G161909" s="25"/>
      <c r="H161909" s="26"/>
      <c r="I161909" s="25"/>
      <c r="J161909" s="26"/>
      <c r="K161909" s="25"/>
      <c r="L161909" s="26"/>
      <c r="M161909" s="25"/>
      <c r="N161909" s="26"/>
      <c r="O161909" s="25"/>
      <c r="P161909" s="26"/>
      <c r="Q161909" s="25"/>
      <c r="R161909" s="26"/>
      <c r="S161909" s="25"/>
      <c r="T161909" s="26"/>
    </row>
    <row r="162057" spans="5:20" x14ac:dyDescent="0.25">
      <c r="E162057" s="25"/>
      <c r="F162057" s="26"/>
      <c r="G162057" s="25"/>
      <c r="H162057" s="26"/>
      <c r="I162057" s="25"/>
      <c r="J162057" s="26"/>
      <c r="K162057" s="25"/>
      <c r="L162057" s="26"/>
      <c r="M162057" s="25"/>
      <c r="N162057" s="26"/>
      <c r="O162057" s="25"/>
      <c r="P162057" s="26"/>
      <c r="Q162057" s="25"/>
      <c r="R162057" s="26"/>
      <c r="S162057" s="25"/>
      <c r="T162057" s="26"/>
    </row>
    <row r="162205" spans="5:20" x14ac:dyDescent="0.25">
      <c r="E162205" s="25"/>
      <c r="F162205" s="26"/>
      <c r="G162205" s="25"/>
      <c r="H162205" s="26"/>
      <c r="I162205" s="25"/>
      <c r="J162205" s="26"/>
      <c r="K162205" s="25"/>
      <c r="L162205" s="26"/>
      <c r="M162205" s="25"/>
      <c r="N162205" s="26"/>
      <c r="O162205" s="25"/>
      <c r="P162205" s="26"/>
      <c r="Q162205" s="25"/>
      <c r="R162205" s="26"/>
      <c r="S162205" s="25"/>
      <c r="T162205" s="26"/>
    </row>
    <row r="162353" spans="5:20" x14ac:dyDescent="0.25">
      <c r="E162353" s="25"/>
      <c r="F162353" s="26"/>
      <c r="G162353" s="25"/>
      <c r="H162353" s="26"/>
      <c r="I162353" s="25"/>
      <c r="J162353" s="26"/>
      <c r="K162353" s="25"/>
      <c r="L162353" s="26"/>
      <c r="M162353" s="25"/>
      <c r="N162353" s="26"/>
      <c r="O162353" s="25"/>
      <c r="P162353" s="26"/>
      <c r="Q162353" s="25"/>
      <c r="R162353" s="26"/>
      <c r="S162353" s="25"/>
      <c r="T162353" s="26"/>
    </row>
    <row r="162501" spans="5:20" x14ac:dyDescent="0.25">
      <c r="E162501" s="25"/>
      <c r="F162501" s="26"/>
      <c r="G162501" s="25"/>
      <c r="H162501" s="26"/>
      <c r="I162501" s="25"/>
      <c r="J162501" s="26"/>
      <c r="K162501" s="25"/>
      <c r="L162501" s="26"/>
      <c r="M162501" s="25"/>
      <c r="N162501" s="26"/>
      <c r="O162501" s="25"/>
      <c r="P162501" s="26"/>
      <c r="Q162501" s="25"/>
      <c r="R162501" s="26"/>
      <c r="S162501" s="25"/>
      <c r="T162501" s="26"/>
    </row>
    <row r="162649" spans="5:20" x14ac:dyDescent="0.25">
      <c r="E162649" s="25"/>
      <c r="F162649" s="26"/>
      <c r="G162649" s="25"/>
      <c r="H162649" s="26"/>
      <c r="I162649" s="25"/>
      <c r="J162649" s="26"/>
      <c r="K162649" s="25"/>
      <c r="L162649" s="26"/>
      <c r="M162649" s="25"/>
      <c r="N162649" s="26"/>
      <c r="O162649" s="25"/>
      <c r="P162649" s="26"/>
      <c r="Q162649" s="25"/>
      <c r="R162649" s="26"/>
      <c r="S162649" s="25"/>
      <c r="T162649" s="26"/>
    </row>
    <row r="162797" spans="5:20" x14ac:dyDescent="0.25">
      <c r="E162797" s="25"/>
      <c r="F162797" s="26"/>
      <c r="G162797" s="25"/>
      <c r="H162797" s="26"/>
      <c r="I162797" s="25"/>
      <c r="J162797" s="26"/>
      <c r="K162797" s="25"/>
      <c r="L162797" s="26"/>
      <c r="M162797" s="25"/>
      <c r="N162797" s="26"/>
      <c r="O162797" s="25"/>
      <c r="P162797" s="26"/>
      <c r="Q162797" s="25"/>
      <c r="R162797" s="26"/>
      <c r="S162797" s="25"/>
      <c r="T162797" s="26"/>
    </row>
    <row r="162945" spans="5:20" x14ac:dyDescent="0.25">
      <c r="E162945" s="25"/>
      <c r="F162945" s="26"/>
      <c r="G162945" s="25"/>
      <c r="H162945" s="26"/>
      <c r="I162945" s="25"/>
      <c r="J162945" s="26"/>
      <c r="K162945" s="25"/>
      <c r="L162945" s="26"/>
      <c r="M162945" s="25"/>
      <c r="N162945" s="26"/>
      <c r="O162945" s="25"/>
      <c r="P162945" s="26"/>
      <c r="Q162945" s="25"/>
      <c r="R162945" s="26"/>
      <c r="S162945" s="25"/>
      <c r="T162945" s="26"/>
    </row>
    <row r="163093" spans="5:20" x14ac:dyDescent="0.25">
      <c r="E163093" s="25"/>
      <c r="F163093" s="26"/>
      <c r="G163093" s="25"/>
      <c r="H163093" s="26"/>
      <c r="I163093" s="25"/>
      <c r="J163093" s="26"/>
      <c r="K163093" s="25"/>
      <c r="L163093" s="26"/>
      <c r="M163093" s="25"/>
      <c r="N163093" s="26"/>
      <c r="O163093" s="25"/>
      <c r="P163093" s="26"/>
      <c r="Q163093" s="25"/>
      <c r="R163093" s="26"/>
      <c r="S163093" s="25"/>
      <c r="T163093" s="26"/>
    </row>
    <row r="163241" spans="5:20" x14ac:dyDescent="0.25">
      <c r="E163241" s="25"/>
      <c r="F163241" s="26"/>
      <c r="G163241" s="25"/>
      <c r="H163241" s="26"/>
      <c r="I163241" s="25"/>
      <c r="J163241" s="26"/>
      <c r="K163241" s="25"/>
      <c r="L163241" s="26"/>
      <c r="M163241" s="25"/>
      <c r="N163241" s="26"/>
      <c r="O163241" s="25"/>
      <c r="P163241" s="26"/>
      <c r="Q163241" s="25"/>
      <c r="R163241" s="26"/>
      <c r="S163241" s="25"/>
      <c r="T163241" s="26"/>
    </row>
    <row r="163389" spans="5:20" x14ac:dyDescent="0.25">
      <c r="E163389" s="25"/>
      <c r="F163389" s="26"/>
      <c r="G163389" s="25"/>
      <c r="H163389" s="26"/>
      <c r="I163389" s="25"/>
      <c r="J163389" s="26"/>
      <c r="K163389" s="25"/>
      <c r="L163389" s="26"/>
      <c r="M163389" s="25"/>
      <c r="N163389" s="26"/>
      <c r="O163389" s="25"/>
      <c r="P163389" s="26"/>
      <c r="Q163389" s="25"/>
      <c r="R163389" s="26"/>
      <c r="S163389" s="25"/>
      <c r="T163389" s="26"/>
    </row>
    <row r="163537" spans="5:20" x14ac:dyDescent="0.25">
      <c r="E163537" s="25"/>
      <c r="F163537" s="26"/>
      <c r="G163537" s="25"/>
      <c r="H163537" s="26"/>
      <c r="I163537" s="25"/>
      <c r="J163537" s="26"/>
      <c r="K163537" s="25"/>
      <c r="L163537" s="26"/>
      <c r="M163537" s="25"/>
      <c r="N163537" s="26"/>
      <c r="O163537" s="25"/>
      <c r="P163537" s="26"/>
      <c r="Q163537" s="25"/>
      <c r="R163537" s="26"/>
      <c r="S163537" s="25"/>
      <c r="T163537" s="26"/>
    </row>
    <row r="163685" spans="5:20" x14ac:dyDescent="0.25">
      <c r="E163685" s="25"/>
      <c r="F163685" s="26"/>
      <c r="G163685" s="25"/>
      <c r="H163685" s="26"/>
      <c r="I163685" s="25"/>
      <c r="J163685" s="26"/>
      <c r="K163685" s="25"/>
      <c r="L163685" s="26"/>
      <c r="M163685" s="25"/>
      <c r="N163685" s="26"/>
      <c r="O163685" s="25"/>
      <c r="P163685" s="26"/>
      <c r="Q163685" s="25"/>
      <c r="R163685" s="26"/>
      <c r="S163685" s="25"/>
      <c r="T163685" s="26"/>
    </row>
    <row r="163833" spans="5:20" x14ac:dyDescent="0.25">
      <c r="E163833" s="25"/>
      <c r="F163833" s="26"/>
      <c r="G163833" s="25"/>
      <c r="H163833" s="26"/>
      <c r="I163833" s="25"/>
      <c r="J163833" s="26"/>
      <c r="K163833" s="25"/>
      <c r="L163833" s="26"/>
      <c r="M163833" s="25"/>
      <c r="N163833" s="26"/>
      <c r="O163833" s="25"/>
      <c r="P163833" s="26"/>
      <c r="Q163833" s="25"/>
      <c r="R163833" s="26"/>
      <c r="S163833" s="25"/>
      <c r="T163833" s="26"/>
    </row>
    <row r="163981" spans="5:20" x14ac:dyDescent="0.25">
      <c r="E163981" s="25"/>
      <c r="F163981" s="26"/>
      <c r="G163981" s="25"/>
      <c r="H163981" s="26"/>
      <c r="I163981" s="25"/>
      <c r="J163981" s="26"/>
      <c r="K163981" s="25"/>
      <c r="L163981" s="26"/>
      <c r="M163981" s="25"/>
      <c r="N163981" s="26"/>
      <c r="O163981" s="25"/>
      <c r="P163981" s="26"/>
      <c r="Q163981" s="25"/>
      <c r="R163981" s="26"/>
      <c r="S163981" s="25"/>
      <c r="T163981" s="26"/>
    </row>
    <row r="164129" spans="5:20" x14ac:dyDescent="0.25">
      <c r="E164129" s="25"/>
      <c r="F164129" s="26"/>
      <c r="G164129" s="25"/>
      <c r="H164129" s="26"/>
      <c r="I164129" s="25"/>
      <c r="J164129" s="26"/>
      <c r="K164129" s="25"/>
      <c r="L164129" s="26"/>
      <c r="M164129" s="25"/>
      <c r="N164129" s="26"/>
      <c r="O164129" s="25"/>
      <c r="P164129" s="26"/>
      <c r="Q164129" s="25"/>
      <c r="R164129" s="26"/>
      <c r="S164129" s="25"/>
      <c r="T164129" s="26"/>
    </row>
    <row r="164277" spans="5:20" x14ac:dyDescent="0.25">
      <c r="E164277" s="25"/>
      <c r="F164277" s="26"/>
      <c r="G164277" s="25"/>
      <c r="H164277" s="26"/>
      <c r="I164277" s="25"/>
      <c r="J164277" s="26"/>
      <c r="K164277" s="25"/>
      <c r="L164277" s="26"/>
      <c r="M164277" s="25"/>
      <c r="N164277" s="26"/>
      <c r="O164277" s="25"/>
      <c r="P164277" s="26"/>
      <c r="Q164277" s="25"/>
      <c r="R164277" s="26"/>
      <c r="S164277" s="25"/>
      <c r="T164277" s="26"/>
    </row>
    <row r="164425" spans="5:20" x14ac:dyDescent="0.25">
      <c r="E164425" s="25"/>
      <c r="F164425" s="26"/>
      <c r="G164425" s="25"/>
      <c r="H164425" s="26"/>
      <c r="I164425" s="25"/>
      <c r="J164425" s="26"/>
      <c r="K164425" s="25"/>
      <c r="L164425" s="26"/>
      <c r="M164425" s="25"/>
      <c r="N164425" s="26"/>
      <c r="O164425" s="25"/>
      <c r="P164425" s="26"/>
      <c r="Q164425" s="25"/>
      <c r="R164425" s="26"/>
      <c r="S164425" s="25"/>
      <c r="T164425" s="26"/>
    </row>
    <row r="164573" spans="5:20" x14ac:dyDescent="0.25">
      <c r="E164573" s="25"/>
      <c r="F164573" s="26"/>
      <c r="G164573" s="25"/>
      <c r="H164573" s="26"/>
      <c r="I164573" s="25"/>
      <c r="J164573" s="26"/>
      <c r="K164573" s="25"/>
      <c r="L164573" s="26"/>
      <c r="M164573" s="25"/>
      <c r="N164573" s="26"/>
      <c r="O164573" s="25"/>
      <c r="P164573" s="26"/>
      <c r="Q164573" s="25"/>
      <c r="R164573" s="26"/>
      <c r="S164573" s="25"/>
      <c r="T164573" s="26"/>
    </row>
    <row r="164721" spans="5:20" x14ac:dyDescent="0.25">
      <c r="E164721" s="25"/>
      <c r="F164721" s="26"/>
      <c r="G164721" s="25"/>
      <c r="H164721" s="26"/>
      <c r="I164721" s="25"/>
      <c r="J164721" s="26"/>
      <c r="K164721" s="25"/>
      <c r="L164721" s="26"/>
      <c r="M164721" s="25"/>
      <c r="N164721" s="26"/>
      <c r="O164721" s="25"/>
      <c r="P164721" s="26"/>
      <c r="Q164721" s="25"/>
      <c r="R164721" s="26"/>
      <c r="S164721" s="25"/>
      <c r="T164721" s="26"/>
    </row>
    <row r="164869" spans="5:20" x14ac:dyDescent="0.25">
      <c r="E164869" s="25"/>
      <c r="F164869" s="26"/>
      <c r="G164869" s="25"/>
      <c r="H164869" s="26"/>
      <c r="I164869" s="25"/>
      <c r="J164869" s="26"/>
      <c r="K164869" s="25"/>
      <c r="L164869" s="26"/>
      <c r="M164869" s="25"/>
      <c r="N164869" s="26"/>
      <c r="O164869" s="25"/>
      <c r="P164869" s="26"/>
      <c r="Q164869" s="25"/>
      <c r="R164869" s="26"/>
      <c r="S164869" s="25"/>
      <c r="T164869" s="26"/>
    </row>
    <row r="165017" spans="5:20" x14ac:dyDescent="0.25">
      <c r="E165017" s="25"/>
      <c r="F165017" s="26"/>
      <c r="G165017" s="25"/>
      <c r="H165017" s="26"/>
      <c r="I165017" s="25"/>
      <c r="J165017" s="26"/>
      <c r="K165017" s="25"/>
      <c r="L165017" s="26"/>
      <c r="M165017" s="25"/>
      <c r="N165017" s="26"/>
      <c r="O165017" s="25"/>
      <c r="P165017" s="26"/>
      <c r="Q165017" s="25"/>
      <c r="R165017" s="26"/>
      <c r="S165017" s="25"/>
      <c r="T165017" s="26"/>
    </row>
    <row r="165165" spans="5:20" x14ac:dyDescent="0.25">
      <c r="E165165" s="25"/>
      <c r="F165165" s="26"/>
      <c r="G165165" s="25"/>
      <c r="H165165" s="26"/>
      <c r="I165165" s="25"/>
      <c r="J165165" s="26"/>
      <c r="K165165" s="25"/>
      <c r="L165165" s="26"/>
      <c r="M165165" s="25"/>
      <c r="N165165" s="26"/>
      <c r="O165165" s="25"/>
      <c r="P165165" s="26"/>
      <c r="Q165165" s="25"/>
      <c r="R165165" s="26"/>
      <c r="S165165" s="25"/>
      <c r="T165165" s="26"/>
    </row>
    <row r="165313" spans="5:20" x14ac:dyDescent="0.25">
      <c r="E165313" s="25"/>
      <c r="F165313" s="26"/>
      <c r="G165313" s="25"/>
      <c r="H165313" s="26"/>
      <c r="I165313" s="25"/>
      <c r="J165313" s="26"/>
      <c r="K165313" s="25"/>
      <c r="L165313" s="26"/>
      <c r="M165313" s="25"/>
      <c r="N165313" s="26"/>
      <c r="O165313" s="25"/>
      <c r="P165313" s="26"/>
      <c r="Q165313" s="25"/>
      <c r="R165313" s="26"/>
      <c r="S165313" s="25"/>
      <c r="T165313" s="26"/>
    </row>
    <row r="165461" spans="5:20" x14ac:dyDescent="0.25">
      <c r="E165461" s="25"/>
      <c r="F165461" s="26"/>
      <c r="G165461" s="25"/>
      <c r="H165461" s="26"/>
      <c r="I165461" s="25"/>
      <c r="J165461" s="26"/>
      <c r="K165461" s="25"/>
      <c r="L165461" s="26"/>
      <c r="M165461" s="25"/>
      <c r="N165461" s="26"/>
      <c r="O165461" s="25"/>
      <c r="P165461" s="26"/>
      <c r="Q165461" s="25"/>
      <c r="R165461" s="26"/>
      <c r="S165461" s="25"/>
      <c r="T165461" s="26"/>
    </row>
    <row r="165609" spans="5:20" x14ac:dyDescent="0.25">
      <c r="E165609" s="25"/>
      <c r="F165609" s="26"/>
      <c r="G165609" s="25"/>
      <c r="H165609" s="26"/>
      <c r="I165609" s="25"/>
      <c r="J165609" s="26"/>
      <c r="K165609" s="25"/>
      <c r="L165609" s="26"/>
      <c r="M165609" s="25"/>
      <c r="N165609" s="26"/>
      <c r="O165609" s="25"/>
      <c r="P165609" s="26"/>
      <c r="Q165609" s="25"/>
      <c r="R165609" s="26"/>
      <c r="S165609" s="25"/>
      <c r="T165609" s="26"/>
    </row>
    <row r="165757" spans="5:20" x14ac:dyDescent="0.25">
      <c r="E165757" s="25"/>
      <c r="F165757" s="26"/>
      <c r="G165757" s="25"/>
      <c r="H165757" s="26"/>
      <c r="I165757" s="25"/>
      <c r="J165757" s="26"/>
      <c r="K165757" s="25"/>
      <c r="L165757" s="26"/>
      <c r="M165757" s="25"/>
      <c r="N165757" s="26"/>
      <c r="O165757" s="25"/>
      <c r="P165757" s="26"/>
      <c r="Q165757" s="25"/>
      <c r="R165757" s="26"/>
      <c r="S165757" s="25"/>
      <c r="T165757" s="26"/>
    </row>
    <row r="165905" spans="5:20" x14ac:dyDescent="0.25">
      <c r="E165905" s="25"/>
      <c r="F165905" s="26"/>
      <c r="G165905" s="25"/>
      <c r="H165905" s="26"/>
      <c r="I165905" s="25"/>
      <c r="J165905" s="26"/>
      <c r="K165905" s="25"/>
      <c r="L165905" s="26"/>
      <c r="M165905" s="25"/>
      <c r="N165905" s="26"/>
      <c r="O165905" s="25"/>
      <c r="P165905" s="26"/>
      <c r="Q165905" s="25"/>
      <c r="R165905" s="26"/>
      <c r="S165905" s="25"/>
      <c r="T165905" s="26"/>
    </row>
    <row r="166053" spans="5:20" x14ac:dyDescent="0.25">
      <c r="E166053" s="25"/>
      <c r="F166053" s="26"/>
      <c r="G166053" s="25"/>
      <c r="H166053" s="26"/>
      <c r="I166053" s="25"/>
      <c r="J166053" s="26"/>
      <c r="K166053" s="25"/>
      <c r="L166053" s="26"/>
      <c r="M166053" s="25"/>
      <c r="N166053" s="26"/>
      <c r="O166053" s="25"/>
      <c r="P166053" s="26"/>
      <c r="Q166053" s="25"/>
      <c r="R166053" s="26"/>
      <c r="S166053" s="25"/>
      <c r="T166053" s="26"/>
    </row>
    <row r="166201" spans="5:20" x14ac:dyDescent="0.25">
      <c r="E166201" s="25"/>
      <c r="F166201" s="26"/>
      <c r="G166201" s="25"/>
      <c r="H166201" s="26"/>
      <c r="I166201" s="25"/>
      <c r="J166201" s="26"/>
      <c r="K166201" s="25"/>
      <c r="L166201" s="26"/>
      <c r="M166201" s="25"/>
      <c r="N166201" s="26"/>
      <c r="O166201" s="25"/>
      <c r="P166201" s="26"/>
      <c r="Q166201" s="25"/>
      <c r="R166201" s="26"/>
      <c r="S166201" s="25"/>
      <c r="T166201" s="26"/>
    </row>
    <row r="166349" spans="5:20" x14ac:dyDescent="0.25">
      <c r="E166349" s="25"/>
      <c r="F166349" s="26"/>
      <c r="G166349" s="25"/>
      <c r="H166349" s="26"/>
      <c r="I166349" s="25"/>
      <c r="J166349" s="26"/>
      <c r="K166349" s="25"/>
      <c r="L166349" s="26"/>
      <c r="M166349" s="25"/>
      <c r="N166349" s="26"/>
      <c r="O166349" s="25"/>
      <c r="P166349" s="26"/>
      <c r="Q166349" s="25"/>
      <c r="R166349" s="26"/>
      <c r="S166349" s="25"/>
      <c r="T166349" s="26"/>
    </row>
    <row r="166497" spans="5:20" x14ac:dyDescent="0.25">
      <c r="E166497" s="25"/>
      <c r="F166497" s="26"/>
      <c r="G166497" s="25"/>
      <c r="H166497" s="26"/>
      <c r="I166497" s="25"/>
      <c r="J166497" s="26"/>
      <c r="K166497" s="25"/>
      <c r="L166497" s="26"/>
      <c r="M166497" s="25"/>
      <c r="N166497" s="26"/>
      <c r="O166497" s="25"/>
      <c r="P166497" s="26"/>
      <c r="Q166497" s="25"/>
      <c r="R166497" s="26"/>
      <c r="S166497" s="25"/>
      <c r="T166497" s="26"/>
    </row>
    <row r="166645" spans="5:20" x14ac:dyDescent="0.25">
      <c r="E166645" s="25"/>
      <c r="F166645" s="26"/>
      <c r="G166645" s="25"/>
      <c r="H166645" s="26"/>
      <c r="I166645" s="25"/>
      <c r="J166645" s="26"/>
      <c r="K166645" s="25"/>
      <c r="L166645" s="26"/>
      <c r="M166645" s="25"/>
      <c r="N166645" s="26"/>
      <c r="O166645" s="25"/>
      <c r="P166645" s="26"/>
      <c r="Q166645" s="25"/>
      <c r="R166645" s="26"/>
      <c r="S166645" s="25"/>
      <c r="T166645" s="26"/>
    </row>
    <row r="166793" spans="5:20" x14ac:dyDescent="0.25">
      <c r="E166793" s="25"/>
      <c r="F166793" s="26"/>
      <c r="G166793" s="25"/>
      <c r="H166793" s="26"/>
      <c r="I166793" s="25"/>
      <c r="J166793" s="26"/>
      <c r="K166793" s="25"/>
      <c r="L166793" s="26"/>
      <c r="M166793" s="25"/>
      <c r="N166793" s="26"/>
      <c r="O166793" s="25"/>
      <c r="P166793" s="26"/>
      <c r="Q166793" s="25"/>
      <c r="R166793" s="26"/>
      <c r="S166793" s="25"/>
      <c r="T166793" s="26"/>
    </row>
    <row r="166941" spans="5:20" x14ac:dyDescent="0.25">
      <c r="E166941" s="25"/>
      <c r="F166941" s="26"/>
      <c r="G166941" s="25"/>
      <c r="H166941" s="26"/>
      <c r="I166941" s="25"/>
      <c r="J166941" s="26"/>
      <c r="K166941" s="25"/>
      <c r="L166941" s="26"/>
      <c r="M166941" s="25"/>
      <c r="N166941" s="26"/>
      <c r="O166941" s="25"/>
      <c r="P166941" s="26"/>
      <c r="Q166941" s="25"/>
      <c r="R166941" s="26"/>
      <c r="S166941" s="25"/>
      <c r="T166941" s="26"/>
    </row>
    <row r="167089" spans="5:20" x14ac:dyDescent="0.25">
      <c r="E167089" s="25"/>
      <c r="F167089" s="26"/>
      <c r="G167089" s="25"/>
      <c r="H167089" s="26"/>
      <c r="I167089" s="25"/>
      <c r="J167089" s="26"/>
      <c r="K167089" s="25"/>
      <c r="L167089" s="26"/>
      <c r="M167089" s="25"/>
      <c r="N167089" s="26"/>
      <c r="O167089" s="25"/>
      <c r="P167089" s="26"/>
      <c r="Q167089" s="25"/>
      <c r="R167089" s="26"/>
      <c r="S167089" s="25"/>
      <c r="T167089" s="26"/>
    </row>
    <row r="167237" spans="5:20" x14ac:dyDescent="0.25">
      <c r="E167237" s="25"/>
      <c r="F167237" s="26"/>
      <c r="G167237" s="25"/>
      <c r="H167237" s="26"/>
      <c r="I167237" s="25"/>
      <c r="J167237" s="26"/>
      <c r="K167237" s="25"/>
      <c r="L167237" s="26"/>
      <c r="M167237" s="25"/>
      <c r="N167237" s="26"/>
      <c r="O167237" s="25"/>
      <c r="P167237" s="26"/>
      <c r="Q167237" s="25"/>
      <c r="R167237" s="26"/>
      <c r="S167237" s="25"/>
      <c r="T167237" s="26"/>
    </row>
    <row r="167385" spans="5:20" x14ac:dyDescent="0.25">
      <c r="E167385" s="25"/>
      <c r="F167385" s="26"/>
      <c r="G167385" s="25"/>
      <c r="H167385" s="26"/>
      <c r="I167385" s="25"/>
      <c r="J167385" s="26"/>
      <c r="K167385" s="25"/>
      <c r="L167385" s="26"/>
      <c r="M167385" s="25"/>
      <c r="N167385" s="26"/>
      <c r="O167385" s="25"/>
      <c r="P167385" s="26"/>
      <c r="Q167385" s="25"/>
      <c r="R167385" s="26"/>
      <c r="S167385" s="25"/>
      <c r="T167385" s="26"/>
    </row>
    <row r="167533" spans="5:20" x14ac:dyDescent="0.25">
      <c r="E167533" s="25"/>
      <c r="F167533" s="26"/>
      <c r="G167533" s="25"/>
      <c r="H167533" s="26"/>
      <c r="I167533" s="25"/>
      <c r="J167533" s="26"/>
      <c r="K167533" s="25"/>
      <c r="L167533" s="26"/>
      <c r="M167533" s="25"/>
      <c r="N167533" s="26"/>
      <c r="O167533" s="25"/>
      <c r="P167533" s="26"/>
      <c r="Q167533" s="25"/>
      <c r="R167533" s="26"/>
      <c r="S167533" s="25"/>
      <c r="T167533" s="26"/>
    </row>
    <row r="167681" spans="5:20" x14ac:dyDescent="0.25">
      <c r="E167681" s="25"/>
      <c r="F167681" s="26"/>
      <c r="G167681" s="25"/>
      <c r="H167681" s="26"/>
      <c r="I167681" s="25"/>
      <c r="J167681" s="26"/>
      <c r="K167681" s="25"/>
      <c r="L167681" s="26"/>
      <c r="M167681" s="25"/>
      <c r="N167681" s="26"/>
      <c r="O167681" s="25"/>
      <c r="P167681" s="26"/>
      <c r="Q167681" s="25"/>
      <c r="R167681" s="26"/>
      <c r="S167681" s="25"/>
      <c r="T167681" s="26"/>
    </row>
    <row r="167829" spans="5:20" x14ac:dyDescent="0.25">
      <c r="E167829" s="25"/>
      <c r="F167829" s="26"/>
      <c r="G167829" s="25"/>
      <c r="H167829" s="26"/>
      <c r="I167829" s="25"/>
      <c r="J167829" s="26"/>
      <c r="K167829" s="25"/>
      <c r="L167829" s="26"/>
      <c r="M167829" s="25"/>
      <c r="N167829" s="26"/>
      <c r="O167829" s="25"/>
      <c r="P167829" s="26"/>
      <c r="Q167829" s="25"/>
      <c r="R167829" s="26"/>
      <c r="S167829" s="25"/>
      <c r="T167829" s="26"/>
    </row>
    <row r="167977" spans="5:20" x14ac:dyDescent="0.25">
      <c r="E167977" s="25"/>
      <c r="F167977" s="26"/>
      <c r="G167977" s="25"/>
      <c r="H167977" s="26"/>
      <c r="I167977" s="25"/>
      <c r="J167977" s="26"/>
      <c r="K167977" s="25"/>
      <c r="L167977" s="26"/>
      <c r="M167977" s="25"/>
      <c r="N167977" s="26"/>
      <c r="O167977" s="25"/>
      <c r="P167977" s="26"/>
      <c r="Q167977" s="25"/>
      <c r="R167977" s="26"/>
      <c r="S167977" s="25"/>
      <c r="T167977" s="26"/>
    </row>
    <row r="168125" spans="5:20" x14ac:dyDescent="0.25">
      <c r="E168125" s="25"/>
      <c r="F168125" s="26"/>
      <c r="G168125" s="25"/>
      <c r="H168125" s="26"/>
      <c r="I168125" s="25"/>
      <c r="J168125" s="26"/>
      <c r="K168125" s="25"/>
      <c r="L168125" s="26"/>
      <c r="M168125" s="25"/>
      <c r="N168125" s="26"/>
      <c r="O168125" s="25"/>
      <c r="P168125" s="26"/>
      <c r="Q168125" s="25"/>
      <c r="R168125" s="26"/>
      <c r="S168125" s="25"/>
      <c r="T168125" s="26"/>
    </row>
    <row r="168273" spans="5:20" x14ac:dyDescent="0.25">
      <c r="E168273" s="25"/>
      <c r="F168273" s="26"/>
      <c r="G168273" s="25"/>
      <c r="H168273" s="26"/>
      <c r="I168273" s="25"/>
      <c r="J168273" s="26"/>
      <c r="K168273" s="25"/>
      <c r="L168273" s="26"/>
      <c r="M168273" s="25"/>
      <c r="N168273" s="26"/>
      <c r="O168273" s="25"/>
      <c r="P168273" s="26"/>
      <c r="Q168273" s="25"/>
      <c r="R168273" s="26"/>
      <c r="S168273" s="25"/>
      <c r="T168273" s="26"/>
    </row>
    <row r="168421" spans="5:20" x14ac:dyDescent="0.25">
      <c r="E168421" s="25"/>
      <c r="F168421" s="26"/>
      <c r="G168421" s="25"/>
      <c r="H168421" s="26"/>
      <c r="I168421" s="25"/>
      <c r="J168421" s="26"/>
      <c r="K168421" s="25"/>
      <c r="L168421" s="26"/>
      <c r="M168421" s="25"/>
      <c r="N168421" s="26"/>
      <c r="O168421" s="25"/>
      <c r="P168421" s="26"/>
      <c r="Q168421" s="25"/>
      <c r="R168421" s="26"/>
      <c r="S168421" s="25"/>
      <c r="T168421" s="26"/>
    </row>
    <row r="168569" spans="5:20" x14ac:dyDescent="0.25">
      <c r="E168569" s="25"/>
      <c r="F168569" s="26"/>
      <c r="G168569" s="25"/>
      <c r="H168569" s="26"/>
      <c r="I168569" s="25"/>
      <c r="J168569" s="26"/>
      <c r="K168569" s="25"/>
      <c r="L168569" s="26"/>
      <c r="M168569" s="25"/>
      <c r="N168569" s="26"/>
      <c r="O168569" s="25"/>
      <c r="P168569" s="26"/>
      <c r="Q168569" s="25"/>
      <c r="R168569" s="26"/>
      <c r="S168569" s="25"/>
      <c r="T168569" s="26"/>
    </row>
    <row r="168717" spans="5:20" x14ac:dyDescent="0.25">
      <c r="E168717" s="25"/>
      <c r="F168717" s="26"/>
      <c r="G168717" s="25"/>
      <c r="H168717" s="26"/>
      <c r="I168717" s="25"/>
      <c r="J168717" s="26"/>
      <c r="K168717" s="25"/>
      <c r="L168717" s="26"/>
      <c r="M168717" s="25"/>
      <c r="N168717" s="26"/>
      <c r="O168717" s="25"/>
      <c r="P168717" s="26"/>
      <c r="Q168717" s="25"/>
      <c r="R168717" s="26"/>
      <c r="S168717" s="25"/>
      <c r="T168717" s="26"/>
    </row>
    <row r="168865" spans="5:20" x14ac:dyDescent="0.25">
      <c r="E168865" s="25"/>
      <c r="F168865" s="26"/>
      <c r="G168865" s="25"/>
      <c r="H168865" s="26"/>
      <c r="I168865" s="25"/>
      <c r="J168865" s="26"/>
      <c r="K168865" s="25"/>
      <c r="L168865" s="26"/>
      <c r="M168865" s="25"/>
      <c r="N168865" s="26"/>
      <c r="O168865" s="25"/>
      <c r="P168865" s="26"/>
      <c r="Q168865" s="25"/>
      <c r="R168865" s="26"/>
      <c r="S168865" s="25"/>
      <c r="T168865" s="26"/>
    </row>
    <row r="169013" spans="5:20" x14ac:dyDescent="0.25">
      <c r="E169013" s="25"/>
      <c r="F169013" s="26"/>
      <c r="G169013" s="25"/>
      <c r="H169013" s="26"/>
      <c r="I169013" s="25"/>
      <c r="J169013" s="26"/>
      <c r="K169013" s="25"/>
      <c r="L169013" s="26"/>
      <c r="M169013" s="25"/>
      <c r="N169013" s="26"/>
      <c r="O169013" s="25"/>
      <c r="P169013" s="26"/>
      <c r="Q169013" s="25"/>
      <c r="R169013" s="26"/>
      <c r="S169013" s="25"/>
      <c r="T169013" s="26"/>
    </row>
    <row r="169161" spans="5:20" x14ac:dyDescent="0.25">
      <c r="E169161" s="25"/>
      <c r="F169161" s="26"/>
      <c r="G169161" s="25"/>
      <c r="H169161" s="26"/>
      <c r="I169161" s="25"/>
      <c r="J169161" s="26"/>
      <c r="K169161" s="25"/>
      <c r="L169161" s="26"/>
      <c r="M169161" s="25"/>
      <c r="N169161" s="26"/>
      <c r="O169161" s="25"/>
      <c r="P169161" s="26"/>
      <c r="Q169161" s="25"/>
      <c r="R169161" s="26"/>
      <c r="S169161" s="25"/>
      <c r="T169161" s="26"/>
    </row>
    <row r="169309" spans="5:20" x14ac:dyDescent="0.25">
      <c r="E169309" s="25"/>
      <c r="F169309" s="26"/>
      <c r="G169309" s="25"/>
      <c r="H169309" s="26"/>
      <c r="I169309" s="25"/>
      <c r="J169309" s="26"/>
      <c r="K169309" s="25"/>
      <c r="L169309" s="26"/>
      <c r="M169309" s="25"/>
      <c r="N169309" s="26"/>
      <c r="O169309" s="25"/>
      <c r="P169309" s="26"/>
      <c r="Q169309" s="25"/>
      <c r="R169309" s="26"/>
      <c r="S169309" s="25"/>
      <c r="T169309" s="26"/>
    </row>
    <row r="169457" spans="5:20" x14ac:dyDescent="0.25">
      <c r="E169457" s="25"/>
      <c r="F169457" s="26"/>
      <c r="G169457" s="25"/>
      <c r="H169457" s="26"/>
      <c r="I169457" s="25"/>
      <c r="J169457" s="26"/>
      <c r="K169457" s="25"/>
      <c r="L169457" s="26"/>
      <c r="M169457" s="25"/>
      <c r="N169457" s="26"/>
      <c r="O169457" s="25"/>
      <c r="P169457" s="26"/>
      <c r="Q169457" s="25"/>
      <c r="R169457" s="26"/>
      <c r="S169457" s="25"/>
      <c r="T169457" s="26"/>
    </row>
    <row r="169605" spans="5:20" x14ac:dyDescent="0.25">
      <c r="E169605" s="25"/>
      <c r="F169605" s="26"/>
      <c r="G169605" s="25"/>
      <c r="H169605" s="26"/>
      <c r="I169605" s="25"/>
      <c r="J169605" s="26"/>
      <c r="K169605" s="25"/>
      <c r="L169605" s="26"/>
      <c r="M169605" s="25"/>
      <c r="N169605" s="26"/>
      <c r="O169605" s="25"/>
      <c r="P169605" s="26"/>
      <c r="Q169605" s="25"/>
      <c r="R169605" s="26"/>
      <c r="S169605" s="25"/>
      <c r="T169605" s="26"/>
    </row>
    <row r="169753" spans="5:20" x14ac:dyDescent="0.25">
      <c r="E169753" s="25"/>
      <c r="F169753" s="26"/>
      <c r="G169753" s="25"/>
      <c r="H169753" s="26"/>
      <c r="I169753" s="25"/>
      <c r="J169753" s="26"/>
      <c r="K169753" s="25"/>
      <c r="L169753" s="26"/>
      <c r="M169753" s="25"/>
      <c r="N169753" s="26"/>
      <c r="O169753" s="25"/>
      <c r="P169753" s="26"/>
      <c r="Q169753" s="25"/>
      <c r="R169753" s="26"/>
      <c r="S169753" s="25"/>
      <c r="T169753" s="26"/>
    </row>
    <row r="169901" spans="5:20" x14ac:dyDescent="0.25">
      <c r="E169901" s="25"/>
      <c r="F169901" s="26"/>
      <c r="G169901" s="25"/>
      <c r="H169901" s="26"/>
      <c r="I169901" s="25"/>
      <c r="J169901" s="26"/>
      <c r="K169901" s="25"/>
      <c r="L169901" s="26"/>
      <c r="M169901" s="25"/>
      <c r="N169901" s="26"/>
      <c r="O169901" s="25"/>
      <c r="P169901" s="26"/>
      <c r="Q169901" s="25"/>
      <c r="R169901" s="26"/>
      <c r="S169901" s="25"/>
      <c r="T169901" s="26"/>
    </row>
    <row r="170049" spans="5:20" x14ac:dyDescent="0.25">
      <c r="E170049" s="25"/>
      <c r="F170049" s="26"/>
      <c r="G170049" s="25"/>
      <c r="H170049" s="26"/>
      <c r="I170049" s="25"/>
      <c r="J170049" s="26"/>
      <c r="K170049" s="25"/>
      <c r="L170049" s="26"/>
      <c r="M170049" s="25"/>
      <c r="N170049" s="26"/>
      <c r="O170049" s="25"/>
      <c r="P170049" s="26"/>
      <c r="Q170049" s="25"/>
      <c r="R170049" s="26"/>
      <c r="S170049" s="25"/>
      <c r="T170049" s="26"/>
    </row>
    <row r="170197" spans="5:20" x14ac:dyDescent="0.25">
      <c r="E170197" s="25"/>
      <c r="F170197" s="26"/>
      <c r="G170197" s="25"/>
      <c r="H170197" s="26"/>
      <c r="I170197" s="25"/>
      <c r="J170197" s="26"/>
      <c r="K170197" s="25"/>
      <c r="L170197" s="26"/>
      <c r="M170197" s="25"/>
      <c r="N170197" s="26"/>
      <c r="O170197" s="25"/>
      <c r="P170197" s="26"/>
      <c r="Q170197" s="25"/>
      <c r="R170197" s="26"/>
      <c r="S170197" s="25"/>
      <c r="T170197" s="26"/>
    </row>
    <row r="170345" spans="5:20" x14ac:dyDescent="0.25">
      <c r="E170345" s="25"/>
      <c r="F170345" s="26"/>
      <c r="G170345" s="25"/>
      <c r="H170345" s="26"/>
      <c r="I170345" s="25"/>
      <c r="J170345" s="26"/>
      <c r="K170345" s="25"/>
      <c r="L170345" s="26"/>
      <c r="M170345" s="25"/>
      <c r="N170345" s="26"/>
      <c r="O170345" s="25"/>
      <c r="P170345" s="26"/>
      <c r="Q170345" s="25"/>
      <c r="R170345" s="26"/>
      <c r="S170345" s="25"/>
      <c r="T170345" s="26"/>
    </row>
    <row r="170493" spans="5:20" x14ac:dyDescent="0.25">
      <c r="E170493" s="25"/>
      <c r="F170493" s="26"/>
      <c r="G170493" s="25"/>
      <c r="H170493" s="26"/>
      <c r="I170493" s="25"/>
      <c r="J170493" s="26"/>
      <c r="K170493" s="25"/>
      <c r="L170493" s="26"/>
      <c r="M170493" s="25"/>
      <c r="N170493" s="26"/>
      <c r="O170493" s="25"/>
      <c r="P170493" s="26"/>
      <c r="Q170493" s="25"/>
      <c r="R170493" s="26"/>
      <c r="S170493" s="25"/>
      <c r="T170493" s="26"/>
    </row>
    <row r="170641" spans="5:20" x14ac:dyDescent="0.25">
      <c r="E170641" s="25"/>
      <c r="F170641" s="26"/>
      <c r="G170641" s="25"/>
      <c r="H170641" s="26"/>
      <c r="I170641" s="25"/>
      <c r="J170641" s="26"/>
      <c r="K170641" s="25"/>
      <c r="L170641" s="26"/>
      <c r="M170641" s="25"/>
      <c r="N170641" s="26"/>
      <c r="O170641" s="25"/>
      <c r="P170641" s="26"/>
      <c r="Q170641" s="25"/>
      <c r="R170641" s="26"/>
      <c r="S170641" s="25"/>
      <c r="T170641" s="26"/>
    </row>
    <row r="170789" spans="5:20" x14ac:dyDescent="0.25">
      <c r="E170789" s="25"/>
      <c r="F170789" s="26"/>
      <c r="G170789" s="25"/>
      <c r="H170789" s="26"/>
      <c r="I170789" s="25"/>
      <c r="J170789" s="26"/>
      <c r="K170789" s="25"/>
      <c r="L170789" s="26"/>
      <c r="M170789" s="25"/>
      <c r="N170789" s="26"/>
      <c r="O170789" s="25"/>
      <c r="P170789" s="26"/>
      <c r="Q170789" s="25"/>
      <c r="R170789" s="26"/>
      <c r="S170789" s="25"/>
      <c r="T170789" s="26"/>
    </row>
    <row r="170937" spans="5:20" x14ac:dyDescent="0.25">
      <c r="E170937" s="25"/>
      <c r="F170937" s="26"/>
      <c r="G170937" s="25"/>
      <c r="H170937" s="26"/>
      <c r="I170937" s="25"/>
      <c r="J170937" s="26"/>
      <c r="K170937" s="25"/>
      <c r="L170937" s="26"/>
      <c r="M170937" s="25"/>
      <c r="N170937" s="26"/>
      <c r="O170937" s="25"/>
      <c r="P170937" s="26"/>
      <c r="Q170937" s="25"/>
      <c r="R170937" s="26"/>
      <c r="S170937" s="25"/>
      <c r="T170937" s="26"/>
    </row>
    <row r="171085" spans="5:20" x14ac:dyDescent="0.25">
      <c r="E171085" s="25"/>
      <c r="F171085" s="26"/>
      <c r="G171085" s="25"/>
      <c r="H171085" s="26"/>
      <c r="I171085" s="25"/>
      <c r="J171085" s="26"/>
      <c r="K171085" s="25"/>
      <c r="L171085" s="26"/>
      <c r="M171085" s="25"/>
      <c r="N171085" s="26"/>
      <c r="O171085" s="25"/>
      <c r="P171085" s="26"/>
      <c r="Q171085" s="25"/>
      <c r="R171085" s="26"/>
      <c r="S171085" s="25"/>
      <c r="T171085" s="26"/>
    </row>
    <row r="171233" spans="5:20" x14ac:dyDescent="0.25">
      <c r="E171233" s="25"/>
      <c r="F171233" s="26"/>
      <c r="G171233" s="25"/>
      <c r="H171233" s="26"/>
      <c r="I171233" s="25"/>
      <c r="J171233" s="26"/>
      <c r="K171233" s="25"/>
      <c r="L171233" s="26"/>
      <c r="M171233" s="25"/>
      <c r="N171233" s="26"/>
      <c r="O171233" s="25"/>
      <c r="P171233" s="26"/>
      <c r="Q171233" s="25"/>
      <c r="R171233" s="26"/>
      <c r="S171233" s="25"/>
      <c r="T171233" s="26"/>
    </row>
    <row r="171381" spans="5:20" x14ac:dyDescent="0.25">
      <c r="E171381" s="25"/>
      <c r="F171381" s="26"/>
      <c r="G171381" s="25"/>
      <c r="H171381" s="26"/>
      <c r="I171381" s="25"/>
      <c r="J171381" s="26"/>
      <c r="K171381" s="25"/>
      <c r="L171381" s="26"/>
      <c r="M171381" s="25"/>
      <c r="N171381" s="26"/>
      <c r="O171381" s="25"/>
      <c r="P171381" s="26"/>
      <c r="Q171381" s="25"/>
      <c r="R171381" s="26"/>
      <c r="S171381" s="25"/>
      <c r="T171381" s="26"/>
    </row>
    <row r="171529" spans="5:20" x14ac:dyDescent="0.25">
      <c r="E171529" s="25"/>
      <c r="F171529" s="26"/>
      <c r="G171529" s="25"/>
      <c r="H171529" s="26"/>
      <c r="I171529" s="25"/>
      <c r="J171529" s="26"/>
      <c r="K171529" s="25"/>
      <c r="L171529" s="26"/>
      <c r="M171529" s="25"/>
      <c r="N171529" s="26"/>
      <c r="O171529" s="25"/>
      <c r="P171529" s="26"/>
      <c r="Q171529" s="25"/>
      <c r="R171529" s="26"/>
      <c r="S171529" s="25"/>
      <c r="T171529" s="26"/>
    </row>
    <row r="171677" spans="5:20" x14ac:dyDescent="0.25">
      <c r="E171677" s="25"/>
      <c r="F171677" s="26"/>
      <c r="G171677" s="25"/>
      <c r="H171677" s="26"/>
      <c r="I171677" s="25"/>
      <c r="J171677" s="26"/>
      <c r="K171677" s="25"/>
      <c r="L171677" s="26"/>
      <c r="M171677" s="25"/>
      <c r="N171677" s="26"/>
      <c r="O171677" s="25"/>
      <c r="P171677" s="26"/>
      <c r="Q171677" s="25"/>
      <c r="R171677" s="26"/>
      <c r="S171677" s="25"/>
      <c r="T171677" s="26"/>
    </row>
    <row r="171825" spans="5:20" x14ac:dyDescent="0.25">
      <c r="E171825" s="25"/>
      <c r="F171825" s="26"/>
      <c r="G171825" s="25"/>
      <c r="H171825" s="26"/>
      <c r="I171825" s="25"/>
      <c r="J171825" s="26"/>
      <c r="K171825" s="25"/>
      <c r="L171825" s="26"/>
      <c r="M171825" s="25"/>
      <c r="N171825" s="26"/>
      <c r="O171825" s="25"/>
      <c r="P171825" s="26"/>
      <c r="Q171825" s="25"/>
      <c r="R171825" s="26"/>
      <c r="S171825" s="25"/>
      <c r="T171825" s="26"/>
    </row>
    <row r="171973" spans="5:20" x14ac:dyDescent="0.25">
      <c r="E171973" s="25"/>
      <c r="F171973" s="26"/>
      <c r="G171973" s="25"/>
      <c r="H171973" s="26"/>
      <c r="I171973" s="25"/>
      <c r="J171973" s="26"/>
      <c r="K171973" s="25"/>
      <c r="L171973" s="26"/>
      <c r="M171973" s="25"/>
      <c r="N171973" s="26"/>
      <c r="O171973" s="25"/>
      <c r="P171973" s="26"/>
      <c r="Q171973" s="25"/>
      <c r="R171973" s="26"/>
      <c r="S171973" s="25"/>
      <c r="T171973" s="26"/>
    </row>
    <row r="172121" spans="5:20" x14ac:dyDescent="0.25">
      <c r="E172121" s="25"/>
      <c r="F172121" s="26"/>
      <c r="G172121" s="25"/>
      <c r="H172121" s="26"/>
      <c r="I172121" s="25"/>
      <c r="J172121" s="26"/>
      <c r="K172121" s="25"/>
      <c r="L172121" s="26"/>
      <c r="M172121" s="25"/>
      <c r="N172121" s="26"/>
      <c r="O172121" s="25"/>
      <c r="P172121" s="26"/>
      <c r="Q172121" s="25"/>
      <c r="R172121" s="26"/>
      <c r="S172121" s="25"/>
      <c r="T172121" s="26"/>
    </row>
    <row r="172269" spans="5:20" x14ac:dyDescent="0.25">
      <c r="E172269" s="25"/>
      <c r="F172269" s="26"/>
      <c r="G172269" s="25"/>
      <c r="H172269" s="26"/>
      <c r="I172269" s="25"/>
      <c r="J172269" s="26"/>
      <c r="K172269" s="25"/>
      <c r="L172269" s="26"/>
      <c r="M172269" s="25"/>
      <c r="N172269" s="26"/>
      <c r="O172269" s="25"/>
      <c r="P172269" s="26"/>
      <c r="Q172269" s="25"/>
      <c r="R172269" s="26"/>
      <c r="S172269" s="25"/>
      <c r="T172269" s="26"/>
    </row>
    <row r="172417" spans="5:20" x14ac:dyDescent="0.25">
      <c r="E172417" s="25"/>
      <c r="F172417" s="26"/>
      <c r="G172417" s="25"/>
      <c r="H172417" s="26"/>
      <c r="I172417" s="25"/>
      <c r="J172417" s="26"/>
      <c r="K172417" s="25"/>
      <c r="L172417" s="26"/>
      <c r="M172417" s="25"/>
      <c r="N172417" s="26"/>
      <c r="O172417" s="25"/>
      <c r="P172417" s="26"/>
      <c r="Q172417" s="25"/>
      <c r="R172417" s="26"/>
      <c r="S172417" s="25"/>
      <c r="T172417" s="26"/>
    </row>
    <row r="172565" spans="5:20" x14ac:dyDescent="0.25">
      <c r="E172565" s="25"/>
      <c r="F172565" s="26"/>
      <c r="G172565" s="25"/>
      <c r="H172565" s="26"/>
      <c r="I172565" s="25"/>
      <c r="J172565" s="26"/>
      <c r="K172565" s="25"/>
      <c r="L172565" s="26"/>
      <c r="M172565" s="25"/>
      <c r="N172565" s="26"/>
      <c r="O172565" s="25"/>
      <c r="P172565" s="26"/>
      <c r="Q172565" s="25"/>
      <c r="R172565" s="26"/>
      <c r="S172565" s="25"/>
      <c r="T172565" s="26"/>
    </row>
    <row r="172713" spans="5:20" x14ac:dyDescent="0.25">
      <c r="E172713" s="25"/>
      <c r="F172713" s="26"/>
      <c r="G172713" s="25"/>
      <c r="H172713" s="26"/>
      <c r="I172713" s="25"/>
      <c r="J172713" s="26"/>
      <c r="K172713" s="25"/>
      <c r="L172713" s="26"/>
      <c r="M172713" s="25"/>
      <c r="N172713" s="26"/>
      <c r="O172713" s="25"/>
      <c r="P172713" s="26"/>
      <c r="Q172713" s="25"/>
      <c r="R172713" s="26"/>
      <c r="S172713" s="25"/>
      <c r="T172713" s="26"/>
    </row>
    <row r="172861" spans="5:20" x14ac:dyDescent="0.25">
      <c r="E172861" s="25"/>
      <c r="F172861" s="26"/>
      <c r="G172861" s="25"/>
      <c r="H172861" s="26"/>
      <c r="I172861" s="25"/>
      <c r="J172861" s="26"/>
      <c r="K172861" s="25"/>
      <c r="L172861" s="26"/>
      <c r="M172861" s="25"/>
      <c r="N172861" s="26"/>
      <c r="O172861" s="25"/>
      <c r="P172861" s="26"/>
      <c r="Q172861" s="25"/>
      <c r="R172861" s="26"/>
      <c r="S172861" s="25"/>
      <c r="T172861" s="26"/>
    </row>
    <row r="173009" spans="5:20" x14ac:dyDescent="0.25">
      <c r="E173009" s="25"/>
      <c r="F173009" s="26"/>
      <c r="G173009" s="25"/>
      <c r="H173009" s="26"/>
      <c r="I173009" s="25"/>
      <c r="J173009" s="26"/>
      <c r="K173009" s="25"/>
      <c r="L173009" s="26"/>
      <c r="M173009" s="25"/>
      <c r="N173009" s="26"/>
      <c r="O173009" s="25"/>
      <c r="P173009" s="26"/>
      <c r="Q173009" s="25"/>
      <c r="R173009" s="26"/>
      <c r="S173009" s="25"/>
      <c r="T173009" s="26"/>
    </row>
    <row r="173157" spans="5:20" x14ac:dyDescent="0.25">
      <c r="E173157" s="25"/>
      <c r="F173157" s="26"/>
      <c r="G173157" s="25"/>
      <c r="H173157" s="26"/>
      <c r="I173157" s="25"/>
      <c r="J173157" s="26"/>
      <c r="K173157" s="25"/>
      <c r="L173157" s="26"/>
      <c r="M173157" s="25"/>
      <c r="N173157" s="26"/>
      <c r="O173157" s="25"/>
      <c r="P173157" s="26"/>
      <c r="Q173157" s="25"/>
      <c r="R173157" s="26"/>
      <c r="S173157" s="25"/>
      <c r="T173157" s="26"/>
    </row>
    <row r="173305" spans="5:20" x14ac:dyDescent="0.25">
      <c r="E173305" s="25"/>
      <c r="F173305" s="26"/>
      <c r="G173305" s="25"/>
      <c r="H173305" s="26"/>
      <c r="I173305" s="25"/>
      <c r="J173305" s="26"/>
      <c r="K173305" s="25"/>
      <c r="L173305" s="26"/>
      <c r="M173305" s="25"/>
      <c r="N173305" s="26"/>
      <c r="O173305" s="25"/>
      <c r="P173305" s="26"/>
      <c r="Q173305" s="25"/>
      <c r="R173305" s="26"/>
      <c r="S173305" s="25"/>
      <c r="T173305" s="26"/>
    </row>
    <row r="173453" spans="5:20" x14ac:dyDescent="0.25">
      <c r="E173453" s="25"/>
      <c r="F173453" s="26"/>
      <c r="G173453" s="25"/>
      <c r="H173453" s="26"/>
      <c r="I173453" s="25"/>
      <c r="J173453" s="26"/>
      <c r="K173453" s="25"/>
      <c r="L173453" s="26"/>
      <c r="M173453" s="25"/>
      <c r="N173453" s="26"/>
      <c r="O173453" s="25"/>
      <c r="P173453" s="26"/>
      <c r="Q173453" s="25"/>
      <c r="R173453" s="26"/>
      <c r="S173453" s="25"/>
      <c r="T173453" s="26"/>
    </row>
    <row r="173601" spans="5:20" x14ac:dyDescent="0.25">
      <c r="E173601" s="25"/>
      <c r="F173601" s="26"/>
      <c r="G173601" s="25"/>
      <c r="H173601" s="26"/>
      <c r="I173601" s="25"/>
      <c r="J173601" s="26"/>
      <c r="K173601" s="25"/>
      <c r="L173601" s="26"/>
      <c r="M173601" s="25"/>
      <c r="N173601" s="26"/>
      <c r="O173601" s="25"/>
      <c r="P173601" s="26"/>
      <c r="Q173601" s="25"/>
      <c r="R173601" s="26"/>
      <c r="S173601" s="25"/>
      <c r="T173601" s="26"/>
    </row>
    <row r="173749" spans="5:20" x14ac:dyDescent="0.25">
      <c r="E173749" s="25"/>
      <c r="F173749" s="26"/>
      <c r="G173749" s="25"/>
      <c r="H173749" s="26"/>
      <c r="I173749" s="25"/>
      <c r="J173749" s="26"/>
      <c r="K173749" s="25"/>
      <c r="L173749" s="26"/>
      <c r="M173749" s="25"/>
      <c r="N173749" s="26"/>
      <c r="O173749" s="25"/>
      <c r="P173749" s="26"/>
      <c r="Q173749" s="25"/>
      <c r="R173749" s="26"/>
      <c r="S173749" s="25"/>
      <c r="T173749" s="26"/>
    </row>
    <row r="173897" spans="5:20" x14ac:dyDescent="0.25">
      <c r="E173897" s="25"/>
      <c r="F173897" s="26"/>
      <c r="G173897" s="25"/>
      <c r="H173897" s="26"/>
      <c r="I173897" s="25"/>
      <c r="J173897" s="26"/>
      <c r="K173897" s="25"/>
      <c r="L173897" s="26"/>
      <c r="M173897" s="25"/>
      <c r="N173897" s="26"/>
      <c r="O173897" s="25"/>
      <c r="P173897" s="26"/>
      <c r="Q173897" s="25"/>
      <c r="R173897" s="26"/>
      <c r="S173897" s="25"/>
      <c r="T173897" s="26"/>
    </row>
    <row r="174045" spans="5:20" x14ac:dyDescent="0.25">
      <c r="E174045" s="25"/>
      <c r="F174045" s="26"/>
      <c r="G174045" s="25"/>
      <c r="H174045" s="26"/>
      <c r="I174045" s="25"/>
      <c r="J174045" s="26"/>
      <c r="K174045" s="25"/>
      <c r="L174045" s="26"/>
      <c r="M174045" s="25"/>
      <c r="N174045" s="26"/>
      <c r="O174045" s="25"/>
      <c r="P174045" s="26"/>
      <c r="Q174045" s="25"/>
      <c r="R174045" s="26"/>
      <c r="S174045" s="25"/>
      <c r="T174045" s="26"/>
    </row>
    <row r="174193" spans="5:20" x14ac:dyDescent="0.25">
      <c r="E174193" s="25"/>
      <c r="F174193" s="26"/>
      <c r="G174193" s="25"/>
      <c r="H174193" s="26"/>
      <c r="I174193" s="25"/>
      <c r="J174193" s="26"/>
      <c r="K174193" s="25"/>
      <c r="L174193" s="26"/>
      <c r="M174193" s="25"/>
      <c r="N174193" s="26"/>
      <c r="O174193" s="25"/>
      <c r="P174193" s="26"/>
      <c r="Q174193" s="25"/>
      <c r="R174193" s="26"/>
      <c r="S174193" s="25"/>
      <c r="T174193" s="26"/>
    </row>
    <row r="174341" spans="5:20" x14ac:dyDescent="0.25">
      <c r="E174341" s="25"/>
      <c r="F174341" s="26"/>
      <c r="G174341" s="25"/>
      <c r="H174341" s="26"/>
      <c r="I174341" s="25"/>
      <c r="J174341" s="26"/>
      <c r="K174341" s="25"/>
      <c r="L174341" s="26"/>
      <c r="M174341" s="25"/>
      <c r="N174341" s="26"/>
      <c r="O174341" s="25"/>
      <c r="P174341" s="26"/>
      <c r="Q174341" s="25"/>
      <c r="R174341" s="26"/>
      <c r="S174341" s="25"/>
      <c r="T174341" s="26"/>
    </row>
    <row r="174489" spans="5:20" x14ac:dyDescent="0.25">
      <c r="E174489" s="25"/>
      <c r="F174489" s="26"/>
      <c r="G174489" s="25"/>
      <c r="H174489" s="26"/>
      <c r="I174489" s="25"/>
      <c r="J174489" s="26"/>
      <c r="K174489" s="25"/>
      <c r="L174489" s="26"/>
      <c r="M174489" s="25"/>
      <c r="N174489" s="26"/>
      <c r="O174489" s="25"/>
      <c r="P174489" s="26"/>
      <c r="Q174489" s="25"/>
      <c r="R174489" s="26"/>
      <c r="S174489" s="25"/>
      <c r="T174489" s="26"/>
    </row>
    <row r="174637" spans="5:20" x14ac:dyDescent="0.25">
      <c r="E174637" s="25"/>
      <c r="F174637" s="26"/>
      <c r="G174637" s="25"/>
      <c r="H174637" s="26"/>
      <c r="I174637" s="25"/>
      <c r="J174637" s="26"/>
      <c r="K174637" s="25"/>
      <c r="L174637" s="26"/>
      <c r="M174637" s="25"/>
      <c r="N174637" s="26"/>
      <c r="O174637" s="25"/>
      <c r="P174637" s="26"/>
      <c r="Q174637" s="25"/>
      <c r="R174637" s="26"/>
      <c r="S174637" s="25"/>
      <c r="T174637" s="26"/>
    </row>
    <row r="174785" spans="5:20" x14ac:dyDescent="0.25">
      <c r="E174785" s="25"/>
      <c r="F174785" s="26"/>
      <c r="G174785" s="25"/>
      <c r="H174785" s="26"/>
      <c r="I174785" s="25"/>
      <c r="J174785" s="26"/>
      <c r="K174785" s="25"/>
      <c r="L174785" s="26"/>
      <c r="M174785" s="25"/>
      <c r="N174785" s="26"/>
      <c r="O174785" s="25"/>
      <c r="P174785" s="26"/>
      <c r="Q174785" s="25"/>
      <c r="R174785" s="26"/>
      <c r="S174785" s="25"/>
      <c r="T174785" s="26"/>
    </row>
    <row r="174933" spans="5:20" x14ac:dyDescent="0.25">
      <c r="E174933" s="25"/>
      <c r="F174933" s="26"/>
      <c r="G174933" s="25"/>
      <c r="H174933" s="26"/>
      <c r="I174933" s="25"/>
      <c r="J174933" s="26"/>
      <c r="K174933" s="25"/>
      <c r="L174933" s="26"/>
      <c r="M174933" s="25"/>
      <c r="N174933" s="26"/>
      <c r="O174933" s="25"/>
      <c r="P174933" s="26"/>
      <c r="Q174933" s="25"/>
      <c r="R174933" s="26"/>
      <c r="S174933" s="25"/>
      <c r="T174933" s="26"/>
    </row>
    <row r="175081" spans="5:20" x14ac:dyDescent="0.25">
      <c r="E175081" s="25"/>
      <c r="F175081" s="26"/>
      <c r="G175081" s="25"/>
      <c r="H175081" s="26"/>
      <c r="I175081" s="25"/>
      <c r="J175081" s="26"/>
      <c r="K175081" s="25"/>
      <c r="L175081" s="26"/>
      <c r="M175081" s="25"/>
      <c r="N175081" s="26"/>
      <c r="O175081" s="25"/>
      <c r="P175081" s="26"/>
      <c r="Q175081" s="25"/>
      <c r="R175081" s="26"/>
      <c r="S175081" s="25"/>
      <c r="T175081" s="26"/>
    </row>
    <row r="175229" spans="5:20" x14ac:dyDescent="0.25">
      <c r="E175229" s="25"/>
      <c r="F175229" s="26"/>
      <c r="G175229" s="25"/>
      <c r="H175229" s="26"/>
      <c r="I175229" s="25"/>
      <c r="J175229" s="26"/>
      <c r="K175229" s="25"/>
      <c r="L175229" s="26"/>
      <c r="M175229" s="25"/>
      <c r="N175229" s="26"/>
      <c r="O175229" s="25"/>
      <c r="P175229" s="26"/>
      <c r="Q175229" s="25"/>
      <c r="R175229" s="26"/>
      <c r="S175229" s="25"/>
      <c r="T175229" s="26"/>
    </row>
    <row r="175377" spans="5:20" x14ac:dyDescent="0.25">
      <c r="E175377" s="25"/>
      <c r="F175377" s="26"/>
      <c r="G175377" s="25"/>
      <c r="H175377" s="26"/>
      <c r="I175377" s="25"/>
      <c r="J175377" s="26"/>
      <c r="K175377" s="25"/>
      <c r="L175377" s="26"/>
      <c r="M175377" s="25"/>
      <c r="N175377" s="26"/>
      <c r="O175377" s="25"/>
      <c r="P175377" s="26"/>
      <c r="Q175377" s="25"/>
      <c r="R175377" s="26"/>
      <c r="S175377" s="25"/>
      <c r="T175377" s="26"/>
    </row>
    <row r="175525" spans="5:20" x14ac:dyDescent="0.25">
      <c r="E175525" s="25"/>
      <c r="F175525" s="26"/>
      <c r="G175525" s="25"/>
      <c r="H175525" s="26"/>
      <c r="I175525" s="25"/>
      <c r="J175525" s="26"/>
      <c r="K175525" s="25"/>
      <c r="L175525" s="26"/>
      <c r="M175525" s="25"/>
      <c r="N175525" s="26"/>
      <c r="O175525" s="25"/>
      <c r="P175525" s="26"/>
      <c r="Q175525" s="25"/>
      <c r="R175525" s="26"/>
      <c r="S175525" s="25"/>
      <c r="T175525" s="26"/>
    </row>
    <row r="175673" spans="5:20" x14ac:dyDescent="0.25">
      <c r="E175673" s="25"/>
      <c r="F175673" s="26"/>
      <c r="G175673" s="25"/>
      <c r="H175673" s="26"/>
      <c r="I175673" s="25"/>
      <c r="J175673" s="26"/>
      <c r="K175673" s="25"/>
      <c r="L175673" s="26"/>
      <c r="M175673" s="25"/>
      <c r="N175673" s="26"/>
      <c r="O175673" s="25"/>
      <c r="P175673" s="26"/>
      <c r="Q175673" s="25"/>
      <c r="R175673" s="26"/>
      <c r="S175673" s="25"/>
      <c r="T175673" s="26"/>
    </row>
    <row r="175821" spans="5:20" x14ac:dyDescent="0.25">
      <c r="E175821" s="25"/>
      <c r="F175821" s="26"/>
      <c r="G175821" s="25"/>
      <c r="H175821" s="26"/>
      <c r="I175821" s="25"/>
      <c r="J175821" s="26"/>
      <c r="K175821" s="25"/>
      <c r="L175821" s="26"/>
      <c r="M175821" s="25"/>
      <c r="N175821" s="26"/>
      <c r="O175821" s="25"/>
      <c r="P175821" s="26"/>
      <c r="Q175821" s="25"/>
      <c r="R175821" s="26"/>
      <c r="S175821" s="25"/>
      <c r="T175821" s="26"/>
    </row>
    <row r="175969" spans="5:20" x14ac:dyDescent="0.25">
      <c r="E175969" s="25"/>
      <c r="F175969" s="26"/>
      <c r="G175969" s="25"/>
      <c r="H175969" s="26"/>
      <c r="I175969" s="25"/>
      <c r="J175969" s="26"/>
      <c r="K175969" s="25"/>
      <c r="L175969" s="26"/>
      <c r="M175969" s="25"/>
      <c r="N175969" s="26"/>
      <c r="O175969" s="25"/>
      <c r="P175969" s="26"/>
      <c r="Q175969" s="25"/>
      <c r="R175969" s="26"/>
      <c r="S175969" s="25"/>
      <c r="T175969" s="26"/>
    </row>
    <row r="176117" spans="5:20" x14ac:dyDescent="0.25">
      <c r="E176117" s="25"/>
      <c r="F176117" s="26"/>
      <c r="G176117" s="25"/>
      <c r="H176117" s="26"/>
      <c r="I176117" s="25"/>
      <c r="J176117" s="26"/>
      <c r="K176117" s="25"/>
      <c r="L176117" s="26"/>
      <c r="M176117" s="25"/>
      <c r="N176117" s="26"/>
      <c r="O176117" s="25"/>
      <c r="P176117" s="26"/>
      <c r="Q176117" s="25"/>
      <c r="R176117" s="26"/>
      <c r="S176117" s="25"/>
      <c r="T176117" s="26"/>
    </row>
    <row r="176265" spans="5:20" x14ac:dyDescent="0.25">
      <c r="E176265" s="25"/>
      <c r="F176265" s="26"/>
      <c r="G176265" s="25"/>
      <c r="H176265" s="26"/>
      <c r="I176265" s="25"/>
      <c r="J176265" s="26"/>
      <c r="K176265" s="25"/>
      <c r="L176265" s="26"/>
      <c r="M176265" s="25"/>
      <c r="N176265" s="26"/>
      <c r="O176265" s="25"/>
      <c r="P176265" s="26"/>
      <c r="Q176265" s="25"/>
      <c r="R176265" s="26"/>
      <c r="S176265" s="25"/>
      <c r="T176265" s="26"/>
    </row>
    <row r="176413" spans="5:20" x14ac:dyDescent="0.25">
      <c r="E176413" s="25"/>
      <c r="F176413" s="26"/>
      <c r="G176413" s="25"/>
      <c r="H176413" s="26"/>
      <c r="I176413" s="25"/>
      <c r="J176413" s="26"/>
      <c r="K176413" s="25"/>
      <c r="L176413" s="26"/>
      <c r="M176413" s="25"/>
      <c r="N176413" s="26"/>
      <c r="O176413" s="25"/>
      <c r="P176413" s="26"/>
      <c r="Q176413" s="25"/>
      <c r="R176413" s="26"/>
      <c r="S176413" s="25"/>
      <c r="T176413" s="26"/>
    </row>
    <row r="176561" spans="5:20" x14ac:dyDescent="0.25">
      <c r="E176561" s="25"/>
      <c r="F176561" s="26"/>
      <c r="G176561" s="25"/>
      <c r="H176561" s="26"/>
      <c r="I176561" s="25"/>
      <c r="J176561" s="26"/>
      <c r="K176561" s="25"/>
      <c r="L176561" s="26"/>
      <c r="M176561" s="25"/>
      <c r="N176561" s="26"/>
      <c r="O176561" s="25"/>
      <c r="P176561" s="26"/>
      <c r="Q176561" s="25"/>
      <c r="R176561" s="26"/>
      <c r="S176561" s="25"/>
      <c r="T176561" s="26"/>
    </row>
    <row r="176709" spans="5:20" x14ac:dyDescent="0.25">
      <c r="E176709" s="25"/>
      <c r="F176709" s="26"/>
      <c r="G176709" s="25"/>
      <c r="H176709" s="26"/>
      <c r="I176709" s="25"/>
      <c r="J176709" s="26"/>
      <c r="K176709" s="25"/>
      <c r="L176709" s="26"/>
      <c r="M176709" s="25"/>
      <c r="N176709" s="26"/>
      <c r="O176709" s="25"/>
      <c r="P176709" s="26"/>
      <c r="Q176709" s="25"/>
      <c r="R176709" s="26"/>
      <c r="S176709" s="25"/>
      <c r="T176709" s="26"/>
    </row>
    <row r="176857" spans="5:20" x14ac:dyDescent="0.25">
      <c r="E176857" s="25"/>
      <c r="F176857" s="26"/>
      <c r="G176857" s="25"/>
      <c r="H176857" s="26"/>
      <c r="I176857" s="25"/>
      <c r="J176857" s="26"/>
      <c r="K176857" s="25"/>
      <c r="L176857" s="26"/>
      <c r="M176857" s="25"/>
      <c r="N176857" s="26"/>
      <c r="O176857" s="25"/>
      <c r="P176857" s="26"/>
      <c r="Q176857" s="25"/>
      <c r="R176857" s="26"/>
      <c r="S176857" s="25"/>
      <c r="T176857" s="26"/>
    </row>
    <row r="177005" spans="5:20" x14ac:dyDescent="0.25">
      <c r="E177005" s="25"/>
      <c r="F177005" s="26"/>
      <c r="G177005" s="25"/>
      <c r="H177005" s="26"/>
      <c r="I177005" s="25"/>
      <c r="J177005" s="26"/>
      <c r="K177005" s="25"/>
      <c r="L177005" s="26"/>
      <c r="M177005" s="25"/>
      <c r="N177005" s="26"/>
      <c r="O177005" s="25"/>
      <c r="P177005" s="26"/>
      <c r="Q177005" s="25"/>
      <c r="R177005" s="26"/>
      <c r="S177005" s="25"/>
      <c r="T177005" s="26"/>
    </row>
    <row r="177153" spans="5:20" x14ac:dyDescent="0.25">
      <c r="E177153" s="25"/>
      <c r="F177153" s="26"/>
      <c r="G177153" s="25"/>
      <c r="H177153" s="26"/>
      <c r="I177153" s="25"/>
      <c r="J177153" s="26"/>
      <c r="K177153" s="25"/>
      <c r="L177153" s="26"/>
      <c r="M177153" s="25"/>
      <c r="N177153" s="26"/>
      <c r="O177153" s="25"/>
      <c r="P177153" s="26"/>
      <c r="Q177153" s="25"/>
      <c r="R177153" s="26"/>
      <c r="S177153" s="25"/>
      <c r="T177153" s="26"/>
    </row>
    <row r="177301" spans="5:20" x14ac:dyDescent="0.25">
      <c r="E177301" s="25"/>
      <c r="F177301" s="26"/>
      <c r="G177301" s="25"/>
      <c r="H177301" s="26"/>
      <c r="I177301" s="25"/>
      <c r="J177301" s="26"/>
      <c r="K177301" s="25"/>
      <c r="L177301" s="26"/>
      <c r="M177301" s="25"/>
      <c r="N177301" s="26"/>
      <c r="O177301" s="25"/>
      <c r="P177301" s="26"/>
      <c r="Q177301" s="25"/>
      <c r="R177301" s="26"/>
      <c r="S177301" s="25"/>
      <c r="T177301" s="26"/>
    </row>
    <row r="177449" spans="5:20" x14ac:dyDescent="0.25">
      <c r="E177449" s="25"/>
      <c r="F177449" s="26"/>
      <c r="G177449" s="25"/>
      <c r="H177449" s="26"/>
      <c r="I177449" s="25"/>
      <c r="J177449" s="26"/>
      <c r="K177449" s="25"/>
      <c r="L177449" s="26"/>
      <c r="M177449" s="25"/>
      <c r="N177449" s="26"/>
      <c r="O177449" s="25"/>
      <c r="P177449" s="26"/>
      <c r="Q177449" s="25"/>
      <c r="R177449" s="26"/>
      <c r="S177449" s="25"/>
      <c r="T177449" s="26"/>
    </row>
    <row r="177597" spans="5:20" x14ac:dyDescent="0.25">
      <c r="E177597" s="25"/>
      <c r="F177597" s="26"/>
      <c r="G177597" s="25"/>
      <c r="H177597" s="26"/>
      <c r="I177597" s="25"/>
      <c r="J177597" s="26"/>
      <c r="K177597" s="25"/>
      <c r="L177597" s="26"/>
      <c r="M177597" s="25"/>
      <c r="N177597" s="26"/>
      <c r="O177597" s="25"/>
      <c r="P177597" s="26"/>
      <c r="Q177597" s="25"/>
      <c r="R177597" s="26"/>
      <c r="S177597" s="25"/>
      <c r="T177597" s="26"/>
    </row>
    <row r="177745" spans="5:20" x14ac:dyDescent="0.25">
      <c r="E177745" s="25"/>
      <c r="F177745" s="26"/>
      <c r="G177745" s="25"/>
      <c r="H177745" s="26"/>
      <c r="I177745" s="25"/>
      <c r="J177745" s="26"/>
      <c r="K177745" s="25"/>
      <c r="L177745" s="26"/>
      <c r="M177745" s="25"/>
      <c r="N177745" s="26"/>
      <c r="O177745" s="25"/>
      <c r="P177745" s="26"/>
      <c r="Q177745" s="25"/>
      <c r="R177745" s="26"/>
      <c r="S177745" s="25"/>
      <c r="T177745" s="26"/>
    </row>
    <row r="177893" spans="5:20" x14ac:dyDescent="0.25">
      <c r="E177893" s="25"/>
      <c r="F177893" s="26"/>
      <c r="G177893" s="25"/>
      <c r="H177893" s="26"/>
      <c r="I177893" s="25"/>
      <c r="J177893" s="26"/>
      <c r="K177893" s="25"/>
      <c r="L177893" s="26"/>
      <c r="M177893" s="25"/>
      <c r="N177893" s="26"/>
      <c r="O177893" s="25"/>
      <c r="P177893" s="26"/>
      <c r="Q177893" s="25"/>
      <c r="R177893" s="26"/>
      <c r="S177893" s="25"/>
      <c r="T177893" s="26"/>
    </row>
    <row r="178041" spans="5:20" x14ac:dyDescent="0.25">
      <c r="E178041" s="25"/>
      <c r="F178041" s="26"/>
      <c r="G178041" s="25"/>
      <c r="H178041" s="26"/>
      <c r="I178041" s="25"/>
      <c r="J178041" s="26"/>
      <c r="K178041" s="25"/>
      <c r="L178041" s="26"/>
      <c r="M178041" s="25"/>
      <c r="N178041" s="26"/>
      <c r="O178041" s="25"/>
      <c r="P178041" s="26"/>
      <c r="Q178041" s="25"/>
      <c r="R178041" s="26"/>
      <c r="S178041" s="25"/>
      <c r="T178041" s="26"/>
    </row>
    <row r="178189" spans="5:20" x14ac:dyDescent="0.25">
      <c r="E178189" s="25"/>
      <c r="F178189" s="26"/>
      <c r="G178189" s="25"/>
      <c r="H178189" s="26"/>
      <c r="I178189" s="25"/>
      <c r="J178189" s="26"/>
      <c r="K178189" s="25"/>
      <c r="L178189" s="26"/>
      <c r="M178189" s="25"/>
      <c r="N178189" s="26"/>
      <c r="O178189" s="25"/>
      <c r="P178189" s="26"/>
      <c r="Q178189" s="25"/>
      <c r="R178189" s="26"/>
      <c r="S178189" s="25"/>
      <c r="T178189" s="26"/>
    </row>
    <row r="178337" spans="5:20" x14ac:dyDescent="0.25">
      <c r="E178337" s="25"/>
      <c r="F178337" s="26"/>
      <c r="G178337" s="25"/>
      <c r="H178337" s="26"/>
      <c r="I178337" s="25"/>
      <c r="J178337" s="26"/>
      <c r="K178337" s="25"/>
      <c r="L178337" s="26"/>
      <c r="M178337" s="25"/>
      <c r="N178337" s="26"/>
      <c r="O178337" s="25"/>
      <c r="P178337" s="26"/>
      <c r="Q178337" s="25"/>
      <c r="R178337" s="26"/>
      <c r="S178337" s="25"/>
      <c r="T178337" s="26"/>
    </row>
    <row r="178485" spans="5:20" x14ac:dyDescent="0.25">
      <c r="E178485" s="25"/>
      <c r="F178485" s="26"/>
      <c r="G178485" s="25"/>
      <c r="H178485" s="26"/>
      <c r="I178485" s="25"/>
      <c r="J178485" s="26"/>
      <c r="K178485" s="25"/>
      <c r="L178485" s="26"/>
      <c r="M178485" s="25"/>
      <c r="N178485" s="26"/>
      <c r="O178485" s="25"/>
      <c r="P178485" s="26"/>
      <c r="Q178485" s="25"/>
      <c r="R178485" s="26"/>
      <c r="S178485" s="25"/>
      <c r="T178485" s="26"/>
    </row>
    <row r="178633" spans="5:20" x14ac:dyDescent="0.25">
      <c r="E178633" s="25"/>
      <c r="F178633" s="26"/>
      <c r="G178633" s="25"/>
      <c r="H178633" s="26"/>
      <c r="I178633" s="25"/>
      <c r="J178633" s="26"/>
      <c r="K178633" s="25"/>
      <c r="L178633" s="26"/>
      <c r="M178633" s="25"/>
      <c r="N178633" s="26"/>
      <c r="O178633" s="25"/>
      <c r="P178633" s="26"/>
      <c r="Q178633" s="25"/>
      <c r="R178633" s="26"/>
      <c r="S178633" s="25"/>
      <c r="T178633" s="26"/>
    </row>
    <row r="178781" spans="5:20" x14ac:dyDescent="0.25">
      <c r="E178781" s="25"/>
      <c r="F178781" s="26"/>
      <c r="G178781" s="25"/>
      <c r="H178781" s="26"/>
      <c r="I178781" s="25"/>
      <c r="J178781" s="26"/>
      <c r="K178781" s="25"/>
      <c r="L178781" s="26"/>
      <c r="M178781" s="25"/>
      <c r="N178781" s="26"/>
      <c r="O178781" s="25"/>
      <c r="P178781" s="26"/>
      <c r="Q178781" s="25"/>
      <c r="R178781" s="26"/>
      <c r="S178781" s="25"/>
      <c r="T178781" s="26"/>
    </row>
    <row r="178929" spans="5:20" x14ac:dyDescent="0.25">
      <c r="E178929" s="25"/>
      <c r="F178929" s="26"/>
      <c r="G178929" s="25"/>
      <c r="H178929" s="26"/>
      <c r="I178929" s="25"/>
      <c r="J178929" s="26"/>
      <c r="K178929" s="25"/>
      <c r="L178929" s="26"/>
      <c r="M178929" s="25"/>
      <c r="N178929" s="26"/>
      <c r="O178929" s="25"/>
      <c r="P178929" s="26"/>
      <c r="Q178929" s="25"/>
      <c r="R178929" s="26"/>
      <c r="S178929" s="25"/>
      <c r="T178929" s="26"/>
    </row>
    <row r="179077" spans="5:20" x14ac:dyDescent="0.25">
      <c r="E179077" s="25"/>
      <c r="F179077" s="26"/>
      <c r="G179077" s="25"/>
      <c r="H179077" s="26"/>
      <c r="I179077" s="25"/>
      <c r="J179077" s="26"/>
      <c r="K179077" s="25"/>
      <c r="L179077" s="26"/>
      <c r="M179077" s="25"/>
      <c r="N179077" s="26"/>
      <c r="O179077" s="25"/>
      <c r="P179077" s="26"/>
      <c r="Q179077" s="25"/>
      <c r="R179077" s="26"/>
      <c r="S179077" s="25"/>
      <c r="T179077" s="26"/>
    </row>
    <row r="179225" spans="5:20" x14ac:dyDescent="0.25">
      <c r="E179225" s="25"/>
      <c r="F179225" s="26"/>
      <c r="G179225" s="25"/>
      <c r="H179225" s="26"/>
      <c r="I179225" s="25"/>
      <c r="J179225" s="26"/>
      <c r="K179225" s="25"/>
      <c r="L179225" s="26"/>
      <c r="M179225" s="25"/>
      <c r="N179225" s="26"/>
      <c r="O179225" s="25"/>
      <c r="P179225" s="26"/>
      <c r="Q179225" s="25"/>
      <c r="R179225" s="26"/>
      <c r="S179225" s="25"/>
      <c r="T179225" s="26"/>
    </row>
    <row r="179373" spans="5:20" x14ac:dyDescent="0.25">
      <c r="E179373" s="25"/>
      <c r="F179373" s="26"/>
      <c r="G179373" s="25"/>
      <c r="H179373" s="26"/>
      <c r="I179373" s="25"/>
      <c r="J179373" s="26"/>
      <c r="K179373" s="25"/>
      <c r="L179373" s="26"/>
      <c r="M179373" s="25"/>
      <c r="N179373" s="26"/>
      <c r="O179373" s="25"/>
      <c r="P179373" s="26"/>
      <c r="Q179373" s="25"/>
      <c r="R179373" s="26"/>
      <c r="S179373" s="25"/>
      <c r="T179373" s="26"/>
    </row>
    <row r="179521" spans="5:20" x14ac:dyDescent="0.25">
      <c r="E179521" s="25"/>
      <c r="F179521" s="26"/>
      <c r="G179521" s="25"/>
      <c r="H179521" s="26"/>
      <c r="I179521" s="25"/>
      <c r="J179521" s="26"/>
      <c r="K179521" s="25"/>
      <c r="L179521" s="26"/>
      <c r="M179521" s="25"/>
      <c r="N179521" s="26"/>
      <c r="O179521" s="25"/>
      <c r="P179521" s="26"/>
      <c r="Q179521" s="25"/>
      <c r="R179521" s="26"/>
      <c r="S179521" s="25"/>
      <c r="T179521" s="26"/>
    </row>
    <row r="179669" spans="5:20" x14ac:dyDescent="0.25">
      <c r="E179669" s="25"/>
      <c r="F179669" s="26"/>
      <c r="G179669" s="25"/>
      <c r="H179669" s="26"/>
      <c r="I179669" s="25"/>
      <c r="J179669" s="26"/>
      <c r="K179669" s="25"/>
      <c r="L179669" s="26"/>
      <c r="M179669" s="25"/>
      <c r="N179669" s="26"/>
      <c r="O179669" s="25"/>
      <c r="P179669" s="26"/>
      <c r="Q179669" s="25"/>
      <c r="R179669" s="26"/>
      <c r="S179669" s="25"/>
      <c r="T179669" s="26"/>
    </row>
    <row r="179817" spans="5:20" x14ac:dyDescent="0.25">
      <c r="E179817" s="25"/>
      <c r="F179817" s="26"/>
      <c r="G179817" s="25"/>
      <c r="H179817" s="26"/>
      <c r="I179817" s="25"/>
      <c r="J179817" s="26"/>
      <c r="K179817" s="25"/>
      <c r="L179817" s="26"/>
      <c r="M179817" s="25"/>
      <c r="N179817" s="26"/>
      <c r="O179817" s="25"/>
      <c r="P179817" s="26"/>
      <c r="Q179817" s="25"/>
      <c r="R179817" s="26"/>
      <c r="S179817" s="25"/>
      <c r="T179817" s="26"/>
    </row>
    <row r="179965" spans="5:20" x14ac:dyDescent="0.25">
      <c r="E179965" s="25"/>
      <c r="F179965" s="26"/>
      <c r="G179965" s="25"/>
      <c r="H179965" s="26"/>
      <c r="I179965" s="25"/>
      <c r="J179965" s="26"/>
      <c r="K179965" s="25"/>
      <c r="L179965" s="26"/>
      <c r="M179965" s="25"/>
      <c r="N179965" s="26"/>
      <c r="O179965" s="25"/>
      <c r="P179965" s="26"/>
      <c r="Q179965" s="25"/>
      <c r="R179965" s="26"/>
      <c r="S179965" s="25"/>
      <c r="T179965" s="26"/>
    </row>
    <row r="180113" spans="5:20" x14ac:dyDescent="0.25">
      <c r="E180113" s="25"/>
      <c r="F180113" s="26"/>
      <c r="G180113" s="25"/>
      <c r="H180113" s="26"/>
      <c r="I180113" s="25"/>
      <c r="J180113" s="26"/>
      <c r="K180113" s="25"/>
      <c r="L180113" s="26"/>
      <c r="M180113" s="25"/>
      <c r="N180113" s="26"/>
      <c r="O180113" s="25"/>
      <c r="P180113" s="26"/>
      <c r="Q180113" s="25"/>
      <c r="R180113" s="26"/>
      <c r="S180113" s="25"/>
      <c r="T180113" s="26"/>
    </row>
    <row r="180261" spans="5:20" x14ac:dyDescent="0.25">
      <c r="E180261" s="25"/>
      <c r="F180261" s="26"/>
      <c r="G180261" s="25"/>
      <c r="H180261" s="26"/>
      <c r="I180261" s="25"/>
      <c r="J180261" s="26"/>
      <c r="K180261" s="25"/>
      <c r="L180261" s="26"/>
      <c r="M180261" s="25"/>
      <c r="N180261" s="26"/>
      <c r="O180261" s="25"/>
      <c r="P180261" s="26"/>
      <c r="Q180261" s="25"/>
      <c r="R180261" s="26"/>
      <c r="S180261" s="25"/>
      <c r="T180261" s="26"/>
    </row>
    <row r="180409" spans="5:20" x14ac:dyDescent="0.25">
      <c r="E180409" s="25"/>
      <c r="F180409" s="26"/>
      <c r="G180409" s="25"/>
      <c r="H180409" s="26"/>
      <c r="I180409" s="25"/>
      <c r="J180409" s="26"/>
      <c r="K180409" s="25"/>
      <c r="L180409" s="26"/>
      <c r="M180409" s="25"/>
      <c r="N180409" s="26"/>
      <c r="O180409" s="25"/>
      <c r="P180409" s="26"/>
      <c r="Q180409" s="25"/>
      <c r="R180409" s="26"/>
      <c r="S180409" s="25"/>
      <c r="T180409" s="26"/>
    </row>
    <row r="180557" spans="5:20" x14ac:dyDescent="0.25">
      <c r="E180557" s="25"/>
      <c r="F180557" s="26"/>
      <c r="G180557" s="25"/>
      <c r="H180557" s="26"/>
      <c r="I180557" s="25"/>
      <c r="J180557" s="26"/>
      <c r="K180557" s="25"/>
      <c r="L180557" s="26"/>
      <c r="M180557" s="25"/>
      <c r="N180557" s="26"/>
      <c r="O180557" s="25"/>
      <c r="P180557" s="26"/>
      <c r="Q180557" s="25"/>
      <c r="R180557" s="26"/>
      <c r="S180557" s="25"/>
      <c r="T180557" s="26"/>
    </row>
    <row r="180705" spans="5:20" x14ac:dyDescent="0.25">
      <c r="E180705" s="25"/>
      <c r="F180705" s="26"/>
      <c r="G180705" s="25"/>
      <c r="H180705" s="26"/>
      <c r="I180705" s="25"/>
      <c r="J180705" s="26"/>
      <c r="K180705" s="25"/>
      <c r="L180705" s="26"/>
      <c r="M180705" s="25"/>
      <c r="N180705" s="26"/>
      <c r="O180705" s="25"/>
      <c r="P180705" s="26"/>
      <c r="Q180705" s="25"/>
      <c r="R180705" s="26"/>
      <c r="S180705" s="25"/>
      <c r="T180705" s="26"/>
    </row>
    <row r="180853" spans="5:20" x14ac:dyDescent="0.25">
      <c r="E180853" s="25"/>
      <c r="F180853" s="26"/>
      <c r="G180853" s="25"/>
      <c r="H180853" s="26"/>
      <c r="I180853" s="25"/>
      <c r="J180853" s="26"/>
      <c r="K180853" s="25"/>
      <c r="L180853" s="26"/>
      <c r="M180853" s="25"/>
      <c r="N180853" s="26"/>
      <c r="O180853" s="25"/>
      <c r="P180853" s="26"/>
      <c r="Q180853" s="25"/>
      <c r="R180853" s="26"/>
      <c r="S180853" s="25"/>
      <c r="T180853" s="26"/>
    </row>
    <row r="181001" spans="5:20" x14ac:dyDescent="0.25">
      <c r="E181001" s="25"/>
      <c r="F181001" s="26"/>
      <c r="G181001" s="25"/>
      <c r="H181001" s="26"/>
      <c r="I181001" s="25"/>
      <c r="J181001" s="26"/>
      <c r="K181001" s="25"/>
      <c r="L181001" s="26"/>
      <c r="M181001" s="25"/>
      <c r="N181001" s="26"/>
      <c r="O181001" s="25"/>
      <c r="P181001" s="26"/>
      <c r="Q181001" s="25"/>
      <c r="R181001" s="26"/>
      <c r="S181001" s="25"/>
      <c r="T181001" s="26"/>
    </row>
    <row r="181149" spans="5:20" x14ac:dyDescent="0.25">
      <c r="E181149" s="25"/>
      <c r="F181149" s="26"/>
      <c r="G181149" s="25"/>
      <c r="H181149" s="26"/>
      <c r="I181149" s="25"/>
      <c r="J181149" s="26"/>
      <c r="K181149" s="25"/>
      <c r="L181149" s="26"/>
      <c r="M181149" s="25"/>
      <c r="N181149" s="26"/>
      <c r="O181149" s="25"/>
      <c r="P181149" s="26"/>
      <c r="Q181149" s="25"/>
      <c r="R181149" s="26"/>
      <c r="S181149" s="25"/>
      <c r="T181149" s="26"/>
    </row>
    <row r="181297" spans="5:20" x14ac:dyDescent="0.25">
      <c r="E181297" s="25"/>
      <c r="F181297" s="26"/>
      <c r="G181297" s="25"/>
      <c r="H181297" s="26"/>
      <c r="I181297" s="25"/>
      <c r="J181297" s="26"/>
      <c r="K181297" s="25"/>
      <c r="L181297" s="26"/>
      <c r="M181297" s="25"/>
      <c r="N181297" s="26"/>
      <c r="O181297" s="25"/>
      <c r="P181297" s="26"/>
      <c r="Q181297" s="25"/>
      <c r="R181297" s="26"/>
      <c r="S181297" s="25"/>
      <c r="T181297" s="26"/>
    </row>
    <row r="181445" spans="5:20" x14ac:dyDescent="0.25">
      <c r="E181445" s="25"/>
      <c r="F181445" s="26"/>
      <c r="G181445" s="25"/>
      <c r="H181445" s="26"/>
      <c r="I181445" s="25"/>
      <c r="J181445" s="26"/>
      <c r="K181445" s="25"/>
      <c r="L181445" s="26"/>
      <c r="M181445" s="25"/>
      <c r="N181445" s="26"/>
      <c r="O181445" s="25"/>
      <c r="P181445" s="26"/>
      <c r="Q181445" s="25"/>
      <c r="R181445" s="26"/>
      <c r="S181445" s="25"/>
      <c r="T181445" s="26"/>
    </row>
    <row r="181593" spans="5:20" x14ac:dyDescent="0.25">
      <c r="E181593" s="25"/>
      <c r="F181593" s="26"/>
      <c r="G181593" s="25"/>
      <c r="H181593" s="26"/>
      <c r="I181593" s="25"/>
      <c r="J181593" s="26"/>
      <c r="K181593" s="25"/>
      <c r="L181593" s="26"/>
      <c r="M181593" s="25"/>
      <c r="N181593" s="26"/>
      <c r="O181593" s="25"/>
      <c r="P181593" s="26"/>
      <c r="Q181593" s="25"/>
      <c r="R181593" s="26"/>
      <c r="S181593" s="25"/>
      <c r="T181593" s="26"/>
    </row>
    <row r="181741" spans="5:20" x14ac:dyDescent="0.25">
      <c r="E181741" s="25"/>
      <c r="F181741" s="26"/>
      <c r="G181741" s="25"/>
      <c r="H181741" s="26"/>
      <c r="I181741" s="25"/>
      <c r="J181741" s="26"/>
      <c r="K181741" s="25"/>
      <c r="L181741" s="26"/>
      <c r="M181741" s="25"/>
      <c r="N181741" s="26"/>
      <c r="O181741" s="25"/>
      <c r="P181741" s="26"/>
      <c r="Q181741" s="25"/>
      <c r="R181741" s="26"/>
      <c r="S181741" s="25"/>
      <c r="T181741" s="26"/>
    </row>
    <row r="181889" spans="5:20" x14ac:dyDescent="0.25">
      <c r="E181889" s="25"/>
      <c r="F181889" s="26"/>
      <c r="G181889" s="25"/>
      <c r="H181889" s="26"/>
      <c r="I181889" s="25"/>
      <c r="J181889" s="26"/>
      <c r="K181889" s="25"/>
      <c r="L181889" s="26"/>
      <c r="M181889" s="25"/>
      <c r="N181889" s="26"/>
      <c r="O181889" s="25"/>
      <c r="P181889" s="26"/>
      <c r="Q181889" s="25"/>
      <c r="R181889" s="26"/>
      <c r="S181889" s="25"/>
      <c r="T181889" s="26"/>
    </row>
    <row r="182037" spans="5:20" x14ac:dyDescent="0.25">
      <c r="E182037" s="25"/>
      <c r="F182037" s="26"/>
      <c r="G182037" s="25"/>
      <c r="H182037" s="26"/>
      <c r="I182037" s="25"/>
      <c r="J182037" s="26"/>
      <c r="K182037" s="25"/>
      <c r="L182037" s="26"/>
      <c r="M182037" s="25"/>
      <c r="N182037" s="26"/>
      <c r="O182037" s="25"/>
      <c r="P182037" s="26"/>
      <c r="Q182037" s="25"/>
      <c r="R182037" s="26"/>
      <c r="S182037" s="25"/>
      <c r="T182037" s="26"/>
    </row>
    <row r="182185" spans="5:20" x14ac:dyDescent="0.25">
      <c r="E182185" s="25"/>
      <c r="F182185" s="26"/>
      <c r="G182185" s="25"/>
      <c r="H182185" s="26"/>
      <c r="I182185" s="25"/>
      <c r="J182185" s="26"/>
      <c r="K182185" s="25"/>
      <c r="L182185" s="26"/>
      <c r="M182185" s="25"/>
      <c r="N182185" s="26"/>
      <c r="O182185" s="25"/>
      <c r="P182185" s="26"/>
      <c r="Q182185" s="25"/>
      <c r="R182185" s="26"/>
      <c r="S182185" s="25"/>
      <c r="T182185" s="26"/>
    </row>
    <row r="182333" spans="5:20" x14ac:dyDescent="0.25">
      <c r="E182333" s="25"/>
      <c r="F182333" s="26"/>
      <c r="G182333" s="25"/>
      <c r="H182333" s="26"/>
      <c r="I182333" s="25"/>
      <c r="J182333" s="26"/>
      <c r="K182333" s="25"/>
      <c r="L182333" s="26"/>
      <c r="M182333" s="25"/>
      <c r="N182333" s="26"/>
      <c r="O182333" s="25"/>
      <c r="P182333" s="26"/>
      <c r="Q182333" s="25"/>
      <c r="R182333" s="26"/>
      <c r="S182333" s="25"/>
      <c r="T182333" s="26"/>
    </row>
    <row r="182481" spans="5:20" x14ac:dyDescent="0.25">
      <c r="E182481" s="25"/>
      <c r="F182481" s="26"/>
      <c r="G182481" s="25"/>
      <c r="H182481" s="26"/>
      <c r="I182481" s="25"/>
      <c r="J182481" s="26"/>
      <c r="K182481" s="25"/>
      <c r="L182481" s="26"/>
      <c r="M182481" s="25"/>
      <c r="N182481" s="26"/>
      <c r="O182481" s="25"/>
      <c r="P182481" s="26"/>
      <c r="Q182481" s="25"/>
      <c r="R182481" s="26"/>
      <c r="S182481" s="25"/>
      <c r="T182481" s="26"/>
    </row>
    <row r="182629" spans="5:20" x14ac:dyDescent="0.25">
      <c r="E182629" s="25"/>
      <c r="F182629" s="26"/>
      <c r="G182629" s="25"/>
      <c r="H182629" s="26"/>
      <c r="I182629" s="25"/>
      <c r="J182629" s="26"/>
      <c r="K182629" s="25"/>
      <c r="L182629" s="26"/>
      <c r="M182629" s="25"/>
      <c r="N182629" s="26"/>
      <c r="O182629" s="25"/>
      <c r="P182629" s="26"/>
      <c r="Q182629" s="25"/>
      <c r="R182629" s="26"/>
      <c r="S182629" s="25"/>
      <c r="T182629" s="26"/>
    </row>
    <row r="182777" spans="5:20" x14ac:dyDescent="0.25">
      <c r="E182777" s="25"/>
      <c r="F182777" s="26"/>
      <c r="G182777" s="25"/>
      <c r="H182777" s="26"/>
      <c r="I182777" s="25"/>
      <c r="J182777" s="26"/>
      <c r="K182777" s="25"/>
      <c r="L182777" s="26"/>
      <c r="M182777" s="25"/>
      <c r="N182777" s="26"/>
      <c r="O182777" s="25"/>
      <c r="P182777" s="26"/>
      <c r="Q182777" s="25"/>
      <c r="R182777" s="26"/>
      <c r="S182777" s="25"/>
      <c r="T182777" s="26"/>
    </row>
    <row r="182925" spans="5:20" x14ac:dyDescent="0.25">
      <c r="E182925" s="25"/>
      <c r="F182925" s="26"/>
      <c r="G182925" s="25"/>
      <c r="H182925" s="26"/>
      <c r="I182925" s="25"/>
      <c r="J182925" s="26"/>
      <c r="K182925" s="25"/>
      <c r="L182925" s="26"/>
      <c r="M182925" s="25"/>
      <c r="N182925" s="26"/>
      <c r="O182925" s="25"/>
      <c r="P182925" s="26"/>
      <c r="Q182925" s="25"/>
      <c r="R182925" s="26"/>
      <c r="S182925" s="25"/>
      <c r="T182925" s="26"/>
    </row>
    <row r="183073" spans="5:20" x14ac:dyDescent="0.25">
      <c r="E183073" s="25"/>
      <c r="F183073" s="26"/>
      <c r="G183073" s="25"/>
      <c r="H183073" s="26"/>
      <c r="I183073" s="25"/>
      <c r="J183073" s="26"/>
      <c r="K183073" s="25"/>
      <c r="L183073" s="26"/>
      <c r="M183073" s="25"/>
      <c r="N183073" s="26"/>
      <c r="O183073" s="25"/>
      <c r="P183073" s="26"/>
      <c r="Q183073" s="25"/>
      <c r="R183073" s="26"/>
      <c r="S183073" s="25"/>
      <c r="T183073" s="26"/>
    </row>
    <row r="183221" spans="5:20" x14ac:dyDescent="0.25">
      <c r="E183221" s="25"/>
      <c r="F183221" s="26"/>
      <c r="G183221" s="25"/>
      <c r="H183221" s="26"/>
      <c r="I183221" s="25"/>
      <c r="J183221" s="26"/>
      <c r="K183221" s="25"/>
      <c r="L183221" s="26"/>
      <c r="M183221" s="25"/>
      <c r="N183221" s="26"/>
      <c r="O183221" s="25"/>
      <c r="P183221" s="26"/>
      <c r="Q183221" s="25"/>
      <c r="R183221" s="26"/>
      <c r="S183221" s="25"/>
      <c r="T183221" s="26"/>
    </row>
    <row r="183369" spans="5:20" x14ac:dyDescent="0.25">
      <c r="E183369" s="25"/>
      <c r="F183369" s="26"/>
      <c r="G183369" s="25"/>
      <c r="H183369" s="26"/>
      <c r="I183369" s="25"/>
      <c r="J183369" s="26"/>
      <c r="K183369" s="25"/>
      <c r="L183369" s="26"/>
      <c r="M183369" s="25"/>
      <c r="N183369" s="26"/>
      <c r="O183369" s="25"/>
      <c r="P183369" s="26"/>
      <c r="Q183369" s="25"/>
      <c r="R183369" s="26"/>
      <c r="S183369" s="25"/>
      <c r="T183369" s="26"/>
    </row>
    <row r="183517" spans="5:20" x14ac:dyDescent="0.25">
      <c r="E183517" s="25"/>
      <c r="F183517" s="26"/>
      <c r="G183517" s="25"/>
      <c r="H183517" s="26"/>
      <c r="I183517" s="25"/>
      <c r="J183517" s="26"/>
      <c r="K183517" s="25"/>
      <c r="L183517" s="26"/>
      <c r="M183517" s="25"/>
      <c r="N183517" s="26"/>
      <c r="O183517" s="25"/>
      <c r="P183517" s="26"/>
      <c r="Q183517" s="25"/>
      <c r="R183517" s="26"/>
      <c r="S183517" s="25"/>
      <c r="T183517" s="26"/>
    </row>
    <row r="183665" spans="5:20" x14ac:dyDescent="0.25">
      <c r="E183665" s="25"/>
      <c r="F183665" s="26"/>
      <c r="G183665" s="25"/>
      <c r="H183665" s="26"/>
      <c r="I183665" s="25"/>
      <c r="J183665" s="26"/>
      <c r="K183665" s="25"/>
      <c r="L183665" s="26"/>
      <c r="M183665" s="25"/>
      <c r="N183665" s="26"/>
      <c r="O183665" s="25"/>
      <c r="P183665" s="26"/>
      <c r="Q183665" s="25"/>
      <c r="R183665" s="26"/>
      <c r="S183665" s="25"/>
      <c r="T183665" s="26"/>
    </row>
    <row r="183813" spans="5:20" x14ac:dyDescent="0.25">
      <c r="E183813" s="25"/>
      <c r="F183813" s="26"/>
      <c r="G183813" s="25"/>
      <c r="H183813" s="26"/>
      <c r="I183813" s="25"/>
      <c r="J183813" s="26"/>
      <c r="K183813" s="25"/>
      <c r="L183813" s="26"/>
      <c r="M183813" s="25"/>
      <c r="N183813" s="26"/>
      <c r="O183813" s="25"/>
      <c r="P183813" s="26"/>
      <c r="Q183813" s="25"/>
      <c r="R183813" s="26"/>
      <c r="S183813" s="25"/>
      <c r="T183813" s="26"/>
    </row>
    <row r="183961" spans="5:20" x14ac:dyDescent="0.25">
      <c r="E183961" s="25"/>
      <c r="F183961" s="26"/>
      <c r="G183961" s="25"/>
      <c r="H183961" s="26"/>
      <c r="I183961" s="25"/>
      <c r="J183961" s="26"/>
      <c r="K183961" s="25"/>
      <c r="L183961" s="26"/>
      <c r="M183961" s="25"/>
      <c r="N183961" s="26"/>
      <c r="O183961" s="25"/>
      <c r="P183961" s="26"/>
      <c r="Q183961" s="25"/>
      <c r="R183961" s="26"/>
      <c r="S183961" s="25"/>
      <c r="T183961" s="26"/>
    </row>
    <row r="184109" spans="5:20" x14ac:dyDescent="0.25">
      <c r="E184109" s="25"/>
      <c r="F184109" s="26"/>
      <c r="G184109" s="25"/>
      <c r="H184109" s="26"/>
      <c r="I184109" s="25"/>
      <c r="J184109" s="26"/>
      <c r="K184109" s="25"/>
      <c r="L184109" s="26"/>
      <c r="M184109" s="25"/>
      <c r="N184109" s="26"/>
      <c r="O184109" s="25"/>
      <c r="P184109" s="26"/>
      <c r="Q184109" s="25"/>
      <c r="R184109" s="26"/>
      <c r="S184109" s="25"/>
      <c r="T184109" s="26"/>
    </row>
    <row r="184257" spans="5:20" x14ac:dyDescent="0.25">
      <c r="E184257" s="25"/>
      <c r="F184257" s="26"/>
      <c r="G184257" s="25"/>
      <c r="H184257" s="26"/>
      <c r="I184257" s="25"/>
      <c r="J184257" s="26"/>
      <c r="K184257" s="25"/>
      <c r="L184257" s="26"/>
      <c r="M184257" s="25"/>
      <c r="N184257" s="26"/>
      <c r="O184257" s="25"/>
      <c r="P184257" s="26"/>
      <c r="Q184257" s="25"/>
      <c r="R184257" s="26"/>
      <c r="S184257" s="25"/>
      <c r="T184257" s="26"/>
    </row>
    <row r="184405" spans="5:20" x14ac:dyDescent="0.25">
      <c r="E184405" s="25"/>
      <c r="F184405" s="26"/>
      <c r="G184405" s="25"/>
      <c r="H184405" s="26"/>
      <c r="I184405" s="25"/>
      <c r="J184405" s="26"/>
      <c r="K184405" s="25"/>
      <c r="L184405" s="26"/>
      <c r="M184405" s="25"/>
      <c r="N184405" s="26"/>
      <c r="O184405" s="25"/>
      <c r="P184405" s="26"/>
      <c r="Q184405" s="25"/>
      <c r="R184405" s="26"/>
      <c r="S184405" s="25"/>
      <c r="T184405" s="26"/>
    </row>
    <row r="184553" spans="5:20" x14ac:dyDescent="0.25">
      <c r="E184553" s="25"/>
      <c r="F184553" s="26"/>
      <c r="G184553" s="25"/>
      <c r="H184553" s="26"/>
      <c r="I184553" s="25"/>
      <c r="J184553" s="26"/>
      <c r="K184553" s="25"/>
      <c r="L184553" s="26"/>
      <c r="M184553" s="25"/>
      <c r="N184553" s="26"/>
      <c r="O184553" s="25"/>
      <c r="P184553" s="26"/>
      <c r="Q184553" s="25"/>
      <c r="R184553" s="26"/>
      <c r="S184553" s="25"/>
      <c r="T184553" s="26"/>
    </row>
    <row r="184701" spans="5:20" x14ac:dyDescent="0.25">
      <c r="E184701" s="25"/>
      <c r="F184701" s="26"/>
      <c r="G184701" s="25"/>
      <c r="H184701" s="26"/>
      <c r="I184701" s="25"/>
      <c r="J184701" s="26"/>
      <c r="K184701" s="25"/>
      <c r="L184701" s="26"/>
      <c r="M184701" s="25"/>
      <c r="N184701" s="26"/>
      <c r="O184701" s="25"/>
      <c r="P184701" s="26"/>
      <c r="Q184701" s="25"/>
      <c r="R184701" s="26"/>
      <c r="S184701" s="25"/>
      <c r="T184701" s="26"/>
    </row>
    <row r="184849" spans="5:20" x14ac:dyDescent="0.25">
      <c r="E184849" s="25"/>
      <c r="F184849" s="26"/>
      <c r="G184849" s="25"/>
      <c r="H184849" s="26"/>
      <c r="I184849" s="25"/>
      <c r="J184849" s="26"/>
      <c r="K184849" s="25"/>
      <c r="L184849" s="26"/>
      <c r="M184849" s="25"/>
      <c r="N184849" s="26"/>
      <c r="O184849" s="25"/>
      <c r="P184849" s="26"/>
      <c r="Q184849" s="25"/>
      <c r="R184849" s="26"/>
      <c r="S184849" s="25"/>
      <c r="T184849" s="26"/>
    </row>
    <row r="184997" spans="5:20" x14ac:dyDescent="0.25">
      <c r="E184997" s="25"/>
      <c r="F184997" s="26"/>
      <c r="G184997" s="25"/>
      <c r="H184997" s="26"/>
      <c r="I184997" s="25"/>
      <c r="J184997" s="26"/>
      <c r="K184997" s="25"/>
      <c r="L184997" s="26"/>
      <c r="M184997" s="25"/>
      <c r="N184997" s="26"/>
      <c r="O184997" s="25"/>
      <c r="P184997" s="26"/>
      <c r="Q184997" s="25"/>
      <c r="R184997" s="26"/>
      <c r="S184997" s="25"/>
      <c r="T184997" s="26"/>
    </row>
    <row r="185145" spans="5:20" x14ac:dyDescent="0.25">
      <c r="E185145" s="25"/>
      <c r="F185145" s="26"/>
      <c r="G185145" s="25"/>
      <c r="H185145" s="26"/>
      <c r="I185145" s="25"/>
      <c r="J185145" s="26"/>
      <c r="K185145" s="25"/>
      <c r="L185145" s="26"/>
      <c r="M185145" s="25"/>
      <c r="N185145" s="26"/>
      <c r="O185145" s="25"/>
      <c r="P185145" s="26"/>
      <c r="Q185145" s="25"/>
      <c r="R185145" s="26"/>
      <c r="S185145" s="25"/>
      <c r="T185145" s="26"/>
    </row>
    <row r="185293" spans="5:20" x14ac:dyDescent="0.25">
      <c r="E185293" s="25"/>
      <c r="F185293" s="26"/>
      <c r="G185293" s="25"/>
      <c r="H185293" s="26"/>
      <c r="I185293" s="25"/>
      <c r="J185293" s="26"/>
      <c r="K185293" s="25"/>
      <c r="L185293" s="26"/>
      <c r="M185293" s="25"/>
      <c r="N185293" s="26"/>
      <c r="O185293" s="25"/>
      <c r="P185293" s="26"/>
      <c r="Q185293" s="25"/>
      <c r="R185293" s="26"/>
      <c r="S185293" s="25"/>
      <c r="T185293" s="26"/>
    </row>
    <row r="185441" spans="5:20" x14ac:dyDescent="0.25">
      <c r="E185441" s="25"/>
      <c r="F185441" s="26"/>
      <c r="G185441" s="25"/>
      <c r="H185441" s="26"/>
      <c r="I185441" s="25"/>
      <c r="J185441" s="26"/>
      <c r="K185441" s="25"/>
      <c r="L185441" s="26"/>
      <c r="M185441" s="25"/>
      <c r="N185441" s="26"/>
      <c r="O185441" s="25"/>
      <c r="P185441" s="26"/>
      <c r="Q185441" s="25"/>
      <c r="R185441" s="26"/>
      <c r="S185441" s="25"/>
      <c r="T185441" s="26"/>
    </row>
    <row r="185589" spans="5:20" x14ac:dyDescent="0.25">
      <c r="E185589" s="25"/>
      <c r="F185589" s="26"/>
      <c r="G185589" s="25"/>
      <c r="H185589" s="26"/>
      <c r="I185589" s="25"/>
      <c r="J185589" s="26"/>
      <c r="K185589" s="25"/>
      <c r="L185589" s="26"/>
      <c r="M185589" s="25"/>
      <c r="N185589" s="26"/>
      <c r="O185589" s="25"/>
      <c r="P185589" s="26"/>
      <c r="Q185589" s="25"/>
      <c r="R185589" s="26"/>
      <c r="S185589" s="25"/>
      <c r="T185589" s="26"/>
    </row>
    <row r="185737" spans="5:20" x14ac:dyDescent="0.25">
      <c r="E185737" s="25"/>
      <c r="F185737" s="26"/>
      <c r="G185737" s="25"/>
      <c r="H185737" s="26"/>
      <c r="I185737" s="25"/>
      <c r="J185737" s="26"/>
      <c r="K185737" s="25"/>
      <c r="L185737" s="26"/>
      <c r="M185737" s="25"/>
      <c r="N185737" s="26"/>
      <c r="O185737" s="25"/>
      <c r="P185737" s="26"/>
      <c r="Q185737" s="25"/>
      <c r="R185737" s="26"/>
      <c r="S185737" s="25"/>
      <c r="T185737" s="26"/>
    </row>
    <row r="185885" spans="5:20" x14ac:dyDescent="0.25">
      <c r="E185885" s="25"/>
      <c r="F185885" s="26"/>
      <c r="G185885" s="25"/>
      <c r="H185885" s="26"/>
      <c r="I185885" s="25"/>
      <c r="J185885" s="26"/>
      <c r="K185885" s="25"/>
      <c r="L185885" s="26"/>
      <c r="M185885" s="25"/>
      <c r="N185885" s="26"/>
      <c r="O185885" s="25"/>
      <c r="P185885" s="26"/>
      <c r="Q185885" s="25"/>
      <c r="R185885" s="26"/>
      <c r="S185885" s="25"/>
      <c r="T185885" s="26"/>
    </row>
    <row r="186033" spans="5:20" x14ac:dyDescent="0.25">
      <c r="E186033" s="25"/>
      <c r="F186033" s="26"/>
      <c r="G186033" s="25"/>
      <c r="H186033" s="26"/>
      <c r="I186033" s="25"/>
      <c r="J186033" s="26"/>
      <c r="K186033" s="25"/>
      <c r="L186033" s="26"/>
      <c r="M186033" s="25"/>
      <c r="N186033" s="26"/>
      <c r="O186033" s="25"/>
      <c r="P186033" s="26"/>
      <c r="Q186033" s="25"/>
      <c r="R186033" s="26"/>
      <c r="S186033" s="25"/>
      <c r="T186033" s="26"/>
    </row>
    <row r="186181" spans="5:20" x14ac:dyDescent="0.25">
      <c r="E186181" s="25"/>
      <c r="F186181" s="26"/>
      <c r="G186181" s="25"/>
      <c r="H186181" s="26"/>
      <c r="I186181" s="25"/>
      <c r="J186181" s="26"/>
      <c r="K186181" s="25"/>
      <c r="L186181" s="26"/>
      <c r="M186181" s="25"/>
      <c r="N186181" s="26"/>
      <c r="O186181" s="25"/>
      <c r="P186181" s="26"/>
      <c r="Q186181" s="25"/>
      <c r="R186181" s="26"/>
      <c r="S186181" s="25"/>
      <c r="T186181" s="26"/>
    </row>
    <row r="186329" spans="5:20" x14ac:dyDescent="0.25">
      <c r="E186329" s="25"/>
      <c r="F186329" s="26"/>
      <c r="G186329" s="25"/>
      <c r="H186329" s="26"/>
      <c r="I186329" s="25"/>
      <c r="J186329" s="26"/>
      <c r="K186329" s="25"/>
      <c r="L186329" s="26"/>
      <c r="M186329" s="25"/>
      <c r="N186329" s="26"/>
      <c r="O186329" s="25"/>
      <c r="P186329" s="26"/>
      <c r="Q186329" s="25"/>
      <c r="R186329" s="26"/>
      <c r="S186329" s="25"/>
      <c r="T186329" s="26"/>
    </row>
    <row r="186477" spans="5:20" x14ac:dyDescent="0.25">
      <c r="E186477" s="25"/>
      <c r="F186477" s="26"/>
      <c r="G186477" s="25"/>
      <c r="H186477" s="26"/>
      <c r="I186477" s="25"/>
      <c r="J186477" s="26"/>
      <c r="K186477" s="25"/>
      <c r="L186477" s="26"/>
      <c r="M186477" s="25"/>
      <c r="N186477" s="26"/>
      <c r="O186477" s="25"/>
      <c r="P186477" s="26"/>
      <c r="Q186477" s="25"/>
      <c r="R186477" s="26"/>
      <c r="S186477" s="25"/>
      <c r="T186477" s="26"/>
    </row>
    <row r="186625" spans="5:20" x14ac:dyDescent="0.25">
      <c r="E186625" s="25"/>
      <c r="F186625" s="26"/>
      <c r="G186625" s="25"/>
      <c r="H186625" s="26"/>
      <c r="I186625" s="25"/>
      <c r="J186625" s="26"/>
      <c r="K186625" s="25"/>
      <c r="L186625" s="26"/>
      <c r="M186625" s="25"/>
      <c r="N186625" s="26"/>
      <c r="O186625" s="25"/>
      <c r="P186625" s="26"/>
      <c r="Q186625" s="25"/>
      <c r="R186625" s="26"/>
      <c r="S186625" s="25"/>
      <c r="T186625" s="26"/>
    </row>
    <row r="186773" spans="5:20" x14ac:dyDescent="0.25">
      <c r="E186773" s="25"/>
      <c r="F186773" s="26"/>
      <c r="G186773" s="25"/>
      <c r="H186773" s="26"/>
      <c r="I186773" s="25"/>
      <c r="J186773" s="26"/>
      <c r="K186773" s="25"/>
      <c r="L186773" s="26"/>
      <c r="M186773" s="25"/>
      <c r="N186773" s="26"/>
      <c r="O186773" s="25"/>
      <c r="P186773" s="26"/>
      <c r="Q186773" s="25"/>
      <c r="R186773" s="26"/>
      <c r="S186773" s="25"/>
      <c r="T186773" s="26"/>
    </row>
    <row r="186921" spans="5:20" x14ac:dyDescent="0.25">
      <c r="E186921" s="25"/>
      <c r="F186921" s="26"/>
      <c r="G186921" s="25"/>
      <c r="H186921" s="26"/>
      <c r="I186921" s="25"/>
      <c r="J186921" s="26"/>
      <c r="K186921" s="25"/>
      <c r="L186921" s="26"/>
      <c r="M186921" s="25"/>
      <c r="N186921" s="26"/>
      <c r="O186921" s="25"/>
      <c r="P186921" s="26"/>
      <c r="Q186921" s="25"/>
      <c r="R186921" s="26"/>
      <c r="S186921" s="25"/>
      <c r="T186921" s="26"/>
    </row>
    <row r="187069" spans="5:20" x14ac:dyDescent="0.25">
      <c r="E187069" s="25"/>
      <c r="F187069" s="26"/>
      <c r="G187069" s="25"/>
      <c r="H187069" s="26"/>
      <c r="I187069" s="25"/>
      <c r="J187069" s="26"/>
      <c r="K187069" s="25"/>
      <c r="L187069" s="26"/>
      <c r="M187069" s="25"/>
      <c r="N187069" s="26"/>
      <c r="O187069" s="25"/>
      <c r="P187069" s="26"/>
      <c r="Q187069" s="25"/>
      <c r="R187069" s="26"/>
      <c r="S187069" s="25"/>
      <c r="T187069" s="26"/>
    </row>
    <row r="187217" spans="5:20" x14ac:dyDescent="0.25">
      <c r="E187217" s="25"/>
      <c r="F187217" s="26"/>
      <c r="G187217" s="25"/>
      <c r="H187217" s="26"/>
      <c r="I187217" s="25"/>
      <c r="J187217" s="26"/>
      <c r="K187217" s="25"/>
      <c r="L187217" s="26"/>
      <c r="M187217" s="25"/>
      <c r="N187217" s="26"/>
      <c r="O187217" s="25"/>
      <c r="P187217" s="26"/>
      <c r="Q187217" s="25"/>
      <c r="R187217" s="26"/>
      <c r="S187217" s="25"/>
      <c r="T187217" s="26"/>
    </row>
    <row r="187365" spans="5:20" x14ac:dyDescent="0.25">
      <c r="E187365" s="25"/>
      <c r="F187365" s="26"/>
      <c r="G187365" s="25"/>
      <c r="H187365" s="26"/>
      <c r="I187365" s="25"/>
      <c r="J187365" s="26"/>
      <c r="K187365" s="25"/>
      <c r="L187365" s="26"/>
      <c r="M187365" s="25"/>
      <c r="N187365" s="26"/>
      <c r="O187365" s="25"/>
      <c r="P187365" s="26"/>
      <c r="Q187365" s="25"/>
      <c r="R187365" s="26"/>
      <c r="S187365" s="25"/>
      <c r="T187365" s="26"/>
    </row>
    <row r="187513" spans="5:20" x14ac:dyDescent="0.25">
      <c r="E187513" s="25"/>
      <c r="F187513" s="26"/>
      <c r="G187513" s="25"/>
      <c r="H187513" s="26"/>
      <c r="I187513" s="25"/>
      <c r="J187513" s="26"/>
      <c r="K187513" s="25"/>
      <c r="L187513" s="26"/>
      <c r="M187513" s="25"/>
      <c r="N187513" s="26"/>
      <c r="O187513" s="25"/>
      <c r="P187513" s="26"/>
      <c r="Q187513" s="25"/>
      <c r="R187513" s="26"/>
      <c r="S187513" s="25"/>
      <c r="T187513" s="26"/>
    </row>
    <row r="187661" spans="5:20" x14ac:dyDescent="0.25">
      <c r="E187661" s="25"/>
      <c r="F187661" s="26"/>
      <c r="G187661" s="25"/>
      <c r="H187661" s="26"/>
      <c r="I187661" s="25"/>
      <c r="J187661" s="26"/>
      <c r="K187661" s="25"/>
      <c r="L187661" s="26"/>
      <c r="M187661" s="25"/>
      <c r="N187661" s="26"/>
      <c r="O187661" s="25"/>
      <c r="P187661" s="26"/>
      <c r="Q187661" s="25"/>
      <c r="R187661" s="26"/>
      <c r="S187661" s="25"/>
      <c r="T187661" s="26"/>
    </row>
    <row r="187809" spans="5:20" x14ac:dyDescent="0.25">
      <c r="E187809" s="25"/>
      <c r="F187809" s="26"/>
      <c r="G187809" s="25"/>
      <c r="H187809" s="26"/>
      <c r="I187809" s="25"/>
      <c r="J187809" s="26"/>
      <c r="K187809" s="25"/>
      <c r="L187809" s="26"/>
      <c r="M187809" s="25"/>
      <c r="N187809" s="26"/>
      <c r="O187809" s="25"/>
      <c r="P187809" s="26"/>
      <c r="Q187809" s="25"/>
      <c r="R187809" s="26"/>
      <c r="S187809" s="25"/>
      <c r="T187809" s="26"/>
    </row>
    <row r="187957" spans="5:20" x14ac:dyDescent="0.25">
      <c r="E187957" s="25"/>
      <c r="F187957" s="26"/>
      <c r="G187957" s="25"/>
      <c r="H187957" s="26"/>
      <c r="I187957" s="25"/>
      <c r="J187957" s="26"/>
      <c r="K187957" s="25"/>
      <c r="L187957" s="26"/>
      <c r="M187957" s="25"/>
      <c r="N187957" s="26"/>
      <c r="O187957" s="25"/>
      <c r="P187957" s="26"/>
      <c r="Q187957" s="25"/>
      <c r="R187957" s="26"/>
      <c r="S187957" s="25"/>
      <c r="T187957" s="26"/>
    </row>
    <row r="188105" spans="5:20" x14ac:dyDescent="0.25">
      <c r="E188105" s="25"/>
      <c r="F188105" s="26"/>
      <c r="G188105" s="25"/>
      <c r="H188105" s="26"/>
      <c r="I188105" s="25"/>
      <c r="J188105" s="26"/>
      <c r="K188105" s="25"/>
      <c r="L188105" s="26"/>
      <c r="M188105" s="25"/>
      <c r="N188105" s="26"/>
      <c r="O188105" s="25"/>
      <c r="P188105" s="26"/>
      <c r="Q188105" s="25"/>
      <c r="R188105" s="26"/>
      <c r="S188105" s="25"/>
      <c r="T188105" s="26"/>
    </row>
    <row r="188253" spans="5:20" x14ac:dyDescent="0.25">
      <c r="E188253" s="25"/>
      <c r="F188253" s="26"/>
      <c r="G188253" s="25"/>
      <c r="H188253" s="26"/>
      <c r="I188253" s="25"/>
      <c r="J188253" s="26"/>
      <c r="K188253" s="25"/>
      <c r="L188253" s="26"/>
      <c r="M188253" s="25"/>
      <c r="N188253" s="26"/>
      <c r="O188253" s="25"/>
      <c r="P188253" s="26"/>
      <c r="Q188253" s="25"/>
      <c r="R188253" s="26"/>
      <c r="S188253" s="25"/>
      <c r="T188253" s="26"/>
    </row>
    <row r="188401" spans="5:20" x14ac:dyDescent="0.25">
      <c r="E188401" s="25"/>
      <c r="F188401" s="26"/>
      <c r="G188401" s="25"/>
      <c r="H188401" s="26"/>
      <c r="I188401" s="25"/>
      <c r="J188401" s="26"/>
      <c r="K188401" s="25"/>
      <c r="L188401" s="26"/>
      <c r="M188401" s="25"/>
      <c r="N188401" s="26"/>
      <c r="O188401" s="25"/>
      <c r="P188401" s="26"/>
      <c r="Q188401" s="25"/>
      <c r="R188401" s="26"/>
      <c r="S188401" s="25"/>
      <c r="T188401" s="26"/>
    </row>
    <row r="188549" spans="5:20" x14ac:dyDescent="0.25">
      <c r="E188549" s="25"/>
      <c r="F188549" s="26"/>
      <c r="G188549" s="25"/>
      <c r="H188549" s="26"/>
      <c r="I188549" s="25"/>
      <c r="J188549" s="26"/>
      <c r="K188549" s="25"/>
      <c r="L188549" s="26"/>
      <c r="M188549" s="25"/>
      <c r="N188549" s="26"/>
      <c r="O188549" s="25"/>
      <c r="P188549" s="26"/>
      <c r="Q188549" s="25"/>
      <c r="R188549" s="26"/>
      <c r="S188549" s="25"/>
      <c r="T188549" s="26"/>
    </row>
    <row r="188697" spans="5:20" x14ac:dyDescent="0.25">
      <c r="E188697" s="25"/>
      <c r="F188697" s="26"/>
      <c r="G188697" s="25"/>
      <c r="H188697" s="26"/>
      <c r="I188697" s="25"/>
      <c r="J188697" s="26"/>
      <c r="K188697" s="25"/>
      <c r="L188697" s="26"/>
      <c r="M188697" s="25"/>
      <c r="N188697" s="26"/>
      <c r="O188697" s="25"/>
      <c r="P188697" s="26"/>
      <c r="Q188697" s="25"/>
      <c r="R188697" s="26"/>
      <c r="S188697" s="25"/>
      <c r="T188697" s="26"/>
    </row>
    <row r="188845" spans="5:20" x14ac:dyDescent="0.25">
      <c r="E188845" s="25"/>
      <c r="F188845" s="26"/>
      <c r="G188845" s="25"/>
      <c r="H188845" s="26"/>
      <c r="I188845" s="25"/>
      <c r="J188845" s="26"/>
      <c r="K188845" s="25"/>
      <c r="L188845" s="26"/>
      <c r="M188845" s="25"/>
      <c r="N188845" s="26"/>
      <c r="O188845" s="25"/>
      <c r="P188845" s="26"/>
      <c r="Q188845" s="25"/>
      <c r="R188845" s="26"/>
      <c r="S188845" s="25"/>
      <c r="T188845" s="26"/>
    </row>
    <row r="188993" spans="5:20" x14ac:dyDescent="0.25">
      <c r="E188993" s="25"/>
      <c r="F188993" s="26"/>
      <c r="G188993" s="25"/>
      <c r="H188993" s="26"/>
      <c r="I188993" s="25"/>
      <c r="J188993" s="26"/>
      <c r="K188993" s="25"/>
      <c r="L188993" s="26"/>
      <c r="M188993" s="25"/>
      <c r="N188993" s="26"/>
      <c r="O188993" s="25"/>
      <c r="P188993" s="26"/>
      <c r="Q188993" s="25"/>
      <c r="R188993" s="26"/>
      <c r="S188993" s="25"/>
      <c r="T188993" s="26"/>
    </row>
    <row r="189141" spans="5:20" x14ac:dyDescent="0.25">
      <c r="E189141" s="25"/>
      <c r="F189141" s="26"/>
      <c r="G189141" s="25"/>
      <c r="H189141" s="26"/>
      <c r="I189141" s="25"/>
      <c r="J189141" s="26"/>
      <c r="K189141" s="25"/>
      <c r="L189141" s="26"/>
      <c r="M189141" s="25"/>
      <c r="N189141" s="26"/>
      <c r="O189141" s="25"/>
      <c r="P189141" s="26"/>
      <c r="Q189141" s="25"/>
      <c r="R189141" s="26"/>
      <c r="S189141" s="25"/>
      <c r="T189141" s="26"/>
    </row>
    <row r="189289" spans="5:20" x14ac:dyDescent="0.25">
      <c r="E189289" s="25"/>
      <c r="F189289" s="26"/>
      <c r="G189289" s="25"/>
      <c r="H189289" s="26"/>
      <c r="I189289" s="25"/>
      <c r="J189289" s="26"/>
      <c r="K189289" s="25"/>
      <c r="L189289" s="26"/>
      <c r="M189289" s="25"/>
      <c r="N189289" s="26"/>
      <c r="O189289" s="25"/>
      <c r="P189289" s="26"/>
      <c r="Q189289" s="25"/>
      <c r="R189289" s="26"/>
      <c r="S189289" s="25"/>
      <c r="T189289" s="26"/>
    </row>
    <row r="189437" spans="5:20" x14ac:dyDescent="0.25">
      <c r="E189437" s="25"/>
      <c r="F189437" s="26"/>
      <c r="G189437" s="25"/>
      <c r="H189437" s="26"/>
      <c r="I189437" s="25"/>
      <c r="J189437" s="26"/>
      <c r="K189437" s="25"/>
      <c r="L189437" s="26"/>
      <c r="M189437" s="25"/>
      <c r="N189437" s="26"/>
      <c r="O189437" s="25"/>
      <c r="P189437" s="26"/>
      <c r="Q189437" s="25"/>
      <c r="R189437" s="26"/>
      <c r="S189437" s="25"/>
      <c r="T189437" s="26"/>
    </row>
    <row r="189585" spans="5:20" x14ac:dyDescent="0.25">
      <c r="E189585" s="25"/>
      <c r="F189585" s="26"/>
      <c r="G189585" s="25"/>
      <c r="H189585" s="26"/>
      <c r="I189585" s="25"/>
      <c r="J189585" s="26"/>
      <c r="K189585" s="25"/>
      <c r="L189585" s="26"/>
      <c r="M189585" s="25"/>
      <c r="N189585" s="26"/>
      <c r="O189585" s="25"/>
      <c r="P189585" s="26"/>
      <c r="Q189585" s="25"/>
      <c r="R189585" s="26"/>
      <c r="S189585" s="25"/>
      <c r="T189585" s="26"/>
    </row>
    <row r="189733" spans="5:20" x14ac:dyDescent="0.25">
      <c r="E189733" s="25"/>
      <c r="F189733" s="26"/>
      <c r="G189733" s="25"/>
      <c r="H189733" s="26"/>
      <c r="I189733" s="25"/>
      <c r="J189733" s="26"/>
      <c r="K189733" s="25"/>
      <c r="L189733" s="26"/>
      <c r="M189733" s="25"/>
      <c r="N189733" s="26"/>
      <c r="O189733" s="25"/>
      <c r="P189733" s="26"/>
      <c r="Q189733" s="25"/>
      <c r="R189733" s="26"/>
      <c r="S189733" s="25"/>
      <c r="T189733" s="26"/>
    </row>
    <row r="189881" spans="5:20" x14ac:dyDescent="0.25">
      <c r="E189881" s="25"/>
      <c r="F189881" s="26"/>
      <c r="G189881" s="25"/>
      <c r="H189881" s="26"/>
      <c r="I189881" s="25"/>
      <c r="J189881" s="26"/>
      <c r="K189881" s="25"/>
      <c r="L189881" s="26"/>
      <c r="M189881" s="25"/>
      <c r="N189881" s="26"/>
      <c r="O189881" s="25"/>
      <c r="P189881" s="26"/>
      <c r="Q189881" s="25"/>
      <c r="R189881" s="26"/>
      <c r="S189881" s="25"/>
      <c r="T189881" s="26"/>
    </row>
    <row r="190029" spans="5:20" x14ac:dyDescent="0.25">
      <c r="E190029" s="25"/>
      <c r="F190029" s="26"/>
      <c r="G190029" s="25"/>
      <c r="H190029" s="26"/>
      <c r="I190029" s="25"/>
      <c r="J190029" s="26"/>
      <c r="K190029" s="25"/>
      <c r="L190029" s="26"/>
      <c r="M190029" s="25"/>
      <c r="N190029" s="26"/>
      <c r="O190029" s="25"/>
      <c r="P190029" s="26"/>
      <c r="Q190029" s="25"/>
      <c r="R190029" s="26"/>
      <c r="S190029" s="25"/>
      <c r="T190029" s="26"/>
    </row>
    <row r="190177" spans="5:20" x14ac:dyDescent="0.25">
      <c r="E190177" s="25"/>
      <c r="F190177" s="26"/>
      <c r="G190177" s="25"/>
      <c r="H190177" s="26"/>
      <c r="I190177" s="25"/>
      <c r="J190177" s="26"/>
      <c r="K190177" s="25"/>
      <c r="L190177" s="26"/>
      <c r="M190177" s="25"/>
      <c r="N190177" s="26"/>
      <c r="O190177" s="25"/>
      <c r="P190177" s="26"/>
      <c r="Q190177" s="25"/>
      <c r="R190177" s="26"/>
      <c r="S190177" s="25"/>
      <c r="T190177" s="26"/>
    </row>
    <row r="190325" spans="5:20" x14ac:dyDescent="0.25">
      <c r="E190325" s="25"/>
      <c r="F190325" s="26"/>
      <c r="G190325" s="25"/>
      <c r="H190325" s="26"/>
      <c r="I190325" s="25"/>
      <c r="J190325" s="26"/>
      <c r="K190325" s="25"/>
      <c r="L190325" s="26"/>
      <c r="M190325" s="25"/>
      <c r="N190325" s="26"/>
      <c r="O190325" s="25"/>
      <c r="P190325" s="26"/>
      <c r="Q190325" s="25"/>
      <c r="R190325" s="26"/>
      <c r="S190325" s="25"/>
      <c r="T190325" s="26"/>
    </row>
    <row r="190473" spans="5:20" x14ac:dyDescent="0.25">
      <c r="E190473" s="25"/>
      <c r="F190473" s="26"/>
      <c r="G190473" s="25"/>
      <c r="H190473" s="26"/>
      <c r="I190473" s="25"/>
      <c r="J190473" s="26"/>
      <c r="K190473" s="25"/>
      <c r="L190473" s="26"/>
      <c r="M190473" s="25"/>
      <c r="N190473" s="26"/>
      <c r="O190473" s="25"/>
      <c r="P190473" s="26"/>
      <c r="Q190473" s="25"/>
      <c r="R190473" s="26"/>
      <c r="S190473" s="25"/>
      <c r="T190473" s="26"/>
    </row>
    <row r="190621" spans="5:20" x14ac:dyDescent="0.25">
      <c r="E190621" s="25"/>
      <c r="F190621" s="26"/>
      <c r="G190621" s="25"/>
      <c r="H190621" s="26"/>
      <c r="I190621" s="25"/>
      <c r="J190621" s="26"/>
      <c r="K190621" s="25"/>
      <c r="L190621" s="26"/>
      <c r="M190621" s="25"/>
      <c r="N190621" s="26"/>
      <c r="O190621" s="25"/>
      <c r="P190621" s="26"/>
      <c r="Q190621" s="25"/>
      <c r="R190621" s="26"/>
      <c r="S190621" s="25"/>
      <c r="T190621" s="26"/>
    </row>
    <row r="190769" spans="5:20" x14ac:dyDescent="0.25">
      <c r="E190769" s="25"/>
      <c r="F190769" s="26"/>
      <c r="G190769" s="25"/>
      <c r="H190769" s="26"/>
      <c r="I190769" s="25"/>
      <c r="J190769" s="26"/>
      <c r="K190769" s="25"/>
      <c r="L190769" s="26"/>
      <c r="M190769" s="25"/>
      <c r="N190769" s="26"/>
      <c r="O190769" s="25"/>
      <c r="P190769" s="26"/>
      <c r="Q190769" s="25"/>
      <c r="R190769" s="26"/>
      <c r="S190769" s="25"/>
      <c r="T190769" s="26"/>
    </row>
    <row r="190917" spans="5:20" x14ac:dyDescent="0.25">
      <c r="E190917" s="25"/>
      <c r="F190917" s="26"/>
      <c r="G190917" s="25"/>
      <c r="H190917" s="26"/>
      <c r="I190917" s="25"/>
      <c r="J190917" s="26"/>
      <c r="K190917" s="25"/>
      <c r="L190917" s="26"/>
      <c r="M190917" s="25"/>
      <c r="N190917" s="26"/>
      <c r="O190917" s="25"/>
      <c r="P190917" s="26"/>
      <c r="Q190917" s="25"/>
      <c r="R190917" s="26"/>
      <c r="S190917" s="25"/>
      <c r="T190917" s="26"/>
    </row>
    <row r="191065" spans="5:20" x14ac:dyDescent="0.25">
      <c r="E191065" s="25"/>
      <c r="F191065" s="26"/>
      <c r="G191065" s="25"/>
      <c r="H191065" s="26"/>
      <c r="I191065" s="25"/>
      <c r="J191065" s="26"/>
      <c r="K191065" s="25"/>
      <c r="L191065" s="26"/>
      <c r="M191065" s="25"/>
      <c r="N191065" s="26"/>
      <c r="O191065" s="25"/>
      <c r="P191065" s="26"/>
      <c r="Q191065" s="25"/>
      <c r="R191065" s="26"/>
      <c r="S191065" s="25"/>
      <c r="T191065" s="26"/>
    </row>
    <row r="191213" spans="5:20" x14ac:dyDescent="0.25">
      <c r="E191213" s="25"/>
      <c r="F191213" s="26"/>
      <c r="G191213" s="25"/>
      <c r="H191213" s="26"/>
      <c r="I191213" s="25"/>
      <c r="J191213" s="26"/>
      <c r="K191213" s="25"/>
      <c r="L191213" s="26"/>
      <c r="M191213" s="25"/>
      <c r="N191213" s="26"/>
      <c r="O191213" s="25"/>
      <c r="P191213" s="26"/>
      <c r="Q191213" s="25"/>
      <c r="R191213" s="26"/>
      <c r="S191213" s="25"/>
      <c r="T191213" s="26"/>
    </row>
    <row r="191361" spans="5:20" x14ac:dyDescent="0.25">
      <c r="E191361" s="25"/>
      <c r="F191361" s="26"/>
      <c r="G191361" s="25"/>
      <c r="H191361" s="26"/>
      <c r="I191361" s="25"/>
      <c r="J191361" s="26"/>
      <c r="K191361" s="25"/>
      <c r="L191361" s="26"/>
      <c r="M191361" s="25"/>
      <c r="N191361" s="26"/>
      <c r="O191361" s="25"/>
      <c r="P191361" s="26"/>
      <c r="Q191361" s="25"/>
      <c r="R191361" s="26"/>
      <c r="S191361" s="25"/>
      <c r="T191361" s="26"/>
    </row>
    <row r="191509" spans="5:20" x14ac:dyDescent="0.25">
      <c r="E191509" s="25"/>
      <c r="F191509" s="26"/>
      <c r="G191509" s="25"/>
      <c r="H191509" s="26"/>
      <c r="I191509" s="25"/>
      <c r="J191509" s="26"/>
      <c r="K191509" s="25"/>
      <c r="L191509" s="26"/>
      <c r="M191509" s="25"/>
      <c r="N191509" s="26"/>
      <c r="O191509" s="25"/>
      <c r="P191509" s="26"/>
      <c r="Q191509" s="25"/>
      <c r="R191509" s="26"/>
      <c r="S191509" s="25"/>
      <c r="T191509" s="26"/>
    </row>
    <row r="191657" spans="5:20" x14ac:dyDescent="0.25">
      <c r="E191657" s="25"/>
      <c r="F191657" s="26"/>
      <c r="G191657" s="25"/>
      <c r="H191657" s="26"/>
      <c r="I191657" s="25"/>
      <c r="J191657" s="26"/>
      <c r="K191657" s="25"/>
      <c r="L191657" s="26"/>
      <c r="M191657" s="25"/>
      <c r="N191657" s="26"/>
      <c r="O191657" s="25"/>
      <c r="P191657" s="26"/>
      <c r="Q191657" s="25"/>
      <c r="R191657" s="26"/>
      <c r="S191657" s="25"/>
      <c r="T191657" s="26"/>
    </row>
    <row r="191805" spans="5:20" x14ac:dyDescent="0.25">
      <c r="E191805" s="25"/>
      <c r="F191805" s="26"/>
      <c r="G191805" s="25"/>
      <c r="H191805" s="26"/>
      <c r="I191805" s="25"/>
      <c r="J191805" s="26"/>
      <c r="K191805" s="25"/>
      <c r="L191805" s="26"/>
      <c r="M191805" s="25"/>
      <c r="N191805" s="26"/>
      <c r="O191805" s="25"/>
      <c r="P191805" s="26"/>
      <c r="Q191805" s="25"/>
      <c r="R191805" s="26"/>
      <c r="S191805" s="25"/>
      <c r="T191805" s="26"/>
    </row>
    <row r="191953" spans="5:20" x14ac:dyDescent="0.25">
      <c r="E191953" s="25"/>
      <c r="F191953" s="26"/>
      <c r="G191953" s="25"/>
      <c r="H191953" s="26"/>
      <c r="I191953" s="25"/>
      <c r="J191953" s="26"/>
      <c r="K191953" s="25"/>
      <c r="L191953" s="26"/>
      <c r="M191953" s="25"/>
      <c r="N191953" s="26"/>
      <c r="O191953" s="25"/>
      <c r="P191953" s="26"/>
      <c r="Q191953" s="25"/>
      <c r="R191953" s="26"/>
      <c r="S191953" s="25"/>
      <c r="T191953" s="26"/>
    </row>
    <row r="192101" spans="5:20" x14ac:dyDescent="0.25">
      <c r="E192101" s="25"/>
      <c r="F192101" s="26"/>
      <c r="G192101" s="25"/>
      <c r="H192101" s="26"/>
      <c r="I192101" s="25"/>
      <c r="J192101" s="26"/>
      <c r="K192101" s="25"/>
      <c r="L192101" s="26"/>
      <c r="M192101" s="25"/>
      <c r="N192101" s="26"/>
      <c r="O192101" s="25"/>
      <c r="P192101" s="26"/>
      <c r="Q192101" s="25"/>
      <c r="R192101" s="26"/>
      <c r="S192101" s="25"/>
      <c r="T192101" s="26"/>
    </row>
    <row r="192249" spans="5:20" x14ac:dyDescent="0.25">
      <c r="E192249" s="25"/>
      <c r="F192249" s="26"/>
      <c r="G192249" s="25"/>
      <c r="H192249" s="26"/>
      <c r="I192249" s="25"/>
      <c r="J192249" s="26"/>
      <c r="K192249" s="25"/>
      <c r="L192249" s="26"/>
      <c r="M192249" s="25"/>
      <c r="N192249" s="26"/>
      <c r="O192249" s="25"/>
      <c r="P192249" s="26"/>
      <c r="Q192249" s="25"/>
      <c r="R192249" s="26"/>
      <c r="S192249" s="25"/>
      <c r="T192249" s="26"/>
    </row>
    <row r="192397" spans="5:20" x14ac:dyDescent="0.25">
      <c r="E192397" s="25"/>
      <c r="F192397" s="26"/>
      <c r="G192397" s="25"/>
      <c r="H192397" s="26"/>
      <c r="I192397" s="25"/>
      <c r="J192397" s="26"/>
      <c r="K192397" s="25"/>
      <c r="L192397" s="26"/>
      <c r="M192397" s="25"/>
      <c r="N192397" s="26"/>
      <c r="O192397" s="25"/>
      <c r="P192397" s="26"/>
      <c r="Q192397" s="25"/>
      <c r="R192397" s="26"/>
      <c r="S192397" s="25"/>
      <c r="T192397" s="26"/>
    </row>
    <row r="192545" spans="5:20" x14ac:dyDescent="0.25">
      <c r="E192545" s="25"/>
      <c r="F192545" s="26"/>
      <c r="G192545" s="25"/>
      <c r="H192545" s="26"/>
      <c r="I192545" s="25"/>
      <c r="J192545" s="26"/>
      <c r="K192545" s="25"/>
      <c r="L192545" s="26"/>
      <c r="M192545" s="25"/>
      <c r="N192545" s="26"/>
      <c r="O192545" s="25"/>
      <c r="P192545" s="26"/>
      <c r="Q192545" s="25"/>
      <c r="R192545" s="26"/>
      <c r="S192545" s="25"/>
      <c r="T192545" s="26"/>
    </row>
    <row r="192693" spans="5:20" x14ac:dyDescent="0.25">
      <c r="E192693" s="25"/>
      <c r="F192693" s="26"/>
      <c r="G192693" s="25"/>
      <c r="H192693" s="26"/>
      <c r="I192693" s="25"/>
      <c r="J192693" s="26"/>
      <c r="K192693" s="25"/>
      <c r="L192693" s="26"/>
      <c r="M192693" s="25"/>
      <c r="N192693" s="26"/>
      <c r="O192693" s="25"/>
      <c r="P192693" s="26"/>
      <c r="Q192693" s="25"/>
      <c r="R192693" s="26"/>
      <c r="S192693" s="25"/>
      <c r="T192693" s="26"/>
    </row>
    <row r="192841" spans="5:20" x14ac:dyDescent="0.25">
      <c r="E192841" s="25"/>
      <c r="F192841" s="26"/>
      <c r="G192841" s="25"/>
      <c r="H192841" s="26"/>
      <c r="I192841" s="25"/>
      <c r="J192841" s="26"/>
      <c r="K192841" s="25"/>
      <c r="L192841" s="26"/>
      <c r="M192841" s="25"/>
      <c r="N192841" s="26"/>
      <c r="O192841" s="25"/>
      <c r="P192841" s="26"/>
      <c r="Q192841" s="25"/>
      <c r="R192841" s="26"/>
      <c r="S192841" s="25"/>
      <c r="T192841" s="26"/>
    </row>
    <row r="192989" spans="5:20" x14ac:dyDescent="0.25">
      <c r="E192989" s="25"/>
      <c r="F192989" s="26"/>
      <c r="G192989" s="25"/>
      <c r="H192989" s="26"/>
      <c r="I192989" s="25"/>
      <c r="J192989" s="26"/>
      <c r="K192989" s="25"/>
      <c r="L192989" s="26"/>
      <c r="M192989" s="25"/>
      <c r="N192989" s="26"/>
      <c r="O192989" s="25"/>
      <c r="P192989" s="26"/>
      <c r="Q192989" s="25"/>
      <c r="R192989" s="26"/>
      <c r="S192989" s="25"/>
      <c r="T192989" s="26"/>
    </row>
    <row r="193137" spans="5:20" x14ac:dyDescent="0.25">
      <c r="E193137" s="25"/>
      <c r="F193137" s="26"/>
      <c r="G193137" s="25"/>
      <c r="H193137" s="26"/>
      <c r="I193137" s="25"/>
      <c r="J193137" s="26"/>
      <c r="K193137" s="25"/>
      <c r="L193137" s="26"/>
      <c r="M193137" s="25"/>
      <c r="N193137" s="26"/>
      <c r="O193137" s="25"/>
      <c r="P193137" s="26"/>
      <c r="Q193137" s="25"/>
      <c r="R193137" s="26"/>
      <c r="S193137" s="25"/>
      <c r="T193137" s="26"/>
    </row>
    <row r="193285" spans="5:20" x14ac:dyDescent="0.25">
      <c r="E193285" s="25"/>
      <c r="F193285" s="26"/>
      <c r="G193285" s="25"/>
      <c r="H193285" s="26"/>
      <c r="I193285" s="25"/>
      <c r="J193285" s="26"/>
      <c r="K193285" s="25"/>
      <c r="L193285" s="26"/>
      <c r="M193285" s="25"/>
      <c r="N193285" s="26"/>
      <c r="O193285" s="25"/>
      <c r="P193285" s="26"/>
      <c r="Q193285" s="25"/>
      <c r="R193285" s="26"/>
      <c r="S193285" s="25"/>
      <c r="T193285" s="26"/>
    </row>
    <row r="193433" spans="5:20" x14ac:dyDescent="0.25">
      <c r="E193433" s="25"/>
      <c r="F193433" s="26"/>
      <c r="G193433" s="25"/>
      <c r="H193433" s="26"/>
      <c r="I193433" s="25"/>
      <c r="J193433" s="26"/>
      <c r="K193433" s="25"/>
      <c r="L193433" s="26"/>
      <c r="M193433" s="25"/>
      <c r="N193433" s="26"/>
      <c r="O193433" s="25"/>
      <c r="P193433" s="26"/>
      <c r="Q193433" s="25"/>
      <c r="R193433" s="26"/>
      <c r="S193433" s="25"/>
      <c r="T193433" s="26"/>
    </row>
    <row r="193581" spans="5:20" x14ac:dyDescent="0.25">
      <c r="E193581" s="25"/>
      <c r="F193581" s="26"/>
      <c r="G193581" s="25"/>
      <c r="H193581" s="26"/>
      <c r="I193581" s="25"/>
      <c r="J193581" s="26"/>
      <c r="K193581" s="25"/>
      <c r="L193581" s="26"/>
      <c r="M193581" s="25"/>
      <c r="N193581" s="26"/>
      <c r="O193581" s="25"/>
      <c r="P193581" s="26"/>
      <c r="Q193581" s="25"/>
      <c r="R193581" s="26"/>
      <c r="S193581" s="25"/>
      <c r="T193581" s="26"/>
    </row>
    <row r="193729" spans="5:20" x14ac:dyDescent="0.25">
      <c r="E193729" s="25"/>
      <c r="F193729" s="26"/>
      <c r="G193729" s="25"/>
      <c r="H193729" s="26"/>
      <c r="I193729" s="25"/>
      <c r="J193729" s="26"/>
      <c r="K193729" s="25"/>
      <c r="L193729" s="26"/>
      <c r="M193729" s="25"/>
      <c r="N193729" s="26"/>
      <c r="O193729" s="25"/>
      <c r="P193729" s="26"/>
      <c r="Q193729" s="25"/>
      <c r="R193729" s="26"/>
      <c r="S193729" s="25"/>
      <c r="T193729" s="26"/>
    </row>
    <row r="193877" spans="5:20" x14ac:dyDescent="0.25">
      <c r="E193877" s="25"/>
      <c r="F193877" s="26"/>
      <c r="G193877" s="25"/>
      <c r="H193877" s="26"/>
      <c r="I193877" s="25"/>
      <c r="J193877" s="26"/>
      <c r="K193877" s="25"/>
      <c r="L193877" s="26"/>
      <c r="M193877" s="25"/>
      <c r="N193877" s="26"/>
      <c r="O193877" s="25"/>
      <c r="P193877" s="26"/>
      <c r="Q193877" s="25"/>
      <c r="R193877" s="26"/>
      <c r="S193877" s="25"/>
      <c r="T193877" s="26"/>
    </row>
    <row r="194025" spans="5:20" x14ac:dyDescent="0.25">
      <c r="E194025" s="25"/>
      <c r="F194025" s="26"/>
      <c r="G194025" s="25"/>
      <c r="H194025" s="26"/>
      <c r="I194025" s="25"/>
      <c r="J194025" s="26"/>
      <c r="K194025" s="25"/>
      <c r="L194025" s="26"/>
      <c r="M194025" s="25"/>
      <c r="N194025" s="26"/>
      <c r="O194025" s="25"/>
      <c r="P194025" s="26"/>
      <c r="Q194025" s="25"/>
      <c r="R194025" s="26"/>
      <c r="S194025" s="25"/>
      <c r="T194025" s="26"/>
    </row>
    <row r="194173" spans="5:20" x14ac:dyDescent="0.25">
      <c r="E194173" s="25"/>
      <c r="F194173" s="26"/>
      <c r="G194173" s="25"/>
      <c r="H194173" s="26"/>
      <c r="I194173" s="25"/>
      <c r="J194173" s="26"/>
      <c r="K194173" s="25"/>
      <c r="L194173" s="26"/>
      <c r="M194173" s="25"/>
      <c r="N194173" s="26"/>
      <c r="O194173" s="25"/>
      <c r="P194173" s="26"/>
      <c r="Q194173" s="25"/>
      <c r="R194173" s="26"/>
      <c r="S194173" s="25"/>
      <c r="T194173" s="26"/>
    </row>
    <row r="194321" spans="5:20" x14ac:dyDescent="0.25">
      <c r="E194321" s="25"/>
      <c r="F194321" s="26"/>
      <c r="G194321" s="25"/>
      <c r="H194321" s="26"/>
      <c r="I194321" s="25"/>
      <c r="J194321" s="26"/>
      <c r="K194321" s="25"/>
      <c r="L194321" s="26"/>
      <c r="M194321" s="25"/>
      <c r="N194321" s="26"/>
      <c r="O194321" s="25"/>
      <c r="P194321" s="26"/>
      <c r="Q194321" s="25"/>
      <c r="R194321" s="26"/>
      <c r="S194321" s="25"/>
      <c r="T194321" s="26"/>
    </row>
    <row r="194469" spans="5:20" x14ac:dyDescent="0.25">
      <c r="E194469" s="25"/>
      <c r="F194469" s="26"/>
      <c r="G194469" s="25"/>
      <c r="H194469" s="26"/>
      <c r="I194469" s="25"/>
      <c r="J194469" s="26"/>
      <c r="K194469" s="25"/>
      <c r="L194469" s="26"/>
      <c r="M194469" s="25"/>
      <c r="N194469" s="26"/>
      <c r="O194469" s="25"/>
      <c r="P194469" s="26"/>
      <c r="Q194469" s="25"/>
      <c r="R194469" s="26"/>
      <c r="S194469" s="25"/>
      <c r="T194469" s="26"/>
    </row>
    <row r="194617" spans="5:20" x14ac:dyDescent="0.25">
      <c r="E194617" s="25"/>
      <c r="F194617" s="26"/>
      <c r="G194617" s="25"/>
      <c r="H194617" s="26"/>
      <c r="I194617" s="25"/>
      <c r="J194617" s="26"/>
      <c r="K194617" s="25"/>
      <c r="L194617" s="26"/>
      <c r="M194617" s="25"/>
      <c r="N194617" s="26"/>
      <c r="O194617" s="25"/>
      <c r="P194617" s="26"/>
      <c r="Q194617" s="25"/>
      <c r="R194617" s="26"/>
      <c r="S194617" s="25"/>
      <c r="T194617" s="26"/>
    </row>
    <row r="194765" spans="5:20" x14ac:dyDescent="0.25">
      <c r="E194765" s="25"/>
      <c r="F194765" s="26"/>
      <c r="G194765" s="25"/>
      <c r="H194765" s="26"/>
      <c r="I194765" s="25"/>
      <c r="J194765" s="26"/>
      <c r="K194765" s="25"/>
      <c r="L194765" s="26"/>
      <c r="M194765" s="25"/>
      <c r="N194765" s="26"/>
      <c r="O194765" s="25"/>
      <c r="P194765" s="26"/>
      <c r="Q194765" s="25"/>
      <c r="R194765" s="26"/>
      <c r="S194765" s="25"/>
      <c r="T194765" s="26"/>
    </row>
    <row r="194913" spans="5:20" x14ac:dyDescent="0.25">
      <c r="E194913" s="25"/>
      <c r="F194913" s="26"/>
      <c r="G194913" s="25"/>
      <c r="H194913" s="26"/>
      <c r="I194913" s="25"/>
      <c r="J194913" s="26"/>
      <c r="K194913" s="25"/>
      <c r="L194913" s="26"/>
      <c r="M194913" s="25"/>
      <c r="N194913" s="26"/>
      <c r="O194913" s="25"/>
      <c r="P194913" s="26"/>
      <c r="Q194913" s="25"/>
      <c r="R194913" s="26"/>
      <c r="S194913" s="25"/>
      <c r="T194913" s="26"/>
    </row>
    <row r="195061" spans="5:20" x14ac:dyDescent="0.25">
      <c r="E195061" s="25"/>
      <c r="F195061" s="26"/>
      <c r="G195061" s="25"/>
      <c r="H195061" s="26"/>
      <c r="I195061" s="25"/>
      <c r="J195061" s="26"/>
      <c r="K195061" s="25"/>
      <c r="L195061" s="26"/>
      <c r="M195061" s="25"/>
      <c r="N195061" s="26"/>
      <c r="O195061" s="25"/>
      <c r="P195061" s="26"/>
      <c r="Q195061" s="25"/>
      <c r="R195061" s="26"/>
      <c r="S195061" s="25"/>
      <c r="T195061" s="26"/>
    </row>
    <row r="195209" spans="5:20" x14ac:dyDescent="0.25">
      <c r="E195209" s="25"/>
      <c r="F195209" s="26"/>
      <c r="G195209" s="25"/>
      <c r="H195209" s="26"/>
      <c r="I195209" s="25"/>
      <c r="J195209" s="26"/>
      <c r="K195209" s="25"/>
      <c r="L195209" s="26"/>
      <c r="M195209" s="25"/>
      <c r="N195209" s="26"/>
      <c r="O195209" s="25"/>
      <c r="P195209" s="26"/>
      <c r="Q195209" s="25"/>
      <c r="R195209" s="26"/>
      <c r="S195209" s="25"/>
      <c r="T195209" s="26"/>
    </row>
    <row r="195357" spans="5:20" x14ac:dyDescent="0.25">
      <c r="E195357" s="25"/>
      <c r="F195357" s="26"/>
      <c r="G195357" s="25"/>
      <c r="H195357" s="26"/>
      <c r="I195357" s="25"/>
      <c r="J195357" s="26"/>
      <c r="K195357" s="25"/>
      <c r="L195357" s="26"/>
      <c r="M195357" s="25"/>
      <c r="N195357" s="26"/>
      <c r="O195357" s="25"/>
      <c r="P195357" s="26"/>
      <c r="Q195357" s="25"/>
      <c r="R195357" s="26"/>
      <c r="S195357" s="25"/>
      <c r="T195357" s="26"/>
    </row>
    <row r="195505" spans="5:20" x14ac:dyDescent="0.25">
      <c r="E195505" s="25"/>
      <c r="F195505" s="26"/>
      <c r="G195505" s="25"/>
      <c r="H195505" s="26"/>
      <c r="I195505" s="25"/>
      <c r="J195505" s="26"/>
      <c r="K195505" s="25"/>
      <c r="L195505" s="26"/>
      <c r="M195505" s="25"/>
      <c r="N195505" s="26"/>
      <c r="O195505" s="25"/>
      <c r="P195505" s="26"/>
      <c r="Q195505" s="25"/>
      <c r="R195505" s="26"/>
      <c r="S195505" s="25"/>
      <c r="T195505" s="26"/>
    </row>
    <row r="195653" spans="5:20" x14ac:dyDescent="0.25">
      <c r="E195653" s="25"/>
      <c r="F195653" s="26"/>
      <c r="G195653" s="25"/>
      <c r="H195653" s="26"/>
      <c r="I195653" s="25"/>
      <c r="J195653" s="26"/>
      <c r="K195653" s="25"/>
      <c r="L195653" s="26"/>
      <c r="M195653" s="25"/>
      <c r="N195653" s="26"/>
      <c r="O195653" s="25"/>
      <c r="P195653" s="26"/>
      <c r="Q195653" s="25"/>
      <c r="R195653" s="26"/>
      <c r="S195653" s="25"/>
      <c r="T195653" s="26"/>
    </row>
    <row r="195801" spans="5:20" x14ac:dyDescent="0.25">
      <c r="E195801" s="25"/>
      <c r="F195801" s="26"/>
      <c r="G195801" s="25"/>
      <c r="H195801" s="26"/>
      <c r="I195801" s="25"/>
      <c r="J195801" s="26"/>
      <c r="K195801" s="25"/>
      <c r="L195801" s="26"/>
      <c r="M195801" s="25"/>
      <c r="N195801" s="26"/>
      <c r="O195801" s="25"/>
      <c r="P195801" s="26"/>
      <c r="Q195801" s="25"/>
      <c r="R195801" s="26"/>
      <c r="S195801" s="25"/>
      <c r="T195801" s="26"/>
    </row>
    <row r="195949" spans="5:20" x14ac:dyDescent="0.25">
      <c r="E195949" s="25"/>
      <c r="F195949" s="26"/>
      <c r="G195949" s="25"/>
      <c r="H195949" s="26"/>
      <c r="I195949" s="25"/>
      <c r="J195949" s="26"/>
      <c r="K195949" s="25"/>
      <c r="L195949" s="26"/>
      <c r="M195949" s="25"/>
      <c r="N195949" s="26"/>
      <c r="O195949" s="25"/>
      <c r="P195949" s="26"/>
      <c r="Q195949" s="25"/>
      <c r="R195949" s="26"/>
      <c r="S195949" s="25"/>
      <c r="T195949" s="26"/>
    </row>
    <row r="196097" spans="5:20" x14ac:dyDescent="0.25">
      <c r="E196097" s="25"/>
      <c r="F196097" s="26"/>
      <c r="G196097" s="25"/>
      <c r="H196097" s="26"/>
      <c r="I196097" s="25"/>
      <c r="J196097" s="26"/>
      <c r="K196097" s="25"/>
      <c r="L196097" s="26"/>
      <c r="M196097" s="25"/>
      <c r="N196097" s="26"/>
      <c r="O196097" s="25"/>
      <c r="P196097" s="26"/>
      <c r="Q196097" s="25"/>
      <c r="R196097" s="26"/>
      <c r="S196097" s="25"/>
      <c r="T196097" s="26"/>
    </row>
    <row r="196245" spans="5:20" x14ac:dyDescent="0.25">
      <c r="E196245" s="25"/>
      <c r="F196245" s="26"/>
      <c r="G196245" s="25"/>
      <c r="H196245" s="26"/>
      <c r="I196245" s="25"/>
      <c r="J196245" s="26"/>
      <c r="K196245" s="25"/>
      <c r="L196245" s="26"/>
      <c r="M196245" s="25"/>
      <c r="N196245" s="26"/>
      <c r="O196245" s="25"/>
      <c r="P196245" s="26"/>
      <c r="Q196245" s="25"/>
      <c r="R196245" s="26"/>
      <c r="S196245" s="25"/>
      <c r="T196245" s="26"/>
    </row>
    <row r="196393" spans="5:20" x14ac:dyDescent="0.25">
      <c r="E196393" s="25"/>
      <c r="F196393" s="26"/>
      <c r="G196393" s="25"/>
      <c r="H196393" s="26"/>
      <c r="I196393" s="25"/>
      <c r="J196393" s="26"/>
      <c r="K196393" s="25"/>
      <c r="L196393" s="26"/>
      <c r="M196393" s="25"/>
      <c r="N196393" s="26"/>
      <c r="O196393" s="25"/>
      <c r="P196393" s="26"/>
      <c r="Q196393" s="25"/>
      <c r="R196393" s="26"/>
      <c r="S196393" s="25"/>
      <c r="T196393" s="26"/>
    </row>
    <row r="196541" spans="5:20" x14ac:dyDescent="0.25">
      <c r="E196541" s="25"/>
      <c r="F196541" s="26"/>
      <c r="G196541" s="25"/>
      <c r="H196541" s="26"/>
      <c r="I196541" s="25"/>
      <c r="J196541" s="26"/>
      <c r="K196541" s="25"/>
      <c r="L196541" s="26"/>
      <c r="M196541" s="25"/>
      <c r="N196541" s="26"/>
      <c r="O196541" s="25"/>
      <c r="P196541" s="26"/>
      <c r="Q196541" s="25"/>
      <c r="R196541" s="26"/>
      <c r="S196541" s="25"/>
      <c r="T196541" s="26"/>
    </row>
    <row r="196689" spans="5:20" x14ac:dyDescent="0.25">
      <c r="E196689" s="25"/>
      <c r="F196689" s="26"/>
      <c r="G196689" s="25"/>
      <c r="H196689" s="26"/>
      <c r="I196689" s="25"/>
      <c r="J196689" s="26"/>
      <c r="K196689" s="25"/>
      <c r="L196689" s="26"/>
      <c r="M196689" s="25"/>
      <c r="N196689" s="26"/>
      <c r="O196689" s="25"/>
      <c r="P196689" s="26"/>
      <c r="Q196689" s="25"/>
      <c r="R196689" s="26"/>
      <c r="S196689" s="25"/>
      <c r="T196689" s="26"/>
    </row>
    <row r="196837" spans="5:20" x14ac:dyDescent="0.25">
      <c r="E196837" s="25"/>
      <c r="F196837" s="26"/>
      <c r="G196837" s="25"/>
      <c r="H196837" s="26"/>
      <c r="I196837" s="25"/>
      <c r="J196837" s="26"/>
      <c r="K196837" s="25"/>
      <c r="L196837" s="26"/>
      <c r="M196837" s="25"/>
      <c r="N196837" s="26"/>
      <c r="O196837" s="25"/>
      <c r="P196837" s="26"/>
      <c r="Q196837" s="25"/>
      <c r="R196837" s="26"/>
      <c r="S196837" s="25"/>
      <c r="T196837" s="26"/>
    </row>
    <row r="196985" spans="5:20" x14ac:dyDescent="0.25">
      <c r="E196985" s="25"/>
      <c r="F196985" s="26"/>
      <c r="G196985" s="25"/>
      <c r="H196985" s="26"/>
      <c r="I196985" s="25"/>
      <c r="J196985" s="26"/>
      <c r="K196985" s="25"/>
      <c r="L196985" s="26"/>
      <c r="M196985" s="25"/>
      <c r="N196985" s="26"/>
      <c r="O196985" s="25"/>
      <c r="P196985" s="26"/>
      <c r="Q196985" s="25"/>
      <c r="R196985" s="26"/>
      <c r="S196985" s="25"/>
      <c r="T196985" s="26"/>
    </row>
    <row r="197133" spans="5:20" x14ac:dyDescent="0.25">
      <c r="E197133" s="25"/>
      <c r="F197133" s="26"/>
      <c r="G197133" s="25"/>
      <c r="H197133" s="26"/>
      <c r="I197133" s="25"/>
      <c r="J197133" s="26"/>
      <c r="K197133" s="25"/>
      <c r="L197133" s="26"/>
      <c r="M197133" s="25"/>
      <c r="N197133" s="26"/>
      <c r="O197133" s="25"/>
      <c r="P197133" s="26"/>
      <c r="Q197133" s="25"/>
      <c r="R197133" s="26"/>
      <c r="S197133" s="25"/>
      <c r="T197133" s="26"/>
    </row>
    <row r="197281" spans="5:20" x14ac:dyDescent="0.25">
      <c r="E197281" s="25"/>
      <c r="F197281" s="26"/>
      <c r="G197281" s="25"/>
      <c r="H197281" s="26"/>
      <c r="I197281" s="25"/>
      <c r="J197281" s="26"/>
      <c r="K197281" s="25"/>
      <c r="L197281" s="26"/>
      <c r="M197281" s="25"/>
      <c r="N197281" s="26"/>
      <c r="O197281" s="25"/>
      <c r="P197281" s="26"/>
      <c r="Q197281" s="25"/>
      <c r="R197281" s="26"/>
      <c r="S197281" s="25"/>
      <c r="T197281" s="26"/>
    </row>
    <row r="197429" spans="5:20" x14ac:dyDescent="0.25">
      <c r="E197429" s="25"/>
      <c r="F197429" s="26"/>
      <c r="G197429" s="25"/>
      <c r="H197429" s="26"/>
      <c r="I197429" s="25"/>
      <c r="J197429" s="26"/>
      <c r="K197429" s="25"/>
      <c r="L197429" s="26"/>
      <c r="M197429" s="25"/>
      <c r="N197429" s="26"/>
      <c r="O197429" s="25"/>
      <c r="P197429" s="26"/>
      <c r="Q197429" s="25"/>
      <c r="R197429" s="26"/>
      <c r="S197429" s="25"/>
      <c r="T197429" s="26"/>
    </row>
    <row r="197577" spans="5:20" x14ac:dyDescent="0.25">
      <c r="E197577" s="25"/>
      <c r="F197577" s="26"/>
      <c r="G197577" s="25"/>
      <c r="H197577" s="26"/>
      <c r="I197577" s="25"/>
      <c r="J197577" s="26"/>
      <c r="K197577" s="25"/>
      <c r="L197577" s="26"/>
      <c r="M197577" s="25"/>
      <c r="N197577" s="26"/>
      <c r="O197577" s="25"/>
      <c r="P197577" s="26"/>
      <c r="Q197577" s="25"/>
      <c r="R197577" s="26"/>
      <c r="S197577" s="25"/>
      <c r="T197577" s="26"/>
    </row>
    <row r="197725" spans="5:20" x14ac:dyDescent="0.25">
      <c r="E197725" s="25"/>
      <c r="F197725" s="26"/>
      <c r="G197725" s="25"/>
      <c r="H197725" s="26"/>
      <c r="I197725" s="25"/>
      <c r="J197725" s="26"/>
      <c r="K197725" s="25"/>
      <c r="L197725" s="26"/>
      <c r="M197725" s="25"/>
      <c r="N197725" s="26"/>
      <c r="O197725" s="25"/>
      <c r="P197725" s="26"/>
      <c r="Q197725" s="25"/>
      <c r="R197725" s="26"/>
      <c r="S197725" s="25"/>
      <c r="T197725" s="26"/>
    </row>
    <row r="197873" spans="5:20" x14ac:dyDescent="0.25">
      <c r="E197873" s="25"/>
      <c r="F197873" s="26"/>
      <c r="G197873" s="25"/>
      <c r="H197873" s="26"/>
      <c r="I197873" s="25"/>
      <c r="J197873" s="26"/>
      <c r="K197873" s="25"/>
      <c r="L197873" s="26"/>
      <c r="M197873" s="25"/>
      <c r="N197873" s="26"/>
      <c r="O197873" s="25"/>
      <c r="P197873" s="26"/>
      <c r="Q197873" s="25"/>
      <c r="R197873" s="26"/>
      <c r="S197873" s="25"/>
      <c r="T197873" s="26"/>
    </row>
    <row r="198021" spans="5:20" x14ac:dyDescent="0.25">
      <c r="E198021" s="25"/>
      <c r="F198021" s="26"/>
      <c r="G198021" s="25"/>
      <c r="H198021" s="26"/>
      <c r="I198021" s="25"/>
      <c r="J198021" s="26"/>
      <c r="K198021" s="25"/>
      <c r="L198021" s="26"/>
      <c r="M198021" s="25"/>
      <c r="N198021" s="26"/>
      <c r="O198021" s="25"/>
      <c r="P198021" s="26"/>
      <c r="Q198021" s="25"/>
      <c r="R198021" s="26"/>
      <c r="S198021" s="25"/>
      <c r="T198021" s="26"/>
    </row>
    <row r="198169" spans="5:20" x14ac:dyDescent="0.25">
      <c r="E198169" s="25"/>
      <c r="F198169" s="26"/>
      <c r="G198169" s="25"/>
      <c r="H198169" s="26"/>
      <c r="I198169" s="25"/>
      <c r="J198169" s="26"/>
      <c r="K198169" s="25"/>
      <c r="L198169" s="26"/>
      <c r="M198169" s="25"/>
      <c r="N198169" s="26"/>
      <c r="O198169" s="25"/>
      <c r="P198169" s="26"/>
      <c r="Q198169" s="25"/>
      <c r="R198169" s="26"/>
      <c r="S198169" s="25"/>
      <c r="T198169" s="26"/>
    </row>
    <row r="198317" spans="5:20" x14ac:dyDescent="0.25">
      <c r="E198317" s="25"/>
      <c r="F198317" s="26"/>
      <c r="G198317" s="25"/>
      <c r="H198317" s="26"/>
      <c r="I198317" s="25"/>
      <c r="J198317" s="26"/>
      <c r="K198317" s="25"/>
      <c r="L198317" s="26"/>
      <c r="M198317" s="25"/>
      <c r="N198317" s="26"/>
      <c r="O198317" s="25"/>
      <c r="P198317" s="26"/>
      <c r="Q198317" s="25"/>
      <c r="R198317" s="26"/>
      <c r="S198317" s="25"/>
      <c r="T198317" s="26"/>
    </row>
    <row r="198465" spans="5:20" x14ac:dyDescent="0.25">
      <c r="E198465" s="25"/>
      <c r="F198465" s="26"/>
      <c r="G198465" s="25"/>
      <c r="H198465" s="26"/>
      <c r="I198465" s="25"/>
      <c r="J198465" s="26"/>
      <c r="K198465" s="25"/>
      <c r="L198465" s="26"/>
      <c r="M198465" s="25"/>
      <c r="N198465" s="26"/>
      <c r="O198465" s="25"/>
      <c r="P198465" s="26"/>
      <c r="Q198465" s="25"/>
      <c r="R198465" s="26"/>
      <c r="S198465" s="25"/>
      <c r="T198465" s="26"/>
    </row>
    <row r="198613" spans="5:20" x14ac:dyDescent="0.25">
      <c r="E198613" s="25"/>
      <c r="F198613" s="26"/>
      <c r="G198613" s="25"/>
      <c r="H198613" s="26"/>
      <c r="I198613" s="25"/>
      <c r="J198613" s="26"/>
      <c r="K198613" s="25"/>
      <c r="L198613" s="26"/>
      <c r="M198613" s="25"/>
      <c r="N198613" s="26"/>
      <c r="O198613" s="25"/>
      <c r="P198613" s="26"/>
      <c r="Q198613" s="25"/>
      <c r="R198613" s="26"/>
      <c r="S198613" s="25"/>
      <c r="T198613" s="26"/>
    </row>
    <row r="198761" spans="5:20" x14ac:dyDescent="0.25">
      <c r="E198761" s="25"/>
      <c r="F198761" s="26"/>
      <c r="G198761" s="25"/>
      <c r="H198761" s="26"/>
      <c r="I198761" s="25"/>
      <c r="J198761" s="26"/>
      <c r="K198761" s="25"/>
      <c r="L198761" s="26"/>
      <c r="M198761" s="25"/>
      <c r="N198761" s="26"/>
      <c r="O198761" s="25"/>
      <c r="P198761" s="26"/>
      <c r="Q198761" s="25"/>
      <c r="R198761" s="26"/>
      <c r="S198761" s="25"/>
      <c r="T198761" s="26"/>
    </row>
    <row r="198909" spans="5:20" x14ac:dyDescent="0.25">
      <c r="E198909" s="25"/>
      <c r="F198909" s="26"/>
      <c r="G198909" s="25"/>
      <c r="H198909" s="26"/>
      <c r="I198909" s="25"/>
      <c r="J198909" s="26"/>
      <c r="K198909" s="25"/>
      <c r="L198909" s="26"/>
      <c r="M198909" s="25"/>
      <c r="N198909" s="26"/>
      <c r="O198909" s="25"/>
      <c r="P198909" s="26"/>
      <c r="Q198909" s="25"/>
      <c r="R198909" s="26"/>
      <c r="S198909" s="25"/>
      <c r="T198909" s="26"/>
    </row>
    <row r="199057" spans="5:20" x14ac:dyDescent="0.25">
      <c r="E199057" s="25"/>
      <c r="F199057" s="26"/>
      <c r="G199057" s="25"/>
      <c r="H199057" s="26"/>
      <c r="I199057" s="25"/>
      <c r="J199057" s="26"/>
      <c r="K199057" s="25"/>
      <c r="L199057" s="26"/>
      <c r="M199057" s="25"/>
      <c r="N199057" s="26"/>
      <c r="O199057" s="25"/>
      <c r="P199057" s="26"/>
      <c r="Q199057" s="25"/>
      <c r="R199057" s="26"/>
      <c r="S199057" s="25"/>
      <c r="T199057" s="26"/>
    </row>
    <row r="199205" spans="5:20" x14ac:dyDescent="0.25">
      <c r="E199205" s="25"/>
      <c r="F199205" s="26"/>
      <c r="G199205" s="25"/>
      <c r="H199205" s="26"/>
      <c r="I199205" s="25"/>
      <c r="J199205" s="26"/>
      <c r="K199205" s="25"/>
      <c r="L199205" s="26"/>
      <c r="M199205" s="25"/>
      <c r="N199205" s="26"/>
      <c r="O199205" s="25"/>
      <c r="P199205" s="26"/>
      <c r="Q199205" s="25"/>
      <c r="R199205" s="26"/>
      <c r="S199205" s="25"/>
      <c r="T199205" s="26"/>
    </row>
    <row r="199353" spans="5:20" x14ac:dyDescent="0.25">
      <c r="E199353" s="25"/>
      <c r="F199353" s="26"/>
      <c r="G199353" s="25"/>
      <c r="H199353" s="26"/>
      <c r="I199353" s="25"/>
      <c r="J199353" s="26"/>
      <c r="K199353" s="25"/>
      <c r="L199353" s="26"/>
      <c r="M199353" s="25"/>
      <c r="N199353" s="26"/>
      <c r="O199353" s="25"/>
      <c r="P199353" s="26"/>
      <c r="Q199353" s="25"/>
      <c r="R199353" s="26"/>
      <c r="S199353" s="25"/>
      <c r="T199353" s="26"/>
    </row>
    <row r="199501" spans="5:20" x14ac:dyDescent="0.25">
      <c r="E199501" s="25"/>
      <c r="F199501" s="26"/>
      <c r="G199501" s="25"/>
      <c r="H199501" s="26"/>
      <c r="I199501" s="25"/>
      <c r="J199501" s="26"/>
      <c r="K199501" s="25"/>
      <c r="L199501" s="26"/>
      <c r="M199501" s="25"/>
      <c r="N199501" s="26"/>
      <c r="O199501" s="25"/>
      <c r="P199501" s="26"/>
      <c r="Q199501" s="25"/>
      <c r="R199501" s="26"/>
      <c r="S199501" s="25"/>
      <c r="T199501" s="26"/>
    </row>
    <row r="199649" spans="5:20" x14ac:dyDescent="0.25">
      <c r="E199649" s="25"/>
      <c r="F199649" s="26"/>
      <c r="G199649" s="25"/>
      <c r="H199649" s="26"/>
      <c r="I199649" s="25"/>
      <c r="J199649" s="26"/>
      <c r="K199649" s="25"/>
      <c r="L199649" s="26"/>
      <c r="M199649" s="25"/>
      <c r="N199649" s="26"/>
      <c r="O199649" s="25"/>
      <c r="P199649" s="26"/>
      <c r="Q199649" s="25"/>
      <c r="R199649" s="26"/>
      <c r="S199649" s="25"/>
      <c r="T199649" s="26"/>
    </row>
    <row r="199797" spans="5:20" x14ac:dyDescent="0.25">
      <c r="E199797" s="25"/>
      <c r="F199797" s="26"/>
      <c r="G199797" s="25"/>
      <c r="H199797" s="26"/>
      <c r="I199797" s="25"/>
      <c r="J199797" s="26"/>
      <c r="K199797" s="25"/>
      <c r="L199797" s="26"/>
      <c r="M199797" s="25"/>
      <c r="N199797" s="26"/>
      <c r="O199797" s="25"/>
      <c r="P199797" s="26"/>
      <c r="Q199797" s="25"/>
      <c r="R199797" s="26"/>
      <c r="S199797" s="25"/>
      <c r="T199797" s="26"/>
    </row>
    <row r="199945" spans="5:20" x14ac:dyDescent="0.25">
      <c r="E199945" s="25"/>
      <c r="F199945" s="26"/>
      <c r="G199945" s="25"/>
      <c r="H199945" s="26"/>
      <c r="I199945" s="25"/>
      <c r="J199945" s="26"/>
      <c r="K199945" s="25"/>
      <c r="L199945" s="26"/>
      <c r="M199945" s="25"/>
      <c r="N199945" s="26"/>
      <c r="O199945" s="25"/>
      <c r="P199945" s="26"/>
      <c r="Q199945" s="25"/>
      <c r="R199945" s="26"/>
      <c r="S199945" s="25"/>
      <c r="T199945" s="26"/>
    </row>
    <row r="200093" spans="5:20" x14ac:dyDescent="0.25">
      <c r="E200093" s="25"/>
      <c r="F200093" s="26"/>
      <c r="G200093" s="25"/>
      <c r="H200093" s="26"/>
      <c r="I200093" s="25"/>
      <c r="J200093" s="26"/>
      <c r="K200093" s="25"/>
      <c r="L200093" s="26"/>
      <c r="M200093" s="25"/>
      <c r="N200093" s="26"/>
      <c r="O200093" s="25"/>
      <c r="P200093" s="26"/>
      <c r="Q200093" s="25"/>
      <c r="R200093" s="26"/>
      <c r="S200093" s="25"/>
      <c r="T200093" s="26"/>
    </row>
    <row r="200241" spans="5:20" x14ac:dyDescent="0.25">
      <c r="E200241" s="25"/>
      <c r="F200241" s="26"/>
      <c r="G200241" s="25"/>
      <c r="H200241" s="26"/>
      <c r="I200241" s="25"/>
      <c r="J200241" s="26"/>
      <c r="K200241" s="25"/>
      <c r="L200241" s="26"/>
      <c r="M200241" s="25"/>
      <c r="N200241" s="26"/>
      <c r="O200241" s="25"/>
      <c r="P200241" s="26"/>
      <c r="Q200241" s="25"/>
      <c r="R200241" s="26"/>
      <c r="S200241" s="25"/>
      <c r="T200241" s="26"/>
    </row>
    <row r="200389" spans="5:20" x14ac:dyDescent="0.25">
      <c r="E200389" s="25"/>
      <c r="F200389" s="26"/>
      <c r="G200389" s="25"/>
      <c r="H200389" s="26"/>
      <c r="I200389" s="25"/>
      <c r="J200389" s="26"/>
      <c r="K200389" s="25"/>
      <c r="L200389" s="26"/>
      <c r="M200389" s="25"/>
      <c r="N200389" s="26"/>
      <c r="O200389" s="25"/>
      <c r="P200389" s="26"/>
      <c r="Q200389" s="25"/>
      <c r="R200389" s="26"/>
      <c r="S200389" s="25"/>
      <c r="T200389" s="26"/>
    </row>
    <row r="200537" spans="5:20" x14ac:dyDescent="0.25">
      <c r="E200537" s="25"/>
      <c r="F200537" s="26"/>
      <c r="G200537" s="25"/>
      <c r="H200537" s="26"/>
      <c r="I200537" s="25"/>
      <c r="J200537" s="26"/>
      <c r="K200537" s="25"/>
      <c r="L200537" s="26"/>
      <c r="M200537" s="25"/>
      <c r="N200537" s="26"/>
      <c r="O200537" s="25"/>
      <c r="P200537" s="26"/>
      <c r="Q200537" s="25"/>
      <c r="R200537" s="26"/>
      <c r="S200537" s="25"/>
      <c r="T200537" s="26"/>
    </row>
    <row r="200685" spans="5:20" x14ac:dyDescent="0.25">
      <c r="E200685" s="25"/>
      <c r="F200685" s="26"/>
      <c r="G200685" s="25"/>
      <c r="H200685" s="26"/>
      <c r="I200685" s="25"/>
      <c r="J200685" s="26"/>
      <c r="K200685" s="25"/>
      <c r="L200685" s="26"/>
      <c r="M200685" s="25"/>
      <c r="N200685" s="26"/>
      <c r="O200685" s="25"/>
      <c r="P200685" s="26"/>
      <c r="Q200685" s="25"/>
      <c r="R200685" s="26"/>
      <c r="S200685" s="25"/>
      <c r="T200685" s="26"/>
    </row>
    <row r="200833" spans="5:20" x14ac:dyDescent="0.25">
      <c r="E200833" s="25"/>
      <c r="F200833" s="26"/>
      <c r="G200833" s="25"/>
      <c r="H200833" s="26"/>
      <c r="I200833" s="25"/>
      <c r="J200833" s="26"/>
      <c r="K200833" s="25"/>
      <c r="L200833" s="26"/>
      <c r="M200833" s="25"/>
      <c r="N200833" s="26"/>
      <c r="O200833" s="25"/>
      <c r="P200833" s="26"/>
      <c r="Q200833" s="25"/>
      <c r="R200833" s="26"/>
      <c r="S200833" s="25"/>
      <c r="T200833" s="26"/>
    </row>
    <row r="200981" spans="5:20" x14ac:dyDescent="0.25">
      <c r="E200981" s="25"/>
      <c r="F200981" s="26"/>
      <c r="G200981" s="25"/>
      <c r="H200981" s="26"/>
      <c r="I200981" s="25"/>
      <c r="J200981" s="26"/>
      <c r="K200981" s="25"/>
      <c r="L200981" s="26"/>
      <c r="M200981" s="25"/>
      <c r="N200981" s="26"/>
      <c r="O200981" s="25"/>
      <c r="P200981" s="26"/>
      <c r="Q200981" s="25"/>
      <c r="R200981" s="26"/>
      <c r="S200981" s="25"/>
      <c r="T200981" s="26"/>
    </row>
    <row r="201129" spans="5:20" x14ac:dyDescent="0.25">
      <c r="E201129" s="25"/>
      <c r="F201129" s="26"/>
      <c r="G201129" s="25"/>
      <c r="H201129" s="26"/>
      <c r="I201129" s="25"/>
      <c r="J201129" s="26"/>
      <c r="K201129" s="25"/>
      <c r="L201129" s="26"/>
      <c r="M201129" s="25"/>
      <c r="N201129" s="26"/>
      <c r="O201129" s="25"/>
      <c r="P201129" s="26"/>
      <c r="Q201129" s="25"/>
      <c r="R201129" s="26"/>
      <c r="S201129" s="25"/>
      <c r="T201129" s="26"/>
    </row>
    <row r="201277" spans="5:20" x14ac:dyDescent="0.25">
      <c r="E201277" s="25"/>
      <c r="F201277" s="26"/>
      <c r="G201277" s="25"/>
      <c r="H201277" s="26"/>
      <c r="I201277" s="25"/>
      <c r="J201277" s="26"/>
      <c r="K201277" s="25"/>
      <c r="L201277" s="26"/>
      <c r="M201277" s="25"/>
      <c r="N201277" s="26"/>
      <c r="O201277" s="25"/>
      <c r="P201277" s="26"/>
      <c r="Q201277" s="25"/>
      <c r="R201277" s="26"/>
      <c r="S201277" s="25"/>
      <c r="T201277" s="26"/>
    </row>
    <row r="201425" spans="5:20" x14ac:dyDescent="0.25">
      <c r="E201425" s="25"/>
      <c r="F201425" s="26"/>
      <c r="G201425" s="25"/>
      <c r="H201425" s="26"/>
      <c r="I201425" s="25"/>
      <c r="J201425" s="26"/>
      <c r="K201425" s="25"/>
      <c r="L201425" s="26"/>
      <c r="M201425" s="25"/>
      <c r="N201425" s="26"/>
      <c r="O201425" s="25"/>
      <c r="P201425" s="26"/>
      <c r="Q201425" s="25"/>
      <c r="R201425" s="26"/>
      <c r="S201425" s="25"/>
      <c r="T201425" s="26"/>
    </row>
    <row r="201573" spans="5:20" x14ac:dyDescent="0.25">
      <c r="E201573" s="25"/>
      <c r="F201573" s="26"/>
      <c r="G201573" s="25"/>
      <c r="H201573" s="26"/>
      <c r="I201573" s="25"/>
      <c r="J201573" s="26"/>
      <c r="K201573" s="25"/>
      <c r="L201573" s="26"/>
      <c r="M201573" s="25"/>
      <c r="N201573" s="26"/>
      <c r="O201573" s="25"/>
      <c r="P201573" s="26"/>
      <c r="Q201573" s="25"/>
      <c r="R201573" s="26"/>
      <c r="S201573" s="25"/>
      <c r="T201573" s="26"/>
    </row>
    <row r="201721" spans="5:20" x14ac:dyDescent="0.25">
      <c r="E201721" s="25"/>
      <c r="F201721" s="26"/>
      <c r="G201721" s="25"/>
      <c r="H201721" s="26"/>
      <c r="I201721" s="25"/>
      <c r="J201721" s="26"/>
      <c r="K201721" s="25"/>
      <c r="L201721" s="26"/>
      <c r="M201721" s="25"/>
      <c r="N201721" s="26"/>
      <c r="O201721" s="25"/>
      <c r="P201721" s="26"/>
      <c r="Q201721" s="25"/>
      <c r="R201721" s="26"/>
      <c r="S201721" s="25"/>
      <c r="T201721" s="26"/>
    </row>
    <row r="201869" spans="5:20" x14ac:dyDescent="0.25">
      <c r="E201869" s="25"/>
      <c r="F201869" s="26"/>
      <c r="G201869" s="25"/>
      <c r="H201869" s="26"/>
      <c r="I201869" s="25"/>
      <c r="J201869" s="26"/>
      <c r="K201869" s="25"/>
      <c r="L201869" s="26"/>
      <c r="M201869" s="25"/>
      <c r="N201869" s="26"/>
      <c r="O201869" s="25"/>
      <c r="P201869" s="26"/>
      <c r="Q201869" s="25"/>
      <c r="R201869" s="26"/>
      <c r="S201869" s="25"/>
      <c r="T201869" s="26"/>
    </row>
    <row r="202017" spans="5:20" x14ac:dyDescent="0.25">
      <c r="E202017" s="25"/>
      <c r="F202017" s="26"/>
      <c r="G202017" s="25"/>
      <c r="H202017" s="26"/>
      <c r="I202017" s="25"/>
      <c r="J202017" s="26"/>
      <c r="K202017" s="25"/>
      <c r="L202017" s="26"/>
      <c r="M202017" s="25"/>
      <c r="N202017" s="26"/>
      <c r="O202017" s="25"/>
      <c r="P202017" s="26"/>
      <c r="Q202017" s="25"/>
      <c r="R202017" s="26"/>
      <c r="S202017" s="25"/>
      <c r="T202017" s="26"/>
    </row>
    <row r="202165" spans="5:20" x14ac:dyDescent="0.25">
      <c r="E202165" s="25"/>
      <c r="F202165" s="26"/>
      <c r="G202165" s="25"/>
      <c r="H202165" s="26"/>
      <c r="I202165" s="25"/>
      <c r="J202165" s="26"/>
      <c r="K202165" s="25"/>
      <c r="L202165" s="26"/>
      <c r="M202165" s="25"/>
      <c r="N202165" s="26"/>
      <c r="O202165" s="25"/>
      <c r="P202165" s="26"/>
      <c r="Q202165" s="25"/>
      <c r="R202165" s="26"/>
      <c r="S202165" s="25"/>
      <c r="T202165" s="26"/>
    </row>
    <row r="202313" spans="5:20" x14ac:dyDescent="0.25">
      <c r="E202313" s="25"/>
      <c r="F202313" s="26"/>
      <c r="G202313" s="25"/>
      <c r="H202313" s="26"/>
      <c r="I202313" s="25"/>
      <c r="J202313" s="26"/>
      <c r="K202313" s="25"/>
      <c r="L202313" s="26"/>
      <c r="M202313" s="25"/>
      <c r="N202313" s="26"/>
      <c r="O202313" s="25"/>
      <c r="P202313" s="26"/>
      <c r="Q202313" s="25"/>
      <c r="R202313" s="26"/>
      <c r="S202313" s="25"/>
      <c r="T202313" s="26"/>
    </row>
    <row r="202461" spans="5:20" x14ac:dyDescent="0.25">
      <c r="E202461" s="25"/>
      <c r="F202461" s="26"/>
      <c r="G202461" s="25"/>
      <c r="H202461" s="26"/>
      <c r="I202461" s="25"/>
      <c r="J202461" s="26"/>
      <c r="K202461" s="25"/>
      <c r="L202461" s="26"/>
      <c r="M202461" s="25"/>
      <c r="N202461" s="26"/>
      <c r="O202461" s="25"/>
      <c r="P202461" s="26"/>
      <c r="Q202461" s="25"/>
      <c r="R202461" s="26"/>
      <c r="S202461" s="25"/>
      <c r="T202461" s="26"/>
    </row>
    <row r="202609" spans="5:20" x14ac:dyDescent="0.25">
      <c r="E202609" s="25"/>
      <c r="F202609" s="26"/>
      <c r="G202609" s="25"/>
      <c r="H202609" s="26"/>
      <c r="I202609" s="25"/>
      <c r="J202609" s="26"/>
      <c r="K202609" s="25"/>
      <c r="L202609" s="26"/>
      <c r="M202609" s="25"/>
      <c r="N202609" s="26"/>
      <c r="O202609" s="25"/>
      <c r="P202609" s="26"/>
      <c r="Q202609" s="25"/>
      <c r="R202609" s="26"/>
      <c r="S202609" s="25"/>
      <c r="T202609" s="26"/>
    </row>
    <row r="202757" spans="5:20" x14ac:dyDescent="0.25">
      <c r="E202757" s="25"/>
      <c r="F202757" s="26"/>
      <c r="G202757" s="25"/>
      <c r="H202757" s="26"/>
      <c r="I202757" s="25"/>
      <c r="J202757" s="26"/>
      <c r="K202757" s="25"/>
      <c r="L202757" s="26"/>
      <c r="M202757" s="25"/>
      <c r="N202757" s="26"/>
      <c r="O202757" s="25"/>
      <c r="P202757" s="26"/>
      <c r="Q202757" s="25"/>
      <c r="R202757" s="26"/>
      <c r="S202757" s="25"/>
      <c r="T202757" s="26"/>
    </row>
    <row r="202905" spans="5:20" x14ac:dyDescent="0.25">
      <c r="E202905" s="25"/>
      <c r="F202905" s="26"/>
      <c r="G202905" s="25"/>
      <c r="H202905" s="26"/>
      <c r="I202905" s="25"/>
      <c r="J202905" s="26"/>
      <c r="K202905" s="25"/>
      <c r="L202905" s="26"/>
      <c r="M202905" s="25"/>
      <c r="N202905" s="26"/>
      <c r="O202905" s="25"/>
      <c r="P202905" s="26"/>
      <c r="Q202905" s="25"/>
      <c r="R202905" s="26"/>
      <c r="S202905" s="25"/>
      <c r="T202905" s="26"/>
    </row>
    <row r="203053" spans="5:20" x14ac:dyDescent="0.25">
      <c r="E203053" s="25"/>
      <c r="F203053" s="26"/>
      <c r="G203053" s="25"/>
      <c r="H203053" s="26"/>
      <c r="I203053" s="25"/>
      <c r="J203053" s="26"/>
      <c r="K203053" s="25"/>
      <c r="L203053" s="26"/>
      <c r="M203053" s="25"/>
      <c r="N203053" s="26"/>
      <c r="O203053" s="25"/>
      <c r="P203053" s="26"/>
      <c r="Q203053" s="25"/>
      <c r="R203053" s="26"/>
      <c r="S203053" s="25"/>
      <c r="T203053" s="26"/>
    </row>
    <row r="203201" spans="5:20" x14ac:dyDescent="0.25">
      <c r="E203201" s="25"/>
      <c r="F203201" s="26"/>
      <c r="G203201" s="25"/>
      <c r="H203201" s="26"/>
      <c r="I203201" s="25"/>
      <c r="J203201" s="26"/>
      <c r="K203201" s="25"/>
      <c r="L203201" s="26"/>
      <c r="M203201" s="25"/>
      <c r="N203201" s="26"/>
      <c r="O203201" s="25"/>
      <c r="P203201" s="26"/>
      <c r="Q203201" s="25"/>
      <c r="R203201" s="26"/>
      <c r="S203201" s="25"/>
      <c r="T203201" s="26"/>
    </row>
    <row r="203349" spans="5:20" x14ac:dyDescent="0.25">
      <c r="E203349" s="25"/>
      <c r="F203349" s="26"/>
      <c r="G203349" s="25"/>
      <c r="H203349" s="26"/>
      <c r="I203349" s="25"/>
      <c r="J203349" s="26"/>
      <c r="K203349" s="25"/>
      <c r="L203349" s="26"/>
      <c r="M203349" s="25"/>
      <c r="N203349" s="26"/>
      <c r="O203349" s="25"/>
      <c r="P203349" s="26"/>
      <c r="Q203349" s="25"/>
      <c r="R203349" s="26"/>
      <c r="S203349" s="25"/>
      <c r="T203349" s="26"/>
    </row>
    <row r="203497" spans="5:20" x14ac:dyDescent="0.25">
      <c r="E203497" s="25"/>
      <c r="F203497" s="26"/>
      <c r="G203497" s="25"/>
      <c r="H203497" s="26"/>
      <c r="I203497" s="25"/>
      <c r="J203497" s="26"/>
      <c r="K203497" s="25"/>
      <c r="L203497" s="26"/>
      <c r="M203497" s="25"/>
      <c r="N203497" s="26"/>
      <c r="O203497" s="25"/>
      <c r="P203497" s="26"/>
      <c r="Q203497" s="25"/>
      <c r="R203497" s="26"/>
      <c r="S203497" s="25"/>
      <c r="T203497" s="26"/>
    </row>
    <row r="203645" spans="5:20" x14ac:dyDescent="0.25">
      <c r="E203645" s="25"/>
      <c r="F203645" s="26"/>
      <c r="G203645" s="25"/>
      <c r="H203645" s="26"/>
      <c r="I203645" s="25"/>
      <c r="J203645" s="26"/>
      <c r="K203645" s="25"/>
      <c r="L203645" s="26"/>
      <c r="M203645" s="25"/>
      <c r="N203645" s="26"/>
      <c r="O203645" s="25"/>
      <c r="P203645" s="26"/>
      <c r="Q203645" s="25"/>
      <c r="R203645" s="26"/>
      <c r="S203645" s="25"/>
      <c r="T203645" s="26"/>
    </row>
    <row r="203793" spans="5:20" x14ac:dyDescent="0.25">
      <c r="E203793" s="25"/>
      <c r="F203793" s="26"/>
      <c r="G203793" s="25"/>
      <c r="H203793" s="26"/>
      <c r="I203793" s="25"/>
      <c r="J203793" s="26"/>
      <c r="K203793" s="25"/>
      <c r="L203793" s="26"/>
      <c r="M203793" s="25"/>
      <c r="N203793" s="26"/>
      <c r="O203793" s="25"/>
      <c r="P203793" s="26"/>
      <c r="Q203793" s="25"/>
      <c r="R203793" s="26"/>
      <c r="S203793" s="25"/>
      <c r="T203793" s="26"/>
    </row>
    <row r="203941" spans="5:20" x14ac:dyDescent="0.25">
      <c r="E203941" s="25"/>
      <c r="F203941" s="26"/>
      <c r="G203941" s="25"/>
      <c r="H203941" s="26"/>
      <c r="I203941" s="25"/>
      <c r="J203941" s="26"/>
      <c r="K203941" s="25"/>
      <c r="L203941" s="26"/>
      <c r="M203941" s="25"/>
      <c r="N203941" s="26"/>
      <c r="O203941" s="25"/>
      <c r="P203941" s="26"/>
      <c r="Q203941" s="25"/>
      <c r="R203941" s="26"/>
      <c r="S203941" s="25"/>
      <c r="T203941" s="26"/>
    </row>
    <row r="204089" spans="5:20" x14ac:dyDescent="0.25">
      <c r="E204089" s="25"/>
      <c r="F204089" s="26"/>
      <c r="G204089" s="25"/>
      <c r="H204089" s="26"/>
      <c r="I204089" s="25"/>
      <c r="J204089" s="26"/>
      <c r="K204089" s="25"/>
      <c r="L204089" s="26"/>
      <c r="M204089" s="25"/>
      <c r="N204089" s="26"/>
      <c r="O204089" s="25"/>
      <c r="P204089" s="26"/>
      <c r="Q204089" s="25"/>
      <c r="R204089" s="26"/>
      <c r="S204089" s="25"/>
      <c r="T204089" s="26"/>
    </row>
    <row r="204237" spans="5:20" x14ac:dyDescent="0.25">
      <c r="E204237" s="25"/>
      <c r="F204237" s="26"/>
      <c r="G204237" s="25"/>
      <c r="H204237" s="26"/>
      <c r="I204237" s="25"/>
      <c r="J204237" s="26"/>
      <c r="K204237" s="25"/>
      <c r="L204237" s="26"/>
      <c r="M204237" s="25"/>
      <c r="N204237" s="26"/>
      <c r="O204237" s="25"/>
      <c r="P204237" s="26"/>
      <c r="Q204237" s="25"/>
      <c r="R204237" s="26"/>
      <c r="S204237" s="25"/>
      <c r="T204237" s="26"/>
    </row>
    <row r="204385" spans="5:20" x14ac:dyDescent="0.25">
      <c r="E204385" s="25"/>
      <c r="F204385" s="26"/>
      <c r="G204385" s="25"/>
      <c r="H204385" s="26"/>
      <c r="I204385" s="25"/>
      <c r="J204385" s="26"/>
      <c r="K204385" s="25"/>
      <c r="L204385" s="26"/>
      <c r="M204385" s="25"/>
      <c r="N204385" s="26"/>
      <c r="O204385" s="25"/>
      <c r="P204385" s="26"/>
      <c r="Q204385" s="25"/>
      <c r="R204385" s="26"/>
      <c r="S204385" s="25"/>
      <c r="T204385" s="26"/>
    </row>
    <row r="204533" spans="5:20" x14ac:dyDescent="0.25">
      <c r="E204533" s="25"/>
      <c r="F204533" s="26"/>
      <c r="G204533" s="25"/>
      <c r="H204533" s="26"/>
      <c r="I204533" s="25"/>
      <c r="J204533" s="26"/>
      <c r="K204533" s="25"/>
      <c r="L204533" s="26"/>
      <c r="M204533" s="25"/>
      <c r="N204533" s="26"/>
      <c r="O204533" s="25"/>
      <c r="P204533" s="26"/>
      <c r="Q204533" s="25"/>
      <c r="R204533" s="26"/>
      <c r="S204533" s="25"/>
      <c r="T204533" s="26"/>
    </row>
    <row r="204681" spans="5:20" x14ac:dyDescent="0.25">
      <c r="E204681" s="25"/>
      <c r="F204681" s="26"/>
      <c r="G204681" s="25"/>
      <c r="H204681" s="26"/>
      <c r="I204681" s="25"/>
      <c r="J204681" s="26"/>
      <c r="K204681" s="25"/>
      <c r="L204681" s="26"/>
      <c r="M204681" s="25"/>
      <c r="N204681" s="26"/>
      <c r="O204681" s="25"/>
      <c r="P204681" s="26"/>
      <c r="Q204681" s="25"/>
      <c r="R204681" s="26"/>
      <c r="S204681" s="25"/>
      <c r="T204681" s="26"/>
    </row>
    <row r="204829" spans="5:20" x14ac:dyDescent="0.25">
      <c r="E204829" s="25"/>
      <c r="F204829" s="26"/>
      <c r="G204829" s="25"/>
      <c r="H204829" s="26"/>
      <c r="I204829" s="25"/>
      <c r="J204829" s="26"/>
      <c r="K204829" s="25"/>
      <c r="L204829" s="26"/>
      <c r="M204829" s="25"/>
      <c r="N204829" s="26"/>
      <c r="O204829" s="25"/>
      <c r="P204829" s="26"/>
      <c r="Q204829" s="25"/>
      <c r="R204829" s="26"/>
      <c r="S204829" s="25"/>
      <c r="T204829" s="26"/>
    </row>
    <row r="204977" spans="5:20" x14ac:dyDescent="0.25">
      <c r="E204977" s="25"/>
      <c r="F204977" s="26"/>
      <c r="G204977" s="25"/>
      <c r="H204977" s="26"/>
      <c r="I204977" s="25"/>
      <c r="J204977" s="26"/>
      <c r="K204977" s="25"/>
      <c r="L204977" s="26"/>
      <c r="M204977" s="25"/>
      <c r="N204977" s="26"/>
      <c r="O204977" s="25"/>
      <c r="P204977" s="26"/>
      <c r="Q204977" s="25"/>
      <c r="R204977" s="26"/>
      <c r="S204977" s="25"/>
      <c r="T204977" s="26"/>
    </row>
    <row r="205125" spans="5:20" x14ac:dyDescent="0.25">
      <c r="E205125" s="25"/>
      <c r="F205125" s="26"/>
      <c r="G205125" s="25"/>
      <c r="H205125" s="26"/>
      <c r="I205125" s="25"/>
      <c r="J205125" s="26"/>
      <c r="K205125" s="25"/>
      <c r="L205125" s="26"/>
      <c r="M205125" s="25"/>
      <c r="N205125" s="26"/>
      <c r="O205125" s="25"/>
      <c r="P205125" s="26"/>
      <c r="Q205125" s="25"/>
      <c r="R205125" s="26"/>
      <c r="S205125" s="25"/>
      <c r="T205125" s="26"/>
    </row>
    <row r="205273" spans="5:20" x14ac:dyDescent="0.25">
      <c r="E205273" s="25"/>
      <c r="F205273" s="26"/>
      <c r="G205273" s="25"/>
      <c r="H205273" s="26"/>
      <c r="I205273" s="25"/>
      <c r="J205273" s="26"/>
      <c r="K205273" s="25"/>
      <c r="L205273" s="26"/>
      <c r="M205273" s="25"/>
      <c r="N205273" s="26"/>
      <c r="O205273" s="25"/>
      <c r="P205273" s="26"/>
      <c r="Q205273" s="25"/>
      <c r="R205273" s="26"/>
      <c r="S205273" s="25"/>
      <c r="T205273" s="26"/>
    </row>
    <row r="205421" spans="5:20" x14ac:dyDescent="0.25">
      <c r="E205421" s="25"/>
      <c r="F205421" s="26"/>
      <c r="G205421" s="25"/>
      <c r="H205421" s="26"/>
      <c r="I205421" s="25"/>
      <c r="J205421" s="26"/>
      <c r="K205421" s="25"/>
      <c r="L205421" s="26"/>
      <c r="M205421" s="25"/>
      <c r="N205421" s="26"/>
      <c r="O205421" s="25"/>
      <c r="P205421" s="26"/>
      <c r="Q205421" s="25"/>
      <c r="R205421" s="26"/>
      <c r="S205421" s="25"/>
      <c r="T205421" s="26"/>
    </row>
    <row r="205569" spans="5:20" x14ac:dyDescent="0.25">
      <c r="E205569" s="25"/>
      <c r="F205569" s="26"/>
      <c r="G205569" s="25"/>
      <c r="H205569" s="26"/>
      <c r="I205569" s="25"/>
      <c r="J205569" s="26"/>
      <c r="K205569" s="25"/>
      <c r="L205569" s="26"/>
      <c r="M205569" s="25"/>
      <c r="N205569" s="26"/>
      <c r="O205569" s="25"/>
      <c r="P205569" s="26"/>
      <c r="Q205569" s="25"/>
      <c r="R205569" s="26"/>
      <c r="S205569" s="25"/>
      <c r="T205569" s="26"/>
    </row>
    <row r="205717" spans="5:20" x14ac:dyDescent="0.25">
      <c r="E205717" s="25"/>
      <c r="F205717" s="26"/>
      <c r="G205717" s="25"/>
      <c r="H205717" s="26"/>
      <c r="I205717" s="25"/>
      <c r="J205717" s="26"/>
      <c r="K205717" s="25"/>
      <c r="L205717" s="26"/>
      <c r="M205717" s="25"/>
      <c r="N205717" s="26"/>
      <c r="O205717" s="25"/>
      <c r="P205717" s="26"/>
      <c r="Q205717" s="25"/>
      <c r="R205717" s="26"/>
      <c r="S205717" s="25"/>
      <c r="T205717" s="26"/>
    </row>
    <row r="205865" spans="5:20" x14ac:dyDescent="0.25">
      <c r="E205865" s="25"/>
      <c r="F205865" s="26"/>
      <c r="G205865" s="25"/>
      <c r="H205865" s="26"/>
      <c r="I205865" s="25"/>
      <c r="J205865" s="26"/>
      <c r="K205865" s="25"/>
      <c r="L205865" s="26"/>
      <c r="M205865" s="25"/>
      <c r="N205865" s="26"/>
      <c r="O205865" s="25"/>
      <c r="P205865" s="26"/>
      <c r="Q205865" s="25"/>
      <c r="R205865" s="26"/>
      <c r="S205865" s="25"/>
      <c r="T205865" s="26"/>
    </row>
    <row r="206013" spans="5:20" x14ac:dyDescent="0.25">
      <c r="E206013" s="25"/>
      <c r="F206013" s="26"/>
      <c r="G206013" s="25"/>
      <c r="H206013" s="26"/>
      <c r="I206013" s="25"/>
      <c r="J206013" s="26"/>
      <c r="K206013" s="25"/>
      <c r="L206013" s="26"/>
      <c r="M206013" s="25"/>
      <c r="N206013" s="26"/>
      <c r="O206013" s="25"/>
      <c r="P206013" s="26"/>
      <c r="Q206013" s="25"/>
      <c r="R206013" s="26"/>
      <c r="S206013" s="25"/>
      <c r="T206013" s="26"/>
    </row>
    <row r="206161" spans="5:20" x14ac:dyDescent="0.25">
      <c r="E206161" s="25"/>
      <c r="F206161" s="26"/>
      <c r="G206161" s="25"/>
      <c r="H206161" s="26"/>
      <c r="I206161" s="25"/>
      <c r="J206161" s="26"/>
      <c r="K206161" s="25"/>
      <c r="L206161" s="26"/>
      <c r="M206161" s="25"/>
      <c r="N206161" s="26"/>
      <c r="O206161" s="25"/>
      <c r="P206161" s="26"/>
      <c r="Q206161" s="25"/>
      <c r="R206161" s="26"/>
      <c r="S206161" s="25"/>
      <c r="T206161" s="26"/>
    </row>
    <row r="206309" spans="5:20" x14ac:dyDescent="0.25">
      <c r="E206309" s="25"/>
      <c r="F206309" s="26"/>
      <c r="G206309" s="25"/>
      <c r="H206309" s="26"/>
      <c r="I206309" s="25"/>
      <c r="J206309" s="26"/>
      <c r="K206309" s="25"/>
      <c r="L206309" s="26"/>
      <c r="M206309" s="25"/>
      <c r="N206309" s="26"/>
      <c r="O206309" s="25"/>
      <c r="P206309" s="26"/>
      <c r="Q206309" s="25"/>
      <c r="R206309" s="26"/>
      <c r="S206309" s="25"/>
      <c r="T206309" s="26"/>
    </row>
    <row r="206457" spans="5:20" x14ac:dyDescent="0.25">
      <c r="E206457" s="25"/>
      <c r="F206457" s="26"/>
      <c r="G206457" s="25"/>
      <c r="H206457" s="26"/>
      <c r="I206457" s="25"/>
      <c r="J206457" s="26"/>
      <c r="K206457" s="25"/>
      <c r="L206457" s="26"/>
      <c r="M206457" s="25"/>
      <c r="N206457" s="26"/>
      <c r="O206457" s="25"/>
      <c r="P206457" s="26"/>
      <c r="Q206457" s="25"/>
      <c r="R206457" s="26"/>
      <c r="S206457" s="25"/>
      <c r="T206457" s="26"/>
    </row>
    <row r="206605" spans="5:20" x14ac:dyDescent="0.25">
      <c r="E206605" s="25"/>
      <c r="F206605" s="26"/>
      <c r="G206605" s="25"/>
      <c r="H206605" s="26"/>
      <c r="I206605" s="25"/>
      <c r="J206605" s="26"/>
      <c r="K206605" s="25"/>
      <c r="L206605" s="26"/>
      <c r="M206605" s="25"/>
      <c r="N206605" s="26"/>
      <c r="O206605" s="25"/>
      <c r="P206605" s="26"/>
      <c r="Q206605" s="25"/>
      <c r="R206605" s="26"/>
      <c r="S206605" s="25"/>
      <c r="T206605" s="26"/>
    </row>
    <row r="206753" spans="5:20" x14ac:dyDescent="0.25">
      <c r="E206753" s="25"/>
      <c r="F206753" s="26"/>
      <c r="G206753" s="25"/>
      <c r="H206753" s="26"/>
      <c r="I206753" s="25"/>
      <c r="J206753" s="26"/>
      <c r="K206753" s="25"/>
      <c r="L206753" s="26"/>
      <c r="M206753" s="25"/>
      <c r="N206753" s="26"/>
      <c r="O206753" s="25"/>
      <c r="P206753" s="26"/>
      <c r="Q206753" s="25"/>
      <c r="R206753" s="26"/>
      <c r="S206753" s="25"/>
      <c r="T206753" s="26"/>
    </row>
    <row r="206901" spans="5:20" x14ac:dyDescent="0.25">
      <c r="E206901" s="25"/>
      <c r="F206901" s="26"/>
      <c r="G206901" s="25"/>
      <c r="H206901" s="26"/>
      <c r="I206901" s="25"/>
      <c r="J206901" s="26"/>
      <c r="K206901" s="25"/>
      <c r="L206901" s="26"/>
      <c r="M206901" s="25"/>
      <c r="N206901" s="26"/>
      <c r="O206901" s="25"/>
      <c r="P206901" s="26"/>
      <c r="Q206901" s="25"/>
      <c r="R206901" s="26"/>
      <c r="S206901" s="25"/>
      <c r="T206901" s="26"/>
    </row>
    <row r="207049" spans="5:20" x14ac:dyDescent="0.25">
      <c r="E207049" s="25"/>
      <c r="F207049" s="26"/>
      <c r="G207049" s="25"/>
      <c r="H207049" s="26"/>
      <c r="I207049" s="25"/>
      <c r="J207049" s="26"/>
      <c r="K207049" s="25"/>
      <c r="L207049" s="26"/>
      <c r="M207049" s="25"/>
      <c r="N207049" s="26"/>
      <c r="O207049" s="25"/>
      <c r="P207049" s="26"/>
      <c r="Q207049" s="25"/>
      <c r="R207049" s="26"/>
      <c r="S207049" s="25"/>
      <c r="T207049" s="26"/>
    </row>
    <row r="207197" spans="5:20" x14ac:dyDescent="0.25">
      <c r="E207197" s="25"/>
      <c r="F207197" s="26"/>
      <c r="G207197" s="25"/>
      <c r="H207197" s="26"/>
      <c r="I207197" s="25"/>
      <c r="J207197" s="26"/>
      <c r="K207197" s="25"/>
      <c r="L207197" s="26"/>
      <c r="M207197" s="25"/>
      <c r="N207197" s="26"/>
      <c r="O207197" s="25"/>
      <c r="P207197" s="26"/>
      <c r="Q207197" s="25"/>
      <c r="R207197" s="26"/>
      <c r="S207197" s="25"/>
      <c r="T207197" s="26"/>
    </row>
    <row r="207345" spans="5:20" x14ac:dyDescent="0.25">
      <c r="E207345" s="25"/>
      <c r="F207345" s="26"/>
      <c r="G207345" s="25"/>
      <c r="H207345" s="26"/>
      <c r="I207345" s="25"/>
      <c r="J207345" s="26"/>
      <c r="K207345" s="25"/>
      <c r="L207345" s="26"/>
      <c r="M207345" s="25"/>
      <c r="N207345" s="26"/>
      <c r="O207345" s="25"/>
      <c r="P207345" s="26"/>
      <c r="Q207345" s="25"/>
      <c r="R207345" s="26"/>
      <c r="S207345" s="25"/>
      <c r="T207345" s="26"/>
    </row>
    <row r="207493" spans="5:20" x14ac:dyDescent="0.25">
      <c r="E207493" s="25"/>
      <c r="F207493" s="26"/>
      <c r="G207493" s="25"/>
      <c r="H207493" s="26"/>
      <c r="I207493" s="25"/>
      <c r="J207493" s="26"/>
      <c r="K207493" s="25"/>
      <c r="L207493" s="26"/>
      <c r="M207493" s="25"/>
      <c r="N207493" s="26"/>
      <c r="O207493" s="25"/>
      <c r="P207493" s="26"/>
      <c r="Q207493" s="25"/>
      <c r="R207493" s="26"/>
      <c r="S207493" s="25"/>
      <c r="T207493" s="26"/>
    </row>
    <row r="207641" spans="5:20" x14ac:dyDescent="0.25">
      <c r="E207641" s="25"/>
      <c r="F207641" s="26"/>
      <c r="G207641" s="25"/>
      <c r="H207641" s="26"/>
      <c r="I207641" s="25"/>
      <c r="J207641" s="26"/>
      <c r="K207641" s="25"/>
      <c r="L207641" s="26"/>
      <c r="M207641" s="25"/>
      <c r="N207641" s="26"/>
      <c r="O207641" s="25"/>
      <c r="P207641" s="26"/>
      <c r="Q207641" s="25"/>
      <c r="R207641" s="26"/>
      <c r="S207641" s="25"/>
      <c r="T207641" s="26"/>
    </row>
    <row r="207789" spans="5:20" x14ac:dyDescent="0.25">
      <c r="E207789" s="25"/>
      <c r="F207789" s="26"/>
      <c r="G207789" s="25"/>
      <c r="H207789" s="26"/>
      <c r="I207789" s="25"/>
      <c r="J207789" s="26"/>
      <c r="K207789" s="25"/>
      <c r="L207789" s="26"/>
      <c r="M207789" s="25"/>
      <c r="N207789" s="26"/>
      <c r="O207789" s="25"/>
      <c r="P207789" s="26"/>
      <c r="Q207789" s="25"/>
      <c r="R207789" s="26"/>
      <c r="S207789" s="25"/>
      <c r="T207789" s="26"/>
    </row>
    <row r="207937" spans="5:20" x14ac:dyDescent="0.25">
      <c r="E207937" s="25"/>
      <c r="F207937" s="26"/>
      <c r="G207937" s="25"/>
      <c r="H207937" s="26"/>
      <c r="I207937" s="25"/>
      <c r="J207937" s="26"/>
      <c r="K207937" s="25"/>
      <c r="L207937" s="26"/>
      <c r="M207937" s="25"/>
      <c r="N207937" s="26"/>
      <c r="O207937" s="25"/>
      <c r="P207937" s="26"/>
      <c r="Q207937" s="25"/>
      <c r="R207937" s="26"/>
      <c r="S207937" s="25"/>
      <c r="T207937" s="26"/>
    </row>
    <row r="208085" spans="5:20" x14ac:dyDescent="0.25">
      <c r="E208085" s="25"/>
      <c r="F208085" s="26"/>
      <c r="G208085" s="25"/>
      <c r="H208085" s="26"/>
      <c r="I208085" s="25"/>
      <c r="J208085" s="26"/>
      <c r="K208085" s="25"/>
      <c r="L208085" s="26"/>
      <c r="M208085" s="25"/>
      <c r="N208085" s="26"/>
      <c r="O208085" s="25"/>
      <c r="P208085" s="26"/>
      <c r="Q208085" s="25"/>
      <c r="R208085" s="26"/>
      <c r="S208085" s="25"/>
      <c r="T208085" s="26"/>
    </row>
    <row r="208233" spans="5:20" x14ac:dyDescent="0.25">
      <c r="E208233" s="25"/>
      <c r="F208233" s="26"/>
      <c r="G208233" s="25"/>
      <c r="H208233" s="26"/>
      <c r="I208233" s="25"/>
      <c r="J208233" s="26"/>
      <c r="K208233" s="25"/>
      <c r="L208233" s="26"/>
      <c r="M208233" s="25"/>
      <c r="N208233" s="26"/>
      <c r="O208233" s="25"/>
      <c r="P208233" s="26"/>
      <c r="Q208233" s="25"/>
      <c r="R208233" s="26"/>
      <c r="S208233" s="25"/>
      <c r="T208233" s="26"/>
    </row>
    <row r="208381" spans="5:20" x14ac:dyDescent="0.25">
      <c r="E208381" s="25"/>
      <c r="F208381" s="26"/>
      <c r="G208381" s="25"/>
      <c r="H208381" s="26"/>
      <c r="I208381" s="25"/>
      <c r="J208381" s="26"/>
      <c r="K208381" s="25"/>
      <c r="L208381" s="26"/>
      <c r="M208381" s="25"/>
      <c r="N208381" s="26"/>
      <c r="O208381" s="25"/>
      <c r="P208381" s="26"/>
      <c r="Q208381" s="25"/>
      <c r="R208381" s="26"/>
      <c r="S208381" s="25"/>
      <c r="T208381" s="26"/>
    </row>
    <row r="208529" spans="5:20" x14ac:dyDescent="0.25">
      <c r="E208529" s="25"/>
      <c r="F208529" s="26"/>
      <c r="G208529" s="25"/>
      <c r="H208529" s="26"/>
      <c r="I208529" s="25"/>
      <c r="J208529" s="26"/>
      <c r="K208529" s="25"/>
      <c r="L208529" s="26"/>
      <c r="M208529" s="25"/>
      <c r="N208529" s="26"/>
      <c r="O208529" s="25"/>
      <c r="P208529" s="26"/>
      <c r="Q208529" s="25"/>
      <c r="R208529" s="26"/>
      <c r="S208529" s="25"/>
      <c r="T208529" s="26"/>
    </row>
    <row r="208677" spans="5:20" x14ac:dyDescent="0.25">
      <c r="E208677" s="25"/>
      <c r="F208677" s="26"/>
      <c r="G208677" s="25"/>
      <c r="H208677" s="26"/>
      <c r="I208677" s="25"/>
      <c r="J208677" s="26"/>
      <c r="K208677" s="25"/>
      <c r="L208677" s="26"/>
      <c r="M208677" s="25"/>
      <c r="N208677" s="26"/>
      <c r="O208677" s="25"/>
      <c r="P208677" s="26"/>
      <c r="Q208677" s="25"/>
      <c r="R208677" s="26"/>
      <c r="S208677" s="25"/>
      <c r="T208677" s="26"/>
    </row>
    <row r="208825" spans="5:20" x14ac:dyDescent="0.25">
      <c r="E208825" s="25"/>
      <c r="F208825" s="26"/>
      <c r="G208825" s="25"/>
      <c r="H208825" s="26"/>
      <c r="I208825" s="25"/>
      <c r="J208825" s="26"/>
      <c r="K208825" s="25"/>
      <c r="L208825" s="26"/>
      <c r="M208825" s="25"/>
      <c r="N208825" s="26"/>
      <c r="O208825" s="25"/>
      <c r="P208825" s="26"/>
      <c r="Q208825" s="25"/>
      <c r="R208825" s="26"/>
      <c r="S208825" s="25"/>
      <c r="T208825" s="26"/>
    </row>
    <row r="208973" spans="5:20" x14ac:dyDescent="0.25">
      <c r="E208973" s="25"/>
      <c r="F208973" s="26"/>
      <c r="G208973" s="25"/>
      <c r="H208973" s="26"/>
      <c r="I208973" s="25"/>
      <c r="J208973" s="26"/>
      <c r="K208973" s="25"/>
      <c r="L208973" s="26"/>
      <c r="M208973" s="25"/>
      <c r="N208973" s="26"/>
      <c r="O208973" s="25"/>
      <c r="P208973" s="26"/>
      <c r="Q208973" s="25"/>
      <c r="R208973" s="26"/>
      <c r="S208973" s="25"/>
      <c r="T208973" s="26"/>
    </row>
    <row r="209121" spans="5:20" x14ac:dyDescent="0.25">
      <c r="E209121" s="25"/>
      <c r="F209121" s="26"/>
      <c r="G209121" s="25"/>
      <c r="H209121" s="26"/>
      <c r="I209121" s="25"/>
      <c r="J209121" s="26"/>
      <c r="K209121" s="25"/>
      <c r="L209121" s="26"/>
      <c r="M209121" s="25"/>
      <c r="N209121" s="26"/>
      <c r="O209121" s="25"/>
      <c r="P209121" s="26"/>
      <c r="Q209121" s="25"/>
      <c r="R209121" s="26"/>
      <c r="S209121" s="25"/>
      <c r="T209121" s="26"/>
    </row>
    <row r="209269" spans="5:20" x14ac:dyDescent="0.25">
      <c r="E209269" s="25"/>
      <c r="F209269" s="26"/>
      <c r="G209269" s="25"/>
      <c r="H209269" s="26"/>
      <c r="I209269" s="25"/>
      <c r="J209269" s="26"/>
      <c r="K209269" s="25"/>
      <c r="L209269" s="26"/>
      <c r="M209269" s="25"/>
      <c r="N209269" s="26"/>
      <c r="O209269" s="25"/>
      <c r="P209269" s="26"/>
      <c r="Q209269" s="25"/>
      <c r="R209269" s="26"/>
      <c r="S209269" s="25"/>
      <c r="T209269" s="26"/>
    </row>
    <row r="209417" spans="5:20" x14ac:dyDescent="0.25">
      <c r="E209417" s="25"/>
      <c r="F209417" s="26"/>
      <c r="G209417" s="25"/>
      <c r="H209417" s="26"/>
      <c r="I209417" s="25"/>
      <c r="J209417" s="26"/>
      <c r="K209417" s="25"/>
      <c r="L209417" s="26"/>
      <c r="M209417" s="25"/>
      <c r="N209417" s="26"/>
      <c r="O209417" s="25"/>
      <c r="P209417" s="26"/>
      <c r="Q209417" s="25"/>
      <c r="R209417" s="26"/>
      <c r="S209417" s="25"/>
      <c r="T209417" s="26"/>
    </row>
    <row r="209565" spans="5:20" x14ac:dyDescent="0.25">
      <c r="E209565" s="25"/>
      <c r="F209565" s="26"/>
      <c r="G209565" s="25"/>
      <c r="H209565" s="26"/>
      <c r="I209565" s="25"/>
      <c r="J209565" s="26"/>
      <c r="K209565" s="25"/>
      <c r="L209565" s="26"/>
      <c r="M209565" s="25"/>
      <c r="N209565" s="26"/>
      <c r="O209565" s="25"/>
      <c r="P209565" s="26"/>
      <c r="Q209565" s="25"/>
      <c r="R209565" s="26"/>
      <c r="S209565" s="25"/>
      <c r="T209565" s="26"/>
    </row>
    <row r="209713" spans="5:20" x14ac:dyDescent="0.25">
      <c r="E209713" s="25"/>
      <c r="F209713" s="26"/>
      <c r="G209713" s="25"/>
      <c r="H209713" s="26"/>
      <c r="I209713" s="25"/>
      <c r="J209713" s="26"/>
      <c r="K209713" s="25"/>
      <c r="L209713" s="26"/>
      <c r="M209713" s="25"/>
      <c r="N209713" s="26"/>
      <c r="O209713" s="25"/>
      <c r="P209713" s="26"/>
      <c r="Q209713" s="25"/>
      <c r="R209713" s="26"/>
      <c r="S209713" s="25"/>
      <c r="T209713" s="26"/>
    </row>
    <row r="209861" spans="5:20" x14ac:dyDescent="0.25">
      <c r="E209861" s="25"/>
      <c r="F209861" s="26"/>
      <c r="G209861" s="25"/>
      <c r="H209861" s="26"/>
      <c r="I209861" s="25"/>
      <c r="J209861" s="26"/>
      <c r="K209861" s="25"/>
      <c r="L209861" s="26"/>
      <c r="M209861" s="25"/>
      <c r="N209861" s="26"/>
      <c r="O209861" s="25"/>
      <c r="P209861" s="26"/>
      <c r="Q209861" s="25"/>
      <c r="R209861" s="26"/>
      <c r="S209861" s="25"/>
      <c r="T209861" s="26"/>
    </row>
    <row r="210009" spans="5:20" x14ac:dyDescent="0.25">
      <c r="E210009" s="25"/>
      <c r="F210009" s="26"/>
      <c r="G210009" s="25"/>
      <c r="H210009" s="26"/>
      <c r="I210009" s="25"/>
      <c r="J210009" s="26"/>
      <c r="K210009" s="25"/>
      <c r="L210009" s="26"/>
      <c r="M210009" s="25"/>
      <c r="N210009" s="26"/>
      <c r="O210009" s="25"/>
      <c r="P210009" s="26"/>
      <c r="Q210009" s="25"/>
      <c r="R210009" s="26"/>
      <c r="S210009" s="25"/>
      <c r="T210009" s="26"/>
    </row>
    <row r="210157" spans="5:20" x14ac:dyDescent="0.25">
      <c r="E210157" s="25"/>
      <c r="F210157" s="26"/>
      <c r="G210157" s="25"/>
      <c r="H210157" s="26"/>
      <c r="I210157" s="25"/>
      <c r="J210157" s="26"/>
      <c r="K210157" s="25"/>
      <c r="L210157" s="26"/>
      <c r="M210157" s="25"/>
      <c r="N210157" s="26"/>
      <c r="O210157" s="25"/>
      <c r="P210157" s="26"/>
      <c r="Q210157" s="25"/>
      <c r="R210157" s="26"/>
      <c r="S210157" s="25"/>
      <c r="T210157" s="26"/>
    </row>
    <row r="210305" spans="5:20" x14ac:dyDescent="0.25">
      <c r="E210305" s="25"/>
      <c r="F210305" s="26"/>
      <c r="G210305" s="25"/>
      <c r="H210305" s="26"/>
      <c r="I210305" s="25"/>
      <c r="J210305" s="26"/>
      <c r="K210305" s="25"/>
      <c r="L210305" s="26"/>
      <c r="M210305" s="25"/>
      <c r="N210305" s="26"/>
      <c r="O210305" s="25"/>
      <c r="P210305" s="26"/>
      <c r="Q210305" s="25"/>
      <c r="R210305" s="26"/>
      <c r="S210305" s="25"/>
      <c r="T210305" s="26"/>
    </row>
    <row r="210453" spans="5:20" x14ac:dyDescent="0.25">
      <c r="E210453" s="25"/>
      <c r="F210453" s="26"/>
      <c r="G210453" s="25"/>
      <c r="H210453" s="26"/>
      <c r="I210453" s="25"/>
      <c r="J210453" s="26"/>
      <c r="K210453" s="25"/>
      <c r="L210453" s="26"/>
      <c r="M210453" s="25"/>
      <c r="N210453" s="26"/>
      <c r="O210453" s="25"/>
      <c r="P210453" s="26"/>
      <c r="Q210453" s="25"/>
      <c r="R210453" s="26"/>
      <c r="S210453" s="25"/>
      <c r="T210453" s="26"/>
    </row>
    <row r="210601" spans="5:20" x14ac:dyDescent="0.25">
      <c r="E210601" s="25"/>
      <c r="F210601" s="26"/>
      <c r="G210601" s="25"/>
      <c r="H210601" s="26"/>
      <c r="I210601" s="25"/>
      <c r="J210601" s="26"/>
      <c r="K210601" s="25"/>
      <c r="L210601" s="26"/>
      <c r="M210601" s="25"/>
      <c r="N210601" s="26"/>
      <c r="O210601" s="25"/>
      <c r="P210601" s="26"/>
      <c r="Q210601" s="25"/>
      <c r="R210601" s="26"/>
      <c r="S210601" s="25"/>
      <c r="T210601" s="26"/>
    </row>
    <row r="210749" spans="5:20" x14ac:dyDescent="0.25">
      <c r="E210749" s="25"/>
      <c r="F210749" s="26"/>
      <c r="G210749" s="25"/>
      <c r="H210749" s="26"/>
      <c r="I210749" s="25"/>
      <c r="J210749" s="26"/>
      <c r="K210749" s="25"/>
      <c r="L210749" s="26"/>
      <c r="M210749" s="25"/>
      <c r="N210749" s="26"/>
      <c r="O210749" s="25"/>
      <c r="P210749" s="26"/>
      <c r="Q210749" s="25"/>
      <c r="R210749" s="26"/>
      <c r="S210749" s="25"/>
      <c r="T210749" s="26"/>
    </row>
    <row r="210897" spans="5:20" x14ac:dyDescent="0.25">
      <c r="E210897" s="25"/>
      <c r="F210897" s="26"/>
      <c r="G210897" s="25"/>
      <c r="H210897" s="26"/>
      <c r="I210897" s="25"/>
      <c r="J210897" s="26"/>
      <c r="K210897" s="25"/>
      <c r="L210897" s="26"/>
      <c r="M210897" s="25"/>
      <c r="N210897" s="26"/>
      <c r="O210897" s="25"/>
      <c r="P210897" s="26"/>
      <c r="Q210897" s="25"/>
      <c r="R210897" s="26"/>
      <c r="S210897" s="25"/>
      <c r="T210897" s="26"/>
    </row>
    <row r="211045" spans="5:20" x14ac:dyDescent="0.25">
      <c r="E211045" s="25"/>
      <c r="F211045" s="26"/>
      <c r="G211045" s="25"/>
      <c r="H211045" s="26"/>
      <c r="I211045" s="25"/>
      <c r="J211045" s="26"/>
      <c r="K211045" s="25"/>
      <c r="L211045" s="26"/>
      <c r="M211045" s="25"/>
      <c r="N211045" s="26"/>
      <c r="O211045" s="25"/>
      <c r="P211045" s="26"/>
      <c r="Q211045" s="25"/>
      <c r="R211045" s="26"/>
      <c r="S211045" s="25"/>
      <c r="T211045" s="26"/>
    </row>
    <row r="211193" spans="5:20" x14ac:dyDescent="0.25">
      <c r="E211193" s="25"/>
      <c r="F211193" s="26"/>
      <c r="G211193" s="25"/>
      <c r="H211193" s="26"/>
      <c r="I211193" s="25"/>
      <c r="J211193" s="26"/>
      <c r="K211193" s="25"/>
      <c r="L211193" s="26"/>
      <c r="M211193" s="25"/>
      <c r="N211193" s="26"/>
      <c r="O211193" s="25"/>
      <c r="P211193" s="26"/>
      <c r="Q211193" s="25"/>
      <c r="R211193" s="26"/>
      <c r="S211193" s="25"/>
      <c r="T211193" s="26"/>
    </row>
    <row r="211341" spans="5:20" x14ac:dyDescent="0.25">
      <c r="E211341" s="25"/>
      <c r="F211341" s="26"/>
      <c r="G211341" s="25"/>
      <c r="H211341" s="26"/>
      <c r="I211341" s="25"/>
      <c r="J211341" s="26"/>
      <c r="K211341" s="25"/>
      <c r="L211341" s="26"/>
      <c r="M211341" s="25"/>
      <c r="N211341" s="26"/>
      <c r="O211341" s="25"/>
      <c r="P211341" s="26"/>
      <c r="Q211341" s="25"/>
      <c r="R211341" s="26"/>
      <c r="S211341" s="25"/>
      <c r="T211341" s="26"/>
    </row>
    <row r="211489" spans="5:20" x14ac:dyDescent="0.25">
      <c r="E211489" s="25"/>
      <c r="F211489" s="26"/>
      <c r="G211489" s="25"/>
      <c r="H211489" s="26"/>
      <c r="I211489" s="25"/>
      <c r="J211489" s="26"/>
      <c r="K211489" s="25"/>
      <c r="L211489" s="26"/>
      <c r="M211489" s="25"/>
      <c r="N211489" s="26"/>
      <c r="O211489" s="25"/>
      <c r="P211489" s="26"/>
      <c r="Q211489" s="25"/>
      <c r="R211489" s="26"/>
      <c r="S211489" s="25"/>
      <c r="T211489" s="26"/>
    </row>
    <row r="211637" spans="5:20" x14ac:dyDescent="0.25">
      <c r="E211637" s="25"/>
      <c r="F211637" s="26"/>
      <c r="G211637" s="25"/>
      <c r="H211637" s="26"/>
      <c r="I211637" s="25"/>
      <c r="J211637" s="26"/>
      <c r="K211637" s="25"/>
      <c r="L211637" s="26"/>
      <c r="M211637" s="25"/>
      <c r="N211637" s="26"/>
      <c r="O211637" s="25"/>
      <c r="P211637" s="26"/>
      <c r="Q211637" s="25"/>
      <c r="R211637" s="26"/>
      <c r="S211637" s="25"/>
      <c r="T211637" s="26"/>
    </row>
    <row r="211785" spans="5:20" x14ac:dyDescent="0.25">
      <c r="E211785" s="25"/>
      <c r="F211785" s="26"/>
      <c r="G211785" s="25"/>
      <c r="H211785" s="26"/>
      <c r="I211785" s="25"/>
      <c r="J211785" s="26"/>
      <c r="K211785" s="25"/>
      <c r="L211785" s="26"/>
      <c r="M211785" s="25"/>
      <c r="N211785" s="26"/>
      <c r="O211785" s="25"/>
      <c r="P211785" s="26"/>
      <c r="Q211785" s="25"/>
      <c r="R211785" s="26"/>
      <c r="S211785" s="25"/>
      <c r="T211785" s="26"/>
    </row>
    <row r="211933" spans="5:20" x14ac:dyDescent="0.25">
      <c r="E211933" s="25"/>
      <c r="F211933" s="26"/>
      <c r="G211933" s="25"/>
      <c r="H211933" s="26"/>
      <c r="I211933" s="25"/>
      <c r="J211933" s="26"/>
      <c r="K211933" s="25"/>
      <c r="L211933" s="26"/>
      <c r="M211933" s="25"/>
      <c r="N211933" s="26"/>
      <c r="O211933" s="25"/>
      <c r="P211933" s="26"/>
      <c r="Q211933" s="25"/>
      <c r="R211933" s="26"/>
      <c r="S211933" s="25"/>
      <c r="T211933" s="26"/>
    </row>
    <row r="212081" spans="5:20" x14ac:dyDescent="0.25">
      <c r="E212081" s="25"/>
      <c r="F212081" s="26"/>
      <c r="G212081" s="25"/>
      <c r="H212081" s="26"/>
      <c r="I212081" s="25"/>
      <c r="J212081" s="26"/>
      <c r="K212081" s="25"/>
      <c r="L212081" s="26"/>
      <c r="M212081" s="25"/>
      <c r="N212081" s="26"/>
      <c r="O212081" s="25"/>
      <c r="P212081" s="26"/>
      <c r="Q212081" s="25"/>
      <c r="R212081" s="26"/>
      <c r="S212081" s="25"/>
      <c r="T212081" s="26"/>
    </row>
    <row r="212229" spans="5:20" x14ac:dyDescent="0.25">
      <c r="E212229" s="25"/>
      <c r="F212229" s="26"/>
      <c r="G212229" s="25"/>
      <c r="H212229" s="26"/>
      <c r="I212229" s="25"/>
      <c r="J212229" s="26"/>
      <c r="K212229" s="25"/>
      <c r="L212229" s="26"/>
      <c r="M212229" s="25"/>
      <c r="N212229" s="26"/>
      <c r="O212229" s="25"/>
      <c r="P212229" s="26"/>
      <c r="Q212229" s="25"/>
      <c r="R212229" s="26"/>
      <c r="S212229" s="25"/>
      <c r="T212229" s="26"/>
    </row>
    <row r="212377" spans="5:20" x14ac:dyDescent="0.25">
      <c r="E212377" s="25"/>
      <c r="F212377" s="26"/>
      <c r="G212377" s="25"/>
      <c r="H212377" s="26"/>
      <c r="I212377" s="25"/>
      <c r="J212377" s="26"/>
      <c r="K212377" s="25"/>
      <c r="L212377" s="26"/>
      <c r="M212377" s="25"/>
      <c r="N212377" s="26"/>
      <c r="O212377" s="25"/>
      <c r="P212377" s="26"/>
      <c r="Q212377" s="25"/>
      <c r="R212377" s="26"/>
      <c r="S212377" s="25"/>
      <c r="T212377" s="26"/>
    </row>
    <row r="212525" spans="5:20" x14ac:dyDescent="0.25">
      <c r="E212525" s="25"/>
      <c r="F212525" s="26"/>
      <c r="G212525" s="25"/>
      <c r="H212525" s="26"/>
      <c r="I212525" s="25"/>
      <c r="J212525" s="26"/>
      <c r="K212525" s="25"/>
      <c r="L212525" s="26"/>
      <c r="M212525" s="25"/>
      <c r="N212525" s="26"/>
      <c r="O212525" s="25"/>
      <c r="P212525" s="26"/>
      <c r="Q212525" s="25"/>
      <c r="R212525" s="26"/>
      <c r="S212525" s="25"/>
      <c r="T212525" s="26"/>
    </row>
    <row r="212673" spans="5:20" x14ac:dyDescent="0.25">
      <c r="E212673" s="25"/>
      <c r="F212673" s="26"/>
      <c r="G212673" s="25"/>
      <c r="H212673" s="26"/>
      <c r="I212673" s="25"/>
      <c r="J212673" s="26"/>
      <c r="K212673" s="25"/>
      <c r="L212673" s="26"/>
      <c r="M212673" s="25"/>
      <c r="N212673" s="26"/>
      <c r="O212673" s="25"/>
      <c r="P212673" s="26"/>
      <c r="Q212673" s="25"/>
      <c r="R212673" s="26"/>
      <c r="S212673" s="25"/>
      <c r="T212673" s="26"/>
    </row>
    <row r="212821" spans="5:20" x14ac:dyDescent="0.25">
      <c r="E212821" s="25"/>
      <c r="F212821" s="26"/>
      <c r="G212821" s="25"/>
      <c r="H212821" s="26"/>
      <c r="I212821" s="25"/>
      <c r="J212821" s="26"/>
      <c r="K212821" s="25"/>
      <c r="L212821" s="26"/>
      <c r="M212821" s="25"/>
      <c r="N212821" s="26"/>
      <c r="O212821" s="25"/>
      <c r="P212821" s="26"/>
      <c r="Q212821" s="25"/>
      <c r="R212821" s="26"/>
      <c r="S212821" s="25"/>
      <c r="T212821" s="26"/>
    </row>
    <row r="212969" spans="5:20" x14ac:dyDescent="0.25">
      <c r="E212969" s="25"/>
      <c r="F212969" s="26"/>
      <c r="G212969" s="25"/>
      <c r="H212969" s="26"/>
      <c r="I212969" s="25"/>
      <c r="J212969" s="26"/>
      <c r="K212969" s="25"/>
      <c r="L212969" s="26"/>
      <c r="M212969" s="25"/>
      <c r="N212969" s="26"/>
      <c r="O212969" s="25"/>
      <c r="P212969" s="26"/>
      <c r="Q212969" s="25"/>
      <c r="R212969" s="26"/>
      <c r="S212969" s="25"/>
      <c r="T212969" s="26"/>
    </row>
    <row r="213117" spans="5:20" x14ac:dyDescent="0.25">
      <c r="E213117" s="25"/>
      <c r="F213117" s="26"/>
      <c r="G213117" s="25"/>
      <c r="H213117" s="26"/>
      <c r="I213117" s="25"/>
      <c r="J213117" s="26"/>
      <c r="K213117" s="25"/>
      <c r="L213117" s="26"/>
      <c r="M213117" s="25"/>
      <c r="N213117" s="26"/>
      <c r="O213117" s="25"/>
      <c r="P213117" s="26"/>
      <c r="Q213117" s="25"/>
      <c r="R213117" s="26"/>
      <c r="S213117" s="25"/>
      <c r="T213117" s="26"/>
    </row>
    <row r="213265" spans="5:20" x14ac:dyDescent="0.25">
      <c r="E213265" s="25"/>
      <c r="F213265" s="26"/>
      <c r="G213265" s="25"/>
      <c r="H213265" s="26"/>
      <c r="I213265" s="25"/>
      <c r="J213265" s="26"/>
      <c r="K213265" s="25"/>
      <c r="L213265" s="26"/>
      <c r="M213265" s="25"/>
      <c r="N213265" s="26"/>
      <c r="O213265" s="25"/>
      <c r="P213265" s="26"/>
      <c r="Q213265" s="25"/>
      <c r="R213265" s="26"/>
      <c r="S213265" s="25"/>
      <c r="T213265" s="26"/>
    </row>
    <row r="213413" spans="5:20" x14ac:dyDescent="0.25">
      <c r="E213413" s="25"/>
      <c r="F213413" s="26"/>
      <c r="G213413" s="25"/>
      <c r="H213413" s="26"/>
      <c r="I213413" s="25"/>
      <c r="J213413" s="26"/>
      <c r="K213413" s="25"/>
      <c r="L213413" s="26"/>
      <c r="M213413" s="25"/>
      <c r="N213413" s="26"/>
      <c r="O213413" s="25"/>
      <c r="P213413" s="26"/>
      <c r="Q213413" s="25"/>
      <c r="R213413" s="26"/>
      <c r="S213413" s="25"/>
      <c r="T213413" s="26"/>
    </row>
    <row r="213561" spans="5:20" x14ac:dyDescent="0.25">
      <c r="E213561" s="25"/>
      <c r="F213561" s="26"/>
      <c r="G213561" s="25"/>
      <c r="H213561" s="26"/>
      <c r="I213561" s="25"/>
      <c r="J213561" s="26"/>
      <c r="K213561" s="25"/>
      <c r="L213561" s="26"/>
      <c r="M213561" s="25"/>
      <c r="N213561" s="26"/>
      <c r="O213561" s="25"/>
      <c r="P213561" s="26"/>
      <c r="Q213561" s="25"/>
      <c r="R213561" s="26"/>
      <c r="S213561" s="25"/>
      <c r="T213561" s="26"/>
    </row>
    <row r="213709" spans="5:20" x14ac:dyDescent="0.25">
      <c r="E213709" s="25"/>
      <c r="F213709" s="26"/>
      <c r="G213709" s="25"/>
      <c r="H213709" s="26"/>
      <c r="I213709" s="25"/>
      <c r="J213709" s="26"/>
      <c r="K213709" s="25"/>
      <c r="L213709" s="26"/>
      <c r="M213709" s="25"/>
      <c r="N213709" s="26"/>
      <c r="O213709" s="25"/>
      <c r="P213709" s="26"/>
      <c r="Q213709" s="25"/>
      <c r="R213709" s="26"/>
      <c r="S213709" s="25"/>
      <c r="T213709" s="26"/>
    </row>
    <row r="213857" spans="5:20" x14ac:dyDescent="0.25">
      <c r="E213857" s="25"/>
      <c r="F213857" s="26"/>
      <c r="G213857" s="25"/>
      <c r="H213857" s="26"/>
      <c r="I213857" s="25"/>
      <c r="J213857" s="26"/>
      <c r="K213857" s="25"/>
      <c r="L213857" s="26"/>
      <c r="M213857" s="25"/>
      <c r="N213857" s="26"/>
      <c r="O213857" s="25"/>
      <c r="P213857" s="26"/>
      <c r="Q213857" s="25"/>
      <c r="R213857" s="26"/>
      <c r="S213857" s="25"/>
      <c r="T213857" s="26"/>
    </row>
    <row r="214005" spans="5:20" x14ac:dyDescent="0.25">
      <c r="E214005" s="25"/>
      <c r="F214005" s="26"/>
      <c r="G214005" s="25"/>
      <c r="H214005" s="26"/>
      <c r="I214005" s="25"/>
      <c r="J214005" s="26"/>
      <c r="K214005" s="25"/>
      <c r="L214005" s="26"/>
      <c r="M214005" s="25"/>
      <c r="N214005" s="26"/>
      <c r="O214005" s="25"/>
      <c r="P214005" s="26"/>
      <c r="Q214005" s="25"/>
      <c r="R214005" s="26"/>
      <c r="S214005" s="25"/>
      <c r="T214005" s="26"/>
    </row>
    <row r="214153" spans="5:20" x14ac:dyDescent="0.25">
      <c r="E214153" s="25"/>
      <c r="F214153" s="26"/>
      <c r="G214153" s="25"/>
      <c r="H214153" s="26"/>
      <c r="I214153" s="25"/>
      <c r="J214153" s="26"/>
      <c r="K214153" s="25"/>
      <c r="L214153" s="26"/>
      <c r="M214153" s="25"/>
      <c r="N214153" s="26"/>
      <c r="O214153" s="25"/>
      <c r="P214153" s="26"/>
      <c r="Q214153" s="25"/>
      <c r="R214153" s="26"/>
      <c r="S214153" s="25"/>
      <c r="T214153" s="26"/>
    </row>
    <row r="214301" spans="5:20" x14ac:dyDescent="0.25">
      <c r="E214301" s="25"/>
      <c r="F214301" s="26"/>
      <c r="G214301" s="25"/>
      <c r="H214301" s="26"/>
      <c r="I214301" s="25"/>
      <c r="J214301" s="26"/>
      <c r="K214301" s="25"/>
      <c r="L214301" s="26"/>
      <c r="M214301" s="25"/>
      <c r="N214301" s="26"/>
      <c r="O214301" s="25"/>
      <c r="P214301" s="26"/>
      <c r="Q214301" s="25"/>
      <c r="R214301" s="26"/>
      <c r="S214301" s="25"/>
      <c r="T214301" s="26"/>
    </row>
    <row r="214449" spans="5:20" x14ac:dyDescent="0.25">
      <c r="E214449" s="25"/>
      <c r="F214449" s="26"/>
      <c r="G214449" s="25"/>
      <c r="H214449" s="26"/>
      <c r="I214449" s="25"/>
      <c r="J214449" s="26"/>
      <c r="K214449" s="25"/>
      <c r="L214449" s="26"/>
      <c r="M214449" s="25"/>
      <c r="N214449" s="26"/>
      <c r="O214449" s="25"/>
      <c r="P214449" s="26"/>
      <c r="Q214449" s="25"/>
      <c r="R214449" s="26"/>
      <c r="S214449" s="25"/>
      <c r="T214449" s="26"/>
    </row>
    <row r="214597" spans="5:20" x14ac:dyDescent="0.25">
      <c r="E214597" s="25"/>
      <c r="F214597" s="26"/>
      <c r="G214597" s="25"/>
      <c r="H214597" s="26"/>
      <c r="I214597" s="25"/>
      <c r="J214597" s="26"/>
      <c r="K214597" s="25"/>
      <c r="L214597" s="26"/>
      <c r="M214597" s="25"/>
      <c r="N214597" s="26"/>
      <c r="O214597" s="25"/>
      <c r="P214597" s="26"/>
      <c r="Q214597" s="25"/>
      <c r="R214597" s="26"/>
      <c r="S214597" s="25"/>
      <c r="T214597" s="26"/>
    </row>
    <row r="214745" spans="5:20" x14ac:dyDescent="0.25">
      <c r="E214745" s="25"/>
      <c r="F214745" s="26"/>
      <c r="G214745" s="25"/>
      <c r="H214745" s="26"/>
      <c r="I214745" s="25"/>
      <c r="J214745" s="26"/>
      <c r="K214745" s="25"/>
      <c r="L214745" s="26"/>
      <c r="M214745" s="25"/>
      <c r="N214745" s="26"/>
      <c r="O214745" s="25"/>
      <c r="P214745" s="26"/>
      <c r="Q214745" s="25"/>
      <c r="R214745" s="26"/>
      <c r="S214745" s="25"/>
      <c r="T214745" s="26"/>
    </row>
    <row r="214893" spans="5:20" x14ac:dyDescent="0.25">
      <c r="E214893" s="25"/>
      <c r="F214893" s="26"/>
      <c r="G214893" s="25"/>
      <c r="H214893" s="26"/>
      <c r="I214893" s="25"/>
      <c r="J214893" s="26"/>
      <c r="K214893" s="25"/>
      <c r="L214893" s="26"/>
      <c r="M214893" s="25"/>
      <c r="N214893" s="26"/>
      <c r="O214893" s="25"/>
      <c r="P214893" s="26"/>
      <c r="Q214893" s="25"/>
      <c r="R214893" s="26"/>
      <c r="S214893" s="25"/>
      <c r="T214893" s="26"/>
    </row>
    <row r="215041" spans="5:20" x14ac:dyDescent="0.25">
      <c r="E215041" s="25"/>
      <c r="F215041" s="26"/>
      <c r="G215041" s="25"/>
      <c r="H215041" s="26"/>
      <c r="I215041" s="25"/>
      <c r="J215041" s="26"/>
      <c r="K215041" s="25"/>
      <c r="L215041" s="26"/>
      <c r="M215041" s="25"/>
      <c r="N215041" s="26"/>
      <c r="O215041" s="25"/>
      <c r="P215041" s="26"/>
      <c r="Q215041" s="25"/>
      <c r="R215041" s="26"/>
      <c r="S215041" s="25"/>
      <c r="T215041" s="26"/>
    </row>
    <row r="215189" spans="5:20" x14ac:dyDescent="0.25">
      <c r="E215189" s="25"/>
      <c r="F215189" s="26"/>
      <c r="G215189" s="25"/>
      <c r="H215189" s="26"/>
      <c r="I215189" s="25"/>
      <c r="J215189" s="26"/>
      <c r="K215189" s="25"/>
      <c r="L215189" s="26"/>
      <c r="M215189" s="25"/>
      <c r="N215189" s="26"/>
      <c r="O215189" s="25"/>
      <c r="P215189" s="26"/>
      <c r="Q215189" s="25"/>
      <c r="R215189" s="26"/>
      <c r="S215189" s="25"/>
      <c r="T215189" s="26"/>
    </row>
    <row r="215337" spans="5:20" x14ac:dyDescent="0.25">
      <c r="E215337" s="25"/>
      <c r="F215337" s="26"/>
      <c r="G215337" s="25"/>
      <c r="H215337" s="26"/>
      <c r="I215337" s="25"/>
      <c r="J215337" s="26"/>
      <c r="K215337" s="25"/>
      <c r="L215337" s="26"/>
      <c r="M215337" s="25"/>
      <c r="N215337" s="26"/>
      <c r="O215337" s="25"/>
      <c r="P215337" s="26"/>
      <c r="Q215337" s="25"/>
      <c r="R215337" s="26"/>
      <c r="S215337" s="25"/>
      <c r="T215337" s="26"/>
    </row>
    <row r="215485" spans="5:20" x14ac:dyDescent="0.25">
      <c r="E215485" s="25"/>
      <c r="F215485" s="26"/>
      <c r="G215485" s="25"/>
      <c r="H215485" s="26"/>
      <c r="I215485" s="25"/>
      <c r="J215485" s="26"/>
      <c r="K215485" s="25"/>
      <c r="L215485" s="26"/>
      <c r="M215485" s="25"/>
      <c r="N215485" s="26"/>
      <c r="O215485" s="25"/>
      <c r="P215485" s="26"/>
      <c r="Q215485" s="25"/>
      <c r="R215485" s="26"/>
      <c r="S215485" s="25"/>
      <c r="T215485" s="26"/>
    </row>
    <row r="215633" spans="5:20" x14ac:dyDescent="0.25">
      <c r="E215633" s="25"/>
      <c r="F215633" s="26"/>
      <c r="G215633" s="25"/>
      <c r="H215633" s="26"/>
      <c r="I215633" s="25"/>
      <c r="J215633" s="26"/>
      <c r="K215633" s="25"/>
      <c r="L215633" s="26"/>
      <c r="M215633" s="25"/>
      <c r="N215633" s="26"/>
      <c r="O215633" s="25"/>
      <c r="P215633" s="26"/>
      <c r="Q215633" s="25"/>
      <c r="R215633" s="26"/>
      <c r="S215633" s="25"/>
      <c r="T215633" s="26"/>
    </row>
    <row r="215781" spans="5:20" x14ac:dyDescent="0.25">
      <c r="E215781" s="25"/>
      <c r="F215781" s="26"/>
      <c r="G215781" s="25"/>
      <c r="H215781" s="26"/>
      <c r="I215781" s="25"/>
      <c r="J215781" s="26"/>
      <c r="K215781" s="25"/>
      <c r="L215781" s="26"/>
      <c r="M215781" s="25"/>
      <c r="N215781" s="26"/>
      <c r="O215781" s="25"/>
      <c r="P215781" s="26"/>
      <c r="Q215781" s="25"/>
      <c r="R215781" s="26"/>
      <c r="S215781" s="25"/>
      <c r="T215781" s="26"/>
    </row>
    <row r="215929" spans="5:20" x14ac:dyDescent="0.25">
      <c r="E215929" s="25"/>
      <c r="F215929" s="26"/>
      <c r="G215929" s="25"/>
      <c r="H215929" s="26"/>
      <c r="I215929" s="25"/>
      <c r="J215929" s="26"/>
      <c r="K215929" s="25"/>
      <c r="L215929" s="26"/>
      <c r="M215929" s="25"/>
      <c r="N215929" s="26"/>
      <c r="O215929" s="25"/>
      <c r="P215929" s="26"/>
      <c r="Q215929" s="25"/>
      <c r="R215929" s="26"/>
      <c r="S215929" s="25"/>
      <c r="T215929" s="26"/>
    </row>
    <row r="216077" spans="5:20" x14ac:dyDescent="0.25">
      <c r="E216077" s="25"/>
      <c r="F216077" s="26"/>
      <c r="G216077" s="25"/>
      <c r="H216077" s="26"/>
      <c r="I216077" s="25"/>
      <c r="J216077" s="26"/>
      <c r="K216077" s="25"/>
      <c r="L216077" s="26"/>
      <c r="M216077" s="25"/>
      <c r="N216077" s="26"/>
      <c r="O216077" s="25"/>
      <c r="P216077" s="26"/>
      <c r="Q216077" s="25"/>
      <c r="R216077" s="26"/>
      <c r="S216077" s="25"/>
      <c r="T216077" s="26"/>
    </row>
    <row r="216225" spans="5:20" x14ac:dyDescent="0.25">
      <c r="E216225" s="25"/>
      <c r="F216225" s="26"/>
      <c r="G216225" s="25"/>
      <c r="H216225" s="26"/>
      <c r="I216225" s="25"/>
      <c r="J216225" s="26"/>
      <c r="K216225" s="25"/>
      <c r="L216225" s="26"/>
      <c r="M216225" s="25"/>
      <c r="N216225" s="26"/>
      <c r="O216225" s="25"/>
      <c r="P216225" s="26"/>
      <c r="Q216225" s="25"/>
      <c r="R216225" s="26"/>
      <c r="S216225" s="25"/>
      <c r="T216225" s="26"/>
    </row>
    <row r="216373" spans="5:20" x14ac:dyDescent="0.25">
      <c r="E216373" s="25"/>
      <c r="F216373" s="26"/>
      <c r="G216373" s="25"/>
      <c r="H216373" s="26"/>
      <c r="I216373" s="25"/>
      <c r="J216373" s="26"/>
      <c r="K216373" s="25"/>
      <c r="L216373" s="26"/>
      <c r="M216373" s="25"/>
      <c r="N216373" s="26"/>
      <c r="O216373" s="25"/>
      <c r="P216373" s="26"/>
      <c r="Q216373" s="25"/>
      <c r="R216373" s="26"/>
      <c r="S216373" s="25"/>
      <c r="T216373" s="26"/>
    </row>
    <row r="216521" spans="5:20" x14ac:dyDescent="0.25">
      <c r="E216521" s="25"/>
      <c r="F216521" s="26"/>
      <c r="G216521" s="25"/>
      <c r="H216521" s="26"/>
      <c r="I216521" s="25"/>
      <c r="J216521" s="26"/>
      <c r="K216521" s="25"/>
      <c r="L216521" s="26"/>
      <c r="M216521" s="25"/>
      <c r="N216521" s="26"/>
      <c r="O216521" s="25"/>
      <c r="P216521" s="26"/>
      <c r="Q216521" s="25"/>
      <c r="R216521" s="26"/>
      <c r="S216521" s="25"/>
      <c r="T216521" s="26"/>
    </row>
    <row r="216669" spans="5:20" x14ac:dyDescent="0.25">
      <c r="E216669" s="25"/>
      <c r="F216669" s="26"/>
      <c r="G216669" s="25"/>
      <c r="H216669" s="26"/>
      <c r="I216669" s="25"/>
      <c r="J216669" s="26"/>
      <c r="K216669" s="25"/>
      <c r="L216669" s="26"/>
      <c r="M216669" s="25"/>
      <c r="N216669" s="26"/>
      <c r="O216669" s="25"/>
      <c r="P216669" s="26"/>
      <c r="Q216669" s="25"/>
      <c r="R216669" s="26"/>
      <c r="S216669" s="25"/>
      <c r="T216669" s="26"/>
    </row>
    <row r="216817" spans="5:20" x14ac:dyDescent="0.25">
      <c r="E216817" s="25"/>
      <c r="F216817" s="26"/>
      <c r="G216817" s="25"/>
      <c r="H216817" s="26"/>
      <c r="I216817" s="25"/>
      <c r="J216817" s="26"/>
      <c r="K216817" s="25"/>
      <c r="L216817" s="26"/>
      <c r="M216817" s="25"/>
      <c r="N216817" s="26"/>
      <c r="O216817" s="25"/>
      <c r="P216817" s="26"/>
      <c r="Q216817" s="25"/>
      <c r="R216817" s="26"/>
      <c r="S216817" s="25"/>
      <c r="T216817" s="26"/>
    </row>
    <row r="216965" spans="5:20" x14ac:dyDescent="0.25">
      <c r="E216965" s="25"/>
      <c r="F216965" s="26"/>
      <c r="G216965" s="25"/>
      <c r="H216965" s="26"/>
      <c r="I216965" s="25"/>
      <c r="J216965" s="26"/>
      <c r="K216965" s="25"/>
      <c r="L216965" s="26"/>
      <c r="M216965" s="25"/>
      <c r="N216965" s="26"/>
      <c r="O216965" s="25"/>
      <c r="P216965" s="26"/>
      <c r="Q216965" s="25"/>
      <c r="R216965" s="26"/>
      <c r="S216965" s="25"/>
      <c r="T216965" s="26"/>
    </row>
    <row r="217113" spans="5:20" x14ac:dyDescent="0.25">
      <c r="E217113" s="25"/>
      <c r="F217113" s="26"/>
      <c r="G217113" s="25"/>
      <c r="H217113" s="26"/>
      <c r="I217113" s="25"/>
      <c r="J217113" s="26"/>
      <c r="K217113" s="25"/>
      <c r="L217113" s="26"/>
      <c r="M217113" s="25"/>
      <c r="N217113" s="26"/>
      <c r="O217113" s="25"/>
      <c r="P217113" s="26"/>
      <c r="Q217113" s="25"/>
      <c r="R217113" s="26"/>
      <c r="S217113" s="25"/>
      <c r="T217113" s="26"/>
    </row>
    <row r="217261" spans="5:20" x14ac:dyDescent="0.25">
      <c r="E217261" s="25"/>
      <c r="F217261" s="26"/>
      <c r="G217261" s="25"/>
      <c r="H217261" s="26"/>
      <c r="I217261" s="25"/>
      <c r="J217261" s="26"/>
      <c r="K217261" s="25"/>
      <c r="L217261" s="26"/>
      <c r="M217261" s="25"/>
      <c r="N217261" s="26"/>
      <c r="O217261" s="25"/>
      <c r="P217261" s="26"/>
      <c r="Q217261" s="25"/>
      <c r="R217261" s="26"/>
      <c r="S217261" s="25"/>
      <c r="T217261" s="26"/>
    </row>
    <row r="217409" spans="5:20" x14ac:dyDescent="0.25">
      <c r="E217409" s="25"/>
      <c r="F217409" s="26"/>
      <c r="G217409" s="25"/>
      <c r="H217409" s="26"/>
      <c r="I217409" s="25"/>
      <c r="J217409" s="26"/>
      <c r="K217409" s="25"/>
      <c r="L217409" s="26"/>
      <c r="M217409" s="25"/>
      <c r="N217409" s="26"/>
      <c r="O217409" s="25"/>
      <c r="P217409" s="26"/>
      <c r="Q217409" s="25"/>
      <c r="R217409" s="26"/>
      <c r="S217409" s="25"/>
      <c r="T217409" s="26"/>
    </row>
    <row r="217557" spans="5:20" x14ac:dyDescent="0.25">
      <c r="E217557" s="25"/>
      <c r="F217557" s="26"/>
      <c r="G217557" s="25"/>
      <c r="H217557" s="26"/>
      <c r="I217557" s="25"/>
      <c r="J217557" s="26"/>
      <c r="K217557" s="25"/>
      <c r="L217557" s="26"/>
      <c r="M217557" s="25"/>
      <c r="N217557" s="26"/>
      <c r="O217557" s="25"/>
      <c r="P217557" s="26"/>
      <c r="Q217557" s="25"/>
      <c r="R217557" s="26"/>
      <c r="S217557" s="25"/>
      <c r="T217557" s="26"/>
    </row>
    <row r="217705" spans="5:20" x14ac:dyDescent="0.25">
      <c r="E217705" s="25"/>
      <c r="F217705" s="26"/>
      <c r="G217705" s="25"/>
      <c r="H217705" s="26"/>
      <c r="I217705" s="25"/>
      <c r="J217705" s="26"/>
      <c r="K217705" s="25"/>
      <c r="L217705" s="26"/>
      <c r="M217705" s="25"/>
      <c r="N217705" s="26"/>
      <c r="O217705" s="25"/>
      <c r="P217705" s="26"/>
      <c r="Q217705" s="25"/>
      <c r="R217705" s="26"/>
      <c r="S217705" s="25"/>
      <c r="T217705" s="26"/>
    </row>
    <row r="217853" spans="5:20" x14ac:dyDescent="0.25">
      <c r="E217853" s="25"/>
      <c r="F217853" s="26"/>
      <c r="G217853" s="25"/>
      <c r="H217853" s="26"/>
      <c r="I217853" s="25"/>
      <c r="J217853" s="26"/>
      <c r="K217853" s="25"/>
      <c r="L217853" s="26"/>
      <c r="M217853" s="25"/>
      <c r="N217853" s="26"/>
      <c r="O217853" s="25"/>
      <c r="P217853" s="26"/>
      <c r="Q217853" s="25"/>
      <c r="R217853" s="26"/>
      <c r="S217853" s="25"/>
      <c r="T217853" s="26"/>
    </row>
    <row r="218001" spans="5:20" x14ac:dyDescent="0.25">
      <c r="E218001" s="25"/>
      <c r="F218001" s="26"/>
      <c r="G218001" s="25"/>
      <c r="H218001" s="26"/>
      <c r="I218001" s="25"/>
      <c r="J218001" s="26"/>
      <c r="K218001" s="25"/>
      <c r="L218001" s="26"/>
      <c r="M218001" s="25"/>
      <c r="N218001" s="26"/>
      <c r="O218001" s="25"/>
      <c r="P218001" s="26"/>
      <c r="Q218001" s="25"/>
      <c r="R218001" s="26"/>
      <c r="S218001" s="25"/>
      <c r="T218001" s="26"/>
    </row>
    <row r="218149" spans="5:20" x14ac:dyDescent="0.25">
      <c r="E218149" s="25"/>
      <c r="F218149" s="26"/>
      <c r="G218149" s="25"/>
      <c r="H218149" s="26"/>
      <c r="I218149" s="25"/>
      <c r="J218149" s="26"/>
      <c r="K218149" s="25"/>
      <c r="L218149" s="26"/>
      <c r="M218149" s="25"/>
      <c r="N218149" s="26"/>
      <c r="O218149" s="25"/>
      <c r="P218149" s="26"/>
      <c r="Q218149" s="25"/>
      <c r="R218149" s="26"/>
      <c r="S218149" s="25"/>
      <c r="T218149" s="26"/>
    </row>
    <row r="218297" spans="5:20" x14ac:dyDescent="0.25">
      <c r="E218297" s="25"/>
      <c r="F218297" s="26"/>
      <c r="G218297" s="25"/>
      <c r="H218297" s="26"/>
      <c r="I218297" s="25"/>
      <c r="J218297" s="26"/>
      <c r="K218297" s="25"/>
      <c r="L218297" s="26"/>
      <c r="M218297" s="25"/>
      <c r="N218297" s="26"/>
      <c r="O218297" s="25"/>
      <c r="P218297" s="26"/>
      <c r="Q218297" s="25"/>
      <c r="R218297" s="26"/>
      <c r="S218297" s="25"/>
      <c r="T218297" s="26"/>
    </row>
    <row r="218445" spans="5:20" x14ac:dyDescent="0.25">
      <c r="E218445" s="25"/>
      <c r="F218445" s="26"/>
      <c r="G218445" s="25"/>
      <c r="H218445" s="26"/>
      <c r="I218445" s="25"/>
      <c r="J218445" s="26"/>
      <c r="K218445" s="25"/>
      <c r="L218445" s="26"/>
      <c r="M218445" s="25"/>
      <c r="N218445" s="26"/>
      <c r="O218445" s="25"/>
      <c r="P218445" s="26"/>
      <c r="Q218445" s="25"/>
      <c r="R218445" s="26"/>
      <c r="S218445" s="25"/>
      <c r="T218445" s="26"/>
    </row>
    <row r="218593" spans="5:20" x14ac:dyDescent="0.25">
      <c r="E218593" s="25"/>
      <c r="F218593" s="26"/>
      <c r="G218593" s="25"/>
      <c r="H218593" s="26"/>
      <c r="I218593" s="25"/>
      <c r="J218593" s="26"/>
      <c r="K218593" s="25"/>
      <c r="L218593" s="26"/>
      <c r="M218593" s="25"/>
      <c r="N218593" s="26"/>
      <c r="O218593" s="25"/>
      <c r="P218593" s="26"/>
      <c r="Q218593" s="25"/>
      <c r="R218593" s="26"/>
      <c r="S218593" s="25"/>
      <c r="T218593" s="26"/>
    </row>
    <row r="218741" spans="5:20" x14ac:dyDescent="0.25">
      <c r="E218741" s="25"/>
      <c r="F218741" s="26"/>
      <c r="G218741" s="25"/>
      <c r="H218741" s="26"/>
      <c r="I218741" s="25"/>
      <c r="J218741" s="26"/>
      <c r="K218741" s="25"/>
      <c r="L218741" s="26"/>
      <c r="M218741" s="25"/>
      <c r="N218741" s="26"/>
      <c r="O218741" s="25"/>
      <c r="P218741" s="26"/>
      <c r="Q218741" s="25"/>
      <c r="R218741" s="26"/>
      <c r="S218741" s="25"/>
      <c r="T218741" s="26"/>
    </row>
    <row r="218889" spans="5:20" x14ac:dyDescent="0.25">
      <c r="E218889" s="25"/>
      <c r="F218889" s="26"/>
      <c r="G218889" s="25"/>
      <c r="H218889" s="26"/>
      <c r="I218889" s="25"/>
      <c r="J218889" s="26"/>
      <c r="K218889" s="25"/>
      <c r="L218889" s="26"/>
      <c r="M218889" s="25"/>
      <c r="N218889" s="26"/>
      <c r="O218889" s="25"/>
      <c r="P218889" s="26"/>
      <c r="Q218889" s="25"/>
      <c r="R218889" s="26"/>
      <c r="S218889" s="25"/>
      <c r="T218889" s="26"/>
    </row>
    <row r="219037" spans="5:20" x14ac:dyDescent="0.25">
      <c r="E219037" s="25"/>
      <c r="F219037" s="26"/>
      <c r="G219037" s="25"/>
      <c r="H219037" s="26"/>
      <c r="I219037" s="25"/>
      <c r="J219037" s="26"/>
      <c r="K219037" s="25"/>
      <c r="L219037" s="26"/>
      <c r="M219037" s="25"/>
      <c r="N219037" s="26"/>
      <c r="O219037" s="25"/>
      <c r="P219037" s="26"/>
      <c r="Q219037" s="25"/>
      <c r="R219037" s="26"/>
      <c r="S219037" s="25"/>
      <c r="T219037" s="26"/>
    </row>
    <row r="219185" spans="5:20" x14ac:dyDescent="0.25">
      <c r="E219185" s="25"/>
      <c r="F219185" s="26"/>
      <c r="G219185" s="25"/>
      <c r="H219185" s="26"/>
      <c r="I219185" s="25"/>
      <c r="J219185" s="26"/>
      <c r="K219185" s="25"/>
      <c r="L219185" s="26"/>
      <c r="M219185" s="25"/>
      <c r="N219185" s="26"/>
      <c r="O219185" s="25"/>
      <c r="P219185" s="26"/>
      <c r="Q219185" s="25"/>
      <c r="R219185" s="26"/>
      <c r="S219185" s="25"/>
      <c r="T219185" s="26"/>
    </row>
    <row r="219333" spans="5:20" x14ac:dyDescent="0.25">
      <c r="E219333" s="25"/>
      <c r="F219333" s="26"/>
      <c r="G219333" s="25"/>
      <c r="H219333" s="26"/>
      <c r="I219333" s="25"/>
      <c r="J219333" s="26"/>
      <c r="K219333" s="25"/>
      <c r="L219333" s="26"/>
      <c r="M219333" s="25"/>
      <c r="N219333" s="26"/>
      <c r="O219333" s="25"/>
      <c r="P219333" s="26"/>
      <c r="Q219333" s="25"/>
      <c r="R219333" s="26"/>
      <c r="S219333" s="25"/>
      <c r="T219333" s="26"/>
    </row>
    <row r="219481" spans="5:20" x14ac:dyDescent="0.25">
      <c r="E219481" s="25"/>
      <c r="F219481" s="26"/>
      <c r="G219481" s="25"/>
      <c r="H219481" s="26"/>
      <c r="I219481" s="25"/>
      <c r="J219481" s="26"/>
      <c r="K219481" s="25"/>
      <c r="L219481" s="26"/>
      <c r="M219481" s="25"/>
      <c r="N219481" s="26"/>
      <c r="O219481" s="25"/>
      <c r="P219481" s="26"/>
      <c r="Q219481" s="25"/>
      <c r="R219481" s="26"/>
      <c r="S219481" s="25"/>
      <c r="T219481" s="26"/>
    </row>
    <row r="219629" spans="5:20" x14ac:dyDescent="0.25">
      <c r="E219629" s="25"/>
      <c r="F219629" s="26"/>
      <c r="G219629" s="25"/>
      <c r="H219629" s="26"/>
      <c r="I219629" s="25"/>
      <c r="J219629" s="26"/>
      <c r="K219629" s="25"/>
      <c r="L219629" s="26"/>
      <c r="M219629" s="25"/>
      <c r="N219629" s="26"/>
      <c r="O219629" s="25"/>
      <c r="P219629" s="26"/>
      <c r="Q219629" s="25"/>
      <c r="R219629" s="26"/>
      <c r="S219629" s="25"/>
      <c r="T219629" s="26"/>
    </row>
    <row r="219777" spans="5:20" x14ac:dyDescent="0.25">
      <c r="E219777" s="25"/>
      <c r="F219777" s="26"/>
      <c r="G219777" s="25"/>
      <c r="H219777" s="26"/>
      <c r="I219777" s="25"/>
      <c r="J219777" s="26"/>
      <c r="K219777" s="25"/>
      <c r="L219777" s="26"/>
      <c r="M219777" s="25"/>
      <c r="N219777" s="26"/>
      <c r="O219777" s="25"/>
      <c r="P219777" s="26"/>
      <c r="Q219777" s="25"/>
      <c r="R219777" s="26"/>
      <c r="S219777" s="25"/>
      <c r="T219777" s="26"/>
    </row>
    <row r="219925" spans="5:20" x14ac:dyDescent="0.25">
      <c r="E219925" s="25"/>
      <c r="F219925" s="26"/>
      <c r="G219925" s="25"/>
      <c r="H219925" s="26"/>
      <c r="I219925" s="25"/>
      <c r="J219925" s="26"/>
      <c r="K219925" s="25"/>
      <c r="L219925" s="26"/>
      <c r="M219925" s="25"/>
      <c r="N219925" s="26"/>
      <c r="O219925" s="25"/>
      <c r="P219925" s="26"/>
      <c r="Q219925" s="25"/>
      <c r="R219925" s="26"/>
      <c r="S219925" s="25"/>
      <c r="T219925" s="26"/>
    </row>
    <row r="220073" spans="5:20" x14ac:dyDescent="0.25">
      <c r="E220073" s="25"/>
      <c r="F220073" s="26"/>
      <c r="G220073" s="25"/>
      <c r="H220073" s="26"/>
      <c r="I220073" s="25"/>
      <c r="J220073" s="26"/>
      <c r="K220073" s="25"/>
      <c r="L220073" s="26"/>
      <c r="M220073" s="25"/>
      <c r="N220073" s="26"/>
      <c r="O220073" s="25"/>
      <c r="P220073" s="26"/>
      <c r="Q220073" s="25"/>
      <c r="R220073" s="26"/>
      <c r="S220073" s="25"/>
      <c r="T220073" s="26"/>
    </row>
    <row r="220221" spans="5:20" x14ac:dyDescent="0.25">
      <c r="E220221" s="25"/>
      <c r="F220221" s="26"/>
      <c r="G220221" s="25"/>
      <c r="H220221" s="26"/>
      <c r="I220221" s="25"/>
      <c r="J220221" s="26"/>
      <c r="K220221" s="25"/>
      <c r="L220221" s="26"/>
      <c r="M220221" s="25"/>
      <c r="N220221" s="26"/>
      <c r="O220221" s="25"/>
      <c r="P220221" s="26"/>
      <c r="Q220221" s="25"/>
      <c r="R220221" s="26"/>
      <c r="S220221" s="25"/>
      <c r="T220221" s="26"/>
    </row>
    <row r="220369" spans="5:20" x14ac:dyDescent="0.25">
      <c r="E220369" s="25"/>
      <c r="F220369" s="26"/>
      <c r="G220369" s="25"/>
      <c r="H220369" s="26"/>
      <c r="I220369" s="25"/>
      <c r="J220369" s="26"/>
      <c r="K220369" s="25"/>
      <c r="L220369" s="26"/>
      <c r="M220369" s="25"/>
      <c r="N220369" s="26"/>
      <c r="O220369" s="25"/>
      <c r="P220369" s="26"/>
      <c r="Q220369" s="25"/>
      <c r="R220369" s="26"/>
      <c r="S220369" s="25"/>
      <c r="T220369" s="26"/>
    </row>
    <row r="220517" spans="5:20" x14ac:dyDescent="0.25">
      <c r="E220517" s="25"/>
      <c r="F220517" s="26"/>
      <c r="G220517" s="25"/>
      <c r="H220517" s="26"/>
      <c r="I220517" s="25"/>
      <c r="J220517" s="26"/>
      <c r="K220517" s="25"/>
      <c r="L220517" s="26"/>
      <c r="M220517" s="25"/>
      <c r="N220517" s="26"/>
      <c r="O220517" s="25"/>
      <c r="P220517" s="26"/>
      <c r="Q220517" s="25"/>
      <c r="R220517" s="26"/>
      <c r="S220517" s="25"/>
      <c r="T220517" s="26"/>
    </row>
    <row r="220665" spans="5:20" x14ac:dyDescent="0.25">
      <c r="E220665" s="25"/>
      <c r="F220665" s="26"/>
      <c r="G220665" s="25"/>
      <c r="H220665" s="26"/>
      <c r="I220665" s="25"/>
      <c r="J220665" s="26"/>
      <c r="K220665" s="25"/>
      <c r="L220665" s="26"/>
      <c r="M220665" s="25"/>
      <c r="N220665" s="26"/>
      <c r="O220665" s="25"/>
      <c r="P220665" s="26"/>
      <c r="Q220665" s="25"/>
      <c r="R220665" s="26"/>
      <c r="S220665" s="25"/>
      <c r="T220665" s="26"/>
    </row>
    <row r="220813" spans="5:20" x14ac:dyDescent="0.25">
      <c r="E220813" s="25"/>
      <c r="F220813" s="26"/>
      <c r="G220813" s="25"/>
      <c r="H220813" s="26"/>
      <c r="I220813" s="25"/>
      <c r="J220813" s="26"/>
      <c r="K220813" s="25"/>
      <c r="L220813" s="26"/>
      <c r="M220813" s="25"/>
      <c r="N220813" s="26"/>
      <c r="O220813" s="25"/>
      <c r="P220813" s="26"/>
      <c r="Q220813" s="25"/>
      <c r="R220813" s="26"/>
      <c r="S220813" s="25"/>
      <c r="T220813" s="26"/>
    </row>
    <row r="220961" spans="5:20" x14ac:dyDescent="0.25">
      <c r="E220961" s="25"/>
      <c r="F220961" s="26"/>
      <c r="G220961" s="25"/>
      <c r="H220961" s="26"/>
      <c r="I220961" s="25"/>
      <c r="J220961" s="26"/>
      <c r="K220961" s="25"/>
      <c r="L220961" s="26"/>
      <c r="M220961" s="25"/>
      <c r="N220961" s="26"/>
      <c r="O220961" s="25"/>
      <c r="P220961" s="26"/>
      <c r="Q220961" s="25"/>
      <c r="R220961" s="26"/>
      <c r="S220961" s="25"/>
      <c r="T220961" s="26"/>
    </row>
    <row r="221109" spans="5:20" x14ac:dyDescent="0.25">
      <c r="E221109" s="25"/>
      <c r="F221109" s="26"/>
      <c r="G221109" s="25"/>
      <c r="H221109" s="26"/>
      <c r="I221109" s="25"/>
      <c r="J221109" s="26"/>
      <c r="K221109" s="25"/>
      <c r="L221109" s="26"/>
      <c r="M221109" s="25"/>
      <c r="N221109" s="26"/>
      <c r="O221109" s="25"/>
      <c r="P221109" s="26"/>
      <c r="Q221109" s="25"/>
      <c r="R221109" s="26"/>
      <c r="S221109" s="25"/>
      <c r="T221109" s="26"/>
    </row>
    <row r="221257" spans="5:20" x14ac:dyDescent="0.25">
      <c r="E221257" s="25"/>
      <c r="F221257" s="26"/>
      <c r="G221257" s="25"/>
      <c r="H221257" s="26"/>
      <c r="I221257" s="25"/>
      <c r="J221257" s="26"/>
      <c r="K221257" s="25"/>
      <c r="L221257" s="26"/>
      <c r="M221257" s="25"/>
      <c r="N221257" s="26"/>
      <c r="O221257" s="25"/>
      <c r="P221257" s="26"/>
      <c r="Q221257" s="25"/>
      <c r="R221257" s="26"/>
      <c r="S221257" s="25"/>
      <c r="T221257" s="26"/>
    </row>
    <row r="221405" spans="5:20" x14ac:dyDescent="0.25">
      <c r="E221405" s="25"/>
      <c r="F221405" s="26"/>
      <c r="G221405" s="25"/>
      <c r="H221405" s="26"/>
      <c r="I221405" s="25"/>
      <c r="J221405" s="26"/>
      <c r="K221405" s="25"/>
      <c r="L221405" s="26"/>
      <c r="M221405" s="25"/>
      <c r="N221405" s="26"/>
      <c r="O221405" s="25"/>
      <c r="P221405" s="26"/>
      <c r="Q221405" s="25"/>
      <c r="R221405" s="26"/>
      <c r="S221405" s="25"/>
      <c r="T221405" s="26"/>
    </row>
    <row r="221553" spans="5:20" x14ac:dyDescent="0.25">
      <c r="E221553" s="25"/>
      <c r="F221553" s="26"/>
      <c r="G221553" s="25"/>
      <c r="H221553" s="26"/>
      <c r="I221553" s="25"/>
      <c r="J221553" s="26"/>
      <c r="K221553" s="25"/>
      <c r="L221553" s="26"/>
      <c r="M221553" s="25"/>
      <c r="N221553" s="26"/>
      <c r="O221553" s="25"/>
      <c r="P221553" s="26"/>
      <c r="Q221553" s="25"/>
      <c r="R221553" s="26"/>
      <c r="S221553" s="25"/>
      <c r="T221553" s="26"/>
    </row>
    <row r="221701" spans="5:20" x14ac:dyDescent="0.25">
      <c r="E221701" s="25"/>
      <c r="F221701" s="26"/>
      <c r="G221701" s="25"/>
      <c r="H221701" s="26"/>
      <c r="I221701" s="25"/>
      <c r="J221701" s="26"/>
      <c r="K221701" s="25"/>
      <c r="L221701" s="26"/>
      <c r="M221701" s="25"/>
      <c r="N221701" s="26"/>
      <c r="O221701" s="25"/>
      <c r="P221701" s="26"/>
      <c r="Q221701" s="25"/>
      <c r="R221701" s="26"/>
      <c r="S221701" s="25"/>
      <c r="T221701" s="26"/>
    </row>
    <row r="221849" spans="5:20" x14ac:dyDescent="0.25">
      <c r="E221849" s="25"/>
      <c r="F221849" s="26"/>
      <c r="G221849" s="25"/>
      <c r="H221849" s="26"/>
      <c r="I221849" s="25"/>
      <c r="J221849" s="26"/>
      <c r="K221849" s="25"/>
      <c r="L221849" s="26"/>
      <c r="M221849" s="25"/>
      <c r="N221849" s="26"/>
      <c r="O221849" s="25"/>
      <c r="P221849" s="26"/>
      <c r="Q221849" s="25"/>
      <c r="R221849" s="26"/>
      <c r="S221849" s="25"/>
      <c r="T221849" s="26"/>
    </row>
    <row r="221997" spans="5:20" x14ac:dyDescent="0.25">
      <c r="E221997" s="25"/>
      <c r="F221997" s="26"/>
      <c r="G221997" s="25"/>
      <c r="H221997" s="26"/>
      <c r="I221997" s="25"/>
      <c r="J221997" s="26"/>
      <c r="K221997" s="25"/>
      <c r="L221997" s="26"/>
      <c r="M221997" s="25"/>
      <c r="N221997" s="26"/>
      <c r="O221997" s="25"/>
      <c r="P221997" s="26"/>
      <c r="Q221997" s="25"/>
      <c r="R221997" s="26"/>
      <c r="S221997" s="25"/>
      <c r="T221997" s="26"/>
    </row>
    <row r="222145" spans="5:20" x14ac:dyDescent="0.25">
      <c r="E222145" s="25"/>
      <c r="F222145" s="26"/>
      <c r="G222145" s="25"/>
      <c r="H222145" s="26"/>
      <c r="I222145" s="25"/>
      <c r="J222145" s="26"/>
      <c r="K222145" s="25"/>
      <c r="L222145" s="26"/>
      <c r="M222145" s="25"/>
      <c r="N222145" s="26"/>
      <c r="O222145" s="25"/>
      <c r="P222145" s="26"/>
      <c r="Q222145" s="25"/>
      <c r="R222145" s="26"/>
      <c r="S222145" s="25"/>
      <c r="T222145" s="26"/>
    </row>
    <row r="222293" spans="5:20" x14ac:dyDescent="0.25">
      <c r="E222293" s="25"/>
      <c r="F222293" s="26"/>
      <c r="G222293" s="25"/>
      <c r="H222293" s="26"/>
      <c r="I222293" s="25"/>
      <c r="J222293" s="26"/>
      <c r="K222293" s="25"/>
      <c r="L222293" s="26"/>
      <c r="M222293" s="25"/>
      <c r="N222293" s="26"/>
      <c r="O222293" s="25"/>
      <c r="P222293" s="26"/>
      <c r="Q222293" s="25"/>
      <c r="R222293" s="26"/>
      <c r="S222293" s="25"/>
      <c r="T222293" s="26"/>
    </row>
    <row r="222441" spans="5:20" x14ac:dyDescent="0.25">
      <c r="E222441" s="25"/>
      <c r="F222441" s="26"/>
      <c r="G222441" s="25"/>
      <c r="H222441" s="26"/>
      <c r="I222441" s="25"/>
      <c r="J222441" s="26"/>
      <c r="K222441" s="25"/>
      <c r="L222441" s="26"/>
      <c r="M222441" s="25"/>
      <c r="N222441" s="26"/>
      <c r="O222441" s="25"/>
      <c r="P222441" s="26"/>
      <c r="Q222441" s="25"/>
      <c r="R222441" s="26"/>
      <c r="S222441" s="25"/>
      <c r="T222441" s="26"/>
    </row>
    <row r="222589" spans="5:20" x14ac:dyDescent="0.25">
      <c r="E222589" s="25"/>
      <c r="F222589" s="26"/>
      <c r="G222589" s="25"/>
      <c r="H222589" s="26"/>
      <c r="I222589" s="25"/>
      <c r="J222589" s="26"/>
      <c r="K222589" s="25"/>
      <c r="L222589" s="26"/>
      <c r="M222589" s="25"/>
      <c r="N222589" s="26"/>
      <c r="O222589" s="25"/>
      <c r="P222589" s="26"/>
      <c r="Q222589" s="25"/>
      <c r="R222589" s="26"/>
      <c r="S222589" s="25"/>
      <c r="T222589" s="26"/>
    </row>
    <row r="222737" spans="5:20" x14ac:dyDescent="0.25">
      <c r="E222737" s="25"/>
      <c r="F222737" s="26"/>
      <c r="G222737" s="25"/>
      <c r="H222737" s="26"/>
      <c r="I222737" s="25"/>
      <c r="J222737" s="26"/>
      <c r="K222737" s="25"/>
      <c r="L222737" s="26"/>
      <c r="M222737" s="25"/>
      <c r="N222737" s="26"/>
      <c r="O222737" s="25"/>
      <c r="P222737" s="26"/>
      <c r="Q222737" s="25"/>
      <c r="R222737" s="26"/>
      <c r="S222737" s="25"/>
      <c r="T222737" s="26"/>
    </row>
    <row r="222885" spans="5:20" x14ac:dyDescent="0.25">
      <c r="E222885" s="25"/>
      <c r="F222885" s="26"/>
      <c r="G222885" s="25"/>
      <c r="H222885" s="26"/>
      <c r="I222885" s="25"/>
      <c r="J222885" s="26"/>
      <c r="K222885" s="25"/>
      <c r="L222885" s="26"/>
      <c r="M222885" s="25"/>
      <c r="N222885" s="26"/>
      <c r="O222885" s="25"/>
      <c r="P222885" s="26"/>
      <c r="Q222885" s="25"/>
      <c r="R222885" s="26"/>
      <c r="S222885" s="25"/>
      <c r="T222885" s="26"/>
    </row>
    <row r="223033" spans="5:20" x14ac:dyDescent="0.25">
      <c r="E223033" s="25"/>
      <c r="F223033" s="26"/>
      <c r="G223033" s="25"/>
      <c r="H223033" s="26"/>
      <c r="I223033" s="25"/>
      <c r="J223033" s="26"/>
      <c r="K223033" s="25"/>
      <c r="L223033" s="26"/>
      <c r="M223033" s="25"/>
      <c r="N223033" s="26"/>
      <c r="O223033" s="25"/>
      <c r="P223033" s="26"/>
      <c r="Q223033" s="25"/>
      <c r="R223033" s="26"/>
      <c r="S223033" s="25"/>
      <c r="T223033" s="26"/>
    </row>
    <row r="223181" spans="5:20" x14ac:dyDescent="0.25">
      <c r="E223181" s="25"/>
      <c r="F223181" s="26"/>
      <c r="G223181" s="25"/>
      <c r="H223181" s="26"/>
      <c r="I223181" s="25"/>
      <c r="J223181" s="26"/>
      <c r="K223181" s="25"/>
      <c r="L223181" s="26"/>
      <c r="M223181" s="25"/>
      <c r="N223181" s="26"/>
      <c r="O223181" s="25"/>
      <c r="P223181" s="26"/>
      <c r="Q223181" s="25"/>
      <c r="R223181" s="26"/>
      <c r="S223181" s="25"/>
      <c r="T223181" s="26"/>
    </row>
    <row r="223329" spans="5:20" x14ac:dyDescent="0.25">
      <c r="E223329" s="25"/>
      <c r="F223329" s="26"/>
      <c r="G223329" s="25"/>
      <c r="H223329" s="26"/>
      <c r="I223329" s="25"/>
      <c r="J223329" s="26"/>
      <c r="K223329" s="25"/>
      <c r="L223329" s="26"/>
      <c r="M223329" s="25"/>
      <c r="N223329" s="26"/>
      <c r="O223329" s="25"/>
      <c r="P223329" s="26"/>
      <c r="Q223329" s="25"/>
      <c r="R223329" s="26"/>
      <c r="S223329" s="25"/>
      <c r="T223329" s="26"/>
    </row>
    <row r="223477" spans="5:20" x14ac:dyDescent="0.25">
      <c r="E223477" s="25"/>
      <c r="F223477" s="26"/>
      <c r="G223477" s="25"/>
      <c r="H223477" s="26"/>
      <c r="I223477" s="25"/>
      <c r="J223477" s="26"/>
      <c r="K223477" s="25"/>
      <c r="L223477" s="26"/>
      <c r="M223477" s="25"/>
      <c r="N223477" s="26"/>
      <c r="O223477" s="25"/>
      <c r="P223477" s="26"/>
      <c r="Q223477" s="25"/>
      <c r="R223477" s="26"/>
      <c r="S223477" s="25"/>
      <c r="T223477" s="26"/>
    </row>
    <row r="223625" spans="5:20" x14ac:dyDescent="0.25">
      <c r="E223625" s="25"/>
      <c r="F223625" s="26"/>
      <c r="G223625" s="25"/>
      <c r="H223625" s="26"/>
      <c r="I223625" s="25"/>
      <c r="J223625" s="26"/>
      <c r="K223625" s="25"/>
      <c r="L223625" s="26"/>
      <c r="M223625" s="25"/>
      <c r="N223625" s="26"/>
      <c r="O223625" s="25"/>
      <c r="P223625" s="26"/>
      <c r="Q223625" s="25"/>
      <c r="R223625" s="26"/>
      <c r="S223625" s="25"/>
      <c r="T223625" s="26"/>
    </row>
    <row r="223773" spans="5:20" x14ac:dyDescent="0.25">
      <c r="E223773" s="25"/>
      <c r="F223773" s="26"/>
      <c r="G223773" s="25"/>
      <c r="H223773" s="26"/>
      <c r="I223773" s="25"/>
      <c r="J223773" s="26"/>
      <c r="K223773" s="25"/>
      <c r="L223773" s="26"/>
      <c r="M223773" s="25"/>
      <c r="N223773" s="26"/>
      <c r="O223773" s="25"/>
      <c r="P223773" s="26"/>
      <c r="Q223773" s="25"/>
      <c r="R223773" s="26"/>
      <c r="S223773" s="25"/>
      <c r="T223773" s="26"/>
    </row>
    <row r="223921" spans="5:20" x14ac:dyDescent="0.25">
      <c r="E223921" s="25"/>
      <c r="F223921" s="26"/>
      <c r="G223921" s="25"/>
      <c r="H223921" s="26"/>
      <c r="I223921" s="25"/>
      <c r="J223921" s="26"/>
      <c r="K223921" s="25"/>
      <c r="L223921" s="26"/>
      <c r="M223921" s="25"/>
      <c r="N223921" s="26"/>
      <c r="O223921" s="25"/>
      <c r="P223921" s="26"/>
      <c r="Q223921" s="25"/>
      <c r="R223921" s="26"/>
      <c r="S223921" s="25"/>
      <c r="T223921" s="26"/>
    </row>
    <row r="224069" spans="5:20" x14ac:dyDescent="0.25">
      <c r="E224069" s="25"/>
      <c r="F224069" s="26"/>
      <c r="G224069" s="25"/>
      <c r="H224069" s="26"/>
      <c r="I224069" s="25"/>
      <c r="J224069" s="26"/>
      <c r="K224069" s="25"/>
      <c r="L224069" s="26"/>
      <c r="M224069" s="25"/>
      <c r="N224069" s="26"/>
      <c r="O224069" s="25"/>
      <c r="P224069" s="26"/>
      <c r="Q224069" s="25"/>
      <c r="R224069" s="26"/>
      <c r="S224069" s="25"/>
      <c r="T224069" s="26"/>
    </row>
    <row r="224217" spans="5:20" x14ac:dyDescent="0.25">
      <c r="E224217" s="25"/>
      <c r="F224217" s="26"/>
      <c r="G224217" s="25"/>
      <c r="H224217" s="26"/>
      <c r="I224217" s="25"/>
      <c r="J224217" s="26"/>
      <c r="K224217" s="25"/>
      <c r="L224217" s="26"/>
      <c r="M224217" s="25"/>
      <c r="N224217" s="26"/>
      <c r="O224217" s="25"/>
      <c r="P224217" s="26"/>
      <c r="Q224217" s="25"/>
      <c r="R224217" s="26"/>
      <c r="S224217" s="25"/>
      <c r="T224217" s="26"/>
    </row>
    <row r="224365" spans="5:20" x14ac:dyDescent="0.25">
      <c r="E224365" s="25"/>
      <c r="F224365" s="26"/>
      <c r="G224365" s="25"/>
      <c r="H224365" s="26"/>
      <c r="I224365" s="25"/>
      <c r="J224365" s="26"/>
      <c r="K224365" s="25"/>
      <c r="L224365" s="26"/>
      <c r="M224365" s="25"/>
      <c r="N224365" s="26"/>
      <c r="O224365" s="25"/>
      <c r="P224365" s="26"/>
      <c r="Q224365" s="25"/>
      <c r="R224365" s="26"/>
      <c r="S224365" s="25"/>
      <c r="T224365" s="26"/>
    </row>
    <row r="224513" spans="5:20" x14ac:dyDescent="0.25">
      <c r="E224513" s="25"/>
      <c r="F224513" s="26"/>
      <c r="G224513" s="25"/>
      <c r="H224513" s="26"/>
      <c r="I224513" s="25"/>
      <c r="J224513" s="26"/>
      <c r="K224513" s="25"/>
      <c r="L224513" s="26"/>
      <c r="M224513" s="25"/>
      <c r="N224513" s="26"/>
      <c r="O224513" s="25"/>
      <c r="P224513" s="26"/>
      <c r="Q224513" s="25"/>
      <c r="R224513" s="26"/>
      <c r="S224513" s="25"/>
      <c r="T224513" s="26"/>
    </row>
    <row r="224661" spans="5:20" x14ac:dyDescent="0.25">
      <c r="E224661" s="25"/>
      <c r="F224661" s="26"/>
      <c r="G224661" s="25"/>
      <c r="H224661" s="26"/>
      <c r="I224661" s="25"/>
      <c r="J224661" s="26"/>
      <c r="K224661" s="25"/>
      <c r="L224661" s="26"/>
      <c r="M224661" s="25"/>
      <c r="N224661" s="26"/>
      <c r="O224661" s="25"/>
      <c r="P224661" s="26"/>
      <c r="Q224661" s="25"/>
      <c r="R224661" s="26"/>
      <c r="S224661" s="25"/>
      <c r="T224661" s="26"/>
    </row>
    <row r="224809" spans="5:20" x14ac:dyDescent="0.25">
      <c r="E224809" s="25"/>
      <c r="F224809" s="26"/>
      <c r="G224809" s="25"/>
      <c r="H224809" s="26"/>
      <c r="I224809" s="25"/>
      <c r="J224809" s="26"/>
      <c r="K224809" s="25"/>
      <c r="L224809" s="26"/>
      <c r="M224809" s="25"/>
      <c r="N224809" s="26"/>
      <c r="O224809" s="25"/>
      <c r="P224809" s="26"/>
      <c r="Q224809" s="25"/>
      <c r="R224809" s="26"/>
      <c r="S224809" s="25"/>
      <c r="T224809" s="26"/>
    </row>
    <row r="224957" spans="5:20" x14ac:dyDescent="0.25">
      <c r="E224957" s="25"/>
      <c r="F224957" s="26"/>
      <c r="G224957" s="25"/>
      <c r="H224957" s="26"/>
      <c r="I224957" s="25"/>
      <c r="J224957" s="26"/>
      <c r="K224957" s="25"/>
      <c r="L224957" s="26"/>
      <c r="M224957" s="25"/>
      <c r="N224957" s="26"/>
      <c r="O224957" s="25"/>
      <c r="P224957" s="26"/>
      <c r="Q224957" s="25"/>
      <c r="R224957" s="26"/>
      <c r="S224957" s="25"/>
      <c r="T224957" s="26"/>
    </row>
    <row r="225105" spans="5:20" x14ac:dyDescent="0.25">
      <c r="E225105" s="25"/>
      <c r="F225105" s="26"/>
      <c r="G225105" s="25"/>
      <c r="H225105" s="26"/>
      <c r="I225105" s="25"/>
      <c r="J225105" s="26"/>
      <c r="K225105" s="25"/>
      <c r="L225105" s="26"/>
      <c r="M225105" s="25"/>
      <c r="N225105" s="26"/>
      <c r="O225105" s="25"/>
      <c r="P225105" s="26"/>
      <c r="Q225105" s="25"/>
      <c r="R225105" s="26"/>
      <c r="S225105" s="25"/>
      <c r="T225105" s="26"/>
    </row>
    <row r="225253" spans="5:20" x14ac:dyDescent="0.25">
      <c r="E225253" s="25"/>
      <c r="F225253" s="26"/>
      <c r="G225253" s="25"/>
      <c r="H225253" s="26"/>
      <c r="I225253" s="25"/>
      <c r="J225253" s="26"/>
      <c r="K225253" s="25"/>
      <c r="L225253" s="26"/>
      <c r="M225253" s="25"/>
      <c r="N225253" s="26"/>
      <c r="O225253" s="25"/>
      <c r="P225253" s="26"/>
      <c r="Q225253" s="25"/>
      <c r="R225253" s="26"/>
      <c r="S225253" s="25"/>
      <c r="T225253" s="26"/>
    </row>
    <row r="225401" spans="5:20" x14ac:dyDescent="0.25">
      <c r="E225401" s="25"/>
      <c r="F225401" s="26"/>
      <c r="G225401" s="25"/>
      <c r="H225401" s="26"/>
      <c r="I225401" s="25"/>
      <c r="J225401" s="26"/>
      <c r="K225401" s="25"/>
      <c r="L225401" s="26"/>
      <c r="M225401" s="25"/>
      <c r="N225401" s="26"/>
      <c r="O225401" s="25"/>
      <c r="P225401" s="26"/>
      <c r="Q225401" s="25"/>
      <c r="R225401" s="26"/>
      <c r="S225401" s="25"/>
      <c r="T225401" s="26"/>
    </row>
    <row r="225549" spans="5:20" x14ac:dyDescent="0.25">
      <c r="E225549" s="25"/>
      <c r="F225549" s="26"/>
      <c r="G225549" s="25"/>
      <c r="H225549" s="26"/>
      <c r="I225549" s="25"/>
      <c r="J225549" s="26"/>
      <c r="K225549" s="25"/>
      <c r="L225549" s="26"/>
      <c r="M225549" s="25"/>
      <c r="N225549" s="26"/>
      <c r="O225549" s="25"/>
      <c r="P225549" s="26"/>
      <c r="Q225549" s="25"/>
      <c r="R225549" s="26"/>
      <c r="S225549" s="25"/>
      <c r="T225549" s="26"/>
    </row>
    <row r="225697" spans="5:20" x14ac:dyDescent="0.25">
      <c r="E225697" s="25"/>
      <c r="F225697" s="26"/>
      <c r="G225697" s="25"/>
      <c r="H225697" s="26"/>
      <c r="I225697" s="25"/>
      <c r="J225697" s="26"/>
      <c r="K225697" s="25"/>
      <c r="L225697" s="26"/>
      <c r="M225697" s="25"/>
      <c r="N225697" s="26"/>
      <c r="O225697" s="25"/>
      <c r="P225697" s="26"/>
      <c r="Q225697" s="25"/>
      <c r="R225697" s="26"/>
      <c r="S225697" s="25"/>
      <c r="T225697" s="26"/>
    </row>
    <row r="225845" spans="5:20" x14ac:dyDescent="0.25">
      <c r="E225845" s="25"/>
      <c r="F225845" s="26"/>
      <c r="G225845" s="25"/>
      <c r="H225845" s="26"/>
      <c r="I225845" s="25"/>
      <c r="J225845" s="26"/>
      <c r="K225845" s="25"/>
      <c r="L225845" s="26"/>
      <c r="M225845" s="25"/>
      <c r="N225845" s="26"/>
      <c r="O225845" s="25"/>
      <c r="P225845" s="26"/>
      <c r="Q225845" s="25"/>
      <c r="R225845" s="26"/>
      <c r="S225845" s="25"/>
      <c r="T225845" s="26"/>
    </row>
    <row r="225993" spans="5:20" x14ac:dyDescent="0.25">
      <c r="E225993" s="25"/>
      <c r="F225993" s="26"/>
      <c r="G225993" s="25"/>
      <c r="H225993" s="26"/>
      <c r="I225993" s="25"/>
      <c r="J225993" s="26"/>
      <c r="K225993" s="25"/>
      <c r="L225993" s="26"/>
      <c r="M225993" s="25"/>
      <c r="N225993" s="26"/>
      <c r="O225993" s="25"/>
      <c r="P225993" s="26"/>
      <c r="Q225993" s="25"/>
      <c r="R225993" s="26"/>
      <c r="S225993" s="25"/>
      <c r="T225993" s="26"/>
    </row>
    <row r="226141" spans="5:20" x14ac:dyDescent="0.25">
      <c r="E226141" s="25"/>
      <c r="F226141" s="26"/>
      <c r="G226141" s="25"/>
      <c r="H226141" s="26"/>
      <c r="I226141" s="25"/>
      <c r="J226141" s="26"/>
      <c r="K226141" s="25"/>
      <c r="L226141" s="26"/>
      <c r="M226141" s="25"/>
      <c r="N226141" s="26"/>
      <c r="O226141" s="25"/>
      <c r="P226141" s="26"/>
      <c r="Q226141" s="25"/>
      <c r="R226141" s="26"/>
      <c r="S226141" s="25"/>
      <c r="T226141" s="26"/>
    </row>
    <row r="226289" spans="5:20" x14ac:dyDescent="0.25">
      <c r="E226289" s="25"/>
      <c r="F226289" s="26"/>
      <c r="G226289" s="25"/>
      <c r="H226289" s="26"/>
      <c r="I226289" s="25"/>
      <c r="J226289" s="26"/>
      <c r="K226289" s="25"/>
      <c r="L226289" s="26"/>
      <c r="M226289" s="25"/>
      <c r="N226289" s="26"/>
      <c r="O226289" s="25"/>
      <c r="P226289" s="26"/>
      <c r="Q226289" s="25"/>
      <c r="R226289" s="26"/>
      <c r="S226289" s="25"/>
      <c r="T226289" s="26"/>
    </row>
    <row r="226437" spans="5:20" x14ac:dyDescent="0.25">
      <c r="E226437" s="25"/>
      <c r="F226437" s="26"/>
      <c r="G226437" s="25"/>
      <c r="H226437" s="26"/>
      <c r="I226437" s="25"/>
      <c r="J226437" s="26"/>
      <c r="K226437" s="25"/>
      <c r="L226437" s="26"/>
      <c r="M226437" s="25"/>
      <c r="N226437" s="26"/>
      <c r="O226437" s="25"/>
      <c r="P226437" s="26"/>
      <c r="Q226437" s="25"/>
      <c r="R226437" s="26"/>
      <c r="S226437" s="25"/>
      <c r="T226437" s="26"/>
    </row>
    <row r="226585" spans="5:20" x14ac:dyDescent="0.25">
      <c r="E226585" s="25"/>
      <c r="F226585" s="26"/>
      <c r="G226585" s="25"/>
      <c r="H226585" s="26"/>
      <c r="I226585" s="25"/>
      <c r="J226585" s="26"/>
      <c r="K226585" s="25"/>
      <c r="L226585" s="26"/>
      <c r="M226585" s="25"/>
      <c r="N226585" s="26"/>
      <c r="O226585" s="25"/>
      <c r="P226585" s="26"/>
      <c r="Q226585" s="25"/>
      <c r="R226585" s="26"/>
      <c r="S226585" s="25"/>
      <c r="T226585" s="26"/>
    </row>
    <row r="226733" spans="5:20" x14ac:dyDescent="0.25">
      <c r="E226733" s="25"/>
      <c r="F226733" s="26"/>
      <c r="G226733" s="25"/>
      <c r="H226733" s="26"/>
      <c r="I226733" s="25"/>
      <c r="J226733" s="26"/>
      <c r="K226733" s="25"/>
      <c r="L226733" s="26"/>
      <c r="M226733" s="25"/>
      <c r="N226733" s="26"/>
      <c r="O226733" s="25"/>
      <c r="P226733" s="26"/>
      <c r="Q226733" s="25"/>
      <c r="R226733" s="26"/>
      <c r="S226733" s="25"/>
      <c r="T226733" s="26"/>
    </row>
    <row r="226881" spans="5:20" x14ac:dyDescent="0.25">
      <c r="E226881" s="25"/>
      <c r="F226881" s="26"/>
      <c r="G226881" s="25"/>
      <c r="H226881" s="26"/>
      <c r="I226881" s="25"/>
      <c r="J226881" s="26"/>
      <c r="K226881" s="25"/>
      <c r="L226881" s="26"/>
      <c r="M226881" s="25"/>
      <c r="N226881" s="26"/>
      <c r="O226881" s="25"/>
      <c r="P226881" s="26"/>
      <c r="Q226881" s="25"/>
      <c r="R226881" s="26"/>
      <c r="S226881" s="25"/>
      <c r="T226881" s="26"/>
    </row>
    <row r="227029" spans="5:20" x14ac:dyDescent="0.25">
      <c r="E227029" s="25"/>
      <c r="F227029" s="26"/>
      <c r="G227029" s="25"/>
      <c r="H227029" s="26"/>
      <c r="I227029" s="25"/>
      <c r="J227029" s="26"/>
      <c r="K227029" s="25"/>
      <c r="L227029" s="26"/>
      <c r="M227029" s="25"/>
      <c r="N227029" s="26"/>
      <c r="O227029" s="25"/>
      <c r="P227029" s="26"/>
      <c r="Q227029" s="25"/>
      <c r="R227029" s="26"/>
      <c r="S227029" s="25"/>
      <c r="T227029" s="26"/>
    </row>
    <row r="227177" spans="5:20" x14ac:dyDescent="0.25">
      <c r="E227177" s="25"/>
      <c r="F227177" s="26"/>
      <c r="G227177" s="25"/>
      <c r="H227177" s="26"/>
      <c r="I227177" s="25"/>
      <c r="J227177" s="26"/>
      <c r="K227177" s="25"/>
      <c r="L227177" s="26"/>
      <c r="M227177" s="25"/>
      <c r="N227177" s="26"/>
      <c r="O227177" s="25"/>
      <c r="P227177" s="26"/>
      <c r="Q227177" s="25"/>
      <c r="R227177" s="26"/>
      <c r="S227177" s="25"/>
      <c r="T227177" s="26"/>
    </row>
    <row r="227325" spans="5:20" x14ac:dyDescent="0.25">
      <c r="E227325" s="25"/>
      <c r="F227325" s="26"/>
      <c r="G227325" s="25"/>
      <c r="H227325" s="26"/>
      <c r="I227325" s="25"/>
      <c r="J227325" s="26"/>
      <c r="K227325" s="25"/>
      <c r="L227325" s="26"/>
      <c r="M227325" s="25"/>
      <c r="N227325" s="26"/>
      <c r="O227325" s="25"/>
      <c r="P227325" s="26"/>
      <c r="Q227325" s="25"/>
      <c r="R227325" s="26"/>
      <c r="S227325" s="25"/>
      <c r="T227325" s="26"/>
    </row>
    <row r="227473" spans="5:20" x14ac:dyDescent="0.25">
      <c r="E227473" s="25"/>
      <c r="F227473" s="26"/>
      <c r="G227473" s="25"/>
      <c r="H227473" s="26"/>
      <c r="I227473" s="25"/>
      <c r="J227473" s="26"/>
      <c r="K227473" s="25"/>
      <c r="L227473" s="26"/>
      <c r="M227473" s="25"/>
      <c r="N227473" s="26"/>
      <c r="O227473" s="25"/>
      <c r="P227473" s="26"/>
      <c r="Q227473" s="25"/>
      <c r="R227473" s="26"/>
      <c r="S227473" s="25"/>
      <c r="T227473" s="26"/>
    </row>
    <row r="227621" spans="5:20" x14ac:dyDescent="0.25">
      <c r="E227621" s="25"/>
      <c r="F227621" s="26"/>
      <c r="G227621" s="25"/>
      <c r="H227621" s="26"/>
      <c r="I227621" s="25"/>
      <c r="J227621" s="26"/>
      <c r="K227621" s="25"/>
      <c r="L227621" s="26"/>
      <c r="M227621" s="25"/>
      <c r="N227621" s="26"/>
      <c r="O227621" s="25"/>
      <c r="P227621" s="26"/>
      <c r="Q227621" s="25"/>
      <c r="R227621" s="26"/>
      <c r="S227621" s="25"/>
      <c r="T227621" s="26"/>
    </row>
    <row r="227769" spans="5:20" x14ac:dyDescent="0.25">
      <c r="E227769" s="25"/>
      <c r="F227769" s="26"/>
      <c r="G227769" s="25"/>
      <c r="H227769" s="26"/>
      <c r="I227769" s="25"/>
      <c r="J227769" s="26"/>
      <c r="K227769" s="25"/>
      <c r="L227769" s="26"/>
      <c r="M227769" s="25"/>
      <c r="N227769" s="26"/>
      <c r="O227769" s="25"/>
      <c r="P227769" s="26"/>
      <c r="Q227769" s="25"/>
      <c r="R227769" s="26"/>
      <c r="S227769" s="25"/>
      <c r="T227769" s="26"/>
    </row>
    <row r="227917" spans="5:20" x14ac:dyDescent="0.25">
      <c r="E227917" s="25"/>
      <c r="F227917" s="26"/>
      <c r="G227917" s="25"/>
      <c r="H227917" s="26"/>
      <c r="I227917" s="25"/>
      <c r="J227917" s="26"/>
      <c r="K227917" s="25"/>
      <c r="L227917" s="26"/>
      <c r="M227917" s="25"/>
      <c r="N227917" s="26"/>
      <c r="O227917" s="25"/>
      <c r="P227917" s="26"/>
      <c r="Q227917" s="25"/>
      <c r="R227917" s="26"/>
      <c r="S227917" s="25"/>
      <c r="T227917" s="26"/>
    </row>
    <row r="228065" spans="5:20" x14ac:dyDescent="0.25">
      <c r="E228065" s="25"/>
      <c r="F228065" s="26"/>
      <c r="G228065" s="25"/>
      <c r="H228065" s="26"/>
      <c r="I228065" s="25"/>
      <c r="J228065" s="26"/>
      <c r="K228065" s="25"/>
      <c r="L228065" s="26"/>
      <c r="M228065" s="25"/>
      <c r="N228065" s="26"/>
      <c r="O228065" s="25"/>
      <c r="P228065" s="26"/>
      <c r="Q228065" s="25"/>
      <c r="R228065" s="26"/>
      <c r="S228065" s="25"/>
      <c r="T228065" s="26"/>
    </row>
    <row r="228213" spans="5:20" x14ac:dyDescent="0.25">
      <c r="E228213" s="25"/>
      <c r="F228213" s="26"/>
      <c r="G228213" s="25"/>
      <c r="H228213" s="26"/>
      <c r="I228213" s="25"/>
      <c r="J228213" s="26"/>
      <c r="K228213" s="25"/>
      <c r="L228213" s="26"/>
      <c r="M228213" s="25"/>
      <c r="N228213" s="26"/>
      <c r="O228213" s="25"/>
      <c r="P228213" s="26"/>
      <c r="Q228213" s="25"/>
      <c r="R228213" s="26"/>
      <c r="S228213" s="25"/>
      <c r="T228213" s="26"/>
    </row>
    <row r="228361" spans="5:20" x14ac:dyDescent="0.25">
      <c r="E228361" s="25"/>
      <c r="F228361" s="26"/>
      <c r="G228361" s="25"/>
      <c r="H228361" s="26"/>
      <c r="I228361" s="25"/>
      <c r="J228361" s="26"/>
      <c r="K228361" s="25"/>
      <c r="L228361" s="26"/>
      <c r="M228361" s="25"/>
      <c r="N228361" s="26"/>
      <c r="O228361" s="25"/>
      <c r="P228361" s="26"/>
      <c r="Q228361" s="25"/>
      <c r="R228361" s="26"/>
      <c r="S228361" s="25"/>
      <c r="T228361" s="26"/>
    </row>
    <row r="228509" spans="5:20" x14ac:dyDescent="0.25">
      <c r="E228509" s="25"/>
      <c r="F228509" s="26"/>
      <c r="G228509" s="25"/>
      <c r="H228509" s="26"/>
      <c r="I228509" s="25"/>
      <c r="J228509" s="26"/>
      <c r="K228509" s="25"/>
      <c r="L228509" s="26"/>
      <c r="M228509" s="25"/>
      <c r="N228509" s="26"/>
      <c r="O228509" s="25"/>
      <c r="P228509" s="26"/>
      <c r="Q228509" s="25"/>
      <c r="R228509" s="26"/>
      <c r="S228509" s="25"/>
      <c r="T228509" s="26"/>
    </row>
    <row r="228657" spans="5:20" x14ac:dyDescent="0.25">
      <c r="E228657" s="25"/>
      <c r="F228657" s="26"/>
      <c r="G228657" s="25"/>
      <c r="H228657" s="26"/>
      <c r="I228657" s="25"/>
      <c r="J228657" s="26"/>
      <c r="K228657" s="25"/>
      <c r="L228657" s="26"/>
      <c r="M228657" s="25"/>
      <c r="N228657" s="26"/>
      <c r="O228657" s="25"/>
      <c r="P228657" s="26"/>
      <c r="Q228657" s="25"/>
      <c r="R228657" s="26"/>
      <c r="S228657" s="25"/>
      <c r="T228657" s="26"/>
    </row>
    <row r="228805" spans="5:20" x14ac:dyDescent="0.25">
      <c r="E228805" s="25"/>
      <c r="F228805" s="26"/>
      <c r="G228805" s="25"/>
      <c r="H228805" s="26"/>
      <c r="I228805" s="25"/>
      <c r="J228805" s="26"/>
      <c r="K228805" s="25"/>
      <c r="L228805" s="26"/>
      <c r="M228805" s="25"/>
      <c r="N228805" s="26"/>
      <c r="O228805" s="25"/>
      <c r="P228805" s="26"/>
      <c r="Q228805" s="25"/>
      <c r="R228805" s="26"/>
      <c r="S228805" s="25"/>
      <c r="T228805" s="26"/>
    </row>
    <row r="228953" spans="5:20" x14ac:dyDescent="0.25">
      <c r="E228953" s="25"/>
      <c r="F228953" s="26"/>
      <c r="G228953" s="25"/>
      <c r="H228953" s="26"/>
      <c r="I228953" s="25"/>
      <c r="J228953" s="26"/>
      <c r="K228953" s="25"/>
      <c r="L228953" s="26"/>
      <c r="M228953" s="25"/>
      <c r="N228953" s="26"/>
      <c r="O228953" s="25"/>
      <c r="P228953" s="26"/>
      <c r="Q228953" s="25"/>
      <c r="R228953" s="26"/>
      <c r="S228953" s="25"/>
      <c r="T228953" s="26"/>
    </row>
    <row r="229101" spans="5:20" x14ac:dyDescent="0.25">
      <c r="E229101" s="25"/>
      <c r="F229101" s="26"/>
      <c r="G229101" s="25"/>
      <c r="H229101" s="26"/>
      <c r="I229101" s="25"/>
      <c r="J229101" s="26"/>
      <c r="K229101" s="25"/>
      <c r="L229101" s="26"/>
      <c r="M229101" s="25"/>
      <c r="N229101" s="26"/>
      <c r="O229101" s="25"/>
      <c r="P229101" s="26"/>
      <c r="Q229101" s="25"/>
      <c r="R229101" s="26"/>
      <c r="S229101" s="25"/>
      <c r="T229101" s="26"/>
    </row>
    <row r="229249" spans="5:20" x14ac:dyDescent="0.25">
      <c r="E229249" s="25"/>
      <c r="F229249" s="26"/>
      <c r="G229249" s="25"/>
      <c r="H229249" s="26"/>
      <c r="I229249" s="25"/>
      <c r="J229249" s="26"/>
      <c r="K229249" s="25"/>
      <c r="L229249" s="26"/>
      <c r="M229249" s="25"/>
      <c r="N229249" s="26"/>
      <c r="O229249" s="25"/>
      <c r="P229249" s="26"/>
      <c r="Q229249" s="25"/>
      <c r="R229249" s="26"/>
      <c r="S229249" s="25"/>
      <c r="T229249" s="26"/>
    </row>
    <row r="229397" spans="5:20" x14ac:dyDescent="0.25">
      <c r="E229397" s="25"/>
      <c r="F229397" s="26"/>
      <c r="G229397" s="25"/>
      <c r="H229397" s="26"/>
      <c r="I229397" s="25"/>
      <c r="J229397" s="26"/>
      <c r="K229397" s="25"/>
      <c r="L229397" s="26"/>
      <c r="M229397" s="25"/>
      <c r="N229397" s="26"/>
      <c r="O229397" s="25"/>
      <c r="P229397" s="26"/>
      <c r="Q229397" s="25"/>
      <c r="R229397" s="26"/>
      <c r="S229397" s="25"/>
      <c r="T229397" s="26"/>
    </row>
    <row r="229545" spans="5:20" x14ac:dyDescent="0.25">
      <c r="E229545" s="25"/>
      <c r="F229545" s="26"/>
      <c r="G229545" s="25"/>
      <c r="H229545" s="26"/>
      <c r="I229545" s="25"/>
      <c r="J229545" s="26"/>
      <c r="K229545" s="25"/>
      <c r="L229545" s="26"/>
      <c r="M229545" s="25"/>
      <c r="N229545" s="26"/>
      <c r="O229545" s="25"/>
      <c r="P229545" s="26"/>
      <c r="Q229545" s="25"/>
      <c r="R229545" s="26"/>
      <c r="S229545" s="25"/>
      <c r="T229545" s="26"/>
    </row>
    <row r="229693" spans="5:20" x14ac:dyDescent="0.25">
      <c r="E229693" s="25"/>
      <c r="F229693" s="26"/>
      <c r="G229693" s="25"/>
      <c r="H229693" s="26"/>
      <c r="I229693" s="25"/>
      <c r="J229693" s="26"/>
      <c r="K229693" s="25"/>
      <c r="L229693" s="26"/>
      <c r="M229693" s="25"/>
      <c r="N229693" s="26"/>
      <c r="O229693" s="25"/>
      <c r="P229693" s="26"/>
      <c r="Q229693" s="25"/>
      <c r="R229693" s="26"/>
      <c r="S229693" s="25"/>
      <c r="T229693" s="26"/>
    </row>
    <row r="229841" spans="5:20" x14ac:dyDescent="0.25">
      <c r="E229841" s="25"/>
      <c r="F229841" s="26"/>
      <c r="G229841" s="25"/>
      <c r="H229841" s="26"/>
      <c r="I229841" s="25"/>
      <c r="J229841" s="26"/>
      <c r="K229841" s="25"/>
      <c r="L229841" s="26"/>
      <c r="M229841" s="25"/>
      <c r="N229841" s="26"/>
      <c r="O229841" s="25"/>
      <c r="P229841" s="26"/>
      <c r="Q229841" s="25"/>
      <c r="R229841" s="26"/>
      <c r="S229841" s="25"/>
      <c r="T229841" s="26"/>
    </row>
    <row r="229989" spans="5:20" x14ac:dyDescent="0.25">
      <c r="E229989" s="25"/>
      <c r="F229989" s="26"/>
      <c r="G229989" s="25"/>
      <c r="H229989" s="26"/>
      <c r="I229989" s="25"/>
      <c r="J229989" s="26"/>
      <c r="K229989" s="25"/>
      <c r="L229989" s="26"/>
      <c r="M229989" s="25"/>
      <c r="N229989" s="26"/>
      <c r="O229989" s="25"/>
      <c r="P229989" s="26"/>
      <c r="Q229989" s="25"/>
      <c r="R229989" s="26"/>
      <c r="S229989" s="25"/>
      <c r="T229989" s="26"/>
    </row>
    <row r="230137" spans="5:20" x14ac:dyDescent="0.25">
      <c r="E230137" s="25"/>
      <c r="F230137" s="26"/>
      <c r="G230137" s="25"/>
      <c r="H230137" s="26"/>
      <c r="I230137" s="25"/>
      <c r="J230137" s="26"/>
      <c r="K230137" s="25"/>
      <c r="L230137" s="26"/>
      <c r="M230137" s="25"/>
      <c r="N230137" s="26"/>
      <c r="O230137" s="25"/>
      <c r="P230137" s="26"/>
      <c r="Q230137" s="25"/>
      <c r="R230137" s="26"/>
      <c r="S230137" s="25"/>
      <c r="T230137" s="26"/>
    </row>
    <row r="230285" spans="5:20" x14ac:dyDescent="0.25">
      <c r="E230285" s="25"/>
      <c r="F230285" s="26"/>
      <c r="G230285" s="25"/>
      <c r="H230285" s="26"/>
      <c r="I230285" s="25"/>
      <c r="J230285" s="26"/>
      <c r="K230285" s="25"/>
      <c r="L230285" s="26"/>
      <c r="M230285" s="25"/>
      <c r="N230285" s="26"/>
      <c r="O230285" s="25"/>
      <c r="P230285" s="26"/>
      <c r="Q230285" s="25"/>
      <c r="R230285" s="26"/>
      <c r="S230285" s="25"/>
      <c r="T230285" s="26"/>
    </row>
    <row r="230433" spans="5:20" x14ac:dyDescent="0.25">
      <c r="E230433" s="25"/>
      <c r="F230433" s="26"/>
      <c r="G230433" s="25"/>
      <c r="H230433" s="26"/>
      <c r="I230433" s="25"/>
      <c r="J230433" s="26"/>
      <c r="K230433" s="25"/>
      <c r="L230433" s="26"/>
      <c r="M230433" s="25"/>
      <c r="N230433" s="26"/>
      <c r="O230433" s="25"/>
      <c r="P230433" s="26"/>
      <c r="Q230433" s="25"/>
      <c r="R230433" s="26"/>
      <c r="S230433" s="25"/>
      <c r="T230433" s="26"/>
    </row>
    <row r="230581" spans="5:20" x14ac:dyDescent="0.25">
      <c r="E230581" s="25"/>
      <c r="F230581" s="26"/>
      <c r="G230581" s="25"/>
      <c r="H230581" s="26"/>
      <c r="I230581" s="25"/>
      <c r="J230581" s="26"/>
      <c r="K230581" s="25"/>
      <c r="L230581" s="26"/>
      <c r="M230581" s="25"/>
      <c r="N230581" s="26"/>
      <c r="O230581" s="25"/>
      <c r="P230581" s="26"/>
      <c r="Q230581" s="25"/>
      <c r="R230581" s="26"/>
      <c r="S230581" s="25"/>
      <c r="T230581" s="26"/>
    </row>
    <row r="230729" spans="5:20" x14ac:dyDescent="0.25">
      <c r="E230729" s="25"/>
      <c r="F230729" s="26"/>
      <c r="G230729" s="25"/>
      <c r="H230729" s="26"/>
      <c r="I230729" s="25"/>
      <c r="J230729" s="26"/>
      <c r="K230729" s="25"/>
      <c r="L230729" s="26"/>
      <c r="M230729" s="25"/>
      <c r="N230729" s="26"/>
      <c r="O230729" s="25"/>
      <c r="P230729" s="26"/>
      <c r="Q230729" s="25"/>
      <c r="R230729" s="26"/>
      <c r="S230729" s="25"/>
      <c r="T230729" s="26"/>
    </row>
    <row r="230877" spans="5:20" x14ac:dyDescent="0.25">
      <c r="E230877" s="25"/>
      <c r="F230877" s="26"/>
      <c r="G230877" s="25"/>
      <c r="H230877" s="26"/>
      <c r="I230877" s="25"/>
      <c r="J230877" s="26"/>
      <c r="K230877" s="25"/>
      <c r="L230877" s="26"/>
      <c r="M230877" s="25"/>
      <c r="N230877" s="26"/>
      <c r="O230877" s="25"/>
      <c r="P230877" s="26"/>
      <c r="Q230877" s="25"/>
      <c r="R230877" s="26"/>
      <c r="S230877" s="25"/>
      <c r="T230877" s="26"/>
    </row>
    <row r="231025" spans="5:20" x14ac:dyDescent="0.25">
      <c r="E231025" s="25"/>
      <c r="F231025" s="26"/>
      <c r="G231025" s="25"/>
      <c r="H231025" s="26"/>
      <c r="I231025" s="25"/>
      <c r="J231025" s="26"/>
      <c r="K231025" s="25"/>
      <c r="L231025" s="26"/>
      <c r="M231025" s="25"/>
      <c r="N231025" s="26"/>
      <c r="O231025" s="25"/>
      <c r="P231025" s="26"/>
      <c r="Q231025" s="25"/>
      <c r="R231025" s="26"/>
      <c r="S231025" s="25"/>
      <c r="T231025" s="26"/>
    </row>
    <row r="231173" spans="5:20" x14ac:dyDescent="0.25">
      <c r="E231173" s="25"/>
      <c r="F231173" s="26"/>
      <c r="G231173" s="25"/>
      <c r="H231173" s="26"/>
      <c r="I231173" s="25"/>
      <c r="J231173" s="26"/>
      <c r="K231173" s="25"/>
      <c r="L231173" s="26"/>
      <c r="M231173" s="25"/>
      <c r="N231173" s="26"/>
      <c r="O231173" s="25"/>
      <c r="P231173" s="26"/>
      <c r="Q231173" s="25"/>
      <c r="R231173" s="26"/>
      <c r="S231173" s="25"/>
      <c r="T231173" s="26"/>
    </row>
    <row r="231321" spans="5:20" x14ac:dyDescent="0.25">
      <c r="E231321" s="25"/>
      <c r="F231321" s="26"/>
      <c r="G231321" s="25"/>
      <c r="H231321" s="26"/>
      <c r="I231321" s="25"/>
      <c r="J231321" s="26"/>
      <c r="K231321" s="25"/>
      <c r="L231321" s="26"/>
      <c r="M231321" s="25"/>
      <c r="N231321" s="26"/>
      <c r="O231321" s="25"/>
      <c r="P231321" s="26"/>
      <c r="Q231321" s="25"/>
      <c r="R231321" s="26"/>
      <c r="S231321" s="25"/>
      <c r="T231321" s="26"/>
    </row>
    <row r="231469" spans="5:20" x14ac:dyDescent="0.25">
      <c r="E231469" s="25"/>
      <c r="F231469" s="26"/>
      <c r="G231469" s="25"/>
      <c r="H231469" s="26"/>
      <c r="I231469" s="25"/>
      <c r="J231469" s="26"/>
      <c r="K231469" s="25"/>
      <c r="L231469" s="26"/>
      <c r="M231469" s="25"/>
      <c r="N231469" s="26"/>
      <c r="O231469" s="25"/>
      <c r="P231469" s="26"/>
      <c r="Q231469" s="25"/>
      <c r="R231469" s="26"/>
      <c r="S231469" s="25"/>
      <c r="T231469" s="26"/>
    </row>
    <row r="231617" spans="5:20" x14ac:dyDescent="0.25">
      <c r="E231617" s="25"/>
      <c r="F231617" s="26"/>
      <c r="G231617" s="25"/>
      <c r="H231617" s="26"/>
      <c r="I231617" s="25"/>
      <c r="J231617" s="26"/>
      <c r="K231617" s="25"/>
      <c r="L231617" s="26"/>
      <c r="M231617" s="25"/>
      <c r="N231617" s="26"/>
      <c r="O231617" s="25"/>
      <c r="P231617" s="26"/>
      <c r="Q231617" s="25"/>
      <c r="R231617" s="26"/>
      <c r="S231617" s="25"/>
      <c r="T231617" s="26"/>
    </row>
    <row r="231765" spans="5:20" x14ac:dyDescent="0.25">
      <c r="E231765" s="25"/>
      <c r="F231765" s="26"/>
      <c r="G231765" s="25"/>
      <c r="H231765" s="26"/>
      <c r="I231765" s="25"/>
      <c r="J231765" s="26"/>
      <c r="K231765" s="25"/>
      <c r="L231765" s="26"/>
      <c r="M231765" s="25"/>
      <c r="N231765" s="26"/>
      <c r="O231765" s="25"/>
      <c r="P231765" s="26"/>
      <c r="Q231765" s="25"/>
      <c r="R231765" s="26"/>
      <c r="S231765" s="25"/>
      <c r="T231765" s="26"/>
    </row>
    <row r="231913" spans="5:20" x14ac:dyDescent="0.25">
      <c r="E231913" s="25"/>
      <c r="F231913" s="26"/>
      <c r="G231913" s="25"/>
      <c r="H231913" s="26"/>
      <c r="I231913" s="25"/>
      <c r="J231913" s="26"/>
      <c r="K231913" s="25"/>
      <c r="L231913" s="26"/>
      <c r="M231913" s="25"/>
      <c r="N231913" s="26"/>
      <c r="O231913" s="25"/>
      <c r="P231913" s="26"/>
      <c r="Q231913" s="25"/>
      <c r="R231913" s="26"/>
      <c r="S231913" s="25"/>
      <c r="T231913" s="26"/>
    </row>
    <row r="232061" spans="5:20" x14ac:dyDescent="0.25">
      <c r="E232061" s="25"/>
      <c r="F232061" s="26"/>
      <c r="G232061" s="25"/>
      <c r="H232061" s="26"/>
      <c r="I232061" s="25"/>
      <c r="J232061" s="26"/>
      <c r="K232061" s="25"/>
      <c r="L232061" s="26"/>
      <c r="M232061" s="25"/>
      <c r="N232061" s="26"/>
      <c r="O232061" s="25"/>
      <c r="P232061" s="26"/>
      <c r="Q232061" s="25"/>
      <c r="R232061" s="26"/>
      <c r="S232061" s="25"/>
      <c r="T232061" s="26"/>
    </row>
    <row r="232209" spans="5:20" x14ac:dyDescent="0.25">
      <c r="E232209" s="25"/>
      <c r="F232209" s="26"/>
      <c r="G232209" s="25"/>
      <c r="H232209" s="26"/>
      <c r="I232209" s="25"/>
      <c r="J232209" s="26"/>
      <c r="K232209" s="25"/>
      <c r="L232209" s="26"/>
      <c r="M232209" s="25"/>
      <c r="N232209" s="26"/>
      <c r="O232209" s="25"/>
      <c r="P232209" s="26"/>
      <c r="Q232209" s="25"/>
      <c r="R232209" s="26"/>
      <c r="S232209" s="25"/>
      <c r="T232209" s="26"/>
    </row>
    <row r="232357" spans="5:20" x14ac:dyDescent="0.25">
      <c r="E232357" s="25"/>
      <c r="F232357" s="26"/>
      <c r="G232357" s="25"/>
      <c r="H232357" s="26"/>
      <c r="I232357" s="25"/>
      <c r="J232357" s="26"/>
      <c r="K232357" s="25"/>
      <c r="L232357" s="26"/>
      <c r="M232357" s="25"/>
      <c r="N232357" s="26"/>
      <c r="O232357" s="25"/>
      <c r="P232357" s="26"/>
      <c r="Q232357" s="25"/>
      <c r="R232357" s="26"/>
      <c r="S232357" s="25"/>
      <c r="T232357" s="26"/>
    </row>
    <row r="232505" spans="5:20" x14ac:dyDescent="0.25">
      <c r="E232505" s="25"/>
      <c r="F232505" s="26"/>
      <c r="G232505" s="25"/>
      <c r="H232505" s="26"/>
      <c r="I232505" s="25"/>
      <c r="J232505" s="26"/>
      <c r="K232505" s="25"/>
      <c r="L232505" s="26"/>
      <c r="M232505" s="25"/>
      <c r="N232505" s="26"/>
      <c r="O232505" s="25"/>
      <c r="P232505" s="26"/>
      <c r="Q232505" s="25"/>
      <c r="R232505" s="26"/>
      <c r="S232505" s="25"/>
      <c r="T232505" s="26"/>
    </row>
    <row r="232653" spans="5:20" x14ac:dyDescent="0.25">
      <c r="E232653" s="25"/>
      <c r="F232653" s="26"/>
      <c r="G232653" s="25"/>
      <c r="H232653" s="26"/>
      <c r="I232653" s="25"/>
      <c r="J232653" s="26"/>
      <c r="K232653" s="25"/>
      <c r="L232653" s="26"/>
      <c r="M232653" s="25"/>
      <c r="N232653" s="26"/>
      <c r="O232653" s="25"/>
      <c r="P232653" s="26"/>
      <c r="Q232653" s="25"/>
      <c r="R232653" s="26"/>
      <c r="S232653" s="25"/>
      <c r="T232653" s="26"/>
    </row>
    <row r="232801" spans="5:20" x14ac:dyDescent="0.25">
      <c r="E232801" s="25"/>
      <c r="F232801" s="26"/>
      <c r="G232801" s="25"/>
      <c r="H232801" s="26"/>
      <c r="I232801" s="25"/>
      <c r="J232801" s="26"/>
      <c r="K232801" s="25"/>
      <c r="L232801" s="26"/>
      <c r="M232801" s="25"/>
      <c r="N232801" s="26"/>
      <c r="O232801" s="25"/>
      <c r="P232801" s="26"/>
      <c r="Q232801" s="25"/>
      <c r="R232801" s="26"/>
      <c r="S232801" s="25"/>
      <c r="T232801" s="26"/>
    </row>
    <row r="232949" spans="5:20" x14ac:dyDescent="0.25">
      <c r="E232949" s="25"/>
      <c r="F232949" s="26"/>
      <c r="G232949" s="25"/>
      <c r="H232949" s="26"/>
      <c r="I232949" s="25"/>
      <c r="J232949" s="26"/>
      <c r="K232949" s="25"/>
      <c r="L232949" s="26"/>
      <c r="M232949" s="25"/>
      <c r="N232949" s="26"/>
      <c r="O232949" s="25"/>
      <c r="P232949" s="26"/>
      <c r="Q232949" s="25"/>
      <c r="R232949" s="26"/>
      <c r="S232949" s="25"/>
      <c r="T232949" s="26"/>
    </row>
    <row r="233097" spans="5:20" x14ac:dyDescent="0.25">
      <c r="E233097" s="25"/>
      <c r="F233097" s="26"/>
      <c r="G233097" s="25"/>
      <c r="H233097" s="26"/>
      <c r="I233097" s="25"/>
      <c r="J233097" s="26"/>
      <c r="K233097" s="25"/>
      <c r="L233097" s="26"/>
      <c r="M233097" s="25"/>
      <c r="N233097" s="26"/>
      <c r="O233097" s="25"/>
      <c r="P233097" s="26"/>
      <c r="Q233097" s="25"/>
      <c r="R233097" s="26"/>
      <c r="S233097" s="25"/>
      <c r="T233097" s="26"/>
    </row>
    <row r="233245" spans="5:20" x14ac:dyDescent="0.25">
      <c r="E233245" s="25"/>
      <c r="F233245" s="26"/>
      <c r="G233245" s="25"/>
      <c r="H233245" s="26"/>
      <c r="I233245" s="25"/>
      <c r="J233245" s="26"/>
      <c r="K233245" s="25"/>
      <c r="L233245" s="26"/>
      <c r="M233245" s="25"/>
      <c r="N233245" s="26"/>
      <c r="O233245" s="25"/>
      <c r="P233245" s="26"/>
      <c r="Q233245" s="25"/>
      <c r="R233245" s="26"/>
      <c r="S233245" s="25"/>
      <c r="T233245" s="26"/>
    </row>
    <row r="233393" spans="5:20" x14ac:dyDescent="0.25">
      <c r="E233393" s="25"/>
      <c r="F233393" s="26"/>
      <c r="G233393" s="25"/>
      <c r="H233393" s="26"/>
      <c r="I233393" s="25"/>
      <c r="J233393" s="26"/>
      <c r="K233393" s="25"/>
      <c r="L233393" s="26"/>
      <c r="M233393" s="25"/>
      <c r="N233393" s="26"/>
      <c r="O233393" s="25"/>
      <c r="P233393" s="26"/>
      <c r="Q233393" s="25"/>
      <c r="R233393" s="26"/>
      <c r="S233393" s="25"/>
      <c r="T233393" s="26"/>
    </row>
    <row r="233541" spans="5:20" x14ac:dyDescent="0.25">
      <c r="E233541" s="25"/>
      <c r="F233541" s="26"/>
      <c r="G233541" s="25"/>
      <c r="H233541" s="26"/>
      <c r="I233541" s="25"/>
      <c r="J233541" s="26"/>
      <c r="K233541" s="25"/>
      <c r="L233541" s="26"/>
      <c r="M233541" s="25"/>
      <c r="N233541" s="26"/>
      <c r="O233541" s="25"/>
      <c r="P233541" s="26"/>
      <c r="Q233541" s="25"/>
      <c r="R233541" s="26"/>
      <c r="S233541" s="25"/>
      <c r="T233541" s="26"/>
    </row>
    <row r="233689" spans="5:20" x14ac:dyDescent="0.25">
      <c r="E233689" s="25"/>
      <c r="F233689" s="26"/>
      <c r="G233689" s="25"/>
      <c r="H233689" s="26"/>
      <c r="I233689" s="25"/>
      <c r="J233689" s="26"/>
      <c r="K233689" s="25"/>
      <c r="L233689" s="26"/>
      <c r="M233689" s="25"/>
      <c r="N233689" s="26"/>
      <c r="O233689" s="25"/>
      <c r="P233689" s="26"/>
      <c r="Q233689" s="25"/>
      <c r="R233689" s="26"/>
      <c r="S233689" s="25"/>
      <c r="T233689" s="26"/>
    </row>
    <row r="233837" spans="5:20" x14ac:dyDescent="0.25">
      <c r="E233837" s="25"/>
      <c r="F233837" s="26"/>
      <c r="G233837" s="25"/>
      <c r="H233837" s="26"/>
      <c r="I233837" s="25"/>
      <c r="J233837" s="26"/>
      <c r="K233837" s="25"/>
      <c r="L233837" s="26"/>
      <c r="M233837" s="25"/>
      <c r="N233837" s="26"/>
      <c r="O233837" s="25"/>
      <c r="P233837" s="26"/>
      <c r="Q233837" s="25"/>
      <c r="R233837" s="26"/>
      <c r="S233837" s="25"/>
      <c r="T233837" s="26"/>
    </row>
    <row r="233985" spans="5:20" x14ac:dyDescent="0.25">
      <c r="E233985" s="25"/>
      <c r="F233985" s="26"/>
      <c r="G233985" s="25"/>
      <c r="H233985" s="26"/>
      <c r="I233985" s="25"/>
      <c r="J233985" s="26"/>
      <c r="K233985" s="25"/>
      <c r="L233985" s="26"/>
      <c r="M233985" s="25"/>
      <c r="N233985" s="26"/>
      <c r="O233985" s="25"/>
      <c r="P233985" s="26"/>
      <c r="Q233985" s="25"/>
      <c r="R233985" s="26"/>
      <c r="S233985" s="25"/>
      <c r="T233985" s="26"/>
    </row>
    <row r="234133" spans="5:20" x14ac:dyDescent="0.25">
      <c r="E234133" s="25"/>
      <c r="F234133" s="26"/>
      <c r="G234133" s="25"/>
      <c r="H234133" s="26"/>
      <c r="I234133" s="25"/>
      <c r="J234133" s="26"/>
      <c r="K234133" s="25"/>
      <c r="L234133" s="26"/>
      <c r="M234133" s="25"/>
      <c r="N234133" s="26"/>
      <c r="O234133" s="25"/>
      <c r="P234133" s="26"/>
      <c r="Q234133" s="25"/>
      <c r="R234133" s="26"/>
      <c r="S234133" s="25"/>
      <c r="T234133" s="26"/>
    </row>
    <row r="234281" spans="5:20" x14ac:dyDescent="0.25">
      <c r="E234281" s="25"/>
      <c r="F234281" s="26"/>
      <c r="G234281" s="25"/>
      <c r="H234281" s="26"/>
      <c r="I234281" s="25"/>
      <c r="J234281" s="26"/>
      <c r="K234281" s="25"/>
      <c r="L234281" s="26"/>
      <c r="M234281" s="25"/>
      <c r="N234281" s="26"/>
      <c r="O234281" s="25"/>
      <c r="P234281" s="26"/>
      <c r="Q234281" s="25"/>
      <c r="R234281" s="26"/>
      <c r="S234281" s="25"/>
      <c r="T234281" s="26"/>
    </row>
    <row r="234429" spans="5:20" x14ac:dyDescent="0.25">
      <c r="E234429" s="25"/>
      <c r="F234429" s="26"/>
      <c r="G234429" s="25"/>
      <c r="H234429" s="26"/>
      <c r="I234429" s="25"/>
      <c r="J234429" s="26"/>
      <c r="K234429" s="25"/>
      <c r="L234429" s="26"/>
      <c r="M234429" s="25"/>
      <c r="N234429" s="26"/>
      <c r="O234429" s="25"/>
      <c r="P234429" s="26"/>
      <c r="Q234429" s="25"/>
      <c r="R234429" s="26"/>
      <c r="S234429" s="25"/>
      <c r="T234429" s="26"/>
    </row>
    <row r="234577" spans="5:20" x14ac:dyDescent="0.25">
      <c r="E234577" s="25"/>
      <c r="F234577" s="26"/>
      <c r="G234577" s="25"/>
      <c r="H234577" s="26"/>
      <c r="I234577" s="25"/>
      <c r="J234577" s="26"/>
      <c r="K234577" s="25"/>
      <c r="L234577" s="26"/>
      <c r="M234577" s="25"/>
      <c r="N234577" s="26"/>
      <c r="O234577" s="25"/>
      <c r="P234577" s="26"/>
      <c r="Q234577" s="25"/>
      <c r="R234577" s="26"/>
      <c r="S234577" s="25"/>
      <c r="T234577" s="26"/>
    </row>
    <row r="234725" spans="5:20" x14ac:dyDescent="0.25">
      <c r="E234725" s="25"/>
      <c r="F234725" s="26"/>
      <c r="G234725" s="25"/>
      <c r="H234725" s="26"/>
      <c r="I234725" s="25"/>
      <c r="J234725" s="26"/>
      <c r="K234725" s="25"/>
      <c r="L234725" s="26"/>
      <c r="M234725" s="25"/>
      <c r="N234725" s="26"/>
      <c r="O234725" s="25"/>
      <c r="P234725" s="26"/>
      <c r="Q234725" s="25"/>
      <c r="R234725" s="26"/>
      <c r="S234725" s="25"/>
      <c r="T234725" s="26"/>
    </row>
    <row r="234873" spans="5:20" x14ac:dyDescent="0.25">
      <c r="E234873" s="25"/>
      <c r="F234873" s="26"/>
      <c r="G234873" s="25"/>
      <c r="H234873" s="26"/>
      <c r="I234873" s="25"/>
      <c r="J234873" s="26"/>
      <c r="K234873" s="25"/>
      <c r="L234873" s="26"/>
      <c r="M234873" s="25"/>
      <c r="N234873" s="26"/>
      <c r="O234873" s="25"/>
      <c r="P234873" s="26"/>
      <c r="Q234873" s="25"/>
      <c r="R234873" s="26"/>
      <c r="S234873" s="25"/>
      <c r="T234873" s="26"/>
    </row>
    <row r="235021" spans="5:20" x14ac:dyDescent="0.25">
      <c r="E235021" s="25"/>
      <c r="F235021" s="26"/>
      <c r="G235021" s="25"/>
      <c r="H235021" s="26"/>
      <c r="I235021" s="25"/>
      <c r="J235021" s="26"/>
      <c r="K235021" s="25"/>
      <c r="L235021" s="26"/>
      <c r="M235021" s="25"/>
      <c r="N235021" s="26"/>
      <c r="O235021" s="25"/>
      <c r="P235021" s="26"/>
      <c r="Q235021" s="25"/>
      <c r="R235021" s="26"/>
      <c r="S235021" s="25"/>
      <c r="T235021" s="26"/>
    </row>
    <row r="235169" spans="5:20" x14ac:dyDescent="0.25">
      <c r="E235169" s="25"/>
      <c r="F235169" s="26"/>
      <c r="G235169" s="25"/>
      <c r="H235169" s="26"/>
      <c r="I235169" s="25"/>
      <c r="J235169" s="26"/>
      <c r="K235169" s="25"/>
      <c r="L235169" s="26"/>
      <c r="M235169" s="25"/>
      <c r="N235169" s="26"/>
      <c r="O235169" s="25"/>
      <c r="P235169" s="26"/>
      <c r="Q235169" s="25"/>
      <c r="R235169" s="26"/>
      <c r="S235169" s="25"/>
      <c r="T235169" s="26"/>
    </row>
    <row r="235317" spans="5:20" x14ac:dyDescent="0.25">
      <c r="E235317" s="25"/>
      <c r="F235317" s="26"/>
      <c r="G235317" s="25"/>
      <c r="H235317" s="26"/>
      <c r="I235317" s="25"/>
      <c r="J235317" s="26"/>
      <c r="K235317" s="25"/>
      <c r="L235317" s="26"/>
      <c r="M235317" s="25"/>
      <c r="N235317" s="26"/>
      <c r="O235317" s="25"/>
      <c r="P235317" s="26"/>
      <c r="Q235317" s="25"/>
      <c r="R235317" s="26"/>
      <c r="S235317" s="25"/>
      <c r="T235317" s="26"/>
    </row>
    <row r="235465" spans="5:20" x14ac:dyDescent="0.25">
      <c r="E235465" s="25"/>
      <c r="F235465" s="26"/>
      <c r="G235465" s="25"/>
      <c r="H235465" s="26"/>
      <c r="I235465" s="25"/>
      <c r="J235465" s="26"/>
      <c r="K235465" s="25"/>
      <c r="L235465" s="26"/>
      <c r="M235465" s="25"/>
      <c r="N235465" s="26"/>
      <c r="O235465" s="25"/>
      <c r="P235465" s="26"/>
      <c r="Q235465" s="25"/>
      <c r="R235465" s="26"/>
      <c r="S235465" s="25"/>
      <c r="T235465" s="26"/>
    </row>
    <row r="235613" spans="5:20" x14ac:dyDescent="0.25">
      <c r="E235613" s="25"/>
      <c r="F235613" s="26"/>
      <c r="G235613" s="25"/>
      <c r="H235613" s="26"/>
      <c r="I235613" s="25"/>
      <c r="J235613" s="26"/>
      <c r="K235613" s="25"/>
      <c r="L235613" s="26"/>
      <c r="M235613" s="25"/>
      <c r="N235613" s="26"/>
      <c r="O235613" s="25"/>
      <c r="P235613" s="26"/>
      <c r="Q235613" s="25"/>
      <c r="R235613" s="26"/>
      <c r="S235613" s="25"/>
      <c r="T235613" s="26"/>
    </row>
    <row r="235761" spans="5:20" x14ac:dyDescent="0.25">
      <c r="E235761" s="25"/>
      <c r="F235761" s="26"/>
      <c r="G235761" s="25"/>
      <c r="H235761" s="26"/>
      <c r="I235761" s="25"/>
      <c r="J235761" s="26"/>
      <c r="K235761" s="25"/>
      <c r="L235761" s="26"/>
      <c r="M235761" s="25"/>
      <c r="N235761" s="26"/>
      <c r="O235761" s="25"/>
      <c r="P235761" s="26"/>
      <c r="Q235761" s="25"/>
      <c r="R235761" s="26"/>
      <c r="S235761" s="25"/>
      <c r="T235761" s="26"/>
    </row>
    <row r="235909" spans="5:20" x14ac:dyDescent="0.25">
      <c r="E235909" s="25"/>
      <c r="F235909" s="26"/>
      <c r="G235909" s="25"/>
      <c r="H235909" s="26"/>
      <c r="I235909" s="25"/>
      <c r="J235909" s="26"/>
      <c r="K235909" s="25"/>
      <c r="L235909" s="26"/>
      <c r="M235909" s="25"/>
      <c r="N235909" s="26"/>
      <c r="O235909" s="25"/>
      <c r="P235909" s="26"/>
      <c r="Q235909" s="25"/>
      <c r="R235909" s="26"/>
      <c r="S235909" s="25"/>
      <c r="T235909" s="26"/>
    </row>
    <row r="236057" spans="5:20" x14ac:dyDescent="0.25">
      <c r="E236057" s="25"/>
      <c r="F236057" s="26"/>
      <c r="G236057" s="25"/>
      <c r="H236057" s="26"/>
      <c r="I236057" s="25"/>
      <c r="J236057" s="26"/>
      <c r="K236057" s="25"/>
      <c r="L236057" s="26"/>
      <c r="M236057" s="25"/>
      <c r="N236057" s="26"/>
      <c r="O236057" s="25"/>
      <c r="P236057" s="26"/>
      <c r="Q236057" s="25"/>
      <c r="R236057" s="26"/>
      <c r="S236057" s="25"/>
      <c r="T236057" s="26"/>
    </row>
    <row r="236205" spans="5:20" x14ac:dyDescent="0.25">
      <c r="E236205" s="25"/>
      <c r="F236205" s="26"/>
      <c r="G236205" s="25"/>
      <c r="H236205" s="26"/>
      <c r="I236205" s="25"/>
      <c r="J236205" s="26"/>
      <c r="K236205" s="25"/>
      <c r="L236205" s="26"/>
      <c r="M236205" s="25"/>
      <c r="N236205" s="26"/>
      <c r="O236205" s="25"/>
      <c r="P236205" s="26"/>
      <c r="Q236205" s="25"/>
      <c r="R236205" s="26"/>
      <c r="S236205" s="25"/>
      <c r="T236205" s="26"/>
    </row>
    <row r="236353" spans="5:20" x14ac:dyDescent="0.25">
      <c r="E236353" s="25"/>
      <c r="F236353" s="26"/>
      <c r="G236353" s="25"/>
      <c r="H236353" s="26"/>
      <c r="I236353" s="25"/>
      <c r="J236353" s="26"/>
      <c r="K236353" s="25"/>
      <c r="L236353" s="26"/>
      <c r="M236353" s="25"/>
      <c r="N236353" s="26"/>
      <c r="O236353" s="25"/>
      <c r="P236353" s="26"/>
      <c r="Q236353" s="25"/>
      <c r="R236353" s="26"/>
      <c r="S236353" s="25"/>
      <c r="T236353" s="26"/>
    </row>
    <row r="236501" spans="5:20" x14ac:dyDescent="0.25">
      <c r="E236501" s="25"/>
      <c r="F236501" s="26"/>
      <c r="G236501" s="25"/>
      <c r="H236501" s="26"/>
      <c r="I236501" s="25"/>
      <c r="J236501" s="26"/>
      <c r="K236501" s="25"/>
      <c r="L236501" s="26"/>
      <c r="M236501" s="25"/>
      <c r="N236501" s="26"/>
      <c r="O236501" s="25"/>
      <c r="P236501" s="26"/>
      <c r="Q236501" s="25"/>
      <c r="R236501" s="26"/>
      <c r="S236501" s="25"/>
      <c r="T236501" s="26"/>
    </row>
    <row r="236649" spans="5:20" x14ac:dyDescent="0.25">
      <c r="E236649" s="25"/>
      <c r="F236649" s="26"/>
      <c r="G236649" s="25"/>
      <c r="H236649" s="26"/>
      <c r="I236649" s="25"/>
      <c r="J236649" s="26"/>
      <c r="K236649" s="25"/>
      <c r="L236649" s="26"/>
      <c r="M236649" s="25"/>
      <c r="N236649" s="26"/>
      <c r="O236649" s="25"/>
      <c r="P236649" s="26"/>
      <c r="Q236649" s="25"/>
      <c r="R236649" s="26"/>
      <c r="S236649" s="25"/>
      <c r="T236649" s="26"/>
    </row>
    <row r="236797" spans="5:20" x14ac:dyDescent="0.25">
      <c r="E236797" s="25"/>
      <c r="F236797" s="26"/>
      <c r="G236797" s="25"/>
      <c r="H236797" s="26"/>
      <c r="I236797" s="25"/>
      <c r="J236797" s="26"/>
      <c r="K236797" s="25"/>
      <c r="L236797" s="26"/>
      <c r="M236797" s="25"/>
      <c r="N236797" s="26"/>
      <c r="O236797" s="25"/>
      <c r="P236797" s="26"/>
      <c r="Q236797" s="25"/>
      <c r="R236797" s="26"/>
      <c r="S236797" s="25"/>
      <c r="T236797" s="26"/>
    </row>
    <row r="236945" spans="5:20" x14ac:dyDescent="0.25">
      <c r="E236945" s="25"/>
      <c r="F236945" s="26"/>
      <c r="G236945" s="25"/>
      <c r="H236945" s="26"/>
      <c r="I236945" s="25"/>
      <c r="J236945" s="26"/>
      <c r="K236945" s="25"/>
      <c r="L236945" s="26"/>
      <c r="M236945" s="25"/>
      <c r="N236945" s="26"/>
      <c r="O236945" s="25"/>
      <c r="P236945" s="26"/>
      <c r="Q236945" s="25"/>
      <c r="R236945" s="26"/>
      <c r="S236945" s="25"/>
      <c r="T236945" s="26"/>
    </row>
    <row r="237093" spans="5:20" x14ac:dyDescent="0.25">
      <c r="E237093" s="25"/>
      <c r="F237093" s="26"/>
      <c r="G237093" s="25"/>
      <c r="H237093" s="26"/>
      <c r="I237093" s="25"/>
      <c r="J237093" s="26"/>
      <c r="K237093" s="25"/>
      <c r="L237093" s="26"/>
      <c r="M237093" s="25"/>
      <c r="N237093" s="26"/>
      <c r="O237093" s="25"/>
      <c r="P237093" s="26"/>
      <c r="Q237093" s="25"/>
      <c r="R237093" s="26"/>
      <c r="S237093" s="25"/>
      <c r="T237093" s="26"/>
    </row>
    <row r="237241" spans="5:20" x14ac:dyDescent="0.25">
      <c r="E237241" s="25"/>
      <c r="F237241" s="26"/>
      <c r="G237241" s="25"/>
      <c r="H237241" s="26"/>
      <c r="I237241" s="25"/>
      <c r="J237241" s="26"/>
      <c r="K237241" s="25"/>
      <c r="L237241" s="26"/>
      <c r="M237241" s="25"/>
      <c r="N237241" s="26"/>
      <c r="O237241" s="25"/>
      <c r="P237241" s="26"/>
      <c r="Q237241" s="25"/>
      <c r="R237241" s="26"/>
      <c r="S237241" s="25"/>
      <c r="T237241" s="26"/>
    </row>
    <row r="237389" spans="5:20" x14ac:dyDescent="0.25">
      <c r="E237389" s="25"/>
      <c r="F237389" s="26"/>
      <c r="G237389" s="25"/>
      <c r="H237389" s="26"/>
      <c r="I237389" s="25"/>
      <c r="J237389" s="26"/>
      <c r="K237389" s="25"/>
      <c r="L237389" s="26"/>
      <c r="M237389" s="25"/>
      <c r="N237389" s="26"/>
      <c r="O237389" s="25"/>
      <c r="P237389" s="26"/>
      <c r="Q237389" s="25"/>
      <c r="R237389" s="26"/>
      <c r="S237389" s="25"/>
      <c r="T237389" s="26"/>
    </row>
    <row r="237537" spans="5:20" x14ac:dyDescent="0.25">
      <c r="E237537" s="25"/>
      <c r="F237537" s="26"/>
      <c r="G237537" s="25"/>
      <c r="H237537" s="26"/>
      <c r="I237537" s="25"/>
      <c r="J237537" s="26"/>
      <c r="K237537" s="25"/>
      <c r="L237537" s="26"/>
      <c r="M237537" s="25"/>
      <c r="N237537" s="26"/>
      <c r="O237537" s="25"/>
      <c r="P237537" s="26"/>
      <c r="Q237537" s="25"/>
      <c r="R237537" s="26"/>
      <c r="S237537" s="25"/>
      <c r="T237537" s="26"/>
    </row>
    <row r="237685" spans="5:20" x14ac:dyDescent="0.25">
      <c r="E237685" s="25"/>
      <c r="F237685" s="26"/>
      <c r="G237685" s="25"/>
      <c r="H237685" s="26"/>
      <c r="I237685" s="25"/>
      <c r="J237685" s="26"/>
      <c r="K237685" s="25"/>
      <c r="L237685" s="26"/>
      <c r="M237685" s="25"/>
      <c r="N237685" s="26"/>
      <c r="O237685" s="25"/>
      <c r="P237685" s="26"/>
      <c r="Q237685" s="25"/>
      <c r="R237685" s="26"/>
      <c r="S237685" s="25"/>
      <c r="T237685" s="26"/>
    </row>
    <row r="237833" spans="5:20" x14ac:dyDescent="0.25">
      <c r="E237833" s="25"/>
      <c r="F237833" s="26"/>
      <c r="G237833" s="25"/>
      <c r="H237833" s="26"/>
      <c r="I237833" s="25"/>
      <c r="J237833" s="26"/>
      <c r="K237833" s="25"/>
      <c r="L237833" s="26"/>
      <c r="M237833" s="25"/>
      <c r="N237833" s="26"/>
      <c r="O237833" s="25"/>
      <c r="P237833" s="26"/>
      <c r="Q237833" s="25"/>
      <c r="R237833" s="26"/>
      <c r="S237833" s="25"/>
      <c r="T237833" s="26"/>
    </row>
    <row r="237981" spans="5:20" x14ac:dyDescent="0.25">
      <c r="E237981" s="25"/>
      <c r="F237981" s="26"/>
      <c r="G237981" s="25"/>
      <c r="H237981" s="26"/>
      <c r="I237981" s="25"/>
      <c r="J237981" s="26"/>
      <c r="K237981" s="25"/>
      <c r="L237981" s="26"/>
      <c r="M237981" s="25"/>
      <c r="N237981" s="26"/>
      <c r="O237981" s="25"/>
      <c r="P237981" s="26"/>
      <c r="Q237981" s="25"/>
      <c r="R237981" s="26"/>
      <c r="S237981" s="25"/>
      <c r="T237981" s="26"/>
    </row>
    <row r="238129" spans="5:20" x14ac:dyDescent="0.25">
      <c r="E238129" s="25"/>
      <c r="F238129" s="26"/>
      <c r="G238129" s="25"/>
      <c r="H238129" s="26"/>
      <c r="I238129" s="25"/>
      <c r="J238129" s="26"/>
      <c r="K238129" s="25"/>
      <c r="L238129" s="26"/>
      <c r="M238129" s="25"/>
      <c r="N238129" s="26"/>
      <c r="O238129" s="25"/>
      <c r="P238129" s="26"/>
      <c r="Q238129" s="25"/>
      <c r="R238129" s="26"/>
      <c r="S238129" s="25"/>
      <c r="T238129" s="26"/>
    </row>
    <row r="238277" spans="5:20" x14ac:dyDescent="0.25">
      <c r="E238277" s="25"/>
      <c r="F238277" s="26"/>
      <c r="G238277" s="25"/>
      <c r="H238277" s="26"/>
      <c r="I238277" s="25"/>
      <c r="J238277" s="26"/>
      <c r="K238277" s="25"/>
      <c r="L238277" s="26"/>
      <c r="M238277" s="25"/>
      <c r="N238277" s="26"/>
      <c r="O238277" s="25"/>
      <c r="P238277" s="26"/>
      <c r="Q238277" s="25"/>
      <c r="R238277" s="26"/>
      <c r="S238277" s="25"/>
      <c r="T238277" s="26"/>
    </row>
    <row r="238425" spans="5:20" x14ac:dyDescent="0.25">
      <c r="E238425" s="25"/>
      <c r="F238425" s="26"/>
      <c r="G238425" s="25"/>
      <c r="H238425" s="26"/>
      <c r="I238425" s="25"/>
      <c r="J238425" s="26"/>
      <c r="K238425" s="25"/>
      <c r="L238425" s="26"/>
      <c r="M238425" s="25"/>
      <c r="N238425" s="26"/>
      <c r="O238425" s="25"/>
      <c r="P238425" s="26"/>
      <c r="Q238425" s="25"/>
      <c r="R238425" s="26"/>
      <c r="S238425" s="25"/>
      <c r="T238425" s="26"/>
    </row>
    <row r="238573" spans="5:20" x14ac:dyDescent="0.25">
      <c r="E238573" s="25"/>
      <c r="F238573" s="26"/>
      <c r="G238573" s="25"/>
      <c r="H238573" s="26"/>
      <c r="I238573" s="25"/>
      <c r="J238573" s="26"/>
      <c r="K238573" s="25"/>
      <c r="L238573" s="26"/>
      <c r="M238573" s="25"/>
      <c r="N238573" s="26"/>
      <c r="O238573" s="25"/>
      <c r="P238573" s="26"/>
      <c r="Q238573" s="25"/>
      <c r="R238573" s="26"/>
      <c r="S238573" s="25"/>
      <c r="T238573" s="26"/>
    </row>
    <row r="238721" spans="5:20" x14ac:dyDescent="0.25">
      <c r="E238721" s="25"/>
      <c r="F238721" s="26"/>
      <c r="G238721" s="25"/>
      <c r="H238721" s="26"/>
      <c r="I238721" s="25"/>
      <c r="J238721" s="26"/>
      <c r="K238721" s="25"/>
      <c r="L238721" s="26"/>
      <c r="M238721" s="25"/>
      <c r="N238721" s="26"/>
      <c r="O238721" s="25"/>
      <c r="P238721" s="26"/>
      <c r="Q238721" s="25"/>
      <c r="R238721" s="26"/>
      <c r="S238721" s="25"/>
      <c r="T238721" s="26"/>
    </row>
    <row r="238869" spans="5:20" x14ac:dyDescent="0.25">
      <c r="E238869" s="25"/>
      <c r="F238869" s="26"/>
      <c r="G238869" s="25"/>
      <c r="H238869" s="26"/>
      <c r="I238869" s="25"/>
      <c r="J238869" s="26"/>
      <c r="K238869" s="25"/>
      <c r="L238869" s="26"/>
      <c r="M238869" s="25"/>
      <c r="N238869" s="26"/>
      <c r="O238869" s="25"/>
      <c r="P238869" s="26"/>
      <c r="Q238869" s="25"/>
      <c r="R238869" s="26"/>
      <c r="S238869" s="25"/>
      <c r="T238869" s="26"/>
    </row>
    <row r="239017" spans="5:20" x14ac:dyDescent="0.25">
      <c r="E239017" s="25"/>
      <c r="F239017" s="26"/>
      <c r="G239017" s="25"/>
      <c r="H239017" s="26"/>
      <c r="I239017" s="25"/>
      <c r="J239017" s="26"/>
      <c r="K239017" s="25"/>
      <c r="L239017" s="26"/>
      <c r="M239017" s="25"/>
      <c r="N239017" s="26"/>
      <c r="O239017" s="25"/>
      <c r="P239017" s="26"/>
      <c r="Q239017" s="25"/>
      <c r="R239017" s="26"/>
      <c r="S239017" s="25"/>
      <c r="T239017" s="26"/>
    </row>
    <row r="239165" spans="5:20" x14ac:dyDescent="0.25">
      <c r="E239165" s="25"/>
      <c r="F239165" s="26"/>
      <c r="G239165" s="25"/>
      <c r="H239165" s="26"/>
      <c r="I239165" s="25"/>
      <c r="J239165" s="26"/>
      <c r="K239165" s="25"/>
      <c r="L239165" s="26"/>
      <c r="M239165" s="25"/>
      <c r="N239165" s="26"/>
      <c r="O239165" s="25"/>
      <c r="P239165" s="26"/>
      <c r="Q239165" s="25"/>
      <c r="R239165" s="26"/>
      <c r="S239165" s="25"/>
      <c r="T239165" s="26"/>
    </row>
    <row r="239313" spans="5:20" x14ac:dyDescent="0.25">
      <c r="E239313" s="25"/>
      <c r="F239313" s="26"/>
      <c r="G239313" s="25"/>
      <c r="H239313" s="26"/>
      <c r="I239313" s="25"/>
      <c r="J239313" s="26"/>
      <c r="K239313" s="25"/>
      <c r="L239313" s="26"/>
      <c r="M239313" s="25"/>
      <c r="N239313" s="26"/>
      <c r="O239313" s="25"/>
      <c r="P239313" s="26"/>
      <c r="Q239313" s="25"/>
      <c r="R239313" s="26"/>
      <c r="S239313" s="25"/>
      <c r="T239313" s="26"/>
    </row>
    <row r="239461" spans="5:20" x14ac:dyDescent="0.25">
      <c r="E239461" s="25"/>
      <c r="F239461" s="26"/>
      <c r="G239461" s="25"/>
      <c r="H239461" s="26"/>
      <c r="I239461" s="25"/>
      <c r="J239461" s="26"/>
      <c r="K239461" s="25"/>
      <c r="L239461" s="26"/>
      <c r="M239461" s="25"/>
      <c r="N239461" s="26"/>
      <c r="O239461" s="25"/>
      <c r="P239461" s="26"/>
      <c r="Q239461" s="25"/>
      <c r="R239461" s="26"/>
      <c r="S239461" s="25"/>
      <c r="T239461" s="26"/>
    </row>
    <row r="239609" spans="5:20" x14ac:dyDescent="0.25">
      <c r="E239609" s="25"/>
      <c r="F239609" s="26"/>
      <c r="G239609" s="25"/>
      <c r="H239609" s="26"/>
      <c r="I239609" s="25"/>
      <c r="J239609" s="26"/>
      <c r="K239609" s="25"/>
      <c r="L239609" s="26"/>
      <c r="M239609" s="25"/>
      <c r="N239609" s="26"/>
      <c r="O239609" s="25"/>
      <c r="P239609" s="26"/>
      <c r="Q239609" s="25"/>
      <c r="R239609" s="26"/>
      <c r="S239609" s="25"/>
      <c r="T239609" s="26"/>
    </row>
    <row r="239757" spans="5:20" x14ac:dyDescent="0.25">
      <c r="E239757" s="25"/>
      <c r="F239757" s="26"/>
      <c r="G239757" s="25"/>
      <c r="H239757" s="26"/>
      <c r="I239757" s="25"/>
      <c r="J239757" s="26"/>
      <c r="K239757" s="25"/>
      <c r="L239757" s="26"/>
      <c r="M239757" s="25"/>
      <c r="N239757" s="26"/>
      <c r="O239757" s="25"/>
      <c r="P239757" s="26"/>
      <c r="Q239757" s="25"/>
      <c r="R239757" s="26"/>
      <c r="S239757" s="25"/>
      <c r="T239757" s="26"/>
    </row>
    <row r="239905" spans="5:20" x14ac:dyDescent="0.25">
      <c r="E239905" s="25"/>
      <c r="F239905" s="26"/>
      <c r="G239905" s="25"/>
      <c r="H239905" s="26"/>
      <c r="I239905" s="25"/>
      <c r="J239905" s="26"/>
      <c r="K239905" s="25"/>
      <c r="L239905" s="26"/>
      <c r="M239905" s="25"/>
      <c r="N239905" s="26"/>
      <c r="O239905" s="25"/>
      <c r="P239905" s="26"/>
      <c r="Q239905" s="25"/>
      <c r="R239905" s="26"/>
      <c r="S239905" s="25"/>
      <c r="T239905" s="26"/>
    </row>
    <row r="240053" spans="5:20" x14ac:dyDescent="0.25">
      <c r="E240053" s="25"/>
      <c r="F240053" s="26"/>
      <c r="G240053" s="25"/>
      <c r="H240053" s="26"/>
      <c r="I240053" s="25"/>
      <c r="J240053" s="26"/>
      <c r="K240053" s="25"/>
      <c r="L240053" s="26"/>
      <c r="M240053" s="25"/>
      <c r="N240053" s="26"/>
      <c r="O240053" s="25"/>
      <c r="P240053" s="26"/>
      <c r="Q240053" s="25"/>
      <c r="R240053" s="26"/>
      <c r="S240053" s="25"/>
      <c r="T240053" s="26"/>
    </row>
    <row r="240201" spans="5:20" x14ac:dyDescent="0.25">
      <c r="E240201" s="25"/>
      <c r="F240201" s="26"/>
      <c r="G240201" s="25"/>
      <c r="H240201" s="26"/>
      <c r="I240201" s="25"/>
      <c r="J240201" s="26"/>
      <c r="K240201" s="25"/>
      <c r="L240201" s="26"/>
      <c r="M240201" s="25"/>
      <c r="N240201" s="26"/>
      <c r="O240201" s="25"/>
      <c r="P240201" s="26"/>
      <c r="Q240201" s="25"/>
      <c r="R240201" s="26"/>
      <c r="S240201" s="25"/>
      <c r="T240201" s="26"/>
    </row>
    <row r="240349" spans="5:20" x14ac:dyDescent="0.25">
      <c r="E240349" s="25"/>
      <c r="F240349" s="26"/>
      <c r="G240349" s="25"/>
      <c r="H240349" s="26"/>
      <c r="I240349" s="25"/>
      <c r="J240349" s="26"/>
      <c r="K240349" s="25"/>
      <c r="L240349" s="26"/>
      <c r="M240349" s="25"/>
      <c r="N240349" s="26"/>
      <c r="O240349" s="25"/>
      <c r="P240349" s="26"/>
      <c r="Q240349" s="25"/>
      <c r="R240349" s="26"/>
      <c r="S240349" s="25"/>
      <c r="T240349" s="26"/>
    </row>
    <row r="240497" spans="5:20" x14ac:dyDescent="0.25">
      <c r="E240497" s="25"/>
      <c r="F240497" s="26"/>
      <c r="G240497" s="25"/>
      <c r="H240497" s="26"/>
      <c r="I240497" s="25"/>
      <c r="J240497" s="26"/>
      <c r="K240497" s="25"/>
      <c r="L240497" s="26"/>
      <c r="M240497" s="25"/>
      <c r="N240497" s="26"/>
      <c r="O240497" s="25"/>
      <c r="P240497" s="26"/>
      <c r="Q240497" s="25"/>
      <c r="R240497" s="26"/>
      <c r="S240497" s="25"/>
      <c r="T240497" s="26"/>
    </row>
    <row r="240645" spans="5:20" x14ac:dyDescent="0.25">
      <c r="E240645" s="25"/>
      <c r="F240645" s="26"/>
      <c r="G240645" s="25"/>
      <c r="H240645" s="26"/>
      <c r="I240645" s="25"/>
      <c r="J240645" s="26"/>
      <c r="K240645" s="25"/>
      <c r="L240645" s="26"/>
      <c r="M240645" s="25"/>
      <c r="N240645" s="26"/>
      <c r="O240645" s="25"/>
      <c r="P240645" s="26"/>
      <c r="Q240645" s="25"/>
      <c r="R240645" s="26"/>
      <c r="S240645" s="25"/>
      <c r="T240645" s="26"/>
    </row>
    <row r="240793" spans="5:20" x14ac:dyDescent="0.25">
      <c r="E240793" s="25"/>
      <c r="F240793" s="26"/>
      <c r="G240793" s="25"/>
      <c r="H240793" s="26"/>
      <c r="I240793" s="25"/>
      <c r="J240793" s="26"/>
      <c r="K240793" s="25"/>
      <c r="L240793" s="26"/>
      <c r="M240793" s="25"/>
      <c r="N240793" s="26"/>
      <c r="O240793" s="25"/>
      <c r="P240793" s="26"/>
      <c r="Q240793" s="25"/>
      <c r="R240793" s="26"/>
      <c r="S240793" s="25"/>
      <c r="T240793" s="26"/>
    </row>
    <row r="240941" spans="5:20" x14ac:dyDescent="0.25">
      <c r="E240941" s="25"/>
      <c r="F240941" s="26"/>
      <c r="G240941" s="25"/>
      <c r="H240941" s="26"/>
      <c r="I240941" s="25"/>
      <c r="J240941" s="26"/>
      <c r="K240941" s="25"/>
      <c r="L240941" s="26"/>
      <c r="M240941" s="25"/>
      <c r="N240941" s="26"/>
      <c r="O240941" s="25"/>
      <c r="P240941" s="26"/>
      <c r="Q240941" s="25"/>
      <c r="R240941" s="26"/>
      <c r="S240941" s="25"/>
      <c r="T240941" s="26"/>
    </row>
    <row r="241089" spans="5:20" x14ac:dyDescent="0.25">
      <c r="E241089" s="25"/>
      <c r="F241089" s="26"/>
      <c r="G241089" s="25"/>
      <c r="H241089" s="26"/>
      <c r="I241089" s="25"/>
      <c r="J241089" s="26"/>
      <c r="K241089" s="25"/>
      <c r="L241089" s="26"/>
      <c r="M241089" s="25"/>
      <c r="N241089" s="26"/>
      <c r="O241089" s="25"/>
      <c r="P241089" s="26"/>
      <c r="Q241089" s="25"/>
      <c r="R241089" s="26"/>
      <c r="S241089" s="25"/>
      <c r="T241089" s="26"/>
    </row>
    <row r="241237" spans="5:20" x14ac:dyDescent="0.25">
      <c r="E241237" s="25"/>
      <c r="F241237" s="26"/>
      <c r="G241237" s="25"/>
      <c r="H241237" s="26"/>
      <c r="I241237" s="25"/>
      <c r="J241237" s="26"/>
      <c r="K241237" s="25"/>
      <c r="L241237" s="26"/>
      <c r="M241237" s="25"/>
      <c r="N241237" s="26"/>
      <c r="O241237" s="25"/>
      <c r="P241237" s="26"/>
      <c r="Q241237" s="25"/>
      <c r="R241237" s="26"/>
      <c r="S241237" s="25"/>
      <c r="T241237" s="26"/>
    </row>
    <row r="241385" spans="5:20" x14ac:dyDescent="0.25">
      <c r="E241385" s="25"/>
      <c r="F241385" s="26"/>
      <c r="G241385" s="25"/>
      <c r="H241385" s="26"/>
      <c r="I241385" s="25"/>
      <c r="J241385" s="26"/>
      <c r="K241385" s="25"/>
      <c r="L241385" s="26"/>
      <c r="M241385" s="25"/>
      <c r="N241385" s="26"/>
      <c r="O241385" s="25"/>
      <c r="P241385" s="26"/>
      <c r="Q241385" s="25"/>
      <c r="R241385" s="26"/>
      <c r="S241385" s="25"/>
      <c r="T241385" s="26"/>
    </row>
    <row r="241533" spans="5:20" x14ac:dyDescent="0.25">
      <c r="E241533" s="25"/>
      <c r="F241533" s="26"/>
      <c r="G241533" s="25"/>
      <c r="H241533" s="26"/>
      <c r="I241533" s="25"/>
      <c r="J241533" s="26"/>
      <c r="K241533" s="25"/>
      <c r="L241533" s="26"/>
      <c r="M241533" s="25"/>
      <c r="N241533" s="26"/>
      <c r="O241533" s="25"/>
      <c r="P241533" s="26"/>
      <c r="Q241533" s="25"/>
      <c r="R241533" s="26"/>
      <c r="S241533" s="25"/>
      <c r="T241533" s="26"/>
    </row>
    <row r="241681" spans="5:20" x14ac:dyDescent="0.25">
      <c r="E241681" s="25"/>
      <c r="F241681" s="26"/>
      <c r="G241681" s="25"/>
      <c r="H241681" s="26"/>
      <c r="I241681" s="25"/>
      <c r="J241681" s="26"/>
      <c r="K241681" s="25"/>
      <c r="L241681" s="26"/>
      <c r="M241681" s="25"/>
      <c r="N241681" s="26"/>
      <c r="O241681" s="25"/>
      <c r="P241681" s="26"/>
      <c r="Q241681" s="25"/>
      <c r="R241681" s="26"/>
      <c r="S241681" s="25"/>
      <c r="T241681" s="26"/>
    </row>
    <row r="241829" spans="5:20" x14ac:dyDescent="0.25">
      <c r="E241829" s="25"/>
      <c r="F241829" s="26"/>
      <c r="G241829" s="25"/>
      <c r="H241829" s="26"/>
      <c r="I241829" s="25"/>
      <c r="J241829" s="26"/>
      <c r="K241829" s="25"/>
      <c r="L241829" s="26"/>
      <c r="M241829" s="25"/>
      <c r="N241829" s="26"/>
      <c r="O241829" s="25"/>
      <c r="P241829" s="26"/>
      <c r="Q241829" s="25"/>
      <c r="R241829" s="26"/>
      <c r="S241829" s="25"/>
      <c r="T241829" s="26"/>
    </row>
    <row r="241977" spans="5:20" x14ac:dyDescent="0.25">
      <c r="E241977" s="25"/>
      <c r="F241977" s="26"/>
      <c r="G241977" s="25"/>
      <c r="H241977" s="26"/>
      <c r="I241977" s="25"/>
      <c r="J241977" s="26"/>
      <c r="K241977" s="25"/>
      <c r="L241977" s="26"/>
      <c r="M241977" s="25"/>
      <c r="N241977" s="26"/>
      <c r="O241977" s="25"/>
      <c r="P241977" s="26"/>
      <c r="Q241977" s="25"/>
      <c r="R241977" s="26"/>
      <c r="S241977" s="25"/>
      <c r="T241977" s="26"/>
    </row>
    <row r="242125" spans="5:20" x14ac:dyDescent="0.25">
      <c r="E242125" s="25"/>
      <c r="F242125" s="26"/>
      <c r="G242125" s="25"/>
      <c r="H242125" s="26"/>
      <c r="I242125" s="25"/>
      <c r="J242125" s="26"/>
      <c r="K242125" s="25"/>
      <c r="L242125" s="26"/>
      <c r="M242125" s="25"/>
      <c r="N242125" s="26"/>
      <c r="O242125" s="25"/>
      <c r="P242125" s="26"/>
      <c r="Q242125" s="25"/>
      <c r="R242125" s="26"/>
      <c r="S242125" s="25"/>
      <c r="T242125" s="26"/>
    </row>
    <row r="242273" spans="5:20" x14ac:dyDescent="0.25">
      <c r="E242273" s="25"/>
      <c r="F242273" s="26"/>
      <c r="G242273" s="25"/>
      <c r="H242273" s="26"/>
      <c r="I242273" s="25"/>
      <c r="J242273" s="26"/>
      <c r="K242273" s="25"/>
      <c r="L242273" s="26"/>
      <c r="M242273" s="25"/>
      <c r="N242273" s="26"/>
      <c r="O242273" s="25"/>
      <c r="P242273" s="26"/>
      <c r="Q242273" s="25"/>
      <c r="R242273" s="26"/>
      <c r="S242273" s="25"/>
      <c r="T242273" s="26"/>
    </row>
    <row r="242421" spans="5:20" x14ac:dyDescent="0.25">
      <c r="E242421" s="25"/>
      <c r="F242421" s="26"/>
      <c r="G242421" s="25"/>
      <c r="H242421" s="26"/>
      <c r="I242421" s="25"/>
      <c r="J242421" s="26"/>
      <c r="K242421" s="25"/>
      <c r="L242421" s="26"/>
      <c r="M242421" s="25"/>
      <c r="N242421" s="26"/>
      <c r="O242421" s="25"/>
      <c r="P242421" s="26"/>
      <c r="Q242421" s="25"/>
      <c r="R242421" s="26"/>
      <c r="S242421" s="25"/>
      <c r="T242421" s="26"/>
    </row>
    <row r="242569" spans="5:20" x14ac:dyDescent="0.25">
      <c r="E242569" s="25"/>
      <c r="F242569" s="26"/>
      <c r="G242569" s="25"/>
      <c r="H242569" s="26"/>
      <c r="I242569" s="25"/>
      <c r="J242569" s="26"/>
      <c r="K242569" s="25"/>
      <c r="L242569" s="26"/>
      <c r="M242569" s="25"/>
      <c r="N242569" s="26"/>
      <c r="O242569" s="25"/>
      <c r="P242569" s="26"/>
      <c r="Q242569" s="25"/>
      <c r="R242569" s="26"/>
      <c r="S242569" s="25"/>
      <c r="T242569" s="26"/>
    </row>
    <row r="242717" spans="5:20" x14ac:dyDescent="0.25">
      <c r="E242717" s="25"/>
      <c r="F242717" s="26"/>
      <c r="G242717" s="25"/>
      <c r="H242717" s="26"/>
      <c r="I242717" s="25"/>
      <c r="J242717" s="26"/>
      <c r="K242717" s="25"/>
      <c r="L242717" s="26"/>
      <c r="M242717" s="25"/>
      <c r="N242717" s="26"/>
      <c r="O242717" s="25"/>
      <c r="P242717" s="26"/>
      <c r="Q242717" s="25"/>
      <c r="R242717" s="26"/>
      <c r="S242717" s="25"/>
      <c r="T242717" s="26"/>
    </row>
    <row r="242865" spans="5:20" x14ac:dyDescent="0.25">
      <c r="E242865" s="25"/>
      <c r="F242865" s="26"/>
      <c r="G242865" s="25"/>
      <c r="H242865" s="26"/>
      <c r="I242865" s="25"/>
      <c r="J242865" s="26"/>
      <c r="K242865" s="25"/>
      <c r="L242865" s="26"/>
      <c r="M242865" s="25"/>
      <c r="N242865" s="26"/>
      <c r="O242865" s="25"/>
      <c r="P242865" s="26"/>
      <c r="Q242865" s="25"/>
      <c r="R242865" s="26"/>
      <c r="S242865" s="25"/>
      <c r="T242865" s="26"/>
    </row>
    <row r="243013" spans="5:20" x14ac:dyDescent="0.25">
      <c r="E243013" s="25"/>
      <c r="F243013" s="26"/>
      <c r="G243013" s="25"/>
      <c r="H243013" s="26"/>
      <c r="I243013" s="25"/>
      <c r="J243013" s="26"/>
      <c r="K243013" s="25"/>
      <c r="L243013" s="26"/>
      <c r="M243013" s="25"/>
      <c r="N243013" s="26"/>
      <c r="O243013" s="25"/>
      <c r="P243013" s="26"/>
      <c r="Q243013" s="25"/>
      <c r="R243013" s="26"/>
      <c r="S243013" s="25"/>
      <c r="T243013" s="26"/>
    </row>
    <row r="243161" spans="5:20" x14ac:dyDescent="0.25">
      <c r="E243161" s="25"/>
      <c r="F243161" s="26"/>
      <c r="G243161" s="25"/>
      <c r="H243161" s="26"/>
      <c r="I243161" s="25"/>
      <c r="J243161" s="26"/>
      <c r="K243161" s="25"/>
      <c r="L243161" s="26"/>
      <c r="M243161" s="25"/>
      <c r="N243161" s="26"/>
      <c r="O243161" s="25"/>
      <c r="P243161" s="26"/>
      <c r="Q243161" s="25"/>
      <c r="R243161" s="26"/>
      <c r="S243161" s="25"/>
      <c r="T243161" s="26"/>
    </row>
    <row r="243309" spans="5:20" x14ac:dyDescent="0.25">
      <c r="E243309" s="25"/>
      <c r="F243309" s="26"/>
      <c r="G243309" s="25"/>
      <c r="H243309" s="26"/>
      <c r="I243309" s="25"/>
      <c r="J243309" s="26"/>
      <c r="K243309" s="25"/>
      <c r="L243309" s="26"/>
      <c r="M243309" s="25"/>
      <c r="N243309" s="26"/>
      <c r="O243309" s="25"/>
      <c r="P243309" s="26"/>
      <c r="Q243309" s="25"/>
      <c r="R243309" s="26"/>
      <c r="S243309" s="25"/>
      <c r="T243309" s="26"/>
    </row>
    <row r="243457" spans="5:20" x14ac:dyDescent="0.25">
      <c r="E243457" s="25"/>
      <c r="F243457" s="26"/>
      <c r="G243457" s="25"/>
      <c r="H243457" s="26"/>
      <c r="I243457" s="25"/>
      <c r="J243457" s="26"/>
      <c r="K243457" s="25"/>
      <c r="L243457" s="26"/>
      <c r="M243457" s="25"/>
      <c r="N243457" s="26"/>
      <c r="O243457" s="25"/>
      <c r="P243457" s="26"/>
      <c r="Q243457" s="25"/>
      <c r="R243457" s="26"/>
      <c r="S243457" s="25"/>
      <c r="T243457" s="26"/>
    </row>
    <row r="243605" spans="5:20" x14ac:dyDescent="0.25">
      <c r="E243605" s="25"/>
      <c r="F243605" s="26"/>
      <c r="G243605" s="25"/>
      <c r="H243605" s="26"/>
      <c r="I243605" s="25"/>
      <c r="J243605" s="26"/>
      <c r="K243605" s="25"/>
      <c r="L243605" s="26"/>
      <c r="M243605" s="25"/>
      <c r="N243605" s="26"/>
      <c r="O243605" s="25"/>
      <c r="P243605" s="26"/>
      <c r="Q243605" s="25"/>
      <c r="R243605" s="26"/>
      <c r="S243605" s="25"/>
      <c r="T243605" s="26"/>
    </row>
    <row r="243753" spans="5:20" x14ac:dyDescent="0.25">
      <c r="E243753" s="25"/>
      <c r="F243753" s="26"/>
      <c r="G243753" s="25"/>
      <c r="H243753" s="26"/>
      <c r="I243753" s="25"/>
      <c r="J243753" s="26"/>
      <c r="K243753" s="25"/>
      <c r="L243753" s="26"/>
      <c r="M243753" s="25"/>
      <c r="N243753" s="26"/>
      <c r="O243753" s="25"/>
      <c r="P243753" s="26"/>
      <c r="Q243753" s="25"/>
      <c r="R243753" s="26"/>
      <c r="S243753" s="25"/>
      <c r="T243753" s="26"/>
    </row>
    <row r="243901" spans="5:20" x14ac:dyDescent="0.25">
      <c r="E243901" s="25"/>
      <c r="F243901" s="26"/>
      <c r="G243901" s="25"/>
      <c r="H243901" s="26"/>
      <c r="I243901" s="25"/>
      <c r="J243901" s="26"/>
      <c r="K243901" s="25"/>
      <c r="L243901" s="26"/>
      <c r="M243901" s="25"/>
      <c r="N243901" s="26"/>
      <c r="O243901" s="25"/>
      <c r="P243901" s="26"/>
      <c r="Q243901" s="25"/>
      <c r="R243901" s="26"/>
      <c r="S243901" s="25"/>
      <c r="T243901" s="26"/>
    </row>
    <row r="244049" spans="5:20" x14ac:dyDescent="0.25">
      <c r="E244049" s="25"/>
      <c r="F244049" s="26"/>
      <c r="G244049" s="25"/>
      <c r="H244049" s="26"/>
      <c r="I244049" s="25"/>
      <c r="J244049" s="26"/>
      <c r="K244049" s="25"/>
      <c r="L244049" s="26"/>
      <c r="M244049" s="25"/>
      <c r="N244049" s="26"/>
      <c r="O244049" s="25"/>
      <c r="P244049" s="26"/>
      <c r="Q244049" s="25"/>
      <c r="R244049" s="26"/>
      <c r="S244049" s="25"/>
      <c r="T244049" s="26"/>
    </row>
    <row r="244197" spans="5:20" x14ac:dyDescent="0.25">
      <c r="E244197" s="25"/>
      <c r="F244197" s="26"/>
      <c r="G244197" s="25"/>
      <c r="H244197" s="26"/>
      <c r="I244197" s="25"/>
      <c r="J244197" s="26"/>
      <c r="K244197" s="25"/>
      <c r="L244197" s="26"/>
      <c r="M244197" s="25"/>
      <c r="N244197" s="26"/>
      <c r="O244197" s="25"/>
      <c r="P244197" s="26"/>
      <c r="Q244197" s="25"/>
      <c r="R244197" s="26"/>
      <c r="S244197" s="25"/>
      <c r="T244197" s="26"/>
    </row>
    <row r="244345" spans="5:20" x14ac:dyDescent="0.25">
      <c r="E244345" s="25"/>
      <c r="F244345" s="26"/>
      <c r="G244345" s="25"/>
      <c r="H244345" s="26"/>
      <c r="I244345" s="25"/>
      <c r="J244345" s="26"/>
      <c r="K244345" s="25"/>
      <c r="L244345" s="26"/>
      <c r="M244345" s="25"/>
      <c r="N244345" s="26"/>
      <c r="O244345" s="25"/>
      <c r="P244345" s="26"/>
      <c r="Q244345" s="25"/>
      <c r="R244345" s="26"/>
      <c r="S244345" s="25"/>
      <c r="T244345" s="26"/>
    </row>
    <row r="244493" spans="5:20" x14ac:dyDescent="0.25">
      <c r="E244493" s="25"/>
      <c r="F244493" s="26"/>
      <c r="G244493" s="25"/>
      <c r="H244493" s="26"/>
      <c r="I244493" s="25"/>
      <c r="J244493" s="26"/>
      <c r="K244493" s="25"/>
      <c r="L244493" s="26"/>
      <c r="M244493" s="25"/>
      <c r="N244493" s="26"/>
      <c r="O244493" s="25"/>
      <c r="P244493" s="26"/>
      <c r="Q244493" s="25"/>
      <c r="R244493" s="26"/>
      <c r="S244493" s="25"/>
      <c r="T244493" s="26"/>
    </row>
    <row r="244641" spans="5:20" x14ac:dyDescent="0.25">
      <c r="E244641" s="25"/>
      <c r="F244641" s="26"/>
      <c r="G244641" s="25"/>
      <c r="H244641" s="26"/>
      <c r="I244641" s="25"/>
      <c r="J244641" s="26"/>
      <c r="K244641" s="25"/>
      <c r="L244641" s="26"/>
      <c r="M244641" s="25"/>
      <c r="N244641" s="26"/>
      <c r="O244641" s="25"/>
      <c r="P244641" s="26"/>
      <c r="Q244641" s="25"/>
      <c r="R244641" s="26"/>
      <c r="S244641" s="25"/>
      <c r="T244641" s="26"/>
    </row>
    <row r="244789" spans="5:20" x14ac:dyDescent="0.25">
      <c r="E244789" s="25"/>
      <c r="F244789" s="26"/>
      <c r="G244789" s="25"/>
      <c r="H244789" s="26"/>
      <c r="I244789" s="25"/>
      <c r="J244789" s="26"/>
      <c r="K244789" s="25"/>
      <c r="L244789" s="26"/>
      <c r="M244789" s="25"/>
      <c r="N244789" s="26"/>
      <c r="O244789" s="25"/>
      <c r="P244789" s="26"/>
      <c r="Q244789" s="25"/>
      <c r="R244789" s="26"/>
      <c r="S244789" s="25"/>
      <c r="T244789" s="26"/>
    </row>
    <row r="244937" spans="5:20" x14ac:dyDescent="0.25">
      <c r="E244937" s="25"/>
      <c r="F244937" s="26"/>
      <c r="G244937" s="25"/>
      <c r="H244937" s="26"/>
      <c r="I244937" s="25"/>
      <c r="J244937" s="26"/>
      <c r="K244937" s="25"/>
      <c r="L244937" s="26"/>
      <c r="M244937" s="25"/>
      <c r="N244937" s="26"/>
      <c r="O244937" s="25"/>
      <c r="P244937" s="26"/>
      <c r="Q244937" s="25"/>
      <c r="R244937" s="26"/>
      <c r="S244937" s="25"/>
      <c r="T244937" s="26"/>
    </row>
    <row r="245085" spans="5:20" x14ac:dyDescent="0.25">
      <c r="E245085" s="25"/>
      <c r="F245085" s="26"/>
      <c r="G245085" s="25"/>
      <c r="H245085" s="26"/>
      <c r="I245085" s="25"/>
      <c r="J245085" s="26"/>
      <c r="K245085" s="25"/>
      <c r="L245085" s="26"/>
      <c r="M245085" s="25"/>
      <c r="N245085" s="26"/>
      <c r="O245085" s="25"/>
      <c r="P245085" s="26"/>
      <c r="Q245085" s="25"/>
      <c r="R245085" s="26"/>
      <c r="S245085" s="25"/>
      <c r="T245085" s="26"/>
    </row>
    <row r="245233" spans="5:20" x14ac:dyDescent="0.25">
      <c r="E245233" s="25"/>
      <c r="F245233" s="26"/>
      <c r="G245233" s="25"/>
      <c r="H245233" s="26"/>
      <c r="I245233" s="25"/>
      <c r="J245233" s="26"/>
      <c r="K245233" s="25"/>
      <c r="L245233" s="26"/>
      <c r="M245233" s="25"/>
      <c r="N245233" s="26"/>
      <c r="O245233" s="25"/>
      <c r="P245233" s="26"/>
      <c r="Q245233" s="25"/>
      <c r="R245233" s="26"/>
      <c r="S245233" s="25"/>
      <c r="T245233" s="26"/>
    </row>
    <row r="245381" spans="5:20" x14ac:dyDescent="0.25">
      <c r="E245381" s="25"/>
      <c r="F245381" s="26"/>
      <c r="G245381" s="25"/>
      <c r="H245381" s="26"/>
      <c r="I245381" s="25"/>
      <c r="J245381" s="26"/>
      <c r="K245381" s="25"/>
      <c r="L245381" s="26"/>
      <c r="M245381" s="25"/>
      <c r="N245381" s="26"/>
      <c r="O245381" s="25"/>
      <c r="P245381" s="26"/>
      <c r="Q245381" s="25"/>
      <c r="R245381" s="26"/>
      <c r="S245381" s="25"/>
      <c r="T245381" s="26"/>
    </row>
    <row r="245529" spans="5:20" x14ac:dyDescent="0.25">
      <c r="E245529" s="25"/>
      <c r="F245529" s="26"/>
      <c r="G245529" s="25"/>
      <c r="H245529" s="26"/>
      <c r="I245529" s="25"/>
      <c r="J245529" s="26"/>
      <c r="K245529" s="25"/>
      <c r="L245529" s="26"/>
      <c r="M245529" s="25"/>
      <c r="N245529" s="26"/>
      <c r="O245529" s="25"/>
      <c r="P245529" s="26"/>
      <c r="Q245529" s="25"/>
      <c r="R245529" s="26"/>
      <c r="S245529" s="25"/>
      <c r="T245529" s="26"/>
    </row>
    <row r="245677" spans="5:20" x14ac:dyDescent="0.25">
      <c r="E245677" s="25"/>
      <c r="F245677" s="26"/>
      <c r="G245677" s="25"/>
      <c r="H245677" s="26"/>
      <c r="I245677" s="25"/>
      <c r="J245677" s="26"/>
      <c r="K245677" s="25"/>
      <c r="L245677" s="26"/>
      <c r="M245677" s="25"/>
      <c r="N245677" s="26"/>
      <c r="O245677" s="25"/>
      <c r="P245677" s="26"/>
      <c r="Q245677" s="25"/>
      <c r="R245677" s="26"/>
      <c r="S245677" s="25"/>
      <c r="T245677" s="26"/>
    </row>
    <row r="245825" spans="5:20" x14ac:dyDescent="0.25">
      <c r="E245825" s="25"/>
      <c r="F245825" s="26"/>
      <c r="G245825" s="25"/>
      <c r="H245825" s="26"/>
      <c r="I245825" s="25"/>
      <c r="J245825" s="26"/>
      <c r="K245825" s="25"/>
      <c r="L245825" s="26"/>
      <c r="M245825" s="25"/>
      <c r="N245825" s="26"/>
      <c r="O245825" s="25"/>
      <c r="P245825" s="26"/>
      <c r="Q245825" s="25"/>
      <c r="R245825" s="26"/>
      <c r="S245825" s="25"/>
      <c r="T245825" s="26"/>
    </row>
    <row r="245973" spans="5:20" x14ac:dyDescent="0.25">
      <c r="E245973" s="25"/>
      <c r="F245973" s="26"/>
      <c r="G245973" s="25"/>
      <c r="H245973" s="26"/>
      <c r="I245973" s="25"/>
      <c r="J245973" s="26"/>
      <c r="K245973" s="25"/>
      <c r="L245973" s="26"/>
      <c r="M245973" s="25"/>
      <c r="N245973" s="26"/>
      <c r="O245973" s="25"/>
      <c r="P245973" s="26"/>
      <c r="Q245973" s="25"/>
      <c r="R245973" s="26"/>
      <c r="S245973" s="25"/>
      <c r="T245973" s="26"/>
    </row>
    <row r="246121" spans="5:20" x14ac:dyDescent="0.25">
      <c r="E246121" s="25"/>
      <c r="F246121" s="26"/>
      <c r="G246121" s="25"/>
      <c r="H246121" s="26"/>
      <c r="I246121" s="25"/>
      <c r="J246121" s="26"/>
      <c r="K246121" s="25"/>
      <c r="L246121" s="26"/>
      <c r="M246121" s="25"/>
      <c r="N246121" s="26"/>
      <c r="O246121" s="25"/>
      <c r="P246121" s="26"/>
      <c r="Q246121" s="25"/>
      <c r="R246121" s="26"/>
      <c r="S246121" s="25"/>
      <c r="T246121" s="26"/>
    </row>
    <row r="246269" spans="5:20" x14ac:dyDescent="0.25">
      <c r="E246269" s="25"/>
      <c r="F246269" s="26"/>
      <c r="G246269" s="25"/>
      <c r="H246269" s="26"/>
      <c r="I246269" s="25"/>
      <c r="J246269" s="26"/>
      <c r="K246269" s="25"/>
      <c r="L246269" s="26"/>
      <c r="M246269" s="25"/>
      <c r="N246269" s="26"/>
      <c r="O246269" s="25"/>
      <c r="P246269" s="26"/>
      <c r="Q246269" s="25"/>
      <c r="R246269" s="26"/>
      <c r="S246269" s="25"/>
      <c r="T246269" s="26"/>
    </row>
    <row r="246417" spans="5:20" x14ac:dyDescent="0.25">
      <c r="E246417" s="25"/>
      <c r="F246417" s="26"/>
      <c r="G246417" s="25"/>
      <c r="H246417" s="26"/>
      <c r="I246417" s="25"/>
      <c r="J246417" s="26"/>
      <c r="K246417" s="25"/>
      <c r="L246417" s="26"/>
      <c r="M246417" s="25"/>
      <c r="N246417" s="26"/>
      <c r="O246417" s="25"/>
      <c r="P246417" s="26"/>
      <c r="Q246417" s="25"/>
      <c r="R246417" s="26"/>
      <c r="S246417" s="25"/>
      <c r="T246417" s="26"/>
    </row>
    <row r="246565" spans="5:20" x14ac:dyDescent="0.25">
      <c r="E246565" s="25"/>
      <c r="F246565" s="26"/>
      <c r="G246565" s="25"/>
      <c r="H246565" s="26"/>
      <c r="I246565" s="25"/>
      <c r="J246565" s="26"/>
      <c r="K246565" s="25"/>
      <c r="L246565" s="26"/>
      <c r="M246565" s="25"/>
      <c r="N246565" s="26"/>
      <c r="O246565" s="25"/>
      <c r="P246565" s="26"/>
      <c r="Q246565" s="25"/>
      <c r="R246565" s="26"/>
      <c r="S246565" s="25"/>
      <c r="T246565" s="26"/>
    </row>
    <row r="246713" spans="5:20" x14ac:dyDescent="0.25">
      <c r="E246713" s="25"/>
      <c r="F246713" s="26"/>
      <c r="G246713" s="25"/>
      <c r="H246713" s="26"/>
      <c r="I246713" s="25"/>
      <c r="J246713" s="26"/>
      <c r="K246713" s="25"/>
      <c r="L246713" s="26"/>
      <c r="M246713" s="25"/>
      <c r="N246713" s="26"/>
      <c r="O246713" s="25"/>
      <c r="P246713" s="26"/>
      <c r="Q246713" s="25"/>
      <c r="R246713" s="26"/>
      <c r="S246713" s="25"/>
      <c r="T246713" s="26"/>
    </row>
    <row r="246861" spans="5:20" x14ac:dyDescent="0.25">
      <c r="E246861" s="25"/>
      <c r="F246861" s="26"/>
      <c r="G246861" s="25"/>
      <c r="H246861" s="26"/>
      <c r="I246861" s="25"/>
      <c r="J246861" s="26"/>
      <c r="K246861" s="25"/>
      <c r="L246861" s="26"/>
      <c r="M246861" s="25"/>
      <c r="N246861" s="26"/>
      <c r="O246861" s="25"/>
      <c r="P246861" s="26"/>
      <c r="Q246861" s="25"/>
      <c r="R246861" s="26"/>
      <c r="S246861" s="25"/>
      <c r="T246861" s="26"/>
    </row>
    <row r="247009" spans="5:20" x14ac:dyDescent="0.25">
      <c r="E247009" s="25"/>
      <c r="F247009" s="26"/>
      <c r="G247009" s="25"/>
      <c r="H247009" s="26"/>
      <c r="I247009" s="25"/>
      <c r="J247009" s="26"/>
      <c r="K247009" s="25"/>
      <c r="L247009" s="26"/>
      <c r="M247009" s="25"/>
      <c r="N247009" s="26"/>
      <c r="O247009" s="25"/>
      <c r="P247009" s="26"/>
      <c r="Q247009" s="25"/>
      <c r="R247009" s="26"/>
      <c r="S247009" s="25"/>
      <c r="T247009" s="26"/>
    </row>
    <row r="247157" spans="5:20" x14ac:dyDescent="0.25">
      <c r="E247157" s="25"/>
      <c r="F247157" s="26"/>
      <c r="G247157" s="25"/>
      <c r="H247157" s="26"/>
      <c r="I247157" s="25"/>
      <c r="J247157" s="26"/>
      <c r="K247157" s="25"/>
      <c r="L247157" s="26"/>
      <c r="M247157" s="25"/>
      <c r="N247157" s="26"/>
      <c r="O247157" s="25"/>
      <c r="P247157" s="26"/>
      <c r="Q247157" s="25"/>
      <c r="R247157" s="26"/>
      <c r="S247157" s="25"/>
      <c r="T247157" s="26"/>
    </row>
    <row r="247305" spans="5:20" x14ac:dyDescent="0.25">
      <c r="E247305" s="25"/>
      <c r="F247305" s="26"/>
      <c r="G247305" s="25"/>
      <c r="H247305" s="26"/>
      <c r="I247305" s="25"/>
      <c r="J247305" s="26"/>
      <c r="K247305" s="25"/>
      <c r="L247305" s="26"/>
      <c r="M247305" s="25"/>
      <c r="N247305" s="26"/>
      <c r="O247305" s="25"/>
      <c r="P247305" s="26"/>
      <c r="Q247305" s="25"/>
      <c r="R247305" s="26"/>
      <c r="S247305" s="25"/>
      <c r="T247305" s="26"/>
    </row>
    <row r="247453" spans="5:20" x14ac:dyDescent="0.25">
      <c r="E247453" s="25"/>
      <c r="F247453" s="26"/>
      <c r="G247453" s="25"/>
      <c r="H247453" s="26"/>
      <c r="I247453" s="25"/>
      <c r="J247453" s="26"/>
      <c r="K247453" s="25"/>
      <c r="L247453" s="26"/>
      <c r="M247453" s="25"/>
      <c r="N247453" s="26"/>
      <c r="O247453" s="25"/>
      <c r="P247453" s="26"/>
      <c r="Q247453" s="25"/>
      <c r="R247453" s="26"/>
      <c r="S247453" s="25"/>
      <c r="T247453" s="26"/>
    </row>
    <row r="247601" spans="5:20" x14ac:dyDescent="0.25">
      <c r="E247601" s="25"/>
      <c r="F247601" s="26"/>
      <c r="G247601" s="25"/>
      <c r="H247601" s="26"/>
      <c r="I247601" s="25"/>
      <c r="J247601" s="26"/>
      <c r="K247601" s="25"/>
      <c r="L247601" s="26"/>
      <c r="M247601" s="25"/>
      <c r="N247601" s="26"/>
      <c r="O247601" s="25"/>
      <c r="P247601" s="26"/>
      <c r="Q247601" s="25"/>
      <c r="R247601" s="26"/>
      <c r="S247601" s="25"/>
      <c r="T247601" s="26"/>
    </row>
    <row r="247749" spans="5:20" x14ac:dyDescent="0.25">
      <c r="E247749" s="25"/>
      <c r="F247749" s="26"/>
      <c r="G247749" s="25"/>
      <c r="H247749" s="26"/>
      <c r="I247749" s="25"/>
      <c r="J247749" s="26"/>
      <c r="K247749" s="25"/>
      <c r="L247749" s="26"/>
      <c r="M247749" s="25"/>
      <c r="N247749" s="26"/>
      <c r="O247749" s="25"/>
      <c r="P247749" s="26"/>
      <c r="Q247749" s="25"/>
      <c r="R247749" s="26"/>
      <c r="S247749" s="25"/>
      <c r="T247749" s="26"/>
    </row>
    <row r="247897" spans="5:20" x14ac:dyDescent="0.25">
      <c r="E247897" s="25"/>
      <c r="F247897" s="26"/>
      <c r="G247897" s="25"/>
      <c r="H247897" s="26"/>
      <c r="I247897" s="25"/>
      <c r="J247897" s="26"/>
      <c r="K247897" s="25"/>
      <c r="L247897" s="26"/>
      <c r="M247897" s="25"/>
      <c r="N247897" s="26"/>
      <c r="O247897" s="25"/>
      <c r="P247897" s="26"/>
      <c r="Q247897" s="25"/>
      <c r="R247897" s="26"/>
      <c r="S247897" s="25"/>
      <c r="T247897" s="26"/>
    </row>
    <row r="248045" spans="5:20" x14ac:dyDescent="0.25">
      <c r="E248045" s="25"/>
      <c r="F248045" s="26"/>
      <c r="G248045" s="25"/>
      <c r="H248045" s="26"/>
      <c r="I248045" s="25"/>
      <c r="J248045" s="26"/>
      <c r="K248045" s="25"/>
      <c r="L248045" s="26"/>
      <c r="M248045" s="25"/>
      <c r="N248045" s="26"/>
      <c r="O248045" s="25"/>
      <c r="P248045" s="26"/>
      <c r="Q248045" s="25"/>
      <c r="R248045" s="26"/>
      <c r="S248045" s="25"/>
      <c r="T248045" s="26"/>
    </row>
    <row r="248193" spans="5:20" x14ac:dyDescent="0.25">
      <c r="E248193" s="25"/>
      <c r="F248193" s="26"/>
      <c r="G248193" s="25"/>
      <c r="H248193" s="26"/>
      <c r="I248193" s="25"/>
      <c r="J248193" s="26"/>
      <c r="K248193" s="25"/>
      <c r="L248193" s="26"/>
      <c r="M248193" s="25"/>
      <c r="N248193" s="26"/>
      <c r="O248193" s="25"/>
      <c r="P248193" s="26"/>
      <c r="Q248193" s="25"/>
      <c r="R248193" s="26"/>
      <c r="S248193" s="25"/>
      <c r="T248193" s="26"/>
    </row>
    <row r="248341" spans="5:20" x14ac:dyDescent="0.25">
      <c r="E248341" s="25"/>
      <c r="F248341" s="26"/>
      <c r="G248341" s="25"/>
      <c r="H248341" s="26"/>
      <c r="I248341" s="25"/>
      <c r="J248341" s="26"/>
      <c r="K248341" s="25"/>
      <c r="L248341" s="26"/>
      <c r="M248341" s="25"/>
      <c r="N248341" s="26"/>
      <c r="O248341" s="25"/>
      <c r="P248341" s="26"/>
      <c r="Q248341" s="25"/>
      <c r="R248341" s="26"/>
      <c r="S248341" s="25"/>
      <c r="T248341" s="26"/>
    </row>
    <row r="248489" spans="5:20" x14ac:dyDescent="0.25">
      <c r="E248489" s="25"/>
      <c r="F248489" s="26"/>
      <c r="G248489" s="25"/>
      <c r="H248489" s="26"/>
      <c r="I248489" s="25"/>
      <c r="J248489" s="26"/>
      <c r="K248489" s="25"/>
      <c r="L248489" s="26"/>
      <c r="M248489" s="25"/>
      <c r="N248489" s="26"/>
      <c r="O248489" s="25"/>
      <c r="P248489" s="26"/>
      <c r="Q248489" s="25"/>
      <c r="R248489" s="26"/>
      <c r="S248489" s="25"/>
      <c r="T248489" s="26"/>
    </row>
    <row r="248637" spans="5:20" x14ac:dyDescent="0.25">
      <c r="E248637" s="25"/>
      <c r="F248637" s="26"/>
      <c r="G248637" s="25"/>
      <c r="H248637" s="26"/>
      <c r="I248637" s="25"/>
      <c r="J248637" s="26"/>
      <c r="K248637" s="25"/>
      <c r="L248637" s="26"/>
      <c r="M248637" s="25"/>
      <c r="N248637" s="26"/>
      <c r="O248637" s="25"/>
      <c r="P248637" s="26"/>
      <c r="Q248637" s="25"/>
      <c r="R248637" s="26"/>
      <c r="S248637" s="25"/>
      <c r="T248637" s="26"/>
    </row>
    <row r="248785" spans="5:20" x14ac:dyDescent="0.25">
      <c r="E248785" s="25"/>
      <c r="F248785" s="26"/>
      <c r="G248785" s="25"/>
      <c r="H248785" s="26"/>
      <c r="I248785" s="25"/>
      <c r="J248785" s="26"/>
      <c r="K248785" s="25"/>
      <c r="L248785" s="26"/>
      <c r="M248785" s="25"/>
      <c r="N248785" s="26"/>
      <c r="O248785" s="25"/>
      <c r="P248785" s="26"/>
      <c r="Q248785" s="25"/>
      <c r="R248785" s="26"/>
      <c r="S248785" s="25"/>
      <c r="T248785" s="26"/>
    </row>
    <row r="248933" spans="5:20" x14ac:dyDescent="0.25">
      <c r="E248933" s="25"/>
      <c r="F248933" s="26"/>
      <c r="G248933" s="25"/>
      <c r="H248933" s="26"/>
      <c r="I248933" s="25"/>
      <c r="J248933" s="26"/>
      <c r="K248933" s="25"/>
      <c r="L248933" s="26"/>
      <c r="M248933" s="25"/>
      <c r="N248933" s="26"/>
      <c r="O248933" s="25"/>
      <c r="P248933" s="26"/>
      <c r="Q248933" s="25"/>
      <c r="R248933" s="26"/>
      <c r="S248933" s="25"/>
      <c r="T248933" s="26"/>
    </row>
    <row r="249081" spans="5:20" x14ac:dyDescent="0.25">
      <c r="E249081" s="25"/>
      <c r="F249081" s="26"/>
      <c r="G249081" s="25"/>
      <c r="H249081" s="26"/>
      <c r="I249081" s="25"/>
      <c r="J249081" s="26"/>
      <c r="K249081" s="25"/>
      <c r="L249081" s="26"/>
      <c r="M249081" s="25"/>
      <c r="N249081" s="26"/>
      <c r="O249081" s="25"/>
      <c r="P249081" s="26"/>
      <c r="Q249081" s="25"/>
      <c r="R249081" s="26"/>
      <c r="S249081" s="25"/>
      <c r="T249081" s="26"/>
    </row>
    <row r="249229" spans="5:20" x14ac:dyDescent="0.25">
      <c r="E249229" s="25"/>
      <c r="F249229" s="26"/>
      <c r="G249229" s="25"/>
      <c r="H249229" s="26"/>
      <c r="I249229" s="25"/>
      <c r="J249229" s="26"/>
      <c r="K249229" s="25"/>
      <c r="L249229" s="26"/>
      <c r="M249229" s="25"/>
      <c r="N249229" s="26"/>
      <c r="O249229" s="25"/>
      <c r="P249229" s="26"/>
      <c r="Q249229" s="25"/>
      <c r="R249229" s="26"/>
      <c r="S249229" s="25"/>
      <c r="T249229" s="26"/>
    </row>
    <row r="249377" spans="5:20" x14ac:dyDescent="0.25">
      <c r="E249377" s="25"/>
      <c r="F249377" s="26"/>
      <c r="G249377" s="25"/>
      <c r="H249377" s="26"/>
      <c r="I249377" s="25"/>
      <c r="J249377" s="26"/>
      <c r="K249377" s="25"/>
      <c r="L249377" s="26"/>
      <c r="M249377" s="25"/>
      <c r="N249377" s="26"/>
      <c r="O249377" s="25"/>
      <c r="P249377" s="26"/>
      <c r="Q249377" s="25"/>
      <c r="R249377" s="26"/>
      <c r="S249377" s="25"/>
      <c r="T249377" s="26"/>
    </row>
    <row r="249525" spans="5:20" x14ac:dyDescent="0.25">
      <c r="E249525" s="25"/>
      <c r="F249525" s="26"/>
      <c r="G249525" s="25"/>
      <c r="H249525" s="26"/>
      <c r="I249525" s="25"/>
      <c r="J249525" s="26"/>
      <c r="K249525" s="25"/>
      <c r="L249525" s="26"/>
      <c r="M249525" s="25"/>
      <c r="N249525" s="26"/>
      <c r="O249525" s="25"/>
      <c r="P249525" s="26"/>
      <c r="Q249525" s="25"/>
      <c r="R249525" s="26"/>
      <c r="S249525" s="25"/>
      <c r="T249525" s="26"/>
    </row>
    <row r="249673" spans="5:20" x14ac:dyDescent="0.25">
      <c r="E249673" s="25"/>
      <c r="F249673" s="26"/>
      <c r="G249673" s="25"/>
      <c r="H249673" s="26"/>
      <c r="I249673" s="25"/>
      <c r="J249673" s="26"/>
      <c r="K249673" s="25"/>
      <c r="L249673" s="26"/>
      <c r="M249673" s="25"/>
      <c r="N249673" s="26"/>
      <c r="O249673" s="25"/>
      <c r="P249673" s="26"/>
      <c r="Q249673" s="25"/>
      <c r="R249673" s="26"/>
      <c r="S249673" s="25"/>
      <c r="T249673" s="26"/>
    </row>
    <row r="249821" spans="5:20" x14ac:dyDescent="0.25">
      <c r="E249821" s="25"/>
      <c r="F249821" s="26"/>
      <c r="G249821" s="25"/>
      <c r="H249821" s="26"/>
      <c r="I249821" s="25"/>
      <c r="J249821" s="26"/>
      <c r="K249821" s="25"/>
      <c r="L249821" s="26"/>
      <c r="M249821" s="25"/>
      <c r="N249821" s="26"/>
      <c r="O249821" s="25"/>
      <c r="P249821" s="26"/>
      <c r="Q249821" s="25"/>
      <c r="R249821" s="26"/>
      <c r="S249821" s="25"/>
      <c r="T249821" s="26"/>
    </row>
    <row r="249969" spans="5:20" x14ac:dyDescent="0.25">
      <c r="E249969" s="25"/>
      <c r="F249969" s="26"/>
      <c r="G249969" s="25"/>
      <c r="H249969" s="26"/>
      <c r="I249969" s="25"/>
      <c r="J249969" s="26"/>
      <c r="K249969" s="25"/>
      <c r="L249969" s="26"/>
      <c r="M249969" s="25"/>
      <c r="N249969" s="26"/>
      <c r="O249969" s="25"/>
      <c r="P249969" s="26"/>
      <c r="Q249969" s="25"/>
      <c r="R249969" s="26"/>
      <c r="S249969" s="25"/>
      <c r="T249969" s="26"/>
    </row>
    <row r="250117" spans="5:20" x14ac:dyDescent="0.25">
      <c r="E250117" s="25"/>
      <c r="F250117" s="26"/>
      <c r="G250117" s="25"/>
      <c r="H250117" s="26"/>
      <c r="I250117" s="25"/>
      <c r="J250117" s="26"/>
      <c r="K250117" s="25"/>
      <c r="L250117" s="26"/>
      <c r="M250117" s="25"/>
      <c r="N250117" s="26"/>
      <c r="O250117" s="25"/>
      <c r="P250117" s="26"/>
      <c r="Q250117" s="25"/>
      <c r="R250117" s="26"/>
      <c r="S250117" s="25"/>
      <c r="T250117" s="26"/>
    </row>
    <row r="250265" spans="5:20" x14ac:dyDescent="0.25">
      <c r="E250265" s="25"/>
      <c r="F250265" s="26"/>
      <c r="G250265" s="25"/>
      <c r="H250265" s="26"/>
      <c r="I250265" s="25"/>
      <c r="J250265" s="26"/>
      <c r="K250265" s="25"/>
      <c r="L250265" s="26"/>
      <c r="M250265" s="25"/>
      <c r="N250265" s="26"/>
      <c r="O250265" s="25"/>
      <c r="P250265" s="26"/>
      <c r="Q250265" s="25"/>
      <c r="R250265" s="26"/>
      <c r="S250265" s="25"/>
      <c r="T250265" s="26"/>
    </row>
    <row r="250413" spans="5:20" x14ac:dyDescent="0.25">
      <c r="E250413" s="25"/>
      <c r="F250413" s="26"/>
      <c r="G250413" s="25"/>
      <c r="H250413" s="26"/>
      <c r="I250413" s="25"/>
      <c r="J250413" s="26"/>
      <c r="K250413" s="25"/>
      <c r="L250413" s="26"/>
      <c r="M250413" s="25"/>
      <c r="N250413" s="26"/>
      <c r="O250413" s="25"/>
      <c r="P250413" s="26"/>
      <c r="Q250413" s="25"/>
      <c r="R250413" s="26"/>
      <c r="S250413" s="25"/>
      <c r="T250413" s="26"/>
    </row>
    <row r="250561" spans="5:20" x14ac:dyDescent="0.25">
      <c r="E250561" s="25"/>
      <c r="F250561" s="26"/>
      <c r="G250561" s="25"/>
      <c r="H250561" s="26"/>
      <c r="I250561" s="25"/>
      <c r="J250561" s="26"/>
      <c r="K250561" s="25"/>
      <c r="L250561" s="26"/>
      <c r="M250561" s="25"/>
      <c r="N250561" s="26"/>
      <c r="O250561" s="25"/>
      <c r="P250561" s="26"/>
      <c r="Q250561" s="25"/>
      <c r="R250561" s="26"/>
      <c r="S250561" s="25"/>
      <c r="T250561" s="26"/>
    </row>
    <row r="250709" spans="5:20" x14ac:dyDescent="0.25">
      <c r="E250709" s="25"/>
      <c r="F250709" s="26"/>
      <c r="G250709" s="25"/>
      <c r="H250709" s="26"/>
      <c r="I250709" s="25"/>
      <c r="J250709" s="26"/>
      <c r="K250709" s="25"/>
      <c r="L250709" s="26"/>
      <c r="M250709" s="25"/>
      <c r="N250709" s="26"/>
      <c r="O250709" s="25"/>
      <c r="P250709" s="26"/>
      <c r="Q250709" s="25"/>
      <c r="R250709" s="26"/>
      <c r="S250709" s="25"/>
      <c r="T250709" s="26"/>
    </row>
    <row r="250857" spans="5:20" x14ac:dyDescent="0.25">
      <c r="E250857" s="25"/>
      <c r="F250857" s="26"/>
      <c r="G250857" s="25"/>
      <c r="H250857" s="26"/>
      <c r="I250857" s="25"/>
      <c r="J250857" s="26"/>
      <c r="K250857" s="25"/>
      <c r="L250857" s="26"/>
      <c r="M250857" s="25"/>
      <c r="N250857" s="26"/>
      <c r="O250857" s="25"/>
      <c r="P250857" s="26"/>
      <c r="Q250857" s="25"/>
      <c r="R250857" s="26"/>
      <c r="S250857" s="25"/>
      <c r="T250857" s="26"/>
    </row>
    <row r="251005" spans="5:20" x14ac:dyDescent="0.25">
      <c r="E251005" s="25"/>
      <c r="F251005" s="26"/>
      <c r="G251005" s="25"/>
      <c r="H251005" s="26"/>
      <c r="I251005" s="25"/>
      <c r="J251005" s="26"/>
      <c r="K251005" s="25"/>
      <c r="L251005" s="26"/>
      <c r="M251005" s="25"/>
      <c r="N251005" s="26"/>
      <c r="O251005" s="25"/>
      <c r="P251005" s="26"/>
      <c r="Q251005" s="25"/>
      <c r="R251005" s="26"/>
      <c r="S251005" s="25"/>
      <c r="T251005" s="26"/>
    </row>
    <row r="251153" spans="5:20" x14ac:dyDescent="0.25">
      <c r="E251153" s="25"/>
      <c r="F251153" s="26"/>
      <c r="G251153" s="25"/>
      <c r="H251153" s="26"/>
      <c r="I251153" s="25"/>
      <c r="J251153" s="26"/>
      <c r="K251153" s="25"/>
      <c r="L251153" s="26"/>
      <c r="M251153" s="25"/>
      <c r="N251153" s="26"/>
      <c r="O251153" s="25"/>
      <c r="P251153" s="26"/>
      <c r="Q251153" s="25"/>
      <c r="R251153" s="26"/>
      <c r="S251153" s="25"/>
      <c r="T251153" s="26"/>
    </row>
    <row r="251301" spans="5:20" x14ac:dyDescent="0.25">
      <c r="E251301" s="25"/>
      <c r="F251301" s="26"/>
      <c r="G251301" s="25"/>
      <c r="H251301" s="26"/>
      <c r="I251301" s="25"/>
      <c r="J251301" s="26"/>
      <c r="K251301" s="25"/>
      <c r="L251301" s="26"/>
      <c r="M251301" s="25"/>
      <c r="N251301" s="26"/>
      <c r="O251301" s="25"/>
      <c r="P251301" s="26"/>
      <c r="Q251301" s="25"/>
      <c r="R251301" s="26"/>
      <c r="S251301" s="25"/>
      <c r="T251301" s="26"/>
    </row>
    <row r="251449" spans="5:20" x14ac:dyDescent="0.25">
      <c r="E251449" s="25"/>
      <c r="F251449" s="26"/>
      <c r="G251449" s="25"/>
      <c r="H251449" s="26"/>
      <c r="I251449" s="25"/>
      <c r="J251449" s="26"/>
      <c r="K251449" s="25"/>
      <c r="L251449" s="26"/>
      <c r="M251449" s="25"/>
      <c r="N251449" s="26"/>
      <c r="O251449" s="25"/>
      <c r="P251449" s="26"/>
      <c r="Q251449" s="25"/>
      <c r="R251449" s="26"/>
      <c r="S251449" s="25"/>
      <c r="T251449" s="26"/>
    </row>
    <row r="251597" spans="5:20" x14ac:dyDescent="0.25">
      <c r="E251597" s="25"/>
      <c r="F251597" s="26"/>
      <c r="G251597" s="25"/>
      <c r="H251597" s="26"/>
      <c r="I251597" s="25"/>
      <c r="J251597" s="26"/>
      <c r="K251597" s="25"/>
      <c r="L251597" s="26"/>
      <c r="M251597" s="25"/>
      <c r="N251597" s="26"/>
      <c r="O251597" s="25"/>
      <c r="P251597" s="26"/>
      <c r="Q251597" s="25"/>
      <c r="R251597" s="26"/>
      <c r="S251597" s="25"/>
      <c r="T251597" s="26"/>
    </row>
    <row r="251745" spans="5:20" x14ac:dyDescent="0.25">
      <c r="E251745" s="25"/>
      <c r="F251745" s="26"/>
      <c r="G251745" s="25"/>
      <c r="H251745" s="26"/>
      <c r="I251745" s="25"/>
      <c r="J251745" s="26"/>
      <c r="K251745" s="25"/>
      <c r="L251745" s="26"/>
      <c r="M251745" s="25"/>
      <c r="N251745" s="26"/>
      <c r="O251745" s="25"/>
      <c r="P251745" s="26"/>
      <c r="Q251745" s="25"/>
      <c r="R251745" s="26"/>
      <c r="S251745" s="25"/>
      <c r="T251745" s="26"/>
    </row>
    <row r="251893" spans="5:20" x14ac:dyDescent="0.25">
      <c r="E251893" s="25"/>
      <c r="F251893" s="26"/>
      <c r="G251893" s="25"/>
      <c r="H251893" s="26"/>
      <c r="I251893" s="25"/>
      <c r="J251893" s="26"/>
      <c r="K251893" s="25"/>
      <c r="L251893" s="26"/>
      <c r="M251893" s="25"/>
      <c r="N251893" s="26"/>
      <c r="O251893" s="25"/>
      <c r="P251893" s="26"/>
      <c r="Q251893" s="25"/>
      <c r="R251893" s="26"/>
      <c r="S251893" s="25"/>
      <c r="T251893" s="26"/>
    </row>
    <row r="252041" spans="5:20" x14ac:dyDescent="0.25">
      <c r="E252041" s="25"/>
      <c r="F252041" s="26"/>
      <c r="G252041" s="25"/>
      <c r="H252041" s="26"/>
      <c r="I252041" s="25"/>
      <c r="J252041" s="26"/>
      <c r="K252041" s="25"/>
      <c r="L252041" s="26"/>
      <c r="M252041" s="25"/>
      <c r="N252041" s="26"/>
      <c r="O252041" s="25"/>
      <c r="P252041" s="26"/>
      <c r="Q252041" s="25"/>
      <c r="R252041" s="26"/>
      <c r="S252041" s="25"/>
      <c r="T252041" s="26"/>
    </row>
    <row r="252189" spans="5:20" x14ac:dyDescent="0.25">
      <c r="E252189" s="25"/>
      <c r="F252189" s="26"/>
      <c r="G252189" s="25"/>
      <c r="H252189" s="26"/>
      <c r="I252189" s="25"/>
      <c r="J252189" s="26"/>
      <c r="K252189" s="25"/>
      <c r="L252189" s="26"/>
      <c r="M252189" s="25"/>
      <c r="N252189" s="26"/>
      <c r="O252189" s="25"/>
      <c r="P252189" s="26"/>
      <c r="Q252189" s="25"/>
      <c r="R252189" s="26"/>
      <c r="S252189" s="25"/>
      <c r="T252189" s="26"/>
    </row>
    <row r="252337" spans="5:20" x14ac:dyDescent="0.25">
      <c r="E252337" s="25"/>
      <c r="F252337" s="26"/>
      <c r="G252337" s="25"/>
      <c r="H252337" s="26"/>
      <c r="I252337" s="25"/>
      <c r="J252337" s="26"/>
      <c r="K252337" s="25"/>
      <c r="L252337" s="26"/>
      <c r="M252337" s="25"/>
      <c r="N252337" s="26"/>
      <c r="O252337" s="25"/>
      <c r="P252337" s="26"/>
      <c r="Q252337" s="25"/>
      <c r="R252337" s="26"/>
      <c r="S252337" s="25"/>
      <c r="T252337" s="26"/>
    </row>
    <row r="252485" spans="5:20" x14ac:dyDescent="0.25">
      <c r="E252485" s="25"/>
      <c r="F252485" s="26"/>
      <c r="G252485" s="25"/>
      <c r="H252485" s="26"/>
      <c r="I252485" s="25"/>
      <c r="J252485" s="26"/>
      <c r="K252485" s="25"/>
      <c r="L252485" s="26"/>
      <c r="M252485" s="25"/>
      <c r="N252485" s="26"/>
      <c r="O252485" s="25"/>
      <c r="P252485" s="26"/>
      <c r="Q252485" s="25"/>
      <c r="R252485" s="26"/>
      <c r="S252485" s="25"/>
      <c r="T252485" s="26"/>
    </row>
    <row r="252633" spans="5:20" x14ac:dyDescent="0.25">
      <c r="E252633" s="25"/>
      <c r="F252633" s="26"/>
      <c r="G252633" s="25"/>
      <c r="H252633" s="26"/>
      <c r="I252633" s="25"/>
      <c r="J252633" s="26"/>
      <c r="K252633" s="25"/>
      <c r="L252633" s="26"/>
      <c r="M252633" s="25"/>
      <c r="N252633" s="26"/>
      <c r="O252633" s="25"/>
      <c r="P252633" s="26"/>
      <c r="Q252633" s="25"/>
      <c r="R252633" s="26"/>
      <c r="S252633" s="25"/>
      <c r="T252633" s="26"/>
    </row>
    <row r="252781" spans="5:20" x14ac:dyDescent="0.25">
      <c r="E252781" s="25"/>
      <c r="F252781" s="26"/>
      <c r="G252781" s="25"/>
      <c r="H252781" s="26"/>
      <c r="I252781" s="25"/>
      <c r="J252781" s="26"/>
      <c r="K252781" s="25"/>
      <c r="L252781" s="26"/>
      <c r="M252781" s="25"/>
      <c r="N252781" s="26"/>
      <c r="O252781" s="25"/>
      <c r="P252781" s="26"/>
      <c r="Q252781" s="25"/>
      <c r="R252781" s="26"/>
      <c r="S252781" s="25"/>
      <c r="T252781" s="26"/>
    </row>
    <row r="252929" spans="5:20" x14ac:dyDescent="0.25">
      <c r="E252929" s="25"/>
      <c r="F252929" s="26"/>
      <c r="G252929" s="25"/>
      <c r="H252929" s="26"/>
      <c r="I252929" s="25"/>
      <c r="J252929" s="26"/>
      <c r="K252929" s="25"/>
      <c r="L252929" s="26"/>
      <c r="M252929" s="25"/>
      <c r="N252929" s="26"/>
      <c r="O252929" s="25"/>
      <c r="P252929" s="26"/>
      <c r="Q252929" s="25"/>
      <c r="R252929" s="26"/>
      <c r="S252929" s="25"/>
      <c r="T252929" s="26"/>
    </row>
    <row r="253077" spans="5:20" x14ac:dyDescent="0.25">
      <c r="E253077" s="25"/>
      <c r="F253077" s="26"/>
      <c r="G253077" s="25"/>
      <c r="H253077" s="26"/>
      <c r="I253077" s="25"/>
      <c r="J253077" s="26"/>
      <c r="K253077" s="25"/>
      <c r="L253077" s="26"/>
      <c r="M253077" s="25"/>
      <c r="N253077" s="26"/>
      <c r="O253077" s="25"/>
      <c r="P253077" s="26"/>
      <c r="Q253077" s="25"/>
      <c r="R253077" s="26"/>
      <c r="S253077" s="25"/>
      <c r="T253077" s="26"/>
    </row>
    <row r="253225" spans="5:20" x14ac:dyDescent="0.25">
      <c r="E253225" s="25"/>
      <c r="F253225" s="26"/>
      <c r="G253225" s="25"/>
      <c r="H253225" s="26"/>
      <c r="I253225" s="25"/>
      <c r="J253225" s="26"/>
      <c r="K253225" s="25"/>
      <c r="L253225" s="26"/>
      <c r="M253225" s="25"/>
      <c r="N253225" s="26"/>
      <c r="O253225" s="25"/>
      <c r="P253225" s="26"/>
      <c r="Q253225" s="25"/>
      <c r="R253225" s="26"/>
      <c r="S253225" s="25"/>
      <c r="T253225" s="26"/>
    </row>
    <row r="253373" spans="5:20" x14ac:dyDescent="0.25">
      <c r="E253373" s="25"/>
      <c r="F253373" s="26"/>
      <c r="G253373" s="25"/>
      <c r="H253373" s="26"/>
      <c r="I253373" s="25"/>
      <c r="J253373" s="26"/>
      <c r="K253373" s="25"/>
      <c r="L253373" s="26"/>
      <c r="M253373" s="25"/>
      <c r="N253373" s="26"/>
      <c r="O253373" s="25"/>
      <c r="P253373" s="26"/>
      <c r="Q253373" s="25"/>
      <c r="R253373" s="26"/>
      <c r="S253373" s="25"/>
      <c r="T253373" s="26"/>
    </row>
    <row r="253521" spans="5:20" x14ac:dyDescent="0.25">
      <c r="E253521" s="25"/>
      <c r="F253521" s="26"/>
      <c r="G253521" s="25"/>
      <c r="H253521" s="26"/>
      <c r="I253521" s="25"/>
      <c r="J253521" s="26"/>
      <c r="K253521" s="25"/>
      <c r="L253521" s="26"/>
      <c r="M253521" s="25"/>
      <c r="N253521" s="26"/>
      <c r="O253521" s="25"/>
      <c r="P253521" s="26"/>
      <c r="Q253521" s="25"/>
      <c r="R253521" s="26"/>
      <c r="S253521" s="25"/>
      <c r="T253521" s="26"/>
    </row>
    <row r="253669" spans="5:20" x14ac:dyDescent="0.25">
      <c r="E253669" s="25"/>
      <c r="F253669" s="26"/>
      <c r="G253669" s="25"/>
      <c r="H253669" s="26"/>
      <c r="I253669" s="25"/>
      <c r="J253669" s="26"/>
      <c r="K253669" s="25"/>
      <c r="L253669" s="26"/>
      <c r="M253669" s="25"/>
      <c r="N253669" s="26"/>
      <c r="O253669" s="25"/>
      <c r="P253669" s="26"/>
      <c r="Q253669" s="25"/>
      <c r="R253669" s="26"/>
      <c r="S253669" s="25"/>
      <c r="T253669" s="26"/>
    </row>
    <row r="253817" spans="5:20" x14ac:dyDescent="0.25">
      <c r="E253817" s="25"/>
      <c r="F253817" s="26"/>
      <c r="G253817" s="25"/>
      <c r="H253817" s="26"/>
      <c r="I253817" s="25"/>
      <c r="J253817" s="26"/>
      <c r="K253817" s="25"/>
      <c r="L253817" s="26"/>
      <c r="M253817" s="25"/>
      <c r="N253817" s="26"/>
      <c r="O253817" s="25"/>
      <c r="P253817" s="26"/>
      <c r="Q253817" s="25"/>
      <c r="R253817" s="26"/>
      <c r="S253817" s="25"/>
      <c r="T253817" s="26"/>
    </row>
    <row r="253965" spans="5:20" x14ac:dyDescent="0.25">
      <c r="E253965" s="25"/>
      <c r="F253965" s="26"/>
      <c r="G253965" s="25"/>
      <c r="H253965" s="26"/>
      <c r="I253965" s="25"/>
      <c r="J253965" s="26"/>
      <c r="K253965" s="25"/>
      <c r="L253965" s="26"/>
      <c r="M253965" s="25"/>
      <c r="N253965" s="26"/>
      <c r="O253965" s="25"/>
      <c r="P253965" s="26"/>
      <c r="Q253965" s="25"/>
      <c r="R253965" s="26"/>
      <c r="S253965" s="25"/>
      <c r="T253965" s="26"/>
    </row>
    <row r="254113" spans="5:20" x14ac:dyDescent="0.25">
      <c r="E254113" s="25"/>
      <c r="F254113" s="26"/>
      <c r="G254113" s="25"/>
      <c r="H254113" s="26"/>
      <c r="I254113" s="25"/>
      <c r="J254113" s="26"/>
      <c r="K254113" s="25"/>
      <c r="L254113" s="26"/>
      <c r="M254113" s="25"/>
      <c r="N254113" s="26"/>
      <c r="O254113" s="25"/>
      <c r="P254113" s="26"/>
      <c r="Q254113" s="25"/>
      <c r="R254113" s="26"/>
      <c r="S254113" s="25"/>
      <c r="T254113" s="26"/>
    </row>
    <row r="254261" spans="5:20" x14ac:dyDescent="0.25">
      <c r="E254261" s="25"/>
      <c r="F254261" s="26"/>
      <c r="G254261" s="25"/>
      <c r="H254261" s="26"/>
      <c r="I254261" s="25"/>
      <c r="J254261" s="26"/>
      <c r="K254261" s="25"/>
      <c r="L254261" s="26"/>
      <c r="M254261" s="25"/>
      <c r="N254261" s="26"/>
      <c r="O254261" s="25"/>
      <c r="P254261" s="26"/>
      <c r="Q254261" s="25"/>
      <c r="R254261" s="26"/>
      <c r="S254261" s="25"/>
      <c r="T254261" s="26"/>
    </row>
    <row r="254409" spans="5:20" x14ac:dyDescent="0.25">
      <c r="E254409" s="25"/>
      <c r="F254409" s="26"/>
      <c r="G254409" s="25"/>
      <c r="H254409" s="26"/>
      <c r="I254409" s="25"/>
      <c r="J254409" s="26"/>
      <c r="K254409" s="25"/>
      <c r="L254409" s="26"/>
      <c r="M254409" s="25"/>
      <c r="N254409" s="26"/>
      <c r="O254409" s="25"/>
      <c r="P254409" s="26"/>
      <c r="Q254409" s="25"/>
      <c r="R254409" s="26"/>
      <c r="S254409" s="25"/>
      <c r="T254409" s="26"/>
    </row>
    <row r="254557" spans="5:20" x14ac:dyDescent="0.25">
      <c r="E254557" s="25"/>
      <c r="F254557" s="26"/>
      <c r="G254557" s="25"/>
      <c r="H254557" s="26"/>
      <c r="I254557" s="25"/>
      <c r="J254557" s="26"/>
      <c r="K254557" s="25"/>
      <c r="L254557" s="26"/>
      <c r="M254557" s="25"/>
      <c r="N254557" s="26"/>
      <c r="O254557" s="25"/>
      <c r="P254557" s="26"/>
      <c r="Q254557" s="25"/>
      <c r="R254557" s="26"/>
      <c r="S254557" s="25"/>
      <c r="T254557" s="26"/>
    </row>
    <row r="254705" spans="5:20" x14ac:dyDescent="0.25">
      <c r="E254705" s="25"/>
      <c r="F254705" s="26"/>
      <c r="G254705" s="25"/>
      <c r="H254705" s="26"/>
      <c r="I254705" s="25"/>
      <c r="J254705" s="26"/>
      <c r="K254705" s="25"/>
      <c r="L254705" s="26"/>
      <c r="M254705" s="25"/>
      <c r="N254705" s="26"/>
      <c r="O254705" s="25"/>
      <c r="P254705" s="26"/>
      <c r="Q254705" s="25"/>
      <c r="R254705" s="26"/>
      <c r="S254705" s="25"/>
      <c r="T254705" s="26"/>
    </row>
    <row r="254853" spans="5:20" x14ac:dyDescent="0.25">
      <c r="E254853" s="25"/>
      <c r="F254853" s="26"/>
      <c r="G254853" s="25"/>
      <c r="H254853" s="26"/>
      <c r="I254853" s="25"/>
      <c r="J254853" s="26"/>
      <c r="K254853" s="25"/>
      <c r="L254853" s="26"/>
      <c r="M254853" s="25"/>
      <c r="N254853" s="26"/>
      <c r="O254853" s="25"/>
      <c r="P254853" s="26"/>
      <c r="Q254853" s="25"/>
      <c r="R254853" s="26"/>
      <c r="S254853" s="25"/>
      <c r="T254853" s="26"/>
    </row>
    <row r="255001" spans="5:20" x14ac:dyDescent="0.25">
      <c r="E255001" s="25"/>
      <c r="F255001" s="26"/>
      <c r="G255001" s="25"/>
      <c r="H255001" s="26"/>
      <c r="I255001" s="25"/>
      <c r="J255001" s="26"/>
      <c r="K255001" s="25"/>
      <c r="L255001" s="26"/>
      <c r="M255001" s="25"/>
      <c r="N255001" s="26"/>
      <c r="O255001" s="25"/>
      <c r="P255001" s="26"/>
      <c r="Q255001" s="25"/>
      <c r="R255001" s="26"/>
      <c r="S255001" s="25"/>
      <c r="T255001" s="26"/>
    </row>
    <row r="255149" spans="5:20" x14ac:dyDescent="0.25">
      <c r="E255149" s="25"/>
      <c r="F255149" s="26"/>
      <c r="G255149" s="25"/>
      <c r="H255149" s="26"/>
      <c r="I255149" s="25"/>
      <c r="J255149" s="26"/>
      <c r="K255149" s="25"/>
      <c r="L255149" s="26"/>
      <c r="M255149" s="25"/>
      <c r="N255149" s="26"/>
      <c r="O255149" s="25"/>
      <c r="P255149" s="26"/>
      <c r="Q255149" s="25"/>
      <c r="R255149" s="26"/>
      <c r="S255149" s="25"/>
      <c r="T255149" s="26"/>
    </row>
    <row r="255297" spans="5:20" x14ac:dyDescent="0.25">
      <c r="E255297" s="25"/>
      <c r="F255297" s="26"/>
      <c r="G255297" s="25"/>
      <c r="H255297" s="26"/>
      <c r="I255297" s="25"/>
      <c r="J255297" s="26"/>
      <c r="K255297" s="25"/>
      <c r="L255297" s="26"/>
      <c r="M255297" s="25"/>
      <c r="N255297" s="26"/>
      <c r="O255297" s="25"/>
      <c r="P255297" s="26"/>
      <c r="Q255297" s="25"/>
      <c r="R255297" s="26"/>
      <c r="S255297" s="25"/>
      <c r="T255297" s="26"/>
    </row>
    <row r="255445" spans="5:20" x14ac:dyDescent="0.25">
      <c r="E255445" s="25"/>
      <c r="F255445" s="26"/>
      <c r="G255445" s="25"/>
      <c r="H255445" s="26"/>
      <c r="I255445" s="25"/>
      <c r="J255445" s="26"/>
      <c r="K255445" s="25"/>
      <c r="L255445" s="26"/>
      <c r="M255445" s="25"/>
      <c r="N255445" s="26"/>
      <c r="O255445" s="25"/>
      <c r="P255445" s="26"/>
      <c r="Q255445" s="25"/>
      <c r="R255445" s="26"/>
      <c r="S255445" s="25"/>
      <c r="T255445" s="26"/>
    </row>
    <row r="255593" spans="5:20" x14ac:dyDescent="0.25">
      <c r="E255593" s="25"/>
      <c r="F255593" s="26"/>
      <c r="G255593" s="25"/>
      <c r="H255593" s="26"/>
      <c r="I255593" s="25"/>
      <c r="J255593" s="26"/>
      <c r="K255593" s="25"/>
      <c r="L255593" s="26"/>
      <c r="M255593" s="25"/>
      <c r="N255593" s="26"/>
      <c r="O255593" s="25"/>
      <c r="P255593" s="26"/>
      <c r="Q255593" s="25"/>
      <c r="R255593" s="26"/>
      <c r="S255593" s="25"/>
      <c r="T255593" s="26"/>
    </row>
    <row r="255741" spans="5:20" x14ac:dyDescent="0.25">
      <c r="E255741" s="25"/>
      <c r="F255741" s="26"/>
      <c r="G255741" s="25"/>
      <c r="H255741" s="26"/>
      <c r="I255741" s="25"/>
      <c r="J255741" s="26"/>
      <c r="K255741" s="25"/>
      <c r="L255741" s="26"/>
      <c r="M255741" s="25"/>
      <c r="N255741" s="26"/>
      <c r="O255741" s="25"/>
      <c r="P255741" s="26"/>
      <c r="Q255741" s="25"/>
      <c r="R255741" s="26"/>
      <c r="S255741" s="25"/>
      <c r="T255741" s="26"/>
    </row>
    <row r="255889" spans="5:20" x14ac:dyDescent="0.25">
      <c r="E255889" s="25"/>
      <c r="F255889" s="26"/>
      <c r="G255889" s="25"/>
      <c r="H255889" s="26"/>
      <c r="I255889" s="25"/>
      <c r="J255889" s="26"/>
      <c r="K255889" s="25"/>
      <c r="L255889" s="26"/>
      <c r="M255889" s="25"/>
      <c r="N255889" s="26"/>
      <c r="O255889" s="25"/>
      <c r="P255889" s="26"/>
      <c r="Q255889" s="25"/>
      <c r="R255889" s="26"/>
      <c r="S255889" s="25"/>
      <c r="T255889" s="26"/>
    </row>
    <row r="256037" spans="5:20" x14ac:dyDescent="0.25">
      <c r="E256037" s="25"/>
      <c r="F256037" s="26"/>
      <c r="G256037" s="25"/>
      <c r="H256037" s="26"/>
      <c r="I256037" s="25"/>
      <c r="J256037" s="26"/>
      <c r="K256037" s="25"/>
      <c r="L256037" s="26"/>
      <c r="M256037" s="25"/>
      <c r="N256037" s="26"/>
      <c r="O256037" s="25"/>
      <c r="P256037" s="26"/>
      <c r="Q256037" s="25"/>
      <c r="R256037" s="26"/>
      <c r="S256037" s="25"/>
      <c r="T256037" s="26"/>
    </row>
    <row r="256185" spans="5:20" x14ac:dyDescent="0.25">
      <c r="E256185" s="25"/>
      <c r="F256185" s="26"/>
      <c r="G256185" s="25"/>
      <c r="H256185" s="26"/>
      <c r="I256185" s="25"/>
      <c r="J256185" s="26"/>
      <c r="K256185" s="25"/>
      <c r="L256185" s="26"/>
      <c r="M256185" s="25"/>
      <c r="N256185" s="26"/>
      <c r="O256185" s="25"/>
      <c r="P256185" s="26"/>
      <c r="Q256185" s="25"/>
      <c r="R256185" s="26"/>
      <c r="S256185" s="25"/>
      <c r="T256185" s="26"/>
    </row>
    <row r="256333" spans="5:20" x14ac:dyDescent="0.25">
      <c r="E256333" s="25"/>
      <c r="F256333" s="26"/>
      <c r="G256333" s="25"/>
      <c r="H256333" s="26"/>
      <c r="I256333" s="25"/>
      <c r="J256333" s="26"/>
      <c r="K256333" s="25"/>
      <c r="L256333" s="26"/>
      <c r="M256333" s="25"/>
      <c r="N256333" s="26"/>
      <c r="O256333" s="25"/>
      <c r="P256333" s="26"/>
      <c r="Q256333" s="25"/>
      <c r="R256333" s="26"/>
      <c r="S256333" s="25"/>
      <c r="T256333" s="26"/>
    </row>
    <row r="256481" spans="5:20" x14ac:dyDescent="0.25">
      <c r="E256481" s="25"/>
      <c r="F256481" s="26"/>
      <c r="G256481" s="25"/>
      <c r="H256481" s="26"/>
      <c r="I256481" s="25"/>
      <c r="J256481" s="26"/>
      <c r="K256481" s="25"/>
      <c r="L256481" s="26"/>
      <c r="M256481" s="25"/>
      <c r="N256481" s="26"/>
      <c r="O256481" s="25"/>
      <c r="P256481" s="26"/>
      <c r="Q256481" s="25"/>
      <c r="R256481" s="26"/>
      <c r="S256481" s="25"/>
      <c r="T256481" s="26"/>
    </row>
    <row r="256629" spans="5:20" x14ac:dyDescent="0.25">
      <c r="E256629" s="25"/>
      <c r="F256629" s="26"/>
      <c r="G256629" s="25"/>
      <c r="H256629" s="26"/>
      <c r="I256629" s="25"/>
      <c r="J256629" s="26"/>
      <c r="K256629" s="25"/>
      <c r="L256629" s="26"/>
      <c r="M256629" s="25"/>
      <c r="N256629" s="26"/>
      <c r="O256629" s="25"/>
      <c r="P256629" s="26"/>
      <c r="Q256629" s="25"/>
      <c r="R256629" s="26"/>
      <c r="S256629" s="25"/>
      <c r="T256629" s="26"/>
    </row>
    <row r="256777" spans="5:20" x14ac:dyDescent="0.25">
      <c r="E256777" s="25"/>
      <c r="F256777" s="26"/>
      <c r="G256777" s="25"/>
      <c r="H256777" s="26"/>
      <c r="I256777" s="25"/>
      <c r="J256777" s="26"/>
      <c r="K256777" s="25"/>
      <c r="L256777" s="26"/>
      <c r="M256777" s="25"/>
      <c r="N256777" s="26"/>
      <c r="O256777" s="25"/>
      <c r="P256777" s="26"/>
      <c r="Q256777" s="25"/>
      <c r="R256777" s="26"/>
      <c r="S256777" s="25"/>
      <c r="T256777" s="26"/>
    </row>
    <row r="256925" spans="5:20" x14ac:dyDescent="0.25">
      <c r="E256925" s="25"/>
      <c r="F256925" s="26"/>
      <c r="G256925" s="25"/>
      <c r="H256925" s="26"/>
      <c r="I256925" s="25"/>
      <c r="J256925" s="26"/>
      <c r="K256925" s="25"/>
      <c r="L256925" s="26"/>
      <c r="M256925" s="25"/>
      <c r="N256925" s="26"/>
      <c r="O256925" s="25"/>
      <c r="P256925" s="26"/>
      <c r="Q256925" s="25"/>
      <c r="R256925" s="26"/>
      <c r="S256925" s="25"/>
      <c r="T256925" s="26"/>
    </row>
    <row r="257073" spans="5:20" x14ac:dyDescent="0.25">
      <c r="E257073" s="25"/>
      <c r="F257073" s="26"/>
      <c r="G257073" s="25"/>
      <c r="H257073" s="26"/>
      <c r="I257073" s="25"/>
      <c r="J257073" s="26"/>
      <c r="K257073" s="25"/>
      <c r="L257073" s="26"/>
      <c r="M257073" s="25"/>
      <c r="N257073" s="26"/>
      <c r="O257073" s="25"/>
      <c r="P257073" s="26"/>
      <c r="Q257073" s="25"/>
      <c r="R257073" s="26"/>
      <c r="S257073" s="25"/>
      <c r="T257073" s="26"/>
    </row>
    <row r="257221" spans="5:20" x14ac:dyDescent="0.25">
      <c r="E257221" s="25"/>
      <c r="F257221" s="26"/>
      <c r="G257221" s="25"/>
      <c r="H257221" s="26"/>
      <c r="I257221" s="25"/>
      <c r="J257221" s="26"/>
      <c r="K257221" s="25"/>
      <c r="L257221" s="26"/>
      <c r="M257221" s="25"/>
      <c r="N257221" s="26"/>
      <c r="O257221" s="25"/>
      <c r="P257221" s="26"/>
      <c r="Q257221" s="25"/>
      <c r="R257221" s="26"/>
      <c r="S257221" s="25"/>
      <c r="T257221" s="26"/>
    </row>
    <row r="257369" spans="5:20" x14ac:dyDescent="0.25">
      <c r="E257369" s="25"/>
      <c r="F257369" s="26"/>
      <c r="G257369" s="25"/>
      <c r="H257369" s="26"/>
      <c r="I257369" s="25"/>
      <c r="J257369" s="26"/>
      <c r="K257369" s="25"/>
      <c r="L257369" s="26"/>
      <c r="M257369" s="25"/>
      <c r="N257369" s="26"/>
      <c r="O257369" s="25"/>
      <c r="P257369" s="26"/>
      <c r="Q257369" s="25"/>
      <c r="R257369" s="26"/>
      <c r="S257369" s="25"/>
      <c r="T257369" s="26"/>
    </row>
    <row r="257517" spans="5:20" x14ac:dyDescent="0.25">
      <c r="E257517" s="25"/>
      <c r="F257517" s="26"/>
      <c r="G257517" s="25"/>
      <c r="H257517" s="26"/>
      <c r="I257517" s="25"/>
      <c r="J257517" s="26"/>
      <c r="K257517" s="25"/>
      <c r="L257517" s="26"/>
      <c r="M257517" s="25"/>
      <c r="N257517" s="26"/>
      <c r="O257517" s="25"/>
      <c r="P257517" s="26"/>
      <c r="Q257517" s="25"/>
      <c r="R257517" s="26"/>
      <c r="S257517" s="25"/>
      <c r="T257517" s="26"/>
    </row>
    <row r="257665" spans="5:20" x14ac:dyDescent="0.25">
      <c r="E257665" s="25"/>
      <c r="F257665" s="26"/>
      <c r="G257665" s="25"/>
      <c r="H257665" s="26"/>
      <c r="I257665" s="25"/>
      <c r="J257665" s="26"/>
      <c r="K257665" s="25"/>
      <c r="L257665" s="26"/>
      <c r="M257665" s="25"/>
      <c r="N257665" s="26"/>
      <c r="O257665" s="25"/>
      <c r="P257665" s="26"/>
      <c r="Q257665" s="25"/>
      <c r="R257665" s="26"/>
      <c r="S257665" s="25"/>
      <c r="T257665" s="26"/>
    </row>
    <row r="257813" spans="5:20" x14ac:dyDescent="0.25">
      <c r="E257813" s="25"/>
      <c r="F257813" s="26"/>
      <c r="G257813" s="25"/>
      <c r="H257813" s="26"/>
      <c r="I257813" s="25"/>
      <c r="J257813" s="26"/>
      <c r="K257813" s="25"/>
      <c r="L257813" s="26"/>
      <c r="M257813" s="25"/>
      <c r="N257813" s="26"/>
      <c r="O257813" s="25"/>
      <c r="P257813" s="26"/>
      <c r="Q257813" s="25"/>
      <c r="R257813" s="26"/>
      <c r="S257813" s="25"/>
      <c r="T257813" s="26"/>
    </row>
    <row r="257961" spans="5:20" x14ac:dyDescent="0.25">
      <c r="E257961" s="25"/>
      <c r="F257961" s="26"/>
      <c r="G257961" s="25"/>
      <c r="H257961" s="26"/>
      <c r="I257961" s="25"/>
      <c r="J257961" s="26"/>
      <c r="K257961" s="25"/>
      <c r="L257961" s="26"/>
      <c r="M257961" s="25"/>
      <c r="N257961" s="26"/>
      <c r="O257961" s="25"/>
      <c r="P257961" s="26"/>
      <c r="Q257961" s="25"/>
      <c r="R257961" s="26"/>
      <c r="S257961" s="25"/>
      <c r="T257961" s="26"/>
    </row>
    <row r="258109" spans="5:20" x14ac:dyDescent="0.25">
      <c r="E258109" s="25"/>
      <c r="F258109" s="26"/>
      <c r="G258109" s="25"/>
      <c r="H258109" s="26"/>
      <c r="I258109" s="25"/>
      <c r="J258109" s="26"/>
      <c r="K258109" s="25"/>
      <c r="L258109" s="26"/>
      <c r="M258109" s="25"/>
      <c r="N258109" s="26"/>
      <c r="O258109" s="25"/>
      <c r="P258109" s="26"/>
      <c r="Q258109" s="25"/>
      <c r="R258109" s="26"/>
      <c r="S258109" s="25"/>
      <c r="T258109" s="26"/>
    </row>
    <row r="258257" spans="5:20" x14ac:dyDescent="0.25">
      <c r="E258257" s="25"/>
      <c r="F258257" s="26"/>
      <c r="G258257" s="25"/>
      <c r="H258257" s="26"/>
      <c r="I258257" s="25"/>
      <c r="J258257" s="26"/>
      <c r="K258257" s="25"/>
      <c r="L258257" s="26"/>
      <c r="M258257" s="25"/>
      <c r="N258257" s="26"/>
      <c r="O258257" s="25"/>
      <c r="P258257" s="26"/>
      <c r="Q258257" s="25"/>
      <c r="R258257" s="26"/>
      <c r="S258257" s="25"/>
      <c r="T258257" s="26"/>
    </row>
    <row r="258405" spans="5:20" x14ac:dyDescent="0.25">
      <c r="E258405" s="25"/>
      <c r="F258405" s="26"/>
      <c r="G258405" s="25"/>
      <c r="H258405" s="26"/>
      <c r="I258405" s="25"/>
      <c r="J258405" s="26"/>
      <c r="K258405" s="25"/>
      <c r="L258405" s="26"/>
      <c r="M258405" s="25"/>
      <c r="N258405" s="26"/>
      <c r="O258405" s="25"/>
      <c r="P258405" s="26"/>
      <c r="Q258405" s="25"/>
      <c r="R258405" s="26"/>
      <c r="S258405" s="25"/>
      <c r="T258405" s="26"/>
    </row>
    <row r="258553" spans="5:20" x14ac:dyDescent="0.25">
      <c r="E258553" s="25"/>
      <c r="F258553" s="26"/>
      <c r="G258553" s="25"/>
      <c r="H258553" s="26"/>
      <c r="I258553" s="25"/>
      <c r="J258553" s="26"/>
      <c r="K258553" s="25"/>
      <c r="L258553" s="26"/>
      <c r="M258553" s="25"/>
      <c r="N258553" s="26"/>
      <c r="O258553" s="25"/>
      <c r="P258553" s="26"/>
      <c r="Q258553" s="25"/>
      <c r="R258553" s="26"/>
      <c r="S258553" s="25"/>
      <c r="T258553" s="26"/>
    </row>
    <row r="258701" spans="5:20" x14ac:dyDescent="0.25">
      <c r="E258701" s="25"/>
      <c r="F258701" s="26"/>
      <c r="G258701" s="25"/>
      <c r="H258701" s="26"/>
      <c r="I258701" s="25"/>
      <c r="J258701" s="26"/>
      <c r="K258701" s="25"/>
      <c r="L258701" s="26"/>
      <c r="M258701" s="25"/>
      <c r="N258701" s="26"/>
      <c r="O258701" s="25"/>
      <c r="P258701" s="26"/>
      <c r="Q258701" s="25"/>
      <c r="R258701" s="26"/>
      <c r="S258701" s="25"/>
      <c r="T258701" s="26"/>
    </row>
    <row r="258849" spans="5:20" x14ac:dyDescent="0.25">
      <c r="E258849" s="25"/>
      <c r="F258849" s="26"/>
      <c r="G258849" s="25"/>
      <c r="H258849" s="26"/>
      <c r="I258849" s="25"/>
      <c r="J258849" s="26"/>
      <c r="K258849" s="25"/>
      <c r="L258849" s="26"/>
      <c r="M258849" s="25"/>
      <c r="N258849" s="26"/>
      <c r="O258849" s="25"/>
      <c r="P258849" s="26"/>
      <c r="Q258849" s="25"/>
      <c r="R258849" s="26"/>
      <c r="S258849" s="25"/>
      <c r="T258849" s="26"/>
    </row>
    <row r="258997" spans="5:20" x14ac:dyDescent="0.25">
      <c r="E258997" s="25"/>
      <c r="F258997" s="26"/>
      <c r="G258997" s="25"/>
      <c r="H258997" s="26"/>
      <c r="I258997" s="25"/>
      <c r="J258997" s="26"/>
      <c r="K258997" s="25"/>
      <c r="L258997" s="26"/>
      <c r="M258997" s="25"/>
      <c r="N258997" s="26"/>
      <c r="O258997" s="25"/>
      <c r="P258997" s="26"/>
      <c r="Q258997" s="25"/>
      <c r="R258997" s="26"/>
      <c r="S258997" s="25"/>
      <c r="T258997" s="26"/>
    </row>
    <row r="259145" spans="5:20" x14ac:dyDescent="0.25">
      <c r="E259145" s="25"/>
      <c r="F259145" s="26"/>
      <c r="G259145" s="25"/>
      <c r="H259145" s="26"/>
      <c r="I259145" s="25"/>
      <c r="J259145" s="26"/>
      <c r="K259145" s="25"/>
      <c r="L259145" s="26"/>
      <c r="M259145" s="25"/>
      <c r="N259145" s="26"/>
      <c r="O259145" s="25"/>
      <c r="P259145" s="26"/>
      <c r="Q259145" s="25"/>
      <c r="R259145" s="26"/>
      <c r="S259145" s="25"/>
      <c r="T259145" s="26"/>
    </row>
    <row r="259293" spans="5:20" x14ac:dyDescent="0.25">
      <c r="E259293" s="25"/>
      <c r="F259293" s="26"/>
      <c r="G259293" s="25"/>
      <c r="H259293" s="26"/>
      <c r="I259293" s="25"/>
      <c r="J259293" s="26"/>
      <c r="K259293" s="25"/>
      <c r="L259293" s="26"/>
      <c r="M259293" s="25"/>
      <c r="N259293" s="26"/>
      <c r="O259293" s="25"/>
      <c r="P259293" s="26"/>
      <c r="Q259293" s="25"/>
      <c r="R259293" s="26"/>
      <c r="S259293" s="25"/>
      <c r="T259293" s="26"/>
    </row>
    <row r="259441" spans="5:20" x14ac:dyDescent="0.25">
      <c r="E259441" s="25"/>
      <c r="F259441" s="26"/>
      <c r="G259441" s="25"/>
      <c r="H259441" s="26"/>
      <c r="I259441" s="25"/>
      <c r="J259441" s="26"/>
      <c r="K259441" s="25"/>
      <c r="L259441" s="26"/>
      <c r="M259441" s="25"/>
      <c r="N259441" s="26"/>
      <c r="O259441" s="25"/>
      <c r="P259441" s="26"/>
      <c r="Q259441" s="25"/>
      <c r="R259441" s="26"/>
      <c r="S259441" s="25"/>
      <c r="T259441" s="26"/>
    </row>
    <row r="259589" spans="5:20" x14ac:dyDescent="0.25">
      <c r="E259589" s="25"/>
      <c r="F259589" s="26"/>
      <c r="G259589" s="25"/>
      <c r="H259589" s="26"/>
      <c r="I259589" s="25"/>
      <c r="J259589" s="26"/>
      <c r="K259589" s="25"/>
      <c r="L259589" s="26"/>
      <c r="M259589" s="25"/>
      <c r="N259589" s="26"/>
      <c r="O259589" s="25"/>
      <c r="P259589" s="26"/>
      <c r="Q259589" s="25"/>
      <c r="R259589" s="26"/>
      <c r="S259589" s="25"/>
      <c r="T259589" s="26"/>
    </row>
    <row r="259737" spans="5:20" x14ac:dyDescent="0.25">
      <c r="E259737" s="25"/>
      <c r="F259737" s="26"/>
      <c r="G259737" s="25"/>
      <c r="H259737" s="26"/>
      <c r="I259737" s="25"/>
      <c r="J259737" s="26"/>
      <c r="K259737" s="25"/>
      <c r="L259737" s="26"/>
      <c r="M259737" s="25"/>
      <c r="N259737" s="26"/>
      <c r="O259737" s="25"/>
      <c r="P259737" s="26"/>
      <c r="Q259737" s="25"/>
      <c r="R259737" s="26"/>
      <c r="S259737" s="25"/>
      <c r="T259737" s="26"/>
    </row>
    <row r="259885" spans="5:20" x14ac:dyDescent="0.25">
      <c r="E259885" s="25"/>
      <c r="F259885" s="26"/>
      <c r="G259885" s="25"/>
      <c r="H259885" s="26"/>
      <c r="I259885" s="25"/>
      <c r="J259885" s="26"/>
      <c r="K259885" s="25"/>
      <c r="L259885" s="26"/>
      <c r="M259885" s="25"/>
      <c r="N259885" s="26"/>
      <c r="O259885" s="25"/>
      <c r="P259885" s="26"/>
      <c r="Q259885" s="25"/>
      <c r="R259885" s="26"/>
      <c r="S259885" s="25"/>
      <c r="T259885" s="26"/>
    </row>
    <row r="260033" spans="5:20" x14ac:dyDescent="0.25">
      <c r="E260033" s="25"/>
      <c r="F260033" s="26"/>
      <c r="G260033" s="25"/>
      <c r="H260033" s="26"/>
      <c r="I260033" s="25"/>
      <c r="J260033" s="26"/>
      <c r="K260033" s="25"/>
      <c r="L260033" s="26"/>
      <c r="M260033" s="25"/>
      <c r="N260033" s="26"/>
      <c r="O260033" s="25"/>
      <c r="P260033" s="26"/>
      <c r="Q260033" s="25"/>
      <c r="R260033" s="26"/>
      <c r="S260033" s="25"/>
      <c r="T260033" s="26"/>
    </row>
    <row r="260181" spans="5:20" x14ac:dyDescent="0.25">
      <c r="E260181" s="25"/>
      <c r="F260181" s="26"/>
      <c r="G260181" s="25"/>
      <c r="H260181" s="26"/>
      <c r="I260181" s="25"/>
      <c r="J260181" s="26"/>
      <c r="K260181" s="25"/>
      <c r="L260181" s="26"/>
      <c r="M260181" s="25"/>
      <c r="N260181" s="26"/>
      <c r="O260181" s="25"/>
      <c r="P260181" s="26"/>
      <c r="Q260181" s="25"/>
      <c r="R260181" s="26"/>
      <c r="S260181" s="25"/>
      <c r="T260181" s="26"/>
    </row>
    <row r="260329" spans="5:20" x14ac:dyDescent="0.25">
      <c r="E260329" s="25"/>
      <c r="F260329" s="26"/>
      <c r="G260329" s="25"/>
      <c r="H260329" s="26"/>
      <c r="I260329" s="25"/>
      <c r="J260329" s="26"/>
      <c r="K260329" s="25"/>
      <c r="L260329" s="26"/>
      <c r="M260329" s="25"/>
      <c r="N260329" s="26"/>
      <c r="O260329" s="25"/>
      <c r="P260329" s="26"/>
      <c r="Q260329" s="25"/>
      <c r="R260329" s="26"/>
      <c r="S260329" s="25"/>
      <c r="T260329" s="26"/>
    </row>
    <row r="260477" spans="5:20" x14ac:dyDescent="0.25">
      <c r="E260477" s="25"/>
      <c r="F260477" s="26"/>
      <c r="G260477" s="25"/>
      <c r="H260477" s="26"/>
      <c r="I260477" s="25"/>
      <c r="J260477" s="26"/>
      <c r="K260477" s="25"/>
      <c r="L260477" s="26"/>
      <c r="M260477" s="25"/>
      <c r="N260477" s="26"/>
      <c r="O260477" s="25"/>
      <c r="P260477" s="26"/>
      <c r="Q260477" s="25"/>
      <c r="R260477" s="26"/>
      <c r="S260477" s="25"/>
      <c r="T260477" s="26"/>
    </row>
    <row r="260625" spans="5:20" x14ac:dyDescent="0.25">
      <c r="E260625" s="25"/>
      <c r="F260625" s="26"/>
      <c r="G260625" s="25"/>
      <c r="H260625" s="26"/>
      <c r="I260625" s="25"/>
      <c r="J260625" s="26"/>
      <c r="K260625" s="25"/>
      <c r="L260625" s="26"/>
      <c r="M260625" s="25"/>
      <c r="N260625" s="26"/>
      <c r="O260625" s="25"/>
      <c r="P260625" s="26"/>
      <c r="Q260625" s="25"/>
      <c r="R260625" s="26"/>
      <c r="S260625" s="25"/>
      <c r="T260625" s="26"/>
    </row>
    <row r="260773" spans="5:20" x14ac:dyDescent="0.25">
      <c r="E260773" s="25"/>
      <c r="F260773" s="26"/>
      <c r="G260773" s="25"/>
      <c r="H260773" s="26"/>
      <c r="I260773" s="25"/>
      <c r="J260773" s="26"/>
      <c r="K260773" s="25"/>
      <c r="L260773" s="26"/>
      <c r="M260773" s="25"/>
      <c r="N260773" s="26"/>
      <c r="O260773" s="25"/>
      <c r="P260773" s="26"/>
      <c r="Q260773" s="25"/>
      <c r="R260773" s="26"/>
      <c r="S260773" s="25"/>
      <c r="T260773" s="26"/>
    </row>
    <row r="260921" spans="5:20" x14ac:dyDescent="0.25">
      <c r="E260921" s="25"/>
      <c r="F260921" s="26"/>
      <c r="G260921" s="25"/>
      <c r="H260921" s="26"/>
      <c r="I260921" s="25"/>
      <c r="J260921" s="26"/>
      <c r="K260921" s="25"/>
      <c r="L260921" s="26"/>
      <c r="M260921" s="25"/>
      <c r="N260921" s="26"/>
      <c r="O260921" s="25"/>
      <c r="P260921" s="26"/>
      <c r="Q260921" s="25"/>
      <c r="R260921" s="26"/>
      <c r="S260921" s="25"/>
      <c r="T260921" s="26"/>
    </row>
    <row r="261069" spans="5:20" x14ac:dyDescent="0.25">
      <c r="E261069" s="25"/>
      <c r="F261069" s="26"/>
      <c r="G261069" s="25"/>
      <c r="H261069" s="26"/>
      <c r="I261069" s="25"/>
      <c r="J261069" s="26"/>
      <c r="K261069" s="25"/>
      <c r="L261069" s="26"/>
      <c r="M261069" s="25"/>
      <c r="N261069" s="26"/>
      <c r="O261069" s="25"/>
      <c r="P261069" s="26"/>
      <c r="Q261069" s="25"/>
      <c r="R261069" s="26"/>
      <c r="S261069" s="25"/>
      <c r="T261069" s="26"/>
    </row>
    <row r="261217" spans="5:20" x14ac:dyDescent="0.25">
      <c r="E261217" s="25"/>
      <c r="F261217" s="26"/>
      <c r="G261217" s="25"/>
      <c r="H261217" s="26"/>
      <c r="I261217" s="25"/>
      <c r="J261217" s="26"/>
      <c r="K261217" s="25"/>
      <c r="L261217" s="26"/>
      <c r="M261217" s="25"/>
      <c r="N261217" s="26"/>
      <c r="O261217" s="25"/>
      <c r="P261217" s="26"/>
      <c r="Q261217" s="25"/>
      <c r="R261217" s="26"/>
      <c r="S261217" s="25"/>
      <c r="T261217" s="26"/>
    </row>
    <row r="261365" spans="5:20" x14ac:dyDescent="0.25">
      <c r="E261365" s="25"/>
      <c r="F261365" s="26"/>
      <c r="G261365" s="25"/>
      <c r="H261365" s="26"/>
      <c r="I261365" s="25"/>
      <c r="J261365" s="26"/>
      <c r="K261365" s="25"/>
      <c r="L261365" s="26"/>
      <c r="M261365" s="25"/>
      <c r="N261365" s="26"/>
      <c r="O261365" s="25"/>
      <c r="P261365" s="26"/>
      <c r="Q261365" s="25"/>
      <c r="R261365" s="26"/>
      <c r="S261365" s="25"/>
      <c r="T261365" s="26"/>
    </row>
    <row r="261513" spans="5:20" x14ac:dyDescent="0.25">
      <c r="E261513" s="25"/>
      <c r="F261513" s="26"/>
      <c r="G261513" s="25"/>
      <c r="H261513" s="26"/>
      <c r="I261513" s="25"/>
      <c r="J261513" s="26"/>
      <c r="K261513" s="25"/>
      <c r="L261513" s="26"/>
      <c r="M261513" s="25"/>
      <c r="N261513" s="26"/>
      <c r="O261513" s="25"/>
      <c r="P261513" s="26"/>
      <c r="Q261513" s="25"/>
      <c r="R261513" s="26"/>
      <c r="S261513" s="25"/>
      <c r="T261513" s="26"/>
    </row>
    <row r="261661" spans="5:20" x14ac:dyDescent="0.25">
      <c r="E261661" s="25"/>
      <c r="F261661" s="26"/>
      <c r="G261661" s="25"/>
      <c r="H261661" s="26"/>
      <c r="I261661" s="25"/>
      <c r="J261661" s="26"/>
      <c r="K261661" s="25"/>
      <c r="L261661" s="26"/>
      <c r="M261661" s="25"/>
      <c r="N261661" s="26"/>
      <c r="O261661" s="25"/>
      <c r="P261661" s="26"/>
      <c r="Q261661" s="25"/>
      <c r="R261661" s="26"/>
      <c r="S261661" s="25"/>
      <c r="T261661" s="26"/>
    </row>
    <row r="261809" spans="5:20" x14ac:dyDescent="0.25">
      <c r="E261809" s="25"/>
      <c r="F261809" s="26"/>
      <c r="G261809" s="25"/>
      <c r="H261809" s="26"/>
      <c r="I261809" s="25"/>
      <c r="J261809" s="26"/>
      <c r="K261809" s="25"/>
      <c r="L261809" s="26"/>
      <c r="M261809" s="25"/>
      <c r="N261809" s="26"/>
      <c r="O261809" s="25"/>
      <c r="P261809" s="26"/>
      <c r="Q261809" s="25"/>
      <c r="R261809" s="26"/>
      <c r="S261809" s="25"/>
      <c r="T261809" s="26"/>
    </row>
    <row r="261957" spans="5:20" x14ac:dyDescent="0.25">
      <c r="E261957" s="25"/>
      <c r="F261957" s="26"/>
      <c r="G261957" s="25"/>
      <c r="H261957" s="26"/>
      <c r="I261957" s="25"/>
      <c r="J261957" s="26"/>
      <c r="K261957" s="25"/>
      <c r="L261957" s="26"/>
      <c r="M261957" s="25"/>
      <c r="N261957" s="26"/>
      <c r="O261957" s="25"/>
      <c r="P261957" s="26"/>
      <c r="Q261957" s="25"/>
      <c r="R261957" s="26"/>
      <c r="S261957" s="25"/>
      <c r="T261957" s="26"/>
    </row>
    <row r="262105" spans="5:20" x14ac:dyDescent="0.25">
      <c r="E262105" s="25"/>
      <c r="F262105" s="26"/>
      <c r="G262105" s="25"/>
      <c r="H262105" s="26"/>
      <c r="I262105" s="25"/>
      <c r="J262105" s="26"/>
      <c r="K262105" s="25"/>
      <c r="L262105" s="26"/>
      <c r="M262105" s="25"/>
      <c r="N262105" s="26"/>
      <c r="O262105" s="25"/>
      <c r="P262105" s="26"/>
      <c r="Q262105" s="25"/>
      <c r="R262105" s="26"/>
      <c r="S262105" s="25"/>
      <c r="T262105" s="26"/>
    </row>
    <row r="262253" spans="5:20" x14ac:dyDescent="0.25">
      <c r="E262253" s="25"/>
      <c r="F262253" s="26"/>
      <c r="G262253" s="25"/>
      <c r="H262253" s="26"/>
      <c r="I262253" s="25"/>
      <c r="J262253" s="26"/>
      <c r="K262253" s="25"/>
      <c r="L262253" s="26"/>
      <c r="M262253" s="25"/>
      <c r="N262253" s="26"/>
      <c r="O262253" s="25"/>
      <c r="P262253" s="26"/>
      <c r="Q262253" s="25"/>
      <c r="R262253" s="26"/>
      <c r="S262253" s="25"/>
      <c r="T262253" s="26"/>
    </row>
    <row r="262401" spans="5:20" x14ac:dyDescent="0.25">
      <c r="E262401" s="25"/>
      <c r="F262401" s="26"/>
      <c r="G262401" s="25"/>
      <c r="H262401" s="26"/>
      <c r="I262401" s="25"/>
      <c r="J262401" s="26"/>
      <c r="K262401" s="25"/>
      <c r="L262401" s="26"/>
      <c r="M262401" s="25"/>
      <c r="N262401" s="26"/>
      <c r="O262401" s="25"/>
      <c r="P262401" s="26"/>
      <c r="Q262401" s="25"/>
      <c r="R262401" s="26"/>
      <c r="S262401" s="25"/>
      <c r="T262401" s="26"/>
    </row>
    <row r="262549" spans="5:20" x14ac:dyDescent="0.25">
      <c r="E262549" s="25"/>
      <c r="F262549" s="26"/>
      <c r="G262549" s="25"/>
      <c r="H262549" s="26"/>
      <c r="I262549" s="25"/>
      <c r="J262549" s="26"/>
      <c r="K262549" s="25"/>
      <c r="L262549" s="26"/>
      <c r="M262549" s="25"/>
      <c r="N262549" s="26"/>
      <c r="O262549" s="25"/>
      <c r="P262549" s="26"/>
      <c r="Q262549" s="25"/>
      <c r="R262549" s="26"/>
      <c r="S262549" s="25"/>
      <c r="T262549" s="26"/>
    </row>
    <row r="262697" spans="5:20" x14ac:dyDescent="0.25">
      <c r="E262697" s="25"/>
      <c r="F262697" s="26"/>
      <c r="G262697" s="25"/>
      <c r="H262697" s="26"/>
      <c r="I262697" s="25"/>
      <c r="J262697" s="26"/>
      <c r="K262697" s="25"/>
      <c r="L262697" s="26"/>
      <c r="M262697" s="25"/>
      <c r="N262697" s="26"/>
      <c r="O262697" s="25"/>
      <c r="P262697" s="26"/>
      <c r="Q262697" s="25"/>
      <c r="R262697" s="26"/>
      <c r="S262697" s="25"/>
      <c r="T262697" s="26"/>
    </row>
    <row r="262845" spans="5:20" x14ac:dyDescent="0.25">
      <c r="E262845" s="25"/>
      <c r="F262845" s="26"/>
      <c r="G262845" s="25"/>
      <c r="H262845" s="26"/>
      <c r="I262845" s="25"/>
      <c r="J262845" s="26"/>
      <c r="K262845" s="25"/>
      <c r="L262845" s="26"/>
      <c r="M262845" s="25"/>
      <c r="N262845" s="26"/>
      <c r="O262845" s="25"/>
      <c r="P262845" s="26"/>
      <c r="Q262845" s="25"/>
      <c r="R262845" s="26"/>
      <c r="S262845" s="25"/>
      <c r="T262845" s="26"/>
    </row>
    <row r="262993" spans="5:20" x14ac:dyDescent="0.25">
      <c r="E262993" s="25"/>
      <c r="F262993" s="26"/>
      <c r="G262993" s="25"/>
      <c r="H262993" s="26"/>
      <c r="I262993" s="25"/>
      <c r="J262993" s="26"/>
      <c r="K262993" s="25"/>
      <c r="L262993" s="26"/>
      <c r="M262993" s="25"/>
      <c r="N262993" s="26"/>
      <c r="O262993" s="25"/>
      <c r="P262993" s="26"/>
      <c r="Q262993" s="25"/>
      <c r="R262993" s="26"/>
      <c r="S262993" s="25"/>
      <c r="T262993" s="26"/>
    </row>
    <row r="263141" spans="5:20" x14ac:dyDescent="0.25">
      <c r="E263141" s="25"/>
      <c r="F263141" s="26"/>
      <c r="G263141" s="25"/>
      <c r="H263141" s="26"/>
      <c r="I263141" s="25"/>
      <c r="J263141" s="26"/>
      <c r="K263141" s="25"/>
      <c r="L263141" s="26"/>
      <c r="M263141" s="25"/>
      <c r="N263141" s="26"/>
      <c r="O263141" s="25"/>
      <c r="P263141" s="26"/>
      <c r="Q263141" s="25"/>
      <c r="R263141" s="26"/>
      <c r="S263141" s="25"/>
      <c r="T263141" s="26"/>
    </row>
    <row r="263289" spans="5:20" x14ac:dyDescent="0.25">
      <c r="E263289" s="25"/>
      <c r="F263289" s="26"/>
      <c r="G263289" s="25"/>
      <c r="H263289" s="26"/>
      <c r="I263289" s="25"/>
      <c r="J263289" s="26"/>
      <c r="K263289" s="25"/>
      <c r="L263289" s="26"/>
      <c r="M263289" s="25"/>
      <c r="N263289" s="26"/>
      <c r="O263289" s="25"/>
      <c r="P263289" s="26"/>
      <c r="Q263289" s="25"/>
      <c r="R263289" s="26"/>
      <c r="S263289" s="25"/>
      <c r="T263289" s="26"/>
    </row>
    <row r="263437" spans="5:20" x14ac:dyDescent="0.25">
      <c r="E263437" s="25"/>
      <c r="F263437" s="26"/>
      <c r="G263437" s="25"/>
      <c r="H263437" s="26"/>
      <c r="I263437" s="25"/>
      <c r="J263437" s="26"/>
      <c r="K263437" s="25"/>
      <c r="L263437" s="26"/>
      <c r="M263437" s="25"/>
      <c r="N263437" s="26"/>
      <c r="O263437" s="25"/>
      <c r="P263437" s="26"/>
      <c r="Q263437" s="25"/>
      <c r="R263437" s="26"/>
      <c r="S263437" s="25"/>
      <c r="T263437" s="26"/>
    </row>
    <row r="263585" spans="5:20" x14ac:dyDescent="0.25">
      <c r="E263585" s="25"/>
      <c r="F263585" s="26"/>
      <c r="G263585" s="25"/>
      <c r="H263585" s="26"/>
      <c r="I263585" s="25"/>
      <c r="J263585" s="26"/>
      <c r="K263585" s="25"/>
      <c r="L263585" s="26"/>
      <c r="M263585" s="25"/>
      <c r="N263585" s="26"/>
      <c r="O263585" s="25"/>
      <c r="P263585" s="26"/>
      <c r="Q263585" s="25"/>
      <c r="R263585" s="26"/>
      <c r="S263585" s="25"/>
      <c r="T263585" s="26"/>
    </row>
    <row r="263733" spans="5:20" x14ac:dyDescent="0.25">
      <c r="E263733" s="25"/>
      <c r="F263733" s="26"/>
      <c r="G263733" s="25"/>
      <c r="H263733" s="26"/>
      <c r="I263733" s="25"/>
      <c r="J263733" s="26"/>
      <c r="K263733" s="25"/>
      <c r="L263733" s="26"/>
      <c r="M263733" s="25"/>
      <c r="N263733" s="26"/>
      <c r="O263733" s="25"/>
      <c r="P263733" s="26"/>
      <c r="Q263733" s="25"/>
      <c r="R263733" s="26"/>
      <c r="S263733" s="25"/>
      <c r="T263733" s="26"/>
    </row>
    <row r="263881" spans="5:20" x14ac:dyDescent="0.25">
      <c r="E263881" s="25"/>
      <c r="F263881" s="26"/>
      <c r="G263881" s="25"/>
      <c r="H263881" s="26"/>
      <c r="I263881" s="25"/>
      <c r="J263881" s="26"/>
      <c r="K263881" s="25"/>
      <c r="L263881" s="26"/>
      <c r="M263881" s="25"/>
      <c r="N263881" s="26"/>
      <c r="O263881" s="25"/>
      <c r="P263881" s="26"/>
      <c r="Q263881" s="25"/>
      <c r="R263881" s="26"/>
      <c r="S263881" s="25"/>
      <c r="T263881" s="26"/>
    </row>
    <row r="264029" spans="5:20" x14ac:dyDescent="0.25">
      <c r="E264029" s="25"/>
      <c r="F264029" s="26"/>
      <c r="G264029" s="25"/>
      <c r="H264029" s="26"/>
      <c r="I264029" s="25"/>
      <c r="J264029" s="26"/>
      <c r="K264029" s="25"/>
      <c r="L264029" s="26"/>
      <c r="M264029" s="25"/>
      <c r="N264029" s="26"/>
      <c r="O264029" s="25"/>
      <c r="P264029" s="26"/>
      <c r="Q264029" s="25"/>
      <c r="R264029" s="26"/>
      <c r="S264029" s="25"/>
      <c r="T264029" s="26"/>
    </row>
    <row r="264177" spans="5:20" x14ac:dyDescent="0.25">
      <c r="E264177" s="25"/>
      <c r="F264177" s="26"/>
      <c r="G264177" s="25"/>
      <c r="H264177" s="26"/>
      <c r="I264177" s="25"/>
      <c r="J264177" s="26"/>
      <c r="K264177" s="25"/>
      <c r="L264177" s="26"/>
      <c r="M264177" s="25"/>
      <c r="N264177" s="26"/>
      <c r="O264177" s="25"/>
      <c r="P264177" s="26"/>
      <c r="Q264177" s="25"/>
      <c r="R264177" s="26"/>
      <c r="S264177" s="25"/>
      <c r="T264177" s="26"/>
    </row>
    <row r="264325" spans="5:20" x14ac:dyDescent="0.25">
      <c r="E264325" s="25"/>
      <c r="F264325" s="26"/>
      <c r="G264325" s="25"/>
      <c r="H264325" s="26"/>
      <c r="I264325" s="25"/>
      <c r="J264325" s="26"/>
      <c r="K264325" s="25"/>
      <c r="L264325" s="26"/>
      <c r="M264325" s="25"/>
      <c r="N264325" s="26"/>
      <c r="O264325" s="25"/>
      <c r="P264325" s="26"/>
      <c r="Q264325" s="25"/>
      <c r="R264325" s="26"/>
      <c r="S264325" s="25"/>
      <c r="T264325" s="26"/>
    </row>
    <row r="264473" spans="5:20" x14ac:dyDescent="0.25">
      <c r="E264473" s="25"/>
      <c r="F264473" s="26"/>
      <c r="G264473" s="25"/>
      <c r="H264473" s="26"/>
      <c r="I264473" s="25"/>
      <c r="J264473" s="26"/>
      <c r="K264473" s="25"/>
      <c r="L264473" s="26"/>
      <c r="M264473" s="25"/>
      <c r="N264473" s="26"/>
      <c r="O264473" s="25"/>
      <c r="P264473" s="26"/>
      <c r="Q264473" s="25"/>
      <c r="R264473" s="26"/>
      <c r="S264473" s="25"/>
      <c r="T264473" s="26"/>
    </row>
    <row r="264621" spans="5:20" x14ac:dyDescent="0.25">
      <c r="E264621" s="25"/>
      <c r="F264621" s="26"/>
      <c r="G264621" s="25"/>
      <c r="H264621" s="26"/>
      <c r="I264621" s="25"/>
      <c r="J264621" s="26"/>
      <c r="K264621" s="25"/>
      <c r="L264621" s="26"/>
      <c r="M264621" s="25"/>
      <c r="N264621" s="26"/>
      <c r="O264621" s="25"/>
      <c r="P264621" s="26"/>
      <c r="Q264621" s="25"/>
      <c r="R264621" s="26"/>
      <c r="S264621" s="25"/>
      <c r="T264621" s="26"/>
    </row>
    <row r="264769" spans="5:20" x14ac:dyDescent="0.25">
      <c r="E264769" s="25"/>
      <c r="F264769" s="26"/>
      <c r="G264769" s="25"/>
      <c r="H264769" s="26"/>
      <c r="I264769" s="25"/>
      <c r="J264769" s="26"/>
      <c r="K264769" s="25"/>
      <c r="L264769" s="26"/>
      <c r="M264769" s="25"/>
      <c r="N264769" s="26"/>
      <c r="O264769" s="25"/>
      <c r="P264769" s="26"/>
      <c r="Q264769" s="25"/>
      <c r="R264769" s="26"/>
      <c r="S264769" s="25"/>
      <c r="T264769" s="26"/>
    </row>
    <row r="264917" spans="5:20" x14ac:dyDescent="0.25">
      <c r="E264917" s="25"/>
      <c r="F264917" s="26"/>
      <c r="G264917" s="25"/>
      <c r="H264917" s="26"/>
      <c r="I264917" s="25"/>
      <c r="J264917" s="26"/>
      <c r="K264917" s="25"/>
      <c r="L264917" s="26"/>
      <c r="M264917" s="25"/>
      <c r="N264917" s="26"/>
      <c r="O264917" s="25"/>
      <c r="P264917" s="26"/>
      <c r="Q264917" s="25"/>
      <c r="R264917" s="26"/>
      <c r="S264917" s="25"/>
      <c r="T264917" s="26"/>
    </row>
    <row r="265065" spans="5:20" x14ac:dyDescent="0.25">
      <c r="E265065" s="25"/>
      <c r="F265065" s="26"/>
      <c r="G265065" s="25"/>
      <c r="H265065" s="26"/>
      <c r="I265065" s="25"/>
      <c r="J265065" s="26"/>
      <c r="K265065" s="25"/>
      <c r="L265065" s="26"/>
      <c r="M265065" s="25"/>
      <c r="N265065" s="26"/>
      <c r="O265065" s="25"/>
      <c r="P265065" s="26"/>
      <c r="Q265065" s="25"/>
      <c r="R265065" s="26"/>
      <c r="S265065" s="25"/>
      <c r="T265065" s="26"/>
    </row>
    <row r="265213" spans="5:20" x14ac:dyDescent="0.25">
      <c r="E265213" s="25"/>
      <c r="F265213" s="26"/>
      <c r="G265213" s="25"/>
      <c r="H265213" s="26"/>
      <c r="I265213" s="25"/>
      <c r="J265213" s="26"/>
      <c r="K265213" s="25"/>
      <c r="L265213" s="26"/>
      <c r="M265213" s="25"/>
      <c r="N265213" s="26"/>
      <c r="O265213" s="25"/>
      <c r="P265213" s="26"/>
      <c r="Q265213" s="25"/>
      <c r="R265213" s="26"/>
      <c r="S265213" s="25"/>
      <c r="T265213" s="26"/>
    </row>
    <row r="265361" spans="5:20" x14ac:dyDescent="0.25">
      <c r="E265361" s="25"/>
      <c r="F265361" s="26"/>
      <c r="G265361" s="25"/>
      <c r="H265361" s="26"/>
      <c r="I265361" s="25"/>
      <c r="J265361" s="26"/>
      <c r="K265361" s="25"/>
      <c r="L265361" s="26"/>
      <c r="M265361" s="25"/>
      <c r="N265361" s="26"/>
      <c r="O265361" s="25"/>
      <c r="P265361" s="26"/>
      <c r="Q265361" s="25"/>
      <c r="R265361" s="26"/>
      <c r="S265361" s="25"/>
      <c r="T265361" s="26"/>
    </row>
    <row r="265509" spans="5:20" x14ac:dyDescent="0.25">
      <c r="E265509" s="25"/>
      <c r="F265509" s="26"/>
      <c r="G265509" s="25"/>
      <c r="H265509" s="26"/>
      <c r="I265509" s="25"/>
      <c r="J265509" s="26"/>
      <c r="K265509" s="25"/>
      <c r="L265509" s="26"/>
      <c r="M265509" s="25"/>
      <c r="N265509" s="26"/>
      <c r="O265509" s="25"/>
      <c r="P265509" s="26"/>
      <c r="Q265509" s="25"/>
      <c r="R265509" s="26"/>
      <c r="S265509" s="25"/>
      <c r="T265509" s="26"/>
    </row>
    <row r="265657" spans="5:20" x14ac:dyDescent="0.25">
      <c r="E265657" s="25"/>
      <c r="F265657" s="26"/>
      <c r="G265657" s="25"/>
      <c r="H265657" s="26"/>
      <c r="I265657" s="25"/>
      <c r="J265657" s="26"/>
      <c r="K265657" s="25"/>
      <c r="L265657" s="26"/>
      <c r="M265657" s="25"/>
      <c r="N265657" s="26"/>
      <c r="O265657" s="25"/>
      <c r="P265657" s="26"/>
      <c r="Q265657" s="25"/>
      <c r="R265657" s="26"/>
      <c r="S265657" s="25"/>
      <c r="T265657" s="26"/>
    </row>
    <row r="265805" spans="5:20" x14ac:dyDescent="0.25">
      <c r="E265805" s="25"/>
      <c r="F265805" s="26"/>
      <c r="G265805" s="25"/>
      <c r="H265805" s="26"/>
      <c r="I265805" s="25"/>
      <c r="J265805" s="26"/>
      <c r="K265805" s="25"/>
      <c r="L265805" s="26"/>
      <c r="M265805" s="25"/>
      <c r="N265805" s="26"/>
      <c r="O265805" s="25"/>
      <c r="P265805" s="26"/>
      <c r="Q265805" s="25"/>
      <c r="R265805" s="26"/>
      <c r="S265805" s="25"/>
      <c r="T265805" s="26"/>
    </row>
    <row r="265953" spans="5:20" x14ac:dyDescent="0.25">
      <c r="E265953" s="25"/>
      <c r="F265953" s="26"/>
      <c r="G265953" s="25"/>
      <c r="H265953" s="26"/>
      <c r="I265953" s="25"/>
      <c r="J265953" s="26"/>
      <c r="K265953" s="25"/>
      <c r="L265953" s="26"/>
      <c r="M265953" s="25"/>
      <c r="N265953" s="26"/>
      <c r="O265953" s="25"/>
      <c r="P265953" s="26"/>
      <c r="Q265953" s="25"/>
      <c r="R265953" s="26"/>
      <c r="S265953" s="25"/>
      <c r="T265953" s="26"/>
    </row>
    <row r="266101" spans="5:20" x14ac:dyDescent="0.25">
      <c r="E266101" s="25"/>
      <c r="F266101" s="26"/>
      <c r="G266101" s="25"/>
      <c r="H266101" s="26"/>
      <c r="I266101" s="25"/>
      <c r="J266101" s="26"/>
      <c r="K266101" s="25"/>
      <c r="L266101" s="26"/>
      <c r="M266101" s="25"/>
      <c r="N266101" s="26"/>
      <c r="O266101" s="25"/>
      <c r="P266101" s="26"/>
      <c r="Q266101" s="25"/>
      <c r="R266101" s="26"/>
      <c r="S266101" s="25"/>
      <c r="T266101" s="26"/>
    </row>
    <row r="266249" spans="5:20" x14ac:dyDescent="0.25">
      <c r="E266249" s="25"/>
      <c r="F266249" s="26"/>
      <c r="G266249" s="25"/>
      <c r="H266249" s="26"/>
      <c r="I266249" s="25"/>
      <c r="J266249" s="26"/>
      <c r="K266249" s="25"/>
      <c r="L266249" s="26"/>
      <c r="M266249" s="25"/>
      <c r="N266249" s="26"/>
      <c r="O266249" s="25"/>
      <c r="P266249" s="26"/>
      <c r="Q266249" s="25"/>
      <c r="R266249" s="26"/>
      <c r="S266249" s="25"/>
      <c r="T266249" s="26"/>
    </row>
    <row r="266397" spans="5:20" x14ac:dyDescent="0.25">
      <c r="E266397" s="25"/>
      <c r="F266397" s="26"/>
      <c r="G266397" s="25"/>
      <c r="H266397" s="26"/>
      <c r="I266397" s="25"/>
      <c r="J266397" s="26"/>
      <c r="K266397" s="25"/>
      <c r="L266397" s="26"/>
      <c r="M266397" s="25"/>
      <c r="N266397" s="26"/>
      <c r="O266397" s="25"/>
      <c r="P266397" s="26"/>
      <c r="Q266397" s="25"/>
      <c r="R266397" s="26"/>
      <c r="S266397" s="25"/>
      <c r="T266397" s="26"/>
    </row>
    <row r="266545" spans="5:20" x14ac:dyDescent="0.25">
      <c r="E266545" s="25"/>
      <c r="F266545" s="26"/>
      <c r="G266545" s="25"/>
      <c r="H266545" s="26"/>
      <c r="I266545" s="25"/>
      <c r="J266545" s="26"/>
      <c r="K266545" s="25"/>
      <c r="L266545" s="26"/>
      <c r="M266545" s="25"/>
      <c r="N266545" s="26"/>
      <c r="O266545" s="25"/>
      <c r="P266545" s="26"/>
      <c r="Q266545" s="25"/>
      <c r="R266545" s="26"/>
      <c r="S266545" s="25"/>
      <c r="T266545" s="26"/>
    </row>
    <row r="266693" spans="5:20" x14ac:dyDescent="0.25">
      <c r="E266693" s="25"/>
      <c r="F266693" s="26"/>
      <c r="G266693" s="25"/>
      <c r="H266693" s="26"/>
      <c r="I266693" s="25"/>
      <c r="J266693" s="26"/>
      <c r="K266693" s="25"/>
      <c r="L266693" s="26"/>
      <c r="M266693" s="25"/>
      <c r="N266693" s="26"/>
      <c r="O266693" s="25"/>
      <c r="P266693" s="26"/>
      <c r="Q266693" s="25"/>
      <c r="R266693" s="26"/>
      <c r="S266693" s="25"/>
      <c r="T266693" s="26"/>
    </row>
    <row r="266841" spans="5:20" x14ac:dyDescent="0.25">
      <c r="E266841" s="25"/>
      <c r="F266841" s="26"/>
      <c r="G266841" s="25"/>
      <c r="H266841" s="26"/>
      <c r="I266841" s="25"/>
      <c r="J266841" s="26"/>
      <c r="K266841" s="25"/>
      <c r="L266841" s="26"/>
      <c r="M266841" s="25"/>
      <c r="N266841" s="26"/>
      <c r="O266841" s="25"/>
      <c r="P266841" s="26"/>
      <c r="Q266841" s="25"/>
      <c r="R266841" s="26"/>
      <c r="S266841" s="25"/>
      <c r="T266841" s="26"/>
    </row>
    <row r="266989" spans="5:20" x14ac:dyDescent="0.25">
      <c r="E266989" s="25"/>
      <c r="F266989" s="26"/>
      <c r="G266989" s="25"/>
      <c r="H266989" s="26"/>
      <c r="I266989" s="25"/>
      <c r="J266989" s="26"/>
      <c r="K266989" s="25"/>
      <c r="L266989" s="26"/>
      <c r="M266989" s="25"/>
      <c r="N266989" s="26"/>
      <c r="O266989" s="25"/>
      <c r="P266989" s="26"/>
      <c r="Q266989" s="25"/>
      <c r="R266989" s="26"/>
      <c r="S266989" s="25"/>
      <c r="T266989" s="26"/>
    </row>
    <row r="267137" spans="5:20" x14ac:dyDescent="0.25">
      <c r="E267137" s="25"/>
      <c r="F267137" s="26"/>
      <c r="G267137" s="25"/>
      <c r="H267137" s="26"/>
      <c r="I267137" s="25"/>
      <c r="J267137" s="26"/>
      <c r="K267137" s="25"/>
      <c r="L267137" s="26"/>
      <c r="M267137" s="25"/>
      <c r="N267137" s="26"/>
      <c r="O267137" s="25"/>
      <c r="P267137" s="26"/>
      <c r="Q267137" s="25"/>
      <c r="R267137" s="26"/>
      <c r="S267137" s="25"/>
      <c r="T267137" s="26"/>
    </row>
    <row r="267285" spans="5:20" x14ac:dyDescent="0.25">
      <c r="E267285" s="25"/>
      <c r="F267285" s="26"/>
      <c r="G267285" s="25"/>
      <c r="H267285" s="26"/>
      <c r="I267285" s="25"/>
      <c r="J267285" s="26"/>
      <c r="K267285" s="25"/>
      <c r="L267285" s="26"/>
      <c r="M267285" s="25"/>
      <c r="N267285" s="26"/>
      <c r="O267285" s="25"/>
      <c r="P267285" s="26"/>
      <c r="Q267285" s="25"/>
      <c r="R267285" s="26"/>
      <c r="S267285" s="25"/>
      <c r="T267285" s="26"/>
    </row>
    <row r="267433" spans="5:20" x14ac:dyDescent="0.25">
      <c r="E267433" s="25"/>
      <c r="F267433" s="26"/>
      <c r="G267433" s="25"/>
      <c r="H267433" s="26"/>
      <c r="I267433" s="25"/>
      <c r="J267433" s="26"/>
      <c r="K267433" s="25"/>
      <c r="L267433" s="26"/>
      <c r="M267433" s="25"/>
      <c r="N267433" s="26"/>
      <c r="O267433" s="25"/>
      <c r="P267433" s="26"/>
      <c r="Q267433" s="25"/>
      <c r="R267433" s="26"/>
      <c r="S267433" s="25"/>
      <c r="T267433" s="26"/>
    </row>
    <row r="267581" spans="5:20" x14ac:dyDescent="0.25">
      <c r="E267581" s="25"/>
      <c r="F267581" s="26"/>
      <c r="G267581" s="25"/>
      <c r="H267581" s="26"/>
      <c r="I267581" s="25"/>
      <c r="J267581" s="26"/>
      <c r="K267581" s="25"/>
      <c r="L267581" s="26"/>
      <c r="M267581" s="25"/>
      <c r="N267581" s="26"/>
      <c r="O267581" s="25"/>
      <c r="P267581" s="26"/>
      <c r="Q267581" s="25"/>
      <c r="R267581" s="26"/>
      <c r="S267581" s="25"/>
      <c r="T267581" s="26"/>
    </row>
    <row r="267729" spans="5:20" x14ac:dyDescent="0.25">
      <c r="E267729" s="25"/>
      <c r="F267729" s="26"/>
      <c r="G267729" s="25"/>
      <c r="H267729" s="26"/>
      <c r="I267729" s="25"/>
      <c r="J267729" s="26"/>
      <c r="K267729" s="25"/>
      <c r="L267729" s="26"/>
      <c r="M267729" s="25"/>
      <c r="N267729" s="26"/>
      <c r="O267729" s="25"/>
      <c r="P267729" s="26"/>
      <c r="Q267729" s="25"/>
      <c r="R267729" s="26"/>
      <c r="S267729" s="25"/>
      <c r="T267729" s="26"/>
    </row>
    <row r="267877" spans="5:20" x14ac:dyDescent="0.25">
      <c r="E267877" s="25"/>
      <c r="F267877" s="26"/>
      <c r="G267877" s="25"/>
      <c r="H267877" s="26"/>
      <c r="I267877" s="25"/>
      <c r="J267877" s="26"/>
      <c r="K267877" s="25"/>
      <c r="L267877" s="26"/>
      <c r="M267877" s="25"/>
      <c r="N267877" s="26"/>
      <c r="O267877" s="25"/>
      <c r="P267877" s="26"/>
      <c r="Q267877" s="25"/>
      <c r="R267877" s="26"/>
      <c r="S267877" s="25"/>
      <c r="T267877" s="26"/>
    </row>
    <row r="268025" spans="5:20" x14ac:dyDescent="0.25">
      <c r="E268025" s="25"/>
      <c r="F268025" s="26"/>
      <c r="G268025" s="25"/>
      <c r="H268025" s="26"/>
      <c r="I268025" s="25"/>
      <c r="J268025" s="26"/>
      <c r="K268025" s="25"/>
      <c r="L268025" s="26"/>
      <c r="M268025" s="25"/>
      <c r="N268025" s="26"/>
      <c r="O268025" s="25"/>
      <c r="P268025" s="26"/>
      <c r="Q268025" s="25"/>
      <c r="R268025" s="26"/>
      <c r="S268025" s="25"/>
      <c r="T268025" s="26"/>
    </row>
    <row r="268173" spans="5:20" x14ac:dyDescent="0.25">
      <c r="E268173" s="25"/>
      <c r="F268173" s="26"/>
      <c r="G268173" s="25"/>
      <c r="H268173" s="26"/>
      <c r="I268173" s="25"/>
      <c r="J268173" s="26"/>
      <c r="K268173" s="25"/>
      <c r="L268173" s="26"/>
      <c r="M268173" s="25"/>
      <c r="N268173" s="26"/>
      <c r="O268173" s="25"/>
      <c r="P268173" s="26"/>
      <c r="Q268173" s="25"/>
      <c r="R268173" s="26"/>
      <c r="S268173" s="25"/>
      <c r="T268173" s="26"/>
    </row>
    <row r="268321" spans="5:20" x14ac:dyDescent="0.25">
      <c r="E268321" s="25"/>
      <c r="F268321" s="26"/>
      <c r="G268321" s="25"/>
      <c r="H268321" s="26"/>
      <c r="I268321" s="25"/>
      <c r="J268321" s="26"/>
      <c r="K268321" s="25"/>
      <c r="L268321" s="26"/>
      <c r="M268321" s="25"/>
      <c r="N268321" s="26"/>
      <c r="O268321" s="25"/>
      <c r="P268321" s="26"/>
      <c r="Q268321" s="25"/>
      <c r="R268321" s="26"/>
      <c r="S268321" s="25"/>
      <c r="T268321" s="26"/>
    </row>
    <row r="268469" spans="5:20" x14ac:dyDescent="0.25">
      <c r="E268469" s="25"/>
      <c r="F268469" s="26"/>
      <c r="G268469" s="25"/>
      <c r="H268469" s="26"/>
      <c r="I268469" s="25"/>
      <c r="J268469" s="26"/>
      <c r="K268469" s="25"/>
      <c r="L268469" s="26"/>
      <c r="M268469" s="25"/>
      <c r="N268469" s="26"/>
      <c r="O268469" s="25"/>
      <c r="P268469" s="26"/>
      <c r="Q268469" s="25"/>
      <c r="R268469" s="26"/>
      <c r="S268469" s="25"/>
      <c r="T268469" s="26"/>
    </row>
    <row r="268617" spans="5:20" x14ac:dyDescent="0.25">
      <c r="E268617" s="25"/>
      <c r="F268617" s="26"/>
      <c r="G268617" s="25"/>
      <c r="H268617" s="26"/>
      <c r="I268617" s="25"/>
      <c r="J268617" s="26"/>
      <c r="K268617" s="25"/>
      <c r="L268617" s="26"/>
      <c r="M268617" s="25"/>
      <c r="N268617" s="26"/>
      <c r="O268617" s="25"/>
      <c r="P268617" s="26"/>
      <c r="Q268617" s="25"/>
      <c r="R268617" s="26"/>
      <c r="S268617" s="25"/>
      <c r="T268617" s="26"/>
    </row>
    <row r="268765" spans="5:20" x14ac:dyDescent="0.25">
      <c r="E268765" s="25"/>
      <c r="F268765" s="26"/>
      <c r="G268765" s="25"/>
      <c r="H268765" s="26"/>
      <c r="I268765" s="25"/>
      <c r="J268765" s="26"/>
      <c r="K268765" s="25"/>
      <c r="L268765" s="26"/>
      <c r="M268765" s="25"/>
      <c r="N268765" s="26"/>
      <c r="O268765" s="25"/>
      <c r="P268765" s="26"/>
      <c r="Q268765" s="25"/>
      <c r="R268765" s="26"/>
      <c r="S268765" s="25"/>
      <c r="T268765" s="26"/>
    </row>
    <row r="268913" spans="5:20" x14ac:dyDescent="0.25">
      <c r="E268913" s="25"/>
      <c r="F268913" s="26"/>
      <c r="G268913" s="25"/>
      <c r="H268913" s="26"/>
      <c r="I268913" s="25"/>
      <c r="J268913" s="26"/>
      <c r="K268913" s="25"/>
      <c r="L268913" s="26"/>
      <c r="M268913" s="25"/>
      <c r="N268913" s="26"/>
      <c r="O268913" s="25"/>
      <c r="P268913" s="26"/>
      <c r="Q268913" s="25"/>
      <c r="R268913" s="26"/>
      <c r="S268913" s="25"/>
      <c r="T268913" s="26"/>
    </row>
    <row r="269061" spans="5:20" x14ac:dyDescent="0.25">
      <c r="E269061" s="25"/>
      <c r="F269061" s="26"/>
      <c r="G269061" s="25"/>
      <c r="H269061" s="26"/>
      <c r="I269061" s="25"/>
      <c r="J269061" s="26"/>
      <c r="K269061" s="25"/>
      <c r="L269061" s="26"/>
      <c r="M269061" s="25"/>
      <c r="N269061" s="26"/>
      <c r="O269061" s="25"/>
      <c r="P269061" s="26"/>
      <c r="Q269061" s="25"/>
      <c r="R269061" s="26"/>
      <c r="S269061" s="25"/>
      <c r="T269061" s="26"/>
    </row>
    <row r="269209" spans="5:20" x14ac:dyDescent="0.25">
      <c r="E269209" s="25"/>
      <c r="F269209" s="26"/>
      <c r="G269209" s="25"/>
      <c r="H269209" s="26"/>
      <c r="I269209" s="25"/>
      <c r="J269209" s="26"/>
      <c r="K269209" s="25"/>
      <c r="L269209" s="26"/>
      <c r="M269209" s="25"/>
      <c r="N269209" s="26"/>
      <c r="O269209" s="25"/>
      <c r="P269209" s="26"/>
      <c r="Q269209" s="25"/>
      <c r="R269209" s="26"/>
      <c r="S269209" s="25"/>
      <c r="T269209" s="26"/>
    </row>
    <row r="269357" spans="5:20" x14ac:dyDescent="0.25">
      <c r="E269357" s="25"/>
      <c r="F269357" s="26"/>
      <c r="G269357" s="25"/>
      <c r="H269357" s="26"/>
      <c r="I269357" s="25"/>
      <c r="J269357" s="26"/>
      <c r="K269357" s="25"/>
      <c r="L269357" s="26"/>
      <c r="M269357" s="25"/>
      <c r="N269357" s="26"/>
      <c r="O269357" s="25"/>
      <c r="P269357" s="26"/>
      <c r="Q269357" s="25"/>
      <c r="R269357" s="26"/>
      <c r="S269357" s="25"/>
      <c r="T269357" s="26"/>
    </row>
    <row r="269505" spans="5:20" x14ac:dyDescent="0.25">
      <c r="E269505" s="25"/>
      <c r="F269505" s="26"/>
      <c r="G269505" s="25"/>
      <c r="H269505" s="26"/>
      <c r="I269505" s="25"/>
      <c r="J269505" s="26"/>
      <c r="K269505" s="25"/>
      <c r="L269505" s="26"/>
      <c r="M269505" s="25"/>
      <c r="N269505" s="26"/>
      <c r="O269505" s="25"/>
      <c r="P269505" s="26"/>
      <c r="Q269505" s="25"/>
      <c r="R269505" s="26"/>
      <c r="S269505" s="25"/>
      <c r="T269505" s="26"/>
    </row>
    <row r="269653" spans="5:20" x14ac:dyDescent="0.25">
      <c r="E269653" s="25"/>
      <c r="F269653" s="26"/>
      <c r="G269653" s="25"/>
      <c r="H269653" s="26"/>
      <c r="I269653" s="25"/>
      <c r="J269653" s="26"/>
      <c r="K269653" s="25"/>
      <c r="L269653" s="26"/>
      <c r="M269653" s="25"/>
      <c r="N269653" s="26"/>
      <c r="O269653" s="25"/>
      <c r="P269653" s="26"/>
      <c r="Q269653" s="25"/>
      <c r="R269653" s="26"/>
      <c r="S269653" s="25"/>
      <c r="T269653" s="26"/>
    </row>
    <row r="269801" spans="5:20" x14ac:dyDescent="0.25">
      <c r="E269801" s="25"/>
      <c r="F269801" s="26"/>
      <c r="G269801" s="25"/>
      <c r="H269801" s="26"/>
      <c r="I269801" s="25"/>
      <c r="J269801" s="26"/>
      <c r="K269801" s="25"/>
      <c r="L269801" s="26"/>
      <c r="M269801" s="25"/>
      <c r="N269801" s="26"/>
      <c r="O269801" s="25"/>
      <c r="P269801" s="26"/>
      <c r="Q269801" s="25"/>
      <c r="R269801" s="26"/>
      <c r="S269801" s="25"/>
      <c r="T269801" s="26"/>
    </row>
    <row r="269949" spans="5:20" x14ac:dyDescent="0.25">
      <c r="E269949" s="25"/>
      <c r="F269949" s="26"/>
      <c r="G269949" s="25"/>
      <c r="H269949" s="26"/>
      <c r="I269949" s="25"/>
      <c r="J269949" s="26"/>
      <c r="K269949" s="25"/>
      <c r="L269949" s="26"/>
      <c r="M269949" s="25"/>
      <c r="N269949" s="26"/>
      <c r="O269949" s="25"/>
      <c r="P269949" s="26"/>
      <c r="Q269949" s="25"/>
      <c r="R269949" s="26"/>
      <c r="S269949" s="25"/>
      <c r="T269949" s="26"/>
    </row>
    <row r="270097" spans="5:20" x14ac:dyDescent="0.25">
      <c r="E270097" s="25"/>
      <c r="F270097" s="26"/>
      <c r="G270097" s="25"/>
      <c r="H270097" s="26"/>
      <c r="I270097" s="25"/>
      <c r="J270097" s="26"/>
      <c r="K270097" s="25"/>
      <c r="L270097" s="26"/>
      <c r="M270097" s="25"/>
      <c r="N270097" s="26"/>
      <c r="O270097" s="25"/>
      <c r="P270097" s="26"/>
      <c r="Q270097" s="25"/>
      <c r="R270097" s="26"/>
      <c r="S270097" s="25"/>
      <c r="T270097" s="26"/>
    </row>
    <row r="270245" spans="5:20" x14ac:dyDescent="0.25">
      <c r="E270245" s="25"/>
      <c r="F270245" s="26"/>
      <c r="G270245" s="25"/>
      <c r="H270245" s="26"/>
      <c r="I270245" s="25"/>
      <c r="J270245" s="26"/>
      <c r="K270245" s="25"/>
      <c r="L270245" s="26"/>
      <c r="M270245" s="25"/>
      <c r="N270245" s="26"/>
      <c r="O270245" s="25"/>
      <c r="P270245" s="26"/>
      <c r="Q270245" s="25"/>
      <c r="R270245" s="26"/>
      <c r="S270245" s="25"/>
      <c r="T270245" s="26"/>
    </row>
    <row r="270393" spans="5:20" x14ac:dyDescent="0.25">
      <c r="E270393" s="25"/>
      <c r="F270393" s="26"/>
      <c r="G270393" s="25"/>
      <c r="H270393" s="26"/>
      <c r="I270393" s="25"/>
      <c r="J270393" s="26"/>
      <c r="K270393" s="25"/>
      <c r="L270393" s="26"/>
      <c r="M270393" s="25"/>
      <c r="N270393" s="26"/>
      <c r="O270393" s="25"/>
      <c r="P270393" s="26"/>
      <c r="Q270393" s="25"/>
      <c r="R270393" s="26"/>
      <c r="S270393" s="25"/>
      <c r="T270393" s="26"/>
    </row>
    <row r="270541" spans="5:20" x14ac:dyDescent="0.25">
      <c r="E270541" s="25"/>
      <c r="F270541" s="26"/>
      <c r="G270541" s="25"/>
      <c r="H270541" s="26"/>
      <c r="I270541" s="25"/>
      <c r="J270541" s="26"/>
      <c r="K270541" s="25"/>
      <c r="L270541" s="26"/>
      <c r="M270541" s="25"/>
      <c r="N270541" s="26"/>
      <c r="O270541" s="25"/>
      <c r="P270541" s="26"/>
      <c r="Q270541" s="25"/>
      <c r="R270541" s="26"/>
      <c r="S270541" s="25"/>
      <c r="T270541" s="26"/>
    </row>
    <row r="270689" spans="5:20" x14ac:dyDescent="0.25">
      <c r="E270689" s="25"/>
      <c r="F270689" s="26"/>
      <c r="G270689" s="25"/>
      <c r="H270689" s="26"/>
      <c r="I270689" s="25"/>
      <c r="J270689" s="26"/>
      <c r="K270689" s="25"/>
      <c r="L270689" s="26"/>
      <c r="M270689" s="25"/>
      <c r="N270689" s="26"/>
      <c r="O270689" s="25"/>
      <c r="P270689" s="26"/>
      <c r="Q270689" s="25"/>
      <c r="R270689" s="26"/>
      <c r="S270689" s="25"/>
      <c r="T270689" s="26"/>
    </row>
    <row r="270837" spans="5:20" x14ac:dyDescent="0.25">
      <c r="E270837" s="25"/>
      <c r="F270837" s="26"/>
      <c r="G270837" s="25"/>
      <c r="H270837" s="26"/>
      <c r="I270837" s="25"/>
      <c r="J270837" s="26"/>
      <c r="K270837" s="25"/>
      <c r="L270837" s="26"/>
      <c r="M270837" s="25"/>
      <c r="N270837" s="26"/>
      <c r="O270837" s="25"/>
      <c r="P270837" s="26"/>
      <c r="Q270837" s="25"/>
      <c r="R270837" s="26"/>
      <c r="S270837" s="25"/>
      <c r="T270837" s="26"/>
    </row>
    <row r="270985" spans="5:20" x14ac:dyDescent="0.25">
      <c r="E270985" s="25"/>
      <c r="F270985" s="26"/>
      <c r="G270985" s="25"/>
      <c r="H270985" s="26"/>
      <c r="I270985" s="25"/>
      <c r="J270985" s="26"/>
      <c r="K270985" s="25"/>
      <c r="L270985" s="26"/>
      <c r="M270985" s="25"/>
      <c r="N270985" s="26"/>
      <c r="O270985" s="25"/>
      <c r="P270985" s="26"/>
      <c r="Q270985" s="25"/>
      <c r="R270985" s="26"/>
      <c r="S270985" s="25"/>
      <c r="T270985" s="26"/>
    </row>
    <row r="271133" spans="5:20" x14ac:dyDescent="0.25">
      <c r="E271133" s="25"/>
      <c r="F271133" s="26"/>
      <c r="G271133" s="25"/>
      <c r="H271133" s="26"/>
      <c r="I271133" s="25"/>
      <c r="J271133" s="26"/>
      <c r="K271133" s="25"/>
      <c r="L271133" s="26"/>
      <c r="M271133" s="25"/>
      <c r="N271133" s="26"/>
      <c r="O271133" s="25"/>
      <c r="P271133" s="26"/>
      <c r="Q271133" s="25"/>
      <c r="R271133" s="26"/>
      <c r="S271133" s="25"/>
      <c r="T271133" s="26"/>
    </row>
    <row r="271281" spans="5:20" x14ac:dyDescent="0.25">
      <c r="E271281" s="25"/>
      <c r="F271281" s="26"/>
      <c r="G271281" s="25"/>
      <c r="H271281" s="26"/>
      <c r="I271281" s="25"/>
      <c r="J271281" s="26"/>
      <c r="K271281" s="25"/>
      <c r="L271281" s="26"/>
      <c r="M271281" s="25"/>
      <c r="N271281" s="26"/>
      <c r="O271281" s="25"/>
      <c r="P271281" s="26"/>
      <c r="Q271281" s="25"/>
      <c r="R271281" s="26"/>
      <c r="S271281" s="25"/>
      <c r="T271281" s="26"/>
    </row>
    <row r="271429" spans="5:20" x14ac:dyDescent="0.25">
      <c r="E271429" s="25"/>
      <c r="F271429" s="26"/>
      <c r="G271429" s="25"/>
      <c r="H271429" s="26"/>
      <c r="I271429" s="25"/>
      <c r="J271429" s="26"/>
      <c r="K271429" s="25"/>
      <c r="L271429" s="26"/>
      <c r="M271429" s="25"/>
      <c r="N271429" s="26"/>
      <c r="O271429" s="25"/>
      <c r="P271429" s="26"/>
      <c r="Q271429" s="25"/>
      <c r="R271429" s="26"/>
      <c r="S271429" s="25"/>
      <c r="T271429" s="26"/>
    </row>
    <row r="271577" spans="5:20" x14ac:dyDescent="0.25">
      <c r="E271577" s="25"/>
      <c r="F271577" s="26"/>
      <c r="G271577" s="25"/>
      <c r="H271577" s="26"/>
      <c r="I271577" s="25"/>
      <c r="J271577" s="26"/>
      <c r="K271577" s="25"/>
      <c r="L271577" s="26"/>
      <c r="M271577" s="25"/>
      <c r="N271577" s="26"/>
      <c r="O271577" s="25"/>
      <c r="P271577" s="26"/>
      <c r="Q271577" s="25"/>
      <c r="R271577" s="26"/>
      <c r="S271577" s="25"/>
      <c r="T271577" s="26"/>
    </row>
    <row r="271725" spans="5:20" x14ac:dyDescent="0.25">
      <c r="E271725" s="25"/>
      <c r="F271725" s="26"/>
      <c r="G271725" s="25"/>
      <c r="H271725" s="26"/>
      <c r="I271725" s="25"/>
      <c r="J271725" s="26"/>
      <c r="K271725" s="25"/>
      <c r="L271725" s="26"/>
      <c r="M271725" s="25"/>
      <c r="N271725" s="26"/>
      <c r="O271725" s="25"/>
      <c r="P271725" s="26"/>
      <c r="Q271725" s="25"/>
      <c r="R271725" s="26"/>
      <c r="S271725" s="25"/>
      <c r="T271725" s="26"/>
    </row>
    <row r="271873" spans="5:20" x14ac:dyDescent="0.25">
      <c r="E271873" s="25"/>
      <c r="F271873" s="26"/>
      <c r="G271873" s="25"/>
      <c r="H271873" s="26"/>
      <c r="I271873" s="25"/>
      <c r="J271873" s="26"/>
      <c r="K271873" s="25"/>
      <c r="L271873" s="26"/>
      <c r="M271873" s="25"/>
      <c r="N271873" s="26"/>
      <c r="O271873" s="25"/>
      <c r="P271873" s="26"/>
      <c r="Q271873" s="25"/>
      <c r="R271873" s="26"/>
      <c r="S271873" s="25"/>
      <c r="T271873" s="26"/>
    </row>
    <row r="272021" spans="5:20" x14ac:dyDescent="0.25">
      <c r="E272021" s="25"/>
      <c r="F272021" s="26"/>
      <c r="G272021" s="25"/>
      <c r="H272021" s="26"/>
      <c r="I272021" s="25"/>
      <c r="J272021" s="26"/>
      <c r="K272021" s="25"/>
      <c r="L272021" s="26"/>
      <c r="M272021" s="25"/>
      <c r="N272021" s="26"/>
      <c r="O272021" s="25"/>
      <c r="P272021" s="26"/>
      <c r="Q272021" s="25"/>
      <c r="R272021" s="26"/>
      <c r="S272021" s="25"/>
      <c r="T272021" s="26"/>
    </row>
    <row r="272169" spans="5:20" x14ac:dyDescent="0.25">
      <c r="E272169" s="25"/>
      <c r="F272169" s="26"/>
      <c r="G272169" s="25"/>
      <c r="H272169" s="26"/>
      <c r="I272169" s="25"/>
      <c r="J272169" s="26"/>
      <c r="K272169" s="25"/>
      <c r="L272169" s="26"/>
      <c r="M272169" s="25"/>
      <c r="N272169" s="26"/>
      <c r="O272169" s="25"/>
      <c r="P272169" s="26"/>
      <c r="Q272169" s="25"/>
      <c r="R272169" s="26"/>
      <c r="S272169" s="25"/>
      <c r="T272169" s="26"/>
    </row>
    <row r="272317" spans="5:20" x14ac:dyDescent="0.25">
      <c r="E272317" s="25"/>
      <c r="F272317" s="26"/>
      <c r="G272317" s="25"/>
      <c r="H272317" s="26"/>
      <c r="I272317" s="25"/>
      <c r="J272317" s="26"/>
      <c r="K272317" s="25"/>
      <c r="L272317" s="26"/>
      <c r="M272317" s="25"/>
      <c r="N272317" s="26"/>
      <c r="O272317" s="25"/>
      <c r="P272317" s="26"/>
      <c r="Q272317" s="25"/>
      <c r="R272317" s="26"/>
      <c r="S272317" s="25"/>
      <c r="T272317" s="26"/>
    </row>
    <row r="272465" spans="5:20" x14ac:dyDescent="0.25">
      <c r="E272465" s="25"/>
      <c r="F272465" s="26"/>
      <c r="G272465" s="25"/>
      <c r="H272465" s="26"/>
      <c r="I272465" s="25"/>
      <c r="J272465" s="26"/>
      <c r="K272465" s="25"/>
      <c r="L272465" s="26"/>
      <c r="M272465" s="25"/>
      <c r="N272465" s="26"/>
      <c r="O272465" s="25"/>
      <c r="P272465" s="26"/>
      <c r="Q272465" s="25"/>
      <c r="R272465" s="26"/>
      <c r="S272465" s="25"/>
      <c r="T272465" s="26"/>
    </row>
    <row r="272613" spans="5:20" x14ac:dyDescent="0.25">
      <c r="E272613" s="25"/>
      <c r="F272613" s="26"/>
      <c r="G272613" s="25"/>
      <c r="H272613" s="26"/>
      <c r="I272613" s="25"/>
      <c r="J272613" s="26"/>
      <c r="K272613" s="25"/>
      <c r="L272613" s="26"/>
      <c r="M272613" s="25"/>
      <c r="N272613" s="26"/>
      <c r="O272613" s="25"/>
      <c r="P272613" s="26"/>
      <c r="Q272613" s="25"/>
      <c r="R272613" s="26"/>
      <c r="S272613" s="25"/>
      <c r="T272613" s="26"/>
    </row>
    <row r="272761" spans="5:20" x14ac:dyDescent="0.25">
      <c r="E272761" s="25"/>
      <c r="F272761" s="26"/>
      <c r="G272761" s="25"/>
      <c r="H272761" s="26"/>
      <c r="I272761" s="25"/>
      <c r="J272761" s="26"/>
      <c r="K272761" s="25"/>
      <c r="L272761" s="26"/>
      <c r="M272761" s="25"/>
      <c r="N272761" s="26"/>
      <c r="O272761" s="25"/>
      <c r="P272761" s="26"/>
      <c r="Q272761" s="25"/>
      <c r="R272761" s="26"/>
      <c r="S272761" s="25"/>
      <c r="T272761" s="26"/>
    </row>
    <row r="272909" spans="5:20" x14ac:dyDescent="0.25">
      <c r="E272909" s="25"/>
      <c r="F272909" s="26"/>
      <c r="G272909" s="25"/>
      <c r="H272909" s="26"/>
      <c r="I272909" s="25"/>
      <c r="J272909" s="26"/>
      <c r="K272909" s="25"/>
      <c r="L272909" s="26"/>
      <c r="M272909" s="25"/>
      <c r="N272909" s="26"/>
      <c r="O272909" s="25"/>
      <c r="P272909" s="26"/>
      <c r="Q272909" s="25"/>
      <c r="R272909" s="26"/>
      <c r="S272909" s="25"/>
      <c r="T272909" s="26"/>
    </row>
    <row r="273057" spans="5:20" x14ac:dyDescent="0.25">
      <c r="E273057" s="25"/>
      <c r="F273057" s="26"/>
      <c r="G273057" s="25"/>
      <c r="H273057" s="26"/>
      <c r="I273057" s="25"/>
      <c r="J273057" s="26"/>
      <c r="K273057" s="25"/>
      <c r="L273057" s="26"/>
      <c r="M273057" s="25"/>
      <c r="N273057" s="26"/>
      <c r="O273057" s="25"/>
      <c r="P273057" s="26"/>
      <c r="Q273057" s="25"/>
      <c r="R273057" s="26"/>
      <c r="S273057" s="25"/>
      <c r="T273057" s="26"/>
    </row>
    <row r="273205" spans="5:20" x14ac:dyDescent="0.25">
      <c r="E273205" s="25"/>
      <c r="F273205" s="26"/>
      <c r="G273205" s="25"/>
      <c r="H273205" s="26"/>
      <c r="I273205" s="25"/>
      <c r="J273205" s="26"/>
      <c r="K273205" s="25"/>
      <c r="L273205" s="26"/>
      <c r="M273205" s="25"/>
      <c r="N273205" s="26"/>
      <c r="O273205" s="25"/>
      <c r="P273205" s="26"/>
      <c r="Q273205" s="25"/>
      <c r="R273205" s="26"/>
      <c r="S273205" s="25"/>
      <c r="T273205" s="26"/>
    </row>
    <row r="273353" spans="5:20" x14ac:dyDescent="0.25">
      <c r="E273353" s="25"/>
      <c r="F273353" s="26"/>
      <c r="G273353" s="25"/>
      <c r="H273353" s="26"/>
      <c r="I273353" s="25"/>
      <c r="J273353" s="26"/>
      <c r="K273353" s="25"/>
      <c r="L273353" s="26"/>
      <c r="M273353" s="25"/>
      <c r="N273353" s="26"/>
      <c r="O273353" s="25"/>
      <c r="P273353" s="26"/>
      <c r="Q273353" s="25"/>
      <c r="R273353" s="26"/>
      <c r="S273353" s="25"/>
      <c r="T273353" s="26"/>
    </row>
    <row r="273501" spans="5:20" x14ac:dyDescent="0.25">
      <c r="E273501" s="25"/>
      <c r="F273501" s="26"/>
      <c r="G273501" s="25"/>
      <c r="H273501" s="26"/>
      <c r="I273501" s="25"/>
      <c r="J273501" s="26"/>
      <c r="K273501" s="25"/>
      <c r="L273501" s="26"/>
      <c r="M273501" s="25"/>
      <c r="N273501" s="26"/>
      <c r="O273501" s="25"/>
      <c r="P273501" s="26"/>
      <c r="Q273501" s="25"/>
      <c r="R273501" s="26"/>
      <c r="S273501" s="25"/>
      <c r="T273501" s="26"/>
    </row>
    <row r="273649" spans="5:20" x14ac:dyDescent="0.25">
      <c r="E273649" s="25"/>
      <c r="F273649" s="26"/>
      <c r="G273649" s="25"/>
      <c r="H273649" s="26"/>
      <c r="I273649" s="25"/>
      <c r="J273649" s="26"/>
      <c r="K273649" s="25"/>
      <c r="L273649" s="26"/>
      <c r="M273649" s="25"/>
      <c r="N273649" s="26"/>
      <c r="O273649" s="25"/>
      <c r="P273649" s="26"/>
      <c r="Q273649" s="25"/>
      <c r="R273649" s="26"/>
      <c r="S273649" s="25"/>
      <c r="T273649" s="26"/>
    </row>
    <row r="273797" spans="5:20" x14ac:dyDescent="0.25">
      <c r="E273797" s="25"/>
      <c r="F273797" s="26"/>
      <c r="G273797" s="25"/>
      <c r="H273797" s="26"/>
      <c r="I273797" s="25"/>
      <c r="J273797" s="26"/>
      <c r="K273797" s="25"/>
      <c r="L273797" s="26"/>
      <c r="M273797" s="25"/>
      <c r="N273797" s="26"/>
      <c r="O273797" s="25"/>
      <c r="P273797" s="26"/>
      <c r="Q273797" s="25"/>
      <c r="R273797" s="26"/>
      <c r="S273797" s="25"/>
      <c r="T273797" s="26"/>
    </row>
    <row r="273945" spans="5:20" x14ac:dyDescent="0.25">
      <c r="E273945" s="25"/>
      <c r="F273945" s="26"/>
      <c r="G273945" s="25"/>
      <c r="H273945" s="26"/>
      <c r="I273945" s="25"/>
      <c r="J273945" s="26"/>
      <c r="K273945" s="25"/>
      <c r="L273945" s="26"/>
      <c r="M273945" s="25"/>
      <c r="N273945" s="26"/>
      <c r="O273945" s="25"/>
      <c r="P273945" s="26"/>
      <c r="Q273945" s="25"/>
      <c r="R273945" s="26"/>
      <c r="S273945" s="25"/>
      <c r="T273945" s="26"/>
    </row>
    <row r="274093" spans="5:20" x14ac:dyDescent="0.25">
      <c r="E274093" s="25"/>
      <c r="F274093" s="26"/>
      <c r="G274093" s="25"/>
      <c r="H274093" s="26"/>
      <c r="I274093" s="25"/>
      <c r="J274093" s="26"/>
      <c r="K274093" s="25"/>
      <c r="L274093" s="26"/>
      <c r="M274093" s="25"/>
      <c r="N274093" s="26"/>
      <c r="O274093" s="25"/>
      <c r="P274093" s="26"/>
      <c r="Q274093" s="25"/>
      <c r="R274093" s="26"/>
      <c r="S274093" s="25"/>
      <c r="T274093" s="26"/>
    </row>
    <row r="274241" spans="5:20" x14ac:dyDescent="0.25">
      <c r="E274241" s="25"/>
      <c r="F274241" s="26"/>
      <c r="G274241" s="25"/>
      <c r="H274241" s="26"/>
      <c r="I274241" s="25"/>
      <c r="J274241" s="26"/>
      <c r="K274241" s="25"/>
      <c r="L274241" s="26"/>
      <c r="M274241" s="25"/>
      <c r="N274241" s="26"/>
      <c r="O274241" s="25"/>
      <c r="P274241" s="26"/>
      <c r="Q274241" s="25"/>
      <c r="R274241" s="26"/>
      <c r="S274241" s="25"/>
      <c r="T274241" s="26"/>
    </row>
    <row r="274389" spans="5:20" x14ac:dyDescent="0.25">
      <c r="E274389" s="25"/>
      <c r="F274389" s="26"/>
      <c r="G274389" s="25"/>
      <c r="H274389" s="26"/>
      <c r="I274389" s="25"/>
      <c r="J274389" s="26"/>
      <c r="K274389" s="25"/>
      <c r="L274389" s="26"/>
      <c r="M274389" s="25"/>
      <c r="N274389" s="26"/>
      <c r="O274389" s="25"/>
      <c r="P274389" s="26"/>
      <c r="Q274389" s="25"/>
      <c r="R274389" s="26"/>
      <c r="S274389" s="25"/>
      <c r="T274389" s="26"/>
    </row>
    <row r="274537" spans="5:20" x14ac:dyDescent="0.25">
      <c r="E274537" s="25"/>
      <c r="F274537" s="26"/>
      <c r="G274537" s="25"/>
      <c r="H274537" s="26"/>
      <c r="I274537" s="25"/>
      <c r="J274537" s="26"/>
      <c r="K274537" s="25"/>
      <c r="L274537" s="26"/>
      <c r="M274537" s="25"/>
      <c r="N274537" s="26"/>
      <c r="O274537" s="25"/>
      <c r="P274537" s="26"/>
      <c r="Q274537" s="25"/>
      <c r="R274537" s="26"/>
      <c r="S274537" s="25"/>
      <c r="T274537" s="26"/>
    </row>
    <row r="274685" spans="5:20" x14ac:dyDescent="0.25">
      <c r="E274685" s="25"/>
      <c r="F274685" s="26"/>
      <c r="G274685" s="25"/>
      <c r="H274685" s="26"/>
      <c r="I274685" s="25"/>
      <c r="J274685" s="26"/>
      <c r="K274685" s="25"/>
      <c r="L274685" s="26"/>
      <c r="M274685" s="25"/>
      <c r="N274685" s="26"/>
      <c r="O274685" s="25"/>
      <c r="P274685" s="26"/>
      <c r="Q274685" s="25"/>
      <c r="R274685" s="26"/>
      <c r="S274685" s="25"/>
      <c r="T274685" s="26"/>
    </row>
    <row r="274833" spans="5:20" x14ac:dyDescent="0.25">
      <c r="E274833" s="25"/>
      <c r="F274833" s="26"/>
      <c r="G274833" s="25"/>
      <c r="H274833" s="26"/>
      <c r="I274833" s="25"/>
      <c r="J274833" s="26"/>
      <c r="K274833" s="25"/>
      <c r="L274833" s="26"/>
      <c r="M274833" s="25"/>
      <c r="N274833" s="26"/>
      <c r="O274833" s="25"/>
      <c r="P274833" s="26"/>
      <c r="Q274833" s="25"/>
      <c r="R274833" s="26"/>
      <c r="S274833" s="25"/>
      <c r="T274833" s="26"/>
    </row>
    <row r="274981" spans="5:20" x14ac:dyDescent="0.25">
      <c r="E274981" s="25"/>
      <c r="F274981" s="26"/>
      <c r="G274981" s="25"/>
      <c r="H274981" s="26"/>
      <c r="I274981" s="25"/>
      <c r="J274981" s="26"/>
      <c r="K274981" s="25"/>
      <c r="L274981" s="26"/>
      <c r="M274981" s="25"/>
      <c r="N274981" s="26"/>
      <c r="O274981" s="25"/>
      <c r="P274981" s="26"/>
      <c r="Q274981" s="25"/>
      <c r="R274981" s="26"/>
      <c r="S274981" s="25"/>
      <c r="T274981" s="26"/>
    </row>
    <row r="275129" spans="5:20" x14ac:dyDescent="0.25">
      <c r="E275129" s="25"/>
      <c r="F275129" s="26"/>
      <c r="G275129" s="25"/>
      <c r="H275129" s="26"/>
      <c r="I275129" s="25"/>
      <c r="J275129" s="26"/>
      <c r="K275129" s="25"/>
      <c r="L275129" s="26"/>
      <c r="M275129" s="25"/>
      <c r="N275129" s="26"/>
      <c r="O275129" s="25"/>
      <c r="P275129" s="26"/>
      <c r="Q275129" s="25"/>
      <c r="R275129" s="26"/>
      <c r="S275129" s="25"/>
      <c r="T275129" s="26"/>
    </row>
    <row r="275277" spans="5:20" x14ac:dyDescent="0.25">
      <c r="E275277" s="25"/>
      <c r="F275277" s="26"/>
      <c r="G275277" s="25"/>
      <c r="H275277" s="26"/>
      <c r="I275277" s="25"/>
      <c r="J275277" s="26"/>
      <c r="K275277" s="25"/>
      <c r="L275277" s="26"/>
      <c r="M275277" s="25"/>
      <c r="N275277" s="26"/>
      <c r="O275277" s="25"/>
      <c r="P275277" s="26"/>
      <c r="Q275277" s="25"/>
      <c r="R275277" s="26"/>
      <c r="S275277" s="25"/>
      <c r="T275277" s="26"/>
    </row>
    <row r="275425" spans="5:20" x14ac:dyDescent="0.25">
      <c r="E275425" s="25"/>
      <c r="F275425" s="26"/>
      <c r="G275425" s="25"/>
      <c r="H275425" s="26"/>
      <c r="I275425" s="25"/>
      <c r="J275425" s="26"/>
      <c r="K275425" s="25"/>
      <c r="L275425" s="26"/>
      <c r="M275425" s="25"/>
      <c r="N275425" s="26"/>
      <c r="O275425" s="25"/>
      <c r="P275425" s="26"/>
      <c r="Q275425" s="25"/>
      <c r="R275425" s="26"/>
      <c r="S275425" s="25"/>
      <c r="T275425" s="26"/>
    </row>
    <row r="275573" spans="5:20" x14ac:dyDescent="0.25">
      <c r="E275573" s="25"/>
      <c r="F275573" s="26"/>
      <c r="G275573" s="25"/>
      <c r="H275573" s="26"/>
      <c r="I275573" s="25"/>
      <c r="J275573" s="26"/>
      <c r="K275573" s="25"/>
      <c r="L275573" s="26"/>
      <c r="M275573" s="25"/>
      <c r="N275573" s="26"/>
      <c r="O275573" s="25"/>
      <c r="P275573" s="26"/>
      <c r="Q275573" s="25"/>
      <c r="R275573" s="26"/>
      <c r="S275573" s="25"/>
      <c r="T275573" s="26"/>
    </row>
    <row r="275721" spans="5:20" x14ac:dyDescent="0.25">
      <c r="E275721" s="25"/>
      <c r="F275721" s="26"/>
      <c r="G275721" s="25"/>
      <c r="H275721" s="26"/>
      <c r="I275721" s="25"/>
      <c r="J275721" s="26"/>
      <c r="K275721" s="25"/>
      <c r="L275721" s="26"/>
      <c r="M275721" s="25"/>
      <c r="N275721" s="26"/>
      <c r="O275721" s="25"/>
      <c r="P275721" s="26"/>
      <c r="Q275721" s="25"/>
      <c r="R275721" s="26"/>
      <c r="S275721" s="25"/>
      <c r="T275721" s="26"/>
    </row>
    <row r="275869" spans="5:20" x14ac:dyDescent="0.25">
      <c r="E275869" s="25"/>
      <c r="F275869" s="26"/>
      <c r="G275869" s="25"/>
      <c r="H275869" s="26"/>
      <c r="I275869" s="25"/>
      <c r="J275869" s="26"/>
      <c r="K275869" s="25"/>
      <c r="L275869" s="26"/>
      <c r="M275869" s="25"/>
      <c r="N275869" s="26"/>
      <c r="O275869" s="25"/>
      <c r="P275869" s="26"/>
      <c r="Q275869" s="25"/>
      <c r="R275869" s="26"/>
      <c r="S275869" s="25"/>
      <c r="T275869" s="26"/>
    </row>
    <row r="276017" spans="5:20" x14ac:dyDescent="0.25">
      <c r="E276017" s="25"/>
      <c r="F276017" s="26"/>
      <c r="G276017" s="25"/>
      <c r="H276017" s="26"/>
      <c r="I276017" s="25"/>
      <c r="J276017" s="26"/>
      <c r="K276017" s="25"/>
      <c r="L276017" s="26"/>
      <c r="M276017" s="25"/>
      <c r="N276017" s="26"/>
      <c r="O276017" s="25"/>
      <c r="P276017" s="26"/>
      <c r="Q276017" s="25"/>
      <c r="R276017" s="26"/>
      <c r="S276017" s="25"/>
      <c r="T276017" s="26"/>
    </row>
    <row r="276165" spans="5:20" x14ac:dyDescent="0.25">
      <c r="E276165" s="25"/>
      <c r="F276165" s="26"/>
      <c r="G276165" s="25"/>
      <c r="H276165" s="26"/>
      <c r="I276165" s="25"/>
      <c r="J276165" s="26"/>
      <c r="K276165" s="25"/>
      <c r="L276165" s="26"/>
      <c r="M276165" s="25"/>
      <c r="N276165" s="26"/>
      <c r="O276165" s="25"/>
      <c r="P276165" s="26"/>
      <c r="Q276165" s="25"/>
      <c r="R276165" s="26"/>
      <c r="S276165" s="25"/>
      <c r="T276165" s="26"/>
    </row>
    <row r="276313" spans="5:20" x14ac:dyDescent="0.25">
      <c r="E276313" s="25"/>
      <c r="F276313" s="26"/>
      <c r="G276313" s="25"/>
      <c r="H276313" s="26"/>
      <c r="I276313" s="25"/>
      <c r="J276313" s="26"/>
      <c r="K276313" s="25"/>
      <c r="L276313" s="26"/>
      <c r="M276313" s="25"/>
      <c r="N276313" s="26"/>
      <c r="O276313" s="25"/>
      <c r="P276313" s="26"/>
      <c r="Q276313" s="25"/>
      <c r="R276313" s="26"/>
      <c r="S276313" s="25"/>
      <c r="T276313" s="26"/>
    </row>
    <row r="276461" spans="5:20" x14ac:dyDescent="0.25">
      <c r="E276461" s="25"/>
      <c r="F276461" s="26"/>
      <c r="G276461" s="25"/>
      <c r="H276461" s="26"/>
      <c r="I276461" s="25"/>
      <c r="J276461" s="26"/>
      <c r="K276461" s="25"/>
      <c r="L276461" s="26"/>
      <c r="M276461" s="25"/>
      <c r="N276461" s="26"/>
      <c r="O276461" s="25"/>
      <c r="P276461" s="26"/>
      <c r="Q276461" s="25"/>
      <c r="R276461" s="26"/>
      <c r="S276461" s="25"/>
      <c r="T276461" s="26"/>
    </row>
    <row r="276609" spans="5:20" x14ac:dyDescent="0.25">
      <c r="E276609" s="25"/>
      <c r="F276609" s="26"/>
      <c r="G276609" s="25"/>
      <c r="H276609" s="26"/>
      <c r="I276609" s="25"/>
      <c r="J276609" s="26"/>
      <c r="K276609" s="25"/>
      <c r="L276609" s="26"/>
      <c r="M276609" s="25"/>
      <c r="N276609" s="26"/>
      <c r="O276609" s="25"/>
      <c r="P276609" s="26"/>
      <c r="Q276609" s="25"/>
      <c r="R276609" s="26"/>
      <c r="S276609" s="25"/>
      <c r="T276609" s="26"/>
    </row>
    <row r="276757" spans="5:20" x14ac:dyDescent="0.25">
      <c r="E276757" s="25"/>
      <c r="F276757" s="26"/>
      <c r="G276757" s="25"/>
      <c r="H276757" s="26"/>
      <c r="I276757" s="25"/>
      <c r="J276757" s="26"/>
      <c r="K276757" s="25"/>
      <c r="L276757" s="26"/>
      <c r="M276757" s="25"/>
      <c r="N276757" s="26"/>
      <c r="O276757" s="25"/>
      <c r="P276757" s="26"/>
      <c r="Q276757" s="25"/>
      <c r="R276757" s="26"/>
      <c r="S276757" s="25"/>
      <c r="T276757" s="26"/>
    </row>
    <row r="276905" spans="5:20" x14ac:dyDescent="0.25">
      <c r="E276905" s="25"/>
      <c r="F276905" s="26"/>
      <c r="G276905" s="25"/>
      <c r="H276905" s="26"/>
      <c r="I276905" s="25"/>
      <c r="J276905" s="26"/>
      <c r="K276905" s="25"/>
      <c r="L276905" s="26"/>
      <c r="M276905" s="25"/>
      <c r="N276905" s="26"/>
      <c r="O276905" s="25"/>
      <c r="P276905" s="26"/>
      <c r="Q276905" s="25"/>
      <c r="R276905" s="26"/>
      <c r="S276905" s="25"/>
      <c r="T276905" s="26"/>
    </row>
    <row r="277053" spans="5:20" x14ac:dyDescent="0.25">
      <c r="E277053" s="25"/>
      <c r="F277053" s="26"/>
      <c r="G277053" s="25"/>
      <c r="H277053" s="26"/>
      <c r="I277053" s="25"/>
      <c r="J277053" s="26"/>
      <c r="K277053" s="25"/>
      <c r="L277053" s="26"/>
      <c r="M277053" s="25"/>
      <c r="N277053" s="26"/>
      <c r="O277053" s="25"/>
      <c r="P277053" s="26"/>
      <c r="Q277053" s="25"/>
      <c r="R277053" s="26"/>
      <c r="S277053" s="25"/>
      <c r="T277053" s="26"/>
    </row>
    <row r="277201" spans="5:20" x14ac:dyDescent="0.25">
      <c r="E277201" s="25"/>
      <c r="F277201" s="26"/>
      <c r="G277201" s="25"/>
      <c r="H277201" s="26"/>
      <c r="I277201" s="25"/>
      <c r="J277201" s="26"/>
      <c r="K277201" s="25"/>
      <c r="L277201" s="26"/>
      <c r="M277201" s="25"/>
      <c r="N277201" s="26"/>
      <c r="O277201" s="25"/>
      <c r="P277201" s="26"/>
      <c r="Q277201" s="25"/>
      <c r="R277201" s="26"/>
      <c r="S277201" s="25"/>
      <c r="T277201" s="26"/>
    </row>
    <row r="277349" spans="5:20" x14ac:dyDescent="0.25">
      <c r="E277349" s="25"/>
      <c r="F277349" s="26"/>
      <c r="G277349" s="25"/>
      <c r="H277349" s="26"/>
      <c r="I277349" s="25"/>
      <c r="J277349" s="26"/>
      <c r="K277349" s="25"/>
      <c r="L277349" s="26"/>
      <c r="M277349" s="25"/>
      <c r="N277349" s="26"/>
      <c r="O277349" s="25"/>
      <c r="P277349" s="26"/>
      <c r="Q277349" s="25"/>
      <c r="R277349" s="26"/>
      <c r="S277349" s="25"/>
      <c r="T277349" s="26"/>
    </row>
    <row r="277497" spans="5:20" x14ac:dyDescent="0.25">
      <c r="E277497" s="25"/>
      <c r="F277497" s="26"/>
      <c r="G277497" s="25"/>
      <c r="H277497" s="26"/>
      <c r="I277497" s="25"/>
      <c r="J277497" s="26"/>
      <c r="K277497" s="25"/>
      <c r="L277497" s="26"/>
      <c r="M277497" s="25"/>
      <c r="N277497" s="26"/>
      <c r="O277497" s="25"/>
      <c r="P277497" s="26"/>
      <c r="Q277497" s="25"/>
      <c r="R277497" s="26"/>
      <c r="S277497" s="25"/>
      <c r="T277497" s="26"/>
    </row>
    <row r="277645" spans="5:20" x14ac:dyDescent="0.25">
      <c r="E277645" s="25"/>
      <c r="F277645" s="26"/>
      <c r="G277645" s="25"/>
      <c r="H277645" s="26"/>
      <c r="I277645" s="25"/>
      <c r="J277645" s="26"/>
      <c r="K277645" s="25"/>
      <c r="L277645" s="26"/>
      <c r="M277645" s="25"/>
      <c r="N277645" s="26"/>
      <c r="O277645" s="25"/>
      <c r="P277645" s="26"/>
      <c r="Q277645" s="25"/>
      <c r="R277645" s="26"/>
      <c r="S277645" s="25"/>
      <c r="T277645" s="26"/>
    </row>
    <row r="277793" spans="5:20" x14ac:dyDescent="0.25">
      <c r="E277793" s="25"/>
      <c r="F277793" s="26"/>
      <c r="G277793" s="25"/>
      <c r="H277793" s="26"/>
      <c r="I277793" s="25"/>
      <c r="J277793" s="26"/>
      <c r="K277793" s="25"/>
      <c r="L277793" s="26"/>
      <c r="M277793" s="25"/>
      <c r="N277793" s="26"/>
      <c r="O277793" s="25"/>
      <c r="P277793" s="26"/>
      <c r="Q277793" s="25"/>
      <c r="R277793" s="26"/>
      <c r="S277793" s="25"/>
      <c r="T277793" s="26"/>
    </row>
    <row r="277941" spans="5:20" x14ac:dyDescent="0.25">
      <c r="E277941" s="25"/>
      <c r="F277941" s="26"/>
      <c r="G277941" s="25"/>
      <c r="H277941" s="26"/>
      <c r="I277941" s="25"/>
      <c r="J277941" s="26"/>
      <c r="K277941" s="25"/>
      <c r="L277941" s="26"/>
      <c r="M277941" s="25"/>
      <c r="N277941" s="26"/>
      <c r="O277941" s="25"/>
      <c r="P277941" s="26"/>
      <c r="Q277941" s="25"/>
      <c r="R277941" s="26"/>
      <c r="S277941" s="25"/>
      <c r="T277941" s="26"/>
    </row>
    <row r="278089" spans="5:20" x14ac:dyDescent="0.25">
      <c r="E278089" s="25"/>
      <c r="F278089" s="26"/>
      <c r="G278089" s="25"/>
      <c r="H278089" s="26"/>
      <c r="I278089" s="25"/>
      <c r="J278089" s="26"/>
      <c r="K278089" s="25"/>
      <c r="L278089" s="26"/>
      <c r="M278089" s="25"/>
      <c r="N278089" s="26"/>
      <c r="O278089" s="25"/>
      <c r="P278089" s="26"/>
      <c r="Q278089" s="25"/>
      <c r="R278089" s="26"/>
      <c r="S278089" s="25"/>
      <c r="T278089" s="26"/>
    </row>
    <row r="278237" spans="5:20" x14ac:dyDescent="0.25">
      <c r="E278237" s="25"/>
      <c r="F278237" s="26"/>
      <c r="G278237" s="25"/>
      <c r="H278237" s="26"/>
      <c r="I278237" s="25"/>
      <c r="J278237" s="26"/>
      <c r="K278237" s="25"/>
      <c r="L278237" s="26"/>
      <c r="M278237" s="25"/>
      <c r="N278237" s="26"/>
      <c r="O278237" s="25"/>
      <c r="P278237" s="26"/>
      <c r="Q278237" s="25"/>
      <c r="R278237" s="26"/>
      <c r="S278237" s="25"/>
      <c r="T278237" s="26"/>
    </row>
    <row r="278385" spans="5:20" x14ac:dyDescent="0.25">
      <c r="E278385" s="25"/>
      <c r="F278385" s="26"/>
      <c r="G278385" s="25"/>
      <c r="H278385" s="26"/>
      <c r="I278385" s="25"/>
      <c r="J278385" s="26"/>
      <c r="K278385" s="25"/>
      <c r="L278385" s="26"/>
      <c r="M278385" s="25"/>
      <c r="N278385" s="26"/>
      <c r="O278385" s="25"/>
      <c r="P278385" s="26"/>
      <c r="Q278385" s="25"/>
      <c r="R278385" s="26"/>
      <c r="S278385" s="25"/>
      <c r="T278385" s="26"/>
    </row>
    <row r="278533" spans="5:20" x14ac:dyDescent="0.25">
      <c r="E278533" s="25"/>
      <c r="F278533" s="26"/>
      <c r="G278533" s="25"/>
      <c r="H278533" s="26"/>
      <c r="I278533" s="25"/>
      <c r="J278533" s="26"/>
      <c r="K278533" s="25"/>
      <c r="L278533" s="26"/>
      <c r="M278533" s="25"/>
      <c r="N278533" s="26"/>
      <c r="O278533" s="25"/>
      <c r="P278533" s="26"/>
      <c r="Q278533" s="25"/>
      <c r="R278533" s="26"/>
      <c r="S278533" s="25"/>
      <c r="T278533" s="26"/>
    </row>
    <row r="278681" spans="5:20" x14ac:dyDescent="0.25">
      <c r="E278681" s="25"/>
      <c r="F278681" s="26"/>
      <c r="G278681" s="25"/>
      <c r="H278681" s="26"/>
      <c r="I278681" s="25"/>
      <c r="J278681" s="26"/>
      <c r="K278681" s="25"/>
      <c r="L278681" s="26"/>
      <c r="M278681" s="25"/>
      <c r="N278681" s="26"/>
      <c r="O278681" s="25"/>
      <c r="P278681" s="26"/>
      <c r="Q278681" s="25"/>
      <c r="R278681" s="26"/>
      <c r="S278681" s="25"/>
      <c r="T278681" s="26"/>
    </row>
    <row r="278829" spans="5:20" x14ac:dyDescent="0.25">
      <c r="E278829" s="25"/>
      <c r="F278829" s="26"/>
      <c r="G278829" s="25"/>
      <c r="H278829" s="26"/>
      <c r="I278829" s="25"/>
      <c r="J278829" s="26"/>
      <c r="K278829" s="25"/>
      <c r="L278829" s="26"/>
      <c r="M278829" s="25"/>
      <c r="N278829" s="26"/>
      <c r="O278829" s="25"/>
      <c r="P278829" s="26"/>
      <c r="Q278829" s="25"/>
      <c r="R278829" s="26"/>
      <c r="S278829" s="25"/>
      <c r="T278829" s="26"/>
    </row>
    <row r="278977" spans="5:20" x14ac:dyDescent="0.25">
      <c r="E278977" s="25"/>
      <c r="F278977" s="26"/>
      <c r="G278977" s="25"/>
      <c r="H278977" s="26"/>
      <c r="I278977" s="25"/>
      <c r="J278977" s="26"/>
      <c r="K278977" s="25"/>
      <c r="L278977" s="26"/>
      <c r="M278977" s="25"/>
      <c r="N278977" s="26"/>
      <c r="O278977" s="25"/>
      <c r="P278977" s="26"/>
      <c r="Q278977" s="25"/>
      <c r="R278977" s="26"/>
      <c r="S278977" s="25"/>
      <c r="T278977" s="26"/>
    </row>
    <row r="279125" spans="5:20" x14ac:dyDescent="0.25">
      <c r="E279125" s="25"/>
      <c r="F279125" s="26"/>
      <c r="G279125" s="25"/>
      <c r="H279125" s="26"/>
      <c r="I279125" s="25"/>
      <c r="J279125" s="26"/>
      <c r="K279125" s="25"/>
      <c r="L279125" s="26"/>
      <c r="M279125" s="25"/>
      <c r="N279125" s="26"/>
      <c r="O279125" s="25"/>
      <c r="P279125" s="26"/>
      <c r="Q279125" s="25"/>
      <c r="R279125" s="26"/>
      <c r="S279125" s="25"/>
      <c r="T279125" s="26"/>
    </row>
    <row r="279273" spans="5:20" x14ac:dyDescent="0.25">
      <c r="E279273" s="25"/>
      <c r="F279273" s="26"/>
      <c r="G279273" s="25"/>
      <c r="H279273" s="26"/>
      <c r="I279273" s="25"/>
      <c r="J279273" s="26"/>
      <c r="K279273" s="25"/>
      <c r="L279273" s="26"/>
      <c r="M279273" s="25"/>
      <c r="N279273" s="26"/>
      <c r="O279273" s="25"/>
      <c r="P279273" s="26"/>
      <c r="Q279273" s="25"/>
      <c r="R279273" s="26"/>
      <c r="S279273" s="25"/>
      <c r="T279273" s="26"/>
    </row>
    <row r="279421" spans="5:20" x14ac:dyDescent="0.25">
      <c r="E279421" s="25"/>
      <c r="F279421" s="26"/>
      <c r="G279421" s="25"/>
      <c r="H279421" s="26"/>
      <c r="I279421" s="25"/>
      <c r="J279421" s="26"/>
      <c r="K279421" s="25"/>
      <c r="L279421" s="26"/>
      <c r="M279421" s="25"/>
      <c r="N279421" s="26"/>
      <c r="O279421" s="25"/>
      <c r="P279421" s="26"/>
      <c r="Q279421" s="25"/>
      <c r="R279421" s="26"/>
      <c r="S279421" s="25"/>
      <c r="T279421" s="26"/>
    </row>
    <row r="279569" spans="5:20" x14ac:dyDescent="0.25">
      <c r="E279569" s="25"/>
      <c r="F279569" s="26"/>
      <c r="G279569" s="25"/>
      <c r="H279569" s="26"/>
      <c r="I279569" s="25"/>
      <c r="J279569" s="26"/>
      <c r="K279569" s="25"/>
      <c r="L279569" s="26"/>
      <c r="M279569" s="25"/>
      <c r="N279569" s="26"/>
      <c r="O279569" s="25"/>
      <c r="P279569" s="26"/>
      <c r="Q279569" s="25"/>
      <c r="R279569" s="26"/>
      <c r="S279569" s="25"/>
      <c r="T279569" s="26"/>
    </row>
    <row r="279717" spans="5:20" x14ac:dyDescent="0.25">
      <c r="E279717" s="25"/>
      <c r="F279717" s="26"/>
      <c r="G279717" s="25"/>
      <c r="H279717" s="26"/>
      <c r="I279717" s="25"/>
      <c r="J279717" s="26"/>
      <c r="K279717" s="25"/>
      <c r="L279717" s="26"/>
      <c r="M279717" s="25"/>
      <c r="N279717" s="26"/>
      <c r="O279717" s="25"/>
      <c r="P279717" s="26"/>
      <c r="Q279717" s="25"/>
      <c r="R279717" s="26"/>
      <c r="S279717" s="25"/>
      <c r="T279717" s="26"/>
    </row>
    <row r="279865" spans="5:20" x14ac:dyDescent="0.25">
      <c r="E279865" s="25"/>
      <c r="F279865" s="26"/>
      <c r="G279865" s="25"/>
      <c r="H279865" s="26"/>
      <c r="I279865" s="25"/>
      <c r="J279865" s="26"/>
      <c r="K279865" s="25"/>
      <c r="L279865" s="26"/>
      <c r="M279865" s="25"/>
      <c r="N279865" s="26"/>
      <c r="O279865" s="25"/>
      <c r="P279865" s="26"/>
      <c r="Q279865" s="25"/>
      <c r="R279865" s="26"/>
      <c r="S279865" s="25"/>
      <c r="T279865" s="26"/>
    </row>
    <row r="280013" spans="5:20" x14ac:dyDescent="0.25">
      <c r="E280013" s="25"/>
      <c r="F280013" s="26"/>
      <c r="G280013" s="25"/>
      <c r="H280013" s="26"/>
      <c r="I280013" s="25"/>
      <c r="J280013" s="26"/>
      <c r="K280013" s="25"/>
      <c r="L280013" s="26"/>
      <c r="M280013" s="25"/>
      <c r="N280013" s="26"/>
      <c r="O280013" s="25"/>
      <c r="P280013" s="26"/>
      <c r="Q280013" s="25"/>
      <c r="R280013" s="26"/>
      <c r="S280013" s="25"/>
      <c r="T280013" s="26"/>
    </row>
    <row r="280161" spans="5:20" x14ac:dyDescent="0.25">
      <c r="E280161" s="25"/>
      <c r="F280161" s="26"/>
      <c r="G280161" s="25"/>
      <c r="H280161" s="26"/>
      <c r="I280161" s="25"/>
      <c r="J280161" s="26"/>
      <c r="K280161" s="25"/>
      <c r="L280161" s="26"/>
      <c r="M280161" s="25"/>
      <c r="N280161" s="26"/>
      <c r="O280161" s="25"/>
      <c r="P280161" s="26"/>
      <c r="Q280161" s="25"/>
      <c r="R280161" s="26"/>
      <c r="S280161" s="25"/>
      <c r="T280161" s="26"/>
    </row>
    <row r="280309" spans="5:20" x14ac:dyDescent="0.25">
      <c r="E280309" s="25"/>
      <c r="F280309" s="26"/>
      <c r="G280309" s="25"/>
      <c r="H280309" s="26"/>
      <c r="I280309" s="25"/>
      <c r="J280309" s="26"/>
      <c r="K280309" s="25"/>
      <c r="L280309" s="26"/>
      <c r="M280309" s="25"/>
      <c r="N280309" s="26"/>
      <c r="O280309" s="25"/>
      <c r="P280309" s="26"/>
      <c r="Q280309" s="25"/>
      <c r="R280309" s="26"/>
      <c r="S280309" s="25"/>
      <c r="T280309" s="26"/>
    </row>
    <row r="280457" spans="5:20" x14ac:dyDescent="0.25">
      <c r="E280457" s="25"/>
      <c r="F280457" s="26"/>
      <c r="G280457" s="25"/>
      <c r="H280457" s="26"/>
      <c r="I280457" s="25"/>
      <c r="J280457" s="26"/>
      <c r="K280457" s="25"/>
      <c r="L280457" s="26"/>
      <c r="M280457" s="25"/>
      <c r="N280457" s="26"/>
      <c r="O280457" s="25"/>
      <c r="P280457" s="26"/>
      <c r="Q280457" s="25"/>
      <c r="R280457" s="26"/>
      <c r="S280457" s="25"/>
      <c r="T280457" s="26"/>
    </row>
    <row r="280605" spans="5:20" x14ac:dyDescent="0.25">
      <c r="E280605" s="25"/>
      <c r="F280605" s="26"/>
      <c r="G280605" s="25"/>
      <c r="H280605" s="26"/>
      <c r="I280605" s="25"/>
      <c r="J280605" s="26"/>
      <c r="K280605" s="25"/>
      <c r="L280605" s="26"/>
      <c r="M280605" s="25"/>
      <c r="N280605" s="26"/>
      <c r="O280605" s="25"/>
      <c r="P280605" s="26"/>
      <c r="Q280605" s="25"/>
      <c r="R280605" s="26"/>
      <c r="S280605" s="25"/>
      <c r="T280605" s="26"/>
    </row>
    <row r="280753" spans="5:20" x14ac:dyDescent="0.25">
      <c r="E280753" s="25"/>
      <c r="F280753" s="26"/>
      <c r="G280753" s="25"/>
      <c r="H280753" s="26"/>
      <c r="I280753" s="25"/>
      <c r="J280753" s="26"/>
      <c r="K280753" s="25"/>
      <c r="L280753" s="26"/>
      <c r="M280753" s="25"/>
      <c r="N280753" s="26"/>
      <c r="O280753" s="25"/>
      <c r="P280753" s="26"/>
      <c r="Q280753" s="25"/>
      <c r="R280753" s="26"/>
      <c r="S280753" s="25"/>
      <c r="T280753" s="26"/>
    </row>
    <row r="280901" spans="5:20" x14ac:dyDescent="0.25">
      <c r="E280901" s="25"/>
      <c r="F280901" s="26"/>
      <c r="G280901" s="25"/>
      <c r="H280901" s="26"/>
      <c r="I280901" s="25"/>
      <c r="J280901" s="26"/>
      <c r="K280901" s="25"/>
      <c r="L280901" s="26"/>
      <c r="M280901" s="25"/>
      <c r="N280901" s="26"/>
      <c r="O280901" s="25"/>
      <c r="P280901" s="26"/>
      <c r="Q280901" s="25"/>
      <c r="R280901" s="26"/>
      <c r="S280901" s="25"/>
      <c r="T280901" s="26"/>
    </row>
    <row r="281049" spans="5:20" x14ac:dyDescent="0.25">
      <c r="E281049" s="25"/>
      <c r="F281049" s="26"/>
      <c r="G281049" s="25"/>
      <c r="H281049" s="26"/>
      <c r="I281049" s="25"/>
      <c r="J281049" s="26"/>
      <c r="K281049" s="25"/>
      <c r="L281049" s="26"/>
      <c r="M281049" s="25"/>
      <c r="N281049" s="26"/>
      <c r="O281049" s="25"/>
      <c r="P281049" s="26"/>
      <c r="Q281049" s="25"/>
      <c r="R281049" s="26"/>
      <c r="S281049" s="25"/>
      <c r="T281049" s="26"/>
    </row>
    <row r="281197" spans="5:20" x14ac:dyDescent="0.25">
      <c r="E281197" s="25"/>
      <c r="F281197" s="26"/>
      <c r="G281197" s="25"/>
      <c r="H281197" s="26"/>
      <c r="I281197" s="25"/>
      <c r="J281197" s="26"/>
      <c r="K281197" s="25"/>
      <c r="L281197" s="26"/>
      <c r="M281197" s="25"/>
      <c r="N281197" s="26"/>
      <c r="O281197" s="25"/>
      <c r="P281197" s="26"/>
      <c r="Q281197" s="25"/>
      <c r="R281197" s="26"/>
      <c r="S281197" s="25"/>
      <c r="T281197" s="26"/>
    </row>
    <row r="281345" spans="5:20" x14ac:dyDescent="0.25">
      <c r="E281345" s="25"/>
      <c r="F281345" s="26"/>
      <c r="G281345" s="25"/>
      <c r="H281345" s="26"/>
      <c r="I281345" s="25"/>
      <c r="J281345" s="26"/>
      <c r="K281345" s="25"/>
      <c r="L281345" s="26"/>
      <c r="M281345" s="25"/>
      <c r="N281345" s="26"/>
      <c r="O281345" s="25"/>
      <c r="P281345" s="26"/>
      <c r="Q281345" s="25"/>
      <c r="R281345" s="26"/>
      <c r="S281345" s="25"/>
      <c r="T281345" s="26"/>
    </row>
    <row r="281493" spans="5:20" x14ac:dyDescent="0.25">
      <c r="E281493" s="25"/>
      <c r="F281493" s="26"/>
      <c r="G281493" s="25"/>
      <c r="H281493" s="26"/>
      <c r="I281493" s="25"/>
      <c r="J281493" s="26"/>
      <c r="K281493" s="25"/>
      <c r="L281493" s="26"/>
      <c r="M281493" s="25"/>
      <c r="N281493" s="26"/>
      <c r="O281493" s="25"/>
      <c r="P281493" s="26"/>
      <c r="Q281493" s="25"/>
      <c r="R281493" s="26"/>
      <c r="S281493" s="25"/>
      <c r="T281493" s="26"/>
    </row>
    <row r="281641" spans="5:20" x14ac:dyDescent="0.25">
      <c r="E281641" s="25"/>
      <c r="F281641" s="26"/>
      <c r="G281641" s="25"/>
      <c r="H281641" s="26"/>
      <c r="I281641" s="25"/>
      <c r="J281641" s="26"/>
      <c r="K281641" s="25"/>
      <c r="L281641" s="26"/>
      <c r="M281641" s="25"/>
      <c r="N281641" s="26"/>
      <c r="O281641" s="25"/>
      <c r="P281641" s="26"/>
      <c r="Q281641" s="25"/>
      <c r="R281641" s="26"/>
      <c r="S281641" s="25"/>
      <c r="T281641" s="26"/>
    </row>
    <row r="281789" spans="5:20" x14ac:dyDescent="0.25">
      <c r="E281789" s="25"/>
      <c r="F281789" s="26"/>
      <c r="G281789" s="25"/>
      <c r="H281789" s="26"/>
      <c r="I281789" s="25"/>
      <c r="J281789" s="26"/>
      <c r="K281789" s="25"/>
      <c r="L281789" s="26"/>
      <c r="M281789" s="25"/>
      <c r="N281789" s="26"/>
      <c r="O281789" s="25"/>
      <c r="P281789" s="26"/>
      <c r="Q281789" s="25"/>
      <c r="R281789" s="26"/>
      <c r="S281789" s="25"/>
      <c r="T281789" s="26"/>
    </row>
    <row r="281937" spans="5:20" x14ac:dyDescent="0.25">
      <c r="E281937" s="25"/>
      <c r="F281937" s="26"/>
      <c r="G281937" s="25"/>
      <c r="H281937" s="26"/>
      <c r="I281937" s="25"/>
      <c r="J281937" s="26"/>
      <c r="K281937" s="25"/>
      <c r="L281937" s="26"/>
      <c r="M281937" s="25"/>
      <c r="N281937" s="26"/>
      <c r="O281937" s="25"/>
      <c r="P281937" s="26"/>
      <c r="Q281937" s="25"/>
      <c r="R281937" s="26"/>
      <c r="S281937" s="25"/>
      <c r="T281937" s="26"/>
    </row>
    <row r="282085" spans="5:20" x14ac:dyDescent="0.25">
      <c r="E282085" s="25"/>
      <c r="F282085" s="26"/>
      <c r="G282085" s="25"/>
      <c r="H282085" s="26"/>
      <c r="I282085" s="25"/>
      <c r="J282085" s="26"/>
      <c r="K282085" s="25"/>
      <c r="L282085" s="26"/>
      <c r="M282085" s="25"/>
      <c r="N282085" s="26"/>
      <c r="O282085" s="25"/>
      <c r="P282085" s="26"/>
      <c r="Q282085" s="25"/>
      <c r="R282085" s="26"/>
      <c r="S282085" s="25"/>
      <c r="T282085" s="26"/>
    </row>
    <row r="282233" spans="5:20" x14ac:dyDescent="0.25">
      <c r="E282233" s="25"/>
      <c r="F282233" s="26"/>
      <c r="G282233" s="25"/>
      <c r="H282233" s="26"/>
      <c r="I282233" s="25"/>
      <c r="J282233" s="26"/>
      <c r="K282233" s="25"/>
      <c r="L282233" s="26"/>
      <c r="M282233" s="25"/>
      <c r="N282233" s="26"/>
      <c r="O282233" s="25"/>
      <c r="P282233" s="26"/>
      <c r="Q282233" s="25"/>
      <c r="R282233" s="26"/>
      <c r="S282233" s="25"/>
      <c r="T282233" s="26"/>
    </row>
    <row r="282381" spans="5:20" x14ac:dyDescent="0.25">
      <c r="E282381" s="25"/>
      <c r="F282381" s="26"/>
      <c r="G282381" s="25"/>
      <c r="H282381" s="26"/>
      <c r="I282381" s="25"/>
      <c r="J282381" s="26"/>
      <c r="K282381" s="25"/>
      <c r="L282381" s="26"/>
      <c r="M282381" s="25"/>
      <c r="N282381" s="26"/>
      <c r="O282381" s="25"/>
      <c r="P282381" s="26"/>
      <c r="Q282381" s="25"/>
      <c r="R282381" s="26"/>
      <c r="S282381" s="25"/>
      <c r="T282381" s="26"/>
    </row>
    <row r="282529" spans="5:20" x14ac:dyDescent="0.25">
      <c r="E282529" s="25"/>
      <c r="F282529" s="26"/>
      <c r="G282529" s="25"/>
      <c r="H282529" s="26"/>
      <c r="I282529" s="25"/>
      <c r="J282529" s="26"/>
      <c r="K282529" s="25"/>
      <c r="L282529" s="26"/>
      <c r="M282529" s="25"/>
      <c r="N282529" s="26"/>
      <c r="O282529" s="25"/>
      <c r="P282529" s="26"/>
      <c r="Q282529" s="25"/>
      <c r="R282529" s="26"/>
      <c r="S282529" s="25"/>
      <c r="T282529" s="26"/>
    </row>
    <row r="282677" spans="5:20" x14ac:dyDescent="0.25">
      <c r="E282677" s="25"/>
      <c r="F282677" s="26"/>
      <c r="G282677" s="25"/>
      <c r="H282677" s="26"/>
      <c r="I282677" s="25"/>
      <c r="J282677" s="26"/>
      <c r="K282677" s="25"/>
      <c r="L282677" s="26"/>
      <c r="M282677" s="25"/>
      <c r="N282677" s="26"/>
      <c r="O282677" s="25"/>
      <c r="P282677" s="26"/>
      <c r="Q282677" s="25"/>
      <c r="R282677" s="26"/>
      <c r="S282677" s="25"/>
      <c r="T282677" s="26"/>
    </row>
    <row r="282825" spans="5:20" x14ac:dyDescent="0.25">
      <c r="E282825" s="25"/>
      <c r="F282825" s="26"/>
      <c r="G282825" s="25"/>
      <c r="H282825" s="26"/>
      <c r="I282825" s="25"/>
      <c r="J282825" s="26"/>
      <c r="K282825" s="25"/>
      <c r="L282825" s="26"/>
      <c r="M282825" s="25"/>
      <c r="N282825" s="26"/>
      <c r="O282825" s="25"/>
      <c r="P282825" s="26"/>
      <c r="Q282825" s="25"/>
      <c r="R282825" s="26"/>
      <c r="S282825" s="25"/>
      <c r="T282825" s="26"/>
    </row>
    <row r="282973" spans="5:20" x14ac:dyDescent="0.25">
      <c r="E282973" s="25"/>
      <c r="F282973" s="26"/>
      <c r="G282973" s="25"/>
      <c r="H282973" s="26"/>
      <c r="I282973" s="25"/>
      <c r="J282973" s="26"/>
      <c r="K282973" s="25"/>
      <c r="L282973" s="26"/>
      <c r="M282973" s="25"/>
      <c r="N282973" s="26"/>
      <c r="O282973" s="25"/>
      <c r="P282973" s="26"/>
      <c r="Q282973" s="25"/>
      <c r="R282973" s="26"/>
      <c r="S282973" s="25"/>
      <c r="T282973" s="26"/>
    </row>
    <row r="283121" spans="5:20" x14ac:dyDescent="0.25">
      <c r="E283121" s="25"/>
      <c r="F283121" s="26"/>
      <c r="G283121" s="25"/>
      <c r="H283121" s="26"/>
      <c r="I283121" s="25"/>
      <c r="J283121" s="26"/>
      <c r="K283121" s="25"/>
      <c r="L283121" s="26"/>
      <c r="M283121" s="25"/>
      <c r="N283121" s="26"/>
      <c r="O283121" s="25"/>
      <c r="P283121" s="26"/>
      <c r="Q283121" s="25"/>
      <c r="R283121" s="26"/>
      <c r="S283121" s="25"/>
      <c r="T283121" s="26"/>
    </row>
    <row r="283269" spans="5:20" x14ac:dyDescent="0.25">
      <c r="E283269" s="25"/>
      <c r="F283269" s="26"/>
      <c r="G283269" s="25"/>
      <c r="H283269" s="26"/>
      <c r="I283269" s="25"/>
      <c r="J283269" s="26"/>
      <c r="K283269" s="25"/>
      <c r="L283269" s="26"/>
      <c r="M283269" s="25"/>
      <c r="N283269" s="26"/>
      <c r="O283269" s="25"/>
      <c r="P283269" s="26"/>
      <c r="Q283269" s="25"/>
      <c r="R283269" s="26"/>
      <c r="S283269" s="25"/>
      <c r="T283269" s="26"/>
    </row>
    <row r="283417" spans="5:20" x14ac:dyDescent="0.25">
      <c r="E283417" s="25"/>
      <c r="F283417" s="26"/>
      <c r="G283417" s="25"/>
      <c r="H283417" s="26"/>
      <c r="I283417" s="25"/>
      <c r="J283417" s="26"/>
      <c r="K283417" s="25"/>
      <c r="L283417" s="26"/>
      <c r="M283417" s="25"/>
      <c r="N283417" s="26"/>
      <c r="O283417" s="25"/>
      <c r="P283417" s="26"/>
      <c r="Q283417" s="25"/>
      <c r="R283417" s="26"/>
      <c r="S283417" s="25"/>
      <c r="T283417" s="26"/>
    </row>
    <row r="283565" spans="5:20" x14ac:dyDescent="0.25">
      <c r="E283565" s="25"/>
      <c r="F283565" s="26"/>
      <c r="G283565" s="25"/>
      <c r="H283565" s="26"/>
      <c r="I283565" s="25"/>
      <c r="J283565" s="26"/>
      <c r="K283565" s="25"/>
      <c r="L283565" s="26"/>
      <c r="M283565" s="25"/>
      <c r="N283565" s="26"/>
      <c r="O283565" s="25"/>
      <c r="P283565" s="26"/>
      <c r="Q283565" s="25"/>
      <c r="R283565" s="26"/>
      <c r="S283565" s="25"/>
      <c r="T283565" s="26"/>
    </row>
    <row r="283713" spans="5:20" x14ac:dyDescent="0.25">
      <c r="E283713" s="25"/>
      <c r="F283713" s="26"/>
      <c r="G283713" s="25"/>
      <c r="H283713" s="26"/>
      <c r="I283713" s="25"/>
      <c r="J283713" s="26"/>
      <c r="K283713" s="25"/>
      <c r="L283713" s="26"/>
      <c r="M283713" s="25"/>
      <c r="N283713" s="26"/>
      <c r="O283713" s="25"/>
      <c r="P283713" s="26"/>
      <c r="Q283713" s="25"/>
      <c r="R283713" s="26"/>
      <c r="S283713" s="25"/>
      <c r="T283713" s="26"/>
    </row>
    <row r="283861" spans="5:20" x14ac:dyDescent="0.25">
      <c r="E283861" s="25"/>
      <c r="F283861" s="26"/>
      <c r="G283861" s="25"/>
      <c r="H283861" s="26"/>
      <c r="I283861" s="25"/>
      <c r="J283861" s="26"/>
      <c r="K283861" s="25"/>
      <c r="L283861" s="26"/>
      <c r="M283861" s="25"/>
      <c r="N283861" s="26"/>
      <c r="O283861" s="25"/>
      <c r="P283861" s="26"/>
      <c r="Q283861" s="25"/>
      <c r="R283861" s="26"/>
      <c r="S283861" s="25"/>
      <c r="T283861" s="26"/>
    </row>
    <row r="284009" spans="5:20" x14ac:dyDescent="0.25">
      <c r="E284009" s="25"/>
      <c r="F284009" s="26"/>
      <c r="G284009" s="25"/>
      <c r="H284009" s="26"/>
      <c r="I284009" s="25"/>
      <c r="J284009" s="26"/>
      <c r="K284009" s="25"/>
      <c r="L284009" s="26"/>
      <c r="M284009" s="25"/>
      <c r="N284009" s="26"/>
      <c r="O284009" s="25"/>
      <c r="P284009" s="26"/>
      <c r="Q284009" s="25"/>
      <c r="R284009" s="26"/>
      <c r="S284009" s="25"/>
      <c r="T284009" s="26"/>
    </row>
    <row r="284157" spans="5:20" x14ac:dyDescent="0.25">
      <c r="E284157" s="25"/>
      <c r="F284157" s="26"/>
      <c r="G284157" s="25"/>
      <c r="H284157" s="26"/>
      <c r="I284157" s="25"/>
      <c r="J284157" s="26"/>
      <c r="K284157" s="25"/>
      <c r="L284157" s="26"/>
      <c r="M284157" s="25"/>
      <c r="N284157" s="26"/>
      <c r="O284157" s="25"/>
      <c r="P284157" s="26"/>
      <c r="Q284157" s="25"/>
      <c r="R284157" s="26"/>
      <c r="S284157" s="25"/>
      <c r="T284157" s="26"/>
    </row>
    <row r="284305" spans="5:20" x14ac:dyDescent="0.25">
      <c r="E284305" s="25"/>
      <c r="F284305" s="26"/>
      <c r="G284305" s="25"/>
      <c r="H284305" s="26"/>
      <c r="I284305" s="25"/>
      <c r="J284305" s="26"/>
      <c r="K284305" s="25"/>
      <c r="L284305" s="26"/>
      <c r="M284305" s="25"/>
      <c r="N284305" s="26"/>
      <c r="O284305" s="25"/>
      <c r="P284305" s="26"/>
      <c r="Q284305" s="25"/>
      <c r="R284305" s="26"/>
      <c r="S284305" s="25"/>
      <c r="T284305" s="26"/>
    </row>
    <row r="284453" spans="5:20" x14ac:dyDescent="0.25">
      <c r="E284453" s="25"/>
      <c r="F284453" s="26"/>
      <c r="G284453" s="25"/>
      <c r="H284453" s="26"/>
      <c r="I284453" s="25"/>
      <c r="J284453" s="26"/>
      <c r="K284453" s="25"/>
      <c r="L284453" s="26"/>
      <c r="M284453" s="25"/>
      <c r="N284453" s="26"/>
      <c r="O284453" s="25"/>
      <c r="P284453" s="26"/>
      <c r="Q284453" s="25"/>
      <c r="R284453" s="26"/>
      <c r="S284453" s="25"/>
      <c r="T284453" s="26"/>
    </row>
    <row r="284601" spans="5:20" x14ac:dyDescent="0.25">
      <c r="E284601" s="25"/>
      <c r="F284601" s="26"/>
      <c r="G284601" s="25"/>
      <c r="H284601" s="26"/>
      <c r="I284601" s="25"/>
      <c r="J284601" s="26"/>
      <c r="K284601" s="25"/>
      <c r="L284601" s="26"/>
      <c r="M284601" s="25"/>
      <c r="N284601" s="26"/>
      <c r="O284601" s="25"/>
      <c r="P284601" s="26"/>
      <c r="Q284601" s="25"/>
      <c r="R284601" s="26"/>
      <c r="S284601" s="25"/>
      <c r="T284601" s="26"/>
    </row>
    <row r="284749" spans="5:20" x14ac:dyDescent="0.25">
      <c r="E284749" s="25"/>
      <c r="F284749" s="26"/>
      <c r="G284749" s="25"/>
      <c r="H284749" s="26"/>
      <c r="I284749" s="25"/>
      <c r="J284749" s="26"/>
      <c r="K284749" s="25"/>
      <c r="L284749" s="26"/>
      <c r="M284749" s="25"/>
      <c r="N284749" s="26"/>
      <c r="O284749" s="25"/>
      <c r="P284749" s="26"/>
      <c r="Q284749" s="25"/>
      <c r="R284749" s="26"/>
      <c r="S284749" s="25"/>
      <c r="T284749" s="26"/>
    </row>
    <row r="284897" spans="5:20" x14ac:dyDescent="0.25">
      <c r="E284897" s="25"/>
      <c r="F284897" s="26"/>
      <c r="G284897" s="25"/>
      <c r="H284897" s="26"/>
      <c r="I284897" s="25"/>
      <c r="J284897" s="26"/>
      <c r="K284897" s="25"/>
      <c r="L284897" s="26"/>
      <c r="M284897" s="25"/>
      <c r="N284897" s="26"/>
      <c r="O284897" s="25"/>
      <c r="P284897" s="26"/>
      <c r="Q284897" s="25"/>
      <c r="R284897" s="26"/>
      <c r="S284897" s="25"/>
      <c r="T284897" s="26"/>
    </row>
    <row r="285045" spans="5:20" x14ac:dyDescent="0.25">
      <c r="E285045" s="25"/>
      <c r="F285045" s="26"/>
      <c r="G285045" s="25"/>
      <c r="H285045" s="26"/>
      <c r="I285045" s="25"/>
      <c r="J285045" s="26"/>
      <c r="K285045" s="25"/>
      <c r="L285045" s="26"/>
      <c r="M285045" s="25"/>
      <c r="N285045" s="26"/>
      <c r="O285045" s="25"/>
      <c r="P285045" s="26"/>
      <c r="Q285045" s="25"/>
      <c r="R285045" s="26"/>
      <c r="S285045" s="25"/>
      <c r="T285045" s="26"/>
    </row>
    <row r="285193" spans="5:20" x14ac:dyDescent="0.25">
      <c r="E285193" s="25"/>
      <c r="F285193" s="26"/>
      <c r="G285193" s="25"/>
      <c r="H285193" s="26"/>
      <c r="I285193" s="25"/>
      <c r="J285193" s="26"/>
      <c r="K285193" s="25"/>
      <c r="L285193" s="26"/>
      <c r="M285193" s="25"/>
      <c r="N285193" s="26"/>
      <c r="O285193" s="25"/>
      <c r="P285193" s="26"/>
      <c r="Q285193" s="25"/>
      <c r="R285193" s="26"/>
      <c r="S285193" s="25"/>
      <c r="T285193" s="26"/>
    </row>
    <row r="285341" spans="5:20" x14ac:dyDescent="0.25">
      <c r="E285341" s="25"/>
      <c r="F285341" s="26"/>
      <c r="G285341" s="25"/>
      <c r="H285341" s="26"/>
      <c r="I285341" s="25"/>
      <c r="J285341" s="26"/>
      <c r="K285341" s="25"/>
      <c r="L285341" s="26"/>
      <c r="M285341" s="25"/>
      <c r="N285341" s="26"/>
      <c r="O285341" s="25"/>
      <c r="P285341" s="26"/>
      <c r="Q285341" s="25"/>
      <c r="R285341" s="26"/>
      <c r="S285341" s="25"/>
      <c r="T285341" s="26"/>
    </row>
    <row r="285489" spans="5:20" x14ac:dyDescent="0.25">
      <c r="E285489" s="25"/>
      <c r="F285489" s="26"/>
      <c r="G285489" s="25"/>
      <c r="H285489" s="26"/>
      <c r="I285489" s="25"/>
      <c r="J285489" s="26"/>
      <c r="K285489" s="25"/>
      <c r="L285489" s="26"/>
      <c r="M285489" s="25"/>
      <c r="N285489" s="26"/>
      <c r="O285489" s="25"/>
      <c r="P285489" s="26"/>
      <c r="Q285489" s="25"/>
      <c r="R285489" s="26"/>
      <c r="S285489" s="25"/>
      <c r="T285489" s="26"/>
    </row>
    <row r="285637" spans="5:20" x14ac:dyDescent="0.25">
      <c r="E285637" s="25"/>
      <c r="F285637" s="26"/>
      <c r="G285637" s="25"/>
      <c r="H285637" s="26"/>
      <c r="I285637" s="25"/>
      <c r="J285637" s="26"/>
      <c r="K285637" s="25"/>
      <c r="L285637" s="26"/>
      <c r="M285637" s="25"/>
      <c r="N285637" s="26"/>
      <c r="O285637" s="25"/>
      <c r="P285637" s="26"/>
      <c r="Q285637" s="25"/>
      <c r="R285637" s="26"/>
      <c r="S285637" s="25"/>
      <c r="T285637" s="26"/>
    </row>
    <row r="285785" spans="5:20" x14ac:dyDescent="0.25">
      <c r="E285785" s="25"/>
      <c r="F285785" s="26"/>
      <c r="G285785" s="25"/>
      <c r="H285785" s="26"/>
      <c r="I285785" s="25"/>
      <c r="J285785" s="26"/>
      <c r="K285785" s="25"/>
      <c r="L285785" s="26"/>
      <c r="M285785" s="25"/>
      <c r="N285785" s="26"/>
      <c r="O285785" s="25"/>
      <c r="P285785" s="26"/>
      <c r="Q285785" s="25"/>
      <c r="R285785" s="26"/>
      <c r="S285785" s="25"/>
      <c r="T285785" s="26"/>
    </row>
    <row r="285933" spans="5:20" x14ac:dyDescent="0.25">
      <c r="E285933" s="25"/>
      <c r="F285933" s="26"/>
      <c r="G285933" s="25"/>
      <c r="H285933" s="26"/>
      <c r="I285933" s="25"/>
      <c r="J285933" s="26"/>
      <c r="K285933" s="25"/>
      <c r="L285933" s="26"/>
      <c r="M285933" s="25"/>
      <c r="N285933" s="26"/>
      <c r="O285933" s="25"/>
      <c r="P285933" s="26"/>
      <c r="Q285933" s="25"/>
      <c r="R285933" s="26"/>
      <c r="S285933" s="25"/>
      <c r="T285933" s="26"/>
    </row>
    <row r="286081" spans="5:20" x14ac:dyDescent="0.25">
      <c r="E286081" s="25"/>
      <c r="F286081" s="26"/>
      <c r="G286081" s="25"/>
      <c r="H286081" s="26"/>
      <c r="I286081" s="25"/>
      <c r="J286081" s="26"/>
      <c r="K286081" s="25"/>
      <c r="L286081" s="26"/>
      <c r="M286081" s="25"/>
      <c r="N286081" s="26"/>
      <c r="O286081" s="25"/>
      <c r="P286081" s="26"/>
      <c r="Q286081" s="25"/>
      <c r="R286081" s="26"/>
      <c r="S286081" s="25"/>
      <c r="T286081" s="26"/>
    </row>
    <row r="286229" spans="5:20" x14ac:dyDescent="0.25">
      <c r="E286229" s="25"/>
      <c r="F286229" s="26"/>
      <c r="G286229" s="25"/>
      <c r="H286229" s="26"/>
      <c r="I286229" s="25"/>
      <c r="J286229" s="26"/>
      <c r="K286229" s="25"/>
      <c r="L286229" s="26"/>
      <c r="M286229" s="25"/>
      <c r="N286229" s="26"/>
      <c r="O286229" s="25"/>
      <c r="P286229" s="26"/>
      <c r="Q286229" s="25"/>
      <c r="R286229" s="26"/>
      <c r="S286229" s="25"/>
      <c r="T286229" s="26"/>
    </row>
    <row r="286377" spans="5:20" x14ac:dyDescent="0.25">
      <c r="E286377" s="25"/>
      <c r="F286377" s="26"/>
      <c r="G286377" s="25"/>
      <c r="H286377" s="26"/>
      <c r="I286377" s="25"/>
      <c r="J286377" s="26"/>
      <c r="K286377" s="25"/>
      <c r="L286377" s="26"/>
      <c r="M286377" s="25"/>
      <c r="N286377" s="26"/>
      <c r="O286377" s="25"/>
      <c r="P286377" s="26"/>
      <c r="Q286377" s="25"/>
      <c r="R286377" s="26"/>
      <c r="S286377" s="25"/>
      <c r="T286377" s="26"/>
    </row>
    <row r="286525" spans="5:20" x14ac:dyDescent="0.25">
      <c r="E286525" s="25"/>
      <c r="F286525" s="26"/>
      <c r="G286525" s="25"/>
      <c r="H286525" s="26"/>
      <c r="I286525" s="25"/>
      <c r="J286525" s="26"/>
      <c r="K286525" s="25"/>
      <c r="L286525" s="26"/>
      <c r="M286525" s="25"/>
      <c r="N286525" s="26"/>
      <c r="O286525" s="25"/>
      <c r="P286525" s="26"/>
      <c r="Q286525" s="25"/>
      <c r="R286525" s="26"/>
      <c r="S286525" s="25"/>
      <c r="T286525" s="26"/>
    </row>
    <row r="286673" spans="5:20" x14ac:dyDescent="0.25">
      <c r="E286673" s="25"/>
      <c r="F286673" s="26"/>
      <c r="G286673" s="25"/>
      <c r="H286673" s="26"/>
      <c r="I286673" s="25"/>
      <c r="J286673" s="26"/>
      <c r="K286673" s="25"/>
      <c r="L286673" s="26"/>
      <c r="M286673" s="25"/>
      <c r="N286673" s="26"/>
      <c r="O286673" s="25"/>
      <c r="P286673" s="26"/>
      <c r="Q286673" s="25"/>
      <c r="R286673" s="26"/>
      <c r="S286673" s="25"/>
      <c r="T286673" s="26"/>
    </row>
    <row r="286821" spans="5:20" x14ac:dyDescent="0.25">
      <c r="E286821" s="25"/>
      <c r="F286821" s="26"/>
      <c r="G286821" s="25"/>
      <c r="H286821" s="26"/>
      <c r="I286821" s="25"/>
      <c r="J286821" s="26"/>
      <c r="K286821" s="25"/>
      <c r="L286821" s="26"/>
      <c r="M286821" s="25"/>
      <c r="N286821" s="26"/>
      <c r="O286821" s="25"/>
      <c r="P286821" s="26"/>
      <c r="Q286821" s="25"/>
      <c r="R286821" s="26"/>
      <c r="S286821" s="25"/>
      <c r="T286821" s="26"/>
    </row>
    <row r="286969" spans="5:20" x14ac:dyDescent="0.25">
      <c r="E286969" s="25"/>
      <c r="F286969" s="26"/>
      <c r="G286969" s="25"/>
      <c r="H286969" s="26"/>
      <c r="I286969" s="25"/>
      <c r="J286969" s="26"/>
      <c r="K286969" s="25"/>
      <c r="L286969" s="26"/>
      <c r="M286969" s="25"/>
      <c r="N286969" s="26"/>
      <c r="O286969" s="25"/>
      <c r="P286969" s="26"/>
      <c r="Q286969" s="25"/>
      <c r="R286969" s="26"/>
      <c r="S286969" s="25"/>
      <c r="T286969" s="26"/>
    </row>
    <row r="287117" spans="5:20" x14ac:dyDescent="0.25">
      <c r="E287117" s="25"/>
      <c r="F287117" s="26"/>
      <c r="G287117" s="25"/>
      <c r="H287117" s="26"/>
      <c r="I287117" s="25"/>
      <c r="J287117" s="26"/>
      <c r="K287117" s="25"/>
      <c r="L287117" s="26"/>
      <c r="M287117" s="25"/>
      <c r="N287117" s="26"/>
      <c r="O287117" s="25"/>
      <c r="P287117" s="26"/>
      <c r="Q287117" s="25"/>
      <c r="R287117" s="26"/>
      <c r="S287117" s="25"/>
      <c r="T287117" s="26"/>
    </row>
    <row r="287265" spans="5:20" x14ac:dyDescent="0.25">
      <c r="E287265" s="25"/>
      <c r="F287265" s="26"/>
      <c r="G287265" s="25"/>
      <c r="H287265" s="26"/>
      <c r="I287265" s="25"/>
      <c r="J287265" s="26"/>
      <c r="K287265" s="25"/>
      <c r="L287265" s="26"/>
      <c r="M287265" s="25"/>
      <c r="N287265" s="26"/>
      <c r="O287265" s="25"/>
      <c r="P287265" s="26"/>
      <c r="Q287265" s="25"/>
      <c r="R287265" s="26"/>
      <c r="S287265" s="25"/>
      <c r="T287265" s="26"/>
    </row>
    <row r="287413" spans="5:20" x14ac:dyDescent="0.25">
      <c r="E287413" s="25"/>
      <c r="F287413" s="26"/>
      <c r="G287413" s="25"/>
      <c r="H287413" s="26"/>
      <c r="I287413" s="25"/>
      <c r="J287413" s="26"/>
      <c r="K287413" s="25"/>
      <c r="L287413" s="26"/>
      <c r="M287413" s="25"/>
      <c r="N287413" s="26"/>
      <c r="O287413" s="25"/>
      <c r="P287413" s="26"/>
      <c r="Q287413" s="25"/>
      <c r="R287413" s="26"/>
      <c r="S287413" s="25"/>
      <c r="T287413" s="26"/>
    </row>
    <row r="287561" spans="5:20" x14ac:dyDescent="0.25">
      <c r="E287561" s="25"/>
      <c r="F287561" s="26"/>
      <c r="G287561" s="25"/>
      <c r="H287561" s="26"/>
      <c r="I287561" s="25"/>
      <c r="J287561" s="26"/>
      <c r="K287561" s="25"/>
      <c r="L287561" s="26"/>
      <c r="M287561" s="25"/>
      <c r="N287561" s="26"/>
      <c r="O287561" s="25"/>
      <c r="P287561" s="26"/>
      <c r="Q287561" s="25"/>
      <c r="R287561" s="26"/>
      <c r="S287561" s="25"/>
      <c r="T287561" s="26"/>
    </row>
    <row r="287709" spans="5:20" x14ac:dyDescent="0.25">
      <c r="E287709" s="25"/>
      <c r="F287709" s="26"/>
      <c r="G287709" s="25"/>
      <c r="H287709" s="26"/>
      <c r="I287709" s="25"/>
      <c r="J287709" s="26"/>
      <c r="K287709" s="25"/>
      <c r="L287709" s="26"/>
      <c r="M287709" s="25"/>
      <c r="N287709" s="26"/>
      <c r="O287709" s="25"/>
      <c r="P287709" s="26"/>
      <c r="Q287709" s="25"/>
      <c r="R287709" s="26"/>
      <c r="S287709" s="25"/>
      <c r="T287709" s="26"/>
    </row>
    <row r="287857" spans="5:20" x14ac:dyDescent="0.25">
      <c r="E287857" s="25"/>
      <c r="F287857" s="26"/>
      <c r="G287857" s="25"/>
      <c r="H287857" s="26"/>
      <c r="I287857" s="25"/>
      <c r="J287857" s="26"/>
      <c r="K287857" s="25"/>
      <c r="L287857" s="26"/>
      <c r="M287857" s="25"/>
      <c r="N287857" s="26"/>
      <c r="O287857" s="25"/>
      <c r="P287857" s="26"/>
      <c r="Q287857" s="25"/>
      <c r="R287857" s="26"/>
      <c r="S287857" s="25"/>
      <c r="T287857" s="26"/>
    </row>
    <row r="288005" spans="5:20" x14ac:dyDescent="0.25">
      <c r="E288005" s="25"/>
      <c r="F288005" s="26"/>
      <c r="G288005" s="25"/>
      <c r="H288005" s="26"/>
      <c r="I288005" s="25"/>
      <c r="J288005" s="26"/>
      <c r="K288005" s="25"/>
      <c r="L288005" s="26"/>
      <c r="M288005" s="25"/>
      <c r="N288005" s="26"/>
      <c r="O288005" s="25"/>
      <c r="P288005" s="26"/>
      <c r="Q288005" s="25"/>
      <c r="R288005" s="26"/>
      <c r="S288005" s="25"/>
      <c r="T288005" s="26"/>
    </row>
    <row r="288153" spans="5:20" x14ac:dyDescent="0.25">
      <c r="E288153" s="25"/>
      <c r="F288153" s="26"/>
      <c r="G288153" s="25"/>
      <c r="H288153" s="26"/>
      <c r="I288153" s="25"/>
      <c r="J288153" s="26"/>
      <c r="K288153" s="25"/>
      <c r="L288153" s="26"/>
      <c r="M288153" s="25"/>
      <c r="N288153" s="26"/>
      <c r="O288153" s="25"/>
      <c r="P288153" s="26"/>
      <c r="Q288153" s="25"/>
      <c r="R288153" s="26"/>
      <c r="S288153" s="25"/>
      <c r="T288153" s="26"/>
    </row>
    <row r="288301" spans="5:20" x14ac:dyDescent="0.25">
      <c r="E288301" s="25"/>
      <c r="F288301" s="26"/>
      <c r="G288301" s="25"/>
      <c r="H288301" s="26"/>
      <c r="I288301" s="25"/>
      <c r="J288301" s="26"/>
      <c r="K288301" s="25"/>
      <c r="L288301" s="26"/>
      <c r="M288301" s="25"/>
      <c r="N288301" s="26"/>
      <c r="O288301" s="25"/>
      <c r="P288301" s="26"/>
      <c r="Q288301" s="25"/>
      <c r="R288301" s="26"/>
      <c r="S288301" s="25"/>
      <c r="T288301" s="26"/>
    </row>
    <row r="288449" spans="5:20" x14ac:dyDescent="0.25">
      <c r="E288449" s="25"/>
      <c r="F288449" s="26"/>
      <c r="G288449" s="25"/>
      <c r="H288449" s="26"/>
      <c r="I288449" s="25"/>
      <c r="J288449" s="26"/>
      <c r="K288449" s="25"/>
      <c r="L288449" s="26"/>
      <c r="M288449" s="25"/>
      <c r="N288449" s="26"/>
      <c r="O288449" s="25"/>
      <c r="P288449" s="26"/>
      <c r="Q288449" s="25"/>
      <c r="R288449" s="26"/>
      <c r="S288449" s="25"/>
      <c r="T288449" s="26"/>
    </row>
    <row r="288597" spans="5:20" x14ac:dyDescent="0.25">
      <c r="E288597" s="25"/>
      <c r="F288597" s="26"/>
      <c r="G288597" s="25"/>
      <c r="H288597" s="26"/>
      <c r="I288597" s="25"/>
      <c r="J288597" s="26"/>
      <c r="K288597" s="25"/>
      <c r="L288597" s="26"/>
      <c r="M288597" s="25"/>
      <c r="N288597" s="26"/>
      <c r="O288597" s="25"/>
      <c r="P288597" s="26"/>
      <c r="Q288597" s="25"/>
      <c r="R288597" s="26"/>
      <c r="S288597" s="25"/>
      <c r="T288597" s="26"/>
    </row>
    <row r="288745" spans="5:20" x14ac:dyDescent="0.25">
      <c r="E288745" s="25"/>
      <c r="F288745" s="26"/>
      <c r="G288745" s="25"/>
      <c r="H288745" s="26"/>
      <c r="I288745" s="25"/>
      <c r="J288745" s="26"/>
      <c r="K288745" s="25"/>
      <c r="L288745" s="26"/>
      <c r="M288745" s="25"/>
      <c r="N288745" s="26"/>
      <c r="O288745" s="25"/>
      <c r="P288745" s="26"/>
      <c r="Q288745" s="25"/>
      <c r="R288745" s="26"/>
      <c r="S288745" s="25"/>
      <c r="T288745" s="26"/>
    </row>
    <row r="288893" spans="5:20" x14ac:dyDescent="0.25">
      <c r="E288893" s="25"/>
      <c r="F288893" s="26"/>
      <c r="G288893" s="25"/>
      <c r="H288893" s="26"/>
      <c r="I288893" s="25"/>
      <c r="J288893" s="26"/>
      <c r="K288893" s="25"/>
      <c r="L288893" s="26"/>
      <c r="M288893" s="25"/>
      <c r="N288893" s="26"/>
      <c r="O288893" s="25"/>
      <c r="P288893" s="26"/>
      <c r="Q288893" s="25"/>
      <c r="R288893" s="26"/>
      <c r="S288893" s="25"/>
      <c r="T288893" s="26"/>
    </row>
    <row r="289041" spans="5:20" x14ac:dyDescent="0.25">
      <c r="E289041" s="25"/>
      <c r="F289041" s="26"/>
      <c r="G289041" s="25"/>
      <c r="H289041" s="26"/>
      <c r="I289041" s="25"/>
      <c r="J289041" s="26"/>
      <c r="K289041" s="25"/>
      <c r="L289041" s="26"/>
      <c r="M289041" s="25"/>
      <c r="N289041" s="26"/>
      <c r="O289041" s="25"/>
      <c r="P289041" s="26"/>
      <c r="Q289041" s="25"/>
      <c r="R289041" s="26"/>
      <c r="S289041" s="25"/>
      <c r="T289041" s="26"/>
    </row>
    <row r="289189" spans="5:20" x14ac:dyDescent="0.25">
      <c r="E289189" s="25"/>
      <c r="F289189" s="26"/>
      <c r="G289189" s="25"/>
      <c r="H289189" s="26"/>
      <c r="I289189" s="25"/>
      <c r="J289189" s="26"/>
      <c r="K289189" s="25"/>
      <c r="L289189" s="26"/>
      <c r="M289189" s="25"/>
      <c r="N289189" s="26"/>
      <c r="O289189" s="25"/>
      <c r="P289189" s="26"/>
      <c r="Q289189" s="25"/>
      <c r="R289189" s="26"/>
      <c r="S289189" s="25"/>
      <c r="T289189" s="26"/>
    </row>
    <row r="289337" spans="5:20" x14ac:dyDescent="0.25">
      <c r="E289337" s="25"/>
      <c r="F289337" s="26"/>
      <c r="G289337" s="25"/>
      <c r="H289337" s="26"/>
      <c r="I289337" s="25"/>
      <c r="J289337" s="26"/>
      <c r="K289337" s="25"/>
      <c r="L289337" s="26"/>
      <c r="M289337" s="25"/>
      <c r="N289337" s="26"/>
      <c r="O289337" s="25"/>
      <c r="P289337" s="26"/>
      <c r="Q289337" s="25"/>
      <c r="R289337" s="26"/>
      <c r="S289337" s="25"/>
      <c r="T289337" s="26"/>
    </row>
    <row r="289485" spans="5:20" x14ac:dyDescent="0.25">
      <c r="E289485" s="25"/>
      <c r="F289485" s="26"/>
      <c r="G289485" s="25"/>
      <c r="H289485" s="26"/>
      <c r="I289485" s="25"/>
      <c r="J289485" s="26"/>
      <c r="K289485" s="25"/>
      <c r="L289485" s="26"/>
      <c r="M289485" s="25"/>
      <c r="N289485" s="26"/>
      <c r="O289485" s="25"/>
      <c r="P289485" s="26"/>
      <c r="Q289485" s="25"/>
      <c r="R289485" s="26"/>
      <c r="S289485" s="25"/>
      <c r="T289485" s="26"/>
    </row>
    <row r="289633" spans="5:20" x14ac:dyDescent="0.25">
      <c r="E289633" s="25"/>
      <c r="F289633" s="26"/>
      <c r="G289633" s="25"/>
      <c r="H289633" s="26"/>
      <c r="I289633" s="25"/>
      <c r="J289633" s="26"/>
      <c r="K289633" s="25"/>
      <c r="L289633" s="26"/>
      <c r="M289633" s="25"/>
      <c r="N289633" s="26"/>
      <c r="O289633" s="25"/>
      <c r="P289633" s="26"/>
      <c r="Q289633" s="25"/>
      <c r="R289633" s="26"/>
      <c r="S289633" s="25"/>
      <c r="T289633" s="26"/>
    </row>
    <row r="289781" spans="5:20" x14ac:dyDescent="0.25">
      <c r="E289781" s="25"/>
      <c r="F289781" s="26"/>
      <c r="G289781" s="25"/>
      <c r="H289781" s="26"/>
      <c r="I289781" s="25"/>
      <c r="J289781" s="26"/>
      <c r="K289781" s="25"/>
      <c r="L289781" s="26"/>
      <c r="M289781" s="25"/>
      <c r="N289781" s="26"/>
      <c r="O289781" s="25"/>
      <c r="P289781" s="26"/>
      <c r="Q289781" s="25"/>
      <c r="R289781" s="26"/>
      <c r="S289781" s="25"/>
      <c r="T289781" s="26"/>
    </row>
    <row r="289929" spans="5:20" x14ac:dyDescent="0.25">
      <c r="E289929" s="25"/>
      <c r="F289929" s="26"/>
      <c r="G289929" s="25"/>
      <c r="H289929" s="26"/>
      <c r="I289929" s="25"/>
      <c r="J289929" s="26"/>
      <c r="K289929" s="25"/>
      <c r="L289929" s="26"/>
      <c r="M289929" s="25"/>
      <c r="N289929" s="26"/>
      <c r="O289929" s="25"/>
      <c r="P289929" s="26"/>
      <c r="Q289929" s="25"/>
      <c r="R289929" s="26"/>
      <c r="S289929" s="25"/>
      <c r="T289929" s="26"/>
    </row>
    <row r="290077" spans="5:20" x14ac:dyDescent="0.25">
      <c r="E290077" s="25"/>
      <c r="F290077" s="26"/>
      <c r="G290077" s="25"/>
      <c r="H290077" s="26"/>
      <c r="I290077" s="25"/>
      <c r="J290077" s="26"/>
      <c r="K290077" s="25"/>
      <c r="L290077" s="26"/>
      <c r="M290077" s="25"/>
      <c r="N290077" s="26"/>
      <c r="O290077" s="25"/>
      <c r="P290077" s="26"/>
      <c r="Q290077" s="25"/>
      <c r="R290077" s="26"/>
      <c r="S290077" s="25"/>
      <c r="T290077" s="26"/>
    </row>
    <row r="290225" spans="5:20" x14ac:dyDescent="0.25">
      <c r="E290225" s="25"/>
      <c r="F290225" s="26"/>
      <c r="G290225" s="25"/>
      <c r="H290225" s="26"/>
      <c r="I290225" s="25"/>
      <c r="J290225" s="26"/>
      <c r="K290225" s="25"/>
      <c r="L290225" s="26"/>
      <c r="M290225" s="25"/>
      <c r="N290225" s="26"/>
      <c r="O290225" s="25"/>
      <c r="P290225" s="26"/>
      <c r="Q290225" s="25"/>
      <c r="R290225" s="26"/>
      <c r="S290225" s="25"/>
      <c r="T290225" s="26"/>
    </row>
    <row r="290373" spans="5:20" x14ac:dyDescent="0.25">
      <c r="E290373" s="25"/>
      <c r="F290373" s="26"/>
      <c r="G290373" s="25"/>
      <c r="H290373" s="26"/>
      <c r="I290373" s="25"/>
      <c r="J290373" s="26"/>
      <c r="K290373" s="25"/>
      <c r="L290373" s="26"/>
      <c r="M290373" s="25"/>
      <c r="N290373" s="26"/>
      <c r="O290373" s="25"/>
      <c r="P290373" s="26"/>
      <c r="Q290373" s="25"/>
      <c r="R290373" s="26"/>
      <c r="S290373" s="25"/>
      <c r="T290373" s="26"/>
    </row>
    <row r="290521" spans="5:20" x14ac:dyDescent="0.25">
      <c r="E290521" s="25"/>
      <c r="F290521" s="26"/>
      <c r="G290521" s="25"/>
      <c r="H290521" s="26"/>
      <c r="I290521" s="25"/>
      <c r="J290521" s="26"/>
      <c r="K290521" s="25"/>
      <c r="L290521" s="26"/>
      <c r="M290521" s="25"/>
      <c r="N290521" s="26"/>
      <c r="O290521" s="25"/>
      <c r="P290521" s="26"/>
      <c r="Q290521" s="25"/>
      <c r="R290521" s="26"/>
      <c r="S290521" s="25"/>
      <c r="T290521" s="26"/>
    </row>
    <row r="290669" spans="5:20" x14ac:dyDescent="0.25">
      <c r="E290669" s="25"/>
      <c r="F290669" s="26"/>
      <c r="G290669" s="25"/>
      <c r="H290669" s="26"/>
      <c r="I290669" s="25"/>
      <c r="J290669" s="26"/>
      <c r="K290669" s="25"/>
      <c r="L290669" s="26"/>
      <c r="M290669" s="25"/>
      <c r="N290669" s="26"/>
      <c r="O290669" s="25"/>
      <c r="P290669" s="26"/>
      <c r="Q290669" s="25"/>
      <c r="R290669" s="26"/>
      <c r="S290669" s="25"/>
      <c r="T290669" s="26"/>
    </row>
    <row r="290817" spans="5:20" x14ac:dyDescent="0.25">
      <c r="E290817" s="25"/>
      <c r="F290817" s="26"/>
      <c r="G290817" s="25"/>
      <c r="H290817" s="26"/>
      <c r="I290817" s="25"/>
      <c r="J290817" s="26"/>
      <c r="K290817" s="25"/>
      <c r="L290817" s="26"/>
      <c r="M290817" s="25"/>
      <c r="N290817" s="26"/>
      <c r="O290817" s="25"/>
      <c r="P290817" s="26"/>
      <c r="Q290817" s="25"/>
      <c r="R290817" s="26"/>
      <c r="S290817" s="25"/>
      <c r="T290817" s="26"/>
    </row>
    <row r="290965" spans="5:20" x14ac:dyDescent="0.25">
      <c r="E290965" s="25"/>
      <c r="F290965" s="26"/>
      <c r="G290965" s="25"/>
      <c r="H290965" s="26"/>
      <c r="I290965" s="25"/>
      <c r="J290965" s="26"/>
      <c r="K290965" s="25"/>
      <c r="L290965" s="26"/>
      <c r="M290965" s="25"/>
      <c r="N290965" s="26"/>
      <c r="O290965" s="25"/>
      <c r="P290965" s="26"/>
      <c r="Q290965" s="25"/>
      <c r="R290965" s="26"/>
      <c r="S290965" s="25"/>
      <c r="T290965" s="26"/>
    </row>
    <row r="291113" spans="5:20" x14ac:dyDescent="0.25">
      <c r="E291113" s="25"/>
      <c r="F291113" s="26"/>
      <c r="G291113" s="25"/>
      <c r="H291113" s="26"/>
      <c r="I291113" s="25"/>
      <c r="J291113" s="26"/>
      <c r="K291113" s="25"/>
      <c r="L291113" s="26"/>
      <c r="M291113" s="25"/>
      <c r="N291113" s="26"/>
      <c r="O291113" s="25"/>
      <c r="P291113" s="26"/>
      <c r="Q291113" s="25"/>
      <c r="R291113" s="26"/>
      <c r="S291113" s="25"/>
      <c r="T291113" s="26"/>
    </row>
    <row r="291261" spans="5:20" x14ac:dyDescent="0.25">
      <c r="E291261" s="25"/>
      <c r="F291261" s="26"/>
      <c r="G291261" s="25"/>
      <c r="H291261" s="26"/>
      <c r="I291261" s="25"/>
      <c r="J291261" s="26"/>
      <c r="K291261" s="25"/>
      <c r="L291261" s="26"/>
      <c r="M291261" s="25"/>
      <c r="N291261" s="26"/>
      <c r="O291261" s="25"/>
      <c r="P291261" s="26"/>
      <c r="Q291261" s="25"/>
      <c r="R291261" s="26"/>
      <c r="S291261" s="25"/>
      <c r="T291261" s="26"/>
    </row>
    <row r="291409" spans="5:20" x14ac:dyDescent="0.25">
      <c r="E291409" s="25"/>
      <c r="F291409" s="26"/>
      <c r="G291409" s="25"/>
      <c r="H291409" s="26"/>
      <c r="I291409" s="25"/>
      <c r="J291409" s="26"/>
      <c r="K291409" s="25"/>
      <c r="L291409" s="26"/>
      <c r="M291409" s="25"/>
      <c r="N291409" s="26"/>
      <c r="O291409" s="25"/>
      <c r="P291409" s="26"/>
      <c r="Q291409" s="25"/>
      <c r="R291409" s="26"/>
      <c r="S291409" s="25"/>
      <c r="T291409" s="26"/>
    </row>
    <row r="291557" spans="5:20" x14ac:dyDescent="0.25">
      <c r="E291557" s="25"/>
      <c r="F291557" s="26"/>
      <c r="G291557" s="25"/>
      <c r="H291557" s="26"/>
      <c r="I291557" s="25"/>
      <c r="J291557" s="26"/>
      <c r="K291557" s="25"/>
      <c r="L291557" s="26"/>
      <c r="M291557" s="25"/>
      <c r="N291557" s="26"/>
      <c r="O291557" s="25"/>
      <c r="P291557" s="26"/>
      <c r="Q291557" s="25"/>
      <c r="R291557" s="26"/>
      <c r="S291557" s="25"/>
      <c r="T291557" s="26"/>
    </row>
    <row r="291705" spans="5:20" x14ac:dyDescent="0.25">
      <c r="E291705" s="25"/>
      <c r="F291705" s="26"/>
      <c r="G291705" s="25"/>
      <c r="H291705" s="26"/>
      <c r="I291705" s="25"/>
      <c r="J291705" s="26"/>
      <c r="K291705" s="25"/>
      <c r="L291705" s="26"/>
      <c r="M291705" s="25"/>
      <c r="N291705" s="26"/>
      <c r="O291705" s="25"/>
      <c r="P291705" s="26"/>
      <c r="Q291705" s="25"/>
      <c r="R291705" s="26"/>
      <c r="S291705" s="25"/>
      <c r="T291705" s="26"/>
    </row>
    <row r="291853" spans="5:20" x14ac:dyDescent="0.25">
      <c r="E291853" s="25"/>
      <c r="F291853" s="26"/>
      <c r="G291853" s="25"/>
      <c r="H291853" s="26"/>
      <c r="I291853" s="25"/>
      <c r="J291853" s="26"/>
      <c r="K291853" s="25"/>
      <c r="L291853" s="26"/>
      <c r="M291853" s="25"/>
      <c r="N291853" s="26"/>
      <c r="O291853" s="25"/>
      <c r="P291853" s="26"/>
      <c r="Q291853" s="25"/>
      <c r="R291853" s="26"/>
      <c r="S291853" s="25"/>
      <c r="T291853" s="26"/>
    </row>
    <row r="292001" spans="5:20" x14ac:dyDescent="0.25">
      <c r="E292001" s="25"/>
      <c r="F292001" s="26"/>
      <c r="G292001" s="25"/>
      <c r="H292001" s="26"/>
      <c r="I292001" s="25"/>
      <c r="J292001" s="26"/>
      <c r="K292001" s="25"/>
      <c r="L292001" s="26"/>
      <c r="M292001" s="25"/>
      <c r="N292001" s="26"/>
      <c r="O292001" s="25"/>
      <c r="P292001" s="26"/>
      <c r="Q292001" s="25"/>
      <c r="R292001" s="26"/>
      <c r="S292001" s="25"/>
      <c r="T292001" s="26"/>
    </row>
    <row r="292149" spans="5:20" x14ac:dyDescent="0.25">
      <c r="E292149" s="25"/>
      <c r="F292149" s="26"/>
      <c r="G292149" s="25"/>
      <c r="H292149" s="26"/>
      <c r="I292149" s="25"/>
      <c r="J292149" s="26"/>
      <c r="K292149" s="25"/>
      <c r="L292149" s="26"/>
      <c r="M292149" s="25"/>
      <c r="N292149" s="26"/>
      <c r="O292149" s="25"/>
      <c r="P292149" s="26"/>
      <c r="Q292149" s="25"/>
      <c r="R292149" s="26"/>
      <c r="S292149" s="25"/>
      <c r="T292149" s="26"/>
    </row>
    <row r="292297" spans="5:20" x14ac:dyDescent="0.25">
      <c r="E292297" s="25"/>
      <c r="F292297" s="26"/>
      <c r="G292297" s="25"/>
      <c r="H292297" s="26"/>
      <c r="I292297" s="25"/>
      <c r="J292297" s="26"/>
      <c r="K292297" s="25"/>
      <c r="L292297" s="26"/>
      <c r="M292297" s="25"/>
      <c r="N292297" s="26"/>
      <c r="O292297" s="25"/>
      <c r="P292297" s="26"/>
      <c r="Q292297" s="25"/>
      <c r="R292297" s="26"/>
      <c r="S292297" s="25"/>
      <c r="T292297" s="26"/>
    </row>
    <row r="292445" spans="5:20" x14ac:dyDescent="0.25">
      <c r="E292445" s="25"/>
      <c r="F292445" s="26"/>
      <c r="G292445" s="25"/>
      <c r="H292445" s="26"/>
      <c r="I292445" s="25"/>
      <c r="J292445" s="26"/>
      <c r="K292445" s="25"/>
      <c r="L292445" s="26"/>
      <c r="M292445" s="25"/>
      <c r="N292445" s="26"/>
      <c r="O292445" s="25"/>
      <c r="P292445" s="26"/>
      <c r="Q292445" s="25"/>
      <c r="R292445" s="26"/>
      <c r="S292445" s="25"/>
      <c r="T292445" s="26"/>
    </row>
    <row r="292593" spans="5:20" x14ac:dyDescent="0.25">
      <c r="E292593" s="25"/>
      <c r="F292593" s="26"/>
      <c r="G292593" s="25"/>
      <c r="H292593" s="26"/>
      <c r="I292593" s="25"/>
      <c r="J292593" s="26"/>
      <c r="K292593" s="25"/>
      <c r="L292593" s="26"/>
      <c r="M292593" s="25"/>
      <c r="N292593" s="26"/>
      <c r="O292593" s="25"/>
      <c r="P292593" s="26"/>
      <c r="Q292593" s="25"/>
      <c r="R292593" s="26"/>
      <c r="S292593" s="25"/>
      <c r="T292593" s="26"/>
    </row>
    <row r="292741" spans="5:20" x14ac:dyDescent="0.25">
      <c r="E292741" s="25"/>
      <c r="F292741" s="26"/>
      <c r="G292741" s="25"/>
      <c r="H292741" s="26"/>
      <c r="I292741" s="25"/>
      <c r="J292741" s="26"/>
      <c r="K292741" s="25"/>
      <c r="L292741" s="26"/>
      <c r="M292741" s="25"/>
      <c r="N292741" s="26"/>
      <c r="O292741" s="25"/>
      <c r="P292741" s="26"/>
      <c r="Q292741" s="25"/>
      <c r="R292741" s="26"/>
      <c r="S292741" s="25"/>
      <c r="T292741" s="26"/>
    </row>
    <row r="292889" spans="5:20" x14ac:dyDescent="0.25">
      <c r="E292889" s="25"/>
      <c r="F292889" s="26"/>
      <c r="G292889" s="25"/>
      <c r="H292889" s="26"/>
      <c r="I292889" s="25"/>
      <c r="J292889" s="26"/>
      <c r="K292889" s="25"/>
      <c r="L292889" s="26"/>
      <c r="M292889" s="25"/>
      <c r="N292889" s="26"/>
      <c r="O292889" s="25"/>
      <c r="P292889" s="26"/>
      <c r="Q292889" s="25"/>
      <c r="R292889" s="26"/>
      <c r="S292889" s="25"/>
      <c r="T292889" s="26"/>
    </row>
    <row r="293037" spans="5:20" x14ac:dyDescent="0.25">
      <c r="E293037" s="25"/>
      <c r="F293037" s="26"/>
      <c r="G293037" s="25"/>
      <c r="H293037" s="26"/>
      <c r="I293037" s="25"/>
      <c r="J293037" s="26"/>
      <c r="K293037" s="25"/>
      <c r="L293037" s="26"/>
      <c r="M293037" s="25"/>
      <c r="N293037" s="26"/>
      <c r="O293037" s="25"/>
      <c r="P293037" s="26"/>
      <c r="Q293037" s="25"/>
      <c r="R293037" s="26"/>
      <c r="S293037" s="25"/>
      <c r="T293037" s="26"/>
    </row>
    <row r="293185" spans="5:20" x14ac:dyDescent="0.25">
      <c r="E293185" s="25"/>
      <c r="F293185" s="26"/>
      <c r="G293185" s="25"/>
      <c r="H293185" s="26"/>
      <c r="I293185" s="25"/>
      <c r="J293185" s="26"/>
      <c r="K293185" s="25"/>
      <c r="L293185" s="26"/>
      <c r="M293185" s="25"/>
      <c r="N293185" s="26"/>
      <c r="O293185" s="25"/>
      <c r="P293185" s="26"/>
      <c r="Q293185" s="25"/>
      <c r="R293185" s="26"/>
      <c r="S293185" s="25"/>
      <c r="T293185" s="26"/>
    </row>
    <row r="293333" spans="5:20" x14ac:dyDescent="0.25">
      <c r="E293333" s="25"/>
      <c r="F293333" s="26"/>
      <c r="G293333" s="25"/>
      <c r="H293333" s="26"/>
      <c r="I293333" s="25"/>
      <c r="J293333" s="26"/>
      <c r="K293333" s="25"/>
      <c r="L293333" s="26"/>
      <c r="M293333" s="25"/>
      <c r="N293333" s="26"/>
      <c r="O293333" s="25"/>
      <c r="P293333" s="26"/>
      <c r="Q293333" s="25"/>
      <c r="R293333" s="26"/>
      <c r="S293333" s="25"/>
      <c r="T293333" s="26"/>
    </row>
    <row r="293481" spans="5:20" x14ac:dyDescent="0.25">
      <c r="E293481" s="25"/>
      <c r="F293481" s="26"/>
      <c r="G293481" s="25"/>
      <c r="H293481" s="26"/>
      <c r="I293481" s="25"/>
      <c r="J293481" s="26"/>
      <c r="K293481" s="25"/>
      <c r="L293481" s="26"/>
      <c r="M293481" s="25"/>
      <c r="N293481" s="26"/>
      <c r="O293481" s="25"/>
      <c r="P293481" s="26"/>
      <c r="Q293481" s="25"/>
      <c r="R293481" s="26"/>
      <c r="S293481" s="25"/>
      <c r="T293481" s="26"/>
    </row>
    <row r="293629" spans="5:20" x14ac:dyDescent="0.25">
      <c r="E293629" s="25"/>
      <c r="F293629" s="26"/>
      <c r="G293629" s="25"/>
      <c r="H293629" s="26"/>
      <c r="I293629" s="25"/>
      <c r="J293629" s="26"/>
      <c r="K293629" s="25"/>
      <c r="L293629" s="26"/>
      <c r="M293629" s="25"/>
      <c r="N293629" s="26"/>
      <c r="O293629" s="25"/>
      <c r="P293629" s="26"/>
      <c r="Q293629" s="25"/>
      <c r="R293629" s="26"/>
      <c r="S293629" s="25"/>
      <c r="T293629" s="26"/>
    </row>
    <row r="293777" spans="5:20" x14ac:dyDescent="0.25">
      <c r="E293777" s="25"/>
      <c r="F293777" s="26"/>
      <c r="G293777" s="25"/>
      <c r="H293777" s="26"/>
      <c r="I293777" s="25"/>
      <c r="J293777" s="26"/>
      <c r="K293777" s="25"/>
      <c r="L293777" s="26"/>
      <c r="M293777" s="25"/>
      <c r="N293777" s="26"/>
      <c r="O293777" s="25"/>
      <c r="P293777" s="26"/>
      <c r="Q293777" s="25"/>
      <c r="R293777" s="26"/>
      <c r="S293777" s="25"/>
      <c r="T293777" s="26"/>
    </row>
    <row r="293925" spans="5:20" x14ac:dyDescent="0.25">
      <c r="E293925" s="25"/>
      <c r="F293925" s="26"/>
      <c r="G293925" s="25"/>
      <c r="H293925" s="26"/>
      <c r="I293925" s="25"/>
      <c r="J293925" s="26"/>
      <c r="K293925" s="25"/>
      <c r="L293925" s="26"/>
      <c r="M293925" s="25"/>
      <c r="N293925" s="26"/>
      <c r="O293925" s="25"/>
      <c r="P293925" s="26"/>
      <c r="Q293925" s="25"/>
      <c r="R293925" s="26"/>
      <c r="S293925" s="25"/>
      <c r="T293925" s="26"/>
    </row>
    <row r="294073" spans="5:20" x14ac:dyDescent="0.25">
      <c r="E294073" s="25"/>
      <c r="F294073" s="26"/>
      <c r="G294073" s="25"/>
      <c r="H294073" s="26"/>
      <c r="I294073" s="25"/>
      <c r="J294073" s="26"/>
      <c r="K294073" s="25"/>
      <c r="L294073" s="26"/>
      <c r="M294073" s="25"/>
      <c r="N294073" s="26"/>
      <c r="O294073" s="25"/>
      <c r="P294073" s="26"/>
      <c r="Q294073" s="25"/>
      <c r="R294073" s="26"/>
      <c r="S294073" s="25"/>
      <c r="T294073" s="26"/>
    </row>
    <row r="294221" spans="5:20" x14ac:dyDescent="0.25">
      <c r="E294221" s="25"/>
      <c r="F294221" s="26"/>
      <c r="G294221" s="25"/>
      <c r="H294221" s="26"/>
      <c r="I294221" s="25"/>
      <c r="J294221" s="26"/>
      <c r="K294221" s="25"/>
      <c r="L294221" s="26"/>
      <c r="M294221" s="25"/>
      <c r="N294221" s="26"/>
      <c r="O294221" s="25"/>
      <c r="P294221" s="26"/>
      <c r="Q294221" s="25"/>
      <c r="R294221" s="26"/>
      <c r="S294221" s="25"/>
      <c r="T294221" s="26"/>
    </row>
    <row r="294369" spans="5:20" x14ac:dyDescent="0.25">
      <c r="E294369" s="25"/>
      <c r="F294369" s="26"/>
      <c r="G294369" s="25"/>
      <c r="H294369" s="26"/>
      <c r="I294369" s="25"/>
      <c r="J294369" s="26"/>
      <c r="K294369" s="25"/>
      <c r="L294369" s="26"/>
      <c r="M294369" s="25"/>
      <c r="N294369" s="26"/>
      <c r="O294369" s="25"/>
      <c r="P294369" s="26"/>
      <c r="Q294369" s="25"/>
      <c r="R294369" s="26"/>
      <c r="S294369" s="25"/>
      <c r="T294369" s="26"/>
    </row>
    <row r="294517" spans="5:20" x14ac:dyDescent="0.25">
      <c r="E294517" s="25"/>
      <c r="F294517" s="26"/>
      <c r="G294517" s="25"/>
      <c r="H294517" s="26"/>
      <c r="I294517" s="25"/>
      <c r="J294517" s="26"/>
      <c r="K294517" s="25"/>
      <c r="L294517" s="26"/>
      <c r="M294517" s="25"/>
      <c r="N294517" s="26"/>
      <c r="O294517" s="25"/>
      <c r="P294517" s="26"/>
      <c r="Q294517" s="25"/>
      <c r="R294517" s="26"/>
      <c r="S294517" s="25"/>
      <c r="T294517" s="26"/>
    </row>
    <row r="294665" spans="5:20" x14ac:dyDescent="0.25">
      <c r="E294665" s="25"/>
      <c r="F294665" s="26"/>
      <c r="G294665" s="25"/>
      <c r="H294665" s="26"/>
      <c r="I294665" s="25"/>
      <c r="J294665" s="26"/>
      <c r="K294665" s="25"/>
      <c r="L294665" s="26"/>
      <c r="M294665" s="25"/>
      <c r="N294665" s="26"/>
      <c r="O294665" s="25"/>
      <c r="P294665" s="26"/>
      <c r="Q294665" s="25"/>
      <c r="R294665" s="26"/>
      <c r="S294665" s="25"/>
      <c r="T294665" s="26"/>
    </row>
    <row r="294813" spans="5:20" x14ac:dyDescent="0.25">
      <c r="E294813" s="25"/>
      <c r="F294813" s="26"/>
      <c r="G294813" s="25"/>
      <c r="H294813" s="26"/>
      <c r="I294813" s="25"/>
      <c r="J294813" s="26"/>
      <c r="K294813" s="25"/>
      <c r="L294813" s="26"/>
      <c r="M294813" s="25"/>
      <c r="N294813" s="26"/>
      <c r="O294813" s="25"/>
      <c r="P294813" s="26"/>
      <c r="Q294813" s="25"/>
      <c r="R294813" s="26"/>
      <c r="S294813" s="25"/>
      <c r="T294813" s="26"/>
    </row>
    <row r="294961" spans="5:20" x14ac:dyDescent="0.25">
      <c r="E294961" s="25"/>
      <c r="F294961" s="26"/>
      <c r="G294961" s="25"/>
      <c r="H294961" s="26"/>
      <c r="I294961" s="25"/>
      <c r="J294961" s="26"/>
      <c r="K294961" s="25"/>
      <c r="L294961" s="26"/>
      <c r="M294961" s="25"/>
      <c r="N294961" s="26"/>
      <c r="O294961" s="25"/>
      <c r="P294961" s="26"/>
      <c r="Q294961" s="25"/>
      <c r="R294961" s="26"/>
      <c r="S294961" s="25"/>
      <c r="T294961" s="26"/>
    </row>
    <row r="295109" spans="5:20" x14ac:dyDescent="0.25">
      <c r="E295109" s="25"/>
      <c r="F295109" s="26"/>
      <c r="G295109" s="25"/>
      <c r="H295109" s="26"/>
      <c r="I295109" s="25"/>
      <c r="J295109" s="26"/>
      <c r="K295109" s="25"/>
      <c r="L295109" s="26"/>
      <c r="M295109" s="25"/>
      <c r="N295109" s="26"/>
      <c r="O295109" s="25"/>
      <c r="P295109" s="26"/>
      <c r="Q295109" s="25"/>
      <c r="R295109" s="26"/>
      <c r="S295109" s="25"/>
      <c r="T295109" s="26"/>
    </row>
    <row r="295257" spans="5:20" x14ac:dyDescent="0.25">
      <c r="E295257" s="25"/>
      <c r="F295257" s="26"/>
      <c r="G295257" s="25"/>
      <c r="H295257" s="26"/>
      <c r="I295257" s="25"/>
      <c r="J295257" s="26"/>
      <c r="K295257" s="25"/>
      <c r="L295257" s="26"/>
      <c r="M295257" s="25"/>
      <c r="N295257" s="26"/>
      <c r="O295257" s="25"/>
      <c r="P295257" s="26"/>
      <c r="Q295257" s="25"/>
      <c r="R295257" s="26"/>
      <c r="S295257" s="25"/>
      <c r="T295257" s="26"/>
    </row>
    <row r="295405" spans="5:20" x14ac:dyDescent="0.25">
      <c r="E295405" s="25"/>
      <c r="F295405" s="26"/>
      <c r="G295405" s="25"/>
      <c r="H295405" s="26"/>
      <c r="I295405" s="25"/>
      <c r="J295405" s="26"/>
      <c r="K295405" s="25"/>
      <c r="L295405" s="26"/>
      <c r="M295405" s="25"/>
      <c r="N295405" s="26"/>
      <c r="O295405" s="25"/>
      <c r="P295405" s="26"/>
      <c r="Q295405" s="25"/>
      <c r="R295405" s="26"/>
      <c r="S295405" s="25"/>
      <c r="T295405" s="26"/>
    </row>
    <row r="295553" spans="5:20" x14ac:dyDescent="0.25">
      <c r="E295553" s="25"/>
      <c r="F295553" s="26"/>
      <c r="G295553" s="25"/>
      <c r="H295553" s="26"/>
      <c r="I295553" s="25"/>
      <c r="J295553" s="26"/>
      <c r="K295553" s="25"/>
      <c r="L295553" s="26"/>
      <c r="M295553" s="25"/>
      <c r="N295553" s="26"/>
      <c r="O295553" s="25"/>
      <c r="P295553" s="26"/>
      <c r="Q295553" s="25"/>
      <c r="R295553" s="26"/>
      <c r="S295553" s="25"/>
      <c r="T295553" s="26"/>
    </row>
    <row r="295701" spans="5:20" x14ac:dyDescent="0.25">
      <c r="E295701" s="25"/>
      <c r="F295701" s="26"/>
      <c r="G295701" s="25"/>
      <c r="H295701" s="26"/>
      <c r="I295701" s="25"/>
      <c r="J295701" s="26"/>
      <c r="K295701" s="25"/>
      <c r="L295701" s="26"/>
      <c r="M295701" s="25"/>
      <c r="N295701" s="26"/>
      <c r="O295701" s="25"/>
      <c r="P295701" s="26"/>
      <c r="Q295701" s="25"/>
      <c r="R295701" s="26"/>
      <c r="S295701" s="25"/>
      <c r="T295701" s="26"/>
    </row>
    <row r="295849" spans="5:20" x14ac:dyDescent="0.25">
      <c r="E295849" s="25"/>
      <c r="F295849" s="26"/>
      <c r="G295849" s="25"/>
      <c r="H295849" s="26"/>
      <c r="I295849" s="25"/>
      <c r="J295849" s="26"/>
      <c r="K295849" s="25"/>
      <c r="L295849" s="26"/>
      <c r="M295849" s="25"/>
      <c r="N295849" s="26"/>
      <c r="O295849" s="25"/>
      <c r="P295849" s="26"/>
      <c r="Q295849" s="25"/>
      <c r="R295849" s="26"/>
      <c r="S295849" s="25"/>
      <c r="T295849" s="26"/>
    </row>
    <row r="295997" spans="5:20" x14ac:dyDescent="0.25">
      <c r="E295997" s="25"/>
      <c r="F295997" s="26"/>
      <c r="G295997" s="25"/>
      <c r="H295997" s="26"/>
      <c r="I295997" s="25"/>
      <c r="J295997" s="26"/>
      <c r="K295997" s="25"/>
      <c r="L295997" s="26"/>
      <c r="M295997" s="25"/>
      <c r="N295997" s="26"/>
      <c r="O295997" s="25"/>
      <c r="P295997" s="26"/>
      <c r="Q295997" s="25"/>
      <c r="R295997" s="26"/>
      <c r="S295997" s="25"/>
      <c r="T295997" s="26"/>
    </row>
    <row r="296145" spans="5:20" x14ac:dyDescent="0.25">
      <c r="E296145" s="25"/>
      <c r="F296145" s="26"/>
      <c r="G296145" s="25"/>
      <c r="H296145" s="26"/>
      <c r="I296145" s="25"/>
      <c r="J296145" s="26"/>
      <c r="K296145" s="25"/>
      <c r="L296145" s="26"/>
      <c r="M296145" s="25"/>
      <c r="N296145" s="26"/>
      <c r="O296145" s="25"/>
      <c r="P296145" s="26"/>
      <c r="Q296145" s="25"/>
      <c r="R296145" s="26"/>
      <c r="S296145" s="25"/>
      <c r="T296145" s="26"/>
    </row>
    <row r="296293" spans="5:20" x14ac:dyDescent="0.25">
      <c r="E296293" s="25"/>
      <c r="F296293" s="26"/>
      <c r="G296293" s="25"/>
      <c r="H296293" s="26"/>
      <c r="I296293" s="25"/>
      <c r="J296293" s="26"/>
      <c r="K296293" s="25"/>
      <c r="L296293" s="26"/>
      <c r="M296293" s="25"/>
      <c r="N296293" s="26"/>
      <c r="O296293" s="25"/>
      <c r="P296293" s="26"/>
      <c r="Q296293" s="25"/>
      <c r="R296293" s="26"/>
      <c r="S296293" s="25"/>
      <c r="T296293" s="26"/>
    </row>
    <row r="296441" spans="5:20" x14ac:dyDescent="0.25">
      <c r="E296441" s="25"/>
      <c r="F296441" s="26"/>
      <c r="G296441" s="25"/>
      <c r="H296441" s="26"/>
      <c r="I296441" s="25"/>
      <c r="J296441" s="26"/>
      <c r="K296441" s="25"/>
      <c r="L296441" s="26"/>
      <c r="M296441" s="25"/>
      <c r="N296441" s="26"/>
      <c r="O296441" s="25"/>
      <c r="P296441" s="26"/>
      <c r="Q296441" s="25"/>
      <c r="R296441" s="26"/>
      <c r="S296441" s="25"/>
      <c r="T296441" s="26"/>
    </row>
    <row r="296589" spans="5:20" x14ac:dyDescent="0.25">
      <c r="E296589" s="25"/>
      <c r="F296589" s="26"/>
      <c r="G296589" s="25"/>
      <c r="H296589" s="26"/>
      <c r="I296589" s="25"/>
      <c r="J296589" s="26"/>
      <c r="K296589" s="25"/>
      <c r="L296589" s="26"/>
      <c r="M296589" s="25"/>
      <c r="N296589" s="26"/>
      <c r="O296589" s="25"/>
      <c r="P296589" s="26"/>
      <c r="Q296589" s="25"/>
      <c r="R296589" s="26"/>
      <c r="S296589" s="25"/>
      <c r="T296589" s="26"/>
    </row>
    <row r="296737" spans="5:20" x14ac:dyDescent="0.25">
      <c r="E296737" s="25"/>
      <c r="F296737" s="26"/>
      <c r="G296737" s="25"/>
      <c r="H296737" s="26"/>
      <c r="I296737" s="25"/>
      <c r="J296737" s="26"/>
      <c r="K296737" s="25"/>
      <c r="L296737" s="26"/>
      <c r="M296737" s="25"/>
      <c r="N296737" s="26"/>
      <c r="O296737" s="25"/>
      <c r="P296737" s="26"/>
      <c r="Q296737" s="25"/>
      <c r="R296737" s="26"/>
      <c r="S296737" s="25"/>
      <c r="T296737" s="26"/>
    </row>
    <row r="296885" spans="5:20" x14ac:dyDescent="0.25">
      <c r="E296885" s="25"/>
      <c r="F296885" s="26"/>
      <c r="G296885" s="25"/>
      <c r="H296885" s="26"/>
      <c r="I296885" s="25"/>
      <c r="J296885" s="26"/>
      <c r="K296885" s="25"/>
      <c r="L296885" s="26"/>
      <c r="M296885" s="25"/>
      <c r="N296885" s="26"/>
      <c r="O296885" s="25"/>
      <c r="P296885" s="26"/>
      <c r="Q296885" s="25"/>
      <c r="R296885" s="26"/>
      <c r="S296885" s="25"/>
      <c r="T296885" s="26"/>
    </row>
    <row r="297033" spans="5:20" x14ac:dyDescent="0.25">
      <c r="E297033" s="25"/>
      <c r="F297033" s="26"/>
      <c r="G297033" s="25"/>
      <c r="H297033" s="26"/>
      <c r="I297033" s="25"/>
      <c r="J297033" s="26"/>
      <c r="K297033" s="25"/>
      <c r="L297033" s="26"/>
      <c r="M297033" s="25"/>
      <c r="N297033" s="26"/>
      <c r="O297033" s="25"/>
      <c r="P297033" s="26"/>
      <c r="Q297033" s="25"/>
      <c r="R297033" s="26"/>
      <c r="S297033" s="25"/>
      <c r="T297033" s="26"/>
    </row>
    <row r="297181" spans="5:20" x14ac:dyDescent="0.25">
      <c r="E297181" s="25"/>
      <c r="F297181" s="26"/>
      <c r="G297181" s="25"/>
      <c r="H297181" s="26"/>
      <c r="I297181" s="25"/>
      <c r="J297181" s="26"/>
      <c r="K297181" s="25"/>
      <c r="L297181" s="26"/>
      <c r="M297181" s="25"/>
      <c r="N297181" s="26"/>
      <c r="O297181" s="25"/>
      <c r="P297181" s="26"/>
      <c r="Q297181" s="25"/>
      <c r="R297181" s="26"/>
      <c r="S297181" s="25"/>
      <c r="T297181" s="26"/>
    </row>
    <row r="297329" spans="5:20" x14ac:dyDescent="0.25">
      <c r="E297329" s="25"/>
      <c r="F297329" s="26"/>
      <c r="G297329" s="25"/>
      <c r="H297329" s="26"/>
      <c r="I297329" s="25"/>
      <c r="J297329" s="26"/>
      <c r="K297329" s="25"/>
      <c r="L297329" s="26"/>
      <c r="M297329" s="25"/>
      <c r="N297329" s="26"/>
      <c r="O297329" s="25"/>
      <c r="P297329" s="26"/>
      <c r="Q297329" s="25"/>
      <c r="R297329" s="26"/>
      <c r="S297329" s="25"/>
      <c r="T297329" s="26"/>
    </row>
    <row r="297477" spans="5:20" x14ac:dyDescent="0.25">
      <c r="E297477" s="25"/>
      <c r="F297477" s="26"/>
      <c r="G297477" s="25"/>
      <c r="H297477" s="26"/>
      <c r="I297477" s="25"/>
      <c r="J297477" s="26"/>
      <c r="K297477" s="25"/>
      <c r="L297477" s="26"/>
      <c r="M297477" s="25"/>
      <c r="N297477" s="26"/>
      <c r="O297477" s="25"/>
      <c r="P297477" s="26"/>
      <c r="Q297477" s="25"/>
      <c r="R297477" s="26"/>
      <c r="S297477" s="25"/>
      <c r="T297477" s="26"/>
    </row>
    <row r="297625" spans="5:20" x14ac:dyDescent="0.25">
      <c r="E297625" s="25"/>
      <c r="F297625" s="26"/>
      <c r="G297625" s="25"/>
      <c r="H297625" s="26"/>
      <c r="I297625" s="25"/>
      <c r="J297625" s="26"/>
      <c r="K297625" s="25"/>
      <c r="L297625" s="26"/>
      <c r="M297625" s="25"/>
      <c r="N297625" s="26"/>
      <c r="O297625" s="25"/>
      <c r="P297625" s="26"/>
      <c r="Q297625" s="25"/>
      <c r="R297625" s="26"/>
      <c r="S297625" s="25"/>
      <c r="T297625" s="26"/>
    </row>
    <row r="297773" spans="5:20" x14ac:dyDescent="0.25">
      <c r="E297773" s="25"/>
      <c r="F297773" s="26"/>
      <c r="G297773" s="25"/>
      <c r="H297773" s="26"/>
      <c r="I297773" s="25"/>
      <c r="J297773" s="26"/>
      <c r="K297773" s="25"/>
      <c r="L297773" s="26"/>
      <c r="M297773" s="25"/>
      <c r="N297773" s="26"/>
      <c r="O297773" s="25"/>
      <c r="P297773" s="26"/>
      <c r="Q297773" s="25"/>
      <c r="R297773" s="26"/>
      <c r="S297773" s="25"/>
      <c r="T297773" s="26"/>
    </row>
    <row r="297921" spans="5:20" x14ac:dyDescent="0.25">
      <c r="E297921" s="25"/>
      <c r="F297921" s="26"/>
      <c r="G297921" s="25"/>
      <c r="H297921" s="26"/>
      <c r="I297921" s="25"/>
      <c r="J297921" s="26"/>
      <c r="K297921" s="25"/>
      <c r="L297921" s="26"/>
      <c r="M297921" s="25"/>
      <c r="N297921" s="26"/>
      <c r="O297921" s="25"/>
      <c r="P297921" s="26"/>
      <c r="Q297921" s="25"/>
      <c r="R297921" s="26"/>
      <c r="S297921" s="25"/>
      <c r="T297921" s="26"/>
    </row>
    <row r="298069" spans="5:20" x14ac:dyDescent="0.25">
      <c r="E298069" s="25"/>
      <c r="F298069" s="26"/>
      <c r="G298069" s="25"/>
      <c r="H298069" s="26"/>
      <c r="I298069" s="25"/>
      <c r="J298069" s="26"/>
      <c r="K298069" s="25"/>
      <c r="L298069" s="26"/>
      <c r="M298069" s="25"/>
      <c r="N298069" s="26"/>
      <c r="O298069" s="25"/>
      <c r="P298069" s="26"/>
      <c r="Q298069" s="25"/>
      <c r="R298069" s="26"/>
      <c r="S298069" s="25"/>
      <c r="T298069" s="26"/>
    </row>
    <row r="298217" spans="5:20" x14ac:dyDescent="0.25">
      <c r="E298217" s="25"/>
      <c r="F298217" s="26"/>
      <c r="G298217" s="25"/>
      <c r="H298217" s="26"/>
      <c r="I298217" s="25"/>
      <c r="J298217" s="26"/>
      <c r="K298217" s="25"/>
      <c r="L298217" s="26"/>
      <c r="M298217" s="25"/>
      <c r="N298217" s="26"/>
      <c r="O298217" s="25"/>
      <c r="P298217" s="26"/>
      <c r="Q298217" s="25"/>
      <c r="R298217" s="26"/>
      <c r="S298217" s="25"/>
      <c r="T298217" s="26"/>
    </row>
    <row r="298365" spans="5:20" x14ac:dyDescent="0.25">
      <c r="E298365" s="25"/>
      <c r="F298365" s="26"/>
      <c r="G298365" s="25"/>
      <c r="H298365" s="26"/>
      <c r="I298365" s="25"/>
      <c r="J298365" s="26"/>
      <c r="K298365" s="25"/>
      <c r="L298365" s="26"/>
      <c r="M298365" s="25"/>
      <c r="N298365" s="26"/>
      <c r="O298365" s="25"/>
      <c r="P298365" s="26"/>
      <c r="Q298365" s="25"/>
      <c r="R298365" s="26"/>
      <c r="S298365" s="25"/>
      <c r="T298365" s="26"/>
    </row>
    <row r="298513" spans="5:20" x14ac:dyDescent="0.25">
      <c r="E298513" s="25"/>
      <c r="F298513" s="26"/>
      <c r="G298513" s="25"/>
      <c r="H298513" s="26"/>
      <c r="I298513" s="25"/>
      <c r="J298513" s="26"/>
      <c r="K298513" s="25"/>
      <c r="L298513" s="26"/>
      <c r="M298513" s="25"/>
      <c r="N298513" s="26"/>
      <c r="O298513" s="25"/>
      <c r="P298513" s="26"/>
      <c r="Q298513" s="25"/>
      <c r="R298513" s="26"/>
      <c r="S298513" s="25"/>
      <c r="T298513" s="26"/>
    </row>
    <row r="298661" spans="5:20" x14ac:dyDescent="0.25">
      <c r="E298661" s="25"/>
      <c r="F298661" s="26"/>
      <c r="G298661" s="25"/>
      <c r="H298661" s="26"/>
      <c r="I298661" s="25"/>
      <c r="J298661" s="26"/>
      <c r="K298661" s="25"/>
      <c r="L298661" s="26"/>
      <c r="M298661" s="25"/>
      <c r="N298661" s="26"/>
      <c r="O298661" s="25"/>
      <c r="P298661" s="26"/>
      <c r="Q298661" s="25"/>
      <c r="R298661" s="26"/>
      <c r="S298661" s="25"/>
      <c r="T298661" s="26"/>
    </row>
    <row r="298809" spans="5:20" x14ac:dyDescent="0.25">
      <c r="E298809" s="25"/>
      <c r="F298809" s="26"/>
      <c r="G298809" s="25"/>
      <c r="H298809" s="26"/>
      <c r="I298809" s="25"/>
      <c r="J298809" s="26"/>
      <c r="K298809" s="25"/>
      <c r="L298809" s="26"/>
      <c r="M298809" s="25"/>
      <c r="N298809" s="26"/>
      <c r="O298809" s="25"/>
      <c r="P298809" s="26"/>
      <c r="Q298809" s="25"/>
      <c r="R298809" s="26"/>
      <c r="S298809" s="25"/>
      <c r="T298809" s="26"/>
    </row>
    <row r="298957" spans="5:20" x14ac:dyDescent="0.25">
      <c r="E298957" s="25"/>
      <c r="F298957" s="26"/>
      <c r="G298957" s="25"/>
      <c r="H298957" s="26"/>
      <c r="I298957" s="25"/>
      <c r="J298957" s="26"/>
      <c r="K298957" s="25"/>
      <c r="L298957" s="26"/>
      <c r="M298957" s="25"/>
      <c r="N298957" s="26"/>
      <c r="O298957" s="25"/>
      <c r="P298957" s="26"/>
      <c r="Q298957" s="25"/>
      <c r="R298957" s="26"/>
      <c r="S298957" s="25"/>
      <c r="T298957" s="26"/>
    </row>
    <row r="299105" spans="5:20" x14ac:dyDescent="0.25">
      <c r="E299105" s="25"/>
      <c r="F299105" s="26"/>
      <c r="G299105" s="25"/>
      <c r="H299105" s="26"/>
      <c r="I299105" s="25"/>
      <c r="J299105" s="26"/>
      <c r="K299105" s="25"/>
      <c r="L299105" s="26"/>
      <c r="M299105" s="25"/>
      <c r="N299105" s="26"/>
      <c r="O299105" s="25"/>
      <c r="P299105" s="26"/>
      <c r="Q299105" s="25"/>
      <c r="R299105" s="26"/>
      <c r="S299105" s="25"/>
      <c r="T299105" s="26"/>
    </row>
    <row r="299253" spans="5:20" x14ac:dyDescent="0.25">
      <c r="E299253" s="25"/>
      <c r="F299253" s="26"/>
      <c r="G299253" s="25"/>
      <c r="H299253" s="26"/>
      <c r="I299253" s="25"/>
      <c r="J299253" s="26"/>
      <c r="K299253" s="25"/>
      <c r="L299253" s="26"/>
      <c r="M299253" s="25"/>
      <c r="N299253" s="26"/>
      <c r="O299253" s="25"/>
      <c r="P299253" s="26"/>
      <c r="Q299253" s="25"/>
      <c r="R299253" s="26"/>
      <c r="S299253" s="25"/>
      <c r="T299253" s="26"/>
    </row>
    <row r="299401" spans="5:20" x14ac:dyDescent="0.25">
      <c r="E299401" s="25"/>
      <c r="F299401" s="26"/>
      <c r="G299401" s="25"/>
      <c r="H299401" s="26"/>
      <c r="I299401" s="25"/>
      <c r="J299401" s="26"/>
      <c r="K299401" s="25"/>
      <c r="L299401" s="26"/>
      <c r="M299401" s="25"/>
      <c r="N299401" s="26"/>
      <c r="O299401" s="25"/>
      <c r="P299401" s="26"/>
      <c r="Q299401" s="25"/>
      <c r="R299401" s="26"/>
      <c r="S299401" s="25"/>
      <c r="T299401" s="26"/>
    </row>
    <row r="299549" spans="5:20" x14ac:dyDescent="0.25">
      <c r="E299549" s="25"/>
      <c r="F299549" s="26"/>
      <c r="G299549" s="25"/>
      <c r="H299549" s="26"/>
      <c r="I299549" s="25"/>
      <c r="J299549" s="26"/>
      <c r="K299549" s="25"/>
      <c r="L299549" s="26"/>
      <c r="M299549" s="25"/>
      <c r="N299549" s="26"/>
      <c r="O299549" s="25"/>
      <c r="P299549" s="26"/>
      <c r="Q299549" s="25"/>
      <c r="R299549" s="26"/>
      <c r="S299549" s="25"/>
      <c r="T299549" s="26"/>
    </row>
    <row r="299697" spans="5:20" x14ac:dyDescent="0.25">
      <c r="E299697" s="25"/>
      <c r="F299697" s="26"/>
      <c r="G299697" s="25"/>
      <c r="H299697" s="26"/>
      <c r="I299697" s="25"/>
      <c r="J299697" s="26"/>
      <c r="K299697" s="25"/>
      <c r="L299697" s="26"/>
      <c r="M299697" s="25"/>
      <c r="N299697" s="26"/>
      <c r="O299697" s="25"/>
      <c r="P299697" s="26"/>
      <c r="Q299697" s="25"/>
      <c r="R299697" s="26"/>
      <c r="S299697" s="25"/>
      <c r="T299697" s="26"/>
    </row>
    <row r="299845" spans="5:20" x14ac:dyDescent="0.25">
      <c r="E299845" s="25"/>
      <c r="F299845" s="26"/>
      <c r="G299845" s="25"/>
      <c r="H299845" s="26"/>
      <c r="I299845" s="25"/>
      <c r="J299845" s="26"/>
      <c r="K299845" s="25"/>
      <c r="L299845" s="26"/>
      <c r="M299845" s="25"/>
      <c r="N299845" s="26"/>
      <c r="O299845" s="25"/>
      <c r="P299845" s="26"/>
      <c r="Q299845" s="25"/>
      <c r="R299845" s="26"/>
      <c r="S299845" s="25"/>
      <c r="T299845" s="26"/>
    </row>
    <row r="299993" spans="5:20" x14ac:dyDescent="0.25">
      <c r="E299993" s="25"/>
      <c r="F299993" s="26"/>
      <c r="G299993" s="25"/>
      <c r="H299993" s="26"/>
      <c r="I299993" s="25"/>
      <c r="J299993" s="26"/>
      <c r="K299993" s="25"/>
      <c r="L299993" s="26"/>
      <c r="M299993" s="25"/>
      <c r="N299993" s="26"/>
      <c r="O299993" s="25"/>
      <c r="P299993" s="26"/>
      <c r="Q299993" s="25"/>
      <c r="R299993" s="26"/>
      <c r="S299993" s="25"/>
      <c r="T299993" s="26"/>
    </row>
    <row r="300141" spans="5:20" x14ac:dyDescent="0.25">
      <c r="E300141" s="25"/>
      <c r="F300141" s="26"/>
      <c r="G300141" s="25"/>
      <c r="H300141" s="26"/>
      <c r="I300141" s="25"/>
      <c r="J300141" s="26"/>
      <c r="K300141" s="25"/>
      <c r="L300141" s="26"/>
      <c r="M300141" s="25"/>
      <c r="N300141" s="26"/>
      <c r="O300141" s="25"/>
      <c r="P300141" s="26"/>
      <c r="Q300141" s="25"/>
      <c r="R300141" s="26"/>
      <c r="S300141" s="25"/>
      <c r="T300141" s="26"/>
    </row>
    <row r="300289" spans="5:20" x14ac:dyDescent="0.25">
      <c r="E300289" s="25"/>
      <c r="F300289" s="26"/>
      <c r="G300289" s="25"/>
      <c r="H300289" s="26"/>
      <c r="I300289" s="25"/>
      <c r="J300289" s="26"/>
      <c r="K300289" s="25"/>
      <c r="L300289" s="26"/>
      <c r="M300289" s="25"/>
      <c r="N300289" s="26"/>
      <c r="O300289" s="25"/>
      <c r="P300289" s="26"/>
      <c r="Q300289" s="25"/>
      <c r="R300289" s="26"/>
      <c r="S300289" s="25"/>
      <c r="T300289" s="26"/>
    </row>
    <row r="300437" spans="5:20" x14ac:dyDescent="0.25">
      <c r="E300437" s="25"/>
      <c r="F300437" s="26"/>
      <c r="G300437" s="25"/>
      <c r="H300437" s="26"/>
      <c r="I300437" s="25"/>
      <c r="J300437" s="26"/>
      <c r="K300437" s="25"/>
      <c r="L300437" s="26"/>
      <c r="M300437" s="25"/>
      <c r="N300437" s="26"/>
      <c r="O300437" s="25"/>
      <c r="P300437" s="26"/>
      <c r="Q300437" s="25"/>
      <c r="R300437" s="26"/>
      <c r="S300437" s="25"/>
      <c r="T300437" s="26"/>
    </row>
    <row r="300585" spans="5:20" x14ac:dyDescent="0.25">
      <c r="E300585" s="25"/>
      <c r="F300585" s="26"/>
      <c r="G300585" s="25"/>
      <c r="H300585" s="26"/>
      <c r="I300585" s="25"/>
      <c r="J300585" s="26"/>
      <c r="K300585" s="25"/>
      <c r="L300585" s="26"/>
      <c r="M300585" s="25"/>
      <c r="N300585" s="26"/>
      <c r="O300585" s="25"/>
      <c r="P300585" s="26"/>
      <c r="Q300585" s="25"/>
      <c r="R300585" s="26"/>
      <c r="S300585" s="25"/>
      <c r="T300585" s="26"/>
    </row>
    <row r="300733" spans="5:20" x14ac:dyDescent="0.25">
      <c r="E300733" s="25"/>
      <c r="F300733" s="26"/>
      <c r="G300733" s="25"/>
      <c r="H300733" s="26"/>
      <c r="I300733" s="25"/>
      <c r="J300733" s="26"/>
      <c r="K300733" s="25"/>
      <c r="L300733" s="26"/>
      <c r="M300733" s="25"/>
      <c r="N300733" s="26"/>
      <c r="O300733" s="25"/>
      <c r="P300733" s="26"/>
      <c r="Q300733" s="25"/>
      <c r="R300733" s="26"/>
      <c r="S300733" s="25"/>
      <c r="T300733" s="26"/>
    </row>
    <row r="300881" spans="5:20" x14ac:dyDescent="0.25">
      <c r="E300881" s="25"/>
      <c r="F300881" s="26"/>
      <c r="G300881" s="25"/>
      <c r="H300881" s="26"/>
      <c r="I300881" s="25"/>
      <c r="J300881" s="26"/>
      <c r="K300881" s="25"/>
      <c r="L300881" s="26"/>
      <c r="M300881" s="25"/>
      <c r="N300881" s="26"/>
      <c r="O300881" s="25"/>
      <c r="P300881" s="26"/>
      <c r="Q300881" s="25"/>
      <c r="R300881" s="26"/>
      <c r="S300881" s="25"/>
      <c r="T300881" s="26"/>
    </row>
    <row r="301029" spans="5:20" x14ac:dyDescent="0.25">
      <c r="E301029" s="25"/>
      <c r="F301029" s="26"/>
      <c r="G301029" s="25"/>
      <c r="H301029" s="26"/>
      <c r="I301029" s="25"/>
      <c r="J301029" s="26"/>
      <c r="K301029" s="25"/>
      <c r="L301029" s="26"/>
      <c r="M301029" s="25"/>
      <c r="N301029" s="26"/>
      <c r="O301029" s="25"/>
      <c r="P301029" s="26"/>
      <c r="Q301029" s="25"/>
      <c r="R301029" s="26"/>
      <c r="S301029" s="25"/>
      <c r="T301029" s="26"/>
    </row>
    <row r="301177" spans="5:20" x14ac:dyDescent="0.25">
      <c r="E301177" s="25"/>
      <c r="F301177" s="26"/>
      <c r="G301177" s="25"/>
      <c r="H301177" s="26"/>
      <c r="I301177" s="25"/>
      <c r="J301177" s="26"/>
      <c r="K301177" s="25"/>
      <c r="L301177" s="26"/>
      <c r="M301177" s="25"/>
      <c r="N301177" s="26"/>
      <c r="O301177" s="25"/>
      <c r="P301177" s="26"/>
      <c r="Q301177" s="25"/>
      <c r="R301177" s="26"/>
      <c r="S301177" s="25"/>
      <c r="T301177" s="26"/>
    </row>
    <row r="301325" spans="5:20" x14ac:dyDescent="0.25">
      <c r="E301325" s="25"/>
      <c r="F301325" s="26"/>
      <c r="G301325" s="25"/>
      <c r="H301325" s="26"/>
      <c r="I301325" s="25"/>
      <c r="J301325" s="26"/>
      <c r="K301325" s="25"/>
      <c r="L301325" s="26"/>
      <c r="M301325" s="25"/>
      <c r="N301325" s="26"/>
      <c r="O301325" s="25"/>
      <c r="P301325" s="26"/>
      <c r="Q301325" s="25"/>
      <c r="R301325" s="26"/>
      <c r="S301325" s="25"/>
      <c r="T301325" s="26"/>
    </row>
    <row r="301473" spans="5:20" x14ac:dyDescent="0.25">
      <c r="E301473" s="25"/>
      <c r="F301473" s="26"/>
      <c r="G301473" s="25"/>
      <c r="H301473" s="26"/>
      <c r="I301473" s="25"/>
      <c r="J301473" s="26"/>
      <c r="K301473" s="25"/>
      <c r="L301473" s="26"/>
      <c r="M301473" s="25"/>
      <c r="N301473" s="26"/>
      <c r="O301473" s="25"/>
      <c r="P301473" s="26"/>
      <c r="Q301473" s="25"/>
      <c r="R301473" s="26"/>
      <c r="S301473" s="25"/>
      <c r="T301473" s="26"/>
    </row>
    <row r="301621" spans="5:20" x14ac:dyDescent="0.25">
      <c r="E301621" s="25"/>
      <c r="F301621" s="26"/>
      <c r="G301621" s="25"/>
      <c r="H301621" s="26"/>
      <c r="I301621" s="25"/>
      <c r="J301621" s="26"/>
      <c r="K301621" s="25"/>
      <c r="L301621" s="26"/>
      <c r="M301621" s="25"/>
      <c r="N301621" s="26"/>
      <c r="O301621" s="25"/>
      <c r="P301621" s="26"/>
      <c r="Q301621" s="25"/>
      <c r="R301621" s="26"/>
      <c r="S301621" s="25"/>
      <c r="T301621" s="26"/>
    </row>
    <row r="301769" spans="5:20" x14ac:dyDescent="0.25">
      <c r="E301769" s="25"/>
      <c r="F301769" s="26"/>
      <c r="G301769" s="25"/>
      <c r="H301769" s="26"/>
      <c r="I301769" s="25"/>
      <c r="J301769" s="26"/>
      <c r="K301769" s="25"/>
      <c r="L301769" s="26"/>
      <c r="M301769" s="25"/>
      <c r="N301769" s="26"/>
      <c r="O301769" s="25"/>
      <c r="P301769" s="26"/>
      <c r="Q301769" s="25"/>
      <c r="R301769" s="26"/>
      <c r="S301769" s="25"/>
      <c r="T301769" s="26"/>
    </row>
    <row r="301917" spans="5:20" x14ac:dyDescent="0.25">
      <c r="E301917" s="25"/>
      <c r="F301917" s="26"/>
      <c r="G301917" s="25"/>
      <c r="H301917" s="26"/>
      <c r="I301917" s="25"/>
      <c r="J301917" s="26"/>
      <c r="K301917" s="25"/>
      <c r="L301917" s="26"/>
      <c r="M301917" s="25"/>
      <c r="N301917" s="26"/>
      <c r="O301917" s="25"/>
      <c r="P301917" s="26"/>
      <c r="Q301917" s="25"/>
      <c r="R301917" s="26"/>
      <c r="S301917" s="25"/>
      <c r="T301917" s="26"/>
    </row>
    <row r="302065" spans="5:20" x14ac:dyDescent="0.25">
      <c r="E302065" s="25"/>
      <c r="F302065" s="26"/>
      <c r="G302065" s="25"/>
      <c r="H302065" s="26"/>
      <c r="I302065" s="25"/>
      <c r="J302065" s="26"/>
      <c r="K302065" s="25"/>
      <c r="L302065" s="26"/>
      <c r="M302065" s="25"/>
      <c r="N302065" s="26"/>
      <c r="O302065" s="25"/>
      <c r="P302065" s="26"/>
      <c r="Q302065" s="25"/>
      <c r="R302065" s="26"/>
      <c r="S302065" s="25"/>
      <c r="T302065" s="26"/>
    </row>
    <row r="302213" spans="5:20" x14ac:dyDescent="0.25">
      <c r="E302213" s="25"/>
      <c r="F302213" s="26"/>
      <c r="G302213" s="25"/>
      <c r="H302213" s="26"/>
      <c r="I302213" s="25"/>
      <c r="J302213" s="26"/>
      <c r="K302213" s="25"/>
      <c r="L302213" s="26"/>
      <c r="M302213" s="25"/>
      <c r="N302213" s="26"/>
      <c r="O302213" s="25"/>
      <c r="P302213" s="26"/>
      <c r="Q302213" s="25"/>
      <c r="R302213" s="26"/>
      <c r="S302213" s="25"/>
      <c r="T302213" s="26"/>
    </row>
    <row r="302361" spans="5:20" x14ac:dyDescent="0.25">
      <c r="E302361" s="25"/>
      <c r="F302361" s="26"/>
      <c r="G302361" s="25"/>
      <c r="H302361" s="26"/>
      <c r="I302361" s="25"/>
      <c r="J302361" s="26"/>
      <c r="K302361" s="25"/>
      <c r="L302361" s="26"/>
      <c r="M302361" s="25"/>
      <c r="N302361" s="26"/>
      <c r="O302361" s="25"/>
      <c r="P302361" s="26"/>
      <c r="Q302361" s="25"/>
      <c r="R302361" s="26"/>
      <c r="S302361" s="25"/>
      <c r="T302361" s="26"/>
    </row>
    <row r="302509" spans="5:20" x14ac:dyDescent="0.25">
      <c r="E302509" s="25"/>
      <c r="F302509" s="26"/>
      <c r="G302509" s="25"/>
      <c r="H302509" s="26"/>
      <c r="I302509" s="25"/>
      <c r="J302509" s="26"/>
      <c r="K302509" s="25"/>
      <c r="L302509" s="26"/>
      <c r="M302509" s="25"/>
      <c r="N302509" s="26"/>
      <c r="O302509" s="25"/>
      <c r="P302509" s="26"/>
      <c r="Q302509" s="25"/>
      <c r="R302509" s="26"/>
      <c r="S302509" s="25"/>
      <c r="T302509" s="26"/>
    </row>
    <row r="302657" spans="5:20" x14ac:dyDescent="0.25">
      <c r="E302657" s="25"/>
      <c r="F302657" s="26"/>
      <c r="G302657" s="25"/>
      <c r="H302657" s="26"/>
      <c r="I302657" s="25"/>
      <c r="J302657" s="26"/>
      <c r="K302657" s="25"/>
      <c r="L302657" s="26"/>
      <c r="M302657" s="25"/>
      <c r="N302657" s="26"/>
      <c r="O302657" s="25"/>
      <c r="P302657" s="26"/>
      <c r="Q302657" s="25"/>
      <c r="R302657" s="26"/>
      <c r="S302657" s="25"/>
      <c r="T302657" s="26"/>
    </row>
    <row r="302805" spans="5:20" x14ac:dyDescent="0.25">
      <c r="E302805" s="25"/>
      <c r="F302805" s="26"/>
      <c r="G302805" s="25"/>
      <c r="H302805" s="26"/>
      <c r="I302805" s="25"/>
      <c r="J302805" s="26"/>
      <c r="K302805" s="25"/>
      <c r="L302805" s="26"/>
      <c r="M302805" s="25"/>
      <c r="N302805" s="26"/>
      <c r="O302805" s="25"/>
      <c r="P302805" s="26"/>
      <c r="Q302805" s="25"/>
      <c r="R302805" s="26"/>
      <c r="S302805" s="25"/>
      <c r="T302805" s="26"/>
    </row>
    <row r="302953" spans="5:20" x14ac:dyDescent="0.25">
      <c r="E302953" s="25"/>
      <c r="F302953" s="26"/>
      <c r="G302953" s="25"/>
      <c r="H302953" s="26"/>
      <c r="I302953" s="25"/>
      <c r="J302953" s="26"/>
      <c r="K302953" s="25"/>
      <c r="L302953" s="26"/>
      <c r="M302953" s="25"/>
      <c r="N302953" s="26"/>
      <c r="O302953" s="25"/>
      <c r="P302953" s="26"/>
      <c r="Q302953" s="25"/>
      <c r="R302953" s="26"/>
      <c r="S302953" s="25"/>
      <c r="T302953" s="26"/>
    </row>
    <row r="303101" spans="5:20" x14ac:dyDescent="0.25">
      <c r="E303101" s="25"/>
      <c r="F303101" s="26"/>
      <c r="G303101" s="25"/>
      <c r="H303101" s="26"/>
      <c r="I303101" s="25"/>
      <c r="J303101" s="26"/>
      <c r="K303101" s="25"/>
      <c r="L303101" s="26"/>
      <c r="M303101" s="25"/>
      <c r="N303101" s="26"/>
      <c r="O303101" s="25"/>
      <c r="P303101" s="26"/>
      <c r="Q303101" s="25"/>
      <c r="R303101" s="26"/>
      <c r="S303101" s="25"/>
      <c r="T303101" s="26"/>
    </row>
    <row r="303249" spans="5:20" x14ac:dyDescent="0.25">
      <c r="E303249" s="25"/>
      <c r="F303249" s="26"/>
      <c r="G303249" s="25"/>
      <c r="H303249" s="26"/>
      <c r="I303249" s="25"/>
      <c r="J303249" s="26"/>
      <c r="K303249" s="25"/>
      <c r="L303249" s="26"/>
      <c r="M303249" s="25"/>
      <c r="N303249" s="26"/>
      <c r="O303249" s="25"/>
      <c r="P303249" s="26"/>
      <c r="Q303249" s="25"/>
      <c r="R303249" s="26"/>
      <c r="S303249" s="25"/>
      <c r="T303249" s="26"/>
    </row>
    <row r="303397" spans="5:20" x14ac:dyDescent="0.25">
      <c r="E303397" s="25"/>
      <c r="F303397" s="26"/>
      <c r="G303397" s="25"/>
      <c r="H303397" s="26"/>
      <c r="I303397" s="25"/>
      <c r="J303397" s="26"/>
      <c r="K303397" s="25"/>
      <c r="L303397" s="26"/>
      <c r="M303397" s="25"/>
      <c r="N303397" s="26"/>
      <c r="O303397" s="25"/>
      <c r="P303397" s="26"/>
      <c r="Q303397" s="25"/>
      <c r="R303397" s="26"/>
      <c r="S303397" s="25"/>
      <c r="T303397" s="26"/>
    </row>
    <row r="303545" spans="5:20" x14ac:dyDescent="0.25">
      <c r="E303545" s="25"/>
      <c r="F303545" s="26"/>
      <c r="G303545" s="25"/>
      <c r="H303545" s="26"/>
      <c r="I303545" s="25"/>
      <c r="J303545" s="26"/>
      <c r="K303545" s="25"/>
      <c r="L303545" s="26"/>
      <c r="M303545" s="25"/>
      <c r="N303545" s="26"/>
      <c r="O303545" s="25"/>
      <c r="P303545" s="26"/>
      <c r="Q303545" s="25"/>
      <c r="R303545" s="26"/>
      <c r="S303545" s="25"/>
      <c r="T303545" s="26"/>
    </row>
    <row r="303693" spans="5:20" x14ac:dyDescent="0.25">
      <c r="E303693" s="25"/>
      <c r="F303693" s="26"/>
      <c r="G303693" s="25"/>
      <c r="H303693" s="26"/>
      <c r="I303693" s="25"/>
      <c r="J303693" s="26"/>
      <c r="K303693" s="25"/>
      <c r="L303693" s="26"/>
      <c r="M303693" s="25"/>
      <c r="N303693" s="26"/>
      <c r="O303693" s="25"/>
      <c r="P303693" s="26"/>
      <c r="Q303693" s="25"/>
      <c r="R303693" s="26"/>
      <c r="S303693" s="25"/>
      <c r="T303693" s="26"/>
    </row>
    <row r="303841" spans="5:20" x14ac:dyDescent="0.25">
      <c r="E303841" s="25"/>
      <c r="F303841" s="26"/>
      <c r="G303841" s="25"/>
      <c r="H303841" s="26"/>
      <c r="I303841" s="25"/>
      <c r="J303841" s="26"/>
      <c r="K303841" s="25"/>
      <c r="L303841" s="26"/>
      <c r="M303841" s="25"/>
      <c r="N303841" s="26"/>
      <c r="O303841" s="25"/>
      <c r="P303841" s="26"/>
      <c r="Q303841" s="25"/>
      <c r="R303841" s="26"/>
      <c r="S303841" s="25"/>
      <c r="T303841" s="26"/>
    </row>
    <row r="303989" spans="5:20" x14ac:dyDescent="0.25">
      <c r="E303989" s="25"/>
      <c r="F303989" s="26"/>
      <c r="G303989" s="25"/>
      <c r="H303989" s="26"/>
      <c r="I303989" s="25"/>
      <c r="J303989" s="26"/>
      <c r="K303989" s="25"/>
      <c r="L303989" s="26"/>
      <c r="M303989" s="25"/>
      <c r="N303989" s="26"/>
      <c r="O303989" s="25"/>
      <c r="P303989" s="26"/>
      <c r="Q303989" s="25"/>
      <c r="R303989" s="26"/>
      <c r="S303989" s="25"/>
      <c r="T303989" s="26"/>
    </row>
    <row r="304137" spans="5:20" x14ac:dyDescent="0.25">
      <c r="E304137" s="25"/>
      <c r="F304137" s="26"/>
      <c r="G304137" s="25"/>
      <c r="H304137" s="26"/>
      <c r="I304137" s="25"/>
      <c r="J304137" s="26"/>
      <c r="K304137" s="25"/>
      <c r="L304137" s="26"/>
      <c r="M304137" s="25"/>
      <c r="N304137" s="26"/>
      <c r="O304137" s="25"/>
      <c r="P304137" s="26"/>
      <c r="Q304137" s="25"/>
      <c r="R304137" s="26"/>
      <c r="S304137" s="25"/>
      <c r="T304137" s="26"/>
    </row>
    <row r="304285" spans="5:20" x14ac:dyDescent="0.25">
      <c r="E304285" s="25"/>
      <c r="F304285" s="26"/>
      <c r="G304285" s="25"/>
      <c r="H304285" s="26"/>
      <c r="I304285" s="25"/>
      <c r="J304285" s="26"/>
      <c r="K304285" s="25"/>
      <c r="L304285" s="26"/>
      <c r="M304285" s="25"/>
      <c r="N304285" s="26"/>
      <c r="O304285" s="25"/>
      <c r="P304285" s="26"/>
      <c r="Q304285" s="25"/>
      <c r="R304285" s="26"/>
      <c r="S304285" s="25"/>
      <c r="T304285" s="26"/>
    </row>
    <row r="304433" spans="5:20" x14ac:dyDescent="0.25">
      <c r="E304433" s="25"/>
      <c r="F304433" s="26"/>
      <c r="G304433" s="25"/>
      <c r="H304433" s="26"/>
      <c r="I304433" s="25"/>
      <c r="J304433" s="26"/>
      <c r="K304433" s="25"/>
      <c r="L304433" s="26"/>
      <c r="M304433" s="25"/>
      <c r="N304433" s="26"/>
      <c r="O304433" s="25"/>
      <c r="P304433" s="26"/>
      <c r="Q304433" s="25"/>
      <c r="R304433" s="26"/>
      <c r="S304433" s="25"/>
      <c r="T304433" s="26"/>
    </row>
    <row r="304581" spans="5:20" x14ac:dyDescent="0.25">
      <c r="E304581" s="25"/>
      <c r="F304581" s="26"/>
      <c r="G304581" s="25"/>
      <c r="H304581" s="26"/>
      <c r="I304581" s="25"/>
      <c r="J304581" s="26"/>
      <c r="K304581" s="25"/>
      <c r="L304581" s="26"/>
      <c r="M304581" s="25"/>
      <c r="N304581" s="26"/>
      <c r="O304581" s="25"/>
      <c r="P304581" s="26"/>
      <c r="Q304581" s="25"/>
      <c r="R304581" s="26"/>
      <c r="S304581" s="25"/>
      <c r="T304581" s="26"/>
    </row>
    <row r="304729" spans="5:20" x14ac:dyDescent="0.25">
      <c r="E304729" s="25"/>
      <c r="F304729" s="26"/>
      <c r="G304729" s="25"/>
      <c r="H304729" s="26"/>
      <c r="I304729" s="25"/>
      <c r="J304729" s="26"/>
      <c r="K304729" s="25"/>
      <c r="L304729" s="26"/>
      <c r="M304729" s="25"/>
      <c r="N304729" s="26"/>
      <c r="O304729" s="25"/>
      <c r="P304729" s="26"/>
      <c r="Q304729" s="25"/>
      <c r="R304729" s="26"/>
      <c r="S304729" s="25"/>
      <c r="T304729" s="26"/>
    </row>
    <row r="304877" spans="5:20" x14ac:dyDescent="0.25">
      <c r="E304877" s="25"/>
      <c r="F304877" s="26"/>
      <c r="G304877" s="25"/>
      <c r="H304877" s="26"/>
      <c r="I304877" s="25"/>
      <c r="J304877" s="26"/>
      <c r="K304877" s="25"/>
      <c r="L304877" s="26"/>
      <c r="M304877" s="25"/>
      <c r="N304877" s="26"/>
      <c r="O304877" s="25"/>
      <c r="P304877" s="26"/>
      <c r="Q304877" s="25"/>
      <c r="R304877" s="26"/>
      <c r="S304877" s="25"/>
      <c r="T304877" s="26"/>
    </row>
    <row r="305025" spans="5:20" x14ac:dyDescent="0.25">
      <c r="E305025" s="25"/>
      <c r="F305025" s="26"/>
      <c r="G305025" s="25"/>
      <c r="H305025" s="26"/>
      <c r="I305025" s="25"/>
      <c r="J305025" s="26"/>
      <c r="K305025" s="25"/>
      <c r="L305025" s="26"/>
      <c r="M305025" s="25"/>
      <c r="N305025" s="26"/>
      <c r="O305025" s="25"/>
      <c r="P305025" s="26"/>
      <c r="Q305025" s="25"/>
      <c r="R305025" s="26"/>
      <c r="S305025" s="25"/>
      <c r="T305025" s="26"/>
    </row>
    <row r="305173" spans="5:20" x14ac:dyDescent="0.25">
      <c r="E305173" s="25"/>
      <c r="F305173" s="26"/>
      <c r="G305173" s="25"/>
      <c r="H305173" s="26"/>
      <c r="I305173" s="25"/>
      <c r="J305173" s="26"/>
      <c r="K305173" s="25"/>
      <c r="L305173" s="26"/>
      <c r="M305173" s="25"/>
      <c r="N305173" s="26"/>
      <c r="O305173" s="25"/>
      <c r="P305173" s="26"/>
      <c r="Q305173" s="25"/>
      <c r="R305173" s="26"/>
      <c r="S305173" s="25"/>
      <c r="T305173" s="26"/>
    </row>
    <row r="305321" spans="5:20" x14ac:dyDescent="0.25">
      <c r="E305321" s="25"/>
      <c r="F305321" s="26"/>
      <c r="G305321" s="25"/>
      <c r="H305321" s="26"/>
      <c r="I305321" s="25"/>
      <c r="J305321" s="26"/>
      <c r="K305321" s="25"/>
      <c r="L305321" s="26"/>
      <c r="M305321" s="25"/>
      <c r="N305321" s="26"/>
      <c r="O305321" s="25"/>
      <c r="P305321" s="26"/>
      <c r="Q305321" s="25"/>
      <c r="R305321" s="26"/>
      <c r="S305321" s="25"/>
      <c r="T305321" s="26"/>
    </row>
    <row r="305469" spans="5:20" x14ac:dyDescent="0.25">
      <c r="E305469" s="25"/>
      <c r="F305469" s="26"/>
      <c r="G305469" s="25"/>
      <c r="H305469" s="26"/>
      <c r="I305469" s="25"/>
      <c r="J305469" s="26"/>
      <c r="K305469" s="25"/>
      <c r="L305469" s="26"/>
      <c r="M305469" s="25"/>
      <c r="N305469" s="26"/>
      <c r="O305469" s="25"/>
      <c r="P305469" s="26"/>
      <c r="Q305469" s="25"/>
      <c r="R305469" s="26"/>
      <c r="S305469" s="25"/>
      <c r="T305469" s="26"/>
    </row>
    <row r="305617" spans="5:20" x14ac:dyDescent="0.25">
      <c r="E305617" s="25"/>
      <c r="F305617" s="26"/>
      <c r="G305617" s="25"/>
      <c r="H305617" s="26"/>
      <c r="I305617" s="25"/>
      <c r="J305617" s="26"/>
      <c r="K305617" s="25"/>
      <c r="L305617" s="26"/>
      <c r="M305617" s="25"/>
      <c r="N305617" s="26"/>
      <c r="O305617" s="25"/>
      <c r="P305617" s="26"/>
      <c r="Q305617" s="25"/>
      <c r="R305617" s="26"/>
      <c r="S305617" s="25"/>
      <c r="T305617" s="26"/>
    </row>
    <row r="305765" spans="5:20" x14ac:dyDescent="0.25">
      <c r="E305765" s="25"/>
      <c r="F305765" s="26"/>
      <c r="G305765" s="25"/>
      <c r="H305765" s="26"/>
      <c r="I305765" s="25"/>
      <c r="J305765" s="26"/>
      <c r="K305765" s="25"/>
      <c r="L305765" s="26"/>
      <c r="M305765" s="25"/>
      <c r="N305765" s="26"/>
      <c r="O305765" s="25"/>
      <c r="P305765" s="26"/>
      <c r="Q305765" s="25"/>
      <c r="R305765" s="26"/>
      <c r="S305765" s="25"/>
      <c r="T305765" s="26"/>
    </row>
    <row r="305913" spans="5:20" x14ac:dyDescent="0.25">
      <c r="E305913" s="25"/>
      <c r="F305913" s="26"/>
      <c r="G305913" s="25"/>
      <c r="H305913" s="26"/>
      <c r="I305913" s="25"/>
      <c r="J305913" s="26"/>
      <c r="K305913" s="25"/>
      <c r="L305913" s="26"/>
      <c r="M305913" s="25"/>
      <c r="N305913" s="26"/>
      <c r="O305913" s="25"/>
      <c r="P305913" s="26"/>
      <c r="Q305913" s="25"/>
      <c r="R305913" s="26"/>
      <c r="S305913" s="25"/>
      <c r="T305913" s="26"/>
    </row>
    <row r="306061" spans="5:20" x14ac:dyDescent="0.25">
      <c r="E306061" s="25"/>
      <c r="F306061" s="26"/>
      <c r="G306061" s="25"/>
      <c r="H306061" s="26"/>
      <c r="I306061" s="25"/>
      <c r="J306061" s="26"/>
      <c r="K306061" s="25"/>
      <c r="L306061" s="26"/>
      <c r="M306061" s="25"/>
      <c r="N306061" s="26"/>
      <c r="O306061" s="25"/>
      <c r="P306061" s="26"/>
      <c r="Q306061" s="25"/>
      <c r="R306061" s="26"/>
      <c r="S306061" s="25"/>
      <c r="T306061" s="26"/>
    </row>
    <row r="306209" spans="5:20" x14ac:dyDescent="0.25">
      <c r="E306209" s="25"/>
      <c r="F306209" s="26"/>
      <c r="G306209" s="25"/>
      <c r="H306209" s="26"/>
      <c r="I306209" s="25"/>
      <c r="J306209" s="26"/>
      <c r="K306209" s="25"/>
      <c r="L306209" s="26"/>
      <c r="M306209" s="25"/>
      <c r="N306209" s="26"/>
      <c r="O306209" s="25"/>
      <c r="P306209" s="26"/>
      <c r="Q306209" s="25"/>
      <c r="R306209" s="26"/>
      <c r="S306209" s="25"/>
      <c r="T306209" s="26"/>
    </row>
    <row r="306357" spans="5:20" x14ac:dyDescent="0.25">
      <c r="E306357" s="25"/>
      <c r="F306357" s="26"/>
      <c r="G306357" s="25"/>
      <c r="H306357" s="26"/>
      <c r="I306357" s="25"/>
      <c r="J306357" s="26"/>
      <c r="K306357" s="25"/>
      <c r="L306357" s="26"/>
      <c r="M306357" s="25"/>
      <c r="N306357" s="26"/>
      <c r="O306357" s="25"/>
      <c r="P306357" s="26"/>
      <c r="Q306357" s="25"/>
      <c r="R306357" s="26"/>
      <c r="S306357" s="25"/>
      <c r="T306357" s="26"/>
    </row>
    <row r="306505" spans="5:20" x14ac:dyDescent="0.25">
      <c r="E306505" s="25"/>
      <c r="F306505" s="26"/>
      <c r="G306505" s="25"/>
      <c r="H306505" s="26"/>
      <c r="I306505" s="25"/>
      <c r="J306505" s="26"/>
      <c r="K306505" s="25"/>
      <c r="L306505" s="26"/>
      <c r="M306505" s="25"/>
      <c r="N306505" s="26"/>
      <c r="O306505" s="25"/>
      <c r="P306505" s="26"/>
      <c r="Q306505" s="25"/>
      <c r="R306505" s="26"/>
      <c r="S306505" s="25"/>
      <c r="T306505" s="26"/>
    </row>
    <row r="306653" spans="5:20" x14ac:dyDescent="0.25">
      <c r="E306653" s="25"/>
      <c r="F306653" s="26"/>
      <c r="G306653" s="25"/>
      <c r="H306653" s="26"/>
      <c r="I306653" s="25"/>
      <c r="J306653" s="26"/>
      <c r="K306653" s="25"/>
      <c r="L306653" s="26"/>
      <c r="M306653" s="25"/>
      <c r="N306653" s="26"/>
      <c r="O306653" s="25"/>
      <c r="P306653" s="26"/>
      <c r="Q306653" s="25"/>
      <c r="R306653" s="26"/>
      <c r="S306653" s="25"/>
      <c r="T306653" s="26"/>
    </row>
    <row r="306801" spans="5:20" x14ac:dyDescent="0.25">
      <c r="E306801" s="25"/>
      <c r="F306801" s="26"/>
      <c r="G306801" s="25"/>
      <c r="H306801" s="26"/>
      <c r="I306801" s="25"/>
      <c r="J306801" s="26"/>
      <c r="K306801" s="25"/>
      <c r="L306801" s="26"/>
      <c r="M306801" s="25"/>
      <c r="N306801" s="26"/>
      <c r="O306801" s="25"/>
      <c r="P306801" s="26"/>
      <c r="Q306801" s="25"/>
      <c r="R306801" s="26"/>
      <c r="S306801" s="25"/>
      <c r="T306801" s="26"/>
    </row>
    <row r="306949" spans="5:20" x14ac:dyDescent="0.25">
      <c r="E306949" s="25"/>
      <c r="F306949" s="26"/>
      <c r="G306949" s="25"/>
      <c r="H306949" s="26"/>
      <c r="I306949" s="25"/>
      <c r="J306949" s="26"/>
      <c r="K306949" s="25"/>
      <c r="L306949" s="26"/>
      <c r="M306949" s="25"/>
      <c r="N306949" s="26"/>
      <c r="O306949" s="25"/>
      <c r="P306949" s="26"/>
      <c r="Q306949" s="25"/>
      <c r="R306949" s="26"/>
      <c r="S306949" s="25"/>
      <c r="T306949" s="26"/>
    </row>
    <row r="307097" spans="5:20" x14ac:dyDescent="0.25">
      <c r="E307097" s="25"/>
      <c r="F307097" s="26"/>
      <c r="G307097" s="25"/>
      <c r="H307097" s="26"/>
      <c r="I307097" s="25"/>
      <c r="J307097" s="26"/>
      <c r="K307097" s="25"/>
      <c r="L307097" s="26"/>
      <c r="M307097" s="25"/>
      <c r="N307097" s="26"/>
      <c r="O307097" s="25"/>
      <c r="P307097" s="26"/>
      <c r="Q307097" s="25"/>
      <c r="R307097" s="26"/>
      <c r="S307097" s="25"/>
      <c r="T307097" s="26"/>
    </row>
    <row r="307245" spans="5:20" x14ac:dyDescent="0.25">
      <c r="E307245" s="25"/>
      <c r="F307245" s="26"/>
      <c r="G307245" s="25"/>
      <c r="H307245" s="26"/>
      <c r="I307245" s="25"/>
      <c r="J307245" s="26"/>
      <c r="K307245" s="25"/>
      <c r="L307245" s="26"/>
      <c r="M307245" s="25"/>
      <c r="N307245" s="26"/>
      <c r="O307245" s="25"/>
      <c r="P307245" s="26"/>
      <c r="Q307245" s="25"/>
      <c r="R307245" s="26"/>
      <c r="S307245" s="25"/>
      <c r="T307245" s="26"/>
    </row>
    <row r="307393" spans="5:20" x14ac:dyDescent="0.25">
      <c r="E307393" s="25"/>
      <c r="F307393" s="26"/>
      <c r="G307393" s="25"/>
      <c r="H307393" s="26"/>
      <c r="I307393" s="25"/>
      <c r="J307393" s="26"/>
      <c r="K307393" s="25"/>
      <c r="L307393" s="26"/>
      <c r="M307393" s="25"/>
      <c r="N307393" s="26"/>
      <c r="O307393" s="25"/>
      <c r="P307393" s="26"/>
      <c r="Q307393" s="25"/>
      <c r="R307393" s="26"/>
      <c r="S307393" s="25"/>
      <c r="T307393" s="26"/>
    </row>
    <row r="307541" spans="5:20" x14ac:dyDescent="0.25">
      <c r="E307541" s="25"/>
      <c r="F307541" s="26"/>
      <c r="G307541" s="25"/>
      <c r="H307541" s="26"/>
      <c r="I307541" s="25"/>
      <c r="J307541" s="26"/>
      <c r="K307541" s="25"/>
      <c r="L307541" s="26"/>
      <c r="M307541" s="25"/>
      <c r="N307541" s="26"/>
      <c r="O307541" s="25"/>
      <c r="P307541" s="26"/>
      <c r="Q307541" s="25"/>
      <c r="R307541" s="26"/>
      <c r="S307541" s="25"/>
      <c r="T307541" s="26"/>
    </row>
    <row r="307689" spans="5:20" x14ac:dyDescent="0.25">
      <c r="E307689" s="25"/>
      <c r="F307689" s="26"/>
      <c r="G307689" s="25"/>
      <c r="H307689" s="26"/>
      <c r="I307689" s="25"/>
      <c r="J307689" s="26"/>
      <c r="K307689" s="25"/>
      <c r="L307689" s="26"/>
      <c r="M307689" s="25"/>
      <c r="N307689" s="26"/>
      <c r="O307689" s="25"/>
      <c r="P307689" s="26"/>
      <c r="Q307689" s="25"/>
      <c r="R307689" s="26"/>
      <c r="S307689" s="25"/>
      <c r="T307689" s="26"/>
    </row>
    <row r="307837" spans="5:20" x14ac:dyDescent="0.25">
      <c r="E307837" s="25"/>
      <c r="F307837" s="26"/>
      <c r="G307837" s="25"/>
      <c r="H307837" s="26"/>
      <c r="I307837" s="25"/>
      <c r="J307837" s="26"/>
      <c r="K307837" s="25"/>
      <c r="L307837" s="26"/>
      <c r="M307837" s="25"/>
      <c r="N307837" s="26"/>
      <c r="O307837" s="25"/>
      <c r="P307837" s="26"/>
      <c r="Q307837" s="25"/>
      <c r="R307837" s="26"/>
      <c r="S307837" s="25"/>
      <c r="T307837" s="26"/>
    </row>
    <row r="307985" spans="5:20" x14ac:dyDescent="0.25">
      <c r="E307985" s="25"/>
      <c r="F307985" s="26"/>
      <c r="G307985" s="25"/>
      <c r="H307985" s="26"/>
      <c r="I307985" s="25"/>
      <c r="J307985" s="26"/>
      <c r="K307985" s="25"/>
      <c r="L307985" s="26"/>
      <c r="M307985" s="25"/>
      <c r="N307985" s="26"/>
      <c r="O307985" s="25"/>
      <c r="P307985" s="26"/>
      <c r="Q307985" s="25"/>
      <c r="R307985" s="26"/>
      <c r="S307985" s="25"/>
      <c r="T307985" s="26"/>
    </row>
    <row r="308133" spans="5:20" x14ac:dyDescent="0.25">
      <c r="E308133" s="25"/>
      <c r="F308133" s="26"/>
      <c r="G308133" s="25"/>
      <c r="H308133" s="26"/>
      <c r="I308133" s="25"/>
      <c r="J308133" s="26"/>
      <c r="K308133" s="25"/>
      <c r="L308133" s="26"/>
      <c r="M308133" s="25"/>
      <c r="N308133" s="26"/>
      <c r="O308133" s="25"/>
      <c r="P308133" s="26"/>
      <c r="Q308133" s="25"/>
      <c r="R308133" s="26"/>
      <c r="S308133" s="25"/>
      <c r="T308133" s="26"/>
    </row>
    <row r="308281" spans="5:20" x14ac:dyDescent="0.25">
      <c r="E308281" s="25"/>
      <c r="F308281" s="26"/>
      <c r="G308281" s="25"/>
      <c r="H308281" s="26"/>
      <c r="I308281" s="25"/>
      <c r="J308281" s="26"/>
      <c r="K308281" s="25"/>
      <c r="L308281" s="26"/>
      <c r="M308281" s="25"/>
      <c r="N308281" s="26"/>
      <c r="O308281" s="25"/>
      <c r="P308281" s="26"/>
      <c r="Q308281" s="25"/>
      <c r="R308281" s="26"/>
      <c r="S308281" s="25"/>
      <c r="T308281" s="26"/>
    </row>
    <row r="308429" spans="5:20" x14ac:dyDescent="0.25">
      <c r="E308429" s="25"/>
      <c r="F308429" s="26"/>
      <c r="G308429" s="25"/>
      <c r="H308429" s="26"/>
      <c r="I308429" s="25"/>
      <c r="J308429" s="26"/>
      <c r="K308429" s="25"/>
      <c r="L308429" s="26"/>
      <c r="M308429" s="25"/>
      <c r="N308429" s="26"/>
      <c r="O308429" s="25"/>
      <c r="P308429" s="26"/>
      <c r="Q308429" s="25"/>
      <c r="R308429" s="26"/>
      <c r="S308429" s="25"/>
      <c r="T308429" s="26"/>
    </row>
    <row r="308577" spans="5:20" x14ac:dyDescent="0.25">
      <c r="E308577" s="25"/>
      <c r="F308577" s="26"/>
      <c r="G308577" s="25"/>
      <c r="H308577" s="26"/>
      <c r="I308577" s="25"/>
      <c r="J308577" s="26"/>
      <c r="K308577" s="25"/>
      <c r="L308577" s="26"/>
      <c r="M308577" s="25"/>
      <c r="N308577" s="26"/>
      <c r="O308577" s="25"/>
      <c r="P308577" s="26"/>
      <c r="Q308577" s="25"/>
      <c r="R308577" s="26"/>
      <c r="S308577" s="25"/>
      <c r="T308577" s="26"/>
    </row>
    <row r="308725" spans="5:20" x14ac:dyDescent="0.25">
      <c r="E308725" s="25"/>
      <c r="F308725" s="26"/>
      <c r="G308725" s="25"/>
      <c r="H308725" s="26"/>
      <c r="I308725" s="25"/>
      <c r="J308725" s="26"/>
      <c r="K308725" s="25"/>
      <c r="L308725" s="26"/>
      <c r="M308725" s="25"/>
      <c r="N308725" s="26"/>
      <c r="O308725" s="25"/>
      <c r="P308725" s="26"/>
      <c r="Q308725" s="25"/>
      <c r="R308725" s="26"/>
      <c r="S308725" s="25"/>
      <c r="T308725" s="26"/>
    </row>
    <row r="308873" spans="5:20" x14ac:dyDescent="0.25">
      <c r="E308873" s="25"/>
      <c r="F308873" s="26"/>
      <c r="G308873" s="25"/>
      <c r="H308873" s="26"/>
      <c r="I308873" s="25"/>
      <c r="J308873" s="26"/>
      <c r="K308873" s="25"/>
      <c r="L308873" s="26"/>
      <c r="M308873" s="25"/>
      <c r="N308873" s="26"/>
      <c r="O308873" s="25"/>
      <c r="P308873" s="26"/>
      <c r="Q308873" s="25"/>
      <c r="R308873" s="26"/>
      <c r="S308873" s="25"/>
      <c r="T308873" s="26"/>
    </row>
    <row r="309021" spans="5:20" x14ac:dyDescent="0.25">
      <c r="E309021" s="25"/>
      <c r="F309021" s="26"/>
      <c r="G309021" s="25"/>
      <c r="H309021" s="26"/>
      <c r="I309021" s="25"/>
      <c r="J309021" s="26"/>
      <c r="K309021" s="25"/>
      <c r="L309021" s="26"/>
      <c r="M309021" s="25"/>
      <c r="N309021" s="26"/>
      <c r="O309021" s="25"/>
      <c r="P309021" s="26"/>
      <c r="Q309021" s="25"/>
      <c r="R309021" s="26"/>
      <c r="S309021" s="25"/>
      <c r="T309021" s="26"/>
    </row>
    <row r="309169" spans="5:20" x14ac:dyDescent="0.25">
      <c r="E309169" s="25"/>
      <c r="F309169" s="26"/>
      <c r="G309169" s="25"/>
      <c r="H309169" s="26"/>
      <c r="I309169" s="25"/>
      <c r="J309169" s="26"/>
      <c r="K309169" s="25"/>
      <c r="L309169" s="26"/>
      <c r="M309169" s="25"/>
      <c r="N309169" s="26"/>
      <c r="O309169" s="25"/>
      <c r="P309169" s="26"/>
      <c r="Q309169" s="25"/>
      <c r="R309169" s="26"/>
      <c r="S309169" s="25"/>
      <c r="T309169" s="26"/>
    </row>
    <row r="309317" spans="5:20" x14ac:dyDescent="0.25">
      <c r="E309317" s="25"/>
      <c r="F309317" s="26"/>
      <c r="G309317" s="25"/>
      <c r="H309317" s="26"/>
      <c r="I309317" s="25"/>
      <c r="J309317" s="26"/>
      <c r="K309317" s="25"/>
      <c r="L309317" s="26"/>
      <c r="M309317" s="25"/>
      <c r="N309317" s="26"/>
      <c r="O309317" s="25"/>
      <c r="P309317" s="26"/>
      <c r="Q309317" s="25"/>
      <c r="R309317" s="26"/>
      <c r="S309317" s="25"/>
      <c r="T309317" s="26"/>
    </row>
    <row r="309465" spans="5:20" x14ac:dyDescent="0.25">
      <c r="E309465" s="25"/>
      <c r="F309465" s="26"/>
      <c r="G309465" s="25"/>
      <c r="H309465" s="26"/>
      <c r="I309465" s="25"/>
      <c r="J309465" s="26"/>
      <c r="K309465" s="25"/>
      <c r="L309465" s="26"/>
      <c r="M309465" s="25"/>
      <c r="N309465" s="26"/>
      <c r="O309465" s="25"/>
      <c r="P309465" s="26"/>
      <c r="Q309465" s="25"/>
      <c r="R309465" s="26"/>
      <c r="S309465" s="25"/>
      <c r="T309465" s="26"/>
    </row>
    <row r="309613" spans="5:20" x14ac:dyDescent="0.25">
      <c r="E309613" s="25"/>
      <c r="F309613" s="26"/>
      <c r="G309613" s="25"/>
      <c r="H309613" s="26"/>
      <c r="I309613" s="25"/>
      <c r="J309613" s="26"/>
      <c r="K309613" s="25"/>
      <c r="L309613" s="26"/>
      <c r="M309613" s="25"/>
      <c r="N309613" s="26"/>
      <c r="O309613" s="25"/>
      <c r="P309613" s="26"/>
      <c r="Q309613" s="25"/>
      <c r="R309613" s="26"/>
      <c r="S309613" s="25"/>
      <c r="T309613" s="26"/>
    </row>
    <row r="309761" spans="5:20" x14ac:dyDescent="0.25">
      <c r="E309761" s="25"/>
      <c r="F309761" s="26"/>
      <c r="G309761" s="25"/>
      <c r="H309761" s="26"/>
      <c r="I309761" s="25"/>
      <c r="J309761" s="26"/>
      <c r="K309761" s="25"/>
      <c r="L309761" s="26"/>
      <c r="M309761" s="25"/>
      <c r="N309761" s="26"/>
      <c r="O309761" s="25"/>
      <c r="P309761" s="26"/>
      <c r="Q309761" s="25"/>
      <c r="R309761" s="26"/>
      <c r="S309761" s="25"/>
      <c r="T309761" s="26"/>
    </row>
    <row r="309909" spans="5:20" x14ac:dyDescent="0.25">
      <c r="E309909" s="25"/>
      <c r="F309909" s="26"/>
      <c r="G309909" s="25"/>
      <c r="H309909" s="26"/>
      <c r="I309909" s="25"/>
      <c r="J309909" s="26"/>
      <c r="K309909" s="25"/>
      <c r="L309909" s="26"/>
      <c r="M309909" s="25"/>
      <c r="N309909" s="26"/>
      <c r="O309909" s="25"/>
      <c r="P309909" s="26"/>
      <c r="Q309909" s="25"/>
      <c r="R309909" s="26"/>
      <c r="S309909" s="25"/>
      <c r="T309909" s="26"/>
    </row>
    <row r="310057" spans="5:20" x14ac:dyDescent="0.25">
      <c r="E310057" s="25"/>
      <c r="F310057" s="26"/>
      <c r="G310057" s="25"/>
      <c r="H310057" s="26"/>
      <c r="I310057" s="25"/>
      <c r="J310057" s="26"/>
      <c r="K310057" s="25"/>
      <c r="L310057" s="26"/>
      <c r="M310057" s="25"/>
      <c r="N310057" s="26"/>
      <c r="O310057" s="25"/>
      <c r="P310057" s="26"/>
      <c r="Q310057" s="25"/>
      <c r="R310057" s="26"/>
      <c r="S310057" s="25"/>
      <c r="T310057" s="26"/>
    </row>
    <row r="310205" spans="5:20" x14ac:dyDescent="0.25">
      <c r="E310205" s="25"/>
      <c r="F310205" s="26"/>
      <c r="G310205" s="25"/>
      <c r="H310205" s="26"/>
      <c r="I310205" s="25"/>
      <c r="J310205" s="26"/>
      <c r="K310205" s="25"/>
      <c r="L310205" s="26"/>
      <c r="M310205" s="25"/>
      <c r="N310205" s="26"/>
      <c r="O310205" s="25"/>
      <c r="P310205" s="26"/>
      <c r="Q310205" s="25"/>
      <c r="R310205" s="26"/>
      <c r="S310205" s="25"/>
      <c r="T310205" s="26"/>
    </row>
    <row r="310353" spans="5:20" x14ac:dyDescent="0.25">
      <c r="E310353" s="25"/>
      <c r="F310353" s="26"/>
      <c r="G310353" s="25"/>
      <c r="H310353" s="26"/>
      <c r="I310353" s="25"/>
      <c r="J310353" s="26"/>
      <c r="K310353" s="25"/>
      <c r="L310353" s="26"/>
      <c r="M310353" s="25"/>
      <c r="N310353" s="26"/>
      <c r="O310353" s="25"/>
      <c r="P310353" s="26"/>
      <c r="Q310353" s="25"/>
      <c r="R310353" s="26"/>
      <c r="S310353" s="25"/>
      <c r="T310353" s="26"/>
    </row>
    <row r="310501" spans="5:20" x14ac:dyDescent="0.25">
      <c r="E310501" s="25"/>
      <c r="F310501" s="26"/>
      <c r="G310501" s="25"/>
      <c r="H310501" s="26"/>
      <c r="I310501" s="25"/>
      <c r="J310501" s="26"/>
      <c r="K310501" s="25"/>
      <c r="L310501" s="26"/>
      <c r="M310501" s="25"/>
      <c r="N310501" s="26"/>
      <c r="O310501" s="25"/>
      <c r="P310501" s="26"/>
      <c r="Q310501" s="25"/>
      <c r="R310501" s="26"/>
      <c r="S310501" s="25"/>
      <c r="T310501" s="26"/>
    </row>
    <row r="310649" spans="5:20" x14ac:dyDescent="0.25">
      <c r="E310649" s="25"/>
      <c r="F310649" s="26"/>
      <c r="G310649" s="25"/>
      <c r="H310649" s="26"/>
      <c r="I310649" s="25"/>
      <c r="J310649" s="26"/>
      <c r="K310649" s="25"/>
      <c r="L310649" s="26"/>
      <c r="M310649" s="25"/>
      <c r="N310649" s="26"/>
      <c r="O310649" s="25"/>
      <c r="P310649" s="26"/>
      <c r="Q310649" s="25"/>
      <c r="R310649" s="26"/>
      <c r="S310649" s="25"/>
      <c r="T310649" s="26"/>
    </row>
    <row r="310797" spans="5:20" x14ac:dyDescent="0.25">
      <c r="E310797" s="25"/>
      <c r="F310797" s="26"/>
      <c r="G310797" s="25"/>
      <c r="H310797" s="26"/>
      <c r="I310797" s="25"/>
      <c r="J310797" s="26"/>
      <c r="K310797" s="25"/>
      <c r="L310797" s="26"/>
      <c r="M310797" s="25"/>
      <c r="N310797" s="26"/>
      <c r="O310797" s="25"/>
      <c r="P310797" s="26"/>
      <c r="Q310797" s="25"/>
      <c r="R310797" s="26"/>
      <c r="S310797" s="25"/>
      <c r="T310797" s="26"/>
    </row>
    <row r="310945" spans="5:20" x14ac:dyDescent="0.25">
      <c r="E310945" s="25"/>
      <c r="F310945" s="26"/>
      <c r="G310945" s="25"/>
      <c r="H310945" s="26"/>
      <c r="I310945" s="25"/>
      <c r="J310945" s="26"/>
      <c r="K310945" s="25"/>
      <c r="L310945" s="26"/>
      <c r="M310945" s="25"/>
      <c r="N310945" s="26"/>
      <c r="O310945" s="25"/>
      <c r="P310945" s="26"/>
      <c r="Q310945" s="25"/>
      <c r="R310945" s="26"/>
      <c r="S310945" s="25"/>
      <c r="T310945" s="26"/>
    </row>
    <row r="311093" spans="5:20" x14ac:dyDescent="0.25">
      <c r="E311093" s="25"/>
      <c r="F311093" s="26"/>
      <c r="G311093" s="25"/>
      <c r="H311093" s="26"/>
      <c r="I311093" s="25"/>
      <c r="J311093" s="26"/>
      <c r="K311093" s="25"/>
      <c r="L311093" s="26"/>
      <c r="M311093" s="25"/>
      <c r="N311093" s="26"/>
      <c r="O311093" s="25"/>
      <c r="P311093" s="26"/>
      <c r="Q311093" s="25"/>
      <c r="R311093" s="26"/>
      <c r="S311093" s="25"/>
      <c r="T311093" s="26"/>
    </row>
    <row r="311241" spans="5:20" x14ac:dyDescent="0.25">
      <c r="E311241" s="25"/>
      <c r="F311241" s="26"/>
      <c r="G311241" s="25"/>
      <c r="H311241" s="26"/>
      <c r="I311241" s="25"/>
      <c r="J311241" s="26"/>
      <c r="K311241" s="25"/>
      <c r="L311241" s="26"/>
      <c r="M311241" s="25"/>
      <c r="N311241" s="26"/>
      <c r="O311241" s="25"/>
      <c r="P311241" s="26"/>
      <c r="Q311241" s="25"/>
      <c r="R311241" s="26"/>
      <c r="S311241" s="25"/>
      <c r="T311241" s="26"/>
    </row>
    <row r="311389" spans="5:20" x14ac:dyDescent="0.25">
      <c r="E311389" s="25"/>
      <c r="F311389" s="26"/>
      <c r="G311389" s="25"/>
      <c r="H311389" s="26"/>
      <c r="I311389" s="25"/>
      <c r="J311389" s="26"/>
      <c r="K311389" s="25"/>
      <c r="L311389" s="26"/>
      <c r="M311389" s="25"/>
      <c r="N311389" s="26"/>
      <c r="O311389" s="25"/>
      <c r="P311389" s="26"/>
      <c r="Q311389" s="25"/>
      <c r="R311389" s="26"/>
      <c r="S311389" s="25"/>
      <c r="T311389" s="26"/>
    </row>
    <row r="311537" spans="5:20" x14ac:dyDescent="0.25">
      <c r="E311537" s="25"/>
      <c r="F311537" s="26"/>
      <c r="G311537" s="25"/>
      <c r="H311537" s="26"/>
      <c r="I311537" s="25"/>
      <c r="J311537" s="26"/>
      <c r="K311537" s="25"/>
      <c r="L311537" s="26"/>
      <c r="M311537" s="25"/>
      <c r="N311537" s="26"/>
      <c r="O311537" s="25"/>
      <c r="P311537" s="26"/>
      <c r="Q311537" s="25"/>
      <c r="R311537" s="26"/>
      <c r="S311537" s="25"/>
      <c r="T311537" s="26"/>
    </row>
    <row r="311685" spans="5:20" x14ac:dyDescent="0.25">
      <c r="E311685" s="25"/>
      <c r="F311685" s="26"/>
      <c r="G311685" s="25"/>
      <c r="H311685" s="26"/>
      <c r="I311685" s="25"/>
      <c r="J311685" s="26"/>
      <c r="K311685" s="25"/>
      <c r="L311685" s="26"/>
      <c r="M311685" s="25"/>
      <c r="N311685" s="26"/>
      <c r="O311685" s="25"/>
      <c r="P311685" s="26"/>
      <c r="Q311685" s="25"/>
      <c r="R311685" s="26"/>
      <c r="S311685" s="25"/>
      <c r="T311685" s="26"/>
    </row>
    <row r="311833" spans="5:20" x14ac:dyDescent="0.25">
      <c r="E311833" s="25"/>
      <c r="F311833" s="26"/>
      <c r="G311833" s="25"/>
      <c r="H311833" s="26"/>
      <c r="I311833" s="25"/>
      <c r="J311833" s="26"/>
      <c r="K311833" s="25"/>
      <c r="L311833" s="26"/>
      <c r="M311833" s="25"/>
      <c r="N311833" s="26"/>
      <c r="O311833" s="25"/>
      <c r="P311833" s="26"/>
      <c r="Q311833" s="25"/>
      <c r="R311833" s="26"/>
      <c r="S311833" s="25"/>
      <c r="T311833" s="26"/>
    </row>
    <row r="311981" spans="5:20" x14ac:dyDescent="0.25">
      <c r="E311981" s="25"/>
      <c r="F311981" s="26"/>
      <c r="G311981" s="25"/>
      <c r="H311981" s="26"/>
      <c r="I311981" s="25"/>
      <c r="J311981" s="26"/>
      <c r="K311981" s="25"/>
      <c r="L311981" s="26"/>
      <c r="M311981" s="25"/>
      <c r="N311981" s="26"/>
      <c r="O311981" s="25"/>
      <c r="P311981" s="26"/>
      <c r="Q311981" s="25"/>
      <c r="R311981" s="26"/>
      <c r="S311981" s="25"/>
      <c r="T311981" s="26"/>
    </row>
    <row r="312129" spans="5:20" x14ac:dyDescent="0.25">
      <c r="E312129" s="25"/>
      <c r="F312129" s="26"/>
      <c r="G312129" s="25"/>
      <c r="H312129" s="26"/>
      <c r="I312129" s="25"/>
      <c r="J312129" s="26"/>
      <c r="K312129" s="25"/>
      <c r="L312129" s="26"/>
      <c r="M312129" s="25"/>
      <c r="N312129" s="26"/>
      <c r="O312129" s="25"/>
      <c r="P312129" s="26"/>
      <c r="Q312129" s="25"/>
      <c r="R312129" s="26"/>
      <c r="S312129" s="25"/>
      <c r="T312129" s="26"/>
    </row>
    <row r="312277" spans="5:20" x14ac:dyDescent="0.25">
      <c r="E312277" s="25"/>
      <c r="F312277" s="26"/>
      <c r="G312277" s="25"/>
      <c r="H312277" s="26"/>
      <c r="I312277" s="25"/>
      <c r="J312277" s="26"/>
      <c r="K312277" s="25"/>
      <c r="L312277" s="26"/>
      <c r="M312277" s="25"/>
      <c r="N312277" s="26"/>
      <c r="O312277" s="25"/>
      <c r="P312277" s="26"/>
      <c r="Q312277" s="25"/>
      <c r="R312277" s="26"/>
      <c r="S312277" s="25"/>
      <c r="T312277" s="26"/>
    </row>
    <row r="312425" spans="5:20" x14ac:dyDescent="0.25">
      <c r="E312425" s="25"/>
      <c r="F312425" s="26"/>
      <c r="G312425" s="25"/>
      <c r="H312425" s="26"/>
      <c r="I312425" s="25"/>
      <c r="J312425" s="26"/>
      <c r="K312425" s="25"/>
      <c r="L312425" s="26"/>
      <c r="M312425" s="25"/>
      <c r="N312425" s="26"/>
      <c r="O312425" s="25"/>
      <c r="P312425" s="26"/>
      <c r="Q312425" s="25"/>
      <c r="R312425" s="26"/>
      <c r="S312425" s="25"/>
      <c r="T312425" s="26"/>
    </row>
    <row r="312573" spans="5:20" x14ac:dyDescent="0.25">
      <c r="E312573" s="25"/>
      <c r="F312573" s="26"/>
      <c r="G312573" s="25"/>
      <c r="H312573" s="26"/>
      <c r="I312573" s="25"/>
      <c r="J312573" s="26"/>
      <c r="K312573" s="25"/>
      <c r="L312573" s="26"/>
      <c r="M312573" s="25"/>
      <c r="N312573" s="26"/>
      <c r="O312573" s="25"/>
      <c r="P312573" s="26"/>
      <c r="Q312573" s="25"/>
      <c r="R312573" s="26"/>
      <c r="S312573" s="25"/>
      <c r="T312573" s="26"/>
    </row>
    <row r="312721" spans="5:20" x14ac:dyDescent="0.25">
      <c r="E312721" s="25"/>
      <c r="F312721" s="26"/>
      <c r="G312721" s="25"/>
      <c r="H312721" s="26"/>
      <c r="I312721" s="25"/>
      <c r="J312721" s="26"/>
      <c r="K312721" s="25"/>
      <c r="L312721" s="26"/>
      <c r="M312721" s="25"/>
      <c r="N312721" s="26"/>
      <c r="O312721" s="25"/>
      <c r="P312721" s="26"/>
      <c r="Q312721" s="25"/>
      <c r="R312721" s="26"/>
      <c r="S312721" s="25"/>
      <c r="T312721" s="26"/>
    </row>
    <row r="312869" spans="5:20" x14ac:dyDescent="0.25">
      <c r="E312869" s="25"/>
      <c r="F312869" s="26"/>
      <c r="G312869" s="25"/>
      <c r="H312869" s="26"/>
      <c r="I312869" s="25"/>
      <c r="J312869" s="26"/>
      <c r="K312869" s="25"/>
      <c r="L312869" s="26"/>
      <c r="M312869" s="25"/>
      <c r="N312869" s="26"/>
      <c r="O312869" s="25"/>
      <c r="P312869" s="26"/>
      <c r="Q312869" s="25"/>
      <c r="R312869" s="26"/>
      <c r="S312869" s="25"/>
      <c r="T312869" s="26"/>
    </row>
    <row r="313017" spans="5:20" x14ac:dyDescent="0.25">
      <c r="E313017" s="25"/>
      <c r="F313017" s="26"/>
      <c r="G313017" s="25"/>
      <c r="H313017" s="26"/>
      <c r="I313017" s="25"/>
      <c r="J313017" s="26"/>
      <c r="K313017" s="25"/>
      <c r="L313017" s="26"/>
      <c r="M313017" s="25"/>
      <c r="N313017" s="26"/>
      <c r="O313017" s="25"/>
      <c r="P313017" s="26"/>
      <c r="Q313017" s="25"/>
      <c r="R313017" s="26"/>
      <c r="S313017" s="25"/>
      <c r="T313017" s="26"/>
    </row>
    <row r="313165" spans="5:20" x14ac:dyDescent="0.25">
      <c r="E313165" s="25"/>
      <c r="F313165" s="26"/>
      <c r="G313165" s="25"/>
      <c r="H313165" s="26"/>
      <c r="I313165" s="25"/>
      <c r="J313165" s="26"/>
      <c r="K313165" s="25"/>
      <c r="L313165" s="26"/>
      <c r="M313165" s="25"/>
      <c r="N313165" s="26"/>
      <c r="O313165" s="25"/>
      <c r="P313165" s="26"/>
      <c r="Q313165" s="25"/>
      <c r="R313165" s="26"/>
      <c r="S313165" s="25"/>
      <c r="T313165" s="26"/>
    </row>
    <row r="313313" spans="5:20" x14ac:dyDescent="0.25">
      <c r="E313313" s="25"/>
      <c r="F313313" s="26"/>
      <c r="G313313" s="25"/>
      <c r="H313313" s="26"/>
      <c r="I313313" s="25"/>
      <c r="J313313" s="26"/>
      <c r="K313313" s="25"/>
      <c r="L313313" s="26"/>
      <c r="M313313" s="25"/>
      <c r="N313313" s="26"/>
      <c r="O313313" s="25"/>
      <c r="P313313" s="26"/>
      <c r="Q313313" s="25"/>
      <c r="R313313" s="26"/>
      <c r="S313313" s="25"/>
      <c r="T313313" s="26"/>
    </row>
    <row r="313461" spans="5:20" x14ac:dyDescent="0.25">
      <c r="E313461" s="25"/>
      <c r="F313461" s="26"/>
      <c r="G313461" s="25"/>
      <c r="H313461" s="26"/>
      <c r="I313461" s="25"/>
      <c r="J313461" s="26"/>
      <c r="K313461" s="25"/>
      <c r="L313461" s="26"/>
      <c r="M313461" s="25"/>
      <c r="N313461" s="26"/>
      <c r="O313461" s="25"/>
      <c r="P313461" s="26"/>
      <c r="Q313461" s="25"/>
      <c r="R313461" s="26"/>
      <c r="S313461" s="25"/>
      <c r="T313461" s="26"/>
    </row>
    <row r="313609" spans="5:20" x14ac:dyDescent="0.25">
      <c r="E313609" s="25"/>
      <c r="F313609" s="26"/>
      <c r="G313609" s="25"/>
      <c r="H313609" s="26"/>
      <c r="I313609" s="25"/>
      <c r="J313609" s="26"/>
      <c r="K313609" s="25"/>
      <c r="L313609" s="26"/>
      <c r="M313609" s="25"/>
      <c r="N313609" s="26"/>
      <c r="O313609" s="25"/>
      <c r="P313609" s="26"/>
      <c r="Q313609" s="25"/>
      <c r="R313609" s="26"/>
      <c r="S313609" s="25"/>
      <c r="T313609" s="26"/>
    </row>
    <row r="313757" spans="5:20" x14ac:dyDescent="0.25">
      <c r="E313757" s="25"/>
      <c r="F313757" s="26"/>
      <c r="G313757" s="25"/>
      <c r="H313757" s="26"/>
      <c r="I313757" s="25"/>
      <c r="J313757" s="26"/>
      <c r="K313757" s="25"/>
      <c r="L313757" s="26"/>
      <c r="M313757" s="25"/>
      <c r="N313757" s="26"/>
      <c r="O313757" s="25"/>
      <c r="P313757" s="26"/>
      <c r="Q313757" s="25"/>
      <c r="R313757" s="26"/>
      <c r="S313757" s="25"/>
      <c r="T313757" s="26"/>
    </row>
    <row r="313905" spans="5:20" x14ac:dyDescent="0.25">
      <c r="E313905" s="25"/>
      <c r="F313905" s="26"/>
      <c r="G313905" s="25"/>
      <c r="H313905" s="26"/>
      <c r="I313905" s="25"/>
      <c r="J313905" s="26"/>
      <c r="K313905" s="25"/>
      <c r="L313905" s="26"/>
      <c r="M313905" s="25"/>
      <c r="N313905" s="26"/>
      <c r="O313905" s="25"/>
      <c r="P313905" s="26"/>
      <c r="Q313905" s="25"/>
      <c r="R313905" s="26"/>
      <c r="S313905" s="25"/>
      <c r="T313905" s="26"/>
    </row>
    <row r="314053" spans="5:20" x14ac:dyDescent="0.25">
      <c r="E314053" s="25"/>
      <c r="F314053" s="26"/>
      <c r="G314053" s="25"/>
      <c r="H314053" s="26"/>
      <c r="I314053" s="25"/>
      <c r="J314053" s="26"/>
      <c r="K314053" s="25"/>
      <c r="L314053" s="26"/>
      <c r="M314053" s="25"/>
      <c r="N314053" s="26"/>
      <c r="O314053" s="25"/>
      <c r="P314053" s="26"/>
      <c r="Q314053" s="25"/>
      <c r="R314053" s="26"/>
      <c r="S314053" s="25"/>
      <c r="T314053" s="26"/>
    </row>
    <row r="314201" spans="5:20" x14ac:dyDescent="0.25">
      <c r="E314201" s="25"/>
      <c r="F314201" s="26"/>
      <c r="G314201" s="25"/>
      <c r="H314201" s="26"/>
      <c r="I314201" s="25"/>
      <c r="J314201" s="26"/>
      <c r="K314201" s="25"/>
      <c r="L314201" s="26"/>
      <c r="M314201" s="25"/>
      <c r="N314201" s="26"/>
      <c r="O314201" s="25"/>
      <c r="P314201" s="26"/>
      <c r="Q314201" s="25"/>
      <c r="R314201" s="26"/>
      <c r="S314201" s="25"/>
      <c r="T314201" s="26"/>
    </row>
    <row r="314349" spans="5:20" x14ac:dyDescent="0.25">
      <c r="E314349" s="25"/>
      <c r="F314349" s="26"/>
      <c r="G314349" s="25"/>
      <c r="H314349" s="26"/>
      <c r="I314349" s="25"/>
      <c r="J314349" s="26"/>
      <c r="K314349" s="25"/>
      <c r="L314349" s="26"/>
      <c r="M314349" s="25"/>
      <c r="N314349" s="26"/>
      <c r="O314349" s="25"/>
      <c r="P314349" s="26"/>
      <c r="Q314349" s="25"/>
      <c r="R314349" s="26"/>
      <c r="S314349" s="25"/>
      <c r="T314349" s="26"/>
    </row>
    <row r="314497" spans="5:20" x14ac:dyDescent="0.25">
      <c r="E314497" s="25"/>
      <c r="F314497" s="26"/>
      <c r="G314497" s="25"/>
      <c r="H314497" s="26"/>
      <c r="I314497" s="25"/>
      <c r="J314497" s="26"/>
      <c r="K314497" s="25"/>
      <c r="L314497" s="26"/>
      <c r="M314497" s="25"/>
      <c r="N314497" s="26"/>
      <c r="O314497" s="25"/>
      <c r="P314497" s="26"/>
      <c r="Q314497" s="25"/>
      <c r="R314497" s="26"/>
      <c r="S314497" s="25"/>
      <c r="T314497" s="26"/>
    </row>
    <row r="314645" spans="5:20" x14ac:dyDescent="0.25">
      <c r="E314645" s="25"/>
      <c r="F314645" s="26"/>
      <c r="G314645" s="25"/>
      <c r="H314645" s="26"/>
      <c r="I314645" s="25"/>
      <c r="J314645" s="26"/>
      <c r="K314645" s="25"/>
      <c r="L314645" s="26"/>
      <c r="M314645" s="25"/>
      <c r="N314645" s="26"/>
      <c r="O314645" s="25"/>
      <c r="P314645" s="26"/>
      <c r="Q314645" s="25"/>
      <c r="R314645" s="26"/>
      <c r="S314645" s="25"/>
      <c r="T314645" s="26"/>
    </row>
    <row r="314793" spans="5:20" x14ac:dyDescent="0.25">
      <c r="E314793" s="25"/>
      <c r="F314793" s="26"/>
      <c r="G314793" s="25"/>
      <c r="H314793" s="26"/>
      <c r="I314793" s="25"/>
      <c r="J314793" s="26"/>
      <c r="K314793" s="25"/>
      <c r="L314793" s="26"/>
      <c r="M314793" s="25"/>
      <c r="N314793" s="26"/>
      <c r="O314793" s="25"/>
      <c r="P314793" s="26"/>
      <c r="Q314793" s="25"/>
      <c r="R314793" s="26"/>
      <c r="S314793" s="25"/>
      <c r="T314793" s="26"/>
    </row>
    <row r="314941" spans="5:20" x14ac:dyDescent="0.25">
      <c r="E314941" s="25"/>
      <c r="F314941" s="26"/>
      <c r="G314941" s="25"/>
      <c r="H314941" s="26"/>
      <c r="I314941" s="25"/>
      <c r="J314941" s="26"/>
      <c r="K314941" s="25"/>
      <c r="L314941" s="26"/>
      <c r="M314941" s="25"/>
      <c r="N314941" s="26"/>
      <c r="O314941" s="25"/>
      <c r="P314941" s="26"/>
      <c r="Q314941" s="25"/>
      <c r="R314941" s="26"/>
      <c r="S314941" s="25"/>
      <c r="T314941" s="26"/>
    </row>
    <row r="315089" spans="5:20" x14ac:dyDescent="0.25">
      <c r="E315089" s="25"/>
      <c r="F315089" s="26"/>
      <c r="G315089" s="25"/>
      <c r="H315089" s="26"/>
      <c r="I315089" s="25"/>
      <c r="J315089" s="26"/>
      <c r="K315089" s="25"/>
      <c r="L315089" s="26"/>
      <c r="M315089" s="25"/>
      <c r="N315089" s="26"/>
      <c r="O315089" s="25"/>
      <c r="P315089" s="26"/>
      <c r="Q315089" s="25"/>
      <c r="R315089" s="26"/>
      <c r="S315089" s="25"/>
      <c r="T315089" s="26"/>
    </row>
    <row r="315237" spans="5:20" x14ac:dyDescent="0.25">
      <c r="E315237" s="25"/>
      <c r="F315237" s="26"/>
      <c r="G315237" s="25"/>
      <c r="H315237" s="26"/>
      <c r="I315237" s="25"/>
      <c r="J315237" s="26"/>
      <c r="K315237" s="25"/>
      <c r="L315237" s="26"/>
      <c r="M315237" s="25"/>
      <c r="N315237" s="26"/>
      <c r="O315237" s="25"/>
      <c r="P315237" s="26"/>
      <c r="Q315237" s="25"/>
      <c r="R315237" s="26"/>
      <c r="S315237" s="25"/>
      <c r="T315237" s="26"/>
    </row>
    <row r="315385" spans="5:20" x14ac:dyDescent="0.25">
      <c r="E315385" s="25"/>
      <c r="F315385" s="26"/>
      <c r="G315385" s="25"/>
      <c r="H315385" s="26"/>
      <c r="I315385" s="25"/>
      <c r="J315385" s="26"/>
      <c r="K315385" s="25"/>
      <c r="L315385" s="26"/>
      <c r="M315385" s="25"/>
      <c r="N315385" s="26"/>
      <c r="O315385" s="25"/>
      <c r="P315385" s="26"/>
      <c r="Q315385" s="25"/>
      <c r="R315385" s="26"/>
      <c r="S315385" s="25"/>
      <c r="T315385" s="26"/>
    </row>
    <row r="315533" spans="5:20" x14ac:dyDescent="0.25">
      <c r="E315533" s="25"/>
      <c r="F315533" s="26"/>
      <c r="G315533" s="25"/>
      <c r="H315533" s="26"/>
      <c r="I315533" s="25"/>
      <c r="J315533" s="26"/>
      <c r="K315533" s="25"/>
      <c r="L315533" s="26"/>
      <c r="M315533" s="25"/>
      <c r="N315533" s="26"/>
      <c r="O315533" s="25"/>
      <c r="P315533" s="26"/>
      <c r="Q315533" s="25"/>
      <c r="R315533" s="26"/>
      <c r="S315533" s="25"/>
      <c r="T315533" s="26"/>
    </row>
    <row r="315681" spans="5:20" x14ac:dyDescent="0.25">
      <c r="E315681" s="25"/>
      <c r="F315681" s="26"/>
      <c r="G315681" s="25"/>
      <c r="H315681" s="26"/>
      <c r="I315681" s="25"/>
      <c r="J315681" s="26"/>
      <c r="K315681" s="25"/>
      <c r="L315681" s="26"/>
      <c r="M315681" s="25"/>
      <c r="N315681" s="26"/>
      <c r="O315681" s="25"/>
      <c r="P315681" s="26"/>
      <c r="Q315681" s="25"/>
      <c r="R315681" s="26"/>
      <c r="S315681" s="25"/>
      <c r="T315681" s="26"/>
    </row>
    <row r="315829" spans="5:20" x14ac:dyDescent="0.25">
      <c r="E315829" s="25"/>
      <c r="F315829" s="26"/>
      <c r="G315829" s="25"/>
      <c r="H315829" s="26"/>
      <c r="I315829" s="25"/>
      <c r="J315829" s="26"/>
      <c r="K315829" s="25"/>
      <c r="L315829" s="26"/>
      <c r="M315829" s="25"/>
      <c r="N315829" s="26"/>
      <c r="O315829" s="25"/>
      <c r="P315829" s="26"/>
      <c r="Q315829" s="25"/>
      <c r="R315829" s="26"/>
      <c r="S315829" s="25"/>
      <c r="T315829" s="26"/>
    </row>
    <row r="315977" spans="5:20" x14ac:dyDescent="0.25">
      <c r="E315977" s="25"/>
      <c r="F315977" s="26"/>
      <c r="G315977" s="25"/>
      <c r="H315977" s="26"/>
      <c r="I315977" s="25"/>
      <c r="J315977" s="26"/>
      <c r="K315977" s="25"/>
      <c r="L315977" s="26"/>
      <c r="M315977" s="25"/>
      <c r="N315977" s="26"/>
      <c r="O315977" s="25"/>
      <c r="P315977" s="26"/>
      <c r="Q315977" s="25"/>
      <c r="R315977" s="26"/>
      <c r="S315977" s="25"/>
      <c r="T315977" s="26"/>
    </row>
    <row r="316125" spans="5:20" x14ac:dyDescent="0.25">
      <c r="E316125" s="25"/>
      <c r="F316125" s="26"/>
      <c r="G316125" s="25"/>
      <c r="H316125" s="26"/>
      <c r="I316125" s="25"/>
      <c r="J316125" s="26"/>
      <c r="K316125" s="25"/>
      <c r="L316125" s="26"/>
      <c r="M316125" s="25"/>
      <c r="N316125" s="26"/>
      <c r="O316125" s="25"/>
      <c r="P316125" s="26"/>
      <c r="Q316125" s="25"/>
      <c r="R316125" s="26"/>
      <c r="S316125" s="25"/>
      <c r="T316125" s="26"/>
    </row>
    <row r="316273" spans="5:20" x14ac:dyDescent="0.25">
      <c r="E316273" s="25"/>
      <c r="F316273" s="26"/>
      <c r="G316273" s="25"/>
      <c r="H316273" s="26"/>
      <c r="I316273" s="25"/>
      <c r="J316273" s="26"/>
      <c r="K316273" s="25"/>
      <c r="L316273" s="26"/>
      <c r="M316273" s="25"/>
      <c r="N316273" s="26"/>
      <c r="O316273" s="25"/>
      <c r="P316273" s="26"/>
      <c r="Q316273" s="25"/>
      <c r="R316273" s="26"/>
      <c r="S316273" s="25"/>
      <c r="T316273" s="26"/>
    </row>
    <row r="316421" spans="5:20" x14ac:dyDescent="0.25">
      <c r="E316421" s="25"/>
      <c r="F316421" s="26"/>
      <c r="G316421" s="25"/>
      <c r="H316421" s="26"/>
      <c r="I316421" s="25"/>
      <c r="J316421" s="26"/>
      <c r="K316421" s="25"/>
      <c r="L316421" s="26"/>
      <c r="M316421" s="25"/>
      <c r="N316421" s="26"/>
      <c r="O316421" s="25"/>
      <c r="P316421" s="26"/>
      <c r="Q316421" s="25"/>
      <c r="R316421" s="26"/>
      <c r="S316421" s="25"/>
      <c r="T316421" s="26"/>
    </row>
    <row r="316569" spans="5:20" x14ac:dyDescent="0.25">
      <c r="E316569" s="25"/>
      <c r="F316569" s="26"/>
      <c r="G316569" s="25"/>
      <c r="H316569" s="26"/>
      <c r="I316569" s="25"/>
      <c r="J316569" s="26"/>
      <c r="K316569" s="25"/>
      <c r="L316569" s="26"/>
      <c r="M316569" s="25"/>
      <c r="N316569" s="26"/>
      <c r="O316569" s="25"/>
      <c r="P316569" s="26"/>
      <c r="Q316569" s="25"/>
      <c r="R316569" s="26"/>
      <c r="S316569" s="25"/>
      <c r="T316569" s="26"/>
    </row>
    <row r="316717" spans="5:20" x14ac:dyDescent="0.25">
      <c r="E316717" s="25"/>
      <c r="F316717" s="26"/>
      <c r="G316717" s="25"/>
      <c r="H316717" s="26"/>
      <c r="I316717" s="25"/>
      <c r="J316717" s="26"/>
      <c r="K316717" s="25"/>
      <c r="L316717" s="26"/>
      <c r="M316717" s="25"/>
      <c r="N316717" s="26"/>
      <c r="O316717" s="25"/>
      <c r="P316717" s="26"/>
      <c r="Q316717" s="25"/>
      <c r="R316717" s="26"/>
      <c r="S316717" s="25"/>
      <c r="T316717" s="26"/>
    </row>
    <row r="316865" spans="5:20" x14ac:dyDescent="0.25">
      <c r="E316865" s="25"/>
      <c r="F316865" s="26"/>
      <c r="G316865" s="25"/>
      <c r="H316865" s="26"/>
      <c r="I316865" s="25"/>
      <c r="J316865" s="26"/>
      <c r="K316865" s="25"/>
      <c r="L316865" s="26"/>
      <c r="M316865" s="25"/>
      <c r="N316865" s="26"/>
      <c r="O316865" s="25"/>
      <c r="P316865" s="26"/>
      <c r="Q316865" s="25"/>
      <c r="R316865" s="26"/>
      <c r="S316865" s="25"/>
      <c r="T316865" s="26"/>
    </row>
    <row r="317013" spans="5:20" x14ac:dyDescent="0.25">
      <c r="E317013" s="25"/>
      <c r="F317013" s="26"/>
      <c r="G317013" s="25"/>
      <c r="H317013" s="26"/>
      <c r="I317013" s="25"/>
      <c r="J317013" s="26"/>
      <c r="K317013" s="25"/>
      <c r="L317013" s="26"/>
      <c r="M317013" s="25"/>
      <c r="N317013" s="26"/>
      <c r="O317013" s="25"/>
      <c r="P317013" s="26"/>
      <c r="Q317013" s="25"/>
      <c r="R317013" s="26"/>
      <c r="S317013" s="25"/>
      <c r="T317013" s="26"/>
    </row>
    <row r="317161" spans="5:20" x14ac:dyDescent="0.25">
      <c r="E317161" s="25"/>
      <c r="F317161" s="26"/>
      <c r="G317161" s="25"/>
      <c r="H317161" s="26"/>
      <c r="I317161" s="25"/>
      <c r="J317161" s="26"/>
      <c r="K317161" s="25"/>
      <c r="L317161" s="26"/>
      <c r="M317161" s="25"/>
      <c r="N317161" s="26"/>
      <c r="O317161" s="25"/>
      <c r="P317161" s="26"/>
      <c r="Q317161" s="25"/>
      <c r="R317161" s="26"/>
      <c r="S317161" s="25"/>
      <c r="T317161" s="26"/>
    </row>
    <row r="317309" spans="5:20" x14ac:dyDescent="0.25">
      <c r="E317309" s="25"/>
      <c r="F317309" s="26"/>
      <c r="G317309" s="25"/>
      <c r="H317309" s="26"/>
      <c r="I317309" s="25"/>
      <c r="J317309" s="26"/>
      <c r="K317309" s="25"/>
      <c r="L317309" s="26"/>
      <c r="M317309" s="25"/>
      <c r="N317309" s="26"/>
      <c r="O317309" s="25"/>
      <c r="P317309" s="26"/>
      <c r="Q317309" s="25"/>
      <c r="R317309" s="26"/>
      <c r="S317309" s="25"/>
      <c r="T317309" s="26"/>
    </row>
    <row r="317457" spans="5:20" x14ac:dyDescent="0.25">
      <c r="E317457" s="25"/>
      <c r="F317457" s="26"/>
      <c r="G317457" s="25"/>
      <c r="H317457" s="26"/>
      <c r="I317457" s="25"/>
      <c r="J317457" s="26"/>
      <c r="K317457" s="25"/>
      <c r="L317457" s="26"/>
      <c r="M317457" s="25"/>
      <c r="N317457" s="26"/>
      <c r="O317457" s="25"/>
      <c r="P317457" s="26"/>
      <c r="Q317457" s="25"/>
      <c r="R317457" s="26"/>
      <c r="S317457" s="25"/>
      <c r="T317457" s="26"/>
    </row>
    <row r="317605" spans="5:20" x14ac:dyDescent="0.25">
      <c r="E317605" s="25"/>
      <c r="F317605" s="26"/>
      <c r="G317605" s="25"/>
      <c r="H317605" s="26"/>
      <c r="I317605" s="25"/>
      <c r="J317605" s="26"/>
      <c r="K317605" s="25"/>
      <c r="L317605" s="26"/>
      <c r="M317605" s="25"/>
      <c r="N317605" s="26"/>
      <c r="O317605" s="25"/>
      <c r="P317605" s="26"/>
      <c r="Q317605" s="25"/>
      <c r="R317605" s="26"/>
      <c r="S317605" s="25"/>
      <c r="T317605" s="26"/>
    </row>
    <row r="317753" spans="5:20" x14ac:dyDescent="0.25">
      <c r="E317753" s="25"/>
      <c r="F317753" s="26"/>
      <c r="G317753" s="25"/>
      <c r="H317753" s="26"/>
      <c r="I317753" s="25"/>
      <c r="J317753" s="26"/>
      <c r="K317753" s="25"/>
      <c r="L317753" s="26"/>
      <c r="M317753" s="25"/>
      <c r="N317753" s="26"/>
      <c r="O317753" s="25"/>
      <c r="P317753" s="26"/>
      <c r="Q317753" s="25"/>
      <c r="R317753" s="26"/>
      <c r="S317753" s="25"/>
      <c r="T317753" s="26"/>
    </row>
    <row r="317901" spans="5:20" x14ac:dyDescent="0.25">
      <c r="E317901" s="25"/>
      <c r="F317901" s="26"/>
      <c r="G317901" s="25"/>
      <c r="H317901" s="26"/>
      <c r="I317901" s="25"/>
      <c r="J317901" s="26"/>
      <c r="K317901" s="25"/>
      <c r="L317901" s="26"/>
      <c r="M317901" s="25"/>
      <c r="N317901" s="26"/>
      <c r="O317901" s="25"/>
      <c r="P317901" s="26"/>
      <c r="Q317901" s="25"/>
      <c r="R317901" s="26"/>
      <c r="S317901" s="25"/>
      <c r="T317901" s="26"/>
    </row>
    <row r="318049" spans="5:20" x14ac:dyDescent="0.25">
      <c r="E318049" s="25"/>
      <c r="F318049" s="26"/>
      <c r="G318049" s="25"/>
      <c r="H318049" s="26"/>
      <c r="I318049" s="25"/>
      <c r="J318049" s="26"/>
      <c r="K318049" s="25"/>
      <c r="L318049" s="26"/>
      <c r="M318049" s="25"/>
      <c r="N318049" s="26"/>
      <c r="O318049" s="25"/>
      <c r="P318049" s="26"/>
      <c r="Q318049" s="25"/>
      <c r="R318049" s="26"/>
      <c r="S318049" s="25"/>
      <c r="T318049" s="26"/>
    </row>
    <row r="318197" spans="5:20" x14ac:dyDescent="0.25">
      <c r="E318197" s="25"/>
      <c r="F318197" s="26"/>
      <c r="G318197" s="25"/>
      <c r="H318197" s="26"/>
      <c r="I318197" s="25"/>
      <c r="J318197" s="26"/>
      <c r="K318197" s="25"/>
      <c r="L318197" s="26"/>
      <c r="M318197" s="25"/>
      <c r="N318197" s="26"/>
      <c r="O318197" s="25"/>
      <c r="P318197" s="26"/>
      <c r="Q318197" s="25"/>
      <c r="R318197" s="26"/>
      <c r="S318197" s="25"/>
      <c r="T318197" s="26"/>
    </row>
    <row r="318345" spans="5:20" x14ac:dyDescent="0.25">
      <c r="E318345" s="25"/>
      <c r="F318345" s="26"/>
      <c r="G318345" s="25"/>
      <c r="H318345" s="26"/>
      <c r="I318345" s="25"/>
      <c r="J318345" s="26"/>
      <c r="K318345" s="25"/>
      <c r="L318345" s="26"/>
      <c r="M318345" s="25"/>
      <c r="N318345" s="26"/>
      <c r="O318345" s="25"/>
      <c r="P318345" s="26"/>
      <c r="Q318345" s="25"/>
      <c r="R318345" s="26"/>
      <c r="S318345" s="25"/>
      <c r="T318345" s="26"/>
    </row>
    <row r="318493" spans="5:20" x14ac:dyDescent="0.25">
      <c r="E318493" s="25"/>
      <c r="F318493" s="26"/>
      <c r="G318493" s="25"/>
      <c r="H318493" s="26"/>
      <c r="I318493" s="25"/>
      <c r="J318493" s="26"/>
      <c r="K318493" s="25"/>
      <c r="L318493" s="26"/>
      <c r="M318493" s="25"/>
      <c r="N318493" s="26"/>
      <c r="O318493" s="25"/>
      <c r="P318493" s="26"/>
      <c r="Q318493" s="25"/>
      <c r="R318493" s="26"/>
      <c r="S318493" s="25"/>
      <c r="T318493" s="26"/>
    </row>
    <row r="318641" spans="5:20" x14ac:dyDescent="0.25">
      <c r="E318641" s="25"/>
      <c r="F318641" s="26"/>
      <c r="G318641" s="25"/>
      <c r="H318641" s="26"/>
      <c r="I318641" s="25"/>
      <c r="J318641" s="26"/>
      <c r="K318641" s="25"/>
      <c r="L318641" s="26"/>
      <c r="M318641" s="25"/>
      <c r="N318641" s="26"/>
      <c r="O318641" s="25"/>
      <c r="P318641" s="26"/>
      <c r="Q318641" s="25"/>
      <c r="R318641" s="26"/>
      <c r="S318641" s="25"/>
      <c r="T318641" s="26"/>
    </row>
    <row r="318789" spans="5:20" x14ac:dyDescent="0.25">
      <c r="E318789" s="25"/>
      <c r="F318789" s="26"/>
      <c r="G318789" s="25"/>
      <c r="H318789" s="26"/>
      <c r="I318789" s="25"/>
      <c r="J318789" s="26"/>
      <c r="K318789" s="25"/>
      <c r="L318789" s="26"/>
      <c r="M318789" s="25"/>
      <c r="N318789" s="26"/>
      <c r="O318789" s="25"/>
      <c r="P318789" s="26"/>
      <c r="Q318789" s="25"/>
      <c r="R318789" s="26"/>
      <c r="S318789" s="25"/>
      <c r="T318789" s="26"/>
    </row>
    <row r="318937" spans="5:20" x14ac:dyDescent="0.25">
      <c r="E318937" s="25"/>
      <c r="F318937" s="26"/>
      <c r="G318937" s="25"/>
      <c r="H318937" s="26"/>
      <c r="I318937" s="25"/>
      <c r="J318937" s="26"/>
      <c r="K318937" s="25"/>
      <c r="L318937" s="26"/>
      <c r="M318937" s="25"/>
      <c r="N318937" s="26"/>
      <c r="O318937" s="25"/>
      <c r="P318937" s="26"/>
      <c r="Q318937" s="25"/>
      <c r="R318937" s="26"/>
      <c r="S318937" s="25"/>
      <c r="T318937" s="26"/>
    </row>
    <row r="319085" spans="5:20" x14ac:dyDescent="0.25">
      <c r="E319085" s="25"/>
      <c r="F319085" s="26"/>
      <c r="G319085" s="25"/>
      <c r="H319085" s="26"/>
      <c r="I319085" s="25"/>
      <c r="J319085" s="26"/>
      <c r="K319085" s="25"/>
      <c r="L319085" s="26"/>
      <c r="M319085" s="25"/>
      <c r="N319085" s="26"/>
      <c r="O319085" s="25"/>
      <c r="P319085" s="26"/>
      <c r="Q319085" s="25"/>
      <c r="R319085" s="26"/>
      <c r="S319085" s="25"/>
      <c r="T319085" s="26"/>
    </row>
    <row r="319233" spans="5:20" x14ac:dyDescent="0.25">
      <c r="E319233" s="25"/>
      <c r="F319233" s="26"/>
      <c r="G319233" s="25"/>
      <c r="H319233" s="26"/>
      <c r="I319233" s="25"/>
      <c r="J319233" s="26"/>
      <c r="K319233" s="25"/>
      <c r="L319233" s="26"/>
      <c r="M319233" s="25"/>
      <c r="N319233" s="26"/>
      <c r="O319233" s="25"/>
      <c r="P319233" s="26"/>
      <c r="Q319233" s="25"/>
      <c r="R319233" s="26"/>
      <c r="S319233" s="25"/>
      <c r="T319233" s="26"/>
    </row>
    <row r="319381" spans="5:20" x14ac:dyDescent="0.25">
      <c r="E319381" s="25"/>
      <c r="F319381" s="26"/>
      <c r="G319381" s="25"/>
      <c r="H319381" s="26"/>
      <c r="I319381" s="25"/>
      <c r="J319381" s="26"/>
      <c r="K319381" s="25"/>
      <c r="L319381" s="26"/>
      <c r="M319381" s="25"/>
      <c r="N319381" s="26"/>
      <c r="O319381" s="25"/>
      <c r="P319381" s="26"/>
      <c r="Q319381" s="25"/>
      <c r="R319381" s="26"/>
      <c r="S319381" s="25"/>
      <c r="T319381" s="26"/>
    </row>
    <row r="319529" spans="5:20" x14ac:dyDescent="0.25">
      <c r="E319529" s="25"/>
      <c r="F319529" s="26"/>
      <c r="G319529" s="25"/>
      <c r="H319529" s="26"/>
      <c r="I319529" s="25"/>
      <c r="J319529" s="26"/>
      <c r="K319529" s="25"/>
      <c r="L319529" s="26"/>
      <c r="M319529" s="25"/>
      <c r="N319529" s="26"/>
      <c r="O319529" s="25"/>
      <c r="P319529" s="26"/>
      <c r="Q319529" s="25"/>
      <c r="R319529" s="26"/>
      <c r="S319529" s="25"/>
      <c r="T319529" s="26"/>
    </row>
    <row r="319677" spans="5:20" x14ac:dyDescent="0.25">
      <c r="E319677" s="25"/>
      <c r="F319677" s="26"/>
      <c r="G319677" s="25"/>
      <c r="H319677" s="26"/>
      <c r="I319677" s="25"/>
      <c r="J319677" s="26"/>
      <c r="K319677" s="25"/>
      <c r="L319677" s="26"/>
      <c r="M319677" s="25"/>
      <c r="N319677" s="26"/>
      <c r="O319677" s="25"/>
      <c r="P319677" s="26"/>
      <c r="Q319677" s="25"/>
      <c r="R319677" s="26"/>
      <c r="S319677" s="25"/>
      <c r="T319677" s="26"/>
    </row>
    <row r="319825" spans="5:20" x14ac:dyDescent="0.25">
      <c r="E319825" s="25"/>
      <c r="F319825" s="26"/>
      <c r="G319825" s="25"/>
      <c r="H319825" s="26"/>
      <c r="I319825" s="25"/>
      <c r="J319825" s="26"/>
      <c r="K319825" s="25"/>
      <c r="L319825" s="26"/>
      <c r="M319825" s="25"/>
      <c r="N319825" s="26"/>
      <c r="O319825" s="25"/>
      <c r="P319825" s="26"/>
      <c r="Q319825" s="25"/>
      <c r="R319825" s="26"/>
      <c r="S319825" s="25"/>
      <c r="T319825" s="26"/>
    </row>
    <row r="319973" spans="5:20" x14ac:dyDescent="0.25">
      <c r="E319973" s="25"/>
      <c r="F319973" s="26"/>
      <c r="G319973" s="25"/>
      <c r="H319973" s="26"/>
      <c r="I319973" s="25"/>
      <c r="J319973" s="26"/>
      <c r="K319973" s="25"/>
      <c r="L319973" s="26"/>
      <c r="M319973" s="25"/>
      <c r="N319973" s="26"/>
      <c r="O319973" s="25"/>
      <c r="P319973" s="26"/>
      <c r="Q319973" s="25"/>
      <c r="R319973" s="26"/>
      <c r="S319973" s="25"/>
      <c r="T319973" s="26"/>
    </row>
    <row r="320121" spans="5:20" x14ac:dyDescent="0.25">
      <c r="E320121" s="25"/>
      <c r="F320121" s="26"/>
      <c r="G320121" s="25"/>
      <c r="H320121" s="26"/>
      <c r="I320121" s="25"/>
      <c r="J320121" s="26"/>
      <c r="K320121" s="25"/>
      <c r="L320121" s="26"/>
      <c r="M320121" s="25"/>
      <c r="N320121" s="26"/>
      <c r="O320121" s="25"/>
      <c r="P320121" s="26"/>
      <c r="Q320121" s="25"/>
      <c r="R320121" s="26"/>
      <c r="S320121" s="25"/>
      <c r="T320121" s="26"/>
    </row>
    <row r="320269" spans="5:20" x14ac:dyDescent="0.25">
      <c r="E320269" s="25"/>
      <c r="F320269" s="26"/>
      <c r="G320269" s="25"/>
      <c r="H320269" s="26"/>
      <c r="I320269" s="25"/>
      <c r="J320269" s="26"/>
      <c r="K320269" s="25"/>
      <c r="L320269" s="26"/>
      <c r="M320269" s="25"/>
      <c r="N320269" s="26"/>
      <c r="O320269" s="25"/>
      <c r="P320269" s="26"/>
      <c r="Q320269" s="25"/>
      <c r="R320269" s="26"/>
      <c r="S320269" s="25"/>
      <c r="T320269" s="26"/>
    </row>
    <row r="320417" spans="5:20" x14ac:dyDescent="0.25">
      <c r="E320417" s="25"/>
      <c r="F320417" s="26"/>
      <c r="G320417" s="25"/>
      <c r="H320417" s="26"/>
      <c r="I320417" s="25"/>
      <c r="J320417" s="26"/>
      <c r="K320417" s="25"/>
      <c r="L320417" s="26"/>
      <c r="M320417" s="25"/>
      <c r="N320417" s="26"/>
      <c r="O320417" s="25"/>
      <c r="P320417" s="26"/>
      <c r="Q320417" s="25"/>
      <c r="R320417" s="26"/>
      <c r="S320417" s="25"/>
      <c r="T320417" s="26"/>
    </row>
    <row r="320565" spans="5:20" x14ac:dyDescent="0.25">
      <c r="E320565" s="25"/>
      <c r="F320565" s="26"/>
      <c r="G320565" s="25"/>
      <c r="H320565" s="26"/>
      <c r="I320565" s="25"/>
      <c r="J320565" s="26"/>
      <c r="K320565" s="25"/>
      <c r="L320565" s="26"/>
      <c r="M320565" s="25"/>
      <c r="N320565" s="26"/>
      <c r="O320565" s="25"/>
      <c r="P320565" s="26"/>
      <c r="Q320565" s="25"/>
      <c r="R320565" s="26"/>
      <c r="S320565" s="25"/>
      <c r="T320565" s="26"/>
    </row>
    <row r="320713" spans="5:20" x14ac:dyDescent="0.25">
      <c r="E320713" s="25"/>
      <c r="F320713" s="26"/>
      <c r="G320713" s="25"/>
      <c r="H320713" s="26"/>
      <c r="I320713" s="25"/>
      <c r="J320713" s="26"/>
      <c r="K320713" s="25"/>
      <c r="L320713" s="26"/>
      <c r="M320713" s="25"/>
      <c r="N320713" s="26"/>
      <c r="O320713" s="25"/>
      <c r="P320713" s="26"/>
      <c r="Q320713" s="25"/>
      <c r="R320713" s="26"/>
      <c r="S320713" s="25"/>
      <c r="T320713" s="26"/>
    </row>
    <row r="320861" spans="5:20" x14ac:dyDescent="0.25">
      <c r="E320861" s="25"/>
      <c r="F320861" s="26"/>
      <c r="G320861" s="25"/>
      <c r="H320861" s="26"/>
      <c r="I320861" s="25"/>
      <c r="J320861" s="26"/>
      <c r="K320861" s="25"/>
      <c r="L320861" s="26"/>
      <c r="M320861" s="25"/>
      <c r="N320861" s="26"/>
      <c r="O320861" s="25"/>
      <c r="P320861" s="26"/>
      <c r="Q320861" s="25"/>
      <c r="R320861" s="26"/>
      <c r="S320861" s="25"/>
      <c r="T320861" s="26"/>
    </row>
    <row r="321009" spans="5:20" x14ac:dyDescent="0.25">
      <c r="E321009" s="25"/>
      <c r="F321009" s="26"/>
      <c r="G321009" s="25"/>
      <c r="H321009" s="26"/>
      <c r="I321009" s="25"/>
      <c r="J321009" s="26"/>
      <c r="K321009" s="25"/>
      <c r="L321009" s="26"/>
      <c r="M321009" s="25"/>
      <c r="N321009" s="26"/>
      <c r="O321009" s="25"/>
      <c r="P321009" s="26"/>
      <c r="Q321009" s="25"/>
      <c r="R321009" s="26"/>
      <c r="S321009" s="25"/>
      <c r="T321009" s="26"/>
    </row>
    <row r="321157" spans="5:20" x14ac:dyDescent="0.25">
      <c r="E321157" s="25"/>
      <c r="F321157" s="26"/>
      <c r="G321157" s="25"/>
      <c r="H321157" s="26"/>
      <c r="I321157" s="25"/>
      <c r="J321157" s="26"/>
      <c r="K321157" s="25"/>
      <c r="L321157" s="26"/>
      <c r="M321157" s="25"/>
      <c r="N321157" s="26"/>
      <c r="O321157" s="25"/>
      <c r="P321157" s="26"/>
      <c r="Q321157" s="25"/>
      <c r="R321157" s="26"/>
      <c r="S321157" s="25"/>
      <c r="T321157" s="26"/>
    </row>
    <row r="321305" spans="5:20" x14ac:dyDescent="0.25">
      <c r="E321305" s="25"/>
      <c r="F321305" s="26"/>
      <c r="G321305" s="25"/>
      <c r="H321305" s="26"/>
      <c r="I321305" s="25"/>
      <c r="J321305" s="26"/>
      <c r="K321305" s="25"/>
      <c r="L321305" s="26"/>
      <c r="M321305" s="25"/>
      <c r="N321305" s="26"/>
      <c r="O321305" s="25"/>
      <c r="P321305" s="26"/>
      <c r="Q321305" s="25"/>
      <c r="R321305" s="26"/>
      <c r="S321305" s="25"/>
      <c r="T321305" s="26"/>
    </row>
    <row r="321453" spans="5:20" x14ac:dyDescent="0.25">
      <c r="E321453" s="25"/>
      <c r="F321453" s="26"/>
      <c r="G321453" s="25"/>
      <c r="H321453" s="26"/>
      <c r="I321453" s="25"/>
      <c r="J321453" s="26"/>
      <c r="K321453" s="25"/>
      <c r="L321453" s="26"/>
      <c r="M321453" s="25"/>
      <c r="N321453" s="26"/>
      <c r="O321453" s="25"/>
      <c r="P321453" s="26"/>
      <c r="Q321453" s="25"/>
      <c r="R321453" s="26"/>
      <c r="S321453" s="25"/>
      <c r="T321453" s="26"/>
    </row>
    <row r="321601" spans="5:20" x14ac:dyDescent="0.25">
      <c r="E321601" s="25"/>
      <c r="F321601" s="26"/>
      <c r="G321601" s="25"/>
      <c r="H321601" s="26"/>
      <c r="I321601" s="25"/>
      <c r="J321601" s="26"/>
      <c r="K321601" s="25"/>
      <c r="L321601" s="26"/>
      <c r="M321601" s="25"/>
      <c r="N321601" s="26"/>
      <c r="O321601" s="25"/>
      <c r="P321601" s="26"/>
      <c r="Q321601" s="25"/>
      <c r="R321601" s="26"/>
      <c r="S321601" s="25"/>
      <c r="T321601" s="26"/>
    </row>
    <row r="321749" spans="5:20" x14ac:dyDescent="0.25">
      <c r="E321749" s="25"/>
      <c r="F321749" s="26"/>
      <c r="G321749" s="25"/>
      <c r="H321749" s="26"/>
      <c r="I321749" s="25"/>
      <c r="J321749" s="26"/>
      <c r="K321749" s="25"/>
      <c r="L321749" s="26"/>
      <c r="M321749" s="25"/>
      <c r="N321749" s="26"/>
      <c r="O321749" s="25"/>
      <c r="P321749" s="26"/>
      <c r="Q321749" s="25"/>
      <c r="R321749" s="26"/>
      <c r="S321749" s="25"/>
      <c r="T321749" s="26"/>
    </row>
    <row r="321897" spans="5:20" x14ac:dyDescent="0.25">
      <c r="E321897" s="25"/>
      <c r="F321897" s="26"/>
      <c r="G321897" s="25"/>
      <c r="H321897" s="26"/>
      <c r="I321897" s="25"/>
      <c r="J321897" s="26"/>
      <c r="K321897" s="25"/>
      <c r="L321897" s="26"/>
      <c r="M321897" s="25"/>
      <c r="N321897" s="26"/>
      <c r="O321897" s="25"/>
      <c r="P321897" s="26"/>
      <c r="Q321897" s="25"/>
      <c r="R321897" s="26"/>
      <c r="S321897" s="25"/>
      <c r="T321897" s="26"/>
    </row>
    <row r="322045" spans="5:20" x14ac:dyDescent="0.25">
      <c r="E322045" s="25"/>
      <c r="F322045" s="26"/>
      <c r="G322045" s="25"/>
      <c r="H322045" s="26"/>
      <c r="I322045" s="25"/>
      <c r="J322045" s="26"/>
      <c r="K322045" s="25"/>
      <c r="L322045" s="26"/>
      <c r="M322045" s="25"/>
      <c r="N322045" s="26"/>
      <c r="O322045" s="25"/>
      <c r="P322045" s="26"/>
      <c r="Q322045" s="25"/>
      <c r="R322045" s="26"/>
      <c r="S322045" s="25"/>
      <c r="T322045" s="26"/>
    </row>
    <row r="322193" spans="5:20" x14ac:dyDescent="0.25">
      <c r="E322193" s="25"/>
      <c r="F322193" s="26"/>
      <c r="G322193" s="25"/>
      <c r="H322193" s="26"/>
      <c r="I322193" s="25"/>
      <c r="J322193" s="26"/>
      <c r="K322193" s="25"/>
      <c r="L322193" s="26"/>
      <c r="M322193" s="25"/>
      <c r="N322193" s="26"/>
      <c r="O322193" s="25"/>
      <c r="P322193" s="26"/>
      <c r="Q322193" s="25"/>
      <c r="R322193" s="26"/>
      <c r="S322193" s="25"/>
      <c r="T322193" s="26"/>
    </row>
    <row r="322341" spans="5:20" x14ac:dyDescent="0.25">
      <c r="E322341" s="25"/>
      <c r="F322341" s="26"/>
      <c r="G322341" s="25"/>
      <c r="H322341" s="26"/>
      <c r="I322341" s="25"/>
      <c r="J322341" s="26"/>
      <c r="K322341" s="25"/>
      <c r="L322341" s="26"/>
      <c r="M322341" s="25"/>
      <c r="N322341" s="26"/>
      <c r="O322341" s="25"/>
      <c r="P322341" s="26"/>
      <c r="Q322341" s="25"/>
      <c r="R322341" s="26"/>
      <c r="S322341" s="25"/>
      <c r="T322341" s="26"/>
    </row>
    <row r="322489" spans="5:20" x14ac:dyDescent="0.25">
      <c r="E322489" s="25"/>
      <c r="F322489" s="26"/>
      <c r="G322489" s="25"/>
      <c r="H322489" s="26"/>
      <c r="I322489" s="25"/>
      <c r="J322489" s="26"/>
      <c r="K322489" s="25"/>
      <c r="L322489" s="26"/>
      <c r="M322489" s="25"/>
      <c r="N322489" s="26"/>
      <c r="O322489" s="25"/>
      <c r="P322489" s="26"/>
      <c r="Q322489" s="25"/>
      <c r="R322489" s="26"/>
      <c r="S322489" s="25"/>
      <c r="T322489" s="26"/>
    </row>
    <row r="322637" spans="5:20" x14ac:dyDescent="0.25">
      <c r="E322637" s="25"/>
      <c r="F322637" s="26"/>
      <c r="G322637" s="25"/>
      <c r="H322637" s="26"/>
      <c r="I322637" s="25"/>
      <c r="J322637" s="26"/>
      <c r="K322637" s="25"/>
      <c r="L322637" s="26"/>
      <c r="M322637" s="25"/>
      <c r="N322637" s="26"/>
      <c r="O322637" s="25"/>
      <c r="P322637" s="26"/>
      <c r="Q322637" s="25"/>
      <c r="R322637" s="26"/>
      <c r="S322637" s="25"/>
      <c r="T322637" s="26"/>
    </row>
    <row r="322785" spans="5:20" x14ac:dyDescent="0.25">
      <c r="E322785" s="25"/>
      <c r="F322785" s="26"/>
      <c r="G322785" s="25"/>
      <c r="H322785" s="26"/>
      <c r="I322785" s="25"/>
      <c r="J322785" s="26"/>
      <c r="K322785" s="25"/>
      <c r="L322785" s="26"/>
      <c r="M322785" s="25"/>
      <c r="N322785" s="26"/>
      <c r="O322785" s="25"/>
      <c r="P322785" s="26"/>
      <c r="Q322785" s="25"/>
      <c r="R322785" s="26"/>
      <c r="S322785" s="25"/>
      <c r="T322785" s="26"/>
    </row>
    <row r="322933" spans="5:20" x14ac:dyDescent="0.25">
      <c r="E322933" s="25"/>
      <c r="F322933" s="26"/>
      <c r="G322933" s="25"/>
      <c r="H322933" s="26"/>
      <c r="I322933" s="25"/>
      <c r="J322933" s="26"/>
      <c r="K322933" s="25"/>
      <c r="L322933" s="26"/>
      <c r="M322933" s="25"/>
      <c r="N322933" s="26"/>
      <c r="O322933" s="25"/>
      <c r="P322933" s="26"/>
      <c r="Q322933" s="25"/>
      <c r="R322933" s="26"/>
      <c r="S322933" s="25"/>
      <c r="T322933" s="26"/>
    </row>
    <row r="323081" spans="5:20" x14ac:dyDescent="0.25">
      <c r="E323081" s="25"/>
      <c r="F323081" s="26"/>
      <c r="G323081" s="25"/>
      <c r="H323081" s="26"/>
      <c r="I323081" s="25"/>
      <c r="J323081" s="26"/>
      <c r="K323081" s="25"/>
      <c r="L323081" s="26"/>
      <c r="M323081" s="25"/>
      <c r="N323081" s="26"/>
      <c r="O323081" s="25"/>
      <c r="P323081" s="26"/>
      <c r="Q323081" s="25"/>
      <c r="R323081" s="26"/>
      <c r="S323081" s="25"/>
      <c r="T323081" s="26"/>
    </row>
    <row r="323229" spans="5:20" x14ac:dyDescent="0.25">
      <c r="E323229" s="25"/>
      <c r="F323229" s="26"/>
      <c r="G323229" s="25"/>
      <c r="H323229" s="26"/>
      <c r="I323229" s="25"/>
      <c r="J323229" s="26"/>
      <c r="K323229" s="25"/>
      <c r="L323229" s="26"/>
      <c r="M323229" s="25"/>
      <c r="N323229" s="26"/>
      <c r="O323229" s="25"/>
      <c r="P323229" s="26"/>
      <c r="Q323229" s="25"/>
      <c r="R323229" s="26"/>
      <c r="S323229" s="25"/>
      <c r="T323229" s="26"/>
    </row>
    <row r="323377" spans="5:20" x14ac:dyDescent="0.25">
      <c r="E323377" s="25"/>
      <c r="F323377" s="26"/>
      <c r="G323377" s="25"/>
      <c r="H323377" s="26"/>
      <c r="I323377" s="25"/>
      <c r="J323377" s="26"/>
      <c r="K323377" s="25"/>
      <c r="L323377" s="26"/>
      <c r="M323377" s="25"/>
      <c r="N323377" s="26"/>
      <c r="O323377" s="25"/>
      <c r="P323377" s="26"/>
      <c r="Q323377" s="25"/>
      <c r="R323377" s="26"/>
      <c r="S323377" s="25"/>
      <c r="T323377" s="26"/>
    </row>
    <row r="323525" spans="5:20" x14ac:dyDescent="0.25">
      <c r="E323525" s="25"/>
      <c r="F323525" s="26"/>
      <c r="G323525" s="25"/>
      <c r="H323525" s="26"/>
      <c r="I323525" s="25"/>
      <c r="J323525" s="26"/>
      <c r="K323525" s="25"/>
      <c r="L323525" s="26"/>
      <c r="M323525" s="25"/>
      <c r="N323525" s="26"/>
      <c r="O323525" s="25"/>
      <c r="P323525" s="26"/>
      <c r="Q323525" s="25"/>
      <c r="R323525" s="26"/>
      <c r="S323525" s="25"/>
      <c r="T323525" s="26"/>
    </row>
    <row r="323673" spans="5:20" x14ac:dyDescent="0.25">
      <c r="E323673" s="25"/>
      <c r="F323673" s="26"/>
      <c r="G323673" s="25"/>
      <c r="H323673" s="26"/>
      <c r="I323673" s="25"/>
      <c r="J323673" s="26"/>
      <c r="K323673" s="25"/>
      <c r="L323673" s="26"/>
      <c r="M323673" s="25"/>
      <c r="N323673" s="26"/>
      <c r="O323673" s="25"/>
      <c r="P323673" s="26"/>
      <c r="Q323673" s="25"/>
      <c r="R323673" s="26"/>
      <c r="S323673" s="25"/>
      <c r="T323673" s="26"/>
    </row>
    <row r="323821" spans="5:20" x14ac:dyDescent="0.25">
      <c r="E323821" s="25"/>
      <c r="F323821" s="26"/>
      <c r="G323821" s="25"/>
      <c r="H323821" s="26"/>
      <c r="I323821" s="25"/>
      <c r="J323821" s="26"/>
      <c r="K323821" s="25"/>
      <c r="L323821" s="26"/>
      <c r="M323821" s="25"/>
      <c r="N323821" s="26"/>
      <c r="O323821" s="25"/>
      <c r="P323821" s="26"/>
      <c r="Q323821" s="25"/>
      <c r="R323821" s="26"/>
      <c r="S323821" s="25"/>
      <c r="T323821" s="26"/>
    </row>
    <row r="323969" spans="5:20" x14ac:dyDescent="0.25">
      <c r="E323969" s="25"/>
      <c r="F323969" s="26"/>
      <c r="G323969" s="25"/>
      <c r="H323969" s="26"/>
      <c r="I323969" s="25"/>
      <c r="J323969" s="26"/>
      <c r="K323969" s="25"/>
      <c r="L323969" s="26"/>
      <c r="M323969" s="25"/>
      <c r="N323969" s="26"/>
      <c r="O323969" s="25"/>
      <c r="P323969" s="26"/>
      <c r="Q323969" s="25"/>
      <c r="R323969" s="26"/>
      <c r="S323969" s="25"/>
      <c r="T323969" s="26"/>
    </row>
    <row r="324117" spans="5:20" x14ac:dyDescent="0.25">
      <c r="E324117" s="25"/>
      <c r="F324117" s="26"/>
      <c r="G324117" s="25"/>
      <c r="H324117" s="26"/>
      <c r="I324117" s="25"/>
      <c r="J324117" s="26"/>
      <c r="K324117" s="25"/>
      <c r="L324117" s="26"/>
      <c r="M324117" s="25"/>
      <c r="N324117" s="26"/>
      <c r="O324117" s="25"/>
      <c r="P324117" s="26"/>
      <c r="Q324117" s="25"/>
      <c r="R324117" s="26"/>
      <c r="S324117" s="25"/>
      <c r="T324117" s="26"/>
    </row>
    <row r="324265" spans="5:20" x14ac:dyDescent="0.25">
      <c r="E324265" s="25"/>
      <c r="F324265" s="26"/>
      <c r="G324265" s="25"/>
      <c r="H324265" s="26"/>
      <c r="I324265" s="25"/>
      <c r="J324265" s="26"/>
      <c r="K324265" s="25"/>
      <c r="L324265" s="26"/>
      <c r="M324265" s="25"/>
      <c r="N324265" s="26"/>
      <c r="O324265" s="25"/>
      <c r="P324265" s="26"/>
      <c r="Q324265" s="25"/>
      <c r="R324265" s="26"/>
      <c r="S324265" s="25"/>
      <c r="T324265" s="26"/>
    </row>
    <row r="324413" spans="5:20" x14ac:dyDescent="0.25">
      <c r="E324413" s="25"/>
      <c r="F324413" s="26"/>
      <c r="G324413" s="25"/>
      <c r="H324413" s="26"/>
      <c r="I324413" s="25"/>
      <c r="J324413" s="26"/>
      <c r="K324413" s="25"/>
      <c r="L324413" s="26"/>
      <c r="M324413" s="25"/>
      <c r="N324413" s="26"/>
      <c r="O324413" s="25"/>
      <c r="P324413" s="26"/>
      <c r="Q324413" s="25"/>
      <c r="R324413" s="26"/>
      <c r="S324413" s="25"/>
      <c r="T324413" s="26"/>
    </row>
    <row r="324561" spans="5:20" x14ac:dyDescent="0.25">
      <c r="E324561" s="25"/>
      <c r="F324561" s="26"/>
      <c r="G324561" s="25"/>
      <c r="H324561" s="26"/>
      <c r="I324561" s="25"/>
      <c r="J324561" s="26"/>
      <c r="K324561" s="25"/>
      <c r="L324561" s="26"/>
      <c r="M324561" s="25"/>
      <c r="N324561" s="26"/>
      <c r="O324561" s="25"/>
      <c r="P324561" s="26"/>
      <c r="Q324561" s="25"/>
      <c r="R324561" s="26"/>
      <c r="S324561" s="25"/>
      <c r="T324561" s="26"/>
    </row>
    <row r="324709" spans="5:20" x14ac:dyDescent="0.25">
      <c r="E324709" s="25"/>
      <c r="F324709" s="26"/>
      <c r="G324709" s="25"/>
      <c r="H324709" s="26"/>
      <c r="I324709" s="25"/>
      <c r="J324709" s="26"/>
      <c r="K324709" s="25"/>
      <c r="L324709" s="26"/>
      <c r="M324709" s="25"/>
      <c r="N324709" s="26"/>
      <c r="O324709" s="25"/>
      <c r="P324709" s="26"/>
      <c r="Q324709" s="25"/>
      <c r="R324709" s="26"/>
      <c r="S324709" s="25"/>
      <c r="T324709" s="26"/>
    </row>
    <row r="324857" spans="5:20" x14ac:dyDescent="0.25">
      <c r="E324857" s="25"/>
      <c r="F324857" s="26"/>
      <c r="G324857" s="25"/>
      <c r="H324857" s="26"/>
      <c r="I324857" s="25"/>
      <c r="J324857" s="26"/>
      <c r="K324857" s="25"/>
      <c r="L324857" s="26"/>
      <c r="M324857" s="25"/>
      <c r="N324857" s="26"/>
      <c r="O324857" s="25"/>
      <c r="P324857" s="26"/>
      <c r="Q324857" s="25"/>
      <c r="R324857" s="26"/>
      <c r="S324857" s="25"/>
      <c r="T324857" s="26"/>
    </row>
    <row r="325005" spans="5:20" x14ac:dyDescent="0.25">
      <c r="E325005" s="25"/>
      <c r="F325005" s="26"/>
      <c r="G325005" s="25"/>
      <c r="H325005" s="26"/>
      <c r="I325005" s="25"/>
      <c r="J325005" s="26"/>
      <c r="K325005" s="25"/>
      <c r="L325005" s="26"/>
      <c r="M325005" s="25"/>
      <c r="N325005" s="26"/>
      <c r="O325005" s="25"/>
      <c r="P325005" s="26"/>
      <c r="Q325005" s="25"/>
      <c r="R325005" s="26"/>
      <c r="S325005" s="25"/>
      <c r="T325005" s="26"/>
    </row>
    <row r="325153" spans="5:20" x14ac:dyDescent="0.25">
      <c r="E325153" s="25"/>
      <c r="F325153" s="26"/>
      <c r="G325153" s="25"/>
      <c r="H325153" s="26"/>
      <c r="I325153" s="25"/>
      <c r="J325153" s="26"/>
      <c r="K325153" s="25"/>
      <c r="L325153" s="26"/>
      <c r="M325153" s="25"/>
      <c r="N325153" s="26"/>
      <c r="O325153" s="25"/>
      <c r="P325153" s="26"/>
      <c r="Q325153" s="25"/>
      <c r="R325153" s="26"/>
      <c r="S325153" s="25"/>
      <c r="T325153" s="26"/>
    </row>
    <row r="325301" spans="5:20" x14ac:dyDescent="0.25">
      <c r="E325301" s="25"/>
      <c r="F325301" s="26"/>
      <c r="G325301" s="25"/>
      <c r="H325301" s="26"/>
      <c r="I325301" s="25"/>
      <c r="J325301" s="26"/>
      <c r="K325301" s="25"/>
      <c r="L325301" s="26"/>
      <c r="M325301" s="25"/>
      <c r="N325301" s="26"/>
      <c r="O325301" s="25"/>
      <c r="P325301" s="26"/>
      <c r="Q325301" s="25"/>
      <c r="R325301" s="26"/>
      <c r="S325301" s="25"/>
      <c r="T325301" s="26"/>
    </row>
    <row r="325449" spans="5:20" x14ac:dyDescent="0.25">
      <c r="E325449" s="25"/>
      <c r="F325449" s="26"/>
      <c r="G325449" s="25"/>
      <c r="H325449" s="26"/>
      <c r="I325449" s="25"/>
      <c r="J325449" s="26"/>
      <c r="K325449" s="25"/>
      <c r="L325449" s="26"/>
      <c r="M325449" s="25"/>
      <c r="N325449" s="26"/>
      <c r="O325449" s="25"/>
      <c r="P325449" s="26"/>
      <c r="Q325449" s="25"/>
      <c r="R325449" s="26"/>
      <c r="S325449" s="25"/>
      <c r="T325449" s="26"/>
    </row>
    <row r="325597" spans="5:20" x14ac:dyDescent="0.25">
      <c r="E325597" s="25"/>
      <c r="F325597" s="26"/>
      <c r="G325597" s="25"/>
      <c r="H325597" s="26"/>
      <c r="I325597" s="25"/>
      <c r="J325597" s="26"/>
      <c r="K325597" s="25"/>
      <c r="L325597" s="26"/>
      <c r="M325597" s="25"/>
      <c r="N325597" s="26"/>
      <c r="O325597" s="25"/>
      <c r="P325597" s="26"/>
      <c r="Q325597" s="25"/>
      <c r="R325597" s="26"/>
      <c r="S325597" s="25"/>
      <c r="T325597" s="26"/>
    </row>
    <row r="325745" spans="5:20" x14ac:dyDescent="0.25">
      <c r="E325745" s="25"/>
      <c r="F325745" s="26"/>
      <c r="G325745" s="25"/>
      <c r="H325745" s="26"/>
      <c r="I325745" s="25"/>
      <c r="J325745" s="26"/>
      <c r="K325745" s="25"/>
      <c r="L325745" s="26"/>
      <c r="M325745" s="25"/>
      <c r="N325745" s="26"/>
      <c r="O325745" s="25"/>
      <c r="P325745" s="26"/>
      <c r="Q325745" s="25"/>
      <c r="R325745" s="26"/>
      <c r="S325745" s="25"/>
      <c r="T325745" s="26"/>
    </row>
    <row r="325893" spans="5:20" x14ac:dyDescent="0.25">
      <c r="E325893" s="25"/>
      <c r="F325893" s="26"/>
      <c r="G325893" s="25"/>
      <c r="H325893" s="26"/>
      <c r="I325893" s="25"/>
      <c r="J325893" s="26"/>
      <c r="K325893" s="25"/>
      <c r="L325893" s="26"/>
      <c r="M325893" s="25"/>
      <c r="N325893" s="26"/>
      <c r="O325893" s="25"/>
      <c r="P325893" s="26"/>
      <c r="Q325893" s="25"/>
      <c r="R325893" s="26"/>
      <c r="S325893" s="25"/>
      <c r="T325893" s="26"/>
    </row>
    <row r="326041" spans="5:20" x14ac:dyDescent="0.25">
      <c r="E326041" s="25"/>
      <c r="F326041" s="26"/>
      <c r="G326041" s="25"/>
      <c r="H326041" s="26"/>
      <c r="I326041" s="25"/>
      <c r="J326041" s="26"/>
      <c r="K326041" s="25"/>
      <c r="L326041" s="26"/>
      <c r="M326041" s="25"/>
      <c r="N326041" s="26"/>
      <c r="O326041" s="25"/>
      <c r="P326041" s="26"/>
      <c r="Q326041" s="25"/>
      <c r="R326041" s="26"/>
      <c r="S326041" s="25"/>
      <c r="T326041" s="26"/>
    </row>
    <row r="326189" spans="5:20" x14ac:dyDescent="0.25">
      <c r="E326189" s="25"/>
      <c r="F326189" s="26"/>
      <c r="G326189" s="25"/>
      <c r="H326189" s="26"/>
      <c r="I326189" s="25"/>
      <c r="J326189" s="26"/>
      <c r="K326189" s="25"/>
      <c r="L326189" s="26"/>
      <c r="M326189" s="25"/>
      <c r="N326189" s="26"/>
      <c r="O326189" s="25"/>
      <c r="P326189" s="26"/>
      <c r="Q326189" s="25"/>
      <c r="R326189" s="26"/>
      <c r="S326189" s="25"/>
      <c r="T326189" s="26"/>
    </row>
    <row r="326337" spans="5:20" x14ac:dyDescent="0.25">
      <c r="E326337" s="25"/>
      <c r="F326337" s="26"/>
      <c r="G326337" s="25"/>
      <c r="H326337" s="26"/>
      <c r="I326337" s="25"/>
      <c r="J326337" s="26"/>
      <c r="K326337" s="25"/>
      <c r="L326337" s="26"/>
      <c r="M326337" s="25"/>
      <c r="N326337" s="26"/>
      <c r="O326337" s="25"/>
      <c r="P326337" s="26"/>
      <c r="Q326337" s="25"/>
      <c r="R326337" s="26"/>
      <c r="S326337" s="25"/>
      <c r="T326337" s="26"/>
    </row>
    <row r="326485" spans="5:20" x14ac:dyDescent="0.25">
      <c r="E326485" s="25"/>
      <c r="F326485" s="26"/>
      <c r="G326485" s="25"/>
      <c r="H326485" s="26"/>
      <c r="I326485" s="25"/>
      <c r="J326485" s="26"/>
      <c r="K326485" s="25"/>
      <c r="L326485" s="26"/>
      <c r="M326485" s="25"/>
      <c r="N326485" s="26"/>
      <c r="O326485" s="25"/>
      <c r="P326485" s="26"/>
      <c r="Q326485" s="25"/>
      <c r="R326485" s="26"/>
      <c r="S326485" s="25"/>
      <c r="T326485" s="26"/>
    </row>
    <row r="326633" spans="5:20" x14ac:dyDescent="0.25">
      <c r="E326633" s="25"/>
      <c r="F326633" s="26"/>
      <c r="G326633" s="25"/>
      <c r="H326633" s="26"/>
      <c r="I326633" s="25"/>
      <c r="J326633" s="26"/>
      <c r="K326633" s="25"/>
      <c r="L326633" s="26"/>
      <c r="M326633" s="25"/>
      <c r="N326633" s="26"/>
      <c r="O326633" s="25"/>
      <c r="P326633" s="26"/>
      <c r="Q326633" s="25"/>
      <c r="R326633" s="26"/>
      <c r="S326633" s="25"/>
      <c r="T326633" s="26"/>
    </row>
    <row r="326781" spans="5:20" x14ac:dyDescent="0.25">
      <c r="E326781" s="25"/>
      <c r="F326781" s="26"/>
      <c r="G326781" s="25"/>
      <c r="H326781" s="26"/>
      <c r="I326781" s="25"/>
      <c r="J326781" s="26"/>
      <c r="K326781" s="25"/>
      <c r="L326781" s="26"/>
      <c r="M326781" s="25"/>
      <c r="N326781" s="26"/>
      <c r="O326781" s="25"/>
      <c r="P326781" s="26"/>
      <c r="Q326781" s="25"/>
      <c r="R326781" s="26"/>
      <c r="S326781" s="25"/>
      <c r="T326781" s="26"/>
    </row>
    <row r="326929" spans="5:20" x14ac:dyDescent="0.25">
      <c r="E326929" s="25"/>
      <c r="F326929" s="26"/>
      <c r="G326929" s="25"/>
      <c r="H326929" s="26"/>
      <c r="I326929" s="25"/>
      <c r="J326929" s="26"/>
      <c r="K326929" s="25"/>
      <c r="L326929" s="26"/>
      <c r="M326929" s="25"/>
      <c r="N326929" s="26"/>
      <c r="O326929" s="25"/>
      <c r="P326929" s="26"/>
      <c r="Q326929" s="25"/>
      <c r="R326929" s="26"/>
      <c r="S326929" s="25"/>
      <c r="T326929" s="26"/>
    </row>
    <row r="327077" spans="5:20" x14ac:dyDescent="0.25">
      <c r="E327077" s="25"/>
      <c r="F327077" s="26"/>
      <c r="G327077" s="25"/>
      <c r="H327077" s="26"/>
      <c r="I327077" s="25"/>
      <c r="J327077" s="26"/>
      <c r="K327077" s="25"/>
      <c r="L327077" s="26"/>
      <c r="M327077" s="25"/>
      <c r="N327077" s="26"/>
      <c r="O327077" s="25"/>
      <c r="P327077" s="26"/>
      <c r="Q327077" s="25"/>
      <c r="R327077" s="26"/>
      <c r="S327077" s="25"/>
      <c r="T327077" s="26"/>
    </row>
    <row r="327225" spans="5:20" x14ac:dyDescent="0.25">
      <c r="E327225" s="25"/>
      <c r="F327225" s="26"/>
      <c r="G327225" s="25"/>
      <c r="H327225" s="26"/>
      <c r="I327225" s="25"/>
      <c r="J327225" s="26"/>
      <c r="K327225" s="25"/>
      <c r="L327225" s="26"/>
      <c r="M327225" s="25"/>
      <c r="N327225" s="26"/>
      <c r="O327225" s="25"/>
      <c r="P327225" s="26"/>
      <c r="Q327225" s="25"/>
      <c r="R327225" s="26"/>
      <c r="S327225" s="25"/>
      <c r="T327225" s="26"/>
    </row>
    <row r="327373" spans="5:20" x14ac:dyDescent="0.25">
      <c r="E327373" s="25"/>
      <c r="F327373" s="26"/>
      <c r="G327373" s="25"/>
      <c r="H327373" s="26"/>
      <c r="I327373" s="25"/>
      <c r="J327373" s="26"/>
      <c r="K327373" s="25"/>
      <c r="L327373" s="26"/>
      <c r="M327373" s="25"/>
      <c r="N327373" s="26"/>
      <c r="O327373" s="25"/>
      <c r="P327373" s="26"/>
      <c r="Q327373" s="25"/>
      <c r="R327373" s="26"/>
      <c r="S327373" s="25"/>
      <c r="T327373" s="26"/>
    </row>
    <row r="327521" spans="5:20" x14ac:dyDescent="0.25">
      <c r="E327521" s="25"/>
      <c r="F327521" s="26"/>
      <c r="G327521" s="25"/>
      <c r="H327521" s="26"/>
      <c r="I327521" s="25"/>
      <c r="J327521" s="26"/>
      <c r="K327521" s="25"/>
      <c r="L327521" s="26"/>
      <c r="M327521" s="25"/>
      <c r="N327521" s="26"/>
      <c r="O327521" s="25"/>
      <c r="P327521" s="26"/>
      <c r="Q327521" s="25"/>
      <c r="R327521" s="26"/>
      <c r="S327521" s="25"/>
      <c r="T327521" s="26"/>
    </row>
    <row r="327669" spans="5:20" x14ac:dyDescent="0.25">
      <c r="E327669" s="25"/>
      <c r="F327669" s="26"/>
      <c r="G327669" s="25"/>
      <c r="H327669" s="26"/>
      <c r="I327669" s="25"/>
      <c r="J327669" s="26"/>
      <c r="K327669" s="25"/>
      <c r="L327669" s="26"/>
      <c r="M327669" s="25"/>
      <c r="N327669" s="26"/>
      <c r="O327669" s="25"/>
      <c r="P327669" s="26"/>
      <c r="Q327669" s="25"/>
      <c r="R327669" s="26"/>
      <c r="S327669" s="25"/>
      <c r="T327669" s="26"/>
    </row>
    <row r="327817" spans="5:20" x14ac:dyDescent="0.25">
      <c r="E327817" s="25"/>
      <c r="F327817" s="26"/>
      <c r="G327817" s="25"/>
      <c r="H327817" s="26"/>
      <c r="I327817" s="25"/>
      <c r="J327817" s="26"/>
      <c r="K327817" s="25"/>
      <c r="L327817" s="26"/>
      <c r="M327817" s="25"/>
      <c r="N327817" s="26"/>
      <c r="O327817" s="25"/>
      <c r="P327817" s="26"/>
      <c r="Q327817" s="25"/>
      <c r="R327817" s="26"/>
      <c r="S327817" s="25"/>
      <c r="T327817" s="26"/>
    </row>
    <row r="327965" spans="5:20" x14ac:dyDescent="0.25">
      <c r="E327965" s="25"/>
      <c r="F327965" s="26"/>
      <c r="G327965" s="25"/>
      <c r="H327965" s="26"/>
      <c r="I327965" s="25"/>
      <c r="J327965" s="26"/>
      <c r="K327965" s="25"/>
      <c r="L327965" s="26"/>
      <c r="M327965" s="25"/>
      <c r="N327965" s="26"/>
      <c r="O327965" s="25"/>
      <c r="P327965" s="26"/>
      <c r="Q327965" s="25"/>
      <c r="R327965" s="26"/>
      <c r="S327965" s="25"/>
      <c r="T327965" s="26"/>
    </row>
    <row r="328113" spans="5:20" x14ac:dyDescent="0.25">
      <c r="E328113" s="25"/>
      <c r="F328113" s="26"/>
      <c r="G328113" s="25"/>
      <c r="H328113" s="26"/>
      <c r="I328113" s="25"/>
      <c r="J328113" s="26"/>
      <c r="K328113" s="25"/>
      <c r="L328113" s="26"/>
      <c r="M328113" s="25"/>
      <c r="N328113" s="26"/>
      <c r="O328113" s="25"/>
      <c r="P328113" s="26"/>
      <c r="Q328113" s="25"/>
      <c r="R328113" s="26"/>
      <c r="S328113" s="25"/>
      <c r="T328113" s="26"/>
    </row>
    <row r="328261" spans="5:20" x14ac:dyDescent="0.25">
      <c r="E328261" s="25"/>
      <c r="F328261" s="26"/>
      <c r="G328261" s="25"/>
      <c r="H328261" s="26"/>
      <c r="I328261" s="25"/>
      <c r="J328261" s="26"/>
      <c r="K328261" s="25"/>
      <c r="L328261" s="26"/>
      <c r="M328261" s="25"/>
      <c r="N328261" s="26"/>
      <c r="O328261" s="25"/>
      <c r="P328261" s="26"/>
      <c r="Q328261" s="25"/>
      <c r="R328261" s="26"/>
      <c r="S328261" s="25"/>
      <c r="T328261" s="26"/>
    </row>
    <row r="328409" spans="5:20" x14ac:dyDescent="0.25">
      <c r="E328409" s="25"/>
      <c r="F328409" s="26"/>
      <c r="G328409" s="25"/>
      <c r="H328409" s="26"/>
      <c r="I328409" s="25"/>
      <c r="J328409" s="26"/>
      <c r="K328409" s="25"/>
      <c r="L328409" s="26"/>
      <c r="M328409" s="25"/>
      <c r="N328409" s="26"/>
      <c r="O328409" s="25"/>
      <c r="P328409" s="26"/>
      <c r="Q328409" s="25"/>
      <c r="R328409" s="26"/>
      <c r="S328409" s="25"/>
      <c r="T328409" s="26"/>
    </row>
    <row r="328557" spans="5:20" x14ac:dyDescent="0.25">
      <c r="E328557" s="25"/>
      <c r="F328557" s="26"/>
      <c r="G328557" s="25"/>
      <c r="H328557" s="26"/>
      <c r="I328557" s="25"/>
      <c r="J328557" s="26"/>
      <c r="K328557" s="25"/>
      <c r="L328557" s="26"/>
      <c r="M328557" s="25"/>
      <c r="N328557" s="26"/>
      <c r="O328557" s="25"/>
      <c r="P328557" s="26"/>
      <c r="Q328557" s="25"/>
      <c r="R328557" s="26"/>
      <c r="S328557" s="25"/>
      <c r="T328557" s="26"/>
    </row>
    <row r="328705" spans="5:20" x14ac:dyDescent="0.25">
      <c r="E328705" s="25"/>
      <c r="F328705" s="26"/>
      <c r="G328705" s="25"/>
      <c r="H328705" s="26"/>
      <c r="I328705" s="25"/>
      <c r="J328705" s="26"/>
      <c r="K328705" s="25"/>
      <c r="L328705" s="26"/>
      <c r="M328705" s="25"/>
      <c r="N328705" s="26"/>
      <c r="O328705" s="25"/>
      <c r="P328705" s="26"/>
      <c r="Q328705" s="25"/>
      <c r="R328705" s="26"/>
      <c r="S328705" s="25"/>
      <c r="T328705" s="26"/>
    </row>
    <row r="328853" spans="5:20" x14ac:dyDescent="0.25">
      <c r="E328853" s="25"/>
      <c r="F328853" s="26"/>
      <c r="G328853" s="25"/>
      <c r="H328853" s="26"/>
      <c r="I328853" s="25"/>
      <c r="J328853" s="26"/>
      <c r="K328853" s="25"/>
      <c r="L328853" s="26"/>
      <c r="M328853" s="25"/>
      <c r="N328853" s="26"/>
      <c r="O328853" s="25"/>
      <c r="P328853" s="26"/>
      <c r="Q328853" s="25"/>
      <c r="R328853" s="26"/>
      <c r="S328853" s="25"/>
      <c r="T328853" s="26"/>
    </row>
    <row r="329001" spans="5:20" x14ac:dyDescent="0.25">
      <c r="E329001" s="25"/>
      <c r="F329001" s="26"/>
      <c r="G329001" s="25"/>
      <c r="H329001" s="26"/>
      <c r="I329001" s="25"/>
      <c r="J329001" s="26"/>
      <c r="K329001" s="25"/>
      <c r="L329001" s="26"/>
      <c r="M329001" s="25"/>
      <c r="N329001" s="26"/>
      <c r="O329001" s="25"/>
      <c r="P329001" s="26"/>
      <c r="Q329001" s="25"/>
      <c r="R329001" s="26"/>
      <c r="S329001" s="25"/>
      <c r="T329001" s="26"/>
    </row>
    <row r="329149" spans="5:20" x14ac:dyDescent="0.25">
      <c r="E329149" s="25"/>
      <c r="F329149" s="26"/>
      <c r="G329149" s="25"/>
      <c r="H329149" s="26"/>
      <c r="I329149" s="25"/>
      <c r="J329149" s="26"/>
      <c r="K329149" s="25"/>
      <c r="L329149" s="26"/>
      <c r="M329149" s="25"/>
      <c r="N329149" s="26"/>
      <c r="O329149" s="25"/>
      <c r="P329149" s="26"/>
      <c r="Q329149" s="25"/>
      <c r="R329149" s="26"/>
      <c r="S329149" s="25"/>
      <c r="T329149" s="26"/>
    </row>
    <row r="329297" spans="5:20" x14ac:dyDescent="0.25">
      <c r="E329297" s="25"/>
      <c r="F329297" s="26"/>
      <c r="G329297" s="25"/>
      <c r="H329297" s="26"/>
      <c r="I329297" s="25"/>
      <c r="J329297" s="26"/>
      <c r="K329297" s="25"/>
      <c r="L329297" s="26"/>
      <c r="M329297" s="25"/>
      <c r="N329297" s="26"/>
      <c r="O329297" s="25"/>
      <c r="P329297" s="26"/>
      <c r="Q329297" s="25"/>
      <c r="R329297" s="26"/>
      <c r="S329297" s="25"/>
      <c r="T329297" s="26"/>
    </row>
    <row r="329445" spans="5:20" x14ac:dyDescent="0.25">
      <c r="E329445" s="25"/>
      <c r="F329445" s="26"/>
      <c r="G329445" s="25"/>
      <c r="H329445" s="26"/>
      <c r="I329445" s="25"/>
      <c r="J329445" s="26"/>
      <c r="K329445" s="25"/>
      <c r="L329445" s="26"/>
      <c r="M329445" s="25"/>
      <c r="N329445" s="26"/>
      <c r="O329445" s="25"/>
      <c r="P329445" s="26"/>
      <c r="Q329445" s="25"/>
      <c r="R329445" s="26"/>
      <c r="S329445" s="25"/>
      <c r="T329445" s="26"/>
    </row>
    <row r="329593" spans="5:20" x14ac:dyDescent="0.25">
      <c r="E329593" s="25"/>
      <c r="F329593" s="26"/>
      <c r="G329593" s="25"/>
      <c r="H329593" s="26"/>
      <c r="I329593" s="25"/>
      <c r="J329593" s="26"/>
      <c r="K329593" s="25"/>
      <c r="L329593" s="26"/>
      <c r="M329593" s="25"/>
      <c r="N329593" s="26"/>
      <c r="O329593" s="25"/>
      <c r="P329593" s="26"/>
      <c r="Q329593" s="25"/>
      <c r="R329593" s="26"/>
      <c r="S329593" s="25"/>
      <c r="T329593" s="26"/>
    </row>
    <row r="329741" spans="5:20" x14ac:dyDescent="0.25">
      <c r="E329741" s="25"/>
      <c r="F329741" s="26"/>
      <c r="G329741" s="25"/>
      <c r="H329741" s="26"/>
      <c r="I329741" s="25"/>
      <c r="J329741" s="26"/>
      <c r="K329741" s="25"/>
      <c r="L329741" s="26"/>
      <c r="M329741" s="25"/>
      <c r="N329741" s="26"/>
      <c r="O329741" s="25"/>
      <c r="P329741" s="26"/>
      <c r="Q329741" s="25"/>
      <c r="R329741" s="26"/>
      <c r="S329741" s="25"/>
      <c r="T329741" s="26"/>
    </row>
    <row r="329889" spans="5:20" x14ac:dyDescent="0.25">
      <c r="E329889" s="25"/>
      <c r="F329889" s="26"/>
      <c r="G329889" s="25"/>
      <c r="H329889" s="26"/>
      <c r="I329889" s="25"/>
      <c r="J329889" s="26"/>
      <c r="K329889" s="25"/>
      <c r="L329889" s="26"/>
      <c r="M329889" s="25"/>
      <c r="N329889" s="26"/>
      <c r="O329889" s="25"/>
      <c r="P329889" s="26"/>
      <c r="Q329889" s="25"/>
      <c r="R329889" s="26"/>
      <c r="S329889" s="25"/>
      <c r="T329889" s="26"/>
    </row>
    <row r="330037" spans="5:20" x14ac:dyDescent="0.25">
      <c r="E330037" s="25"/>
      <c r="F330037" s="26"/>
      <c r="G330037" s="25"/>
      <c r="H330037" s="26"/>
      <c r="I330037" s="25"/>
      <c r="J330037" s="26"/>
      <c r="K330037" s="25"/>
      <c r="L330037" s="26"/>
      <c r="M330037" s="25"/>
      <c r="N330037" s="26"/>
      <c r="O330037" s="25"/>
      <c r="P330037" s="26"/>
      <c r="Q330037" s="25"/>
      <c r="R330037" s="26"/>
      <c r="S330037" s="25"/>
      <c r="T330037" s="26"/>
    </row>
    <row r="330185" spans="5:20" x14ac:dyDescent="0.25">
      <c r="E330185" s="25"/>
      <c r="F330185" s="26"/>
      <c r="G330185" s="25"/>
      <c r="H330185" s="26"/>
      <c r="I330185" s="25"/>
      <c r="J330185" s="26"/>
      <c r="K330185" s="25"/>
      <c r="L330185" s="26"/>
      <c r="M330185" s="25"/>
      <c r="N330185" s="26"/>
      <c r="O330185" s="25"/>
      <c r="P330185" s="26"/>
      <c r="Q330185" s="25"/>
      <c r="R330185" s="26"/>
      <c r="S330185" s="25"/>
      <c r="T330185" s="26"/>
    </row>
    <row r="330333" spans="5:20" x14ac:dyDescent="0.25">
      <c r="E330333" s="25"/>
      <c r="F330333" s="26"/>
      <c r="G330333" s="25"/>
      <c r="H330333" s="26"/>
      <c r="I330333" s="25"/>
      <c r="J330333" s="26"/>
      <c r="K330333" s="25"/>
      <c r="L330333" s="26"/>
      <c r="M330333" s="25"/>
      <c r="N330333" s="26"/>
      <c r="O330333" s="25"/>
      <c r="P330333" s="26"/>
      <c r="Q330333" s="25"/>
      <c r="R330333" s="26"/>
      <c r="S330333" s="25"/>
      <c r="T330333" s="26"/>
    </row>
    <row r="330481" spans="5:20" x14ac:dyDescent="0.25">
      <c r="E330481" s="25"/>
      <c r="F330481" s="26"/>
      <c r="G330481" s="25"/>
      <c r="H330481" s="26"/>
      <c r="I330481" s="25"/>
      <c r="J330481" s="26"/>
      <c r="K330481" s="25"/>
      <c r="L330481" s="26"/>
      <c r="M330481" s="25"/>
      <c r="N330481" s="26"/>
      <c r="O330481" s="25"/>
      <c r="P330481" s="26"/>
      <c r="Q330481" s="25"/>
      <c r="R330481" s="26"/>
      <c r="S330481" s="25"/>
      <c r="T330481" s="26"/>
    </row>
    <row r="330629" spans="5:20" x14ac:dyDescent="0.25">
      <c r="E330629" s="25"/>
      <c r="F330629" s="26"/>
      <c r="G330629" s="25"/>
      <c r="H330629" s="26"/>
      <c r="I330629" s="25"/>
      <c r="J330629" s="26"/>
      <c r="K330629" s="25"/>
      <c r="L330629" s="26"/>
      <c r="M330629" s="25"/>
      <c r="N330629" s="26"/>
      <c r="O330629" s="25"/>
      <c r="P330629" s="26"/>
      <c r="Q330629" s="25"/>
      <c r="R330629" s="26"/>
      <c r="S330629" s="25"/>
      <c r="T330629" s="26"/>
    </row>
    <row r="330777" spans="5:20" x14ac:dyDescent="0.25">
      <c r="E330777" s="25"/>
      <c r="F330777" s="26"/>
      <c r="G330777" s="25"/>
      <c r="H330777" s="26"/>
      <c r="I330777" s="25"/>
      <c r="J330777" s="26"/>
      <c r="K330777" s="25"/>
      <c r="L330777" s="26"/>
      <c r="M330777" s="25"/>
      <c r="N330777" s="26"/>
      <c r="O330777" s="25"/>
      <c r="P330777" s="26"/>
      <c r="Q330777" s="25"/>
      <c r="R330777" s="26"/>
      <c r="S330777" s="25"/>
      <c r="T330777" s="26"/>
    </row>
    <row r="330925" spans="5:20" x14ac:dyDescent="0.25">
      <c r="E330925" s="25"/>
      <c r="F330925" s="26"/>
      <c r="G330925" s="25"/>
      <c r="H330925" s="26"/>
      <c r="I330925" s="25"/>
      <c r="J330925" s="26"/>
      <c r="K330925" s="25"/>
      <c r="L330925" s="26"/>
      <c r="M330925" s="25"/>
      <c r="N330925" s="26"/>
      <c r="O330925" s="25"/>
      <c r="P330925" s="26"/>
      <c r="Q330925" s="25"/>
      <c r="R330925" s="26"/>
      <c r="S330925" s="25"/>
      <c r="T330925" s="26"/>
    </row>
    <row r="331073" spans="5:20" x14ac:dyDescent="0.25">
      <c r="E331073" s="25"/>
      <c r="F331073" s="26"/>
      <c r="G331073" s="25"/>
      <c r="H331073" s="26"/>
      <c r="I331073" s="25"/>
      <c r="J331073" s="26"/>
      <c r="K331073" s="25"/>
      <c r="L331073" s="26"/>
      <c r="M331073" s="25"/>
      <c r="N331073" s="26"/>
      <c r="O331073" s="25"/>
      <c r="P331073" s="26"/>
      <c r="Q331073" s="25"/>
      <c r="R331073" s="26"/>
      <c r="S331073" s="25"/>
      <c r="T331073" s="26"/>
    </row>
    <row r="331221" spans="5:20" x14ac:dyDescent="0.25">
      <c r="E331221" s="25"/>
      <c r="F331221" s="26"/>
      <c r="G331221" s="25"/>
      <c r="H331221" s="26"/>
      <c r="I331221" s="25"/>
      <c r="J331221" s="26"/>
      <c r="K331221" s="25"/>
      <c r="L331221" s="26"/>
      <c r="M331221" s="25"/>
      <c r="N331221" s="26"/>
      <c r="O331221" s="25"/>
      <c r="P331221" s="26"/>
      <c r="Q331221" s="25"/>
      <c r="R331221" s="26"/>
      <c r="S331221" s="25"/>
      <c r="T331221" s="26"/>
    </row>
    <row r="331369" spans="5:20" x14ac:dyDescent="0.25">
      <c r="E331369" s="25"/>
      <c r="F331369" s="26"/>
      <c r="G331369" s="25"/>
      <c r="H331369" s="26"/>
      <c r="I331369" s="25"/>
      <c r="J331369" s="26"/>
      <c r="K331369" s="25"/>
      <c r="L331369" s="26"/>
      <c r="M331369" s="25"/>
      <c r="N331369" s="26"/>
      <c r="O331369" s="25"/>
      <c r="P331369" s="26"/>
      <c r="Q331369" s="25"/>
      <c r="R331369" s="26"/>
      <c r="S331369" s="25"/>
      <c r="T331369" s="26"/>
    </row>
    <row r="331517" spans="5:20" x14ac:dyDescent="0.25">
      <c r="E331517" s="25"/>
      <c r="F331517" s="26"/>
      <c r="G331517" s="25"/>
      <c r="H331517" s="26"/>
      <c r="I331517" s="25"/>
      <c r="J331517" s="26"/>
      <c r="K331517" s="25"/>
      <c r="L331517" s="26"/>
      <c r="M331517" s="25"/>
      <c r="N331517" s="26"/>
      <c r="O331517" s="25"/>
      <c r="P331517" s="26"/>
      <c r="Q331517" s="25"/>
      <c r="R331517" s="26"/>
      <c r="S331517" s="25"/>
      <c r="T331517" s="26"/>
    </row>
    <row r="331665" spans="5:20" x14ac:dyDescent="0.25">
      <c r="E331665" s="25"/>
      <c r="F331665" s="26"/>
      <c r="G331665" s="25"/>
      <c r="H331665" s="26"/>
      <c r="I331665" s="25"/>
      <c r="J331665" s="26"/>
      <c r="K331665" s="25"/>
      <c r="L331665" s="26"/>
      <c r="M331665" s="25"/>
      <c r="N331665" s="26"/>
      <c r="O331665" s="25"/>
      <c r="P331665" s="26"/>
      <c r="Q331665" s="25"/>
      <c r="R331665" s="26"/>
      <c r="S331665" s="25"/>
      <c r="T331665" s="26"/>
    </row>
    <row r="331813" spans="5:20" x14ac:dyDescent="0.25">
      <c r="E331813" s="25"/>
      <c r="F331813" s="26"/>
      <c r="G331813" s="25"/>
      <c r="H331813" s="26"/>
      <c r="I331813" s="25"/>
      <c r="J331813" s="26"/>
      <c r="K331813" s="25"/>
      <c r="L331813" s="26"/>
      <c r="M331813" s="25"/>
      <c r="N331813" s="26"/>
      <c r="O331813" s="25"/>
      <c r="P331813" s="26"/>
      <c r="Q331813" s="25"/>
      <c r="R331813" s="26"/>
      <c r="S331813" s="25"/>
      <c r="T331813" s="26"/>
    </row>
    <row r="331961" spans="5:20" x14ac:dyDescent="0.25">
      <c r="E331961" s="25"/>
      <c r="F331961" s="26"/>
      <c r="G331961" s="25"/>
      <c r="H331961" s="26"/>
      <c r="I331961" s="25"/>
      <c r="J331961" s="26"/>
      <c r="K331961" s="25"/>
      <c r="L331961" s="26"/>
      <c r="M331961" s="25"/>
      <c r="N331961" s="26"/>
      <c r="O331961" s="25"/>
      <c r="P331961" s="26"/>
      <c r="Q331961" s="25"/>
      <c r="R331961" s="26"/>
      <c r="S331961" s="25"/>
      <c r="T331961" s="26"/>
    </row>
    <row r="332109" spans="5:20" x14ac:dyDescent="0.25">
      <c r="E332109" s="25"/>
      <c r="F332109" s="26"/>
      <c r="G332109" s="25"/>
      <c r="H332109" s="26"/>
      <c r="I332109" s="25"/>
      <c r="J332109" s="26"/>
      <c r="K332109" s="25"/>
      <c r="L332109" s="26"/>
      <c r="M332109" s="25"/>
      <c r="N332109" s="26"/>
      <c r="O332109" s="25"/>
      <c r="P332109" s="26"/>
      <c r="Q332109" s="25"/>
      <c r="R332109" s="26"/>
      <c r="S332109" s="25"/>
      <c r="T332109" s="26"/>
    </row>
    <row r="332257" spans="5:20" x14ac:dyDescent="0.25">
      <c r="E332257" s="25"/>
      <c r="F332257" s="26"/>
      <c r="G332257" s="25"/>
      <c r="H332257" s="26"/>
      <c r="I332257" s="25"/>
      <c r="J332257" s="26"/>
      <c r="K332257" s="25"/>
      <c r="L332257" s="26"/>
      <c r="M332257" s="25"/>
      <c r="N332257" s="26"/>
      <c r="O332257" s="25"/>
      <c r="P332257" s="26"/>
      <c r="Q332257" s="25"/>
      <c r="R332257" s="26"/>
      <c r="S332257" s="25"/>
      <c r="T332257" s="26"/>
    </row>
    <row r="332405" spans="5:20" x14ac:dyDescent="0.25">
      <c r="E332405" s="25"/>
      <c r="F332405" s="26"/>
      <c r="G332405" s="25"/>
      <c r="H332405" s="26"/>
      <c r="I332405" s="25"/>
      <c r="J332405" s="26"/>
      <c r="K332405" s="25"/>
      <c r="L332405" s="26"/>
      <c r="M332405" s="25"/>
      <c r="N332405" s="26"/>
      <c r="O332405" s="25"/>
      <c r="P332405" s="26"/>
      <c r="Q332405" s="25"/>
      <c r="R332405" s="26"/>
      <c r="S332405" s="25"/>
      <c r="T332405" s="26"/>
    </row>
    <row r="332553" spans="5:20" x14ac:dyDescent="0.25">
      <c r="E332553" s="25"/>
      <c r="F332553" s="26"/>
      <c r="G332553" s="25"/>
      <c r="H332553" s="26"/>
      <c r="I332553" s="25"/>
      <c r="J332553" s="26"/>
      <c r="K332553" s="25"/>
      <c r="L332553" s="26"/>
      <c r="M332553" s="25"/>
      <c r="N332553" s="26"/>
      <c r="O332553" s="25"/>
      <c r="P332553" s="26"/>
      <c r="Q332553" s="25"/>
      <c r="R332553" s="26"/>
      <c r="S332553" s="25"/>
      <c r="T332553" s="26"/>
    </row>
    <row r="332701" spans="5:20" x14ac:dyDescent="0.25">
      <c r="E332701" s="25"/>
      <c r="F332701" s="26"/>
      <c r="G332701" s="25"/>
      <c r="H332701" s="26"/>
      <c r="I332701" s="25"/>
      <c r="J332701" s="26"/>
      <c r="K332701" s="25"/>
      <c r="L332701" s="26"/>
      <c r="M332701" s="25"/>
      <c r="N332701" s="26"/>
      <c r="O332701" s="25"/>
      <c r="P332701" s="26"/>
      <c r="Q332701" s="25"/>
      <c r="R332701" s="26"/>
      <c r="S332701" s="25"/>
      <c r="T332701" s="26"/>
    </row>
    <row r="332849" spans="5:20" x14ac:dyDescent="0.25">
      <c r="E332849" s="25"/>
      <c r="F332849" s="26"/>
      <c r="G332849" s="25"/>
      <c r="H332849" s="26"/>
      <c r="I332849" s="25"/>
      <c r="J332849" s="26"/>
      <c r="K332849" s="25"/>
      <c r="L332849" s="26"/>
      <c r="M332849" s="25"/>
      <c r="N332849" s="26"/>
      <c r="O332849" s="25"/>
      <c r="P332849" s="26"/>
      <c r="Q332849" s="25"/>
      <c r="R332849" s="26"/>
      <c r="S332849" s="25"/>
      <c r="T332849" s="26"/>
    </row>
    <row r="332997" spans="5:20" x14ac:dyDescent="0.25">
      <c r="E332997" s="25"/>
      <c r="F332997" s="26"/>
      <c r="G332997" s="25"/>
      <c r="H332997" s="26"/>
      <c r="I332997" s="25"/>
      <c r="J332997" s="26"/>
      <c r="K332997" s="25"/>
      <c r="L332997" s="26"/>
      <c r="M332997" s="25"/>
      <c r="N332997" s="26"/>
      <c r="O332997" s="25"/>
      <c r="P332997" s="26"/>
      <c r="Q332997" s="25"/>
      <c r="R332997" s="26"/>
      <c r="S332997" s="25"/>
      <c r="T332997" s="26"/>
    </row>
    <row r="333145" spans="5:20" x14ac:dyDescent="0.25">
      <c r="E333145" s="25"/>
      <c r="F333145" s="26"/>
      <c r="G333145" s="25"/>
      <c r="H333145" s="26"/>
      <c r="I333145" s="25"/>
      <c r="J333145" s="26"/>
      <c r="K333145" s="25"/>
      <c r="L333145" s="26"/>
      <c r="M333145" s="25"/>
      <c r="N333145" s="26"/>
      <c r="O333145" s="25"/>
      <c r="P333145" s="26"/>
      <c r="Q333145" s="25"/>
      <c r="R333145" s="26"/>
      <c r="S333145" s="25"/>
      <c r="T333145" s="26"/>
    </row>
    <row r="333293" spans="5:20" x14ac:dyDescent="0.25">
      <c r="E333293" s="25"/>
      <c r="F333293" s="26"/>
      <c r="G333293" s="25"/>
      <c r="H333293" s="26"/>
      <c r="I333293" s="25"/>
      <c r="J333293" s="26"/>
      <c r="K333293" s="25"/>
      <c r="L333293" s="26"/>
      <c r="M333293" s="25"/>
      <c r="N333293" s="26"/>
      <c r="O333293" s="25"/>
      <c r="P333293" s="26"/>
      <c r="Q333293" s="25"/>
      <c r="R333293" s="26"/>
      <c r="S333293" s="25"/>
      <c r="T333293" s="26"/>
    </row>
    <row r="333441" spans="5:20" x14ac:dyDescent="0.25">
      <c r="E333441" s="25"/>
      <c r="F333441" s="26"/>
      <c r="G333441" s="25"/>
      <c r="H333441" s="26"/>
      <c r="I333441" s="25"/>
      <c r="J333441" s="26"/>
      <c r="K333441" s="25"/>
      <c r="L333441" s="26"/>
      <c r="M333441" s="25"/>
      <c r="N333441" s="26"/>
      <c r="O333441" s="25"/>
      <c r="P333441" s="26"/>
      <c r="Q333441" s="25"/>
      <c r="R333441" s="26"/>
      <c r="S333441" s="25"/>
      <c r="T333441" s="26"/>
    </row>
    <row r="333589" spans="5:20" x14ac:dyDescent="0.25">
      <c r="E333589" s="25"/>
      <c r="F333589" s="26"/>
      <c r="G333589" s="25"/>
      <c r="H333589" s="26"/>
      <c r="I333589" s="25"/>
      <c r="J333589" s="26"/>
      <c r="K333589" s="25"/>
      <c r="L333589" s="26"/>
      <c r="M333589" s="25"/>
      <c r="N333589" s="26"/>
      <c r="O333589" s="25"/>
      <c r="P333589" s="26"/>
      <c r="Q333589" s="25"/>
      <c r="R333589" s="26"/>
      <c r="S333589" s="25"/>
      <c r="T333589" s="26"/>
    </row>
    <row r="333737" spans="5:20" x14ac:dyDescent="0.25">
      <c r="E333737" s="25"/>
      <c r="F333737" s="26"/>
      <c r="G333737" s="25"/>
      <c r="H333737" s="26"/>
      <c r="I333737" s="25"/>
      <c r="J333737" s="26"/>
      <c r="K333737" s="25"/>
      <c r="L333737" s="26"/>
      <c r="M333737" s="25"/>
      <c r="N333737" s="26"/>
      <c r="O333737" s="25"/>
      <c r="P333737" s="26"/>
      <c r="Q333737" s="25"/>
      <c r="R333737" s="26"/>
      <c r="S333737" s="25"/>
      <c r="T333737" s="26"/>
    </row>
    <row r="333885" spans="5:20" x14ac:dyDescent="0.25">
      <c r="E333885" s="25"/>
      <c r="F333885" s="26"/>
      <c r="G333885" s="25"/>
      <c r="H333885" s="26"/>
      <c r="I333885" s="25"/>
      <c r="J333885" s="26"/>
      <c r="K333885" s="25"/>
      <c r="L333885" s="26"/>
      <c r="M333885" s="25"/>
      <c r="N333885" s="26"/>
      <c r="O333885" s="25"/>
      <c r="P333885" s="26"/>
      <c r="Q333885" s="25"/>
      <c r="R333885" s="26"/>
      <c r="S333885" s="25"/>
      <c r="T333885" s="26"/>
    </row>
    <row r="334033" spans="5:20" x14ac:dyDescent="0.25">
      <c r="E334033" s="25"/>
      <c r="F334033" s="26"/>
      <c r="G334033" s="25"/>
      <c r="H334033" s="26"/>
      <c r="I334033" s="25"/>
      <c r="J334033" s="26"/>
      <c r="K334033" s="25"/>
      <c r="L334033" s="26"/>
      <c r="M334033" s="25"/>
      <c r="N334033" s="26"/>
      <c r="O334033" s="25"/>
      <c r="P334033" s="26"/>
      <c r="Q334033" s="25"/>
      <c r="R334033" s="26"/>
      <c r="S334033" s="25"/>
      <c r="T334033" s="26"/>
    </row>
    <row r="334181" spans="5:20" x14ac:dyDescent="0.25">
      <c r="E334181" s="25"/>
      <c r="F334181" s="26"/>
      <c r="G334181" s="25"/>
      <c r="H334181" s="26"/>
      <c r="I334181" s="25"/>
      <c r="J334181" s="26"/>
      <c r="K334181" s="25"/>
      <c r="L334181" s="26"/>
      <c r="M334181" s="25"/>
      <c r="N334181" s="26"/>
      <c r="O334181" s="25"/>
      <c r="P334181" s="26"/>
      <c r="Q334181" s="25"/>
      <c r="R334181" s="26"/>
      <c r="S334181" s="25"/>
      <c r="T334181" s="26"/>
    </row>
    <row r="334329" spans="5:20" x14ac:dyDescent="0.25">
      <c r="E334329" s="25"/>
      <c r="F334329" s="26"/>
      <c r="G334329" s="25"/>
      <c r="H334329" s="26"/>
      <c r="I334329" s="25"/>
      <c r="J334329" s="26"/>
      <c r="K334329" s="25"/>
      <c r="L334329" s="26"/>
      <c r="M334329" s="25"/>
      <c r="N334329" s="26"/>
      <c r="O334329" s="25"/>
      <c r="P334329" s="26"/>
      <c r="Q334329" s="25"/>
      <c r="R334329" s="26"/>
      <c r="S334329" s="25"/>
      <c r="T334329" s="26"/>
    </row>
    <row r="334477" spans="5:20" x14ac:dyDescent="0.25">
      <c r="E334477" s="25"/>
      <c r="F334477" s="26"/>
      <c r="G334477" s="25"/>
      <c r="H334477" s="26"/>
      <c r="I334477" s="25"/>
      <c r="J334477" s="26"/>
      <c r="K334477" s="25"/>
      <c r="L334477" s="26"/>
      <c r="M334477" s="25"/>
      <c r="N334477" s="26"/>
      <c r="O334477" s="25"/>
      <c r="P334477" s="26"/>
      <c r="Q334477" s="25"/>
      <c r="R334477" s="26"/>
      <c r="S334477" s="25"/>
      <c r="T334477" s="26"/>
    </row>
    <row r="334625" spans="5:20" x14ac:dyDescent="0.25">
      <c r="E334625" s="25"/>
      <c r="F334625" s="26"/>
      <c r="G334625" s="25"/>
      <c r="H334625" s="26"/>
      <c r="I334625" s="25"/>
      <c r="J334625" s="26"/>
      <c r="K334625" s="25"/>
      <c r="L334625" s="26"/>
      <c r="M334625" s="25"/>
      <c r="N334625" s="26"/>
      <c r="O334625" s="25"/>
      <c r="P334625" s="26"/>
      <c r="Q334625" s="25"/>
      <c r="R334625" s="26"/>
      <c r="S334625" s="25"/>
      <c r="T334625" s="26"/>
    </row>
    <row r="334773" spans="5:20" x14ac:dyDescent="0.25">
      <c r="E334773" s="25"/>
      <c r="F334773" s="26"/>
      <c r="G334773" s="25"/>
      <c r="H334773" s="26"/>
      <c r="I334773" s="25"/>
      <c r="J334773" s="26"/>
      <c r="K334773" s="25"/>
      <c r="L334773" s="26"/>
      <c r="M334773" s="25"/>
      <c r="N334773" s="26"/>
      <c r="O334773" s="25"/>
      <c r="P334773" s="26"/>
      <c r="Q334773" s="25"/>
      <c r="R334773" s="26"/>
      <c r="S334773" s="25"/>
      <c r="T334773" s="26"/>
    </row>
    <row r="334921" spans="5:20" x14ac:dyDescent="0.25">
      <c r="E334921" s="25"/>
      <c r="F334921" s="26"/>
      <c r="G334921" s="25"/>
      <c r="H334921" s="26"/>
      <c r="I334921" s="25"/>
      <c r="J334921" s="26"/>
      <c r="K334921" s="25"/>
      <c r="L334921" s="26"/>
      <c r="M334921" s="25"/>
      <c r="N334921" s="26"/>
      <c r="O334921" s="25"/>
      <c r="P334921" s="26"/>
      <c r="Q334921" s="25"/>
      <c r="R334921" s="26"/>
      <c r="S334921" s="25"/>
      <c r="T334921" s="26"/>
    </row>
    <row r="335069" spans="5:20" x14ac:dyDescent="0.25">
      <c r="E335069" s="25"/>
      <c r="F335069" s="26"/>
      <c r="G335069" s="25"/>
      <c r="H335069" s="26"/>
      <c r="I335069" s="25"/>
      <c r="J335069" s="26"/>
      <c r="K335069" s="25"/>
      <c r="L335069" s="26"/>
      <c r="M335069" s="25"/>
      <c r="N335069" s="26"/>
      <c r="O335069" s="25"/>
      <c r="P335069" s="26"/>
      <c r="Q335069" s="25"/>
      <c r="R335069" s="26"/>
      <c r="S335069" s="25"/>
      <c r="T335069" s="26"/>
    </row>
    <row r="335217" spans="5:20" x14ac:dyDescent="0.25">
      <c r="E335217" s="25"/>
      <c r="F335217" s="26"/>
      <c r="G335217" s="25"/>
      <c r="H335217" s="26"/>
      <c r="I335217" s="25"/>
      <c r="J335217" s="26"/>
      <c r="K335217" s="25"/>
      <c r="L335217" s="26"/>
      <c r="M335217" s="25"/>
      <c r="N335217" s="26"/>
      <c r="O335217" s="25"/>
      <c r="P335217" s="26"/>
      <c r="Q335217" s="25"/>
      <c r="R335217" s="26"/>
      <c r="S335217" s="25"/>
      <c r="T335217" s="26"/>
    </row>
    <row r="335365" spans="5:20" x14ac:dyDescent="0.25">
      <c r="E335365" s="25"/>
      <c r="F335365" s="26"/>
      <c r="G335365" s="25"/>
      <c r="H335365" s="26"/>
      <c r="I335365" s="25"/>
      <c r="J335365" s="26"/>
      <c r="K335365" s="25"/>
      <c r="L335365" s="26"/>
      <c r="M335365" s="25"/>
      <c r="N335365" s="26"/>
      <c r="O335365" s="25"/>
      <c r="P335365" s="26"/>
      <c r="Q335365" s="25"/>
      <c r="R335365" s="26"/>
      <c r="S335365" s="25"/>
      <c r="T335365" s="26"/>
    </row>
    <row r="335513" spans="5:20" x14ac:dyDescent="0.25">
      <c r="E335513" s="25"/>
      <c r="F335513" s="26"/>
      <c r="G335513" s="25"/>
      <c r="H335513" s="26"/>
      <c r="I335513" s="25"/>
      <c r="J335513" s="26"/>
      <c r="K335513" s="25"/>
      <c r="L335513" s="26"/>
      <c r="M335513" s="25"/>
      <c r="N335513" s="26"/>
      <c r="O335513" s="25"/>
      <c r="P335513" s="26"/>
      <c r="Q335513" s="25"/>
      <c r="R335513" s="26"/>
      <c r="S335513" s="25"/>
      <c r="T335513" s="26"/>
    </row>
    <row r="335661" spans="5:20" x14ac:dyDescent="0.25">
      <c r="E335661" s="25"/>
      <c r="F335661" s="26"/>
      <c r="G335661" s="25"/>
      <c r="H335661" s="26"/>
      <c r="I335661" s="25"/>
      <c r="J335661" s="26"/>
      <c r="K335661" s="25"/>
      <c r="L335661" s="26"/>
      <c r="M335661" s="25"/>
      <c r="N335661" s="26"/>
      <c r="O335661" s="25"/>
      <c r="P335661" s="26"/>
      <c r="Q335661" s="25"/>
      <c r="R335661" s="26"/>
      <c r="S335661" s="25"/>
      <c r="T335661" s="26"/>
    </row>
    <row r="335809" spans="5:20" x14ac:dyDescent="0.25">
      <c r="E335809" s="25"/>
      <c r="F335809" s="26"/>
      <c r="G335809" s="25"/>
      <c r="H335809" s="26"/>
      <c r="I335809" s="25"/>
      <c r="J335809" s="26"/>
      <c r="K335809" s="25"/>
      <c r="L335809" s="26"/>
      <c r="M335809" s="25"/>
      <c r="N335809" s="26"/>
      <c r="O335809" s="25"/>
      <c r="P335809" s="26"/>
      <c r="Q335809" s="25"/>
      <c r="R335809" s="26"/>
      <c r="S335809" s="25"/>
      <c r="T335809" s="26"/>
    </row>
    <row r="335957" spans="5:20" x14ac:dyDescent="0.25">
      <c r="E335957" s="25"/>
      <c r="F335957" s="26"/>
      <c r="G335957" s="25"/>
      <c r="H335957" s="26"/>
      <c r="I335957" s="25"/>
      <c r="J335957" s="26"/>
      <c r="K335957" s="25"/>
      <c r="L335957" s="26"/>
      <c r="M335957" s="25"/>
      <c r="N335957" s="26"/>
      <c r="O335957" s="25"/>
      <c r="P335957" s="26"/>
      <c r="Q335957" s="25"/>
      <c r="R335957" s="26"/>
      <c r="S335957" s="25"/>
      <c r="T335957" s="26"/>
    </row>
    <row r="336105" spans="5:20" x14ac:dyDescent="0.25">
      <c r="E336105" s="25"/>
      <c r="F336105" s="26"/>
      <c r="G336105" s="25"/>
      <c r="H336105" s="26"/>
      <c r="I336105" s="25"/>
      <c r="J336105" s="26"/>
      <c r="K336105" s="25"/>
      <c r="L336105" s="26"/>
      <c r="M336105" s="25"/>
      <c r="N336105" s="26"/>
      <c r="O336105" s="25"/>
      <c r="P336105" s="26"/>
      <c r="Q336105" s="25"/>
      <c r="R336105" s="26"/>
      <c r="S336105" s="25"/>
      <c r="T336105" s="26"/>
    </row>
    <row r="336253" spans="5:20" x14ac:dyDescent="0.25">
      <c r="E336253" s="25"/>
      <c r="F336253" s="26"/>
      <c r="G336253" s="25"/>
      <c r="H336253" s="26"/>
      <c r="I336253" s="25"/>
      <c r="J336253" s="26"/>
      <c r="K336253" s="25"/>
      <c r="L336253" s="26"/>
      <c r="M336253" s="25"/>
      <c r="N336253" s="26"/>
      <c r="O336253" s="25"/>
      <c r="P336253" s="26"/>
      <c r="Q336253" s="25"/>
      <c r="R336253" s="26"/>
      <c r="S336253" s="25"/>
      <c r="T336253" s="26"/>
    </row>
    <row r="336401" spans="5:20" x14ac:dyDescent="0.25">
      <c r="E336401" s="25"/>
      <c r="F336401" s="26"/>
      <c r="G336401" s="25"/>
      <c r="H336401" s="26"/>
      <c r="I336401" s="25"/>
      <c r="J336401" s="26"/>
      <c r="K336401" s="25"/>
      <c r="L336401" s="26"/>
      <c r="M336401" s="25"/>
      <c r="N336401" s="26"/>
      <c r="O336401" s="25"/>
      <c r="P336401" s="26"/>
      <c r="Q336401" s="25"/>
      <c r="R336401" s="26"/>
      <c r="S336401" s="25"/>
      <c r="T336401" s="26"/>
    </row>
    <row r="336549" spans="5:20" x14ac:dyDescent="0.25">
      <c r="E336549" s="25"/>
      <c r="F336549" s="26"/>
      <c r="G336549" s="25"/>
      <c r="H336549" s="26"/>
      <c r="I336549" s="25"/>
      <c r="J336549" s="26"/>
      <c r="K336549" s="25"/>
      <c r="L336549" s="26"/>
      <c r="M336549" s="25"/>
      <c r="N336549" s="26"/>
      <c r="O336549" s="25"/>
      <c r="P336549" s="26"/>
      <c r="Q336549" s="25"/>
      <c r="R336549" s="26"/>
      <c r="S336549" s="25"/>
      <c r="T336549" s="26"/>
    </row>
    <row r="336697" spans="5:20" x14ac:dyDescent="0.25">
      <c r="E336697" s="25"/>
      <c r="F336697" s="26"/>
      <c r="G336697" s="25"/>
      <c r="H336697" s="26"/>
      <c r="I336697" s="25"/>
      <c r="J336697" s="26"/>
      <c r="K336697" s="25"/>
      <c r="L336697" s="26"/>
      <c r="M336697" s="25"/>
      <c r="N336697" s="26"/>
      <c r="O336697" s="25"/>
      <c r="P336697" s="26"/>
      <c r="Q336697" s="25"/>
      <c r="R336697" s="26"/>
      <c r="S336697" s="25"/>
      <c r="T336697" s="26"/>
    </row>
    <row r="336845" spans="5:20" x14ac:dyDescent="0.25">
      <c r="E336845" s="25"/>
      <c r="F336845" s="26"/>
      <c r="G336845" s="25"/>
      <c r="H336845" s="26"/>
      <c r="I336845" s="25"/>
      <c r="J336845" s="26"/>
      <c r="K336845" s="25"/>
      <c r="L336845" s="26"/>
      <c r="M336845" s="25"/>
      <c r="N336845" s="26"/>
      <c r="O336845" s="25"/>
      <c r="P336845" s="26"/>
      <c r="Q336845" s="25"/>
      <c r="R336845" s="26"/>
      <c r="S336845" s="25"/>
      <c r="T336845" s="26"/>
    </row>
    <row r="336993" spans="5:20" x14ac:dyDescent="0.25">
      <c r="E336993" s="25"/>
      <c r="F336993" s="26"/>
      <c r="G336993" s="25"/>
      <c r="H336993" s="26"/>
      <c r="I336993" s="25"/>
      <c r="J336993" s="26"/>
      <c r="K336993" s="25"/>
      <c r="L336993" s="26"/>
      <c r="M336993" s="25"/>
      <c r="N336993" s="26"/>
      <c r="O336993" s="25"/>
      <c r="P336993" s="26"/>
      <c r="Q336993" s="25"/>
      <c r="R336993" s="26"/>
      <c r="S336993" s="25"/>
      <c r="T336993" s="26"/>
    </row>
    <row r="337141" spans="5:20" x14ac:dyDescent="0.25">
      <c r="E337141" s="25"/>
      <c r="F337141" s="26"/>
      <c r="G337141" s="25"/>
      <c r="H337141" s="26"/>
      <c r="I337141" s="25"/>
      <c r="J337141" s="26"/>
      <c r="K337141" s="25"/>
      <c r="L337141" s="26"/>
      <c r="M337141" s="25"/>
      <c r="N337141" s="26"/>
      <c r="O337141" s="25"/>
      <c r="P337141" s="26"/>
      <c r="Q337141" s="25"/>
      <c r="R337141" s="26"/>
      <c r="S337141" s="25"/>
      <c r="T337141" s="26"/>
    </row>
    <row r="337289" spans="5:20" x14ac:dyDescent="0.25">
      <c r="E337289" s="25"/>
      <c r="F337289" s="26"/>
      <c r="G337289" s="25"/>
      <c r="H337289" s="26"/>
      <c r="I337289" s="25"/>
      <c r="J337289" s="26"/>
      <c r="K337289" s="25"/>
      <c r="L337289" s="26"/>
      <c r="M337289" s="25"/>
      <c r="N337289" s="26"/>
      <c r="O337289" s="25"/>
      <c r="P337289" s="26"/>
      <c r="Q337289" s="25"/>
      <c r="R337289" s="26"/>
      <c r="S337289" s="25"/>
      <c r="T337289" s="26"/>
    </row>
    <row r="337437" spans="5:20" x14ac:dyDescent="0.25">
      <c r="E337437" s="25"/>
      <c r="F337437" s="26"/>
      <c r="G337437" s="25"/>
      <c r="H337437" s="26"/>
      <c r="I337437" s="25"/>
      <c r="J337437" s="26"/>
      <c r="K337437" s="25"/>
      <c r="L337437" s="26"/>
      <c r="M337437" s="25"/>
      <c r="N337437" s="26"/>
      <c r="O337437" s="25"/>
      <c r="P337437" s="26"/>
      <c r="Q337437" s="25"/>
      <c r="R337437" s="26"/>
      <c r="S337437" s="25"/>
      <c r="T337437" s="26"/>
    </row>
    <row r="337585" spans="5:20" x14ac:dyDescent="0.25">
      <c r="E337585" s="25"/>
      <c r="F337585" s="26"/>
      <c r="G337585" s="25"/>
      <c r="H337585" s="26"/>
      <c r="I337585" s="25"/>
      <c r="J337585" s="26"/>
      <c r="K337585" s="25"/>
      <c r="L337585" s="26"/>
      <c r="M337585" s="25"/>
      <c r="N337585" s="26"/>
      <c r="O337585" s="25"/>
      <c r="P337585" s="26"/>
      <c r="Q337585" s="25"/>
      <c r="R337585" s="26"/>
      <c r="S337585" s="25"/>
      <c r="T337585" s="26"/>
    </row>
    <row r="337733" spans="5:20" x14ac:dyDescent="0.25">
      <c r="E337733" s="25"/>
      <c r="F337733" s="26"/>
      <c r="G337733" s="25"/>
      <c r="H337733" s="26"/>
      <c r="I337733" s="25"/>
      <c r="J337733" s="26"/>
      <c r="K337733" s="25"/>
      <c r="L337733" s="26"/>
      <c r="M337733" s="25"/>
      <c r="N337733" s="26"/>
      <c r="O337733" s="25"/>
      <c r="P337733" s="26"/>
      <c r="Q337733" s="25"/>
      <c r="R337733" s="26"/>
      <c r="S337733" s="25"/>
      <c r="T337733" s="26"/>
    </row>
    <row r="337881" spans="5:20" x14ac:dyDescent="0.25">
      <c r="E337881" s="25"/>
      <c r="F337881" s="26"/>
      <c r="G337881" s="25"/>
      <c r="H337881" s="26"/>
      <c r="I337881" s="25"/>
      <c r="J337881" s="26"/>
      <c r="K337881" s="25"/>
      <c r="L337881" s="26"/>
      <c r="M337881" s="25"/>
      <c r="N337881" s="26"/>
      <c r="O337881" s="25"/>
      <c r="P337881" s="26"/>
      <c r="Q337881" s="25"/>
      <c r="R337881" s="26"/>
      <c r="S337881" s="25"/>
      <c r="T337881" s="26"/>
    </row>
    <row r="338029" spans="5:20" x14ac:dyDescent="0.25">
      <c r="E338029" s="25"/>
      <c r="F338029" s="26"/>
      <c r="G338029" s="25"/>
      <c r="H338029" s="26"/>
      <c r="I338029" s="25"/>
      <c r="J338029" s="26"/>
      <c r="K338029" s="25"/>
      <c r="L338029" s="26"/>
      <c r="M338029" s="25"/>
      <c r="N338029" s="26"/>
      <c r="O338029" s="25"/>
      <c r="P338029" s="26"/>
      <c r="Q338029" s="25"/>
      <c r="R338029" s="26"/>
      <c r="S338029" s="25"/>
      <c r="T338029" s="26"/>
    </row>
    <row r="338177" spans="5:20" x14ac:dyDescent="0.25">
      <c r="E338177" s="25"/>
      <c r="F338177" s="26"/>
      <c r="G338177" s="25"/>
      <c r="H338177" s="26"/>
      <c r="I338177" s="25"/>
      <c r="J338177" s="26"/>
      <c r="K338177" s="25"/>
      <c r="L338177" s="26"/>
      <c r="M338177" s="25"/>
      <c r="N338177" s="26"/>
      <c r="O338177" s="25"/>
      <c r="P338177" s="26"/>
      <c r="Q338177" s="25"/>
      <c r="R338177" s="26"/>
      <c r="S338177" s="25"/>
      <c r="T338177" s="26"/>
    </row>
    <row r="338325" spans="5:20" x14ac:dyDescent="0.25">
      <c r="E338325" s="25"/>
      <c r="F338325" s="26"/>
      <c r="G338325" s="25"/>
      <c r="H338325" s="26"/>
      <c r="I338325" s="25"/>
      <c r="J338325" s="26"/>
      <c r="K338325" s="25"/>
      <c r="L338325" s="26"/>
      <c r="M338325" s="25"/>
      <c r="N338325" s="26"/>
      <c r="O338325" s="25"/>
      <c r="P338325" s="26"/>
      <c r="Q338325" s="25"/>
      <c r="R338325" s="26"/>
      <c r="S338325" s="25"/>
      <c r="T338325" s="26"/>
    </row>
    <row r="338473" spans="5:20" x14ac:dyDescent="0.25">
      <c r="E338473" s="25"/>
      <c r="F338473" s="26"/>
      <c r="G338473" s="25"/>
      <c r="H338473" s="26"/>
      <c r="I338473" s="25"/>
      <c r="J338473" s="26"/>
      <c r="K338473" s="25"/>
      <c r="L338473" s="26"/>
      <c r="M338473" s="25"/>
      <c r="N338473" s="26"/>
      <c r="O338473" s="25"/>
      <c r="P338473" s="26"/>
      <c r="Q338473" s="25"/>
      <c r="R338473" s="26"/>
      <c r="S338473" s="25"/>
      <c r="T338473" s="26"/>
    </row>
    <row r="338621" spans="5:20" x14ac:dyDescent="0.25">
      <c r="E338621" s="25"/>
      <c r="F338621" s="26"/>
      <c r="G338621" s="25"/>
      <c r="H338621" s="26"/>
      <c r="I338621" s="25"/>
      <c r="J338621" s="26"/>
      <c r="K338621" s="25"/>
      <c r="L338621" s="26"/>
      <c r="M338621" s="25"/>
      <c r="N338621" s="26"/>
      <c r="O338621" s="25"/>
      <c r="P338621" s="26"/>
      <c r="Q338621" s="25"/>
      <c r="R338621" s="26"/>
      <c r="S338621" s="25"/>
      <c r="T338621" s="26"/>
    </row>
    <row r="338769" spans="5:20" x14ac:dyDescent="0.25">
      <c r="E338769" s="25"/>
      <c r="F338769" s="26"/>
      <c r="G338769" s="25"/>
      <c r="H338769" s="26"/>
      <c r="I338769" s="25"/>
      <c r="J338769" s="26"/>
      <c r="K338769" s="25"/>
      <c r="L338769" s="26"/>
      <c r="M338769" s="25"/>
      <c r="N338769" s="26"/>
      <c r="O338769" s="25"/>
      <c r="P338769" s="26"/>
      <c r="Q338769" s="25"/>
      <c r="R338769" s="26"/>
      <c r="S338769" s="25"/>
      <c r="T338769" s="26"/>
    </row>
    <row r="338917" spans="5:20" x14ac:dyDescent="0.25">
      <c r="E338917" s="25"/>
      <c r="F338917" s="26"/>
      <c r="G338917" s="25"/>
      <c r="H338917" s="26"/>
      <c r="I338917" s="25"/>
      <c r="J338917" s="26"/>
      <c r="K338917" s="25"/>
      <c r="L338917" s="26"/>
      <c r="M338917" s="25"/>
      <c r="N338917" s="26"/>
      <c r="O338917" s="25"/>
      <c r="P338917" s="26"/>
      <c r="Q338917" s="25"/>
      <c r="R338917" s="26"/>
      <c r="S338917" s="25"/>
      <c r="T338917" s="26"/>
    </row>
    <row r="339065" spans="5:20" x14ac:dyDescent="0.25">
      <c r="E339065" s="25"/>
      <c r="F339065" s="26"/>
      <c r="G339065" s="25"/>
      <c r="H339065" s="26"/>
      <c r="I339065" s="25"/>
      <c r="J339065" s="26"/>
      <c r="K339065" s="25"/>
      <c r="L339065" s="26"/>
      <c r="M339065" s="25"/>
      <c r="N339065" s="26"/>
      <c r="O339065" s="25"/>
      <c r="P339065" s="26"/>
      <c r="Q339065" s="25"/>
      <c r="R339065" s="26"/>
      <c r="S339065" s="25"/>
      <c r="T339065" s="26"/>
    </row>
    <row r="339213" spans="5:20" x14ac:dyDescent="0.25">
      <c r="E339213" s="25"/>
      <c r="F339213" s="26"/>
      <c r="G339213" s="25"/>
      <c r="H339213" s="26"/>
      <c r="I339213" s="25"/>
      <c r="J339213" s="26"/>
      <c r="K339213" s="25"/>
      <c r="L339213" s="26"/>
      <c r="M339213" s="25"/>
      <c r="N339213" s="26"/>
      <c r="O339213" s="25"/>
      <c r="P339213" s="26"/>
      <c r="Q339213" s="25"/>
      <c r="R339213" s="26"/>
      <c r="S339213" s="25"/>
      <c r="T339213" s="26"/>
    </row>
    <row r="339361" spans="5:20" x14ac:dyDescent="0.25">
      <c r="E339361" s="25"/>
      <c r="F339361" s="26"/>
      <c r="G339361" s="25"/>
      <c r="H339361" s="26"/>
      <c r="I339361" s="25"/>
      <c r="J339361" s="26"/>
      <c r="K339361" s="25"/>
      <c r="L339361" s="26"/>
      <c r="M339361" s="25"/>
      <c r="N339361" s="26"/>
      <c r="O339361" s="25"/>
      <c r="P339361" s="26"/>
      <c r="Q339361" s="25"/>
      <c r="R339361" s="26"/>
      <c r="S339361" s="25"/>
      <c r="T339361" s="26"/>
    </row>
    <row r="339509" spans="5:20" x14ac:dyDescent="0.25">
      <c r="E339509" s="25"/>
      <c r="F339509" s="26"/>
      <c r="G339509" s="25"/>
      <c r="H339509" s="26"/>
      <c r="I339509" s="25"/>
      <c r="J339509" s="26"/>
      <c r="K339509" s="25"/>
      <c r="L339509" s="26"/>
      <c r="M339509" s="25"/>
      <c r="N339509" s="26"/>
      <c r="O339509" s="25"/>
      <c r="P339509" s="26"/>
      <c r="Q339509" s="25"/>
      <c r="R339509" s="26"/>
      <c r="S339509" s="25"/>
      <c r="T339509" s="26"/>
    </row>
    <row r="339657" spans="5:20" x14ac:dyDescent="0.25">
      <c r="E339657" s="25"/>
      <c r="F339657" s="26"/>
      <c r="G339657" s="25"/>
      <c r="H339657" s="26"/>
      <c r="I339657" s="25"/>
      <c r="J339657" s="26"/>
      <c r="K339657" s="25"/>
      <c r="L339657" s="26"/>
      <c r="M339657" s="25"/>
      <c r="N339657" s="26"/>
      <c r="O339657" s="25"/>
      <c r="P339657" s="26"/>
      <c r="Q339657" s="25"/>
      <c r="R339657" s="26"/>
      <c r="S339657" s="25"/>
      <c r="T339657" s="26"/>
    </row>
    <row r="339805" spans="5:20" x14ac:dyDescent="0.25">
      <c r="E339805" s="25"/>
      <c r="F339805" s="26"/>
      <c r="G339805" s="25"/>
      <c r="H339805" s="26"/>
      <c r="I339805" s="25"/>
      <c r="J339805" s="26"/>
      <c r="K339805" s="25"/>
      <c r="L339805" s="26"/>
      <c r="M339805" s="25"/>
      <c r="N339805" s="26"/>
      <c r="O339805" s="25"/>
      <c r="P339805" s="26"/>
      <c r="Q339805" s="25"/>
      <c r="R339805" s="26"/>
      <c r="S339805" s="25"/>
      <c r="T339805" s="26"/>
    </row>
    <row r="339953" spans="5:20" x14ac:dyDescent="0.25">
      <c r="E339953" s="25"/>
      <c r="F339953" s="26"/>
      <c r="G339953" s="25"/>
      <c r="H339953" s="26"/>
      <c r="I339953" s="25"/>
      <c r="J339953" s="26"/>
      <c r="K339953" s="25"/>
      <c r="L339953" s="26"/>
      <c r="M339953" s="25"/>
      <c r="N339953" s="26"/>
      <c r="O339953" s="25"/>
      <c r="P339953" s="26"/>
      <c r="Q339953" s="25"/>
      <c r="R339953" s="26"/>
      <c r="S339953" s="25"/>
      <c r="T339953" s="26"/>
    </row>
    <row r="340101" spans="5:20" x14ac:dyDescent="0.25">
      <c r="E340101" s="25"/>
      <c r="F340101" s="26"/>
      <c r="G340101" s="25"/>
      <c r="H340101" s="26"/>
      <c r="I340101" s="25"/>
      <c r="J340101" s="26"/>
      <c r="K340101" s="25"/>
      <c r="L340101" s="26"/>
      <c r="M340101" s="25"/>
      <c r="N340101" s="26"/>
      <c r="O340101" s="25"/>
      <c r="P340101" s="26"/>
      <c r="Q340101" s="25"/>
      <c r="R340101" s="26"/>
      <c r="S340101" s="25"/>
      <c r="T340101" s="26"/>
    </row>
    <row r="340249" spans="5:20" x14ac:dyDescent="0.25">
      <c r="E340249" s="25"/>
      <c r="F340249" s="26"/>
      <c r="G340249" s="25"/>
      <c r="H340249" s="26"/>
      <c r="I340249" s="25"/>
      <c r="J340249" s="26"/>
      <c r="K340249" s="25"/>
      <c r="L340249" s="26"/>
      <c r="M340249" s="25"/>
      <c r="N340249" s="26"/>
      <c r="O340249" s="25"/>
      <c r="P340249" s="26"/>
      <c r="Q340249" s="25"/>
      <c r="R340249" s="26"/>
      <c r="S340249" s="25"/>
      <c r="T340249" s="26"/>
    </row>
    <row r="340397" spans="5:20" x14ac:dyDescent="0.25">
      <c r="E340397" s="25"/>
      <c r="F340397" s="26"/>
      <c r="G340397" s="25"/>
      <c r="H340397" s="26"/>
      <c r="I340397" s="25"/>
      <c r="J340397" s="26"/>
      <c r="K340397" s="25"/>
      <c r="L340397" s="26"/>
      <c r="M340397" s="25"/>
      <c r="N340397" s="26"/>
      <c r="O340397" s="25"/>
      <c r="P340397" s="26"/>
      <c r="Q340397" s="25"/>
      <c r="R340397" s="26"/>
      <c r="S340397" s="25"/>
      <c r="T340397" s="26"/>
    </row>
    <row r="340545" spans="5:20" x14ac:dyDescent="0.25">
      <c r="E340545" s="25"/>
      <c r="F340545" s="26"/>
      <c r="G340545" s="25"/>
      <c r="H340545" s="26"/>
      <c r="I340545" s="25"/>
      <c r="J340545" s="26"/>
      <c r="K340545" s="25"/>
      <c r="L340545" s="26"/>
      <c r="M340545" s="25"/>
      <c r="N340545" s="26"/>
      <c r="O340545" s="25"/>
      <c r="P340545" s="26"/>
      <c r="Q340545" s="25"/>
      <c r="R340545" s="26"/>
      <c r="S340545" s="25"/>
      <c r="T340545" s="26"/>
    </row>
    <row r="340693" spans="5:20" x14ac:dyDescent="0.25">
      <c r="E340693" s="25"/>
      <c r="F340693" s="26"/>
      <c r="G340693" s="25"/>
      <c r="H340693" s="26"/>
      <c r="I340693" s="25"/>
      <c r="J340693" s="26"/>
      <c r="K340693" s="25"/>
      <c r="L340693" s="26"/>
      <c r="M340693" s="25"/>
      <c r="N340693" s="26"/>
      <c r="O340693" s="25"/>
      <c r="P340693" s="26"/>
      <c r="Q340693" s="25"/>
      <c r="R340693" s="26"/>
      <c r="S340693" s="25"/>
      <c r="T340693" s="26"/>
    </row>
    <row r="340841" spans="5:20" x14ac:dyDescent="0.25">
      <c r="E340841" s="25"/>
      <c r="F340841" s="26"/>
      <c r="G340841" s="25"/>
      <c r="H340841" s="26"/>
      <c r="I340841" s="25"/>
      <c r="J340841" s="26"/>
      <c r="K340841" s="25"/>
      <c r="L340841" s="26"/>
      <c r="M340841" s="25"/>
      <c r="N340841" s="26"/>
      <c r="O340841" s="25"/>
      <c r="P340841" s="26"/>
      <c r="Q340841" s="25"/>
      <c r="R340841" s="26"/>
      <c r="S340841" s="25"/>
      <c r="T340841" s="26"/>
    </row>
    <row r="340989" spans="5:20" x14ac:dyDescent="0.25">
      <c r="E340989" s="25"/>
      <c r="F340989" s="26"/>
      <c r="G340989" s="25"/>
      <c r="H340989" s="26"/>
      <c r="I340989" s="25"/>
      <c r="J340989" s="26"/>
      <c r="K340989" s="25"/>
      <c r="L340989" s="26"/>
      <c r="M340989" s="25"/>
      <c r="N340989" s="26"/>
      <c r="O340989" s="25"/>
      <c r="P340989" s="26"/>
      <c r="Q340989" s="25"/>
      <c r="R340989" s="26"/>
      <c r="S340989" s="25"/>
      <c r="T340989" s="26"/>
    </row>
    <row r="341137" spans="5:20" x14ac:dyDescent="0.25">
      <c r="E341137" s="25"/>
      <c r="F341137" s="26"/>
      <c r="G341137" s="25"/>
      <c r="H341137" s="26"/>
      <c r="I341137" s="25"/>
      <c r="J341137" s="26"/>
      <c r="K341137" s="25"/>
      <c r="L341137" s="26"/>
      <c r="M341137" s="25"/>
      <c r="N341137" s="26"/>
      <c r="O341137" s="25"/>
      <c r="P341137" s="26"/>
      <c r="Q341137" s="25"/>
      <c r="R341137" s="26"/>
      <c r="S341137" s="25"/>
      <c r="T341137" s="26"/>
    </row>
    <row r="341285" spans="5:20" x14ac:dyDescent="0.25">
      <c r="E341285" s="25"/>
      <c r="F341285" s="26"/>
      <c r="G341285" s="25"/>
      <c r="H341285" s="26"/>
      <c r="I341285" s="25"/>
      <c r="J341285" s="26"/>
      <c r="K341285" s="25"/>
      <c r="L341285" s="26"/>
      <c r="M341285" s="25"/>
      <c r="N341285" s="26"/>
      <c r="O341285" s="25"/>
      <c r="P341285" s="26"/>
      <c r="Q341285" s="25"/>
      <c r="R341285" s="26"/>
      <c r="S341285" s="25"/>
      <c r="T341285" s="26"/>
    </row>
    <row r="341433" spans="5:20" x14ac:dyDescent="0.25">
      <c r="E341433" s="25"/>
      <c r="F341433" s="26"/>
      <c r="G341433" s="25"/>
      <c r="H341433" s="26"/>
      <c r="I341433" s="25"/>
      <c r="J341433" s="26"/>
      <c r="K341433" s="25"/>
      <c r="L341433" s="26"/>
      <c r="M341433" s="25"/>
      <c r="N341433" s="26"/>
      <c r="O341433" s="25"/>
      <c r="P341433" s="26"/>
      <c r="Q341433" s="25"/>
      <c r="R341433" s="26"/>
      <c r="S341433" s="25"/>
      <c r="T341433" s="26"/>
    </row>
    <row r="341581" spans="5:20" x14ac:dyDescent="0.25">
      <c r="E341581" s="25"/>
      <c r="F341581" s="26"/>
      <c r="G341581" s="25"/>
      <c r="H341581" s="26"/>
      <c r="I341581" s="25"/>
      <c r="J341581" s="26"/>
      <c r="K341581" s="25"/>
      <c r="L341581" s="26"/>
      <c r="M341581" s="25"/>
      <c r="N341581" s="26"/>
      <c r="O341581" s="25"/>
      <c r="P341581" s="26"/>
      <c r="Q341581" s="25"/>
      <c r="R341581" s="26"/>
      <c r="S341581" s="25"/>
      <c r="T341581" s="26"/>
    </row>
    <row r="341729" spans="5:20" x14ac:dyDescent="0.25">
      <c r="E341729" s="25"/>
      <c r="F341729" s="26"/>
      <c r="G341729" s="25"/>
      <c r="H341729" s="26"/>
      <c r="I341729" s="25"/>
      <c r="J341729" s="26"/>
      <c r="K341729" s="25"/>
      <c r="L341729" s="26"/>
      <c r="M341729" s="25"/>
      <c r="N341729" s="26"/>
      <c r="O341729" s="25"/>
      <c r="P341729" s="26"/>
      <c r="Q341729" s="25"/>
      <c r="R341729" s="26"/>
      <c r="S341729" s="25"/>
      <c r="T341729" s="26"/>
    </row>
    <row r="341877" spans="5:20" x14ac:dyDescent="0.25">
      <c r="E341877" s="25"/>
      <c r="F341877" s="26"/>
      <c r="G341877" s="25"/>
      <c r="H341877" s="26"/>
      <c r="I341877" s="25"/>
      <c r="J341877" s="26"/>
      <c r="K341877" s="25"/>
      <c r="L341877" s="26"/>
      <c r="M341877" s="25"/>
      <c r="N341877" s="26"/>
      <c r="O341877" s="25"/>
      <c r="P341877" s="26"/>
      <c r="Q341877" s="25"/>
      <c r="R341877" s="26"/>
      <c r="S341877" s="25"/>
      <c r="T341877" s="26"/>
    </row>
    <row r="342025" spans="5:20" x14ac:dyDescent="0.25">
      <c r="E342025" s="25"/>
      <c r="F342025" s="26"/>
      <c r="G342025" s="25"/>
      <c r="H342025" s="26"/>
      <c r="I342025" s="25"/>
      <c r="J342025" s="26"/>
      <c r="K342025" s="25"/>
      <c r="L342025" s="26"/>
      <c r="M342025" s="25"/>
      <c r="N342025" s="26"/>
      <c r="O342025" s="25"/>
      <c r="P342025" s="26"/>
      <c r="Q342025" s="25"/>
      <c r="R342025" s="26"/>
      <c r="S342025" s="25"/>
      <c r="T342025" s="26"/>
    </row>
    <row r="342173" spans="5:20" x14ac:dyDescent="0.25">
      <c r="E342173" s="25"/>
      <c r="F342173" s="26"/>
      <c r="G342173" s="25"/>
      <c r="H342173" s="26"/>
      <c r="I342173" s="25"/>
      <c r="J342173" s="26"/>
      <c r="K342173" s="25"/>
      <c r="L342173" s="26"/>
      <c r="M342173" s="25"/>
      <c r="N342173" s="26"/>
      <c r="O342173" s="25"/>
      <c r="P342173" s="26"/>
      <c r="Q342173" s="25"/>
      <c r="R342173" s="26"/>
      <c r="S342173" s="25"/>
      <c r="T342173" s="26"/>
    </row>
    <row r="342321" spans="5:20" x14ac:dyDescent="0.25">
      <c r="E342321" s="25"/>
      <c r="F342321" s="26"/>
      <c r="G342321" s="25"/>
      <c r="H342321" s="26"/>
      <c r="I342321" s="25"/>
      <c r="J342321" s="26"/>
      <c r="K342321" s="25"/>
      <c r="L342321" s="26"/>
      <c r="M342321" s="25"/>
      <c r="N342321" s="26"/>
      <c r="O342321" s="25"/>
      <c r="P342321" s="26"/>
      <c r="Q342321" s="25"/>
      <c r="R342321" s="26"/>
      <c r="S342321" s="25"/>
      <c r="T342321" s="26"/>
    </row>
    <row r="342469" spans="5:20" x14ac:dyDescent="0.25">
      <c r="E342469" s="25"/>
      <c r="F342469" s="26"/>
      <c r="G342469" s="25"/>
      <c r="H342469" s="26"/>
      <c r="I342469" s="25"/>
      <c r="J342469" s="26"/>
      <c r="K342469" s="25"/>
      <c r="L342469" s="26"/>
      <c r="M342469" s="25"/>
      <c r="N342469" s="26"/>
      <c r="O342469" s="25"/>
      <c r="P342469" s="26"/>
      <c r="Q342469" s="25"/>
      <c r="R342469" s="26"/>
      <c r="S342469" s="25"/>
      <c r="T342469" s="26"/>
    </row>
    <row r="342617" spans="5:20" x14ac:dyDescent="0.25">
      <c r="E342617" s="25"/>
      <c r="F342617" s="26"/>
      <c r="G342617" s="25"/>
      <c r="H342617" s="26"/>
      <c r="I342617" s="25"/>
      <c r="J342617" s="26"/>
      <c r="K342617" s="25"/>
      <c r="L342617" s="26"/>
      <c r="M342617" s="25"/>
      <c r="N342617" s="26"/>
      <c r="O342617" s="25"/>
      <c r="P342617" s="26"/>
      <c r="Q342617" s="25"/>
      <c r="R342617" s="26"/>
      <c r="S342617" s="25"/>
      <c r="T342617" s="26"/>
    </row>
    <row r="342765" spans="5:20" x14ac:dyDescent="0.25">
      <c r="E342765" s="25"/>
      <c r="F342765" s="26"/>
      <c r="G342765" s="25"/>
      <c r="H342765" s="26"/>
      <c r="I342765" s="25"/>
      <c r="J342765" s="26"/>
      <c r="K342765" s="25"/>
      <c r="L342765" s="26"/>
      <c r="M342765" s="25"/>
      <c r="N342765" s="26"/>
      <c r="O342765" s="25"/>
      <c r="P342765" s="26"/>
      <c r="Q342765" s="25"/>
      <c r="R342765" s="26"/>
      <c r="S342765" s="25"/>
      <c r="T342765" s="26"/>
    </row>
    <row r="342913" spans="5:20" x14ac:dyDescent="0.25">
      <c r="E342913" s="25"/>
      <c r="F342913" s="26"/>
      <c r="G342913" s="25"/>
      <c r="H342913" s="26"/>
      <c r="I342913" s="25"/>
      <c r="J342913" s="26"/>
      <c r="K342913" s="25"/>
      <c r="L342913" s="26"/>
      <c r="M342913" s="25"/>
      <c r="N342913" s="26"/>
      <c r="O342913" s="25"/>
      <c r="P342913" s="26"/>
      <c r="Q342913" s="25"/>
      <c r="R342913" s="26"/>
      <c r="S342913" s="25"/>
      <c r="T342913" s="26"/>
    </row>
    <row r="343061" spans="5:20" x14ac:dyDescent="0.25">
      <c r="E343061" s="25"/>
      <c r="F343061" s="26"/>
      <c r="G343061" s="25"/>
      <c r="H343061" s="26"/>
      <c r="I343061" s="25"/>
      <c r="J343061" s="26"/>
      <c r="K343061" s="25"/>
      <c r="L343061" s="26"/>
      <c r="M343061" s="25"/>
      <c r="N343061" s="26"/>
      <c r="O343061" s="25"/>
      <c r="P343061" s="26"/>
      <c r="Q343061" s="25"/>
      <c r="R343061" s="26"/>
      <c r="S343061" s="25"/>
      <c r="T343061" s="26"/>
    </row>
    <row r="343209" spans="5:20" x14ac:dyDescent="0.25">
      <c r="E343209" s="25"/>
      <c r="F343209" s="26"/>
      <c r="G343209" s="25"/>
      <c r="H343209" s="26"/>
      <c r="I343209" s="25"/>
      <c r="J343209" s="26"/>
      <c r="K343209" s="25"/>
      <c r="L343209" s="26"/>
      <c r="M343209" s="25"/>
      <c r="N343209" s="26"/>
      <c r="O343209" s="25"/>
      <c r="P343209" s="26"/>
      <c r="Q343209" s="25"/>
      <c r="R343209" s="26"/>
      <c r="S343209" s="25"/>
      <c r="T343209" s="26"/>
    </row>
    <row r="343357" spans="5:20" x14ac:dyDescent="0.25">
      <c r="E343357" s="25"/>
      <c r="F343357" s="26"/>
      <c r="G343357" s="25"/>
      <c r="H343357" s="26"/>
      <c r="I343357" s="25"/>
      <c r="J343357" s="26"/>
      <c r="K343357" s="25"/>
      <c r="L343357" s="26"/>
      <c r="M343357" s="25"/>
      <c r="N343357" s="26"/>
      <c r="O343357" s="25"/>
      <c r="P343357" s="26"/>
      <c r="Q343357" s="25"/>
      <c r="R343357" s="26"/>
      <c r="S343357" s="25"/>
      <c r="T343357" s="26"/>
    </row>
    <row r="343505" spans="5:20" x14ac:dyDescent="0.25">
      <c r="E343505" s="25"/>
      <c r="F343505" s="26"/>
      <c r="G343505" s="25"/>
      <c r="H343505" s="26"/>
      <c r="I343505" s="25"/>
      <c r="J343505" s="26"/>
      <c r="K343505" s="25"/>
      <c r="L343505" s="26"/>
      <c r="M343505" s="25"/>
      <c r="N343505" s="26"/>
      <c r="O343505" s="25"/>
      <c r="P343505" s="26"/>
      <c r="Q343505" s="25"/>
      <c r="R343505" s="26"/>
      <c r="S343505" s="25"/>
      <c r="T343505" s="26"/>
    </row>
    <row r="343653" spans="5:20" x14ac:dyDescent="0.25">
      <c r="E343653" s="25"/>
      <c r="F343653" s="26"/>
      <c r="G343653" s="25"/>
      <c r="H343653" s="26"/>
      <c r="I343653" s="25"/>
      <c r="J343653" s="26"/>
      <c r="K343653" s="25"/>
      <c r="L343653" s="26"/>
      <c r="M343653" s="25"/>
      <c r="N343653" s="26"/>
      <c r="O343653" s="25"/>
      <c r="P343653" s="26"/>
      <c r="Q343653" s="25"/>
      <c r="R343653" s="26"/>
      <c r="S343653" s="25"/>
      <c r="T343653" s="26"/>
    </row>
    <row r="343801" spans="5:20" x14ac:dyDescent="0.25">
      <c r="E343801" s="25"/>
      <c r="F343801" s="26"/>
      <c r="G343801" s="25"/>
      <c r="H343801" s="26"/>
      <c r="I343801" s="25"/>
      <c r="J343801" s="26"/>
      <c r="K343801" s="25"/>
      <c r="L343801" s="26"/>
      <c r="M343801" s="25"/>
      <c r="N343801" s="26"/>
      <c r="O343801" s="25"/>
      <c r="P343801" s="26"/>
      <c r="Q343801" s="25"/>
      <c r="R343801" s="26"/>
      <c r="S343801" s="25"/>
      <c r="T343801" s="26"/>
    </row>
    <row r="343949" spans="5:20" x14ac:dyDescent="0.25">
      <c r="E343949" s="25"/>
      <c r="F343949" s="26"/>
      <c r="G343949" s="25"/>
      <c r="H343949" s="26"/>
      <c r="I343949" s="25"/>
      <c r="J343949" s="26"/>
      <c r="K343949" s="25"/>
      <c r="L343949" s="26"/>
      <c r="M343949" s="25"/>
      <c r="N343949" s="26"/>
      <c r="O343949" s="25"/>
      <c r="P343949" s="26"/>
      <c r="Q343949" s="25"/>
      <c r="R343949" s="26"/>
      <c r="S343949" s="25"/>
      <c r="T343949" s="26"/>
    </row>
    <row r="344097" spans="5:20" x14ac:dyDescent="0.25">
      <c r="E344097" s="25"/>
      <c r="F344097" s="26"/>
      <c r="G344097" s="25"/>
      <c r="H344097" s="26"/>
      <c r="I344097" s="25"/>
      <c r="J344097" s="26"/>
      <c r="K344097" s="25"/>
      <c r="L344097" s="26"/>
      <c r="M344097" s="25"/>
      <c r="N344097" s="26"/>
      <c r="O344097" s="25"/>
      <c r="P344097" s="26"/>
      <c r="Q344097" s="25"/>
      <c r="R344097" s="26"/>
      <c r="S344097" s="25"/>
      <c r="T344097" s="26"/>
    </row>
    <row r="344245" spans="5:20" x14ac:dyDescent="0.25">
      <c r="E344245" s="25"/>
      <c r="F344245" s="26"/>
      <c r="G344245" s="25"/>
      <c r="H344245" s="26"/>
      <c r="I344245" s="25"/>
      <c r="J344245" s="26"/>
      <c r="K344245" s="25"/>
      <c r="L344245" s="26"/>
      <c r="M344245" s="25"/>
      <c r="N344245" s="26"/>
      <c r="O344245" s="25"/>
      <c r="P344245" s="26"/>
      <c r="Q344245" s="25"/>
      <c r="R344245" s="26"/>
      <c r="S344245" s="25"/>
      <c r="T344245" s="26"/>
    </row>
    <row r="344393" spans="5:20" x14ac:dyDescent="0.25">
      <c r="E344393" s="25"/>
      <c r="F344393" s="26"/>
      <c r="G344393" s="25"/>
      <c r="H344393" s="26"/>
      <c r="I344393" s="25"/>
      <c r="J344393" s="26"/>
      <c r="K344393" s="25"/>
      <c r="L344393" s="26"/>
      <c r="M344393" s="25"/>
      <c r="N344393" s="26"/>
      <c r="O344393" s="25"/>
      <c r="P344393" s="26"/>
      <c r="Q344393" s="25"/>
      <c r="R344393" s="26"/>
      <c r="S344393" s="25"/>
      <c r="T344393" s="26"/>
    </row>
    <row r="344541" spans="5:20" x14ac:dyDescent="0.25">
      <c r="E344541" s="25"/>
      <c r="F344541" s="26"/>
      <c r="G344541" s="25"/>
      <c r="H344541" s="26"/>
      <c r="I344541" s="25"/>
      <c r="J344541" s="26"/>
      <c r="K344541" s="25"/>
      <c r="L344541" s="26"/>
      <c r="M344541" s="25"/>
      <c r="N344541" s="26"/>
      <c r="O344541" s="25"/>
      <c r="P344541" s="26"/>
      <c r="Q344541" s="25"/>
      <c r="R344541" s="26"/>
      <c r="S344541" s="25"/>
      <c r="T344541" s="26"/>
    </row>
    <row r="344689" spans="5:20" x14ac:dyDescent="0.25">
      <c r="E344689" s="25"/>
      <c r="F344689" s="26"/>
      <c r="G344689" s="25"/>
      <c r="H344689" s="26"/>
      <c r="I344689" s="25"/>
      <c r="J344689" s="26"/>
      <c r="K344689" s="25"/>
      <c r="L344689" s="26"/>
      <c r="M344689" s="25"/>
      <c r="N344689" s="26"/>
      <c r="O344689" s="25"/>
      <c r="P344689" s="26"/>
      <c r="Q344689" s="25"/>
      <c r="R344689" s="26"/>
      <c r="S344689" s="25"/>
      <c r="T344689" s="26"/>
    </row>
    <row r="344837" spans="5:20" x14ac:dyDescent="0.25">
      <c r="E344837" s="25"/>
      <c r="F344837" s="26"/>
      <c r="G344837" s="25"/>
      <c r="H344837" s="26"/>
      <c r="I344837" s="25"/>
      <c r="J344837" s="26"/>
      <c r="K344837" s="25"/>
      <c r="L344837" s="26"/>
      <c r="M344837" s="25"/>
      <c r="N344837" s="26"/>
      <c r="O344837" s="25"/>
      <c r="P344837" s="26"/>
      <c r="Q344837" s="25"/>
      <c r="R344837" s="26"/>
      <c r="S344837" s="25"/>
      <c r="T344837" s="26"/>
    </row>
    <row r="344985" spans="5:20" x14ac:dyDescent="0.25">
      <c r="E344985" s="25"/>
      <c r="F344985" s="26"/>
      <c r="G344985" s="25"/>
      <c r="H344985" s="26"/>
      <c r="I344985" s="25"/>
      <c r="J344985" s="26"/>
      <c r="K344985" s="25"/>
      <c r="L344985" s="26"/>
      <c r="M344985" s="25"/>
      <c r="N344985" s="26"/>
      <c r="O344985" s="25"/>
      <c r="P344985" s="26"/>
      <c r="Q344985" s="25"/>
      <c r="R344985" s="26"/>
      <c r="S344985" s="25"/>
      <c r="T344985" s="26"/>
    </row>
    <row r="345133" spans="5:20" x14ac:dyDescent="0.25">
      <c r="E345133" s="25"/>
      <c r="F345133" s="26"/>
      <c r="G345133" s="25"/>
      <c r="H345133" s="26"/>
      <c r="I345133" s="25"/>
      <c r="J345133" s="26"/>
      <c r="K345133" s="25"/>
      <c r="L345133" s="26"/>
      <c r="M345133" s="25"/>
      <c r="N345133" s="26"/>
      <c r="O345133" s="25"/>
      <c r="P345133" s="26"/>
      <c r="Q345133" s="25"/>
      <c r="R345133" s="26"/>
      <c r="S345133" s="25"/>
      <c r="T345133" s="26"/>
    </row>
    <row r="345281" spans="5:20" x14ac:dyDescent="0.25">
      <c r="E345281" s="25"/>
      <c r="F345281" s="26"/>
      <c r="G345281" s="25"/>
      <c r="H345281" s="26"/>
      <c r="I345281" s="25"/>
      <c r="J345281" s="26"/>
      <c r="K345281" s="25"/>
      <c r="L345281" s="26"/>
      <c r="M345281" s="25"/>
      <c r="N345281" s="26"/>
      <c r="O345281" s="25"/>
      <c r="P345281" s="26"/>
      <c r="Q345281" s="25"/>
      <c r="R345281" s="26"/>
      <c r="S345281" s="25"/>
      <c r="T345281" s="26"/>
    </row>
    <row r="345429" spans="5:20" x14ac:dyDescent="0.25">
      <c r="E345429" s="25"/>
      <c r="F345429" s="26"/>
      <c r="G345429" s="25"/>
      <c r="H345429" s="26"/>
      <c r="I345429" s="25"/>
      <c r="J345429" s="26"/>
      <c r="K345429" s="25"/>
      <c r="L345429" s="26"/>
      <c r="M345429" s="25"/>
      <c r="N345429" s="26"/>
      <c r="O345429" s="25"/>
      <c r="P345429" s="26"/>
      <c r="Q345429" s="25"/>
      <c r="R345429" s="26"/>
      <c r="S345429" s="25"/>
      <c r="T345429" s="26"/>
    </row>
    <row r="345577" spans="5:20" x14ac:dyDescent="0.25">
      <c r="E345577" s="25"/>
      <c r="F345577" s="26"/>
      <c r="G345577" s="25"/>
      <c r="H345577" s="26"/>
      <c r="I345577" s="25"/>
      <c r="J345577" s="26"/>
      <c r="K345577" s="25"/>
      <c r="L345577" s="26"/>
      <c r="M345577" s="25"/>
      <c r="N345577" s="26"/>
      <c r="O345577" s="25"/>
      <c r="P345577" s="26"/>
      <c r="Q345577" s="25"/>
      <c r="R345577" s="26"/>
      <c r="S345577" s="25"/>
      <c r="T345577" s="26"/>
    </row>
    <row r="345725" spans="5:20" x14ac:dyDescent="0.25">
      <c r="E345725" s="25"/>
      <c r="F345725" s="26"/>
      <c r="G345725" s="25"/>
      <c r="H345725" s="26"/>
      <c r="I345725" s="25"/>
      <c r="J345725" s="26"/>
      <c r="K345725" s="25"/>
      <c r="L345725" s="26"/>
      <c r="M345725" s="25"/>
      <c r="N345725" s="26"/>
      <c r="O345725" s="25"/>
      <c r="P345725" s="26"/>
      <c r="Q345725" s="25"/>
      <c r="R345725" s="26"/>
      <c r="S345725" s="25"/>
      <c r="T345725" s="26"/>
    </row>
    <row r="345873" spans="5:20" x14ac:dyDescent="0.25">
      <c r="E345873" s="25"/>
      <c r="F345873" s="26"/>
      <c r="G345873" s="25"/>
      <c r="H345873" s="26"/>
      <c r="I345873" s="25"/>
      <c r="J345873" s="26"/>
      <c r="K345873" s="25"/>
      <c r="L345873" s="26"/>
      <c r="M345873" s="25"/>
      <c r="N345873" s="26"/>
      <c r="O345873" s="25"/>
      <c r="P345873" s="26"/>
      <c r="Q345873" s="25"/>
      <c r="R345873" s="26"/>
      <c r="S345873" s="25"/>
      <c r="T345873" s="26"/>
    </row>
    <row r="346021" spans="5:20" x14ac:dyDescent="0.25">
      <c r="E346021" s="25"/>
      <c r="F346021" s="26"/>
      <c r="G346021" s="25"/>
      <c r="H346021" s="26"/>
      <c r="I346021" s="25"/>
      <c r="J346021" s="26"/>
      <c r="K346021" s="25"/>
      <c r="L346021" s="26"/>
      <c r="M346021" s="25"/>
      <c r="N346021" s="26"/>
      <c r="O346021" s="25"/>
      <c r="P346021" s="26"/>
      <c r="Q346021" s="25"/>
      <c r="R346021" s="26"/>
      <c r="S346021" s="25"/>
      <c r="T346021" s="26"/>
    </row>
    <row r="346169" spans="5:20" x14ac:dyDescent="0.25">
      <c r="E346169" s="25"/>
      <c r="F346169" s="26"/>
      <c r="G346169" s="25"/>
      <c r="H346169" s="26"/>
      <c r="I346169" s="25"/>
      <c r="J346169" s="26"/>
      <c r="K346169" s="25"/>
      <c r="L346169" s="26"/>
      <c r="M346169" s="25"/>
      <c r="N346169" s="26"/>
      <c r="O346169" s="25"/>
      <c r="P346169" s="26"/>
      <c r="Q346169" s="25"/>
      <c r="R346169" s="26"/>
      <c r="S346169" s="25"/>
      <c r="T346169" s="26"/>
    </row>
    <row r="346317" spans="5:20" x14ac:dyDescent="0.25">
      <c r="E346317" s="25"/>
      <c r="F346317" s="26"/>
      <c r="G346317" s="25"/>
      <c r="H346317" s="26"/>
      <c r="I346317" s="25"/>
      <c r="J346317" s="26"/>
      <c r="K346317" s="25"/>
      <c r="L346317" s="26"/>
      <c r="M346317" s="25"/>
      <c r="N346317" s="26"/>
      <c r="O346317" s="25"/>
      <c r="P346317" s="26"/>
      <c r="Q346317" s="25"/>
      <c r="R346317" s="26"/>
      <c r="S346317" s="25"/>
      <c r="T346317" s="26"/>
    </row>
    <row r="346465" spans="5:20" x14ac:dyDescent="0.25">
      <c r="E346465" s="25"/>
      <c r="F346465" s="26"/>
      <c r="G346465" s="25"/>
      <c r="H346465" s="26"/>
      <c r="I346465" s="25"/>
      <c r="J346465" s="26"/>
      <c r="K346465" s="25"/>
      <c r="L346465" s="26"/>
      <c r="M346465" s="25"/>
      <c r="N346465" s="26"/>
      <c r="O346465" s="25"/>
      <c r="P346465" s="26"/>
      <c r="Q346465" s="25"/>
      <c r="R346465" s="26"/>
      <c r="S346465" s="25"/>
      <c r="T346465" s="26"/>
    </row>
    <row r="346613" spans="5:20" x14ac:dyDescent="0.25">
      <c r="E346613" s="25"/>
      <c r="F346613" s="26"/>
      <c r="G346613" s="25"/>
      <c r="H346613" s="26"/>
      <c r="I346613" s="25"/>
      <c r="J346613" s="26"/>
      <c r="K346613" s="25"/>
      <c r="L346613" s="26"/>
      <c r="M346613" s="25"/>
      <c r="N346613" s="26"/>
      <c r="O346613" s="25"/>
      <c r="P346613" s="26"/>
      <c r="Q346613" s="25"/>
      <c r="R346613" s="26"/>
      <c r="S346613" s="25"/>
      <c r="T346613" s="26"/>
    </row>
    <row r="346761" spans="5:20" x14ac:dyDescent="0.25">
      <c r="E346761" s="25"/>
      <c r="F346761" s="26"/>
      <c r="G346761" s="25"/>
      <c r="H346761" s="26"/>
      <c r="I346761" s="25"/>
      <c r="J346761" s="26"/>
      <c r="K346761" s="25"/>
      <c r="L346761" s="26"/>
      <c r="M346761" s="25"/>
      <c r="N346761" s="26"/>
      <c r="O346761" s="25"/>
      <c r="P346761" s="26"/>
      <c r="Q346761" s="25"/>
      <c r="R346761" s="26"/>
      <c r="S346761" s="25"/>
      <c r="T346761" s="26"/>
    </row>
    <row r="346909" spans="5:20" x14ac:dyDescent="0.25">
      <c r="E346909" s="25"/>
      <c r="F346909" s="26"/>
      <c r="G346909" s="25"/>
      <c r="H346909" s="26"/>
      <c r="I346909" s="25"/>
      <c r="J346909" s="26"/>
      <c r="K346909" s="25"/>
      <c r="L346909" s="26"/>
      <c r="M346909" s="25"/>
      <c r="N346909" s="26"/>
      <c r="O346909" s="25"/>
      <c r="P346909" s="26"/>
      <c r="Q346909" s="25"/>
      <c r="R346909" s="26"/>
      <c r="S346909" s="25"/>
      <c r="T346909" s="26"/>
    </row>
    <row r="347057" spans="5:20" x14ac:dyDescent="0.25">
      <c r="E347057" s="25"/>
      <c r="F347057" s="26"/>
      <c r="G347057" s="25"/>
      <c r="H347057" s="26"/>
      <c r="I347057" s="25"/>
      <c r="J347057" s="26"/>
      <c r="K347057" s="25"/>
      <c r="L347057" s="26"/>
      <c r="M347057" s="25"/>
      <c r="N347057" s="26"/>
      <c r="O347057" s="25"/>
      <c r="P347057" s="26"/>
      <c r="Q347057" s="25"/>
      <c r="R347057" s="26"/>
      <c r="S347057" s="25"/>
      <c r="T347057" s="26"/>
    </row>
    <row r="347205" spans="5:20" x14ac:dyDescent="0.25">
      <c r="E347205" s="25"/>
      <c r="F347205" s="26"/>
      <c r="G347205" s="25"/>
      <c r="H347205" s="26"/>
      <c r="I347205" s="25"/>
      <c r="J347205" s="26"/>
      <c r="K347205" s="25"/>
      <c r="L347205" s="26"/>
      <c r="M347205" s="25"/>
      <c r="N347205" s="26"/>
      <c r="O347205" s="25"/>
      <c r="P347205" s="26"/>
      <c r="Q347205" s="25"/>
      <c r="R347205" s="26"/>
      <c r="S347205" s="25"/>
      <c r="T347205" s="26"/>
    </row>
    <row r="347353" spans="5:20" x14ac:dyDescent="0.25">
      <c r="E347353" s="25"/>
      <c r="F347353" s="26"/>
      <c r="G347353" s="25"/>
      <c r="H347353" s="26"/>
      <c r="I347353" s="25"/>
      <c r="J347353" s="26"/>
      <c r="K347353" s="25"/>
      <c r="L347353" s="26"/>
      <c r="M347353" s="25"/>
      <c r="N347353" s="26"/>
      <c r="O347353" s="25"/>
      <c r="P347353" s="26"/>
      <c r="Q347353" s="25"/>
      <c r="R347353" s="26"/>
      <c r="S347353" s="25"/>
      <c r="T347353" s="26"/>
    </row>
    <row r="347501" spans="5:20" x14ac:dyDescent="0.25">
      <c r="E347501" s="25"/>
      <c r="F347501" s="26"/>
      <c r="G347501" s="25"/>
      <c r="H347501" s="26"/>
      <c r="I347501" s="25"/>
      <c r="J347501" s="26"/>
      <c r="K347501" s="25"/>
      <c r="L347501" s="26"/>
      <c r="M347501" s="25"/>
      <c r="N347501" s="26"/>
      <c r="O347501" s="25"/>
      <c r="P347501" s="26"/>
      <c r="Q347501" s="25"/>
      <c r="R347501" s="26"/>
      <c r="S347501" s="25"/>
      <c r="T347501" s="26"/>
    </row>
    <row r="347649" spans="5:20" x14ac:dyDescent="0.25">
      <c r="E347649" s="25"/>
      <c r="F347649" s="26"/>
      <c r="G347649" s="25"/>
      <c r="H347649" s="26"/>
      <c r="I347649" s="25"/>
      <c r="J347649" s="26"/>
      <c r="K347649" s="25"/>
      <c r="L347649" s="26"/>
      <c r="M347649" s="25"/>
      <c r="N347649" s="26"/>
      <c r="O347649" s="25"/>
      <c r="P347649" s="26"/>
      <c r="Q347649" s="25"/>
      <c r="R347649" s="26"/>
      <c r="S347649" s="25"/>
      <c r="T347649" s="26"/>
    </row>
    <row r="347797" spans="5:20" x14ac:dyDescent="0.25">
      <c r="E347797" s="25"/>
      <c r="F347797" s="26"/>
      <c r="G347797" s="25"/>
      <c r="H347797" s="26"/>
      <c r="I347797" s="25"/>
      <c r="J347797" s="26"/>
      <c r="K347797" s="25"/>
      <c r="L347797" s="26"/>
      <c r="M347797" s="25"/>
      <c r="N347797" s="26"/>
      <c r="O347797" s="25"/>
      <c r="P347797" s="26"/>
      <c r="Q347797" s="25"/>
      <c r="R347797" s="26"/>
      <c r="S347797" s="25"/>
      <c r="T347797" s="26"/>
    </row>
    <row r="347945" spans="5:20" x14ac:dyDescent="0.25">
      <c r="E347945" s="25"/>
      <c r="F347945" s="26"/>
      <c r="G347945" s="25"/>
      <c r="H347945" s="26"/>
      <c r="I347945" s="25"/>
      <c r="J347945" s="26"/>
      <c r="K347945" s="25"/>
      <c r="L347945" s="26"/>
      <c r="M347945" s="25"/>
      <c r="N347945" s="26"/>
      <c r="O347945" s="25"/>
      <c r="P347945" s="26"/>
      <c r="Q347945" s="25"/>
      <c r="R347945" s="26"/>
      <c r="S347945" s="25"/>
      <c r="T347945" s="26"/>
    </row>
    <row r="348093" spans="5:20" x14ac:dyDescent="0.25">
      <c r="E348093" s="25"/>
      <c r="F348093" s="26"/>
      <c r="G348093" s="25"/>
      <c r="H348093" s="26"/>
      <c r="I348093" s="25"/>
      <c r="J348093" s="26"/>
      <c r="K348093" s="25"/>
      <c r="L348093" s="26"/>
      <c r="M348093" s="25"/>
      <c r="N348093" s="26"/>
      <c r="O348093" s="25"/>
      <c r="P348093" s="26"/>
      <c r="Q348093" s="25"/>
      <c r="R348093" s="26"/>
      <c r="S348093" s="25"/>
      <c r="T348093" s="26"/>
    </row>
    <row r="348241" spans="5:20" x14ac:dyDescent="0.25">
      <c r="E348241" s="25"/>
      <c r="F348241" s="26"/>
      <c r="G348241" s="25"/>
      <c r="H348241" s="26"/>
      <c r="I348241" s="25"/>
      <c r="J348241" s="26"/>
      <c r="K348241" s="25"/>
      <c r="L348241" s="26"/>
      <c r="M348241" s="25"/>
      <c r="N348241" s="26"/>
      <c r="O348241" s="25"/>
      <c r="P348241" s="26"/>
      <c r="Q348241" s="25"/>
      <c r="R348241" s="26"/>
      <c r="S348241" s="25"/>
      <c r="T348241" s="26"/>
    </row>
    <row r="348389" spans="5:20" x14ac:dyDescent="0.25">
      <c r="E348389" s="25"/>
      <c r="F348389" s="26"/>
      <c r="G348389" s="25"/>
      <c r="H348389" s="26"/>
      <c r="I348389" s="25"/>
      <c r="J348389" s="26"/>
      <c r="K348389" s="25"/>
      <c r="L348389" s="26"/>
      <c r="M348389" s="25"/>
      <c r="N348389" s="26"/>
      <c r="O348389" s="25"/>
      <c r="P348389" s="26"/>
      <c r="Q348389" s="25"/>
      <c r="R348389" s="26"/>
      <c r="S348389" s="25"/>
      <c r="T348389" s="26"/>
    </row>
    <row r="348537" spans="5:20" x14ac:dyDescent="0.25">
      <c r="E348537" s="25"/>
      <c r="F348537" s="26"/>
      <c r="G348537" s="25"/>
      <c r="H348537" s="26"/>
      <c r="I348537" s="25"/>
      <c r="J348537" s="26"/>
      <c r="K348537" s="25"/>
      <c r="L348537" s="26"/>
      <c r="M348537" s="25"/>
      <c r="N348537" s="26"/>
      <c r="O348537" s="25"/>
      <c r="P348537" s="26"/>
      <c r="Q348537" s="25"/>
      <c r="R348537" s="26"/>
      <c r="S348537" s="25"/>
      <c r="T348537" s="26"/>
    </row>
    <row r="348685" spans="5:20" x14ac:dyDescent="0.25">
      <c r="E348685" s="25"/>
      <c r="F348685" s="26"/>
      <c r="G348685" s="25"/>
      <c r="H348685" s="26"/>
      <c r="I348685" s="25"/>
      <c r="J348685" s="26"/>
      <c r="K348685" s="25"/>
      <c r="L348685" s="26"/>
      <c r="M348685" s="25"/>
      <c r="N348685" s="26"/>
      <c r="O348685" s="25"/>
      <c r="P348685" s="26"/>
      <c r="Q348685" s="25"/>
      <c r="R348685" s="26"/>
      <c r="S348685" s="25"/>
      <c r="T348685" s="26"/>
    </row>
    <row r="348833" spans="5:20" x14ac:dyDescent="0.25">
      <c r="E348833" s="25"/>
      <c r="F348833" s="26"/>
      <c r="G348833" s="25"/>
      <c r="H348833" s="26"/>
      <c r="I348833" s="25"/>
      <c r="J348833" s="26"/>
      <c r="K348833" s="25"/>
      <c r="L348833" s="26"/>
      <c r="M348833" s="25"/>
      <c r="N348833" s="26"/>
      <c r="O348833" s="25"/>
      <c r="P348833" s="26"/>
      <c r="Q348833" s="25"/>
      <c r="R348833" s="26"/>
      <c r="S348833" s="25"/>
      <c r="T348833" s="26"/>
    </row>
    <row r="348981" spans="5:20" x14ac:dyDescent="0.25">
      <c r="E348981" s="25"/>
      <c r="F348981" s="26"/>
      <c r="G348981" s="25"/>
      <c r="H348981" s="26"/>
      <c r="I348981" s="25"/>
      <c r="J348981" s="26"/>
      <c r="K348981" s="25"/>
      <c r="L348981" s="26"/>
      <c r="M348981" s="25"/>
      <c r="N348981" s="26"/>
      <c r="O348981" s="25"/>
      <c r="P348981" s="26"/>
      <c r="Q348981" s="25"/>
      <c r="R348981" s="26"/>
      <c r="S348981" s="25"/>
      <c r="T348981" s="26"/>
    </row>
    <row r="349129" spans="5:20" x14ac:dyDescent="0.25">
      <c r="E349129" s="25"/>
      <c r="F349129" s="26"/>
      <c r="G349129" s="25"/>
      <c r="H349129" s="26"/>
      <c r="I349129" s="25"/>
      <c r="J349129" s="26"/>
      <c r="K349129" s="25"/>
      <c r="L349129" s="26"/>
      <c r="M349129" s="25"/>
      <c r="N349129" s="26"/>
      <c r="O349129" s="25"/>
      <c r="P349129" s="26"/>
      <c r="Q349129" s="25"/>
      <c r="R349129" s="26"/>
      <c r="S349129" s="25"/>
      <c r="T349129" s="26"/>
    </row>
    <row r="349277" spans="5:20" x14ac:dyDescent="0.25">
      <c r="E349277" s="25"/>
      <c r="F349277" s="26"/>
      <c r="G349277" s="25"/>
      <c r="H349277" s="26"/>
      <c r="I349277" s="25"/>
      <c r="J349277" s="26"/>
      <c r="K349277" s="25"/>
      <c r="L349277" s="26"/>
      <c r="M349277" s="25"/>
      <c r="N349277" s="26"/>
      <c r="O349277" s="25"/>
      <c r="P349277" s="26"/>
      <c r="Q349277" s="25"/>
      <c r="R349277" s="26"/>
      <c r="S349277" s="25"/>
      <c r="T349277" s="26"/>
    </row>
    <row r="349425" spans="5:20" x14ac:dyDescent="0.25">
      <c r="E349425" s="25"/>
      <c r="F349425" s="26"/>
      <c r="G349425" s="25"/>
      <c r="H349425" s="26"/>
      <c r="I349425" s="25"/>
      <c r="J349425" s="26"/>
      <c r="K349425" s="25"/>
      <c r="L349425" s="26"/>
      <c r="M349425" s="25"/>
      <c r="N349425" s="26"/>
      <c r="O349425" s="25"/>
      <c r="P349425" s="26"/>
      <c r="Q349425" s="25"/>
      <c r="R349425" s="26"/>
      <c r="S349425" s="25"/>
      <c r="T349425" s="26"/>
    </row>
    <row r="349573" spans="5:20" x14ac:dyDescent="0.25">
      <c r="E349573" s="25"/>
      <c r="F349573" s="26"/>
      <c r="G349573" s="25"/>
      <c r="H349573" s="26"/>
      <c r="I349573" s="25"/>
      <c r="J349573" s="26"/>
      <c r="K349573" s="25"/>
      <c r="L349573" s="26"/>
      <c r="M349573" s="25"/>
      <c r="N349573" s="26"/>
      <c r="O349573" s="25"/>
      <c r="P349573" s="26"/>
      <c r="Q349573" s="25"/>
      <c r="R349573" s="26"/>
      <c r="S349573" s="25"/>
      <c r="T349573" s="26"/>
    </row>
    <row r="349721" spans="5:20" x14ac:dyDescent="0.25">
      <c r="E349721" s="25"/>
      <c r="F349721" s="26"/>
      <c r="G349721" s="25"/>
      <c r="H349721" s="26"/>
      <c r="I349721" s="25"/>
      <c r="J349721" s="26"/>
      <c r="K349721" s="25"/>
      <c r="L349721" s="26"/>
      <c r="M349721" s="25"/>
      <c r="N349721" s="26"/>
      <c r="O349721" s="25"/>
      <c r="P349721" s="26"/>
      <c r="Q349721" s="25"/>
      <c r="R349721" s="26"/>
      <c r="S349721" s="25"/>
      <c r="T349721" s="26"/>
    </row>
    <row r="349869" spans="5:20" x14ac:dyDescent="0.25">
      <c r="E349869" s="25"/>
      <c r="F349869" s="26"/>
      <c r="G349869" s="25"/>
      <c r="H349869" s="26"/>
      <c r="I349869" s="25"/>
      <c r="J349869" s="26"/>
      <c r="K349869" s="25"/>
      <c r="L349869" s="26"/>
      <c r="M349869" s="25"/>
      <c r="N349869" s="26"/>
      <c r="O349869" s="25"/>
      <c r="P349869" s="26"/>
      <c r="Q349869" s="25"/>
      <c r="R349869" s="26"/>
      <c r="S349869" s="25"/>
      <c r="T349869" s="26"/>
    </row>
    <row r="350017" spans="5:20" x14ac:dyDescent="0.25">
      <c r="E350017" s="25"/>
      <c r="F350017" s="26"/>
      <c r="G350017" s="25"/>
      <c r="H350017" s="26"/>
      <c r="I350017" s="25"/>
      <c r="J350017" s="26"/>
      <c r="K350017" s="25"/>
      <c r="L350017" s="26"/>
      <c r="M350017" s="25"/>
      <c r="N350017" s="26"/>
      <c r="O350017" s="25"/>
      <c r="P350017" s="26"/>
      <c r="Q350017" s="25"/>
      <c r="R350017" s="26"/>
      <c r="S350017" s="25"/>
      <c r="T350017" s="26"/>
    </row>
    <row r="350165" spans="5:20" x14ac:dyDescent="0.25">
      <c r="E350165" s="25"/>
      <c r="F350165" s="26"/>
      <c r="G350165" s="25"/>
      <c r="H350165" s="26"/>
      <c r="I350165" s="25"/>
      <c r="J350165" s="26"/>
      <c r="K350165" s="25"/>
      <c r="L350165" s="26"/>
      <c r="M350165" s="25"/>
      <c r="N350165" s="26"/>
      <c r="O350165" s="25"/>
      <c r="P350165" s="26"/>
      <c r="Q350165" s="25"/>
      <c r="R350165" s="26"/>
      <c r="S350165" s="25"/>
      <c r="T350165" s="26"/>
    </row>
    <row r="350313" spans="5:20" x14ac:dyDescent="0.25">
      <c r="E350313" s="25"/>
      <c r="F350313" s="26"/>
      <c r="G350313" s="25"/>
      <c r="H350313" s="26"/>
      <c r="I350313" s="25"/>
      <c r="J350313" s="26"/>
      <c r="K350313" s="25"/>
      <c r="L350313" s="26"/>
      <c r="M350313" s="25"/>
      <c r="N350313" s="26"/>
      <c r="O350313" s="25"/>
      <c r="P350313" s="26"/>
      <c r="Q350313" s="25"/>
      <c r="R350313" s="26"/>
      <c r="S350313" s="25"/>
      <c r="T350313" s="26"/>
    </row>
    <row r="350461" spans="5:20" x14ac:dyDescent="0.25">
      <c r="E350461" s="25"/>
      <c r="F350461" s="26"/>
      <c r="G350461" s="25"/>
      <c r="H350461" s="26"/>
      <c r="I350461" s="25"/>
      <c r="J350461" s="26"/>
      <c r="K350461" s="25"/>
      <c r="L350461" s="26"/>
      <c r="M350461" s="25"/>
      <c r="N350461" s="26"/>
      <c r="O350461" s="25"/>
      <c r="P350461" s="26"/>
      <c r="Q350461" s="25"/>
      <c r="R350461" s="26"/>
      <c r="S350461" s="25"/>
      <c r="T350461" s="26"/>
    </row>
    <row r="350609" spans="5:20" x14ac:dyDescent="0.25">
      <c r="E350609" s="25"/>
      <c r="F350609" s="26"/>
      <c r="G350609" s="25"/>
      <c r="H350609" s="26"/>
      <c r="I350609" s="25"/>
      <c r="J350609" s="26"/>
      <c r="K350609" s="25"/>
      <c r="L350609" s="26"/>
      <c r="M350609" s="25"/>
      <c r="N350609" s="26"/>
      <c r="O350609" s="25"/>
      <c r="P350609" s="26"/>
      <c r="Q350609" s="25"/>
      <c r="R350609" s="26"/>
      <c r="S350609" s="25"/>
      <c r="T350609" s="26"/>
    </row>
    <row r="350757" spans="5:20" x14ac:dyDescent="0.25">
      <c r="E350757" s="25"/>
      <c r="F350757" s="26"/>
      <c r="G350757" s="25"/>
      <c r="H350757" s="26"/>
      <c r="I350757" s="25"/>
      <c r="J350757" s="26"/>
      <c r="K350757" s="25"/>
      <c r="L350757" s="26"/>
      <c r="M350757" s="25"/>
      <c r="N350757" s="26"/>
      <c r="O350757" s="25"/>
      <c r="P350757" s="26"/>
      <c r="Q350757" s="25"/>
      <c r="R350757" s="26"/>
      <c r="S350757" s="25"/>
      <c r="T350757" s="26"/>
    </row>
    <row r="350905" spans="5:20" x14ac:dyDescent="0.25">
      <c r="E350905" s="25"/>
      <c r="F350905" s="26"/>
      <c r="G350905" s="25"/>
      <c r="H350905" s="26"/>
      <c r="I350905" s="25"/>
      <c r="J350905" s="26"/>
      <c r="K350905" s="25"/>
      <c r="L350905" s="26"/>
      <c r="M350905" s="25"/>
      <c r="N350905" s="26"/>
      <c r="O350905" s="25"/>
      <c r="P350905" s="26"/>
      <c r="Q350905" s="25"/>
      <c r="R350905" s="26"/>
      <c r="S350905" s="25"/>
      <c r="T350905" s="26"/>
    </row>
    <row r="351053" spans="5:20" x14ac:dyDescent="0.25">
      <c r="E351053" s="25"/>
      <c r="F351053" s="26"/>
      <c r="G351053" s="25"/>
      <c r="H351053" s="26"/>
      <c r="I351053" s="25"/>
      <c r="J351053" s="26"/>
      <c r="K351053" s="25"/>
      <c r="L351053" s="26"/>
      <c r="M351053" s="25"/>
      <c r="N351053" s="26"/>
      <c r="O351053" s="25"/>
      <c r="P351053" s="26"/>
      <c r="Q351053" s="25"/>
      <c r="R351053" s="26"/>
      <c r="S351053" s="25"/>
      <c r="T351053" s="26"/>
    </row>
    <row r="351201" spans="5:20" x14ac:dyDescent="0.25">
      <c r="E351201" s="25"/>
      <c r="F351201" s="26"/>
      <c r="G351201" s="25"/>
      <c r="H351201" s="26"/>
      <c r="I351201" s="25"/>
      <c r="J351201" s="26"/>
      <c r="K351201" s="25"/>
      <c r="L351201" s="26"/>
      <c r="M351201" s="25"/>
      <c r="N351201" s="26"/>
      <c r="O351201" s="25"/>
      <c r="P351201" s="26"/>
      <c r="Q351201" s="25"/>
      <c r="R351201" s="26"/>
      <c r="S351201" s="25"/>
      <c r="T351201" s="26"/>
    </row>
    <row r="351349" spans="5:20" x14ac:dyDescent="0.25">
      <c r="E351349" s="25"/>
      <c r="F351349" s="26"/>
      <c r="G351349" s="25"/>
      <c r="H351349" s="26"/>
      <c r="I351349" s="25"/>
      <c r="J351349" s="26"/>
      <c r="K351349" s="25"/>
      <c r="L351349" s="26"/>
      <c r="M351349" s="25"/>
      <c r="N351349" s="26"/>
      <c r="O351349" s="25"/>
      <c r="P351349" s="26"/>
      <c r="Q351349" s="25"/>
      <c r="R351349" s="26"/>
      <c r="S351349" s="25"/>
      <c r="T351349" s="26"/>
    </row>
    <row r="351497" spans="5:20" x14ac:dyDescent="0.25">
      <c r="E351497" s="25"/>
      <c r="F351497" s="26"/>
      <c r="G351497" s="25"/>
      <c r="H351497" s="26"/>
      <c r="I351497" s="25"/>
      <c r="J351497" s="26"/>
      <c r="K351497" s="25"/>
      <c r="L351497" s="26"/>
      <c r="M351497" s="25"/>
      <c r="N351497" s="26"/>
      <c r="O351497" s="25"/>
      <c r="P351497" s="26"/>
      <c r="Q351497" s="25"/>
      <c r="R351497" s="26"/>
      <c r="S351497" s="25"/>
      <c r="T351497" s="26"/>
    </row>
    <row r="351645" spans="5:20" x14ac:dyDescent="0.25">
      <c r="E351645" s="25"/>
      <c r="F351645" s="26"/>
      <c r="G351645" s="25"/>
      <c r="H351645" s="26"/>
      <c r="I351645" s="25"/>
      <c r="J351645" s="26"/>
      <c r="K351645" s="25"/>
      <c r="L351645" s="26"/>
      <c r="M351645" s="25"/>
      <c r="N351645" s="26"/>
      <c r="O351645" s="25"/>
      <c r="P351645" s="26"/>
      <c r="Q351645" s="25"/>
      <c r="R351645" s="26"/>
      <c r="S351645" s="25"/>
      <c r="T351645" s="26"/>
    </row>
    <row r="351793" spans="5:20" x14ac:dyDescent="0.25">
      <c r="E351793" s="25"/>
      <c r="F351793" s="26"/>
      <c r="G351793" s="25"/>
      <c r="H351793" s="26"/>
      <c r="I351793" s="25"/>
      <c r="J351793" s="26"/>
      <c r="K351793" s="25"/>
      <c r="L351793" s="26"/>
      <c r="M351793" s="25"/>
      <c r="N351793" s="26"/>
      <c r="O351793" s="25"/>
      <c r="P351793" s="26"/>
      <c r="Q351793" s="25"/>
      <c r="R351793" s="26"/>
      <c r="S351793" s="25"/>
      <c r="T351793" s="26"/>
    </row>
    <row r="351941" spans="5:20" x14ac:dyDescent="0.25">
      <c r="E351941" s="25"/>
      <c r="F351941" s="26"/>
      <c r="G351941" s="25"/>
      <c r="H351941" s="26"/>
      <c r="I351941" s="25"/>
      <c r="J351941" s="26"/>
      <c r="K351941" s="25"/>
      <c r="L351941" s="26"/>
      <c r="M351941" s="25"/>
      <c r="N351941" s="26"/>
      <c r="O351941" s="25"/>
      <c r="P351941" s="26"/>
      <c r="Q351941" s="25"/>
      <c r="R351941" s="26"/>
      <c r="S351941" s="25"/>
      <c r="T351941" s="26"/>
    </row>
    <row r="352089" spans="5:20" x14ac:dyDescent="0.25">
      <c r="E352089" s="25"/>
      <c r="F352089" s="26"/>
      <c r="G352089" s="25"/>
      <c r="H352089" s="26"/>
      <c r="I352089" s="25"/>
      <c r="J352089" s="26"/>
      <c r="K352089" s="25"/>
      <c r="L352089" s="26"/>
      <c r="M352089" s="25"/>
      <c r="N352089" s="26"/>
      <c r="O352089" s="25"/>
      <c r="P352089" s="26"/>
      <c r="Q352089" s="25"/>
      <c r="R352089" s="26"/>
      <c r="S352089" s="25"/>
      <c r="T352089" s="26"/>
    </row>
    <row r="352237" spans="5:20" x14ac:dyDescent="0.25">
      <c r="E352237" s="25"/>
      <c r="F352237" s="26"/>
      <c r="G352237" s="25"/>
      <c r="H352237" s="26"/>
      <c r="I352237" s="25"/>
      <c r="J352237" s="26"/>
      <c r="K352237" s="25"/>
      <c r="L352237" s="26"/>
      <c r="M352237" s="25"/>
      <c r="N352237" s="26"/>
      <c r="O352237" s="25"/>
      <c r="P352237" s="26"/>
      <c r="Q352237" s="25"/>
      <c r="R352237" s="26"/>
      <c r="S352237" s="25"/>
      <c r="T352237" s="26"/>
    </row>
    <row r="352385" spans="5:20" x14ac:dyDescent="0.25">
      <c r="E352385" s="25"/>
      <c r="F352385" s="26"/>
      <c r="G352385" s="25"/>
      <c r="H352385" s="26"/>
      <c r="I352385" s="25"/>
      <c r="J352385" s="26"/>
      <c r="K352385" s="25"/>
      <c r="L352385" s="26"/>
      <c r="M352385" s="25"/>
      <c r="N352385" s="26"/>
      <c r="O352385" s="25"/>
      <c r="P352385" s="26"/>
      <c r="Q352385" s="25"/>
      <c r="R352385" s="26"/>
      <c r="S352385" s="25"/>
      <c r="T352385" s="26"/>
    </row>
    <row r="352533" spans="5:20" x14ac:dyDescent="0.25">
      <c r="E352533" s="25"/>
      <c r="F352533" s="26"/>
      <c r="G352533" s="25"/>
      <c r="H352533" s="26"/>
      <c r="I352533" s="25"/>
      <c r="J352533" s="26"/>
      <c r="K352533" s="25"/>
      <c r="L352533" s="26"/>
      <c r="M352533" s="25"/>
      <c r="N352533" s="26"/>
      <c r="O352533" s="25"/>
      <c r="P352533" s="26"/>
      <c r="Q352533" s="25"/>
      <c r="R352533" s="26"/>
      <c r="S352533" s="25"/>
      <c r="T352533" s="26"/>
    </row>
    <row r="352681" spans="5:20" x14ac:dyDescent="0.25">
      <c r="E352681" s="25"/>
      <c r="F352681" s="26"/>
      <c r="G352681" s="25"/>
      <c r="H352681" s="26"/>
      <c r="I352681" s="25"/>
      <c r="J352681" s="26"/>
      <c r="K352681" s="25"/>
      <c r="L352681" s="26"/>
      <c r="M352681" s="25"/>
      <c r="N352681" s="26"/>
      <c r="O352681" s="25"/>
      <c r="P352681" s="26"/>
      <c r="Q352681" s="25"/>
      <c r="R352681" s="26"/>
      <c r="S352681" s="25"/>
      <c r="T352681" s="26"/>
    </row>
    <row r="352829" spans="5:20" x14ac:dyDescent="0.25">
      <c r="E352829" s="25"/>
      <c r="F352829" s="26"/>
      <c r="G352829" s="25"/>
      <c r="H352829" s="26"/>
      <c r="I352829" s="25"/>
      <c r="J352829" s="26"/>
      <c r="K352829" s="25"/>
      <c r="L352829" s="26"/>
      <c r="M352829" s="25"/>
      <c r="N352829" s="26"/>
      <c r="O352829" s="25"/>
      <c r="P352829" s="26"/>
      <c r="Q352829" s="25"/>
      <c r="R352829" s="26"/>
      <c r="S352829" s="25"/>
      <c r="T352829" s="26"/>
    </row>
    <row r="352977" spans="5:20" x14ac:dyDescent="0.25">
      <c r="E352977" s="25"/>
      <c r="F352977" s="26"/>
      <c r="G352977" s="25"/>
      <c r="H352977" s="26"/>
      <c r="I352977" s="25"/>
      <c r="J352977" s="26"/>
      <c r="K352977" s="25"/>
      <c r="L352977" s="26"/>
      <c r="M352977" s="25"/>
      <c r="N352977" s="26"/>
      <c r="O352977" s="25"/>
      <c r="P352977" s="26"/>
      <c r="Q352977" s="25"/>
      <c r="R352977" s="26"/>
      <c r="S352977" s="25"/>
      <c r="T352977" s="26"/>
    </row>
    <row r="353125" spans="5:20" x14ac:dyDescent="0.25">
      <c r="E353125" s="25"/>
      <c r="F353125" s="26"/>
      <c r="G353125" s="25"/>
      <c r="H353125" s="26"/>
      <c r="I353125" s="25"/>
      <c r="J353125" s="26"/>
      <c r="K353125" s="25"/>
      <c r="L353125" s="26"/>
      <c r="M353125" s="25"/>
      <c r="N353125" s="26"/>
      <c r="O353125" s="25"/>
      <c r="P353125" s="26"/>
      <c r="Q353125" s="25"/>
      <c r="R353125" s="26"/>
      <c r="S353125" s="25"/>
      <c r="T353125" s="26"/>
    </row>
    <row r="353273" spans="5:20" x14ac:dyDescent="0.25">
      <c r="E353273" s="25"/>
      <c r="F353273" s="26"/>
      <c r="G353273" s="25"/>
      <c r="H353273" s="26"/>
      <c r="I353273" s="25"/>
      <c r="J353273" s="26"/>
      <c r="K353273" s="25"/>
      <c r="L353273" s="26"/>
      <c r="M353273" s="25"/>
      <c r="N353273" s="26"/>
      <c r="O353273" s="25"/>
      <c r="P353273" s="26"/>
      <c r="Q353273" s="25"/>
      <c r="R353273" s="26"/>
      <c r="S353273" s="25"/>
      <c r="T353273" s="26"/>
    </row>
    <row r="353421" spans="5:20" x14ac:dyDescent="0.25">
      <c r="E353421" s="25"/>
      <c r="F353421" s="26"/>
      <c r="G353421" s="25"/>
      <c r="H353421" s="26"/>
      <c r="I353421" s="25"/>
      <c r="J353421" s="26"/>
      <c r="K353421" s="25"/>
      <c r="L353421" s="26"/>
      <c r="M353421" s="25"/>
      <c r="N353421" s="26"/>
      <c r="O353421" s="25"/>
      <c r="P353421" s="26"/>
      <c r="Q353421" s="25"/>
      <c r="R353421" s="26"/>
      <c r="S353421" s="25"/>
      <c r="T353421" s="26"/>
    </row>
    <row r="353569" spans="5:20" x14ac:dyDescent="0.25">
      <c r="E353569" s="25"/>
      <c r="F353569" s="26"/>
      <c r="G353569" s="25"/>
      <c r="H353569" s="26"/>
      <c r="I353569" s="25"/>
      <c r="J353569" s="26"/>
      <c r="K353569" s="25"/>
      <c r="L353569" s="26"/>
      <c r="M353569" s="25"/>
      <c r="N353569" s="26"/>
      <c r="O353569" s="25"/>
      <c r="P353569" s="26"/>
      <c r="Q353569" s="25"/>
      <c r="R353569" s="26"/>
      <c r="S353569" s="25"/>
      <c r="T353569" s="26"/>
    </row>
    <row r="353717" spans="5:20" x14ac:dyDescent="0.25">
      <c r="E353717" s="25"/>
      <c r="F353717" s="26"/>
      <c r="G353717" s="25"/>
      <c r="H353717" s="26"/>
      <c r="I353717" s="25"/>
      <c r="J353717" s="26"/>
      <c r="K353717" s="25"/>
      <c r="L353717" s="26"/>
      <c r="M353717" s="25"/>
      <c r="N353717" s="26"/>
      <c r="O353717" s="25"/>
      <c r="P353717" s="26"/>
      <c r="Q353717" s="25"/>
      <c r="R353717" s="26"/>
      <c r="S353717" s="25"/>
      <c r="T353717" s="26"/>
    </row>
    <row r="353865" spans="5:20" x14ac:dyDescent="0.25">
      <c r="E353865" s="25"/>
      <c r="F353865" s="26"/>
      <c r="G353865" s="25"/>
      <c r="H353865" s="26"/>
      <c r="I353865" s="25"/>
      <c r="J353865" s="26"/>
      <c r="K353865" s="25"/>
      <c r="L353865" s="26"/>
      <c r="M353865" s="25"/>
      <c r="N353865" s="26"/>
      <c r="O353865" s="25"/>
      <c r="P353865" s="26"/>
      <c r="Q353865" s="25"/>
      <c r="R353865" s="26"/>
      <c r="S353865" s="25"/>
      <c r="T353865" s="26"/>
    </row>
    <row r="354013" spans="5:20" x14ac:dyDescent="0.25">
      <c r="E354013" s="25"/>
      <c r="F354013" s="26"/>
      <c r="G354013" s="25"/>
      <c r="H354013" s="26"/>
      <c r="I354013" s="25"/>
      <c r="J354013" s="26"/>
      <c r="K354013" s="25"/>
      <c r="L354013" s="26"/>
      <c r="M354013" s="25"/>
      <c r="N354013" s="26"/>
      <c r="O354013" s="25"/>
      <c r="P354013" s="26"/>
      <c r="Q354013" s="25"/>
      <c r="R354013" s="26"/>
      <c r="S354013" s="25"/>
      <c r="T354013" s="26"/>
    </row>
    <row r="354161" spans="5:20" x14ac:dyDescent="0.25">
      <c r="E354161" s="25"/>
      <c r="F354161" s="26"/>
      <c r="G354161" s="25"/>
      <c r="H354161" s="26"/>
      <c r="I354161" s="25"/>
      <c r="J354161" s="26"/>
      <c r="K354161" s="25"/>
      <c r="L354161" s="26"/>
      <c r="M354161" s="25"/>
      <c r="N354161" s="26"/>
      <c r="O354161" s="25"/>
      <c r="P354161" s="26"/>
      <c r="Q354161" s="25"/>
      <c r="R354161" s="26"/>
      <c r="S354161" s="25"/>
      <c r="T354161" s="26"/>
    </row>
    <row r="354309" spans="5:20" x14ac:dyDescent="0.25">
      <c r="E354309" s="25"/>
      <c r="F354309" s="26"/>
      <c r="G354309" s="25"/>
      <c r="H354309" s="26"/>
      <c r="I354309" s="25"/>
      <c r="J354309" s="26"/>
      <c r="K354309" s="25"/>
      <c r="L354309" s="26"/>
      <c r="M354309" s="25"/>
      <c r="N354309" s="26"/>
      <c r="O354309" s="25"/>
      <c r="P354309" s="26"/>
      <c r="Q354309" s="25"/>
      <c r="R354309" s="26"/>
      <c r="S354309" s="25"/>
      <c r="T354309" s="26"/>
    </row>
    <row r="354457" spans="5:20" x14ac:dyDescent="0.25">
      <c r="E354457" s="25"/>
      <c r="F354457" s="26"/>
      <c r="G354457" s="25"/>
      <c r="H354457" s="26"/>
      <c r="I354457" s="25"/>
      <c r="J354457" s="26"/>
      <c r="K354457" s="25"/>
      <c r="L354457" s="26"/>
      <c r="M354457" s="25"/>
      <c r="N354457" s="26"/>
      <c r="O354457" s="25"/>
      <c r="P354457" s="26"/>
      <c r="Q354457" s="25"/>
      <c r="R354457" s="26"/>
      <c r="S354457" s="25"/>
      <c r="T354457" s="26"/>
    </row>
    <row r="354605" spans="5:20" x14ac:dyDescent="0.25">
      <c r="E354605" s="25"/>
      <c r="F354605" s="26"/>
      <c r="G354605" s="25"/>
      <c r="H354605" s="26"/>
      <c r="I354605" s="25"/>
      <c r="J354605" s="26"/>
      <c r="K354605" s="25"/>
      <c r="L354605" s="26"/>
      <c r="M354605" s="25"/>
      <c r="N354605" s="26"/>
      <c r="O354605" s="25"/>
      <c r="P354605" s="26"/>
      <c r="Q354605" s="25"/>
      <c r="R354605" s="26"/>
      <c r="S354605" s="25"/>
      <c r="T354605" s="26"/>
    </row>
    <row r="354753" spans="5:20" x14ac:dyDescent="0.25">
      <c r="E354753" s="25"/>
      <c r="F354753" s="26"/>
      <c r="G354753" s="25"/>
      <c r="H354753" s="26"/>
      <c r="I354753" s="25"/>
      <c r="J354753" s="26"/>
      <c r="K354753" s="25"/>
      <c r="L354753" s="26"/>
      <c r="M354753" s="25"/>
      <c r="N354753" s="26"/>
      <c r="O354753" s="25"/>
      <c r="P354753" s="26"/>
      <c r="Q354753" s="25"/>
      <c r="R354753" s="26"/>
      <c r="S354753" s="25"/>
      <c r="T354753" s="26"/>
    </row>
    <row r="354901" spans="5:20" x14ac:dyDescent="0.25">
      <c r="E354901" s="25"/>
      <c r="F354901" s="26"/>
      <c r="G354901" s="25"/>
      <c r="H354901" s="26"/>
      <c r="I354901" s="25"/>
      <c r="J354901" s="26"/>
      <c r="K354901" s="25"/>
      <c r="L354901" s="26"/>
      <c r="M354901" s="25"/>
      <c r="N354901" s="26"/>
      <c r="O354901" s="25"/>
      <c r="P354901" s="26"/>
      <c r="Q354901" s="25"/>
      <c r="R354901" s="26"/>
      <c r="S354901" s="25"/>
      <c r="T354901" s="26"/>
    </row>
    <row r="355049" spans="5:20" x14ac:dyDescent="0.25">
      <c r="E355049" s="25"/>
      <c r="F355049" s="26"/>
      <c r="G355049" s="25"/>
      <c r="H355049" s="26"/>
      <c r="I355049" s="25"/>
      <c r="J355049" s="26"/>
      <c r="K355049" s="25"/>
      <c r="L355049" s="26"/>
      <c r="M355049" s="25"/>
      <c r="N355049" s="26"/>
      <c r="O355049" s="25"/>
      <c r="P355049" s="26"/>
      <c r="Q355049" s="25"/>
      <c r="R355049" s="26"/>
      <c r="S355049" s="25"/>
      <c r="T355049" s="26"/>
    </row>
    <row r="355197" spans="5:20" x14ac:dyDescent="0.25">
      <c r="E355197" s="25"/>
      <c r="F355197" s="26"/>
      <c r="G355197" s="25"/>
      <c r="H355197" s="26"/>
      <c r="I355197" s="25"/>
      <c r="J355197" s="26"/>
      <c r="K355197" s="25"/>
      <c r="L355197" s="26"/>
      <c r="M355197" s="25"/>
      <c r="N355197" s="26"/>
      <c r="O355197" s="25"/>
      <c r="P355197" s="26"/>
      <c r="Q355197" s="25"/>
      <c r="R355197" s="26"/>
      <c r="S355197" s="25"/>
      <c r="T355197" s="26"/>
    </row>
    <row r="355345" spans="5:20" x14ac:dyDescent="0.25">
      <c r="E355345" s="25"/>
      <c r="F355345" s="26"/>
      <c r="G355345" s="25"/>
      <c r="H355345" s="26"/>
      <c r="I355345" s="25"/>
      <c r="J355345" s="26"/>
      <c r="K355345" s="25"/>
      <c r="L355345" s="26"/>
      <c r="M355345" s="25"/>
      <c r="N355345" s="26"/>
      <c r="O355345" s="25"/>
      <c r="P355345" s="26"/>
      <c r="Q355345" s="25"/>
      <c r="R355345" s="26"/>
      <c r="S355345" s="25"/>
      <c r="T355345" s="26"/>
    </row>
    <row r="355493" spans="5:20" x14ac:dyDescent="0.25">
      <c r="E355493" s="25"/>
      <c r="F355493" s="26"/>
      <c r="G355493" s="25"/>
      <c r="H355493" s="26"/>
      <c r="I355493" s="25"/>
      <c r="J355493" s="26"/>
      <c r="K355493" s="25"/>
      <c r="L355493" s="26"/>
      <c r="M355493" s="25"/>
      <c r="N355493" s="26"/>
      <c r="O355493" s="25"/>
      <c r="P355493" s="26"/>
      <c r="Q355493" s="25"/>
      <c r="R355493" s="26"/>
      <c r="S355493" s="25"/>
      <c r="T355493" s="26"/>
    </row>
    <row r="355641" spans="5:20" x14ac:dyDescent="0.25">
      <c r="E355641" s="25"/>
      <c r="F355641" s="26"/>
      <c r="G355641" s="25"/>
      <c r="H355641" s="26"/>
      <c r="I355641" s="25"/>
      <c r="J355641" s="26"/>
      <c r="K355641" s="25"/>
      <c r="L355641" s="26"/>
      <c r="M355641" s="25"/>
      <c r="N355641" s="26"/>
      <c r="O355641" s="25"/>
      <c r="P355641" s="26"/>
      <c r="Q355641" s="25"/>
      <c r="R355641" s="26"/>
      <c r="S355641" s="25"/>
      <c r="T355641" s="26"/>
    </row>
    <row r="355789" spans="5:20" x14ac:dyDescent="0.25">
      <c r="E355789" s="25"/>
      <c r="F355789" s="26"/>
      <c r="G355789" s="25"/>
      <c r="H355789" s="26"/>
      <c r="I355789" s="25"/>
      <c r="J355789" s="26"/>
      <c r="K355789" s="25"/>
      <c r="L355789" s="26"/>
      <c r="M355789" s="25"/>
      <c r="N355789" s="26"/>
      <c r="O355789" s="25"/>
      <c r="P355789" s="26"/>
      <c r="Q355789" s="25"/>
      <c r="R355789" s="26"/>
      <c r="S355789" s="25"/>
      <c r="T355789" s="26"/>
    </row>
    <row r="355937" spans="5:20" x14ac:dyDescent="0.25">
      <c r="E355937" s="25"/>
      <c r="F355937" s="26"/>
      <c r="G355937" s="25"/>
      <c r="H355937" s="26"/>
      <c r="I355937" s="25"/>
      <c r="J355937" s="26"/>
      <c r="K355937" s="25"/>
      <c r="L355937" s="26"/>
      <c r="M355937" s="25"/>
      <c r="N355937" s="26"/>
      <c r="O355937" s="25"/>
      <c r="P355937" s="26"/>
      <c r="Q355937" s="25"/>
      <c r="R355937" s="26"/>
      <c r="S355937" s="25"/>
      <c r="T355937" s="26"/>
    </row>
    <row r="356085" spans="5:20" x14ac:dyDescent="0.25">
      <c r="E356085" s="25"/>
      <c r="F356085" s="26"/>
      <c r="G356085" s="25"/>
      <c r="H356085" s="26"/>
      <c r="I356085" s="25"/>
      <c r="J356085" s="26"/>
      <c r="K356085" s="25"/>
      <c r="L356085" s="26"/>
      <c r="M356085" s="25"/>
      <c r="N356085" s="26"/>
      <c r="O356085" s="25"/>
      <c r="P356085" s="26"/>
      <c r="Q356085" s="25"/>
      <c r="R356085" s="26"/>
      <c r="S356085" s="25"/>
      <c r="T356085" s="26"/>
    </row>
    <row r="356233" spans="5:20" x14ac:dyDescent="0.25">
      <c r="E356233" s="25"/>
      <c r="F356233" s="26"/>
      <c r="G356233" s="25"/>
      <c r="H356233" s="26"/>
      <c r="I356233" s="25"/>
      <c r="J356233" s="26"/>
      <c r="K356233" s="25"/>
      <c r="L356233" s="26"/>
      <c r="M356233" s="25"/>
      <c r="N356233" s="26"/>
      <c r="O356233" s="25"/>
      <c r="P356233" s="26"/>
      <c r="Q356233" s="25"/>
      <c r="R356233" s="26"/>
      <c r="S356233" s="25"/>
      <c r="T356233" s="26"/>
    </row>
    <row r="356381" spans="5:20" x14ac:dyDescent="0.25">
      <c r="E356381" s="25"/>
      <c r="F356381" s="26"/>
      <c r="G356381" s="25"/>
      <c r="H356381" s="26"/>
      <c r="I356381" s="25"/>
      <c r="J356381" s="26"/>
      <c r="K356381" s="25"/>
      <c r="L356381" s="26"/>
      <c r="M356381" s="25"/>
      <c r="N356381" s="26"/>
      <c r="O356381" s="25"/>
      <c r="P356381" s="26"/>
      <c r="Q356381" s="25"/>
      <c r="R356381" s="26"/>
      <c r="S356381" s="25"/>
      <c r="T356381" s="26"/>
    </row>
    <row r="356529" spans="5:20" x14ac:dyDescent="0.25">
      <c r="E356529" s="25"/>
      <c r="F356529" s="26"/>
      <c r="G356529" s="25"/>
      <c r="H356529" s="26"/>
      <c r="I356529" s="25"/>
      <c r="J356529" s="26"/>
      <c r="K356529" s="25"/>
      <c r="L356529" s="26"/>
      <c r="M356529" s="25"/>
      <c r="N356529" s="26"/>
      <c r="O356529" s="25"/>
      <c r="P356529" s="26"/>
      <c r="Q356529" s="25"/>
      <c r="R356529" s="26"/>
      <c r="S356529" s="25"/>
      <c r="T356529" s="26"/>
    </row>
    <row r="356677" spans="5:20" x14ac:dyDescent="0.25">
      <c r="E356677" s="25"/>
      <c r="F356677" s="26"/>
      <c r="G356677" s="25"/>
      <c r="H356677" s="26"/>
      <c r="I356677" s="25"/>
      <c r="J356677" s="26"/>
      <c r="K356677" s="25"/>
      <c r="L356677" s="26"/>
      <c r="M356677" s="25"/>
      <c r="N356677" s="26"/>
      <c r="O356677" s="25"/>
      <c r="P356677" s="26"/>
      <c r="Q356677" s="25"/>
      <c r="R356677" s="26"/>
      <c r="S356677" s="25"/>
      <c r="T356677" s="26"/>
    </row>
    <row r="356825" spans="5:20" x14ac:dyDescent="0.25">
      <c r="E356825" s="25"/>
      <c r="F356825" s="26"/>
      <c r="G356825" s="25"/>
      <c r="H356825" s="26"/>
      <c r="I356825" s="25"/>
      <c r="J356825" s="26"/>
      <c r="K356825" s="25"/>
      <c r="L356825" s="26"/>
      <c r="M356825" s="25"/>
      <c r="N356825" s="26"/>
      <c r="O356825" s="25"/>
      <c r="P356825" s="26"/>
      <c r="Q356825" s="25"/>
      <c r="R356825" s="26"/>
      <c r="S356825" s="25"/>
      <c r="T356825" s="26"/>
    </row>
    <row r="356973" spans="5:20" x14ac:dyDescent="0.25">
      <c r="E356973" s="25"/>
      <c r="F356973" s="26"/>
      <c r="G356973" s="25"/>
      <c r="H356973" s="26"/>
      <c r="I356973" s="25"/>
      <c r="J356973" s="26"/>
      <c r="K356973" s="25"/>
      <c r="L356973" s="26"/>
      <c r="M356973" s="25"/>
      <c r="N356973" s="26"/>
      <c r="O356973" s="25"/>
      <c r="P356973" s="26"/>
      <c r="Q356973" s="25"/>
      <c r="R356973" s="26"/>
      <c r="S356973" s="25"/>
      <c r="T356973" s="26"/>
    </row>
    <row r="357121" spans="5:20" x14ac:dyDescent="0.25">
      <c r="E357121" s="25"/>
      <c r="F357121" s="26"/>
      <c r="G357121" s="25"/>
      <c r="H357121" s="26"/>
      <c r="I357121" s="25"/>
      <c r="J357121" s="26"/>
      <c r="K357121" s="25"/>
      <c r="L357121" s="26"/>
      <c r="M357121" s="25"/>
      <c r="N357121" s="26"/>
      <c r="O357121" s="25"/>
      <c r="P357121" s="26"/>
      <c r="Q357121" s="25"/>
      <c r="R357121" s="26"/>
      <c r="S357121" s="25"/>
      <c r="T357121" s="26"/>
    </row>
    <row r="357269" spans="5:20" x14ac:dyDescent="0.25">
      <c r="E357269" s="25"/>
      <c r="F357269" s="26"/>
      <c r="G357269" s="25"/>
      <c r="H357269" s="26"/>
      <c r="I357269" s="25"/>
      <c r="J357269" s="26"/>
      <c r="K357269" s="25"/>
      <c r="L357269" s="26"/>
      <c r="M357269" s="25"/>
      <c r="N357269" s="26"/>
      <c r="O357269" s="25"/>
      <c r="P357269" s="26"/>
      <c r="Q357269" s="25"/>
      <c r="R357269" s="26"/>
      <c r="S357269" s="25"/>
      <c r="T357269" s="26"/>
    </row>
    <row r="357417" spans="5:20" x14ac:dyDescent="0.25">
      <c r="E357417" s="25"/>
      <c r="F357417" s="26"/>
      <c r="G357417" s="25"/>
      <c r="H357417" s="26"/>
      <c r="I357417" s="25"/>
      <c r="J357417" s="26"/>
      <c r="K357417" s="25"/>
      <c r="L357417" s="26"/>
      <c r="M357417" s="25"/>
      <c r="N357417" s="26"/>
      <c r="O357417" s="25"/>
      <c r="P357417" s="26"/>
      <c r="Q357417" s="25"/>
      <c r="R357417" s="26"/>
      <c r="S357417" s="25"/>
      <c r="T357417" s="26"/>
    </row>
    <row r="357565" spans="5:20" x14ac:dyDescent="0.25">
      <c r="E357565" s="25"/>
      <c r="F357565" s="26"/>
      <c r="G357565" s="25"/>
      <c r="H357565" s="26"/>
      <c r="I357565" s="25"/>
      <c r="J357565" s="26"/>
      <c r="K357565" s="25"/>
      <c r="L357565" s="26"/>
      <c r="M357565" s="25"/>
      <c r="N357565" s="26"/>
      <c r="O357565" s="25"/>
      <c r="P357565" s="26"/>
      <c r="Q357565" s="25"/>
      <c r="R357565" s="26"/>
      <c r="S357565" s="25"/>
      <c r="T357565" s="26"/>
    </row>
    <row r="357713" spans="5:20" x14ac:dyDescent="0.25">
      <c r="E357713" s="25"/>
      <c r="F357713" s="26"/>
      <c r="G357713" s="25"/>
      <c r="H357713" s="26"/>
      <c r="I357713" s="25"/>
      <c r="J357713" s="26"/>
      <c r="K357713" s="25"/>
      <c r="L357713" s="26"/>
      <c r="M357713" s="25"/>
      <c r="N357713" s="26"/>
      <c r="O357713" s="25"/>
      <c r="P357713" s="26"/>
      <c r="Q357713" s="25"/>
      <c r="R357713" s="26"/>
      <c r="S357713" s="25"/>
      <c r="T357713" s="26"/>
    </row>
    <row r="357861" spans="5:20" x14ac:dyDescent="0.25">
      <c r="E357861" s="25"/>
      <c r="F357861" s="26"/>
      <c r="G357861" s="25"/>
      <c r="H357861" s="26"/>
      <c r="I357861" s="25"/>
      <c r="J357861" s="26"/>
      <c r="K357861" s="25"/>
      <c r="L357861" s="26"/>
      <c r="M357861" s="25"/>
      <c r="N357861" s="26"/>
      <c r="O357861" s="25"/>
      <c r="P357861" s="26"/>
      <c r="Q357861" s="25"/>
      <c r="R357861" s="26"/>
      <c r="S357861" s="25"/>
      <c r="T357861" s="26"/>
    </row>
    <row r="358009" spans="5:20" x14ac:dyDescent="0.25">
      <c r="E358009" s="25"/>
      <c r="F358009" s="26"/>
      <c r="G358009" s="25"/>
      <c r="H358009" s="26"/>
      <c r="I358009" s="25"/>
      <c r="J358009" s="26"/>
      <c r="K358009" s="25"/>
      <c r="L358009" s="26"/>
      <c r="M358009" s="25"/>
      <c r="N358009" s="26"/>
      <c r="O358009" s="25"/>
      <c r="P358009" s="26"/>
      <c r="Q358009" s="25"/>
      <c r="R358009" s="26"/>
      <c r="S358009" s="25"/>
      <c r="T358009" s="26"/>
    </row>
    <row r="358157" spans="5:20" x14ac:dyDescent="0.25">
      <c r="E358157" s="25"/>
      <c r="F358157" s="26"/>
      <c r="G358157" s="25"/>
      <c r="H358157" s="26"/>
      <c r="I358157" s="25"/>
      <c r="J358157" s="26"/>
      <c r="K358157" s="25"/>
      <c r="L358157" s="26"/>
      <c r="M358157" s="25"/>
      <c r="N358157" s="26"/>
      <c r="O358157" s="25"/>
      <c r="P358157" s="26"/>
      <c r="Q358157" s="25"/>
      <c r="R358157" s="26"/>
      <c r="S358157" s="25"/>
      <c r="T358157" s="26"/>
    </row>
    <row r="358305" spans="5:20" x14ac:dyDescent="0.25">
      <c r="E358305" s="25"/>
      <c r="F358305" s="26"/>
      <c r="G358305" s="25"/>
      <c r="H358305" s="26"/>
      <c r="I358305" s="25"/>
      <c r="J358305" s="26"/>
      <c r="K358305" s="25"/>
      <c r="L358305" s="26"/>
      <c r="M358305" s="25"/>
      <c r="N358305" s="26"/>
      <c r="O358305" s="25"/>
      <c r="P358305" s="26"/>
      <c r="Q358305" s="25"/>
      <c r="R358305" s="26"/>
      <c r="S358305" s="25"/>
      <c r="T358305" s="26"/>
    </row>
    <row r="358453" spans="5:20" x14ac:dyDescent="0.25">
      <c r="E358453" s="25"/>
      <c r="F358453" s="26"/>
      <c r="G358453" s="25"/>
      <c r="H358453" s="26"/>
      <c r="I358453" s="25"/>
      <c r="J358453" s="26"/>
      <c r="K358453" s="25"/>
      <c r="L358453" s="26"/>
      <c r="M358453" s="25"/>
      <c r="N358453" s="26"/>
      <c r="O358453" s="25"/>
      <c r="P358453" s="26"/>
      <c r="Q358453" s="25"/>
      <c r="R358453" s="26"/>
      <c r="S358453" s="25"/>
      <c r="T358453" s="26"/>
    </row>
    <row r="358601" spans="5:20" x14ac:dyDescent="0.25">
      <c r="E358601" s="25"/>
      <c r="F358601" s="26"/>
      <c r="G358601" s="25"/>
      <c r="H358601" s="26"/>
      <c r="I358601" s="25"/>
      <c r="J358601" s="26"/>
      <c r="K358601" s="25"/>
      <c r="L358601" s="26"/>
      <c r="M358601" s="25"/>
      <c r="N358601" s="26"/>
      <c r="O358601" s="25"/>
      <c r="P358601" s="26"/>
      <c r="Q358601" s="25"/>
      <c r="R358601" s="26"/>
      <c r="S358601" s="25"/>
      <c r="T358601" s="26"/>
    </row>
    <row r="358749" spans="5:20" x14ac:dyDescent="0.25">
      <c r="E358749" s="25"/>
      <c r="F358749" s="26"/>
      <c r="G358749" s="25"/>
      <c r="H358749" s="26"/>
      <c r="I358749" s="25"/>
      <c r="J358749" s="26"/>
      <c r="K358749" s="25"/>
      <c r="L358749" s="26"/>
      <c r="M358749" s="25"/>
      <c r="N358749" s="26"/>
      <c r="O358749" s="25"/>
      <c r="P358749" s="26"/>
      <c r="Q358749" s="25"/>
      <c r="R358749" s="26"/>
      <c r="S358749" s="25"/>
      <c r="T358749" s="26"/>
    </row>
    <row r="358897" spans="5:20" x14ac:dyDescent="0.25">
      <c r="E358897" s="25"/>
      <c r="F358897" s="26"/>
      <c r="G358897" s="25"/>
      <c r="H358897" s="26"/>
      <c r="I358897" s="25"/>
      <c r="J358897" s="26"/>
      <c r="K358897" s="25"/>
      <c r="L358897" s="26"/>
      <c r="M358897" s="25"/>
      <c r="N358897" s="26"/>
      <c r="O358897" s="25"/>
      <c r="P358897" s="26"/>
      <c r="Q358897" s="25"/>
      <c r="R358897" s="26"/>
      <c r="S358897" s="25"/>
      <c r="T358897" s="26"/>
    </row>
    <row r="359045" spans="5:20" x14ac:dyDescent="0.25">
      <c r="E359045" s="25"/>
      <c r="F359045" s="26"/>
      <c r="G359045" s="25"/>
      <c r="H359045" s="26"/>
      <c r="I359045" s="25"/>
      <c r="J359045" s="26"/>
      <c r="K359045" s="25"/>
      <c r="L359045" s="26"/>
      <c r="M359045" s="25"/>
      <c r="N359045" s="26"/>
      <c r="O359045" s="25"/>
      <c r="P359045" s="26"/>
      <c r="Q359045" s="25"/>
      <c r="R359045" s="26"/>
      <c r="S359045" s="25"/>
      <c r="T359045" s="26"/>
    </row>
    <row r="359193" spans="5:20" x14ac:dyDescent="0.25">
      <c r="E359193" s="25"/>
      <c r="F359193" s="26"/>
      <c r="G359193" s="25"/>
      <c r="H359193" s="26"/>
      <c r="I359193" s="25"/>
      <c r="J359193" s="26"/>
      <c r="K359193" s="25"/>
      <c r="L359193" s="26"/>
      <c r="M359193" s="25"/>
      <c r="N359193" s="26"/>
      <c r="O359193" s="25"/>
      <c r="P359193" s="26"/>
      <c r="Q359193" s="25"/>
      <c r="R359193" s="26"/>
      <c r="S359193" s="25"/>
      <c r="T359193" s="26"/>
    </row>
    <row r="359341" spans="5:20" x14ac:dyDescent="0.25">
      <c r="E359341" s="25"/>
      <c r="F359341" s="26"/>
      <c r="G359341" s="25"/>
      <c r="H359341" s="26"/>
      <c r="I359341" s="25"/>
      <c r="J359341" s="26"/>
      <c r="K359341" s="25"/>
      <c r="L359341" s="26"/>
      <c r="M359341" s="25"/>
      <c r="N359341" s="26"/>
      <c r="O359341" s="25"/>
      <c r="P359341" s="26"/>
      <c r="Q359341" s="25"/>
      <c r="R359341" s="26"/>
      <c r="S359341" s="25"/>
      <c r="T359341" s="26"/>
    </row>
    <row r="359489" spans="5:20" x14ac:dyDescent="0.25">
      <c r="E359489" s="25"/>
      <c r="F359489" s="26"/>
      <c r="G359489" s="25"/>
      <c r="H359489" s="26"/>
      <c r="I359489" s="25"/>
      <c r="J359489" s="26"/>
      <c r="K359489" s="25"/>
      <c r="L359489" s="26"/>
      <c r="M359489" s="25"/>
      <c r="N359489" s="26"/>
      <c r="O359489" s="25"/>
      <c r="P359489" s="26"/>
      <c r="Q359489" s="25"/>
      <c r="R359489" s="26"/>
      <c r="S359489" s="25"/>
      <c r="T359489" s="26"/>
    </row>
    <row r="359637" spans="5:20" x14ac:dyDescent="0.25">
      <c r="E359637" s="25"/>
      <c r="F359637" s="26"/>
      <c r="G359637" s="25"/>
      <c r="H359637" s="26"/>
      <c r="I359637" s="25"/>
      <c r="J359637" s="26"/>
      <c r="K359637" s="25"/>
      <c r="L359637" s="26"/>
      <c r="M359637" s="25"/>
      <c r="N359637" s="26"/>
      <c r="O359637" s="25"/>
      <c r="P359637" s="26"/>
      <c r="Q359637" s="25"/>
      <c r="R359637" s="26"/>
      <c r="S359637" s="25"/>
      <c r="T359637" s="26"/>
    </row>
    <row r="359785" spans="5:20" x14ac:dyDescent="0.25">
      <c r="E359785" s="25"/>
      <c r="F359785" s="26"/>
      <c r="G359785" s="25"/>
      <c r="H359785" s="26"/>
      <c r="I359785" s="25"/>
      <c r="J359785" s="26"/>
      <c r="K359785" s="25"/>
      <c r="L359785" s="26"/>
      <c r="M359785" s="25"/>
      <c r="N359785" s="26"/>
      <c r="O359785" s="25"/>
      <c r="P359785" s="26"/>
      <c r="Q359785" s="25"/>
      <c r="R359785" s="26"/>
      <c r="S359785" s="25"/>
      <c r="T359785" s="26"/>
    </row>
    <row r="359933" spans="5:20" x14ac:dyDescent="0.25">
      <c r="E359933" s="25"/>
      <c r="F359933" s="26"/>
      <c r="G359933" s="25"/>
      <c r="H359933" s="26"/>
      <c r="I359933" s="25"/>
      <c r="J359933" s="26"/>
      <c r="K359933" s="25"/>
      <c r="L359933" s="26"/>
      <c r="M359933" s="25"/>
      <c r="N359933" s="26"/>
      <c r="O359933" s="25"/>
      <c r="P359933" s="26"/>
      <c r="Q359933" s="25"/>
      <c r="R359933" s="26"/>
      <c r="S359933" s="25"/>
      <c r="T359933" s="26"/>
    </row>
    <row r="360081" spans="5:20" x14ac:dyDescent="0.25">
      <c r="E360081" s="25"/>
      <c r="F360081" s="26"/>
      <c r="G360081" s="25"/>
      <c r="H360081" s="26"/>
      <c r="I360081" s="25"/>
      <c r="J360081" s="26"/>
      <c r="K360081" s="25"/>
      <c r="L360081" s="26"/>
      <c r="M360081" s="25"/>
      <c r="N360081" s="26"/>
      <c r="O360081" s="25"/>
      <c r="P360081" s="26"/>
      <c r="Q360081" s="25"/>
      <c r="R360081" s="26"/>
      <c r="S360081" s="25"/>
      <c r="T360081" s="26"/>
    </row>
    <row r="360229" spans="5:20" x14ac:dyDescent="0.25">
      <c r="E360229" s="25"/>
      <c r="F360229" s="26"/>
      <c r="G360229" s="25"/>
      <c r="H360229" s="26"/>
      <c r="I360229" s="25"/>
      <c r="J360229" s="26"/>
      <c r="K360229" s="25"/>
      <c r="L360229" s="26"/>
      <c r="M360229" s="25"/>
      <c r="N360229" s="26"/>
      <c r="O360229" s="25"/>
      <c r="P360229" s="26"/>
      <c r="Q360229" s="25"/>
      <c r="R360229" s="26"/>
      <c r="S360229" s="25"/>
      <c r="T360229" s="26"/>
    </row>
    <row r="360377" spans="5:20" x14ac:dyDescent="0.25">
      <c r="E360377" s="25"/>
      <c r="F360377" s="26"/>
      <c r="G360377" s="25"/>
      <c r="H360377" s="26"/>
      <c r="I360377" s="25"/>
      <c r="J360377" s="26"/>
      <c r="K360377" s="25"/>
      <c r="L360377" s="26"/>
      <c r="M360377" s="25"/>
      <c r="N360377" s="26"/>
      <c r="O360377" s="25"/>
      <c r="P360377" s="26"/>
      <c r="Q360377" s="25"/>
      <c r="R360377" s="26"/>
      <c r="S360377" s="25"/>
      <c r="T360377" s="26"/>
    </row>
    <row r="360525" spans="5:20" x14ac:dyDescent="0.25">
      <c r="E360525" s="25"/>
      <c r="F360525" s="26"/>
      <c r="G360525" s="25"/>
      <c r="H360525" s="26"/>
      <c r="I360525" s="25"/>
      <c r="J360525" s="26"/>
      <c r="K360525" s="25"/>
      <c r="L360525" s="26"/>
      <c r="M360525" s="25"/>
      <c r="N360525" s="26"/>
      <c r="O360525" s="25"/>
      <c r="P360525" s="26"/>
      <c r="Q360525" s="25"/>
      <c r="R360525" s="26"/>
      <c r="S360525" s="25"/>
      <c r="T360525" s="26"/>
    </row>
    <row r="360673" spans="5:20" x14ac:dyDescent="0.25">
      <c r="E360673" s="25"/>
      <c r="F360673" s="26"/>
      <c r="G360673" s="25"/>
      <c r="H360673" s="26"/>
      <c r="I360673" s="25"/>
      <c r="J360673" s="26"/>
      <c r="K360673" s="25"/>
      <c r="L360673" s="26"/>
      <c r="M360673" s="25"/>
      <c r="N360673" s="26"/>
      <c r="O360673" s="25"/>
      <c r="P360673" s="26"/>
      <c r="Q360673" s="25"/>
      <c r="R360673" s="26"/>
      <c r="S360673" s="25"/>
      <c r="T360673" s="26"/>
    </row>
    <row r="360821" spans="5:20" x14ac:dyDescent="0.25">
      <c r="E360821" s="25"/>
      <c r="F360821" s="26"/>
      <c r="G360821" s="25"/>
      <c r="H360821" s="26"/>
      <c r="I360821" s="25"/>
      <c r="J360821" s="26"/>
      <c r="K360821" s="25"/>
      <c r="L360821" s="26"/>
      <c r="M360821" s="25"/>
      <c r="N360821" s="26"/>
      <c r="O360821" s="25"/>
      <c r="P360821" s="26"/>
      <c r="Q360821" s="25"/>
      <c r="R360821" s="26"/>
      <c r="S360821" s="25"/>
      <c r="T360821" s="26"/>
    </row>
    <row r="360969" spans="5:20" x14ac:dyDescent="0.25">
      <c r="E360969" s="25"/>
      <c r="F360969" s="26"/>
      <c r="G360969" s="25"/>
      <c r="H360969" s="26"/>
      <c r="I360969" s="25"/>
      <c r="J360969" s="26"/>
      <c r="K360969" s="25"/>
      <c r="L360969" s="26"/>
      <c r="M360969" s="25"/>
      <c r="N360969" s="26"/>
      <c r="O360969" s="25"/>
      <c r="P360969" s="26"/>
      <c r="Q360969" s="25"/>
      <c r="R360969" s="26"/>
      <c r="S360969" s="25"/>
      <c r="T360969" s="26"/>
    </row>
    <row r="361117" spans="5:20" x14ac:dyDescent="0.25">
      <c r="E361117" s="25"/>
      <c r="F361117" s="26"/>
      <c r="G361117" s="25"/>
      <c r="H361117" s="26"/>
      <c r="I361117" s="25"/>
      <c r="J361117" s="26"/>
      <c r="K361117" s="25"/>
      <c r="L361117" s="26"/>
      <c r="M361117" s="25"/>
      <c r="N361117" s="26"/>
      <c r="O361117" s="25"/>
      <c r="P361117" s="26"/>
      <c r="Q361117" s="25"/>
      <c r="R361117" s="26"/>
      <c r="S361117" s="25"/>
      <c r="T361117" s="26"/>
    </row>
    <row r="361265" spans="5:20" x14ac:dyDescent="0.25">
      <c r="E361265" s="25"/>
      <c r="F361265" s="26"/>
      <c r="G361265" s="25"/>
      <c r="H361265" s="26"/>
      <c r="I361265" s="25"/>
      <c r="J361265" s="26"/>
      <c r="K361265" s="25"/>
      <c r="L361265" s="26"/>
      <c r="M361265" s="25"/>
      <c r="N361265" s="26"/>
      <c r="O361265" s="25"/>
      <c r="P361265" s="26"/>
      <c r="Q361265" s="25"/>
      <c r="R361265" s="26"/>
      <c r="S361265" s="25"/>
      <c r="T361265" s="26"/>
    </row>
    <row r="361413" spans="5:20" x14ac:dyDescent="0.25">
      <c r="E361413" s="25"/>
      <c r="F361413" s="26"/>
      <c r="G361413" s="25"/>
      <c r="H361413" s="26"/>
      <c r="I361413" s="25"/>
      <c r="J361413" s="26"/>
      <c r="K361413" s="25"/>
      <c r="L361413" s="26"/>
      <c r="M361413" s="25"/>
      <c r="N361413" s="26"/>
      <c r="O361413" s="25"/>
      <c r="P361413" s="26"/>
      <c r="Q361413" s="25"/>
      <c r="R361413" s="26"/>
      <c r="S361413" s="25"/>
      <c r="T361413" s="26"/>
    </row>
    <row r="361561" spans="5:20" x14ac:dyDescent="0.25">
      <c r="E361561" s="25"/>
      <c r="F361561" s="26"/>
      <c r="G361561" s="25"/>
      <c r="H361561" s="26"/>
      <c r="I361561" s="25"/>
      <c r="J361561" s="26"/>
      <c r="K361561" s="25"/>
      <c r="L361561" s="26"/>
      <c r="M361561" s="25"/>
      <c r="N361561" s="26"/>
      <c r="O361561" s="25"/>
      <c r="P361561" s="26"/>
      <c r="Q361561" s="25"/>
      <c r="R361561" s="26"/>
      <c r="S361561" s="25"/>
      <c r="T361561" s="26"/>
    </row>
    <row r="361709" spans="5:20" x14ac:dyDescent="0.25">
      <c r="E361709" s="25"/>
      <c r="F361709" s="26"/>
      <c r="G361709" s="25"/>
      <c r="H361709" s="26"/>
      <c r="I361709" s="25"/>
      <c r="J361709" s="26"/>
      <c r="K361709" s="25"/>
      <c r="L361709" s="26"/>
      <c r="M361709" s="25"/>
      <c r="N361709" s="26"/>
      <c r="O361709" s="25"/>
      <c r="P361709" s="26"/>
      <c r="Q361709" s="25"/>
      <c r="R361709" s="26"/>
      <c r="S361709" s="25"/>
      <c r="T361709" s="26"/>
    </row>
    <row r="361857" spans="5:20" x14ac:dyDescent="0.25">
      <c r="E361857" s="25"/>
      <c r="F361857" s="26"/>
      <c r="G361857" s="25"/>
      <c r="H361857" s="26"/>
      <c r="I361857" s="25"/>
      <c r="J361857" s="26"/>
      <c r="K361857" s="25"/>
      <c r="L361857" s="26"/>
      <c r="M361857" s="25"/>
      <c r="N361857" s="26"/>
      <c r="O361857" s="25"/>
      <c r="P361857" s="26"/>
      <c r="Q361857" s="25"/>
      <c r="R361857" s="26"/>
      <c r="S361857" s="25"/>
      <c r="T361857" s="26"/>
    </row>
    <row r="362005" spans="5:20" x14ac:dyDescent="0.25">
      <c r="E362005" s="25"/>
      <c r="F362005" s="26"/>
      <c r="G362005" s="25"/>
      <c r="H362005" s="26"/>
      <c r="I362005" s="25"/>
      <c r="J362005" s="26"/>
      <c r="K362005" s="25"/>
      <c r="L362005" s="26"/>
      <c r="M362005" s="25"/>
      <c r="N362005" s="26"/>
      <c r="O362005" s="25"/>
      <c r="P362005" s="26"/>
      <c r="Q362005" s="25"/>
      <c r="R362005" s="26"/>
      <c r="S362005" s="25"/>
      <c r="T362005" s="26"/>
    </row>
    <row r="362153" spans="5:20" x14ac:dyDescent="0.25">
      <c r="E362153" s="25"/>
      <c r="F362153" s="26"/>
      <c r="G362153" s="25"/>
      <c r="H362153" s="26"/>
      <c r="I362153" s="25"/>
      <c r="J362153" s="26"/>
      <c r="K362153" s="25"/>
      <c r="L362153" s="26"/>
      <c r="M362153" s="25"/>
      <c r="N362153" s="26"/>
      <c r="O362153" s="25"/>
      <c r="P362153" s="26"/>
      <c r="Q362153" s="25"/>
      <c r="R362153" s="26"/>
      <c r="S362153" s="25"/>
      <c r="T362153" s="26"/>
    </row>
    <row r="362301" spans="5:20" x14ac:dyDescent="0.25">
      <c r="E362301" s="25"/>
      <c r="F362301" s="26"/>
      <c r="G362301" s="25"/>
      <c r="H362301" s="26"/>
      <c r="I362301" s="25"/>
      <c r="J362301" s="26"/>
      <c r="K362301" s="25"/>
      <c r="L362301" s="26"/>
      <c r="M362301" s="25"/>
      <c r="N362301" s="26"/>
      <c r="O362301" s="25"/>
      <c r="P362301" s="26"/>
      <c r="Q362301" s="25"/>
      <c r="R362301" s="26"/>
      <c r="S362301" s="25"/>
      <c r="T362301" s="26"/>
    </row>
    <row r="362449" spans="5:20" x14ac:dyDescent="0.25">
      <c r="E362449" s="25"/>
      <c r="F362449" s="26"/>
      <c r="G362449" s="25"/>
      <c r="H362449" s="26"/>
      <c r="I362449" s="25"/>
      <c r="J362449" s="26"/>
      <c r="K362449" s="25"/>
      <c r="L362449" s="26"/>
      <c r="M362449" s="25"/>
      <c r="N362449" s="26"/>
      <c r="O362449" s="25"/>
      <c r="P362449" s="26"/>
      <c r="Q362449" s="25"/>
      <c r="R362449" s="26"/>
      <c r="S362449" s="25"/>
      <c r="T362449" s="26"/>
    </row>
    <row r="362597" spans="5:20" x14ac:dyDescent="0.25">
      <c r="E362597" s="25"/>
      <c r="F362597" s="26"/>
      <c r="G362597" s="25"/>
      <c r="H362597" s="26"/>
      <c r="I362597" s="25"/>
      <c r="J362597" s="26"/>
      <c r="K362597" s="25"/>
      <c r="L362597" s="26"/>
      <c r="M362597" s="25"/>
      <c r="N362597" s="26"/>
      <c r="O362597" s="25"/>
      <c r="P362597" s="26"/>
      <c r="Q362597" s="25"/>
      <c r="R362597" s="26"/>
      <c r="S362597" s="25"/>
      <c r="T362597" s="26"/>
    </row>
    <row r="362745" spans="5:20" x14ac:dyDescent="0.25">
      <c r="E362745" s="25"/>
      <c r="F362745" s="26"/>
      <c r="G362745" s="25"/>
      <c r="H362745" s="26"/>
      <c r="I362745" s="25"/>
      <c r="J362745" s="26"/>
      <c r="K362745" s="25"/>
      <c r="L362745" s="26"/>
      <c r="M362745" s="25"/>
      <c r="N362745" s="26"/>
      <c r="O362745" s="25"/>
      <c r="P362745" s="26"/>
      <c r="Q362745" s="25"/>
      <c r="R362745" s="26"/>
      <c r="S362745" s="25"/>
      <c r="T362745" s="26"/>
    </row>
    <row r="362893" spans="5:20" x14ac:dyDescent="0.25">
      <c r="E362893" s="25"/>
      <c r="F362893" s="26"/>
      <c r="G362893" s="25"/>
      <c r="H362893" s="26"/>
      <c r="I362893" s="25"/>
      <c r="J362893" s="26"/>
      <c r="K362893" s="25"/>
      <c r="L362893" s="26"/>
      <c r="M362893" s="25"/>
      <c r="N362893" s="26"/>
      <c r="O362893" s="25"/>
      <c r="P362893" s="26"/>
      <c r="Q362893" s="25"/>
      <c r="R362893" s="26"/>
      <c r="S362893" s="25"/>
      <c r="T362893" s="26"/>
    </row>
    <row r="363041" spans="5:20" x14ac:dyDescent="0.25">
      <c r="E363041" s="25"/>
      <c r="F363041" s="26"/>
      <c r="G363041" s="25"/>
      <c r="H363041" s="26"/>
      <c r="I363041" s="25"/>
      <c r="J363041" s="26"/>
      <c r="K363041" s="25"/>
      <c r="L363041" s="26"/>
      <c r="M363041" s="25"/>
      <c r="N363041" s="26"/>
      <c r="O363041" s="25"/>
      <c r="P363041" s="26"/>
      <c r="Q363041" s="25"/>
      <c r="R363041" s="26"/>
      <c r="S363041" s="25"/>
      <c r="T363041" s="26"/>
    </row>
    <row r="363189" spans="5:20" x14ac:dyDescent="0.25">
      <c r="E363189" s="25"/>
      <c r="F363189" s="26"/>
      <c r="G363189" s="25"/>
      <c r="H363189" s="26"/>
      <c r="I363189" s="25"/>
      <c r="J363189" s="26"/>
      <c r="K363189" s="25"/>
      <c r="L363189" s="26"/>
      <c r="M363189" s="25"/>
      <c r="N363189" s="26"/>
      <c r="O363189" s="25"/>
      <c r="P363189" s="26"/>
      <c r="Q363189" s="25"/>
      <c r="R363189" s="26"/>
      <c r="S363189" s="25"/>
      <c r="T363189" s="26"/>
    </row>
    <row r="363337" spans="5:20" x14ac:dyDescent="0.25">
      <c r="E363337" s="25"/>
      <c r="F363337" s="26"/>
      <c r="G363337" s="25"/>
      <c r="H363337" s="26"/>
      <c r="I363337" s="25"/>
      <c r="J363337" s="26"/>
      <c r="K363337" s="25"/>
      <c r="L363337" s="26"/>
      <c r="M363337" s="25"/>
      <c r="N363337" s="26"/>
      <c r="O363337" s="25"/>
      <c r="P363337" s="26"/>
      <c r="Q363337" s="25"/>
      <c r="R363337" s="26"/>
      <c r="S363337" s="25"/>
      <c r="T363337" s="26"/>
    </row>
    <row r="363485" spans="5:20" x14ac:dyDescent="0.25">
      <c r="E363485" s="25"/>
      <c r="F363485" s="26"/>
      <c r="G363485" s="25"/>
      <c r="H363485" s="26"/>
      <c r="I363485" s="25"/>
      <c r="J363485" s="26"/>
      <c r="K363485" s="25"/>
      <c r="L363485" s="26"/>
      <c r="M363485" s="25"/>
      <c r="N363485" s="26"/>
      <c r="O363485" s="25"/>
      <c r="P363485" s="26"/>
      <c r="Q363485" s="25"/>
      <c r="R363485" s="26"/>
      <c r="S363485" s="25"/>
      <c r="T363485" s="26"/>
    </row>
    <row r="363633" spans="5:20" x14ac:dyDescent="0.25">
      <c r="E363633" s="25"/>
      <c r="F363633" s="26"/>
      <c r="G363633" s="25"/>
      <c r="H363633" s="26"/>
      <c r="I363633" s="25"/>
      <c r="J363633" s="26"/>
      <c r="K363633" s="25"/>
      <c r="L363633" s="26"/>
      <c r="M363633" s="25"/>
      <c r="N363633" s="26"/>
      <c r="O363633" s="25"/>
      <c r="P363633" s="26"/>
      <c r="Q363633" s="25"/>
      <c r="R363633" s="26"/>
      <c r="S363633" s="25"/>
      <c r="T363633" s="26"/>
    </row>
    <row r="363781" spans="5:20" x14ac:dyDescent="0.25">
      <c r="E363781" s="25"/>
      <c r="F363781" s="26"/>
      <c r="G363781" s="25"/>
      <c r="H363781" s="26"/>
      <c r="I363781" s="25"/>
      <c r="J363781" s="26"/>
      <c r="K363781" s="25"/>
      <c r="L363781" s="26"/>
      <c r="M363781" s="25"/>
      <c r="N363781" s="26"/>
      <c r="O363781" s="25"/>
      <c r="P363781" s="26"/>
      <c r="Q363781" s="25"/>
      <c r="R363781" s="26"/>
      <c r="S363781" s="25"/>
      <c r="T363781" s="26"/>
    </row>
    <row r="363929" spans="5:20" x14ac:dyDescent="0.25">
      <c r="E363929" s="25"/>
      <c r="F363929" s="26"/>
      <c r="G363929" s="25"/>
      <c r="H363929" s="26"/>
      <c r="I363929" s="25"/>
      <c r="J363929" s="26"/>
      <c r="K363929" s="25"/>
      <c r="L363929" s="26"/>
      <c r="M363929" s="25"/>
      <c r="N363929" s="26"/>
      <c r="O363929" s="25"/>
      <c r="P363929" s="26"/>
      <c r="Q363929" s="25"/>
      <c r="R363929" s="26"/>
      <c r="S363929" s="25"/>
      <c r="T363929" s="26"/>
    </row>
    <row r="364077" spans="5:20" x14ac:dyDescent="0.25">
      <c r="E364077" s="25"/>
      <c r="F364077" s="26"/>
      <c r="G364077" s="25"/>
      <c r="H364077" s="26"/>
      <c r="I364077" s="25"/>
      <c r="J364077" s="26"/>
      <c r="K364077" s="25"/>
      <c r="L364077" s="26"/>
      <c r="M364077" s="25"/>
      <c r="N364077" s="26"/>
      <c r="O364077" s="25"/>
      <c r="P364077" s="26"/>
      <c r="Q364077" s="25"/>
      <c r="R364077" s="26"/>
      <c r="S364077" s="25"/>
      <c r="T364077" s="26"/>
    </row>
    <row r="364225" spans="5:20" x14ac:dyDescent="0.25">
      <c r="E364225" s="25"/>
      <c r="F364225" s="26"/>
      <c r="G364225" s="25"/>
      <c r="H364225" s="26"/>
      <c r="I364225" s="25"/>
      <c r="J364225" s="26"/>
      <c r="K364225" s="25"/>
      <c r="L364225" s="26"/>
      <c r="M364225" s="25"/>
      <c r="N364225" s="26"/>
      <c r="O364225" s="25"/>
      <c r="P364225" s="26"/>
      <c r="Q364225" s="25"/>
      <c r="R364225" s="26"/>
      <c r="S364225" s="25"/>
      <c r="T364225" s="26"/>
    </row>
    <row r="364373" spans="5:20" x14ac:dyDescent="0.25">
      <c r="E364373" s="25"/>
      <c r="F364373" s="26"/>
      <c r="G364373" s="25"/>
      <c r="H364373" s="26"/>
      <c r="I364373" s="25"/>
      <c r="J364373" s="26"/>
      <c r="K364373" s="25"/>
      <c r="L364373" s="26"/>
      <c r="M364373" s="25"/>
      <c r="N364373" s="26"/>
      <c r="O364373" s="25"/>
      <c r="P364373" s="26"/>
      <c r="Q364373" s="25"/>
      <c r="R364373" s="26"/>
      <c r="S364373" s="25"/>
      <c r="T364373" s="26"/>
    </row>
    <row r="364521" spans="5:20" x14ac:dyDescent="0.25">
      <c r="E364521" s="25"/>
      <c r="F364521" s="26"/>
      <c r="G364521" s="25"/>
      <c r="H364521" s="26"/>
      <c r="I364521" s="25"/>
      <c r="J364521" s="26"/>
      <c r="K364521" s="25"/>
      <c r="L364521" s="26"/>
      <c r="M364521" s="25"/>
      <c r="N364521" s="26"/>
      <c r="O364521" s="25"/>
      <c r="P364521" s="26"/>
      <c r="Q364521" s="25"/>
      <c r="R364521" s="26"/>
      <c r="S364521" s="25"/>
      <c r="T364521" s="26"/>
    </row>
    <row r="364669" spans="5:20" x14ac:dyDescent="0.25">
      <c r="E364669" s="25"/>
      <c r="F364669" s="26"/>
      <c r="G364669" s="25"/>
      <c r="H364669" s="26"/>
      <c r="I364669" s="25"/>
      <c r="J364669" s="26"/>
      <c r="K364669" s="25"/>
      <c r="L364669" s="26"/>
      <c r="M364669" s="25"/>
      <c r="N364669" s="26"/>
      <c r="O364669" s="25"/>
      <c r="P364669" s="26"/>
      <c r="Q364669" s="25"/>
      <c r="R364669" s="26"/>
      <c r="S364669" s="25"/>
      <c r="T364669" s="26"/>
    </row>
    <row r="364817" spans="5:20" x14ac:dyDescent="0.25">
      <c r="E364817" s="25"/>
      <c r="F364817" s="26"/>
      <c r="G364817" s="25"/>
      <c r="H364817" s="26"/>
      <c r="I364817" s="25"/>
      <c r="J364817" s="26"/>
      <c r="K364817" s="25"/>
      <c r="L364817" s="26"/>
      <c r="M364817" s="25"/>
      <c r="N364817" s="26"/>
      <c r="O364817" s="25"/>
      <c r="P364817" s="26"/>
      <c r="Q364817" s="25"/>
      <c r="R364817" s="26"/>
      <c r="S364817" s="25"/>
      <c r="T364817" s="26"/>
    </row>
    <row r="364965" spans="5:20" x14ac:dyDescent="0.25">
      <c r="E364965" s="25"/>
      <c r="F364965" s="26"/>
      <c r="G364965" s="25"/>
      <c r="H364965" s="26"/>
      <c r="I364965" s="25"/>
      <c r="J364965" s="26"/>
      <c r="K364965" s="25"/>
      <c r="L364965" s="26"/>
      <c r="M364965" s="25"/>
      <c r="N364965" s="26"/>
      <c r="O364965" s="25"/>
      <c r="P364965" s="26"/>
      <c r="Q364965" s="25"/>
      <c r="R364965" s="26"/>
      <c r="S364965" s="25"/>
      <c r="T364965" s="26"/>
    </row>
    <row r="365113" spans="5:20" x14ac:dyDescent="0.25">
      <c r="E365113" s="25"/>
      <c r="F365113" s="26"/>
      <c r="G365113" s="25"/>
      <c r="H365113" s="26"/>
      <c r="I365113" s="25"/>
      <c r="J365113" s="26"/>
      <c r="K365113" s="25"/>
      <c r="L365113" s="26"/>
      <c r="M365113" s="25"/>
      <c r="N365113" s="26"/>
      <c r="O365113" s="25"/>
      <c r="P365113" s="26"/>
      <c r="Q365113" s="25"/>
      <c r="R365113" s="26"/>
      <c r="S365113" s="25"/>
      <c r="T365113" s="26"/>
    </row>
    <row r="365261" spans="5:20" x14ac:dyDescent="0.25">
      <c r="E365261" s="25"/>
      <c r="F365261" s="26"/>
      <c r="G365261" s="25"/>
      <c r="H365261" s="26"/>
      <c r="I365261" s="25"/>
      <c r="J365261" s="26"/>
      <c r="K365261" s="25"/>
      <c r="L365261" s="26"/>
      <c r="M365261" s="25"/>
      <c r="N365261" s="26"/>
      <c r="O365261" s="25"/>
      <c r="P365261" s="26"/>
      <c r="Q365261" s="25"/>
      <c r="R365261" s="26"/>
      <c r="S365261" s="25"/>
      <c r="T365261" s="26"/>
    </row>
    <row r="365409" spans="5:20" x14ac:dyDescent="0.25">
      <c r="E365409" s="25"/>
      <c r="F365409" s="26"/>
      <c r="G365409" s="25"/>
      <c r="H365409" s="26"/>
      <c r="I365409" s="25"/>
      <c r="J365409" s="26"/>
      <c r="K365409" s="25"/>
      <c r="L365409" s="26"/>
      <c r="M365409" s="25"/>
      <c r="N365409" s="26"/>
      <c r="O365409" s="25"/>
      <c r="P365409" s="26"/>
      <c r="Q365409" s="25"/>
      <c r="R365409" s="26"/>
      <c r="S365409" s="25"/>
      <c r="T365409" s="26"/>
    </row>
    <row r="365557" spans="5:20" x14ac:dyDescent="0.25">
      <c r="E365557" s="25"/>
      <c r="F365557" s="26"/>
      <c r="G365557" s="25"/>
      <c r="H365557" s="26"/>
      <c r="I365557" s="25"/>
      <c r="J365557" s="26"/>
      <c r="K365557" s="25"/>
      <c r="L365557" s="26"/>
      <c r="M365557" s="25"/>
      <c r="N365557" s="26"/>
      <c r="O365557" s="25"/>
      <c r="P365557" s="26"/>
      <c r="Q365557" s="25"/>
      <c r="R365557" s="26"/>
      <c r="S365557" s="25"/>
      <c r="T365557" s="26"/>
    </row>
    <row r="365705" spans="5:20" x14ac:dyDescent="0.25">
      <c r="E365705" s="25"/>
      <c r="F365705" s="26"/>
      <c r="G365705" s="25"/>
      <c r="H365705" s="26"/>
      <c r="I365705" s="25"/>
      <c r="J365705" s="26"/>
      <c r="K365705" s="25"/>
      <c r="L365705" s="26"/>
      <c r="M365705" s="25"/>
      <c r="N365705" s="26"/>
      <c r="O365705" s="25"/>
      <c r="P365705" s="26"/>
      <c r="Q365705" s="25"/>
      <c r="R365705" s="26"/>
      <c r="S365705" s="25"/>
      <c r="T365705" s="26"/>
    </row>
    <row r="365853" spans="5:20" x14ac:dyDescent="0.25">
      <c r="E365853" s="25"/>
      <c r="F365853" s="26"/>
      <c r="G365853" s="25"/>
      <c r="H365853" s="26"/>
      <c r="I365853" s="25"/>
      <c r="J365853" s="26"/>
      <c r="K365853" s="25"/>
      <c r="L365853" s="26"/>
      <c r="M365853" s="25"/>
      <c r="N365853" s="26"/>
      <c r="O365853" s="25"/>
      <c r="P365853" s="26"/>
      <c r="Q365853" s="25"/>
      <c r="R365853" s="26"/>
      <c r="S365853" s="25"/>
      <c r="T365853" s="26"/>
    </row>
    <row r="366001" spans="5:20" x14ac:dyDescent="0.25">
      <c r="E366001" s="25"/>
      <c r="F366001" s="26"/>
      <c r="G366001" s="25"/>
      <c r="H366001" s="26"/>
      <c r="I366001" s="25"/>
      <c r="J366001" s="26"/>
      <c r="K366001" s="25"/>
      <c r="L366001" s="26"/>
      <c r="M366001" s="25"/>
      <c r="N366001" s="26"/>
      <c r="O366001" s="25"/>
      <c r="P366001" s="26"/>
      <c r="Q366001" s="25"/>
      <c r="R366001" s="26"/>
      <c r="S366001" s="25"/>
      <c r="T366001" s="26"/>
    </row>
    <row r="366149" spans="5:20" x14ac:dyDescent="0.25">
      <c r="E366149" s="25"/>
      <c r="F366149" s="26"/>
      <c r="G366149" s="25"/>
      <c r="H366149" s="26"/>
      <c r="I366149" s="25"/>
      <c r="J366149" s="26"/>
      <c r="K366149" s="25"/>
      <c r="L366149" s="26"/>
      <c r="M366149" s="25"/>
      <c r="N366149" s="26"/>
      <c r="O366149" s="25"/>
      <c r="P366149" s="26"/>
      <c r="Q366149" s="25"/>
      <c r="R366149" s="26"/>
      <c r="S366149" s="25"/>
      <c r="T366149" s="26"/>
    </row>
    <row r="366297" spans="5:20" x14ac:dyDescent="0.25">
      <c r="E366297" s="25"/>
      <c r="F366297" s="26"/>
      <c r="G366297" s="25"/>
      <c r="H366297" s="26"/>
      <c r="I366297" s="25"/>
      <c r="J366297" s="26"/>
      <c r="K366297" s="25"/>
      <c r="L366297" s="26"/>
      <c r="M366297" s="25"/>
      <c r="N366297" s="26"/>
      <c r="O366297" s="25"/>
      <c r="P366297" s="26"/>
      <c r="Q366297" s="25"/>
      <c r="R366297" s="26"/>
      <c r="S366297" s="25"/>
      <c r="T366297" s="26"/>
    </row>
    <row r="366445" spans="5:20" x14ac:dyDescent="0.25">
      <c r="E366445" s="25"/>
      <c r="F366445" s="26"/>
      <c r="G366445" s="25"/>
      <c r="H366445" s="26"/>
      <c r="I366445" s="25"/>
      <c r="J366445" s="26"/>
      <c r="K366445" s="25"/>
      <c r="L366445" s="26"/>
      <c r="M366445" s="25"/>
      <c r="N366445" s="26"/>
      <c r="O366445" s="25"/>
      <c r="P366445" s="26"/>
      <c r="Q366445" s="25"/>
      <c r="R366445" s="26"/>
      <c r="S366445" s="25"/>
      <c r="T366445" s="26"/>
    </row>
    <row r="366593" spans="5:20" x14ac:dyDescent="0.25">
      <c r="E366593" s="25"/>
      <c r="F366593" s="26"/>
      <c r="G366593" s="25"/>
      <c r="H366593" s="26"/>
      <c r="I366593" s="25"/>
      <c r="J366593" s="26"/>
      <c r="K366593" s="25"/>
      <c r="L366593" s="26"/>
      <c r="M366593" s="25"/>
      <c r="N366593" s="26"/>
      <c r="O366593" s="25"/>
      <c r="P366593" s="26"/>
      <c r="Q366593" s="25"/>
      <c r="R366593" s="26"/>
      <c r="S366593" s="25"/>
      <c r="T366593" s="26"/>
    </row>
    <row r="366741" spans="5:20" x14ac:dyDescent="0.25">
      <c r="E366741" s="25"/>
      <c r="F366741" s="26"/>
      <c r="G366741" s="25"/>
      <c r="H366741" s="26"/>
      <c r="I366741" s="25"/>
      <c r="J366741" s="26"/>
      <c r="K366741" s="25"/>
      <c r="L366741" s="26"/>
      <c r="M366741" s="25"/>
      <c r="N366741" s="26"/>
      <c r="O366741" s="25"/>
      <c r="P366741" s="26"/>
      <c r="Q366741" s="25"/>
      <c r="R366741" s="26"/>
      <c r="S366741" s="25"/>
      <c r="T366741" s="26"/>
    </row>
    <row r="366889" spans="5:20" x14ac:dyDescent="0.25">
      <c r="E366889" s="25"/>
      <c r="F366889" s="26"/>
      <c r="G366889" s="25"/>
      <c r="H366889" s="26"/>
      <c r="I366889" s="25"/>
      <c r="J366889" s="26"/>
      <c r="K366889" s="25"/>
      <c r="L366889" s="26"/>
      <c r="M366889" s="25"/>
      <c r="N366889" s="26"/>
      <c r="O366889" s="25"/>
      <c r="P366889" s="26"/>
      <c r="Q366889" s="25"/>
      <c r="R366889" s="26"/>
      <c r="S366889" s="25"/>
      <c r="T366889" s="26"/>
    </row>
    <row r="367037" spans="5:20" x14ac:dyDescent="0.25">
      <c r="E367037" s="25"/>
      <c r="F367037" s="26"/>
      <c r="G367037" s="25"/>
      <c r="H367037" s="26"/>
      <c r="I367037" s="25"/>
      <c r="J367037" s="26"/>
      <c r="K367037" s="25"/>
      <c r="L367037" s="26"/>
      <c r="M367037" s="25"/>
      <c r="N367037" s="26"/>
      <c r="O367037" s="25"/>
      <c r="P367037" s="26"/>
      <c r="Q367037" s="25"/>
      <c r="R367037" s="26"/>
      <c r="S367037" s="25"/>
      <c r="T367037" s="26"/>
    </row>
    <row r="367185" spans="5:20" x14ac:dyDescent="0.25">
      <c r="E367185" s="25"/>
      <c r="F367185" s="26"/>
      <c r="G367185" s="25"/>
      <c r="H367185" s="26"/>
      <c r="I367185" s="25"/>
      <c r="J367185" s="26"/>
      <c r="K367185" s="25"/>
      <c r="L367185" s="26"/>
      <c r="M367185" s="25"/>
      <c r="N367185" s="26"/>
      <c r="O367185" s="25"/>
      <c r="P367185" s="26"/>
      <c r="Q367185" s="25"/>
      <c r="R367185" s="26"/>
      <c r="S367185" s="25"/>
      <c r="T367185" s="26"/>
    </row>
    <row r="367333" spans="5:20" x14ac:dyDescent="0.25">
      <c r="E367333" s="25"/>
      <c r="F367333" s="26"/>
      <c r="G367333" s="25"/>
      <c r="H367333" s="26"/>
      <c r="I367333" s="25"/>
      <c r="J367333" s="26"/>
      <c r="K367333" s="25"/>
      <c r="L367333" s="26"/>
      <c r="M367333" s="25"/>
      <c r="N367333" s="26"/>
      <c r="O367333" s="25"/>
      <c r="P367333" s="26"/>
      <c r="Q367333" s="25"/>
      <c r="R367333" s="26"/>
      <c r="S367333" s="25"/>
      <c r="T367333" s="26"/>
    </row>
    <row r="367481" spans="5:20" x14ac:dyDescent="0.25">
      <c r="E367481" s="25"/>
      <c r="F367481" s="26"/>
      <c r="G367481" s="25"/>
      <c r="H367481" s="26"/>
      <c r="I367481" s="25"/>
      <c r="J367481" s="26"/>
      <c r="K367481" s="25"/>
      <c r="L367481" s="26"/>
      <c r="M367481" s="25"/>
      <c r="N367481" s="26"/>
      <c r="O367481" s="25"/>
      <c r="P367481" s="26"/>
      <c r="Q367481" s="25"/>
      <c r="R367481" s="26"/>
      <c r="S367481" s="25"/>
      <c r="T367481" s="26"/>
    </row>
    <row r="367629" spans="5:20" x14ac:dyDescent="0.25">
      <c r="E367629" s="25"/>
      <c r="F367629" s="26"/>
      <c r="G367629" s="25"/>
      <c r="H367629" s="26"/>
      <c r="I367629" s="25"/>
      <c r="J367629" s="26"/>
      <c r="K367629" s="25"/>
      <c r="L367629" s="26"/>
      <c r="M367629" s="25"/>
      <c r="N367629" s="26"/>
      <c r="O367629" s="25"/>
      <c r="P367629" s="26"/>
      <c r="Q367629" s="25"/>
      <c r="R367629" s="26"/>
      <c r="S367629" s="25"/>
      <c r="T367629" s="26"/>
    </row>
    <row r="367777" spans="5:20" x14ac:dyDescent="0.25">
      <c r="E367777" s="25"/>
      <c r="F367777" s="26"/>
      <c r="G367777" s="25"/>
      <c r="H367777" s="26"/>
      <c r="I367777" s="25"/>
      <c r="J367777" s="26"/>
      <c r="K367777" s="25"/>
      <c r="L367777" s="26"/>
      <c r="M367777" s="25"/>
      <c r="N367777" s="26"/>
      <c r="O367777" s="25"/>
      <c r="P367777" s="26"/>
      <c r="Q367777" s="25"/>
      <c r="R367777" s="26"/>
      <c r="S367777" s="25"/>
      <c r="T367777" s="26"/>
    </row>
    <row r="367925" spans="5:20" x14ac:dyDescent="0.25">
      <c r="E367925" s="25"/>
      <c r="F367925" s="26"/>
      <c r="G367925" s="25"/>
      <c r="H367925" s="26"/>
      <c r="I367925" s="25"/>
      <c r="J367925" s="26"/>
      <c r="K367925" s="25"/>
      <c r="L367925" s="26"/>
      <c r="M367925" s="25"/>
      <c r="N367925" s="26"/>
      <c r="O367925" s="25"/>
      <c r="P367925" s="26"/>
      <c r="Q367925" s="25"/>
      <c r="R367925" s="26"/>
      <c r="S367925" s="25"/>
      <c r="T367925" s="26"/>
    </row>
    <row r="368073" spans="5:20" x14ac:dyDescent="0.25">
      <c r="E368073" s="25"/>
      <c r="F368073" s="26"/>
      <c r="G368073" s="25"/>
      <c r="H368073" s="26"/>
      <c r="I368073" s="25"/>
      <c r="J368073" s="26"/>
      <c r="K368073" s="25"/>
      <c r="L368073" s="26"/>
      <c r="M368073" s="25"/>
      <c r="N368073" s="26"/>
      <c r="O368073" s="25"/>
      <c r="P368073" s="26"/>
      <c r="Q368073" s="25"/>
      <c r="R368073" s="26"/>
      <c r="S368073" s="25"/>
      <c r="T368073" s="26"/>
    </row>
    <row r="368221" spans="5:20" x14ac:dyDescent="0.25">
      <c r="E368221" s="25"/>
      <c r="F368221" s="26"/>
      <c r="G368221" s="25"/>
      <c r="H368221" s="26"/>
      <c r="I368221" s="25"/>
      <c r="J368221" s="26"/>
      <c r="K368221" s="25"/>
      <c r="L368221" s="26"/>
      <c r="M368221" s="25"/>
      <c r="N368221" s="26"/>
      <c r="O368221" s="25"/>
      <c r="P368221" s="26"/>
      <c r="Q368221" s="25"/>
      <c r="R368221" s="26"/>
      <c r="S368221" s="25"/>
      <c r="T368221" s="26"/>
    </row>
    <row r="368369" spans="5:20" x14ac:dyDescent="0.25">
      <c r="E368369" s="25"/>
      <c r="F368369" s="26"/>
      <c r="G368369" s="25"/>
      <c r="H368369" s="26"/>
      <c r="I368369" s="25"/>
      <c r="J368369" s="26"/>
      <c r="K368369" s="25"/>
      <c r="L368369" s="26"/>
      <c r="M368369" s="25"/>
      <c r="N368369" s="26"/>
      <c r="O368369" s="25"/>
      <c r="P368369" s="26"/>
      <c r="Q368369" s="25"/>
      <c r="R368369" s="26"/>
      <c r="S368369" s="25"/>
      <c r="T368369" s="26"/>
    </row>
    <row r="368517" spans="5:20" x14ac:dyDescent="0.25">
      <c r="E368517" s="25"/>
      <c r="F368517" s="26"/>
      <c r="G368517" s="25"/>
      <c r="H368517" s="26"/>
      <c r="I368517" s="25"/>
      <c r="J368517" s="26"/>
      <c r="K368517" s="25"/>
      <c r="L368517" s="26"/>
      <c r="M368517" s="25"/>
      <c r="N368517" s="26"/>
      <c r="O368517" s="25"/>
      <c r="P368517" s="26"/>
      <c r="Q368517" s="25"/>
      <c r="R368517" s="26"/>
      <c r="S368517" s="25"/>
      <c r="T368517" s="26"/>
    </row>
    <row r="368665" spans="5:20" x14ac:dyDescent="0.25">
      <c r="E368665" s="25"/>
      <c r="F368665" s="26"/>
      <c r="G368665" s="25"/>
      <c r="H368665" s="26"/>
      <c r="I368665" s="25"/>
      <c r="J368665" s="26"/>
      <c r="K368665" s="25"/>
      <c r="L368665" s="26"/>
      <c r="M368665" s="25"/>
      <c r="N368665" s="26"/>
      <c r="O368665" s="25"/>
      <c r="P368665" s="26"/>
      <c r="Q368665" s="25"/>
      <c r="R368665" s="26"/>
      <c r="S368665" s="25"/>
      <c r="T368665" s="26"/>
    </row>
    <row r="368813" spans="5:20" x14ac:dyDescent="0.25">
      <c r="E368813" s="25"/>
      <c r="F368813" s="26"/>
      <c r="G368813" s="25"/>
      <c r="H368813" s="26"/>
      <c r="I368813" s="25"/>
      <c r="J368813" s="26"/>
      <c r="K368813" s="25"/>
      <c r="L368813" s="26"/>
      <c r="M368813" s="25"/>
      <c r="N368813" s="26"/>
      <c r="O368813" s="25"/>
      <c r="P368813" s="26"/>
      <c r="Q368813" s="25"/>
      <c r="R368813" s="26"/>
      <c r="S368813" s="25"/>
      <c r="T368813" s="26"/>
    </row>
    <row r="368961" spans="5:20" x14ac:dyDescent="0.25">
      <c r="E368961" s="25"/>
      <c r="F368961" s="26"/>
      <c r="G368961" s="25"/>
      <c r="H368961" s="26"/>
      <c r="I368961" s="25"/>
      <c r="J368961" s="26"/>
      <c r="K368961" s="25"/>
      <c r="L368961" s="26"/>
      <c r="M368961" s="25"/>
      <c r="N368961" s="26"/>
      <c r="O368961" s="25"/>
      <c r="P368961" s="26"/>
      <c r="Q368961" s="25"/>
      <c r="R368961" s="26"/>
      <c r="S368961" s="25"/>
      <c r="T368961" s="26"/>
    </row>
    <row r="369109" spans="5:20" x14ac:dyDescent="0.25">
      <c r="E369109" s="25"/>
      <c r="F369109" s="26"/>
      <c r="G369109" s="25"/>
      <c r="H369109" s="26"/>
      <c r="I369109" s="25"/>
      <c r="J369109" s="26"/>
      <c r="K369109" s="25"/>
      <c r="L369109" s="26"/>
      <c r="M369109" s="25"/>
      <c r="N369109" s="26"/>
      <c r="O369109" s="25"/>
      <c r="P369109" s="26"/>
      <c r="Q369109" s="25"/>
      <c r="R369109" s="26"/>
      <c r="S369109" s="25"/>
      <c r="T369109" s="26"/>
    </row>
    <row r="369257" spans="5:20" x14ac:dyDescent="0.25">
      <c r="E369257" s="25"/>
      <c r="F369257" s="26"/>
      <c r="G369257" s="25"/>
      <c r="H369257" s="26"/>
      <c r="I369257" s="25"/>
      <c r="J369257" s="26"/>
      <c r="K369257" s="25"/>
      <c r="L369257" s="26"/>
      <c r="M369257" s="25"/>
      <c r="N369257" s="26"/>
      <c r="O369257" s="25"/>
      <c r="P369257" s="26"/>
      <c r="Q369257" s="25"/>
      <c r="R369257" s="26"/>
      <c r="S369257" s="25"/>
      <c r="T369257" s="26"/>
    </row>
    <row r="369405" spans="5:20" x14ac:dyDescent="0.25">
      <c r="E369405" s="25"/>
      <c r="F369405" s="26"/>
      <c r="G369405" s="25"/>
      <c r="H369405" s="26"/>
      <c r="I369405" s="25"/>
      <c r="J369405" s="26"/>
      <c r="K369405" s="25"/>
      <c r="L369405" s="26"/>
      <c r="M369405" s="25"/>
      <c r="N369405" s="26"/>
      <c r="O369405" s="25"/>
      <c r="P369405" s="26"/>
      <c r="Q369405" s="25"/>
      <c r="R369405" s="26"/>
      <c r="S369405" s="25"/>
      <c r="T369405" s="26"/>
    </row>
    <row r="369553" spans="5:20" x14ac:dyDescent="0.25">
      <c r="E369553" s="25"/>
      <c r="F369553" s="26"/>
      <c r="G369553" s="25"/>
      <c r="H369553" s="26"/>
      <c r="I369553" s="25"/>
      <c r="J369553" s="26"/>
      <c r="K369553" s="25"/>
      <c r="L369553" s="26"/>
      <c r="M369553" s="25"/>
      <c r="N369553" s="26"/>
      <c r="O369553" s="25"/>
      <c r="P369553" s="26"/>
      <c r="Q369553" s="25"/>
      <c r="R369553" s="26"/>
      <c r="S369553" s="25"/>
      <c r="T369553" s="26"/>
    </row>
    <row r="369701" spans="5:20" x14ac:dyDescent="0.25">
      <c r="E369701" s="25"/>
      <c r="F369701" s="26"/>
      <c r="G369701" s="25"/>
      <c r="H369701" s="26"/>
      <c r="I369701" s="25"/>
      <c r="J369701" s="26"/>
      <c r="K369701" s="25"/>
      <c r="L369701" s="26"/>
      <c r="M369701" s="25"/>
      <c r="N369701" s="26"/>
      <c r="O369701" s="25"/>
      <c r="P369701" s="26"/>
      <c r="Q369701" s="25"/>
      <c r="R369701" s="26"/>
      <c r="S369701" s="25"/>
      <c r="T369701" s="26"/>
    </row>
    <row r="369849" spans="5:20" x14ac:dyDescent="0.25">
      <c r="E369849" s="25"/>
      <c r="F369849" s="26"/>
      <c r="G369849" s="25"/>
      <c r="H369849" s="26"/>
      <c r="I369849" s="25"/>
      <c r="J369849" s="26"/>
      <c r="K369849" s="25"/>
      <c r="L369849" s="26"/>
      <c r="M369849" s="25"/>
      <c r="N369849" s="26"/>
      <c r="O369849" s="25"/>
      <c r="P369849" s="26"/>
      <c r="Q369849" s="25"/>
      <c r="R369849" s="26"/>
      <c r="S369849" s="25"/>
      <c r="T369849" s="26"/>
    </row>
    <row r="369997" spans="5:20" x14ac:dyDescent="0.25">
      <c r="E369997" s="25"/>
      <c r="F369997" s="26"/>
      <c r="G369997" s="25"/>
      <c r="H369997" s="26"/>
      <c r="I369997" s="25"/>
      <c r="J369997" s="26"/>
      <c r="K369997" s="25"/>
      <c r="L369997" s="26"/>
      <c r="M369997" s="25"/>
      <c r="N369997" s="26"/>
      <c r="O369997" s="25"/>
      <c r="P369997" s="26"/>
      <c r="Q369997" s="25"/>
      <c r="R369997" s="26"/>
      <c r="S369997" s="25"/>
      <c r="T369997" s="26"/>
    </row>
    <row r="370145" spans="5:20" x14ac:dyDescent="0.25">
      <c r="E370145" s="25"/>
      <c r="F370145" s="26"/>
      <c r="G370145" s="25"/>
      <c r="H370145" s="26"/>
      <c r="I370145" s="25"/>
      <c r="J370145" s="26"/>
      <c r="K370145" s="25"/>
      <c r="L370145" s="26"/>
      <c r="M370145" s="25"/>
      <c r="N370145" s="26"/>
      <c r="O370145" s="25"/>
      <c r="P370145" s="26"/>
      <c r="Q370145" s="25"/>
      <c r="R370145" s="26"/>
      <c r="S370145" s="25"/>
      <c r="T370145" s="26"/>
    </row>
    <row r="370293" spans="5:20" x14ac:dyDescent="0.25">
      <c r="E370293" s="25"/>
      <c r="F370293" s="26"/>
      <c r="G370293" s="25"/>
      <c r="H370293" s="26"/>
      <c r="I370293" s="25"/>
      <c r="J370293" s="26"/>
      <c r="K370293" s="25"/>
      <c r="L370293" s="26"/>
      <c r="M370293" s="25"/>
      <c r="N370293" s="26"/>
      <c r="O370293" s="25"/>
      <c r="P370293" s="26"/>
      <c r="Q370293" s="25"/>
      <c r="R370293" s="26"/>
      <c r="S370293" s="25"/>
      <c r="T370293" s="26"/>
    </row>
    <row r="370441" spans="5:20" x14ac:dyDescent="0.25">
      <c r="E370441" s="25"/>
      <c r="F370441" s="26"/>
      <c r="G370441" s="25"/>
      <c r="H370441" s="26"/>
      <c r="I370441" s="25"/>
      <c r="J370441" s="26"/>
      <c r="K370441" s="25"/>
      <c r="L370441" s="26"/>
      <c r="M370441" s="25"/>
      <c r="N370441" s="26"/>
      <c r="O370441" s="25"/>
      <c r="P370441" s="26"/>
      <c r="Q370441" s="25"/>
      <c r="R370441" s="26"/>
      <c r="S370441" s="25"/>
      <c r="T370441" s="26"/>
    </row>
    <row r="370589" spans="5:20" x14ac:dyDescent="0.25">
      <c r="E370589" s="25"/>
      <c r="F370589" s="26"/>
      <c r="G370589" s="25"/>
      <c r="H370589" s="26"/>
      <c r="I370589" s="25"/>
      <c r="J370589" s="26"/>
      <c r="K370589" s="25"/>
      <c r="L370589" s="26"/>
      <c r="M370589" s="25"/>
      <c r="N370589" s="26"/>
      <c r="O370589" s="25"/>
      <c r="P370589" s="26"/>
      <c r="Q370589" s="25"/>
      <c r="R370589" s="26"/>
      <c r="S370589" s="25"/>
      <c r="T370589" s="26"/>
    </row>
    <row r="370737" spans="5:20" x14ac:dyDescent="0.25">
      <c r="E370737" s="25"/>
      <c r="F370737" s="26"/>
      <c r="G370737" s="25"/>
      <c r="H370737" s="26"/>
      <c r="I370737" s="25"/>
      <c r="J370737" s="26"/>
      <c r="K370737" s="25"/>
      <c r="L370737" s="26"/>
      <c r="M370737" s="25"/>
      <c r="N370737" s="26"/>
      <c r="O370737" s="25"/>
      <c r="P370737" s="26"/>
      <c r="Q370737" s="25"/>
      <c r="R370737" s="26"/>
      <c r="S370737" s="25"/>
      <c r="T370737" s="26"/>
    </row>
    <row r="370885" spans="5:20" x14ac:dyDescent="0.25">
      <c r="E370885" s="25"/>
      <c r="F370885" s="26"/>
      <c r="G370885" s="25"/>
      <c r="H370885" s="26"/>
      <c r="I370885" s="25"/>
      <c r="J370885" s="26"/>
      <c r="K370885" s="25"/>
      <c r="L370885" s="26"/>
      <c r="M370885" s="25"/>
      <c r="N370885" s="26"/>
      <c r="O370885" s="25"/>
      <c r="P370885" s="26"/>
      <c r="Q370885" s="25"/>
      <c r="R370885" s="26"/>
      <c r="S370885" s="25"/>
      <c r="T370885" s="26"/>
    </row>
    <row r="371033" spans="5:20" x14ac:dyDescent="0.25">
      <c r="E371033" s="25"/>
      <c r="F371033" s="26"/>
      <c r="G371033" s="25"/>
      <c r="H371033" s="26"/>
      <c r="I371033" s="25"/>
      <c r="J371033" s="26"/>
      <c r="K371033" s="25"/>
      <c r="L371033" s="26"/>
      <c r="M371033" s="25"/>
      <c r="N371033" s="26"/>
      <c r="O371033" s="25"/>
      <c r="P371033" s="26"/>
      <c r="Q371033" s="25"/>
      <c r="R371033" s="26"/>
      <c r="S371033" s="25"/>
      <c r="T371033" s="26"/>
    </row>
    <row r="371181" spans="5:20" x14ac:dyDescent="0.25">
      <c r="E371181" s="25"/>
      <c r="F371181" s="26"/>
      <c r="G371181" s="25"/>
      <c r="H371181" s="26"/>
      <c r="I371181" s="25"/>
      <c r="J371181" s="26"/>
      <c r="K371181" s="25"/>
      <c r="L371181" s="26"/>
      <c r="M371181" s="25"/>
      <c r="N371181" s="26"/>
      <c r="O371181" s="25"/>
      <c r="P371181" s="26"/>
      <c r="Q371181" s="25"/>
      <c r="R371181" s="26"/>
      <c r="S371181" s="25"/>
      <c r="T371181" s="26"/>
    </row>
    <row r="371329" spans="5:20" x14ac:dyDescent="0.25">
      <c r="E371329" s="25"/>
      <c r="F371329" s="26"/>
      <c r="G371329" s="25"/>
      <c r="H371329" s="26"/>
      <c r="I371329" s="25"/>
      <c r="J371329" s="26"/>
      <c r="K371329" s="25"/>
      <c r="L371329" s="26"/>
      <c r="M371329" s="25"/>
      <c r="N371329" s="26"/>
      <c r="O371329" s="25"/>
      <c r="P371329" s="26"/>
      <c r="Q371329" s="25"/>
      <c r="R371329" s="26"/>
      <c r="S371329" s="25"/>
      <c r="T371329" s="26"/>
    </row>
    <row r="371477" spans="5:20" x14ac:dyDescent="0.25">
      <c r="E371477" s="25"/>
      <c r="F371477" s="26"/>
      <c r="G371477" s="25"/>
      <c r="H371477" s="26"/>
      <c r="I371477" s="25"/>
      <c r="J371477" s="26"/>
      <c r="K371477" s="25"/>
      <c r="L371477" s="26"/>
      <c r="M371477" s="25"/>
      <c r="N371477" s="26"/>
      <c r="O371477" s="25"/>
      <c r="P371477" s="26"/>
      <c r="Q371477" s="25"/>
      <c r="R371477" s="26"/>
      <c r="S371477" s="25"/>
      <c r="T371477" s="26"/>
    </row>
    <row r="371625" spans="5:20" x14ac:dyDescent="0.25">
      <c r="E371625" s="25"/>
      <c r="F371625" s="26"/>
      <c r="G371625" s="25"/>
      <c r="H371625" s="26"/>
      <c r="I371625" s="25"/>
      <c r="J371625" s="26"/>
      <c r="K371625" s="25"/>
      <c r="L371625" s="26"/>
      <c r="M371625" s="25"/>
      <c r="N371625" s="26"/>
      <c r="O371625" s="25"/>
      <c r="P371625" s="26"/>
      <c r="Q371625" s="25"/>
      <c r="R371625" s="26"/>
      <c r="S371625" s="25"/>
      <c r="T371625" s="26"/>
    </row>
    <row r="371773" spans="5:20" x14ac:dyDescent="0.25">
      <c r="E371773" s="25"/>
      <c r="F371773" s="26"/>
      <c r="G371773" s="25"/>
      <c r="H371773" s="26"/>
      <c r="I371773" s="25"/>
      <c r="J371773" s="26"/>
      <c r="K371773" s="25"/>
      <c r="L371773" s="26"/>
      <c r="M371773" s="25"/>
      <c r="N371773" s="26"/>
      <c r="O371773" s="25"/>
      <c r="P371773" s="26"/>
      <c r="Q371773" s="25"/>
      <c r="R371773" s="26"/>
      <c r="S371773" s="25"/>
      <c r="T371773" s="26"/>
    </row>
    <row r="371921" spans="5:20" x14ac:dyDescent="0.25">
      <c r="E371921" s="25"/>
      <c r="F371921" s="26"/>
      <c r="G371921" s="25"/>
      <c r="H371921" s="26"/>
      <c r="I371921" s="25"/>
      <c r="J371921" s="26"/>
      <c r="K371921" s="25"/>
      <c r="L371921" s="26"/>
      <c r="M371921" s="25"/>
      <c r="N371921" s="26"/>
      <c r="O371921" s="25"/>
      <c r="P371921" s="26"/>
      <c r="Q371921" s="25"/>
      <c r="R371921" s="26"/>
      <c r="S371921" s="25"/>
      <c r="T371921" s="26"/>
    </row>
    <row r="372069" spans="5:20" x14ac:dyDescent="0.25">
      <c r="E372069" s="25"/>
      <c r="F372069" s="26"/>
      <c r="G372069" s="25"/>
      <c r="H372069" s="26"/>
      <c r="I372069" s="25"/>
      <c r="J372069" s="26"/>
      <c r="K372069" s="25"/>
      <c r="L372069" s="26"/>
      <c r="M372069" s="25"/>
      <c r="N372069" s="26"/>
      <c r="O372069" s="25"/>
      <c r="P372069" s="26"/>
      <c r="Q372069" s="25"/>
      <c r="R372069" s="26"/>
      <c r="S372069" s="25"/>
      <c r="T372069" s="26"/>
    </row>
    <row r="372217" spans="5:20" x14ac:dyDescent="0.25">
      <c r="E372217" s="25"/>
      <c r="F372217" s="26"/>
      <c r="G372217" s="25"/>
      <c r="H372217" s="26"/>
      <c r="I372217" s="25"/>
      <c r="J372217" s="26"/>
      <c r="K372217" s="25"/>
      <c r="L372217" s="26"/>
      <c r="M372217" s="25"/>
      <c r="N372217" s="26"/>
      <c r="O372217" s="25"/>
      <c r="P372217" s="26"/>
      <c r="Q372217" s="25"/>
      <c r="R372217" s="26"/>
      <c r="S372217" s="25"/>
      <c r="T372217" s="26"/>
    </row>
    <row r="372365" spans="5:20" x14ac:dyDescent="0.25">
      <c r="E372365" s="25"/>
      <c r="F372365" s="26"/>
      <c r="G372365" s="25"/>
      <c r="H372365" s="26"/>
      <c r="I372365" s="25"/>
      <c r="J372365" s="26"/>
      <c r="K372365" s="25"/>
      <c r="L372365" s="26"/>
      <c r="M372365" s="25"/>
      <c r="N372365" s="26"/>
      <c r="O372365" s="25"/>
      <c r="P372365" s="26"/>
      <c r="Q372365" s="25"/>
      <c r="R372365" s="26"/>
      <c r="S372365" s="25"/>
      <c r="T372365" s="26"/>
    </row>
    <row r="372513" spans="5:20" x14ac:dyDescent="0.25">
      <c r="E372513" s="25"/>
      <c r="F372513" s="26"/>
      <c r="G372513" s="25"/>
      <c r="H372513" s="26"/>
      <c r="I372513" s="25"/>
      <c r="J372513" s="26"/>
      <c r="K372513" s="25"/>
      <c r="L372513" s="26"/>
      <c r="M372513" s="25"/>
      <c r="N372513" s="26"/>
      <c r="O372513" s="25"/>
      <c r="P372513" s="26"/>
      <c r="Q372513" s="25"/>
      <c r="R372513" s="26"/>
      <c r="S372513" s="25"/>
      <c r="T372513" s="26"/>
    </row>
    <row r="372661" spans="5:20" x14ac:dyDescent="0.25">
      <c r="E372661" s="25"/>
      <c r="F372661" s="26"/>
      <c r="G372661" s="25"/>
      <c r="H372661" s="26"/>
      <c r="I372661" s="25"/>
      <c r="J372661" s="26"/>
      <c r="K372661" s="25"/>
      <c r="L372661" s="26"/>
      <c r="M372661" s="25"/>
      <c r="N372661" s="26"/>
      <c r="O372661" s="25"/>
      <c r="P372661" s="26"/>
      <c r="Q372661" s="25"/>
      <c r="R372661" s="26"/>
      <c r="S372661" s="25"/>
      <c r="T372661" s="26"/>
    </row>
    <row r="372809" spans="5:20" x14ac:dyDescent="0.25">
      <c r="E372809" s="25"/>
      <c r="F372809" s="26"/>
      <c r="G372809" s="25"/>
      <c r="H372809" s="26"/>
      <c r="I372809" s="25"/>
      <c r="J372809" s="26"/>
      <c r="K372809" s="25"/>
      <c r="L372809" s="26"/>
      <c r="M372809" s="25"/>
      <c r="N372809" s="26"/>
      <c r="O372809" s="25"/>
      <c r="P372809" s="26"/>
      <c r="Q372809" s="25"/>
      <c r="R372809" s="26"/>
      <c r="S372809" s="25"/>
      <c r="T372809" s="26"/>
    </row>
    <row r="372957" spans="5:20" x14ac:dyDescent="0.25">
      <c r="E372957" s="25"/>
      <c r="F372957" s="26"/>
      <c r="G372957" s="25"/>
      <c r="H372957" s="26"/>
      <c r="I372957" s="25"/>
      <c r="J372957" s="26"/>
      <c r="K372957" s="25"/>
      <c r="L372957" s="26"/>
      <c r="M372957" s="25"/>
      <c r="N372957" s="26"/>
      <c r="O372957" s="25"/>
      <c r="P372957" s="26"/>
      <c r="Q372957" s="25"/>
      <c r="R372957" s="26"/>
      <c r="S372957" s="25"/>
      <c r="T372957" s="26"/>
    </row>
    <row r="373105" spans="5:20" x14ac:dyDescent="0.25">
      <c r="E373105" s="25"/>
      <c r="F373105" s="26"/>
      <c r="G373105" s="25"/>
      <c r="H373105" s="26"/>
      <c r="I373105" s="25"/>
      <c r="J373105" s="26"/>
      <c r="K373105" s="25"/>
      <c r="L373105" s="26"/>
      <c r="M373105" s="25"/>
      <c r="N373105" s="26"/>
      <c r="O373105" s="25"/>
      <c r="P373105" s="26"/>
      <c r="Q373105" s="25"/>
      <c r="R373105" s="26"/>
      <c r="S373105" s="25"/>
      <c r="T373105" s="26"/>
    </row>
    <row r="373253" spans="5:20" x14ac:dyDescent="0.25">
      <c r="E373253" s="25"/>
      <c r="F373253" s="26"/>
      <c r="G373253" s="25"/>
      <c r="H373253" s="26"/>
      <c r="I373253" s="25"/>
      <c r="J373253" s="26"/>
      <c r="K373253" s="25"/>
      <c r="L373253" s="26"/>
      <c r="M373253" s="25"/>
      <c r="N373253" s="26"/>
      <c r="O373253" s="25"/>
      <c r="P373253" s="26"/>
      <c r="Q373253" s="25"/>
      <c r="R373253" s="26"/>
      <c r="S373253" s="25"/>
      <c r="T373253" s="26"/>
    </row>
    <row r="373401" spans="5:20" x14ac:dyDescent="0.25">
      <c r="E373401" s="25"/>
      <c r="F373401" s="26"/>
      <c r="G373401" s="25"/>
      <c r="H373401" s="26"/>
      <c r="I373401" s="25"/>
      <c r="J373401" s="26"/>
      <c r="K373401" s="25"/>
      <c r="L373401" s="26"/>
      <c r="M373401" s="25"/>
      <c r="N373401" s="26"/>
      <c r="O373401" s="25"/>
      <c r="P373401" s="26"/>
      <c r="Q373401" s="25"/>
      <c r="R373401" s="26"/>
      <c r="S373401" s="25"/>
      <c r="T373401" s="26"/>
    </row>
    <row r="373549" spans="5:20" x14ac:dyDescent="0.25">
      <c r="E373549" s="25"/>
      <c r="F373549" s="26"/>
      <c r="G373549" s="25"/>
      <c r="H373549" s="26"/>
      <c r="I373549" s="25"/>
      <c r="J373549" s="26"/>
      <c r="K373549" s="25"/>
      <c r="L373549" s="26"/>
      <c r="M373549" s="25"/>
      <c r="N373549" s="26"/>
      <c r="O373549" s="25"/>
      <c r="P373549" s="26"/>
      <c r="Q373549" s="25"/>
      <c r="R373549" s="26"/>
      <c r="S373549" s="25"/>
      <c r="T373549" s="26"/>
    </row>
    <row r="373697" spans="5:20" x14ac:dyDescent="0.25">
      <c r="E373697" s="25"/>
      <c r="F373697" s="26"/>
      <c r="G373697" s="25"/>
      <c r="H373697" s="26"/>
      <c r="I373697" s="25"/>
      <c r="J373697" s="26"/>
      <c r="K373697" s="25"/>
      <c r="L373697" s="26"/>
      <c r="M373697" s="25"/>
      <c r="N373697" s="26"/>
      <c r="O373697" s="25"/>
      <c r="P373697" s="26"/>
      <c r="Q373697" s="25"/>
      <c r="R373697" s="26"/>
      <c r="S373697" s="25"/>
      <c r="T373697" s="26"/>
    </row>
    <row r="373845" spans="5:20" x14ac:dyDescent="0.25">
      <c r="E373845" s="25"/>
      <c r="F373845" s="26"/>
      <c r="G373845" s="25"/>
      <c r="H373845" s="26"/>
      <c r="I373845" s="25"/>
      <c r="J373845" s="26"/>
      <c r="K373845" s="25"/>
      <c r="L373845" s="26"/>
      <c r="M373845" s="25"/>
      <c r="N373845" s="26"/>
      <c r="O373845" s="25"/>
      <c r="P373845" s="26"/>
      <c r="Q373845" s="25"/>
      <c r="R373845" s="26"/>
      <c r="S373845" s="25"/>
      <c r="T373845" s="26"/>
    </row>
    <row r="373993" spans="5:20" x14ac:dyDescent="0.25">
      <c r="E373993" s="25"/>
      <c r="F373993" s="26"/>
      <c r="G373993" s="25"/>
      <c r="H373993" s="26"/>
      <c r="I373993" s="25"/>
      <c r="J373993" s="26"/>
      <c r="K373993" s="25"/>
      <c r="L373993" s="26"/>
      <c r="M373993" s="25"/>
      <c r="N373993" s="26"/>
      <c r="O373993" s="25"/>
      <c r="P373993" s="26"/>
      <c r="Q373993" s="25"/>
      <c r="R373993" s="26"/>
      <c r="S373993" s="25"/>
      <c r="T373993" s="26"/>
    </row>
    <row r="374141" spans="5:20" x14ac:dyDescent="0.25">
      <c r="E374141" s="25"/>
      <c r="F374141" s="26"/>
      <c r="G374141" s="25"/>
      <c r="H374141" s="26"/>
      <c r="I374141" s="25"/>
      <c r="J374141" s="26"/>
      <c r="K374141" s="25"/>
      <c r="L374141" s="26"/>
      <c r="M374141" s="25"/>
      <c r="N374141" s="26"/>
      <c r="O374141" s="25"/>
      <c r="P374141" s="26"/>
      <c r="Q374141" s="25"/>
      <c r="R374141" s="26"/>
      <c r="S374141" s="25"/>
      <c r="T374141" s="26"/>
    </row>
    <row r="374289" spans="5:20" x14ac:dyDescent="0.25">
      <c r="E374289" s="25"/>
      <c r="F374289" s="26"/>
      <c r="G374289" s="25"/>
      <c r="H374289" s="26"/>
      <c r="I374289" s="25"/>
      <c r="J374289" s="26"/>
      <c r="K374289" s="25"/>
      <c r="L374289" s="26"/>
      <c r="M374289" s="25"/>
      <c r="N374289" s="26"/>
      <c r="O374289" s="25"/>
      <c r="P374289" s="26"/>
      <c r="Q374289" s="25"/>
      <c r="R374289" s="26"/>
      <c r="S374289" s="25"/>
      <c r="T374289" s="26"/>
    </row>
    <row r="374437" spans="5:20" x14ac:dyDescent="0.25">
      <c r="E374437" s="25"/>
      <c r="F374437" s="26"/>
      <c r="G374437" s="25"/>
      <c r="H374437" s="26"/>
      <c r="I374437" s="25"/>
      <c r="J374437" s="26"/>
      <c r="K374437" s="25"/>
      <c r="L374437" s="26"/>
      <c r="M374437" s="25"/>
      <c r="N374437" s="26"/>
      <c r="O374437" s="25"/>
      <c r="P374437" s="26"/>
      <c r="Q374437" s="25"/>
      <c r="R374437" s="26"/>
      <c r="S374437" s="25"/>
      <c r="T374437" s="26"/>
    </row>
    <row r="374585" spans="5:20" x14ac:dyDescent="0.25">
      <c r="E374585" s="25"/>
      <c r="F374585" s="26"/>
      <c r="G374585" s="25"/>
      <c r="H374585" s="26"/>
      <c r="I374585" s="25"/>
      <c r="J374585" s="26"/>
      <c r="K374585" s="25"/>
      <c r="L374585" s="26"/>
      <c r="M374585" s="25"/>
      <c r="N374585" s="26"/>
      <c r="O374585" s="25"/>
      <c r="P374585" s="26"/>
      <c r="Q374585" s="25"/>
      <c r="R374585" s="26"/>
      <c r="S374585" s="25"/>
      <c r="T374585" s="26"/>
    </row>
    <row r="374733" spans="5:20" x14ac:dyDescent="0.25">
      <c r="E374733" s="25"/>
      <c r="F374733" s="26"/>
      <c r="G374733" s="25"/>
      <c r="H374733" s="26"/>
      <c r="I374733" s="25"/>
      <c r="J374733" s="26"/>
      <c r="K374733" s="25"/>
      <c r="L374733" s="26"/>
      <c r="M374733" s="25"/>
      <c r="N374733" s="26"/>
      <c r="O374733" s="25"/>
      <c r="P374733" s="26"/>
      <c r="Q374733" s="25"/>
      <c r="R374733" s="26"/>
      <c r="S374733" s="25"/>
      <c r="T374733" s="26"/>
    </row>
    <row r="374881" spans="5:20" x14ac:dyDescent="0.25">
      <c r="E374881" s="25"/>
      <c r="F374881" s="26"/>
      <c r="G374881" s="25"/>
      <c r="H374881" s="26"/>
      <c r="I374881" s="25"/>
      <c r="J374881" s="26"/>
      <c r="K374881" s="25"/>
      <c r="L374881" s="26"/>
      <c r="M374881" s="25"/>
      <c r="N374881" s="26"/>
      <c r="O374881" s="25"/>
      <c r="P374881" s="26"/>
      <c r="Q374881" s="25"/>
      <c r="R374881" s="26"/>
      <c r="S374881" s="25"/>
      <c r="T374881" s="26"/>
    </row>
    <row r="375029" spans="5:20" x14ac:dyDescent="0.25">
      <c r="E375029" s="25"/>
      <c r="F375029" s="26"/>
      <c r="G375029" s="25"/>
      <c r="H375029" s="26"/>
      <c r="I375029" s="25"/>
      <c r="J375029" s="26"/>
      <c r="K375029" s="25"/>
      <c r="L375029" s="26"/>
      <c r="M375029" s="25"/>
      <c r="N375029" s="26"/>
      <c r="O375029" s="25"/>
      <c r="P375029" s="26"/>
      <c r="Q375029" s="25"/>
      <c r="R375029" s="26"/>
      <c r="S375029" s="25"/>
      <c r="T375029" s="26"/>
    </row>
    <row r="375177" spans="5:20" x14ac:dyDescent="0.25">
      <c r="E375177" s="25"/>
      <c r="F375177" s="26"/>
      <c r="G375177" s="25"/>
      <c r="H375177" s="26"/>
      <c r="I375177" s="25"/>
      <c r="J375177" s="26"/>
      <c r="K375177" s="25"/>
      <c r="L375177" s="26"/>
      <c r="M375177" s="25"/>
      <c r="N375177" s="26"/>
      <c r="O375177" s="25"/>
      <c r="P375177" s="26"/>
      <c r="Q375177" s="25"/>
      <c r="R375177" s="26"/>
      <c r="S375177" s="25"/>
      <c r="T375177" s="26"/>
    </row>
    <row r="375325" spans="5:20" x14ac:dyDescent="0.25">
      <c r="E375325" s="25"/>
      <c r="F375325" s="26"/>
      <c r="G375325" s="25"/>
      <c r="H375325" s="26"/>
      <c r="I375325" s="25"/>
      <c r="J375325" s="26"/>
      <c r="K375325" s="25"/>
      <c r="L375325" s="26"/>
      <c r="M375325" s="25"/>
      <c r="N375325" s="26"/>
      <c r="O375325" s="25"/>
      <c r="P375325" s="26"/>
      <c r="Q375325" s="25"/>
      <c r="R375325" s="26"/>
      <c r="S375325" s="25"/>
      <c r="T375325" s="26"/>
    </row>
    <row r="375473" spans="5:20" x14ac:dyDescent="0.25">
      <c r="E375473" s="25"/>
      <c r="F375473" s="26"/>
      <c r="G375473" s="25"/>
      <c r="H375473" s="26"/>
      <c r="I375473" s="25"/>
      <c r="J375473" s="26"/>
      <c r="K375473" s="25"/>
      <c r="L375473" s="26"/>
      <c r="M375473" s="25"/>
      <c r="N375473" s="26"/>
      <c r="O375473" s="25"/>
      <c r="P375473" s="26"/>
      <c r="Q375473" s="25"/>
      <c r="R375473" s="26"/>
      <c r="S375473" s="25"/>
      <c r="T375473" s="26"/>
    </row>
    <row r="375621" spans="5:20" x14ac:dyDescent="0.25">
      <c r="E375621" s="25"/>
      <c r="F375621" s="26"/>
      <c r="G375621" s="25"/>
      <c r="H375621" s="26"/>
      <c r="I375621" s="25"/>
      <c r="J375621" s="26"/>
      <c r="K375621" s="25"/>
      <c r="L375621" s="26"/>
      <c r="M375621" s="25"/>
      <c r="N375621" s="26"/>
      <c r="O375621" s="25"/>
      <c r="P375621" s="26"/>
      <c r="Q375621" s="25"/>
      <c r="R375621" s="26"/>
      <c r="S375621" s="25"/>
      <c r="T375621" s="26"/>
    </row>
    <row r="375769" spans="5:20" x14ac:dyDescent="0.25">
      <c r="E375769" s="25"/>
      <c r="F375769" s="26"/>
      <c r="G375769" s="25"/>
      <c r="H375769" s="26"/>
      <c r="I375769" s="25"/>
      <c r="J375769" s="26"/>
      <c r="K375769" s="25"/>
      <c r="L375769" s="26"/>
      <c r="M375769" s="25"/>
      <c r="N375769" s="26"/>
      <c r="O375769" s="25"/>
      <c r="P375769" s="26"/>
      <c r="Q375769" s="25"/>
      <c r="R375769" s="26"/>
      <c r="S375769" s="25"/>
      <c r="T375769" s="26"/>
    </row>
    <row r="375917" spans="5:20" x14ac:dyDescent="0.25">
      <c r="E375917" s="25"/>
      <c r="F375917" s="26"/>
      <c r="G375917" s="25"/>
      <c r="H375917" s="26"/>
      <c r="I375917" s="25"/>
      <c r="J375917" s="26"/>
      <c r="K375917" s="25"/>
      <c r="L375917" s="26"/>
      <c r="M375917" s="25"/>
      <c r="N375917" s="26"/>
      <c r="O375917" s="25"/>
      <c r="P375917" s="26"/>
      <c r="Q375917" s="25"/>
      <c r="R375917" s="26"/>
      <c r="S375917" s="25"/>
      <c r="T375917" s="26"/>
    </row>
    <row r="376065" spans="5:20" x14ac:dyDescent="0.25">
      <c r="E376065" s="25"/>
      <c r="F376065" s="26"/>
      <c r="G376065" s="25"/>
      <c r="H376065" s="26"/>
      <c r="I376065" s="25"/>
      <c r="J376065" s="26"/>
      <c r="K376065" s="25"/>
      <c r="L376065" s="26"/>
      <c r="M376065" s="25"/>
      <c r="N376065" s="26"/>
      <c r="O376065" s="25"/>
      <c r="P376065" s="26"/>
      <c r="Q376065" s="25"/>
      <c r="R376065" s="26"/>
      <c r="S376065" s="25"/>
      <c r="T376065" s="26"/>
    </row>
    <row r="376213" spans="5:20" x14ac:dyDescent="0.25">
      <c r="E376213" s="25"/>
      <c r="F376213" s="26"/>
      <c r="G376213" s="25"/>
      <c r="H376213" s="26"/>
      <c r="I376213" s="25"/>
      <c r="J376213" s="26"/>
      <c r="K376213" s="25"/>
      <c r="L376213" s="26"/>
      <c r="M376213" s="25"/>
      <c r="N376213" s="26"/>
      <c r="O376213" s="25"/>
      <c r="P376213" s="26"/>
      <c r="Q376213" s="25"/>
      <c r="R376213" s="26"/>
      <c r="S376213" s="25"/>
      <c r="T376213" s="26"/>
    </row>
    <row r="376361" spans="5:20" x14ac:dyDescent="0.25">
      <c r="E376361" s="25"/>
      <c r="F376361" s="26"/>
      <c r="G376361" s="25"/>
      <c r="H376361" s="26"/>
      <c r="I376361" s="25"/>
      <c r="J376361" s="26"/>
      <c r="K376361" s="25"/>
      <c r="L376361" s="26"/>
      <c r="M376361" s="25"/>
      <c r="N376361" s="26"/>
      <c r="O376361" s="25"/>
      <c r="P376361" s="26"/>
      <c r="Q376361" s="25"/>
      <c r="R376361" s="26"/>
      <c r="S376361" s="25"/>
      <c r="T376361" s="26"/>
    </row>
    <row r="376509" spans="5:20" x14ac:dyDescent="0.25">
      <c r="E376509" s="25"/>
      <c r="F376509" s="26"/>
      <c r="G376509" s="25"/>
      <c r="H376509" s="26"/>
      <c r="I376509" s="25"/>
      <c r="J376509" s="26"/>
      <c r="K376509" s="25"/>
      <c r="L376509" s="26"/>
      <c r="M376509" s="25"/>
      <c r="N376509" s="26"/>
      <c r="O376509" s="25"/>
      <c r="P376509" s="26"/>
      <c r="Q376509" s="25"/>
      <c r="R376509" s="26"/>
      <c r="S376509" s="25"/>
      <c r="T376509" s="26"/>
    </row>
    <row r="376657" spans="5:20" x14ac:dyDescent="0.25">
      <c r="E376657" s="25"/>
      <c r="F376657" s="26"/>
      <c r="G376657" s="25"/>
      <c r="H376657" s="26"/>
      <c r="I376657" s="25"/>
      <c r="J376657" s="26"/>
      <c r="K376657" s="25"/>
      <c r="L376657" s="26"/>
      <c r="M376657" s="25"/>
      <c r="N376657" s="26"/>
      <c r="O376657" s="25"/>
      <c r="P376657" s="26"/>
      <c r="Q376657" s="25"/>
      <c r="R376657" s="26"/>
      <c r="S376657" s="25"/>
      <c r="T376657" s="26"/>
    </row>
    <row r="376805" spans="5:20" x14ac:dyDescent="0.25">
      <c r="E376805" s="25"/>
      <c r="F376805" s="26"/>
      <c r="G376805" s="25"/>
      <c r="H376805" s="26"/>
      <c r="I376805" s="25"/>
      <c r="J376805" s="26"/>
      <c r="K376805" s="25"/>
      <c r="L376805" s="26"/>
      <c r="M376805" s="25"/>
      <c r="N376805" s="26"/>
      <c r="O376805" s="25"/>
      <c r="P376805" s="26"/>
      <c r="Q376805" s="25"/>
      <c r="R376805" s="26"/>
      <c r="S376805" s="25"/>
      <c r="T376805" s="26"/>
    </row>
    <row r="376953" spans="5:20" x14ac:dyDescent="0.25">
      <c r="E376953" s="25"/>
      <c r="F376953" s="26"/>
      <c r="G376953" s="25"/>
      <c r="H376953" s="26"/>
      <c r="I376953" s="25"/>
      <c r="J376953" s="26"/>
      <c r="K376953" s="25"/>
      <c r="L376953" s="26"/>
      <c r="M376953" s="25"/>
      <c r="N376953" s="26"/>
      <c r="O376953" s="25"/>
      <c r="P376953" s="26"/>
      <c r="Q376953" s="25"/>
      <c r="R376953" s="26"/>
      <c r="S376953" s="25"/>
      <c r="T376953" s="26"/>
    </row>
    <row r="377101" spans="5:20" x14ac:dyDescent="0.25">
      <c r="E377101" s="25"/>
      <c r="F377101" s="26"/>
      <c r="G377101" s="25"/>
      <c r="H377101" s="26"/>
      <c r="I377101" s="25"/>
      <c r="J377101" s="26"/>
      <c r="K377101" s="25"/>
      <c r="L377101" s="26"/>
      <c r="M377101" s="25"/>
      <c r="N377101" s="26"/>
      <c r="O377101" s="25"/>
      <c r="P377101" s="26"/>
      <c r="Q377101" s="25"/>
      <c r="R377101" s="26"/>
      <c r="S377101" s="25"/>
      <c r="T377101" s="26"/>
    </row>
    <row r="377249" spans="5:20" x14ac:dyDescent="0.25">
      <c r="E377249" s="25"/>
      <c r="F377249" s="26"/>
      <c r="G377249" s="25"/>
      <c r="H377249" s="26"/>
      <c r="I377249" s="25"/>
      <c r="J377249" s="26"/>
      <c r="K377249" s="25"/>
      <c r="L377249" s="26"/>
      <c r="M377249" s="25"/>
      <c r="N377249" s="26"/>
      <c r="O377249" s="25"/>
      <c r="P377249" s="26"/>
      <c r="Q377249" s="25"/>
      <c r="R377249" s="26"/>
      <c r="S377249" s="25"/>
      <c r="T377249" s="26"/>
    </row>
    <row r="377397" spans="5:20" x14ac:dyDescent="0.25">
      <c r="E377397" s="25"/>
      <c r="F377397" s="26"/>
      <c r="G377397" s="25"/>
      <c r="H377397" s="26"/>
      <c r="I377397" s="25"/>
      <c r="J377397" s="26"/>
      <c r="K377397" s="25"/>
      <c r="L377397" s="26"/>
      <c r="M377397" s="25"/>
      <c r="N377397" s="26"/>
      <c r="O377397" s="25"/>
      <c r="P377397" s="26"/>
      <c r="Q377397" s="25"/>
      <c r="R377397" s="26"/>
      <c r="S377397" s="25"/>
      <c r="T377397" s="26"/>
    </row>
    <row r="377545" spans="5:20" x14ac:dyDescent="0.25">
      <c r="E377545" s="25"/>
      <c r="F377545" s="26"/>
      <c r="G377545" s="25"/>
      <c r="H377545" s="26"/>
      <c r="I377545" s="25"/>
      <c r="J377545" s="26"/>
      <c r="K377545" s="25"/>
      <c r="L377545" s="26"/>
      <c r="M377545" s="25"/>
      <c r="N377545" s="26"/>
      <c r="O377545" s="25"/>
      <c r="P377545" s="26"/>
      <c r="Q377545" s="25"/>
      <c r="R377545" s="26"/>
      <c r="S377545" s="25"/>
      <c r="T377545" s="26"/>
    </row>
    <row r="377693" spans="5:20" x14ac:dyDescent="0.25">
      <c r="E377693" s="25"/>
      <c r="F377693" s="26"/>
      <c r="G377693" s="25"/>
      <c r="H377693" s="26"/>
      <c r="I377693" s="25"/>
      <c r="J377693" s="26"/>
      <c r="K377693" s="25"/>
      <c r="L377693" s="26"/>
      <c r="M377693" s="25"/>
      <c r="N377693" s="26"/>
      <c r="O377693" s="25"/>
      <c r="P377693" s="26"/>
      <c r="Q377693" s="25"/>
      <c r="R377693" s="26"/>
      <c r="S377693" s="25"/>
      <c r="T377693" s="26"/>
    </row>
    <row r="377841" spans="5:20" x14ac:dyDescent="0.25">
      <c r="E377841" s="25"/>
      <c r="F377841" s="26"/>
      <c r="G377841" s="25"/>
      <c r="H377841" s="26"/>
      <c r="I377841" s="25"/>
      <c r="J377841" s="26"/>
      <c r="K377841" s="25"/>
      <c r="L377841" s="26"/>
      <c r="M377841" s="25"/>
      <c r="N377841" s="26"/>
      <c r="O377841" s="25"/>
      <c r="P377841" s="26"/>
      <c r="Q377841" s="25"/>
      <c r="R377841" s="26"/>
      <c r="S377841" s="25"/>
      <c r="T377841" s="26"/>
    </row>
    <row r="377989" spans="5:20" x14ac:dyDescent="0.25">
      <c r="E377989" s="25"/>
      <c r="F377989" s="26"/>
      <c r="G377989" s="25"/>
      <c r="H377989" s="26"/>
      <c r="I377989" s="25"/>
      <c r="J377989" s="26"/>
      <c r="K377989" s="25"/>
      <c r="L377989" s="26"/>
      <c r="M377989" s="25"/>
      <c r="N377989" s="26"/>
      <c r="O377989" s="25"/>
      <c r="P377989" s="26"/>
      <c r="Q377989" s="25"/>
      <c r="R377989" s="26"/>
      <c r="S377989" s="25"/>
      <c r="T377989" s="26"/>
    </row>
    <row r="378137" spans="5:20" x14ac:dyDescent="0.25">
      <c r="E378137" s="25"/>
      <c r="F378137" s="26"/>
      <c r="G378137" s="25"/>
      <c r="H378137" s="26"/>
      <c r="I378137" s="25"/>
      <c r="J378137" s="26"/>
      <c r="K378137" s="25"/>
      <c r="L378137" s="26"/>
      <c r="M378137" s="25"/>
      <c r="N378137" s="26"/>
      <c r="O378137" s="25"/>
      <c r="P378137" s="26"/>
      <c r="Q378137" s="25"/>
      <c r="R378137" s="26"/>
      <c r="S378137" s="25"/>
      <c r="T378137" s="26"/>
    </row>
    <row r="378285" spans="5:20" x14ac:dyDescent="0.25">
      <c r="E378285" s="25"/>
      <c r="F378285" s="26"/>
      <c r="G378285" s="25"/>
      <c r="H378285" s="26"/>
      <c r="I378285" s="25"/>
      <c r="J378285" s="26"/>
      <c r="K378285" s="25"/>
      <c r="L378285" s="26"/>
      <c r="M378285" s="25"/>
      <c r="N378285" s="26"/>
      <c r="O378285" s="25"/>
      <c r="P378285" s="26"/>
      <c r="Q378285" s="25"/>
      <c r="R378285" s="26"/>
      <c r="S378285" s="25"/>
      <c r="T378285" s="26"/>
    </row>
    <row r="378433" spans="5:20" x14ac:dyDescent="0.25">
      <c r="E378433" s="25"/>
      <c r="F378433" s="26"/>
      <c r="G378433" s="25"/>
      <c r="H378433" s="26"/>
      <c r="I378433" s="25"/>
      <c r="J378433" s="26"/>
      <c r="K378433" s="25"/>
      <c r="L378433" s="26"/>
      <c r="M378433" s="25"/>
      <c r="N378433" s="26"/>
      <c r="O378433" s="25"/>
      <c r="P378433" s="26"/>
      <c r="Q378433" s="25"/>
      <c r="R378433" s="26"/>
      <c r="S378433" s="25"/>
      <c r="T378433" s="26"/>
    </row>
    <row r="378581" spans="5:20" x14ac:dyDescent="0.25">
      <c r="E378581" s="25"/>
      <c r="F378581" s="26"/>
      <c r="G378581" s="25"/>
      <c r="H378581" s="26"/>
      <c r="I378581" s="25"/>
      <c r="J378581" s="26"/>
      <c r="K378581" s="25"/>
      <c r="L378581" s="26"/>
      <c r="M378581" s="25"/>
      <c r="N378581" s="26"/>
      <c r="O378581" s="25"/>
      <c r="P378581" s="26"/>
      <c r="Q378581" s="25"/>
      <c r="R378581" s="26"/>
      <c r="S378581" s="25"/>
      <c r="T378581" s="26"/>
    </row>
    <row r="378729" spans="5:20" x14ac:dyDescent="0.25">
      <c r="E378729" s="25"/>
      <c r="F378729" s="26"/>
      <c r="G378729" s="25"/>
      <c r="H378729" s="26"/>
      <c r="I378729" s="25"/>
      <c r="J378729" s="26"/>
      <c r="K378729" s="25"/>
      <c r="L378729" s="26"/>
      <c r="M378729" s="25"/>
      <c r="N378729" s="26"/>
      <c r="O378729" s="25"/>
      <c r="P378729" s="26"/>
      <c r="Q378729" s="25"/>
      <c r="R378729" s="26"/>
      <c r="S378729" s="25"/>
      <c r="T378729" s="26"/>
    </row>
    <row r="378877" spans="5:20" x14ac:dyDescent="0.25">
      <c r="E378877" s="25"/>
      <c r="F378877" s="26"/>
      <c r="G378877" s="25"/>
      <c r="H378877" s="26"/>
      <c r="I378877" s="25"/>
      <c r="J378877" s="26"/>
      <c r="K378877" s="25"/>
      <c r="L378877" s="26"/>
      <c r="M378877" s="25"/>
      <c r="N378877" s="26"/>
      <c r="O378877" s="25"/>
      <c r="P378877" s="26"/>
      <c r="Q378877" s="25"/>
      <c r="R378877" s="26"/>
      <c r="S378877" s="25"/>
      <c r="T378877" s="26"/>
    </row>
    <row r="379025" spans="5:20" x14ac:dyDescent="0.25">
      <c r="E379025" s="25"/>
      <c r="F379025" s="26"/>
      <c r="G379025" s="25"/>
      <c r="H379025" s="26"/>
      <c r="I379025" s="25"/>
      <c r="J379025" s="26"/>
      <c r="K379025" s="25"/>
      <c r="L379025" s="26"/>
      <c r="M379025" s="25"/>
      <c r="N379025" s="26"/>
      <c r="O379025" s="25"/>
      <c r="P379025" s="26"/>
      <c r="Q379025" s="25"/>
      <c r="R379025" s="26"/>
      <c r="S379025" s="25"/>
      <c r="T379025" s="26"/>
    </row>
    <row r="379173" spans="5:20" x14ac:dyDescent="0.25">
      <c r="E379173" s="25"/>
      <c r="F379173" s="26"/>
      <c r="G379173" s="25"/>
      <c r="H379173" s="26"/>
      <c r="I379173" s="25"/>
      <c r="J379173" s="26"/>
      <c r="K379173" s="25"/>
      <c r="L379173" s="26"/>
      <c r="M379173" s="25"/>
      <c r="N379173" s="26"/>
      <c r="O379173" s="25"/>
      <c r="P379173" s="26"/>
      <c r="Q379173" s="25"/>
      <c r="R379173" s="26"/>
      <c r="S379173" s="25"/>
      <c r="T379173" s="26"/>
    </row>
    <row r="379321" spans="5:20" x14ac:dyDescent="0.25">
      <c r="E379321" s="25"/>
      <c r="F379321" s="26"/>
      <c r="G379321" s="25"/>
      <c r="H379321" s="26"/>
      <c r="I379321" s="25"/>
      <c r="J379321" s="26"/>
      <c r="K379321" s="25"/>
      <c r="L379321" s="26"/>
      <c r="M379321" s="25"/>
      <c r="N379321" s="26"/>
      <c r="O379321" s="25"/>
      <c r="P379321" s="26"/>
      <c r="Q379321" s="25"/>
      <c r="R379321" s="26"/>
      <c r="S379321" s="25"/>
      <c r="T379321" s="26"/>
    </row>
    <row r="379469" spans="5:20" x14ac:dyDescent="0.25">
      <c r="E379469" s="25"/>
      <c r="F379469" s="26"/>
      <c r="G379469" s="25"/>
      <c r="H379469" s="26"/>
      <c r="I379469" s="25"/>
      <c r="J379469" s="26"/>
      <c r="K379469" s="25"/>
      <c r="L379469" s="26"/>
      <c r="M379469" s="25"/>
      <c r="N379469" s="26"/>
      <c r="O379469" s="25"/>
      <c r="P379469" s="26"/>
      <c r="Q379469" s="25"/>
      <c r="R379469" s="26"/>
      <c r="S379469" s="25"/>
      <c r="T379469" s="26"/>
    </row>
    <row r="379617" spans="5:20" x14ac:dyDescent="0.25">
      <c r="E379617" s="25"/>
      <c r="F379617" s="26"/>
      <c r="G379617" s="25"/>
      <c r="H379617" s="26"/>
      <c r="I379617" s="25"/>
      <c r="J379617" s="26"/>
      <c r="K379617" s="25"/>
      <c r="L379617" s="26"/>
      <c r="M379617" s="25"/>
      <c r="N379617" s="26"/>
      <c r="O379617" s="25"/>
      <c r="P379617" s="26"/>
      <c r="Q379617" s="25"/>
      <c r="R379617" s="26"/>
      <c r="S379617" s="25"/>
      <c r="T379617" s="26"/>
    </row>
    <row r="379765" spans="5:20" x14ac:dyDescent="0.25">
      <c r="E379765" s="25"/>
      <c r="F379765" s="26"/>
      <c r="G379765" s="25"/>
      <c r="H379765" s="26"/>
      <c r="I379765" s="25"/>
      <c r="J379765" s="26"/>
      <c r="K379765" s="25"/>
      <c r="L379765" s="26"/>
      <c r="M379765" s="25"/>
      <c r="N379765" s="26"/>
      <c r="O379765" s="25"/>
      <c r="P379765" s="26"/>
      <c r="Q379765" s="25"/>
      <c r="R379765" s="26"/>
      <c r="S379765" s="25"/>
      <c r="T379765" s="26"/>
    </row>
    <row r="379913" spans="5:20" x14ac:dyDescent="0.25">
      <c r="E379913" s="25"/>
      <c r="F379913" s="26"/>
      <c r="G379913" s="25"/>
      <c r="H379913" s="26"/>
      <c r="I379913" s="25"/>
      <c r="J379913" s="26"/>
      <c r="K379913" s="25"/>
      <c r="L379913" s="26"/>
      <c r="M379913" s="25"/>
      <c r="N379913" s="26"/>
      <c r="O379913" s="25"/>
      <c r="P379913" s="26"/>
      <c r="Q379913" s="25"/>
      <c r="R379913" s="26"/>
      <c r="S379913" s="25"/>
      <c r="T379913" s="26"/>
    </row>
    <row r="380061" spans="5:20" x14ac:dyDescent="0.25">
      <c r="E380061" s="25"/>
      <c r="F380061" s="26"/>
      <c r="G380061" s="25"/>
      <c r="H380061" s="26"/>
      <c r="I380061" s="25"/>
      <c r="J380061" s="26"/>
      <c r="K380061" s="25"/>
      <c r="L380061" s="26"/>
      <c r="M380061" s="25"/>
      <c r="N380061" s="26"/>
      <c r="O380061" s="25"/>
      <c r="P380061" s="26"/>
      <c r="Q380061" s="25"/>
      <c r="R380061" s="26"/>
      <c r="S380061" s="25"/>
      <c r="T380061" s="26"/>
    </row>
    <row r="380209" spans="5:20" x14ac:dyDescent="0.25">
      <c r="E380209" s="25"/>
      <c r="F380209" s="26"/>
      <c r="G380209" s="25"/>
      <c r="H380209" s="26"/>
      <c r="I380209" s="25"/>
      <c r="J380209" s="26"/>
      <c r="K380209" s="25"/>
      <c r="L380209" s="26"/>
      <c r="M380209" s="25"/>
      <c r="N380209" s="26"/>
      <c r="O380209" s="25"/>
      <c r="P380209" s="26"/>
      <c r="Q380209" s="25"/>
      <c r="R380209" s="26"/>
      <c r="S380209" s="25"/>
      <c r="T380209" s="26"/>
    </row>
    <row r="380357" spans="5:20" x14ac:dyDescent="0.25">
      <c r="E380357" s="25"/>
      <c r="F380357" s="26"/>
      <c r="G380357" s="25"/>
      <c r="H380357" s="26"/>
      <c r="I380357" s="25"/>
      <c r="J380357" s="26"/>
      <c r="K380357" s="25"/>
      <c r="L380357" s="26"/>
      <c r="M380357" s="25"/>
      <c r="N380357" s="26"/>
      <c r="O380357" s="25"/>
      <c r="P380357" s="26"/>
      <c r="Q380357" s="25"/>
      <c r="R380357" s="26"/>
      <c r="S380357" s="25"/>
      <c r="T380357" s="26"/>
    </row>
    <row r="380505" spans="5:20" x14ac:dyDescent="0.25">
      <c r="E380505" s="25"/>
      <c r="F380505" s="26"/>
      <c r="G380505" s="25"/>
      <c r="H380505" s="26"/>
      <c r="I380505" s="25"/>
      <c r="J380505" s="26"/>
      <c r="K380505" s="25"/>
      <c r="L380505" s="26"/>
      <c r="M380505" s="25"/>
      <c r="N380505" s="26"/>
      <c r="O380505" s="25"/>
      <c r="P380505" s="26"/>
      <c r="Q380505" s="25"/>
      <c r="R380505" s="26"/>
      <c r="S380505" s="25"/>
      <c r="T380505" s="26"/>
    </row>
    <row r="380653" spans="5:20" x14ac:dyDescent="0.25">
      <c r="E380653" s="25"/>
      <c r="F380653" s="26"/>
      <c r="G380653" s="25"/>
      <c r="H380653" s="26"/>
      <c r="I380653" s="25"/>
      <c r="J380653" s="26"/>
      <c r="K380653" s="25"/>
      <c r="L380653" s="26"/>
      <c r="M380653" s="25"/>
      <c r="N380653" s="26"/>
      <c r="O380653" s="25"/>
      <c r="P380653" s="26"/>
      <c r="Q380653" s="25"/>
      <c r="R380653" s="26"/>
      <c r="S380653" s="25"/>
      <c r="T380653" s="26"/>
    </row>
    <row r="380801" spans="5:20" x14ac:dyDescent="0.25">
      <c r="E380801" s="25"/>
      <c r="F380801" s="26"/>
      <c r="G380801" s="25"/>
      <c r="H380801" s="26"/>
      <c r="I380801" s="25"/>
      <c r="J380801" s="26"/>
      <c r="K380801" s="25"/>
      <c r="L380801" s="26"/>
      <c r="M380801" s="25"/>
      <c r="N380801" s="26"/>
      <c r="O380801" s="25"/>
      <c r="P380801" s="26"/>
      <c r="Q380801" s="25"/>
      <c r="R380801" s="26"/>
      <c r="S380801" s="25"/>
      <c r="T380801" s="26"/>
    </row>
    <row r="380949" spans="5:20" x14ac:dyDescent="0.25">
      <c r="E380949" s="25"/>
      <c r="F380949" s="26"/>
      <c r="G380949" s="25"/>
      <c r="H380949" s="26"/>
      <c r="I380949" s="25"/>
      <c r="J380949" s="26"/>
      <c r="K380949" s="25"/>
      <c r="L380949" s="26"/>
      <c r="M380949" s="25"/>
      <c r="N380949" s="26"/>
      <c r="O380949" s="25"/>
      <c r="P380949" s="26"/>
      <c r="Q380949" s="25"/>
      <c r="R380949" s="26"/>
      <c r="S380949" s="25"/>
      <c r="T380949" s="26"/>
    </row>
    <row r="381097" spans="5:20" x14ac:dyDescent="0.25">
      <c r="E381097" s="25"/>
      <c r="F381097" s="26"/>
      <c r="G381097" s="25"/>
      <c r="H381097" s="26"/>
      <c r="I381097" s="25"/>
      <c r="J381097" s="26"/>
      <c r="K381097" s="25"/>
      <c r="L381097" s="26"/>
      <c r="M381097" s="25"/>
      <c r="N381097" s="26"/>
      <c r="O381097" s="25"/>
      <c r="P381097" s="26"/>
      <c r="Q381097" s="25"/>
      <c r="R381097" s="26"/>
      <c r="S381097" s="25"/>
      <c r="T381097" s="26"/>
    </row>
    <row r="381245" spans="5:20" x14ac:dyDescent="0.25">
      <c r="E381245" s="25"/>
      <c r="F381245" s="26"/>
      <c r="G381245" s="25"/>
      <c r="H381245" s="26"/>
      <c r="I381245" s="25"/>
      <c r="J381245" s="26"/>
      <c r="K381245" s="25"/>
      <c r="L381245" s="26"/>
      <c r="M381245" s="25"/>
      <c r="N381245" s="26"/>
      <c r="O381245" s="25"/>
      <c r="P381245" s="26"/>
      <c r="Q381245" s="25"/>
      <c r="R381245" s="26"/>
      <c r="S381245" s="25"/>
      <c r="T381245" s="26"/>
    </row>
    <row r="381393" spans="5:20" x14ac:dyDescent="0.25">
      <c r="E381393" s="25"/>
      <c r="F381393" s="26"/>
      <c r="G381393" s="25"/>
      <c r="H381393" s="26"/>
      <c r="I381393" s="25"/>
      <c r="J381393" s="26"/>
      <c r="K381393" s="25"/>
      <c r="L381393" s="26"/>
      <c r="M381393" s="25"/>
      <c r="N381393" s="26"/>
      <c r="O381393" s="25"/>
      <c r="P381393" s="26"/>
      <c r="Q381393" s="25"/>
      <c r="R381393" s="26"/>
      <c r="S381393" s="25"/>
      <c r="T381393" s="26"/>
    </row>
    <row r="381541" spans="5:20" x14ac:dyDescent="0.25">
      <c r="E381541" s="25"/>
      <c r="F381541" s="26"/>
      <c r="G381541" s="25"/>
      <c r="H381541" s="26"/>
      <c r="I381541" s="25"/>
      <c r="J381541" s="26"/>
      <c r="K381541" s="25"/>
      <c r="L381541" s="26"/>
      <c r="M381541" s="25"/>
      <c r="N381541" s="26"/>
      <c r="O381541" s="25"/>
      <c r="P381541" s="26"/>
      <c r="Q381541" s="25"/>
      <c r="R381541" s="26"/>
      <c r="S381541" s="25"/>
      <c r="T381541" s="26"/>
    </row>
    <row r="381689" spans="5:20" x14ac:dyDescent="0.25">
      <c r="E381689" s="25"/>
      <c r="F381689" s="26"/>
      <c r="G381689" s="25"/>
      <c r="H381689" s="26"/>
      <c r="I381689" s="25"/>
      <c r="J381689" s="26"/>
      <c r="K381689" s="25"/>
      <c r="L381689" s="26"/>
      <c r="M381689" s="25"/>
      <c r="N381689" s="26"/>
      <c r="O381689" s="25"/>
      <c r="P381689" s="26"/>
      <c r="Q381689" s="25"/>
      <c r="R381689" s="26"/>
      <c r="S381689" s="25"/>
      <c r="T381689" s="26"/>
    </row>
    <row r="381837" spans="5:20" x14ac:dyDescent="0.25">
      <c r="E381837" s="25"/>
      <c r="F381837" s="26"/>
      <c r="G381837" s="25"/>
      <c r="H381837" s="26"/>
      <c r="I381837" s="25"/>
      <c r="J381837" s="26"/>
      <c r="K381837" s="25"/>
      <c r="L381837" s="26"/>
      <c r="M381837" s="25"/>
      <c r="N381837" s="26"/>
      <c r="O381837" s="25"/>
      <c r="P381837" s="26"/>
      <c r="Q381837" s="25"/>
      <c r="R381837" s="26"/>
      <c r="S381837" s="25"/>
      <c r="T381837" s="26"/>
    </row>
    <row r="381985" spans="5:20" x14ac:dyDescent="0.25">
      <c r="E381985" s="25"/>
      <c r="F381985" s="26"/>
      <c r="G381985" s="25"/>
      <c r="H381985" s="26"/>
      <c r="I381985" s="25"/>
      <c r="J381985" s="26"/>
      <c r="K381985" s="25"/>
      <c r="L381985" s="26"/>
      <c r="M381985" s="25"/>
      <c r="N381985" s="26"/>
      <c r="O381985" s="25"/>
      <c r="P381985" s="26"/>
      <c r="Q381985" s="25"/>
      <c r="R381985" s="26"/>
      <c r="S381985" s="25"/>
      <c r="T381985" s="26"/>
    </row>
    <row r="382133" spans="5:20" x14ac:dyDescent="0.25">
      <c r="E382133" s="25"/>
      <c r="F382133" s="26"/>
      <c r="G382133" s="25"/>
      <c r="H382133" s="26"/>
      <c r="I382133" s="25"/>
      <c r="J382133" s="26"/>
      <c r="K382133" s="25"/>
      <c r="L382133" s="26"/>
      <c r="M382133" s="25"/>
      <c r="N382133" s="26"/>
      <c r="O382133" s="25"/>
      <c r="P382133" s="26"/>
      <c r="Q382133" s="25"/>
      <c r="R382133" s="26"/>
      <c r="S382133" s="25"/>
      <c r="T382133" s="26"/>
    </row>
    <row r="382281" spans="5:20" x14ac:dyDescent="0.25">
      <c r="E382281" s="25"/>
      <c r="F382281" s="26"/>
      <c r="G382281" s="25"/>
      <c r="H382281" s="26"/>
      <c r="I382281" s="25"/>
      <c r="J382281" s="26"/>
      <c r="K382281" s="25"/>
      <c r="L382281" s="26"/>
      <c r="M382281" s="25"/>
      <c r="N382281" s="26"/>
      <c r="O382281" s="25"/>
      <c r="P382281" s="26"/>
      <c r="Q382281" s="25"/>
      <c r="R382281" s="26"/>
      <c r="S382281" s="25"/>
      <c r="T382281" s="26"/>
    </row>
    <row r="382429" spans="5:20" x14ac:dyDescent="0.25">
      <c r="E382429" s="25"/>
      <c r="F382429" s="26"/>
      <c r="G382429" s="25"/>
      <c r="H382429" s="26"/>
      <c r="I382429" s="25"/>
      <c r="J382429" s="26"/>
      <c r="K382429" s="25"/>
      <c r="L382429" s="26"/>
      <c r="M382429" s="25"/>
      <c r="N382429" s="26"/>
      <c r="O382429" s="25"/>
      <c r="P382429" s="26"/>
      <c r="Q382429" s="25"/>
      <c r="R382429" s="26"/>
      <c r="S382429" s="25"/>
      <c r="T382429" s="26"/>
    </row>
    <row r="382577" spans="5:20" x14ac:dyDescent="0.25">
      <c r="E382577" s="25"/>
      <c r="F382577" s="26"/>
      <c r="G382577" s="25"/>
      <c r="H382577" s="26"/>
      <c r="I382577" s="25"/>
      <c r="J382577" s="26"/>
      <c r="K382577" s="25"/>
      <c r="L382577" s="26"/>
      <c r="M382577" s="25"/>
      <c r="N382577" s="26"/>
      <c r="O382577" s="25"/>
      <c r="P382577" s="26"/>
      <c r="Q382577" s="25"/>
      <c r="R382577" s="26"/>
      <c r="S382577" s="25"/>
      <c r="T382577" s="26"/>
    </row>
    <row r="382725" spans="5:20" x14ac:dyDescent="0.25">
      <c r="E382725" s="25"/>
      <c r="F382725" s="26"/>
      <c r="G382725" s="25"/>
      <c r="H382725" s="26"/>
      <c r="I382725" s="25"/>
      <c r="J382725" s="26"/>
      <c r="K382725" s="25"/>
      <c r="L382725" s="26"/>
      <c r="M382725" s="25"/>
      <c r="N382725" s="26"/>
      <c r="O382725" s="25"/>
      <c r="P382725" s="26"/>
      <c r="Q382725" s="25"/>
      <c r="R382725" s="26"/>
      <c r="S382725" s="25"/>
      <c r="T382725" s="26"/>
    </row>
    <row r="382873" spans="5:20" x14ac:dyDescent="0.25">
      <c r="E382873" s="25"/>
      <c r="F382873" s="26"/>
      <c r="G382873" s="25"/>
      <c r="H382873" s="26"/>
      <c r="I382873" s="25"/>
      <c r="J382873" s="26"/>
      <c r="K382873" s="25"/>
      <c r="L382873" s="26"/>
      <c r="M382873" s="25"/>
      <c r="N382873" s="26"/>
      <c r="O382873" s="25"/>
      <c r="P382873" s="26"/>
      <c r="Q382873" s="25"/>
      <c r="R382873" s="26"/>
      <c r="S382873" s="25"/>
      <c r="T382873" s="26"/>
    </row>
    <row r="383021" spans="5:20" x14ac:dyDescent="0.25">
      <c r="E383021" s="25"/>
      <c r="F383021" s="26"/>
      <c r="G383021" s="25"/>
      <c r="H383021" s="26"/>
      <c r="I383021" s="25"/>
      <c r="J383021" s="26"/>
      <c r="K383021" s="25"/>
      <c r="L383021" s="26"/>
      <c r="M383021" s="25"/>
      <c r="N383021" s="26"/>
      <c r="O383021" s="25"/>
      <c r="P383021" s="26"/>
      <c r="Q383021" s="25"/>
      <c r="R383021" s="26"/>
      <c r="S383021" s="25"/>
      <c r="T383021" s="26"/>
    </row>
    <row r="383169" spans="5:20" x14ac:dyDescent="0.25">
      <c r="E383169" s="25"/>
      <c r="F383169" s="26"/>
      <c r="G383169" s="25"/>
      <c r="H383169" s="26"/>
      <c r="I383169" s="25"/>
      <c r="J383169" s="26"/>
      <c r="K383169" s="25"/>
      <c r="L383169" s="26"/>
      <c r="M383169" s="25"/>
      <c r="N383169" s="26"/>
      <c r="O383169" s="25"/>
      <c r="P383169" s="26"/>
      <c r="Q383169" s="25"/>
      <c r="R383169" s="26"/>
      <c r="S383169" s="25"/>
      <c r="T383169" s="26"/>
    </row>
    <row r="383317" spans="5:20" x14ac:dyDescent="0.25">
      <c r="E383317" s="25"/>
      <c r="F383317" s="26"/>
      <c r="G383317" s="25"/>
      <c r="H383317" s="26"/>
      <c r="I383317" s="25"/>
      <c r="J383317" s="26"/>
      <c r="K383317" s="25"/>
      <c r="L383317" s="26"/>
      <c r="M383317" s="25"/>
      <c r="N383317" s="26"/>
      <c r="O383317" s="25"/>
      <c r="P383317" s="26"/>
      <c r="Q383317" s="25"/>
      <c r="R383317" s="26"/>
      <c r="S383317" s="25"/>
      <c r="T383317" s="26"/>
    </row>
    <row r="383465" spans="5:20" x14ac:dyDescent="0.25">
      <c r="E383465" s="25"/>
      <c r="F383465" s="26"/>
      <c r="G383465" s="25"/>
      <c r="H383465" s="26"/>
      <c r="I383465" s="25"/>
      <c r="J383465" s="26"/>
      <c r="K383465" s="25"/>
      <c r="L383465" s="26"/>
      <c r="M383465" s="25"/>
      <c r="N383465" s="26"/>
      <c r="O383465" s="25"/>
      <c r="P383465" s="26"/>
      <c r="Q383465" s="25"/>
      <c r="R383465" s="26"/>
      <c r="S383465" s="25"/>
      <c r="T383465" s="26"/>
    </row>
    <row r="383613" spans="5:20" x14ac:dyDescent="0.25">
      <c r="E383613" s="25"/>
      <c r="F383613" s="26"/>
      <c r="G383613" s="25"/>
      <c r="H383613" s="26"/>
      <c r="I383613" s="25"/>
      <c r="J383613" s="26"/>
      <c r="K383613" s="25"/>
      <c r="L383613" s="26"/>
      <c r="M383613" s="25"/>
      <c r="N383613" s="26"/>
      <c r="O383613" s="25"/>
      <c r="P383613" s="26"/>
      <c r="Q383613" s="25"/>
      <c r="R383613" s="26"/>
      <c r="S383613" s="25"/>
      <c r="T383613" s="26"/>
    </row>
    <row r="383761" spans="5:20" x14ac:dyDescent="0.25">
      <c r="E383761" s="25"/>
      <c r="F383761" s="26"/>
      <c r="G383761" s="25"/>
      <c r="H383761" s="26"/>
      <c r="I383761" s="25"/>
      <c r="J383761" s="26"/>
      <c r="K383761" s="25"/>
      <c r="L383761" s="26"/>
      <c r="M383761" s="25"/>
      <c r="N383761" s="26"/>
      <c r="O383761" s="25"/>
      <c r="P383761" s="26"/>
      <c r="Q383761" s="25"/>
      <c r="R383761" s="26"/>
      <c r="S383761" s="25"/>
      <c r="T383761" s="26"/>
    </row>
    <row r="383909" spans="5:20" x14ac:dyDescent="0.25">
      <c r="E383909" s="25"/>
      <c r="F383909" s="26"/>
      <c r="G383909" s="25"/>
      <c r="H383909" s="26"/>
      <c r="I383909" s="25"/>
      <c r="J383909" s="26"/>
      <c r="K383909" s="25"/>
      <c r="L383909" s="26"/>
      <c r="M383909" s="25"/>
      <c r="N383909" s="26"/>
      <c r="O383909" s="25"/>
      <c r="P383909" s="26"/>
      <c r="Q383909" s="25"/>
      <c r="R383909" s="26"/>
      <c r="S383909" s="25"/>
      <c r="T383909" s="26"/>
    </row>
    <row r="384057" spans="5:20" x14ac:dyDescent="0.25">
      <c r="E384057" s="25"/>
      <c r="F384057" s="26"/>
      <c r="G384057" s="25"/>
      <c r="H384057" s="26"/>
      <c r="I384057" s="25"/>
      <c r="J384057" s="26"/>
      <c r="K384057" s="25"/>
      <c r="L384057" s="26"/>
      <c r="M384057" s="25"/>
      <c r="N384057" s="26"/>
      <c r="O384057" s="25"/>
      <c r="P384057" s="26"/>
      <c r="Q384057" s="25"/>
      <c r="R384057" s="26"/>
      <c r="S384057" s="25"/>
      <c r="T384057" s="26"/>
    </row>
    <row r="384205" spans="5:20" x14ac:dyDescent="0.25">
      <c r="E384205" s="25"/>
      <c r="F384205" s="26"/>
      <c r="G384205" s="25"/>
      <c r="H384205" s="26"/>
      <c r="I384205" s="25"/>
      <c r="J384205" s="26"/>
      <c r="K384205" s="25"/>
      <c r="L384205" s="26"/>
      <c r="M384205" s="25"/>
      <c r="N384205" s="26"/>
      <c r="O384205" s="25"/>
      <c r="P384205" s="26"/>
      <c r="Q384205" s="25"/>
      <c r="R384205" s="26"/>
      <c r="S384205" s="25"/>
      <c r="T384205" s="26"/>
    </row>
    <row r="384353" spans="5:20" x14ac:dyDescent="0.25">
      <c r="E384353" s="25"/>
      <c r="F384353" s="26"/>
      <c r="G384353" s="25"/>
      <c r="H384353" s="26"/>
      <c r="I384353" s="25"/>
      <c r="J384353" s="26"/>
      <c r="K384353" s="25"/>
      <c r="L384353" s="26"/>
      <c r="M384353" s="25"/>
      <c r="N384353" s="26"/>
      <c r="O384353" s="25"/>
      <c r="P384353" s="26"/>
      <c r="Q384353" s="25"/>
      <c r="R384353" s="26"/>
      <c r="S384353" s="25"/>
      <c r="T384353" s="26"/>
    </row>
    <row r="384501" spans="5:20" x14ac:dyDescent="0.25">
      <c r="E384501" s="25"/>
      <c r="F384501" s="26"/>
      <c r="G384501" s="25"/>
      <c r="H384501" s="26"/>
      <c r="I384501" s="25"/>
      <c r="J384501" s="26"/>
      <c r="K384501" s="25"/>
      <c r="L384501" s="26"/>
      <c r="M384501" s="25"/>
      <c r="N384501" s="26"/>
      <c r="O384501" s="25"/>
      <c r="P384501" s="26"/>
      <c r="Q384501" s="25"/>
      <c r="R384501" s="26"/>
      <c r="S384501" s="25"/>
      <c r="T384501" s="26"/>
    </row>
    <row r="384649" spans="5:20" x14ac:dyDescent="0.25">
      <c r="E384649" s="25"/>
      <c r="F384649" s="26"/>
      <c r="G384649" s="25"/>
      <c r="H384649" s="26"/>
      <c r="I384649" s="25"/>
      <c r="J384649" s="26"/>
      <c r="K384649" s="25"/>
      <c r="L384649" s="26"/>
      <c r="M384649" s="25"/>
      <c r="N384649" s="26"/>
      <c r="O384649" s="25"/>
      <c r="P384649" s="26"/>
      <c r="Q384649" s="25"/>
      <c r="R384649" s="26"/>
      <c r="S384649" s="25"/>
      <c r="T384649" s="26"/>
    </row>
    <row r="384797" spans="5:20" x14ac:dyDescent="0.25">
      <c r="E384797" s="25"/>
      <c r="F384797" s="26"/>
      <c r="G384797" s="25"/>
      <c r="H384797" s="26"/>
      <c r="I384797" s="25"/>
      <c r="J384797" s="26"/>
      <c r="K384797" s="25"/>
      <c r="L384797" s="26"/>
      <c r="M384797" s="25"/>
      <c r="N384797" s="26"/>
      <c r="O384797" s="25"/>
      <c r="P384797" s="26"/>
      <c r="Q384797" s="25"/>
      <c r="R384797" s="26"/>
      <c r="S384797" s="25"/>
      <c r="T384797" s="26"/>
    </row>
    <row r="384945" spans="5:20" x14ac:dyDescent="0.25">
      <c r="E384945" s="25"/>
      <c r="F384945" s="26"/>
      <c r="G384945" s="25"/>
      <c r="H384945" s="26"/>
      <c r="I384945" s="25"/>
      <c r="J384945" s="26"/>
      <c r="K384945" s="25"/>
      <c r="L384945" s="26"/>
      <c r="M384945" s="25"/>
      <c r="N384945" s="26"/>
      <c r="O384945" s="25"/>
      <c r="P384945" s="26"/>
      <c r="Q384945" s="25"/>
      <c r="R384945" s="26"/>
      <c r="S384945" s="25"/>
      <c r="T384945" s="26"/>
    </row>
    <row r="385093" spans="5:20" x14ac:dyDescent="0.25">
      <c r="E385093" s="25"/>
      <c r="F385093" s="26"/>
      <c r="G385093" s="25"/>
      <c r="H385093" s="26"/>
      <c r="I385093" s="25"/>
      <c r="J385093" s="26"/>
      <c r="K385093" s="25"/>
      <c r="L385093" s="26"/>
      <c r="M385093" s="25"/>
      <c r="N385093" s="26"/>
      <c r="O385093" s="25"/>
      <c r="P385093" s="26"/>
      <c r="Q385093" s="25"/>
      <c r="R385093" s="26"/>
      <c r="S385093" s="25"/>
      <c r="T385093" s="26"/>
    </row>
    <row r="385241" spans="5:20" x14ac:dyDescent="0.25">
      <c r="E385241" s="25"/>
      <c r="F385241" s="26"/>
      <c r="G385241" s="25"/>
      <c r="H385241" s="26"/>
      <c r="I385241" s="25"/>
      <c r="J385241" s="26"/>
      <c r="K385241" s="25"/>
      <c r="L385241" s="26"/>
      <c r="M385241" s="25"/>
      <c r="N385241" s="26"/>
      <c r="O385241" s="25"/>
      <c r="P385241" s="26"/>
      <c r="Q385241" s="25"/>
      <c r="R385241" s="26"/>
      <c r="S385241" s="25"/>
      <c r="T385241" s="26"/>
    </row>
    <row r="385389" spans="5:20" x14ac:dyDescent="0.25">
      <c r="E385389" s="25"/>
      <c r="F385389" s="26"/>
      <c r="G385389" s="25"/>
      <c r="H385389" s="26"/>
      <c r="I385389" s="25"/>
      <c r="J385389" s="26"/>
      <c r="K385389" s="25"/>
      <c r="L385389" s="26"/>
      <c r="M385389" s="25"/>
      <c r="N385389" s="26"/>
      <c r="O385389" s="25"/>
      <c r="P385389" s="26"/>
      <c r="Q385389" s="25"/>
      <c r="R385389" s="26"/>
      <c r="S385389" s="25"/>
      <c r="T385389" s="26"/>
    </row>
    <row r="385537" spans="5:20" x14ac:dyDescent="0.25">
      <c r="E385537" s="25"/>
      <c r="F385537" s="26"/>
      <c r="G385537" s="25"/>
      <c r="H385537" s="26"/>
      <c r="I385537" s="25"/>
      <c r="J385537" s="26"/>
      <c r="K385537" s="25"/>
      <c r="L385537" s="26"/>
      <c r="M385537" s="25"/>
      <c r="N385537" s="26"/>
      <c r="O385537" s="25"/>
      <c r="P385537" s="26"/>
      <c r="Q385537" s="25"/>
      <c r="R385537" s="26"/>
      <c r="S385537" s="25"/>
      <c r="T385537" s="26"/>
    </row>
    <row r="385685" spans="5:20" x14ac:dyDescent="0.25">
      <c r="E385685" s="25"/>
      <c r="F385685" s="26"/>
      <c r="G385685" s="25"/>
      <c r="H385685" s="26"/>
      <c r="I385685" s="25"/>
      <c r="J385685" s="26"/>
      <c r="K385685" s="25"/>
      <c r="L385685" s="26"/>
      <c r="M385685" s="25"/>
      <c r="N385685" s="26"/>
      <c r="O385685" s="25"/>
      <c r="P385685" s="26"/>
      <c r="Q385685" s="25"/>
      <c r="R385685" s="26"/>
      <c r="S385685" s="25"/>
      <c r="T385685" s="26"/>
    </row>
    <row r="385833" spans="5:20" x14ac:dyDescent="0.25">
      <c r="E385833" s="25"/>
      <c r="F385833" s="26"/>
      <c r="G385833" s="25"/>
      <c r="H385833" s="26"/>
      <c r="I385833" s="25"/>
      <c r="J385833" s="26"/>
      <c r="K385833" s="25"/>
      <c r="L385833" s="26"/>
      <c r="M385833" s="25"/>
      <c r="N385833" s="26"/>
      <c r="O385833" s="25"/>
      <c r="P385833" s="26"/>
      <c r="Q385833" s="25"/>
      <c r="R385833" s="26"/>
      <c r="S385833" s="25"/>
      <c r="T385833" s="26"/>
    </row>
    <row r="385981" spans="5:20" x14ac:dyDescent="0.25">
      <c r="E385981" s="25"/>
      <c r="F385981" s="26"/>
      <c r="G385981" s="25"/>
      <c r="H385981" s="26"/>
      <c r="I385981" s="25"/>
      <c r="J385981" s="26"/>
      <c r="K385981" s="25"/>
      <c r="L385981" s="26"/>
      <c r="M385981" s="25"/>
      <c r="N385981" s="26"/>
      <c r="O385981" s="25"/>
      <c r="P385981" s="26"/>
      <c r="Q385981" s="25"/>
      <c r="R385981" s="26"/>
      <c r="S385981" s="25"/>
      <c r="T385981" s="26"/>
    </row>
    <row r="386129" spans="5:20" x14ac:dyDescent="0.25">
      <c r="E386129" s="25"/>
      <c r="F386129" s="26"/>
      <c r="G386129" s="25"/>
      <c r="H386129" s="26"/>
      <c r="I386129" s="25"/>
      <c r="J386129" s="26"/>
      <c r="K386129" s="25"/>
      <c r="L386129" s="26"/>
      <c r="M386129" s="25"/>
      <c r="N386129" s="26"/>
      <c r="O386129" s="25"/>
      <c r="P386129" s="26"/>
      <c r="Q386129" s="25"/>
      <c r="R386129" s="26"/>
      <c r="S386129" s="25"/>
      <c r="T386129" s="26"/>
    </row>
    <row r="386277" spans="5:20" x14ac:dyDescent="0.25">
      <c r="E386277" s="25"/>
      <c r="F386277" s="26"/>
      <c r="G386277" s="25"/>
      <c r="H386277" s="26"/>
      <c r="I386277" s="25"/>
      <c r="J386277" s="26"/>
      <c r="K386277" s="25"/>
      <c r="L386277" s="26"/>
      <c r="M386277" s="25"/>
      <c r="N386277" s="26"/>
      <c r="O386277" s="25"/>
      <c r="P386277" s="26"/>
      <c r="Q386277" s="25"/>
      <c r="R386277" s="26"/>
      <c r="S386277" s="25"/>
      <c r="T386277" s="26"/>
    </row>
    <row r="386425" spans="5:20" x14ac:dyDescent="0.25">
      <c r="E386425" s="25"/>
      <c r="F386425" s="26"/>
      <c r="G386425" s="25"/>
      <c r="H386425" s="26"/>
      <c r="I386425" s="25"/>
      <c r="J386425" s="26"/>
      <c r="K386425" s="25"/>
      <c r="L386425" s="26"/>
      <c r="M386425" s="25"/>
      <c r="N386425" s="26"/>
      <c r="O386425" s="25"/>
      <c r="P386425" s="26"/>
      <c r="Q386425" s="25"/>
      <c r="R386425" s="26"/>
      <c r="S386425" s="25"/>
      <c r="T386425" s="26"/>
    </row>
    <row r="386573" spans="5:20" x14ac:dyDescent="0.25">
      <c r="E386573" s="25"/>
      <c r="F386573" s="26"/>
      <c r="G386573" s="25"/>
      <c r="H386573" s="26"/>
      <c r="I386573" s="25"/>
      <c r="J386573" s="26"/>
      <c r="K386573" s="25"/>
      <c r="L386573" s="26"/>
      <c r="M386573" s="25"/>
      <c r="N386573" s="26"/>
      <c r="O386573" s="25"/>
      <c r="P386573" s="26"/>
      <c r="Q386573" s="25"/>
      <c r="R386573" s="26"/>
      <c r="S386573" s="25"/>
      <c r="T386573" s="26"/>
    </row>
    <row r="386721" spans="5:20" x14ac:dyDescent="0.25">
      <c r="E386721" s="25"/>
      <c r="F386721" s="26"/>
      <c r="G386721" s="25"/>
      <c r="H386721" s="26"/>
      <c r="I386721" s="25"/>
      <c r="J386721" s="26"/>
      <c r="K386721" s="25"/>
      <c r="L386721" s="26"/>
      <c r="M386721" s="25"/>
      <c r="N386721" s="26"/>
      <c r="O386721" s="25"/>
      <c r="P386721" s="26"/>
      <c r="Q386721" s="25"/>
      <c r="R386721" s="26"/>
      <c r="S386721" s="25"/>
      <c r="T386721" s="26"/>
    </row>
    <row r="386869" spans="5:20" x14ac:dyDescent="0.25">
      <c r="E386869" s="25"/>
      <c r="F386869" s="26"/>
      <c r="G386869" s="25"/>
      <c r="H386869" s="26"/>
      <c r="I386869" s="25"/>
      <c r="J386869" s="26"/>
      <c r="K386869" s="25"/>
      <c r="L386869" s="26"/>
      <c r="M386869" s="25"/>
      <c r="N386869" s="26"/>
      <c r="O386869" s="25"/>
      <c r="P386869" s="26"/>
      <c r="Q386869" s="25"/>
      <c r="R386869" s="26"/>
      <c r="S386869" s="25"/>
      <c r="T386869" s="26"/>
    </row>
    <row r="387017" spans="5:20" x14ac:dyDescent="0.25">
      <c r="E387017" s="25"/>
      <c r="F387017" s="26"/>
      <c r="G387017" s="25"/>
      <c r="H387017" s="26"/>
      <c r="I387017" s="25"/>
      <c r="J387017" s="26"/>
      <c r="K387017" s="25"/>
      <c r="L387017" s="26"/>
      <c r="M387017" s="25"/>
      <c r="N387017" s="26"/>
      <c r="O387017" s="25"/>
      <c r="P387017" s="26"/>
      <c r="Q387017" s="25"/>
      <c r="R387017" s="26"/>
      <c r="S387017" s="25"/>
      <c r="T387017" s="26"/>
    </row>
    <row r="387165" spans="5:20" x14ac:dyDescent="0.25">
      <c r="E387165" s="25"/>
      <c r="F387165" s="26"/>
      <c r="G387165" s="25"/>
      <c r="H387165" s="26"/>
      <c r="I387165" s="25"/>
      <c r="J387165" s="26"/>
      <c r="K387165" s="25"/>
      <c r="L387165" s="26"/>
      <c r="M387165" s="25"/>
      <c r="N387165" s="26"/>
      <c r="O387165" s="25"/>
      <c r="P387165" s="26"/>
      <c r="Q387165" s="25"/>
      <c r="R387165" s="26"/>
      <c r="S387165" s="25"/>
      <c r="T387165" s="26"/>
    </row>
    <row r="387313" spans="5:20" x14ac:dyDescent="0.25">
      <c r="E387313" s="25"/>
      <c r="F387313" s="26"/>
      <c r="G387313" s="25"/>
      <c r="H387313" s="26"/>
      <c r="I387313" s="25"/>
      <c r="J387313" s="26"/>
      <c r="K387313" s="25"/>
      <c r="L387313" s="26"/>
      <c r="M387313" s="25"/>
      <c r="N387313" s="26"/>
      <c r="O387313" s="25"/>
      <c r="P387313" s="26"/>
      <c r="Q387313" s="25"/>
      <c r="R387313" s="26"/>
      <c r="S387313" s="25"/>
      <c r="T387313" s="26"/>
    </row>
    <row r="387461" spans="5:20" x14ac:dyDescent="0.25">
      <c r="E387461" s="25"/>
      <c r="F387461" s="26"/>
      <c r="G387461" s="25"/>
      <c r="H387461" s="26"/>
      <c r="I387461" s="25"/>
      <c r="J387461" s="26"/>
      <c r="K387461" s="25"/>
      <c r="L387461" s="26"/>
      <c r="M387461" s="25"/>
      <c r="N387461" s="26"/>
      <c r="O387461" s="25"/>
      <c r="P387461" s="26"/>
      <c r="Q387461" s="25"/>
      <c r="R387461" s="26"/>
      <c r="S387461" s="25"/>
      <c r="T387461" s="26"/>
    </row>
    <row r="387609" spans="5:20" x14ac:dyDescent="0.25">
      <c r="E387609" s="25"/>
      <c r="F387609" s="26"/>
      <c r="G387609" s="25"/>
      <c r="H387609" s="26"/>
      <c r="I387609" s="25"/>
      <c r="J387609" s="26"/>
      <c r="K387609" s="25"/>
      <c r="L387609" s="26"/>
      <c r="M387609" s="25"/>
      <c r="N387609" s="26"/>
      <c r="O387609" s="25"/>
      <c r="P387609" s="26"/>
      <c r="Q387609" s="25"/>
      <c r="R387609" s="26"/>
      <c r="S387609" s="25"/>
      <c r="T387609" s="26"/>
    </row>
    <row r="387757" spans="5:20" x14ac:dyDescent="0.25">
      <c r="E387757" s="25"/>
      <c r="F387757" s="26"/>
      <c r="G387757" s="25"/>
      <c r="H387757" s="26"/>
      <c r="I387757" s="25"/>
      <c r="J387757" s="26"/>
      <c r="K387757" s="25"/>
      <c r="L387757" s="26"/>
      <c r="M387757" s="25"/>
      <c r="N387757" s="26"/>
      <c r="O387757" s="25"/>
      <c r="P387757" s="26"/>
      <c r="Q387757" s="25"/>
      <c r="R387757" s="26"/>
      <c r="S387757" s="25"/>
      <c r="T387757" s="26"/>
    </row>
    <row r="387905" spans="5:20" x14ac:dyDescent="0.25">
      <c r="E387905" s="25"/>
      <c r="F387905" s="26"/>
      <c r="G387905" s="25"/>
      <c r="H387905" s="26"/>
      <c r="I387905" s="25"/>
      <c r="J387905" s="26"/>
      <c r="K387905" s="25"/>
      <c r="L387905" s="26"/>
      <c r="M387905" s="25"/>
      <c r="N387905" s="26"/>
      <c r="O387905" s="25"/>
      <c r="P387905" s="26"/>
      <c r="Q387905" s="25"/>
      <c r="R387905" s="26"/>
      <c r="S387905" s="25"/>
      <c r="T387905" s="26"/>
    </row>
    <row r="388053" spans="5:20" x14ac:dyDescent="0.25">
      <c r="E388053" s="25"/>
      <c r="F388053" s="26"/>
      <c r="G388053" s="25"/>
      <c r="H388053" s="26"/>
      <c r="I388053" s="25"/>
      <c r="J388053" s="26"/>
      <c r="K388053" s="25"/>
      <c r="L388053" s="26"/>
      <c r="M388053" s="25"/>
      <c r="N388053" s="26"/>
      <c r="O388053" s="25"/>
      <c r="P388053" s="26"/>
      <c r="Q388053" s="25"/>
      <c r="R388053" s="26"/>
      <c r="S388053" s="25"/>
      <c r="T388053" s="26"/>
    </row>
    <row r="388201" spans="5:20" x14ac:dyDescent="0.25">
      <c r="E388201" s="25"/>
      <c r="F388201" s="26"/>
      <c r="G388201" s="25"/>
      <c r="H388201" s="26"/>
      <c r="I388201" s="25"/>
      <c r="J388201" s="26"/>
      <c r="K388201" s="25"/>
      <c r="L388201" s="26"/>
      <c r="M388201" s="25"/>
      <c r="N388201" s="26"/>
      <c r="O388201" s="25"/>
      <c r="P388201" s="26"/>
      <c r="Q388201" s="25"/>
      <c r="R388201" s="26"/>
      <c r="S388201" s="25"/>
      <c r="T388201" s="26"/>
    </row>
    <row r="388349" spans="5:20" x14ac:dyDescent="0.25">
      <c r="E388349" s="25"/>
      <c r="F388349" s="26"/>
      <c r="G388349" s="25"/>
      <c r="H388349" s="26"/>
      <c r="I388349" s="25"/>
      <c r="J388349" s="26"/>
      <c r="K388349" s="25"/>
      <c r="L388349" s="26"/>
      <c r="M388349" s="25"/>
      <c r="N388349" s="26"/>
      <c r="O388349" s="25"/>
      <c r="P388349" s="26"/>
      <c r="Q388349" s="25"/>
      <c r="R388349" s="26"/>
      <c r="S388349" s="25"/>
      <c r="T388349" s="26"/>
    </row>
    <row r="388497" spans="5:20" x14ac:dyDescent="0.25">
      <c r="E388497" s="25"/>
      <c r="F388497" s="26"/>
      <c r="G388497" s="25"/>
      <c r="H388497" s="26"/>
      <c r="I388497" s="25"/>
      <c r="J388497" s="26"/>
      <c r="K388497" s="25"/>
      <c r="L388497" s="26"/>
      <c r="M388497" s="25"/>
      <c r="N388497" s="26"/>
      <c r="O388497" s="25"/>
      <c r="P388497" s="26"/>
      <c r="Q388497" s="25"/>
      <c r="R388497" s="26"/>
      <c r="S388497" s="25"/>
      <c r="T388497" s="26"/>
    </row>
    <row r="388645" spans="5:20" x14ac:dyDescent="0.25">
      <c r="E388645" s="25"/>
      <c r="F388645" s="26"/>
      <c r="G388645" s="25"/>
      <c r="H388645" s="26"/>
      <c r="I388645" s="25"/>
      <c r="J388645" s="26"/>
      <c r="K388645" s="25"/>
      <c r="L388645" s="26"/>
      <c r="M388645" s="25"/>
      <c r="N388645" s="26"/>
      <c r="O388645" s="25"/>
      <c r="P388645" s="26"/>
      <c r="Q388645" s="25"/>
      <c r="R388645" s="26"/>
      <c r="S388645" s="25"/>
      <c r="T388645" s="26"/>
    </row>
    <row r="388793" spans="5:20" x14ac:dyDescent="0.25">
      <c r="E388793" s="25"/>
      <c r="F388793" s="26"/>
      <c r="G388793" s="25"/>
      <c r="H388793" s="26"/>
      <c r="I388793" s="25"/>
      <c r="J388793" s="26"/>
      <c r="K388793" s="25"/>
      <c r="L388793" s="26"/>
      <c r="M388793" s="25"/>
      <c r="N388793" s="26"/>
      <c r="O388793" s="25"/>
      <c r="P388793" s="26"/>
      <c r="Q388793" s="25"/>
      <c r="R388793" s="26"/>
      <c r="S388793" s="25"/>
      <c r="T388793" s="26"/>
    </row>
    <row r="388941" spans="5:20" x14ac:dyDescent="0.25">
      <c r="E388941" s="25"/>
      <c r="F388941" s="26"/>
      <c r="G388941" s="25"/>
      <c r="H388941" s="26"/>
      <c r="I388941" s="25"/>
      <c r="J388941" s="26"/>
      <c r="K388941" s="25"/>
      <c r="L388941" s="26"/>
      <c r="M388941" s="25"/>
      <c r="N388941" s="26"/>
      <c r="O388941" s="25"/>
      <c r="P388941" s="26"/>
      <c r="Q388941" s="25"/>
      <c r="R388941" s="26"/>
      <c r="S388941" s="25"/>
      <c r="T388941" s="26"/>
    </row>
    <row r="389089" spans="5:20" x14ac:dyDescent="0.25">
      <c r="E389089" s="25"/>
      <c r="F389089" s="26"/>
      <c r="G389089" s="25"/>
      <c r="H389089" s="26"/>
      <c r="I389089" s="25"/>
      <c r="J389089" s="26"/>
      <c r="K389089" s="25"/>
      <c r="L389089" s="26"/>
      <c r="M389089" s="25"/>
      <c r="N389089" s="26"/>
      <c r="O389089" s="25"/>
      <c r="P389089" s="26"/>
      <c r="Q389089" s="25"/>
      <c r="R389089" s="26"/>
      <c r="S389089" s="25"/>
      <c r="T389089" s="26"/>
    </row>
    <row r="389237" spans="5:20" x14ac:dyDescent="0.25">
      <c r="E389237" s="25"/>
      <c r="F389237" s="26"/>
      <c r="G389237" s="25"/>
      <c r="H389237" s="26"/>
      <c r="I389237" s="25"/>
      <c r="J389237" s="26"/>
      <c r="K389237" s="25"/>
      <c r="L389237" s="26"/>
      <c r="M389237" s="25"/>
      <c r="N389237" s="26"/>
      <c r="O389237" s="25"/>
      <c r="P389237" s="26"/>
      <c r="Q389237" s="25"/>
      <c r="R389237" s="26"/>
      <c r="S389237" s="25"/>
      <c r="T389237" s="26"/>
    </row>
    <row r="389385" spans="5:20" x14ac:dyDescent="0.25">
      <c r="E389385" s="25"/>
      <c r="F389385" s="26"/>
      <c r="G389385" s="25"/>
      <c r="H389385" s="26"/>
      <c r="I389385" s="25"/>
      <c r="J389385" s="26"/>
      <c r="K389385" s="25"/>
      <c r="L389385" s="26"/>
      <c r="M389385" s="25"/>
      <c r="N389385" s="26"/>
      <c r="O389385" s="25"/>
      <c r="P389385" s="26"/>
      <c r="Q389385" s="25"/>
      <c r="R389385" s="26"/>
      <c r="S389385" s="25"/>
      <c r="T389385" s="26"/>
    </row>
    <row r="389533" spans="5:20" x14ac:dyDescent="0.25">
      <c r="E389533" s="25"/>
      <c r="F389533" s="26"/>
      <c r="G389533" s="25"/>
      <c r="H389533" s="26"/>
      <c r="I389533" s="25"/>
      <c r="J389533" s="26"/>
      <c r="K389533" s="25"/>
      <c r="L389533" s="26"/>
      <c r="M389533" s="25"/>
      <c r="N389533" s="26"/>
      <c r="O389533" s="25"/>
      <c r="P389533" s="26"/>
      <c r="Q389533" s="25"/>
      <c r="R389533" s="26"/>
      <c r="S389533" s="25"/>
      <c r="T389533" s="26"/>
    </row>
    <row r="389681" spans="5:20" x14ac:dyDescent="0.25">
      <c r="E389681" s="25"/>
      <c r="F389681" s="26"/>
      <c r="G389681" s="25"/>
      <c r="H389681" s="26"/>
      <c r="I389681" s="25"/>
      <c r="J389681" s="26"/>
      <c r="K389681" s="25"/>
      <c r="L389681" s="26"/>
      <c r="M389681" s="25"/>
      <c r="N389681" s="26"/>
      <c r="O389681" s="25"/>
      <c r="P389681" s="26"/>
      <c r="Q389681" s="25"/>
      <c r="R389681" s="26"/>
      <c r="S389681" s="25"/>
      <c r="T389681" s="26"/>
    </row>
    <row r="389829" spans="5:20" x14ac:dyDescent="0.25">
      <c r="E389829" s="25"/>
      <c r="F389829" s="26"/>
      <c r="G389829" s="25"/>
      <c r="H389829" s="26"/>
      <c r="I389829" s="25"/>
      <c r="J389829" s="26"/>
      <c r="K389829" s="25"/>
      <c r="L389829" s="26"/>
      <c r="M389829" s="25"/>
      <c r="N389829" s="26"/>
      <c r="O389829" s="25"/>
      <c r="P389829" s="26"/>
      <c r="Q389829" s="25"/>
      <c r="R389829" s="26"/>
      <c r="S389829" s="25"/>
      <c r="T389829" s="26"/>
    </row>
    <row r="389977" spans="5:20" x14ac:dyDescent="0.25">
      <c r="E389977" s="25"/>
      <c r="F389977" s="26"/>
      <c r="G389977" s="25"/>
      <c r="H389977" s="26"/>
      <c r="I389977" s="25"/>
      <c r="J389977" s="26"/>
      <c r="K389977" s="25"/>
      <c r="L389977" s="26"/>
      <c r="M389977" s="25"/>
      <c r="N389977" s="26"/>
      <c r="O389977" s="25"/>
      <c r="P389977" s="26"/>
      <c r="Q389977" s="25"/>
      <c r="R389977" s="26"/>
      <c r="S389977" s="25"/>
      <c r="T389977" s="26"/>
    </row>
    <row r="390125" spans="5:20" x14ac:dyDescent="0.25">
      <c r="E390125" s="25"/>
      <c r="F390125" s="26"/>
      <c r="G390125" s="25"/>
      <c r="H390125" s="26"/>
      <c r="I390125" s="25"/>
      <c r="J390125" s="26"/>
      <c r="K390125" s="25"/>
      <c r="L390125" s="26"/>
      <c r="M390125" s="25"/>
      <c r="N390125" s="26"/>
      <c r="O390125" s="25"/>
      <c r="P390125" s="26"/>
      <c r="Q390125" s="25"/>
      <c r="R390125" s="26"/>
      <c r="S390125" s="25"/>
      <c r="T390125" s="26"/>
    </row>
    <row r="390273" spans="5:20" x14ac:dyDescent="0.25">
      <c r="E390273" s="25"/>
      <c r="F390273" s="26"/>
      <c r="G390273" s="25"/>
      <c r="H390273" s="26"/>
      <c r="I390273" s="25"/>
      <c r="J390273" s="26"/>
      <c r="K390273" s="25"/>
      <c r="L390273" s="26"/>
      <c r="M390273" s="25"/>
      <c r="N390273" s="26"/>
      <c r="O390273" s="25"/>
      <c r="P390273" s="26"/>
      <c r="Q390273" s="25"/>
      <c r="R390273" s="26"/>
      <c r="S390273" s="25"/>
      <c r="T390273" s="26"/>
    </row>
    <row r="390421" spans="5:20" x14ac:dyDescent="0.25">
      <c r="E390421" s="25"/>
      <c r="F390421" s="26"/>
      <c r="G390421" s="25"/>
      <c r="H390421" s="26"/>
      <c r="I390421" s="25"/>
      <c r="J390421" s="26"/>
      <c r="K390421" s="25"/>
      <c r="L390421" s="26"/>
      <c r="M390421" s="25"/>
      <c r="N390421" s="26"/>
      <c r="O390421" s="25"/>
      <c r="P390421" s="26"/>
      <c r="Q390421" s="25"/>
      <c r="R390421" s="26"/>
      <c r="S390421" s="25"/>
      <c r="T390421" s="26"/>
    </row>
    <row r="390569" spans="5:20" x14ac:dyDescent="0.25">
      <c r="E390569" s="25"/>
      <c r="F390569" s="26"/>
      <c r="G390569" s="25"/>
      <c r="H390569" s="26"/>
      <c r="I390569" s="25"/>
      <c r="J390569" s="26"/>
      <c r="K390569" s="25"/>
      <c r="L390569" s="26"/>
      <c r="M390569" s="25"/>
      <c r="N390569" s="26"/>
      <c r="O390569" s="25"/>
      <c r="P390569" s="26"/>
      <c r="Q390569" s="25"/>
      <c r="R390569" s="26"/>
      <c r="S390569" s="25"/>
      <c r="T390569" s="26"/>
    </row>
    <row r="390717" spans="5:20" x14ac:dyDescent="0.25">
      <c r="E390717" s="25"/>
      <c r="F390717" s="26"/>
      <c r="G390717" s="25"/>
      <c r="H390717" s="26"/>
      <c r="I390717" s="25"/>
      <c r="J390717" s="26"/>
      <c r="K390717" s="25"/>
      <c r="L390717" s="26"/>
      <c r="M390717" s="25"/>
      <c r="N390717" s="26"/>
      <c r="O390717" s="25"/>
      <c r="P390717" s="26"/>
      <c r="Q390717" s="25"/>
      <c r="R390717" s="26"/>
      <c r="S390717" s="25"/>
      <c r="T390717" s="26"/>
    </row>
    <row r="390865" spans="5:20" x14ac:dyDescent="0.25">
      <c r="E390865" s="25"/>
      <c r="F390865" s="26"/>
      <c r="G390865" s="25"/>
      <c r="H390865" s="26"/>
      <c r="I390865" s="25"/>
      <c r="J390865" s="26"/>
      <c r="K390865" s="25"/>
      <c r="L390865" s="26"/>
      <c r="M390865" s="25"/>
      <c r="N390865" s="26"/>
      <c r="O390865" s="25"/>
      <c r="P390865" s="26"/>
      <c r="Q390865" s="25"/>
      <c r="R390865" s="26"/>
      <c r="S390865" s="25"/>
      <c r="T390865" s="26"/>
    </row>
    <row r="391013" spans="5:20" x14ac:dyDescent="0.25">
      <c r="E391013" s="25"/>
      <c r="F391013" s="26"/>
      <c r="G391013" s="25"/>
      <c r="H391013" s="26"/>
      <c r="I391013" s="25"/>
      <c r="J391013" s="26"/>
      <c r="K391013" s="25"/>
      <c r="L391013" s="26"/>
      <c r="M391013" s="25"/>
      <c r="N391013" s="26"/>
      <c r="O391013" s="25"/>
      <c r="P391013" s="26"/>
      <c r="Q391013" s="25"/>
      <c r="R391013" s="26"/>
      <c r="S391013" s="25"/>
      <c r="T391013" s="26"/>
    </row>
    <row r="391161" spans="5:20" x14ac:dyDescent="0.25">
      <c r="E391161" s="25"/>
      <c r="F391161" s="26"/>
      <c r="G391161" s="25"/>
      <c r="H391161" s="26"/>
      <c r="I391161" s="25"/>
      <c r="J391161" s="26"/>
      <c r="K391161" s="25"/>
      <c r="L391161" s="26"/>
      <c r="M391161" s="25"/>
      <c r="N391161" s="26"/>
      <c r="O391161" s="25"/>
      <c r="P391161" s="26"/>
      <c r="Q391161" s="25"/>
      <c r="R391161" s="26"/>
      <c r="S391161" s="25"/>
      <c r="T391161" s="26"/>
    </row>
    <row r="391309" spans="5:20" x14ac:dyDescent="0.25">
      <c r="E391309" s="25"/>
      <c r="F391309" s="26"/>
      <c r="G391309" s="25"/>
      <c r="H391309" s="26"/>
      <c r="I391309" s="25"/>
      <c r="J391309" s="26"/>
      <c r="K391309" s="25"/>
      <c r="L391309" s="26"/>
      <c r="M391309" s="25"/>
      <c r="N391309" s="26"/>
      <c r="O391309" s="25"/>
      <c r="P391309" s="26"/>
      <c r="Q391309" s="25"/>
      <c r="R391309" s="26"/>
      <c r="S391309" s="25"/>
      <c r="T391309" s="26"/>
    </row>
    <row r="391457" spans="5:20" x14ac:dyDescent="0.25">
      <c r="E391457" s="25"/>
      <c r="F391457" s="26"/>
      <c r="G391457" s="25"/>
      <c r="H391457" s="26"/>
      <c r="I391457" s="25"/>
      <c r="J391457" s="26"/>
      <c r="K391457" s="25"/>
      <c r="L391457" s="26"/>
      <c r="M391457" s="25"/>
      <c r="N391457" s="26"/>
      <c r="O391457" s="25"/>
      <c r="P391457" s="26"/>
      <c r="Q391457" s="25"/>
      <c r="R391457" s="26"/>
      <c r="S391457" s="25"/>
      <c r="T391457" s="26"/>
    </row>
    <row r="391605" spans="5:20" x14ac:dyDescent="0.25">
      <c r="E391605" s="25"/>
      <c r="F391605" s="26"/>
      <c r="G391605" s="25"/>
      <c r="H391605" s="26"/>
      <c r="I391605" s="25"/>
      <c r="J391605" s="26"/>
      <c r="K391605" s="25"/>
      <c r="L391605" s="26"/>
      <c r="M391605" s="25"/>
      <c r="N391605" s="26"/>
      <c r="O391605" s="25"/>
      <c r="P391605" s="26"/>
      <c r="Q391605" s="25"/>
      <c r="R391605" s="26"/>
      <c r="S391605" s="25"/>
      <c r="T391605" s="26"/>
    </row>
    <row r="391753" spans="5:20" x14ac:dyDescent="0.25">
      <c r="E391753" s="25"/>
      <c r="F391753" s="26"/>
      <c r="G391753" s="25"/>
      <c r="H391753" s="26"/>
      <c r="I391753" s="25"/>
      <c r="J391753" s="26"/>
      <c r="K391753" s="25"/>
      <c r="L391753" s="26"/>
      <c r="M391753" s="25"/>
      <c r="N391753" s="26"/>
      <c r="O391753" s="25"/>
      <c r="P391753" s="26"/>
      <c r="Q391753" s="25"/>
      <c r="R391753" s="26"/>
      <c r="S391753" s="25"/>
      <c r="T391753" s="26"/>
    </row>
    <row r="391901" spans="5:20" x14ac:dyDescent="0.25">
      <c r="E391901" s="25"/>
      <c r="F391901" s="26"/>
      <c r="G391901" s="25"/>
      <c r="H391901" s="26"/>
      <c r="I391901" s="25"/>
      <c r="J391901" s="26"/>
      <c r="K391901" s="25"/>
      <c r="L391901" s="26"/>
      <c r="M391901" s="25"/>
      <c r="N391901" s="26"/>
      <c r="O391901" s="25"/>
      <c r="P391901" s="26"/>
      <c r="Q391901" s="25"/>
      <c r="R391901" s="26"/>
      <c r="S391901" s="25"/>
      <c r="T391901" s="26"/>
    </row>
    <row r="392049" spans="5:20" x14ac:dyDescent="0.25">
      <c r="E392049" s="25"/>
      <c r="F392049" s="26"/>
      <c r="G392049" s="25"/>
      <c r="H392049" s="26"/>
      <c r="I392049" s="25"/>
      <c r="J392049" s="26"/>
      <c r="K392049" s="25"/>
      <c r="L392049" s="26"/>
      <c r="M392049" s="25"/>
      <c r="N392049" s="26"/>
      <c r="O392049" s="25"/>
      <c r="P392049" s="26"/>
      <c r="Q392049" s="25"/>
      <c r="R392049" s="26"/>
      <c r="S392049" s="25"/>
      <c r="T392049" s="26"/>
    </row>
    <row r="392197" spans="5:20" x14ac:dyDescent="0.25">
      <c r="E392197" s="25"/>
      <c r="F392197" s="26"/>
      <c r="G392197" s="25"/>
      <c r="H392197" s="26"/>
      <c r="I392197" s="25"/>
      <c r="J392197" s="26"/>
      <c r="K392197" s="25"/>
      <c r="L392197" s="26"/>
      <c r="M392197" s="25"/>
      <c r="N392197" s="26"/>
      <c r="O392197" s="25"/>
      <c r="P392197" s="26"/>
      <c r="Q392197" s="25"/>
      <c r="R392197" s="26"/>
      <c r="S392197" s="25"/>
      <c r="T392197" s="26"/>
    </row>
    <row r="392345" spans="5:20" x14ac:dyDescent="0.25">
      <c r="E392345" s="25"/>
      <c r="F392345" s="26"/>
      <c r="G392345" s="25"/>
      <c r="H392345" s="26"/>
      <c r="I392345" s="25"/>
      <c r="J392345" s="26"/>
      <c r="K392345" s="25"/>
      <c r="L392345" s="26"/>
      <c r="M392345" s="25"/>
      <c r="N392345" s="26"/>
      <c r="O392345" s="25"/>
      <c r="P392345" s="26"/>
      <c r="Q392345" s="25"/>
      <c r="R392345" s="26"/>
      <c r="S392345" s="25"/>
      <c r="T392345" s="26"/>
    </row>
    <row r="392493" spans="5:20" x14ac:dyDescent="0.25">
      <c r="E392493" s="25"/>
      <c r="F392493" s="26"/>
      <c r="G392493" s="25"/>
      <c r="H392493" s="26"/>
      <c r="I392493" s="25"/>
      <c r="J392493" s="26"/>
      <c r="K392493" s="25"/>
      <c r="L392493" s="26"/>
      <c r="M392493" s="25"/>
      <c r="N392493" s="26"/>
      <c r="O392493" s="25"/>
      <c r="P392493" s="26"/>
      <c r="Q392493" s="25"/>
      <c r="R392493" s="26"/>
      <c r="S392493" s="25"/>
      <c r="T392493" s="26"/>
    </row>
    <row r="392641" spans="5:20" x14ac:dyDescent="0.25">
      <c r="E392641" s="25"/>
      <c r="F392641" s="26"/>
      <c r="G392641" s="25"/>
      <c r="H392641" s="26"/>
      <c r="I392641" s="25"/>
      <c r="J392641" s="26"/>
      <c r="K392641" s="25"/>
      <c r="L392641" s="26"/>
      <c r="M392641" s="25"/>
      <c r="N392641" s="26"/>
      <c r="O392641" s="25"/>
      <c r="P392641" s="26"/>
      <c r="Q392641" s="25"/>
      <c r="R392641" s="26"/>
      <c r="S392641" s="25"/>
      <c r="T392641" s="26"/>
    </row>
    <row r="392789" spans="5:20" x14ac:dyDescent="0.25">
      <c r="E392789" s="25"/>
      <c r="F392789" s="26"/>
      <c r="G392789" s="25"/>
      <c r="H392789" s="26"/>
      <c r="I392789" s="25"/>
      <c r="J392789" s="26"/>
      <c r="K392789" s="25"/>
      <c r="L392789" s="26"/>
      <c r="M392789" s="25"/>
      <c r="N392789" s="26"/>
      <c r="O392789" s="25"/>
      <c r="P392789" s="26"/>
      <c r="Q392789" s="25"/>
      <c r="R392789" s="26"/>
      <c r="S392789" s="25"/>
      <c r="T392789" s="26"/>
    </row>
    <row r="392937" spans="5:20" x14ac:dyDescent="0.25">
      <c r="E392937" s="25"/>
      <c r="F392937" s="26"/>
      <c r="G392937" s="25"/>
      <c r="H392937" s="26"/>
      <c r="I392937" s="25"/>
      <c r="J392937" s="26"/>
      <c r="K392937" s="25"/>
      <c r="L392937" s="26"/>
      <c r="M392937" s="25"/>
      <c r="N392937" s="26"/>
      <c r="O392937" s="25"/>
      <c r="P392937" s="26"/>
      <c r="Q392937" s="25"/>
      <c r="R392937" s="26"/>
      <c r="S392937" s="25"/>
      <c r="T392937" s="26"/>
    </row>
    <row r="393085" spans="5:20" x14ac:dyDescent="0.25">
      <c r="E393085" s="25"/>
      <c r="F393085" s="26"/>
      <c r="G393085" s="25"/>
      <c r="H393085" s="26"/>
      <c r="I393085" s="25"/>
      <c r="J393085" s="26"/>
      <c r="K393085" s="25"/>
      <c r="L393085" s="26"/>
      <c r="M393085" s="25"/>
      <c r="N393085" s="26"/>
      <c r="O393085" s="25"/>
      <c r="P393085" s="26"/>
      <c r="Q393085" s="25"/>
      <c r="R393085" s="26"/>
      <c r="S393085" s="25"/>
      <c r="T393085" s="26"/>
    </row>
    <row r="393233" spans="5:20" x14ac:dyDescent="0.25">
      <c r="E393233" s="25"/>
      <c r="F393233" s="26"/>
      <c r="G393233" s="25"/>
      <c r="H393233" s="26"/>
      <c r="I393233" s="25"/>
      <c r="J393233" s="26"/>
      <c r="K393233" s="25"/>
      <c r="L393233" s="26"/>
      <c r="M393233" s="25"/>
      <c r="N393233" s="26"/>
      <c r="O393233" s="25"/>
      <c r="P393233" s="26"/>
      <c r="Q393233" s="25"/>
      <c r="R393233" s="26"/>
      <c r="S393233" s="25"/>
      <c r="T393233" s="26"/>
    </row>
    <row r="393381" spans="5:20" x14ac:dyDescent="0.25">
      <c r="E393381" s="25"/>
      <c r="F393381" s="26"/>
      <c r="G393381" s="25"/>
      <c r="H393381" s="26"/>
      <c r="I393381" s="25"/>
      <c r="J393381" s="26"/>
      <c r="K393381" s="25"/>
      <c r="L393381" s="26"/>
      <c r="M393381" s="25"/>
      <c r="N393381" s="26"/>
      <c r="O393381" s="25"/>
      <c r="P393381" s="26"/>
      <c r="Q393381" s="25"/>
      <c r="R393381" s="26"/>
      <c r="S393381" s="25"/>
      <c r="T393381" s="26"/>
    </row>
    <row r="393529" spans="5:20" x14ac:dyDescent="0.25">
      <c r="E393529" s="25"/>
      <c r="F393529" s="26"/>
      <c r="G393529" s="25"/>
      <c r="H393529" s="26"/>
      <c r="I393529" s="25"/>
      <c r="J393529" s="26"/>
      <c r="K393529" s="25"/>
      <c r="L393529" s="26"/>
      <c r="M393529" s="25"/>
      <c r="N393529" s="26"/>
      <c r="O393529" s="25"/>
      <c r="P393529" s="26"/>
      <c r="Q393529" s="25"/>
      <c r="R393529" s="26"/>
      <c r="S393529" s="25"/>
      <c r="T393529" s="26"/>
    </row>
    <row r="393677" spans="5:20" x14ac:dyDescent="0.25">
      <c r="E393677" s="25"/>
      <c r="F393677" s="26"/>
      <c r="G393677" s="25"/>
      <c r="H393677" s="26"/>
      <c r="I393677" s="25"/>
      <c r="J393677" s="26"/>
      <c r="K393677" s="25"/>
      <c r="L393677" s="26"/>
      <c r="M393677" s="25"/>
      <c r="N393677" s="26"/>
      <c r="O393677" s="25"/>
      <c r="P393677" s="26"/>
      <c r="Q393677" s="25"/>
      <c r="R393677" s="26"/>
      <c r="S393677" s="25"/>
      <c r="T393677" s="26"/>
    </row>
    <row r="393825" spans="5:20" x14ac:dyDescent="0.25">
      <c r="E393825" s="25"/>
      <c r="F393825" s="26"/>
      <c r="G393825" s="25"/>
      <c r="H393825" s="26"/>
      <c r="I393825" s="25"/>
      <c r="J393825" s="26"/>
      <c r="K393825" s="25"/>
      <c r="L393825" s="26"/>
      <c r="M393825" s="25"/>
      <c r="N393825" s="26"/>
      <c r="O393825" s="25"/>
      <c r="P393825" s="26"/>
      <c r="Q393825" s="25"/>
      <c r="R393825" s="26"/>
      <c r="S393825" s="25"/>
      <c r="T393825" s="26"/>
    </row>
    <row r="393973" spans="5:20" x14ac:dyDescent="0.25">
      <c r="E393973" s="25"/>
      <c r="F393973" s="26"/>
      <c r="G393973" s="25"/>
      <c r="H393973" s="26"/>
      <c r="I393973" s="25"/>
      <c r="J393973" s="26"/>
      <c r="K393973" s="25"/>
      <c r="L393973" s="26"/>
      <c r="M393973" s="25"/>
      <c r="N393973" s="26"/>
      <c r="O393973" s="25"/>
      <c r="P393973" s="26"/>
      <c r="Q393973" s="25"/>
      <c r="R393973" s="26"/>
      <c r="S393973" s="25"/>
      <c r="T393973" s="26"/>
    </row>
    <row r="394121" spans="5:20" x14ac:dyDescent="0.25">
      <c r="E394121" s="25"/>
      <c r="F394121" s="26"/>
      <c r="G394121" s="25"/>
      <c r="H394121" s="26"/>
      <c r="I394121" s="25"/>
      <c r="J394121" s="26"/>
      <c r="K394121" s="25"/>
      <c r="L394121" s="26"/>
      <c r="M394121" s="25"/>
      <c r="N394121" s="26"/>
      <c r="O394121" s="25"/>
      <c r="P394121" s="26"/>
      <c r="Q394121" s="25"/>
      <c r="R394121" s="26"/>
      <c r="S394121" s="25"/>
      <c r="T394121" s="26"/>
    </row>
    <row r="394269" spans="5:20" x14ac:dyDescent="0.25">
      <c r="E394269" s="25"/>
      <c r="F394269" s="26"/>
      <c r="G394269" s="25"/>
      <c r="H394269" s="26"/>
      <c r="I394269" s="25"/>
      <c r="J394269" s="26"/>
      <c r="K394269" s="25"/>
      <c r="L394269" s="26"/>
      <c r="M394269" s="25"/>
      <c r="N394269" s="26"/>
      <c r="O394269" s="25"/>
      <c r="P394269" s="26"/>
      <c r="Q394269" s="25"/>
      <c r="R394269" s="26"/>
      <c r="S394269" s="25"/>
      <c r="T394269" s="26"/>
    </row>
    <row r="394417" spans="5:20" x14ac:dyDescent="0.25">
      <c r="E394417" s="25"/>
      <c r="F394417" s="26"/>
      <c r="G394417" s="25"/>
      <c r="H394417" s="26"/>
      <c r="I394417" s="25"/>
      <c r="J394417" s="26"/>
      <c r="K394417" s="25"/>
      <c r="L394417" s="26"/>
      <c r="M394417" s="25"/>
      <c r="N394417" s="26"/>
      <c r="O394417" s="25"/>
      <c r="P394417" s="26"/>
      <c r="Q394417" s="25"/>
      <c r="R394417" s="26"/>
      <c r="S394417" s="25"/>
      <c r="T394417" s="26"/>
    </row>
    <row r="394565" spans="5:20" x14ac:dyDescent="0.25">
      <c r="E394565" s="25"/>
      <c r="F394565" s="26"/>
      <c r="G394565" s="25"/>
      <c r="H394565" s="26"/>
      <c r="I394565" s="25"/>
      <c r="J394565" s="26"/>
      <c r="K394565" s="25"/>
      <c r="L394565" s="26"/>
      <c r="M394565" s="25"/>
      <c r="N394565" s="26"/>
      <c r="O394565" s="25"/>
      <c r="P394565" s="26"/>
      <c r="Q394565" s="25"/>
      <c r="R394565" s="26"/>
      <c r="S394565" s="25"/>
      <c r="T394565" s="26"/>
    </row>
    <row r="394713" spans="5:20" x14ac:dyDescent="0.25">
      <c r="E394713" s="25"/>
      <c r="F394713" s="26"/>
      <c r="G394713" s="25"/>
      <c r="H394713" s="26"/>
      <c r="I394713" s="25"/>
      <c r="J394713" s="26"/>
      <c r="K394713" s="25"/>
      <c r="L394713" s="26"/>
      <c r="M394713" s="25"/>
      <c r="N394713" s="26"/>
      <c r="O394713" s="25"/>
      <c r="P394713" s="26"/>
      <c r="Q394713" s="25"/>
      <c r="R394713" s="26"/>
      <c r="S394713" s="25"/>
      <c r="T394713" s="26"/>
    </row>
    <row r="394861" spans="5:20" x14ac:dyDescent="0.25">
      <c r="E394861" s="25"/>
      <c r="F394861" s="26"/>
      <c r="G394861" s="25"/>
      <c r="H394861" s="26"/>
      <c r="I394861" s="25"/>
      <c r="J394861" s="26"/>
      <c r="K394861" s="25"/>
      <c r="L394861" s="26"/>
      <c r="M394861" s="25"/>
      <c r="N394861" s="26"/>
      <c r="O394861" s="25"/>
      <c r="P394861" s="26"/>
      <c r="Q394861" s="25"/>
      <c r="R394861" s="26"/>
      <c r="S394861" s="25"/>
      <c r="T394861" s="26"/>
    </row>
    <row r="395009" spans="5:20" x14ac:dyDescent="0.25">
      <c r="E395009" s="25"/>
      <c r="F395009" s="26"/>
      <c r="G395009" s="25"/>
      <c r="H395009" s="26"/>
      <c r="I395009" s="25"/>
      <c r="J395009" s="26"/>
      <c r="K395009" s="25"/>
      <c r="L395009" s="26"/>
      <c r="M395009" s="25"/>
      <c r="N395009" s="26"/>
      <c r="O395009" s="25"/>
      <c r="P395009" s="26"/>
      <c r="Q395009" s="25"/>
      <c r="R395009" s="26"/>
      <c r="S395009" s="25"/>
      <c r="T395009" s="26"/>
    </row>
    <row r="395157" spans="5:20" x14ac:dyDescent="0.25">
      <c r="E395157" s="25"/>
      <c r="F395157" s="26"/>
      <c r="G395157" s="25"/>
      <c r="H395157" s="26"/>
      <c r="I395157" s="25"/>
      <c r="J395157" s="26"/>
      <c r="K395157" s="25"/>
      <c r="L395157" s="26"/>
      <c r="M395157" s="25"/>
      <c r="N395157" s="26"/>
      <c r="O395157" s="25"/>
      <c r="P395157" s="26"/>
      <c r="Q395157" s="25"/>
      <c r="R395157" s="26"/>
      <c r="S395157" s="25"/>
      <c r="T395157" s="26"/>
    </row>
    <row r="395305" spans="5:20" x14ac:dyDescent="0.25">
      <c r="E395305" s="25"/>
      <c r="F395305" s="26"/>
      <c r="G395305" s="25"/>
      <c r="H395305" s="26"/>
      <c r="I395305" s="25"/>
      <c r="J395305" s="26"/>
      <c r="K395305" s="25"/>
      <c r="L395305" s="26"/>
      <c r="M395305" s="25"/>
      <c r="N395305" s="26"/>
      <c r="O395305" s="25"/>
      <c r="P395305" s="26"/>
      <c r="Q395305" s="25"/>
      <c r="R395305" s="26"/>
      <c r="S395305" s="25"/>
      <c r="T395305" s="26"/>
    </row>
    <row r="395453" spans="5:20" x14ac:dyDescent="0.25">
      <c r="E395453" s="25"/>
      <c r="F395453" s="26"/>
      <c r="G395453" s="25"/>
      <c r="H395453" s="26"/>
      <c r="I395453" s="25"/>
      <c r="J395453" s="26"/>
      <c r="K395453" s="25"/>
      <c r="L395453" s="26"/>
      <c r="M395453" s="25"/>
      <c r="N395453" s="26"/>
      <c r="O395453" s="25"/>
      <c r="P395453" s="26"/>
      <c r="Q395453" s="25"/>
      <c r="R395453" s="26"/>
      <c r="S395453" s="25"/>
      <c r="T395453" s="26"/>
    </row>
    <row r="395601" spans="5:20" x14ac:dyDescent="0.25">
      <c r="E395601" s="25"/>
      <c r="F395601" s="26"/>
      <c r="G395601" s="25"/>
      <c r="H395601" s="26"/>
      <c r="I395601" s="25"/>
      <c r="J395601" s="26"/>
      <c r="K395601" s="25"/>
      <c r="L395601" s="26"/>
      <c r="M395601" s="25"/>
      <c r="N395601" s="26"/>
      <c r="O395601" s="25"/>
      <c r="P395601" s="26"/>
      <c r="Q395601" s="25"/>
      <c r="R395601" s="26"/>
      <c r="S395601" s="25"/>
      <c r="T395601" s="26"/>
    </row>
    <row r="395749" spans="5:20" x14ac:dyDescent="0.25">
      <c r="E395749" s="25"/>
      <c r="F395749" s="26"/>
      <c r="G395749" s="25"/>
      <c r="H395749" s="26"/>
      <c r="I395749" s="25"/>
      <c r="J395749" s="26"/>
      <c r="K395749" s="25"/>
      <c r="L395749" s="26"/>
      <c r="M395749" s="25"/>
      <c r="N395749" s="26"/>
      <c r="O395749" s="25"/>
      <c r="P395749" s="26"/>
      <c r="Q395749" s="25"/>
      <c r="R395749" s="26"/>
      <c r="S395749" s="25"/>
      <c r="T395749" s="26"/>
    </row>
    <row r="395897" spans="5:20" x14ac:dyDescent="0.25">
      <c r="E395897" s="25"/>
      <c r="F395897" s="26"/>
      <c r="G395897" s="25"/>
      <c r="H395897" s="26"/>
      <c r="I395897" s="25"/>
      <c r="J395897" s="26"/>
      <c r="K395897" s="25"/>
      <c r="L395897" s="26"/>
      <c r="M395897" s="25"/>
      <c r="N395897" s="26"/>
      <c r="O395897" s="25"/>
      <c r="P395897" s="26"/>
      <c r="Q395897" s="25"/>
      <c r="R395897" s="26"/>
      <c r="S395897" s="25"/>
      <c r="T395897" s="26"/>
    </row>
    <row r="396045" spans="5:20" x14ac:dyDescent="0.25">
      <c r="E396045" s="25"/>
      <c r="F396045" s="26"/>
      <c r="G396045" s="25"/>
      <c r="H396045" s="26"/>
      <c r="I396045" s="25"/>
      <c r="J396045" s="26"/>
      <c r="K396045" s="25"/>
      <c r="L396045" s="26"/>
      <c r="M396045" s="25"/>
      <c r="N396045" s="26"/>
      <c r="O396045" s="25"/>
      <c r="P396045" s="26"/>
      <c r="Q396045" s="25"/>
      <c r="R396045" s="26"/>
      <c r="S396045" s="25"/>
      <c r="T396045" s="26"/>
    </row>
    <row r="396193" spans="5:20" x14ac:dyDescent="0.25">
      <c r="E396193" s="25"/>
      <c r="F396193" s="26"/>
      <c r="G396193" s="25"/>
      <c r="H396193" s="26"/>
      <c r="I396193" s="25"/>
      <c r="J396193" s="26"/>
      <c r="K396193" s="25"/>
      <c r="L396193" s="26"/>
      <c r="M396193" s="25"/>
      <c r="N396193" s="26"/>
      <c r="O396193" s="25"/>
      <c r="P396193" s="26"/>
      <c r="Q396193" s="25"/>
      <c r="R396193" s="26"/>
      <c r="S396193" s="25"/>
      <c r="T396193" s="26"/>
    </row>
    <row r="396341" spans="5:20" x14ac:dyDescent="0.25">
      <c r="E396341" s="25"/>
      <c r="F396341" s="26"/>
      <c r="G396341" s="25"/>
      <c r="H396341" s="26"/>
      <c r="I396341" s="25"/>
      <c r="J396341" s="26"/>
      <c r="K396341" s="25"/>
      <c r="L396341" s="26"/>
      <c r="M396341" s="25"/>
      <c r="N396341" s="26"/>
      <c r="O396341" s="25"/>
      <c r="P396341" s="26"/>
      <c r="Q396341" s="25"/>
      <c r="R396341" s="26"/>
      <c r="S396341" s="25"/>
      <c r="T396341" s="26"/>
    </row>
    <row r="396489" spans="5:20" x14ac:dyDescent="0.25">
      <c r="E396489" s="25"/>
      <c r="F396489" s="26"/>
      <c r="G396489" s="25"/>
      <c r="H396489" s="26"/>
      <c r="I396489" s="25"/>
      <c r="J396489" s="26"/>
      <c r="K396489" s="25"/>
      <c r="L396489" s="26"/>
      <c r="M396489" s="25"/>
      <c r="N396489" s="26"/>
      <c r="O396489" s="25"/>
      <c r="P396489" s="26"/>
      <c r="Q396489" s="25"/>
      <c r="R396489" s="26"/>
      <c r="S396489" s="25"/>
      <c r="T396489" s="26"/>
    </row>
    <row r="396637" spans="5:20" x14ac:dyDescent="0.25">
      <c r="E396637" s="25"/>
      <c r="F396637" s="26"/>
      <c r="G396637" s="25"/>
      <c r="H396637" s="26"/>
      <c r="I396637" s="25"/>
      <c r="J396637" s="26"/>
      <c r="K396637" s="25"/>
      <c r="L396637" s="26"/>
      <c r="M396637" s="25"/>
      <c r="N396637" s="26"/>
      <c r="O396637" s="25"/>
      <c r="P396637" s="26"/>
      <c r="Q396637" s="25"/>
      <c r="R396637" s="26"/>
      <c r="S396637" s="25"/>
      <c r="T396637" s="26"/>
    </row>
    <row r="396785" spans="5:20" x14ac:dyDescent="0.25">
      <c r="E396785" s="25"/>
      <c r="F396785" s="26"/>
      <c r="G396785" s="25"/>
      <c r="H396785" s="26"/>
      <c r="I396785" s="25"/>
      <c r="J396785" s="26"/>
      <c r="K396785" s="25"/>
      <c r="L396785" s="26"/>
      <c r="M396785" s="25"/>
      <c r="N396785" s="26"/>
      <c r="O396785" s="25"/>
      <c r="P396785" s="26"/>
      <c r="Q396785" s="25"/>
      <c r="R396785" s="26"/>
      <c r="S396785" s="25"/>
      <c r="T396785" s="26"/>
    </row>
    <row r="396933" spans="5:20" x14ac:dyDescent="0.25">
      <c r="E396933" s="25"/>
      <c r="F396933" s="26"/>
      <c r="G396933" s="25"/>
      <c r="H396933" s="26"/>
      <c r="I396933" s="25"/>
      <c r="J396933" s="26"/>
      <c r="K396933" s="25"/>
      <c r="L396933" s="26"/>
      <c r="M396933" s="25"/>
      <c r="N396933" s="26"/>
      <c r="O396933" s="25"/>
      <c r="P396933" s="26"/>
      <c r="Q396933" s="25"/>
      <c r="R396933" s="26"/>
      <c r="S396933" s="25"/>
      <c r="T396933" s="26"/>
    </row>
    <row r="397081" spans="5:20" x14ac:dyDescent="0.25">
      <c r="E397081" s="25"/>
      <c r="F397081" s="26"/>
      <c r="G397081" s="25"/>
      <c r="H397081" s="26"/>
      <c r="I397081" s="25"/>
      <c r="J397081" s="26"/>
      <c r="K397081" s="25"/>
      <c r="L397081" s="26"/>
      <c r="M397081" s="25"/>
      <c r="N397081" s="26"/>
      <c r="O397081" s="25"/>
      <c r="P397081" s="26"/>
      <c r="Q397081" s="25"/>
      <c r="R397081" s="26"/>
      <c r="S397081" s="25"/>
      <c r="T397081" s="26"/>
    </row>
    <row r="397229" spans="5:20" x14ac:dyDescent="0.25">
      <c r="E397229" s="25"/>
      <c r="F397229" s="26"/>
      <c r="G397229" s="25"/>
      <c r="H397229" s="26"/>
      <c r="I397229" s="25"/>
      <c r="J397229" s="26"/>
      <c r="K397229" s="25"/>
      <c r="L397229" s="26"/>
      <c r="M397229" s="25"/>
      <c r="N397229" s="26"/>
      <c r="O397229" s="25"/>
      <c r="P397229" s="26"/>
      <c r="Q397229" s="25"/>
      <c r="R397229" s="26"/>
      <c r="S397229" s="25"/>
      <c r="T397229" s="26"/>
    </row>
    <row r="397377" spans="5:20" x14ac:dyDescent="0.25">
      <c r="E397377" s="25"/>
      <c r="F397377" s="26"/>
      <c r="G397377" s="25"/>
      <c r="H397377" s="26"/>
      <c r="I397377" s="25"/>
      <c r="J397377" s="26"/>
      <c r="K397377" s="25"/>
      <c r="L397377" s="26"/>
      <c r="M397377" s="25"/>
      <c r="N397377" s="26"/>
      <c r="O397377" s="25"/>
      <c r="P397377" s="26"/>
      <c r="Q397377" s="25"/>
      <c r="R397377" s="26"/>
      <c r="S397377" s="25"/>
      <c r="T397377" s="26"/>
    </row>
    <row r="397525" spans="5:20" x14ac:dyDescent="0.25">
      <c r="E397525" s="25"/>
      <c r="F397525" s="26"/>
      <c r="G397525" s="25"/>
      <c r="H397525" s="26"/>
      <c r="I397525" s="25"/>
      <c r="J397525" s="26"/>
      <c r="K397525" s="25"/>
      <c r="L397525" s="26"/>
      <c r="M397525" s="25"/>
      <c r="N397525" s="26"/>
      <c r="O397525" s="25"/>
      <c r="P397525" s="26"/>
      <c r="Q397525" s="25"/>
      <c r="R397525" s="26"/>
      <c r="S397525" s="25"/>
      <c r="T397525" s="26"/>
    </row>
    <row r="397673" spans="5:20" x14ac:dyDescent="0.25">
      <c r="E397673" s="25"/>
      <c r="F397673" s="26"/>
      <c r="G397673" s="25"/>
      <c r="H397673" s="26"/>
      <c r="I397673" s="25"/>
      <c r="J397673" s="26"/>
      <c r="K397673" s="25"/>
      <c r="L397673" s="26"/>
      <c r="M397673" s="25"/>
      <c r="N397673" s="26"/>
      <c r="O397673" s="25"/>
      <c r="P397673" s="26"/>
      <c r="Q397673" s="25"/>
      <c r="R397673" s="26"/>
      <c r="S397673" s="25"/>
      <c r="T397673" s="26"/>
    </row>
    <row r="397821" spans="5:20" x14ac:dyDescent="0.25">
      <c r="E397821" s="25"/>
      <c r="F397821" s="26"/>
      <c r="G397821" s="25"/>
      <c r="H397821" s="26"/>
      <c r="I397821" s="25"/>
      <c r="J397821" s="26"/>
      <c r="K397821" s="25"/>
      <c r="L397821" s="26"/>
      <c r="M397821" s="25"/>
      <c r="N397821" s="26"/>
      <c r="O397821" s="25"/>
      <c r="P397821" s="26"/>
      <c r="Q397821" s="25"/>
      <c r="R397821" s="26"/>
      <c r="S397821" s="25"/>
      <c r="T397821" s="26"/>
    </row>
    <row r="397969" spans="5:20" x14ac:dyDescent="0.25">
      <c r="E397969" s="25"/>
      <c r="F397969" s="26"/>
      <c r="G397969" s="25"/>
      <c r="H397969" s="26"/>
      <c r="I397969" s="25"/>
      <c r="J397969" s="26"/>
      <c r="K397969" s="25"/>
      <c r="L397969" s="26"/>
      <c r="M397969" s="25"/>
      <c r="N397969" s="26"/>
      <c r="O397969" s="25"/>
      <c r="P397969" s="26"/>
      <c r="Q397969" s="25"/>
      <c r="R397969" s="26"/>
      <c r="S397969" s="25"/>
      <c r="T397969" s="26"/>
    </row>
    <row r="398117" spans="5:20" x14ac:dyDescent="0.25">
      <c r="E398117" s="25"/>
      <c r="F398117" s="26"/>
      <c r="G398117" s="25"/>
      <c r="H398117" s="26"/>
      <c r="I398117" s="25"/>
      <c r="J398117" s="26"/>
      <c r="K398117" s="25"/>
      <c r="L398117" s="26"/>
      <c r="M398117" s="25"/>
      <c r="N398117" s="26"/>
      <c r="O398117" s="25"/>
      <c r="P398117" s="26"/>
      <c r="Q398117" s="25"/>
      <c r="R398117" s="26"/>
      <c r="S398117" s="25"/>
      <c r="T398117" s="26"/>
    </row>
    <row r="398265" spans="5:20" x14ac:dyDescent="0.25">
      <c r="E398265" s="25"/>
      <c r="F398265" s="26"/>
      <c r="G398265" s="25"/>
      <c r="H398265" s="26"/>
      <c r="I398265" s="25"/>
      <c r="J398265" s="26"/>
      <c r="K398265" s="25"/>
      <c r="L398265" s="26"/>
      <c r="M398265" s="25"/>
      <c r="N398265" s="26"/>
      <c r="O398265" s="25"/>
      <c r="P398265" s="26"/>
      <c r="Q398265" s="25"/>
      <c r="R398265" s="26"/>
      <c r="S398265" s="25"/>
      <c r="T398265" s="26"/>
    </row>
    <row r="398413" spans="5:20" x14ac:dyDescent="0.25">
      <c r="E398413" s="25"/>
      <c r="F398413" s="26"/>
      <c r="G398413" s="25"/>
      <c r="H398413" s="26"/>
      <c r="I398413" s="25"/>
      <c r="J398413" s="26"/>
      <c r="K398413" s="25"/>
      <c r="L398413" s="26"/>
      <c r="M398413" s="25"/>
      <c r="N398413" s="26"/>
      <c r="O398413" s="25"/>
      <c r="P398413" s="26"/>
      <c r="Q398413" s="25"/>
      <c r="R398413" s="26"/>
      <c r="S398413" s="25"/>
      <c r="T398413" s="26"/>
    </row>
    <row r="398561" spans="5:20" x14ac:dyDescent="0.25">
      <c r="E398561" s="25"/>
      <c r="F398561" s="26"/>
      <c r="G398561" s="25"/>
      <c r="H398561" s="26"/>
      <c r="I398561" s="25"/>
      <c r="J398561" s="26"/>
      <c r="K398561" s="25"/>
      <c r="L398561" s="26"/>
      <c r="M398561" s="25"/>
      <c r="N398561" s="26"/>
      <c r="O398561" s="25"/>
      <c r="P398561" s="26"/>
      <c r="Q398561" s="25"/>
      <c r="R398561" s="26"/>
      <c r="S398561" s="25"/>
      <c r="T398561" s="26"/>
    </row>
    <row r="398709" spans="5:20" x14ac:dyDescent="0.25">
      <c r="E398709" s="25"/>
      <c r="F398709" s="26"/>
      <c r="G398709" s="25"/>
      <c r="H398709" s="26"/>
      <c r="I398709" s="25"/>
      <c r="J398709" s="26"/>
      <c r="K398709" s="25"/>
      <c r="L398709" s="26"/>
      <c r="M398709" s="25"/>
      <c r="N398709" s="26"/>
      <c r="O398709" s="25"/>
      <c r="P398709" s="26"/>
      <c r="Q398709" s="25"/>
      <c r="R398709" s="26"/>
      <c r="S398709" s="25"/>
      <c r="T398709" s="26"/>
    </row>
    <row r="398857" spans="5:20" x14ac:dyDescent="0.25">
      <c r="E398857" s="25"/>
      <c r="F398857" s="26"/>
      <c r="G398857" s="25"/>
      <c r="H398857" s="26"/>
      <c r="I398857" s="25"/>
      <c r="J398857" s="26"/>
      <c r="K398857" s="25"/>
      <c r="L398857" s="26"/>
      <c r="M398857" s="25"/>
      <c r="N398857" s="26"/>
      <c r="O398857" s="25"/>
      <c r="P398857" s="26"/>
      <c r="Q398857" s="25"/>
      <c r="R398857" s="26"/>
      <c r="S398857" s="25"/>
      <c r="T398857" s="26"/>
    </row>
    <row r="399005" spans="5:20" x14ac:dyDescent="0.25">
      <c r="E399005" s="25"/>
      <c r="F399005" s="26"/>
      <c r="G399005" s="25"/>
      <c r="H399005" s="26"/>
      <c r="I399005" s="25"/>
      <c r="J399005" s="26"/>
      <c r="K399005" s="25"/>
      <c r="L399005" s="26"/>
      <c r="M399005" s="25"/>
      <c r="N399005" s="26"/>
      <c r="O399005" s="25"/>
      <c r="P399005" s="26"/>
      <c r="Q399005" s="25"/>
      <c r="R399005" s="26"/>
      <c r="S399005" s="25"/>
      <c r="T399005" s="26"/>
    </row>
    <row r="399153" spans="5:20" x14ac:dyDescent="0.25">
      <c r="E399153" s="25"/>
      <c r="F399153" s="26"/>
      <c r="G399153" s="25"/>
      <c r="H399153" s="26"/>
      <c r="I399153" s="25"/>
      <c r="J399153" s="26"/>
      <c r="K399153" s="25"/>
      <c r="L399153" s="26"/>
      <c r="M399153" s="25"/>
      <c r="N399153" s="26"/>
      <c r="O399153" s="25"/>
      <c r="P399153" s="26"/>
      <c r="Q399153" s="25"/>
      <c r="R399153" s="26"/>
      <c r="S399153" s="25"/>
      <c r="T399153" s="26"/>
    </row>
    <row r="399301" spans="5:20" x14ac:dyDescent="0.25">
      <c r="E399301" s="25"/>
      <c r="F399301" s="26"/>
      <c r="G399301" s="25"/>
      <c r="H399301" s="26"/>
      <c r="I399301" s="25"/>
      <c r="J399301" s="26"/>
      <c r="K399301" s="25"/>
      <c r="L399301" s="26"/>
      <c r="M399301" s="25"/>
      <c r="N399301" s="26"/>
      <c r="O399301" s="25"/>
      <c r="P399301" s="26"/>
      <c r="Q399301" s="25"/>
      <c r="R399301" s="26"/>
      <c r="S399301" s="25"/>
      <c r="T399301" s="26"/>
    </row>
    <row r="399449" spans="5:20" x14ac:dyDescent="0.25">
      <c r="E399449" s="25"/>
      <c r="F399449" s="26"/>
      <c r="G399449" s="25"/>
      <c r="H399449" s="26"/>
      <c r="I399449" s="25"/>
      <c r="J399449" s="26"/>
      <c r="K399449" s="25"/>
      <c r="L399449" s="26"/>
      <c r="M399449" s="25"/>
      <c r="N399449" s="26"/>
      <c r="O399449" s="25"/>
      <c r="P399449" s="26"/>
      <c r="Q399449" s="25"/>
      <c r="R399449" s="26"/>
      <c r="S399449" s="25"/>
      <c r="T399449" s="26"/>
    </row>
    <row r="399597" spans="5:20" x14ac:dyDescent="0.25">
      <c r="E399597" s="25"/>
      <c r="F399597" s="26"/>
      <c r="G399597" s="25"/>
      <c r="H399597" s="26"/>
      <c r="I399597" s="25"/>
      <c r="J399597" s="26"/>
      <c r="K399597" s="25"/>
      <c r="L399597" s="26"/>
      <c r="M399597" s="25"/>
      <c r="N399597" s="26"/>
      <c r="O399597" s="25"/>
      <c r="P399597" s="26"/>
      <c r="Q399597" s="25"/>
      <c r="R399597" s="26"/>
      <c r="S399597" s="25"/>
      <c r="T399597" s="26"/>
    </row>
    <row r="399745" spans="5:20" x14ac:dyDescent="0.25">
      <c r="E399745" s="25"/>
      <c r="F399745" s="26"/>
      <c r="G399745" s="25"/>
      <c r="H399745" s="26"/>
      <c r="I399745" s="25"/>
      <c r="J399745" s="26"/>
      <c r="K399745" s="25"/>
      <c r="L399745" s="26"/>
      <c r="M399745" s="25"/>
      <c r="N399745" s="26"/>
      <c r="O399745" s="25"/>
      <c r="P399745" s="26"/>
      <c r="Q399745" s="25"/>
      <c r="R399745" s="26"/>
      <c r="S399745" s="25"/>
      <c r="T399745" s="26"/>
    </row>
    <row r="399893" spans="5:20" x14ac:dyDescent="0.25">
      <c r="E399893" s="25"/>
      <c r="F399893" s="26"/>
      <c r="G399893" s="25"/>
      <c r="H399893" s="26"/>
      <c r="I399893" s="25"/>
      <c r="J399893" s="26"/>
      <c r="K399893" s="25"/>
      <c r="L399893" s="26"/>
      <c r="M399893" s="25"/>
      <c r="N399893" s="26"/>
      <c r="O399893" s="25"/>
      <c r="P399893" s="26"/>
      <c r="Q399893" s="25"/>
      <c r="R399893" s="26"/>
      <c r="S399893" s="25"/>
      <c r="T399893" s="26"/>
    </row>
    <row r="400041" spans="5:20" x14ac:dyDescent="0.25">
      <c r="E400041" s="25"/>
      <c r="F400041" s="26"/>
      <c r="G400041" s="25"/>
      <c r="H400041" s="26"/>
      <c r="I400041" s="25"/>
      <c r="J400041" s="26"/>
      <c r="K400041" s="25"/>
      <c r="L400041" s="26"/>
      <c r="M400041" s="25"/>
      <c r="N400041" s="26"/>
      <c r="O400041" s="25"/>
      <c r="P400041" s="26"/>
      <c r="Q400041" s="25"/>
      <c r="R400041" s="26"/>
      <c r="S400041" s="25"/>
      <c r="T400041" s="26"/>
    </row>
    <row r="400189" spans="5:20" x14ac:dyDescent="0.25">
      <c r="E400189" s="25"/>
      <c r="F400189" s="26"/>
      <c r="G400189" s="25"/>
      <c r="H400189" s="26"/>
      <c r="I400189" s="25"/>
      <c r="J400189" s="26"/>
      <c r="K400189" s="25"/>
      <c r="L400189" s="26"/>
      <c r="M400189" s="25"/>
      <c r="N400189" s="26"/>
      <c r="O400189" s="25"/>
      <c r="P400189" s="26"/>
      <c r="Q400189" s="25"/>
      <c r="R400189" s="26"/>
      <c r="S400189" s="25"/>
      <c r="T400189" s="26"/>
    </row>
    <row r="400337" spans="5:20" x14ac:dyDescent="0.25">
      <c r="E400337" s="25"/>
      <c r="F400337" s="26"/>
      <c r="G400337" s="25"/>
      <c r="H400337" s="26"/>
      <c r="I400337" s="25"/>
      <c r="J400337" s="26"/>
      <c r="K400337" s="25"/>
      <c r="L400337" s="26"/>
      <c r="M400337" s="25"/>
      <c r="N400337" s="26"/>
      <c r="O400337" s="25"/>
      <c r="P400337" s="26"/>
      <c r="Q400337" s="25"/>
      <c r="R400337" s="26"/>
      <c r="S400337" s="25"/>
      <c r="T400337" s="26"/>
    </row>
    <row r="400485" spans="5:20" x14ac:dyDescent="0.25">
      <c r="E400485" s="25"/>
      <c r="F400485" s="26"/>
      <c r="G400485" s="25"/>
      <c r="H400485" s="26"/>
      <c r="I400485" s="25"/>
      <c r="J400485" s="26"/>
      <c r="K400485" s="25"/>
      <c r="L400485" s="26"/>
      <c r="M400485" s="25"/>
      <c r="N400485" s="26"/>
      <c r="O400485" s="25"/>
      <c r="P400485" s="26"/>
      <c r="Q400485" s="25"/>
      <c r="R400485" s="26"/>
      <c r="S400485" s="25"/>
      <c r="T400485" s="26"/>
    </row>
    <row r="400633" spans="5:20" x14ac:dyDescent="0.25">
      <c r="E400633" s="25"/>
      <c r="F400633" s="26"/>
      <c r="G400633" s="25"/>
      <c r="H400633" s="26"/>
      <c r="I400633" s="25"/>
      <c r="J400633" s="26"/>
      <c r="K400633" s="25"/>
      <c r="L400633" s="26"/>
      <c r="M400633" s="25"/>
      <c r="N400633" s="26"/>
      <c r="O400633" s="25"/>
      <c r="P400633" s="26"/>
      <c r="Q400633" s="25"/>
      <c r="R400633" s="26"/>
      <c r="S400633" s="25"/>
      <c r="T400633" s="26"/>
    </row>
    <row r="400781" spans="5:20" x14ac:dyDescent="0.25">
      <c r="E400781" s="25"/>
      <c r="F400781" s="26"/>
      <c r="G400781" s="25"/>
      <c r="H400781" s="26"/>
      <c r="I400781" s="25"/>
      <c r="J400781" s="26"/>
      <c r="K400781" s="25"/>
      <c r="L400781" s="26"/>
      <c r="M400781" s="25"/>
      <c r="N400781" s="26"/>
      <c r="O400781" s="25"/>
      <c r="P400781" s="26"/>
      <c r="Q400781" s="25"/>
      <c r="R400781" s="26"/>
      <c r="S400781" s="25"/>
      <c r="T400781" s="26"/>
    </row>
    <row r="400929" spans="5:20" x14ac:dyDescent="0.25">
      <c r="E400929" s="25"/>
      <c r="F400929" s="26"/>
      <c r="G400929" s="25"/>
      <c r="H400929" s="26"/>
      <c r="I400929" s="25"/>
      <c r="J400929" s="26"/>
      <c r="K400929" s="25"/>
      <c r="L400929" s="26"/>
      <c r="M400929" s="25"/>
      <c r="N400929" s="26"/>
      <c r="O400929" s="25"/>
      <c r="P400929" s="26"/>
      <c r="Q400929" s="25"/>
      <c r="R400929" s="26"/>
      <c r="S400929" s="25"/>
      <c r="T400929" s="26"/>
    </row>
    <row r="401077" spans="5:20" x14ac:dyDescent="0.25">
      <c r="E401077" s="25"/>
      <c r="F401077" s="26"/>
      <c r="G401077" s="25"/>
      <c r="H401077" s="26"/>
      <c r="I401077" s="25"/>
      <c r="J401077" s="26"/>
      <c r="K401077" s="25"/>
      <c r="L401077" s="26"/>
      <c r="M401077" s="25"/>
      <c r="N401077" s="26"/>
      <c r="O401077" s="25"/>
      <c r="P401077" s="26"/>
      <c r="Q401077" s="25"/>
      <c r="R401077" s="26"/>
      <c r="S401077" s="25"/>
      <c r="T401077" s="26"/>
    </row>
    <row r="401225" spans="5:20" x14ac:dyDescent="0.25">
      <c r="E401225" s="25"/>
      <c r="F401225" s="26"/>
      <c r="G401225" s="25"/>
      <c r="H401225" s="26"/>
      <c r="I401225" s="25"/>
      <c r="J401225" s="26"/>
      <c r="K401225" s="25"/>
      <c r="L401225" s="26"/>
      <c r="M401225" s="25"/>
      <c r="N401225" s="26"/>
      <c r="O401225" s="25"/>
      <c r="P401225" s="26"/>
      <c r="Q401225" s="25"/>
      <c r="R401225" s="26"/>
      <c r="S401225" s="25"/>
      <c r="T401225" s="26"/>
    </row>
    <row r="401373" spans="5:20" x14ac:dyDescent="0.25">
      <c r="E401373" s="25"/>
      <c r="F401373" s="26"/>
      <c r="G401373" s="25"/>
      <c r="H401373" s="26"/>
      <c r="I401373" s="25"/>
      <c r="J401373" s="26"/>
      <c r="K401373" s="25"/>
      <c r="L401373" s="26"/>
      <c r="M401373" s="25"/>
      <c r="N401373" s="26"/>
      <c r="O401373" s="25"/>
      <c r="P401373" s="26"/>
      <c r="Q401373" s="25"/>
      <c r="R401373" s="26"/>
      <c r="S401373" s="25"/>
      <c r="T401373" s="26"/>
    </row>
    <row r="401521" spans="5:20" x14ac:dyDescent="0.25">
      <c r="E401521" s="25"/>
      <c r="F401521" s="26"/>
      <c r="G401521" s="25"/>
      <c r="H401521" s="26"/>
      <c r="I401521" s="25"/>
      <c r="J401521" s="26"/>
      <c r="K401521" s="25"/>
      <c r="L401521" s="26"/>
      <c r="M401521" s="25"/>
      <c r="N401521" s="26"/>
      <c r="O401521" s="25"/>
      <c r="P401521" s="26"/>
      <c r="Q401521" s="25"/>
      <c r="R401521" s="26"/>
      <c r="S401521" s="25"/>
      <c r="T401521" s="26"/>
    </row>
    <row r="401669" spans="5:20" x14ac:dyDescent="0.25">
      <c r="E401669" s="25"/>
      <c r="F401669" s="26"/>
      <c r="G401669" s="25"/>
      <c r="H401669" s="26"/>
      <c r="I401669" s="25"/>
      <c r="J401669" s="26"/>
      <c r="K401669" s="25"/>
      <c r="L401669" s="26"/>
      <c r="M401669" s="25"/>
      <c r="N401669" s="26"/>
      <c r="O401669" s="25"/>
      <c r="P401669" s="26"/>
      <c r="Q401669" s="25"/>
      <c r="R401669" s="26"/>
      <c r="S401669" s="25"/>
      <c r="T401669" s="26"/>
    </row>
    <row r="401817" spans="5:20" x14ac:dyDescent="0.25">
      <c r="E401817" s="25"/>
      <c r="F401817" s="26"/>
      <c r="G401817" s="25"/>
      <c r="H401817" s="26"/>
      <c r="I401817" s="25"/>
      <c r="J401817" s="26"/>
      <c r="K401817" s="25"/>
      <c r="L401817" s="26"/>
      <c r="M401817" s="25"/>
      <c r="N401817" s="26"/>
      <c r="O401817" s="25"/>
      <c r="P401817" s="26"/>
      <c r="Q401817" s="25"/>
      <c r="R401817" s="26"/>
      <c r="S401817" s="25"/>
      <c r="T401817" s="26"/>
    </row>
    <row r="401965" spans="5:20" x14ac:dyDescent="0.25">
      <c r="E401965" s="25"/>
      <c r="F401965" s="26"/>
      <c r="G401965" s="25"/>
      <c r="H401965" s="26"/>
      <c r="I401965" s="25"/>
      <c r="J401965" s="26"/>
      <c r="K401965" s="25"/>
      <c r="L401965" s="26"/>
      <c r="M401965" s="25"/>
      <c r="N401965" s="26"/>
      <c r="O401965" s="25"/>
      <c r="P401965" s="26"/>
      <c r="Q401965" s="25"/>
      <c r="R401965" s="26"/>
      <c r="S401965" s="25"/>
      <c r="T401965" s="26"/>
    </row>
    <row r="402113" spans="5:20" x14ac:dyDescent="0.25">
      <c r="E402113" s="25"/>
      <c r="F402113" s="26"/>
      <c r="G402113" s="25"/>
      <c r="H402113" s="26"/>
      <c r="I402113" s="25"/>
      <c r="J402113" s="26"/>
      <c r="K402113" s="25"/>
      <c r="L402113" s="26"/>
      <c r="M402113" s="25"/>
      <c r="N402113" s="26"/>
      <c r="O402113" s="25"/>
      <c r="P402113" s="26"/>
      <c r="Q402113" s="25"/>
      <c r="R402113" s="26"/>
      <c r="S402113" s="25"/>
      <c r="T402113" s="26"/>
    </row>
    <row r="402261" spans="5:20" x14ac:dyDescent="0.25">
      <c r="E402261" s="25"/>
      <c r="F402261" s="26"/>
      <c r="G402261" s="25"/>
      <c r="H402261" s="26"/>
      <c r="I402261" s="25"/>
      <c r="J402261" s="26"/>
      <c r="K402261" s="25"/>
      <c r="L402261" s="26"/>
      <c r="M402261" s="25"/>
      <c r="N402261" s="26"/>
      <c r="O402261" s="25"/>
      <c r="P402261" s="26"/>
      <c r="Q402261" s="25"/>
      <c r="R402261" s="26"/>
      <c r="S402261" s="25"/>
      <c r="T402261" s="26"/>
    </row>
    <row r="402409" spans="5:20" x14ac:dyDescent="0.25">
      <c r="E402409" s="25"/>
      <c r="F402409" s="26"/>
      <c r="G402409" s="25"/>
      <c r="H402409" s="26"/>
      <c r="I402409" s="25"/>
      <c r="J402409" s="26"/>
      <c r="K402409" s="25"/>
      <c r="L402409" s="26"/>
      <c r="M402409" s="25"/>
      <c r="N402409" s="26"/>
      <c r="O402409" s="25"/>
      <c r="P402409" s="26"/>
      <c r="Q402409" s="25"/>
      <c r="R402409" s="26"/>
      <c r="S402409" s="25"/>
      <c r="T402409" s="26"/>
    </row>
    <row r="402557" spans="5:20" x14ac:dyDescent="0.25">
      <c r="E402557" s="25"/>
      <c r="F402557" s="26"/>
      <c r="G402557" s="25"/>
      <c r="H402557" s="26"/>
      <c r="I402557" s="25"/>
      <c r="J402557" s="26"/>
      <c r="K402557" s="25"/>
      <c r="L402557" s="26"/>
      <c r="M402557" s="25"/>
      <c r="N402557" s="26"/>
      <c r="O402557" s="25"/>
      <c r="P402557" s="26"/>
      <c r="Q402557" s="25"/>
      <c r="R402557" s="26"/>
      <c r="S402557" s="25"/>
      <c r="T402557" s="26"/>
    </row>
    <row r="402705" spans="5:20" x14ac:dyDescent="0.25">
      <c r="E402705" s="25"/>
      <c r="F402705" s="26"/>
      <c r="G402705" s="25"/>
      <c r="H402705" s="26"/>
      <c r="I402705" s="25"/>
      <c r="J402705" s="26"/>
      <c r="K402705" s="25"/>
      <c r="L402705" s="26"/>
      <c r="M402705" s="25"/>
      <c r="N402705" s="26"/>
      <c r="O402705" s="25"/>
      <c r="P402705" s="26"/>
      <c r="Q402705" s="25"/>
      <c r="R402705" s="26"/>
      <c r="S402705" s="25"/>
      <c r="T402705" s="26"/>
    </row>
    <row r="402853" spans="5:20" x14ac:dyDescent="0.25">
      <c r="E402853" s="25"/>
      <c r="F402853" s="26"/>
      <c r="G402853" s="25"/>
      <c r="H402853" s="26"/>
      <c r="I402853" s="25"/>
      <c r="J402853" s="26"/>
      <c r="K402853" s="25"/>
      <c r="L402853" s="26"/>
      <c r="M402853" s="25"/>
      <c r="N402853" s="26"/>
      <c r="O402853" s="25"/>
      <c r="P402853" s="26"/>
      <c r="Q402853" s="25"/>
      <c r="R402853" s="26"/>
      <c r="S402853" s="25"/>
      <c r="T402853" s="26"/>
    </row>
    <row r="403001" spans="5:20" x14ac:dyDescent="0.25">
      <c r="E403001" s="25"/>
      <c r="F403001" s="26"/>
      <c r="G403001" s="25"/>
      <c r="H403001" s="26"/>
      <c r="I403001" s="25"/>
      <c r="J403001" s="26"/>
      <c r="K403001" s="25"/>
      <c r="L403001" s="26"/>
      <c r="M403001" s="25"/>
      <c r="N403001" s="26"/>
      <c r="O403001" s="25"/>
      <c r="P403001" s="26"/>
      <c r="Q403001" s="25"/>
      <c r="R403001" s="26"/>
      <c r="S403001" s="25"/>
      <c r="T403001" s="26"/>
    </row>
    <row r="403149" spans="5:20" x14ac:dyDescent="0.25">
      <c r="E403149" s="25"/>
      <c r="F403149" s="26"/>
      <c r="G403149" s="25"/>
      <c r="H403149" s="26"/>
      <c r="I403149" s="25"/>
      <c r="J403149" s="26"/>
      <c r="K403149" s="25"/>
      <c r="L403149" s="26"/>
      <c r="M403149" s="25"/>
      <c r="N403149" s="26"/>
      <c r="O403149" s="25"/>
      <c r="P403149" s="26"/>
      <c r="Q403149" s="25"/>
      <c r="R403149" s="26"/>
      <c r="S403149" s="25"/>
      <c r="T403149" s="26"/>
    </row>
    <row r="403297" spans="5:20" x14ac:dyDescent="0.25">
      <c r="E403297" s="25"/>
      <c r="F403297" s="26"/>
      <c r="G403297" s="25"/>
      <c r="H403297" s="26"/>
      <c r="I403297" s="25"/>
      <c r="J403297" s="26"/>
      <c r="K403297" s="25"/>
      <c r="L403297" s="26"/>
      <c r="M403297" s="25"/>
      <c r="N403297" s="26"/>
      <c r="O403297" s="25"/>
      <c r="P403297" s="26"/>
      <c r="Q403297" s="25"/>
      <c r="R403297" s="26"/>
      <c r="S403297" s="25"/>
      <c r="T403297" s="26"/>
    </row>
    <row r="403445" spans="5:20" x14ac:dyDescent="0.25">
      <c r="E403445" s="25"/>
      <c r="F403445" s="26"/>
      <c r="G403445" s="25"/>
      <c r="H403445" s="26"/>
      <c r="I403445" s="25"/>
      <c r="J403445" s="26"/>
      <c r="K403445" s="25"/>
      <c r="L403445" s="26"/>
      <c r="M403445" s="25"/>
      <c r="N403445" s="26"/>
      <c r="O403445" s="25"/>
      <c r="P403445" s="26"/>
      <c r="Q403445" s="25"/>
      <c r="R403445" s="26"/>
      <c r="S403445" s="25"/>
      <c r="T403445" s="26"/>
    </row>
    <row r="403593" spans="5:20" x14ac:dyDescent="0.25">
      <c r="E403593" s="25"/>
      <c r="F403593" s="26"/>
      <c r="G403593" s="25"/>
      <c r="H403593" s="26"/>
      <c r="I403593" s="25"/>
      <c r="J403593" s="26"/>
      <c r="K403593" s="25"/>
      <c r="L403593" s="26"/>
      <c r="M403593" s="25"/>
      <c r="N403593" s="26"/>
      <c r="O403593" s="25"/>
      <c r="P403593" s="26"/>
      <c r="Q403593" s="25"/>
      <c r="R403593" s="26"/>
      <c r="S403593" s="25"/>
      <c r="T403593" s="26"/>
    </row>
    <row r="403741" spans="5:20" x14ac:dyDescent="0.25">
      <c r="E403741" s="25"/>
      <c r="F403741" s="26"/>
      <c r="G403741" s="25"/>
      <c r="H403741" s="26"/>
      <c r="I403741" s="25"/>
      <c r="J403741" s="26"/>
      <c r="K403741" s="25"/>
      <c r="L403741" s="26"/>
      <c r="M403741" s="25"/>
      <c r="N403741" s="26"/>
      <c r="O403741" s="25"/>
      <c r="P403741" s="26"/>
      <c r="Q403741" s="25"/>
      <c r="R403741" s="26"/>
      <c r="S403741" s="25"/>
      <c r="T403741" s="26"/>
    </row>
    <row r="403889" spans="5:20" x14ac:dyDescent="0.25">
      <c r="E403889" s="25"/>
      <c r="F403889" s="26"/>
      <c r="G403889" s="25"/>
      <c r="H403889" s="26"/>
      <c r="I403889" s="25"/>
      <c r="J403889" s="26"/>
      <c r="K403889" s="25"/>
      <c r="L403889" s="26"/>
      <c r="M403889" s="25"/>
      <c r="N403889" s="26"/>
      <c r="O403889" s="25"/>
      <c r="P403889" s="26"/>
      <c r="Q403889" s="25"/>
      <c r="R403889" s="26"/>
      <c r="S403889" s="25"/>
      <c r="T403889" s="26"/>
    </row>
    <row r="404037" spans="5:20" x14ac:dyDescent="0.25">
      <c r="E404037" s="25"/>
      <c r="F404037" s="26"/>
      <c r="G404037" s="25"/>
      <c r="H404037" s="26"/>
      <c r="I404037" s="25"/>
      <c r="J404037" s="26"/>
      <c r="K404037" s="25"/>
      <c r="L404037" s="26"/>
      <c r="M404037" s="25"/>
      <c r="N404037" s="26"/>
      <c r="O404037" s="25"/>
      <c r="P404037" s="26"/>
      <c r="Q404037" s="25"/>
      <c r="R404037" s="26"/>
      <c r="S404037" s="25"/>
      <c r="T404037" s="26"/>
    </row>
    <row r="404185" spans="5:20" x14ac:dyDescent="0.25">
      <c r="E404185" s="25"/>
      <c r="F404185" s="26"/>
      <c r="G404185" s="25"/>
      <c r="H404185" s="26"/>
      <c r="I404185" s="25"/>
      <c r="J404185" s="26"/>
      <c r="K404185" s="25"/>
      <c r="L404185" s="26"/>
      <c r="M404185" s="25"/>
      <c r="N404185" s="26"/>
      <c r="O404185" s="25"/>
      <c r="P404185" s="26"/>
      <c r="Q404185" s="25"/>
      <c r="R404185" s="26"/>
      <c r="S404185" s="25"/>
      <c r="T404185" s="26"/>
    </row>
    <row r="404333" spans="5:20" x14ac:dyDescent="0.25">
      <c r="E404333" s="25"/>
      <c r="F404333" s="26"/>
      <c r="G404333" s="25"/>
      <c r="H404333" s="26"/>
      <c r="I404333" s="25"/>
      <c r="J404333" s="26"/>
      <c r="K404333" s="25"/>
      <c r="L404333" s="26"/>
      <c r="M404333" s="25"/>
      <c r="N404333" s="26"/>
      <c r="O404333" s="25"/>
      <c r="P404333" s="26"/>
      <c r="Q404333" s="25"/>
      <c r="R404333" s="26"/>
      <c r="S404333" s="25"/>
      <c r="T404333" s="26"/>
    </row>
    <row r="404481" spans="5:20" x14ac:dyDescent="0.25">
      <c r="E404481" s="25"/>
      <c r="F404481" s="26"/>
      <c r="G404481" s="25"/>
      <c r="H404481" s="26"/>
      <c r="I404481" s="25"/>
      <c r="J404481" s="26"/>
      <c r="K404481" s="25"/>
      <c r="L404481" s="26"/>
      <c r="M404481" s="25"/>
      <c r="N404481" s="26"/>
      <c r="O404481" s="25"/>
      <c r="P404481" s="26"/>
      <c r="Q404481" s="25"/>
      <c r="R404481" s="26"/>
      <c r="S404481" s="25"/>
      <c r="T404481" s="26"/>
    </row>
    <row r="404629" spans="5:20" x14ac:dyDescent="0.25">
      <c r="E404629" s="25"/>
      <c r="F404629" s="26"/>
      <c r="G404629" s="25"/>
      <c r="H404629" s="26"/>
      <c r="I404629" s="25"/>
      <c r="J404629" s="26"/>
      <c r="K404629" s="25"/>
      <c r="L404629" s="26"/>
      <c r="M404629" s="25"/>
      <c r="N404629" s="26"/>
      <c r="O404629" s="25"/>
      <c r="P404629" s="26"/>
      <c r="Q404629" s="25"/>
      <c r="R404629" s="26"/>
      <c r="S404629" s="25"/>
      <c r="T404629" s="26"/>
    </row>
    <row r="404777" spans="5:20" x14ac:dyDescent="0.25">
      <c r="E404777" s="25"/>
      <c r="F404777" s="26"/>
      <c r="G404777" s="25"/>
      <c r="H404777" s="26"/>
      <c r="I404777" s="25"/>
      <c r="J404777" s="26"/>
      <c r="K404777" s="25"/>
      <c r="L404777" s="26"/>
      <c r="M404777" s="25"/>
      <c r="N404777" s="26"/>
      <c r="O404777" s="25"/>
      <c r="P404777" s="26"/>
      <c r="Q404777" s="25"/>
      <c r="R404777" s="26"/>
      <c r="S404777" s="25"/>
      <c r="T404777" s="26"/>
    </row>
    <row r="404925" spans="5:20" x14ac:dyDescent="0.25">
      <c r="E404925" s="25"/>
      <c r="F404925" s="26"/>
      <c r="G404925" s="25"/>
      <c r="H404925" s="26"/>
      <c r="I404925" s="25"/>
      <c r="J404925" s="26"/>
      <c r="K404925" s="25"/>
      <c r="L404925" s="26"/>
      <c r="M404925" s="25"/>
      <c r="N404925" s="26"/>
      <c r="O404925" s="25"/>
      <c r="P404925" s="26"/>
      <c r="Q404925" s="25"/>
      <c r="R404925" s="26"/>
      <c r="S404925" s="25"/>
      <c r="T404925" s="26"/>
    </row>
    <row r="405073" spans="5:20" x14ac:dyDescent="0.25">
      <c r="E405073" s="25"/>
      <c r="F405073" s="26"/>
      <c r="G405073" s="25"/>
      <c r="H405073" s="26"/>
      <c r="I405073" s="25"/>
      <c r="J405073" s="26"/>
      <c r="K405073" s="25"/>
      <c r="L405073" s="26"/>
      <c r="M405073" s="25"/>
      <c r="N405073" s="26"/>
      <c r="O405073" s="25"/>
      <c r="P405073" s="26"/>
      <c r="Q405073" s="25"/>
      <c r="R405073" s="26"/>
      <c r="S405073" s="25"/>
      <c r="T405073" s="26"/>
    </row>
    <row r="405221" spans="5:20" x14ac:dyDescent="0.25">
      <c r="E405221" s="25"/>
      <c r="F405221" s="26"/>
      <c r="G405221" s="25"/>
      <c r="H405221" s="26"/>
      <c r="I405221" s="25"/>
      <c r="J405221" s="26"/>
      <c r="K405221" s="25"/>
      <c r="L405221" s="26"/>
      <c r="M405221" s="25"/>
      <c r="N405221" s="26"/>
      <c r="O405221" s="25"/>
      <c r="P405221" s="26"/>
      <c r="Q405221" s="25"/>
      <c r="R405221" s="26"/>
      <c r="S405221" s="25"/>
      <c r="T405221" s="26"/>
    </row>
    <row r="405369" spans="5:20" x14ac:dyDescent="0.25">
      <c r="E405369" s="25"/>
      <c r="F405369" s="26"/>
      <c r="G405369" s="25"/>
      <c r="H405369" s="26"/>
      <c r="I405369" s="25"/>
      <c r="J405369" s="26"/>
      <c r="K405369" s="25"/>
      <c r="L405369" s="26"/>
      <c r="M405369" s="25"/>
      <c r="N405369" s="26"/>
      <c r="O405369" s="25"/>
      <c r="P405369" s="26"/>
      <c r="Q405369" s="25"/>
      <c r="R405369" s="26"/>
      <c r="S405369" s="25"/>
      <c r="T405369" s="26"/>
    </row>
    <row r="405517" spans="5:20" x14ac:dyDescent="0.25">
      <c r="E405517" s="25"/>
      <c r="F405517" s="26"/>
      <c r="G405517" s="25"/>
      <c r="H405517" s="26"/>
      <c r="I405517" s="25"/>
      <c r="J405517" s="26"/>
      <c r="K405517" s="25"/>
      <c r="L405517" s="26"/>
      <c r="M405517" s="25"/>
      <c r="N405517" s="26"/>
      <c r="O405517" s="25"/>
      <c r="P405517" s="26"/>
      <c r="Q405517" s="25"/>
      <c r="R405517" s="26"/>
      <c r="S405517" s="25"/>
      <c r="T405517" s="26"/>
    </row>
    <row r="405665" spans="5:20" x14ac:dyDescent="0.25">
      <c r="E405665" s="25"/>
      <c r="F405665" s="26"/>
      <c r="G405665" s="25"/>
      <c r="H405665" s="26"/>
      <c r="I405665" s="25"/>
      <c r="J405665" s="26"/>
      <c r="K405665" s="25"/>
      <c r="L405665" s="26"/>
      <c r="M405665" s="25"/>
      <c r="N405665" s="26"/>
      <c r="O405665" s="25"/>
      <c r="P405665" s="26"/>
      <c r="Q405665" s="25"/>
      <c r="R405665" s="26"/>
      <c r="S405665" s="25"/>
      <c r="T405665" s="26"/>
    </row>
    <row r="405813" spans="5:20" x14ac:dyDescent="0.25">
      <c r="E405813" s="25"/>
      <c r="F405813" s="26"/>
      <c r="G405813" s="25"/>
      <c r="H405813" s="26"/>
      <c r="I405813" s="25"/>
      <c r="J405813" s="26"/>
      <c r="K405813" s="25"/>
      <c r="L405813" s="26"/>
      <c r="M405813" s="25"/>
      <c r="N405813" s="26"/>
      <c r="O405813" s="25"/>
      <c r="P405813" s="26"/>
      <c r="Q405813" s="25"/>
      <c r="R405813" s="26"/>
      <c r="S405813" s="25"/>
      <c r="T405813" s="26"/>
    </row>
    <row r="405961" spans="5:20" x14ac:dyDescent="0.25">
      <c r="E405961" s="25"/>
      <c r="F405961" s="26"/>
      <c r="G405961" s="25"/>
      <c r="H405961" s="26"/>
      <c r="I405961" s="25"/>
      <c r="J405961" s="26"/>
      <c r="K405961" s="25"/>
      <c r="L405961" s="26"/>
      <c r="M405961" s="25"/>
      <c r="N405961" s="26"/>
      <c r="O405961" s="25"/>
      <c r="P405961" s="26"/>
      <c r="Q405961" s="25"/>
      <c r="R405961" s="26"/>
      <c r="S405961" s="25"/>
      <c r="T405961" s="26"/>
    </row>
    <row r="406109" spans="5:20" x14ac:dyDescent="0.25">
      <c r="E406109" s="25"/>
      <c r="F406109" s="26"/>
      <c r="G406109" s="25"/>
      <c r="H406109" s="26"/>
      <c r="I406109" s="25"/>
      <c r="J406109" s="26"/>
      <c r="K406109" s="25"/>
      <c r="L406109" s="26"/>
      <c r="M406109" s="25"/>
      <c r="N406109" s="26"/>
      <c r="O406109" s="25"/>
      <c r="P406109" s="26"/>
      <c r="Q406109" s="25"/>
      <c r="R406109" s="26"/>
      <c r="S406109" s="25"/>
      <c r="T406109" s="26"/>
    </row>
    <row r="406257" spans="5:20" x14ac:dyDescent="0.25">
      <c r="E406257" s="25"/>
      <c r="F406257" s="26"/>
      <c r="G406257" s="25"/>
      <c r="H406257" s="26"/>
      <c r="I406257" s="25"/>
      <c r="J406257" s="26"/>
      <c r="K406257" s="25"/>
      <c r="L406257" s="26"/>
      <c r="M406257" s="25"/>
      <c r="N406257" s="26"/>
      <c r="O406257" s="25"/>
      <c r="P406257" s="26"/>
      <c r="Q406257" s="25"/>
      <c r="R406257" s="26"/>
      <c r="S406257" s="25"/>
      <c r="T406257" s="26"/>
    </row>
    <row r="406405" spans="5:20" x14ac:dyDescent="0.25">
      <c r="E406405" s="25"/>
      <c r="F406405" s="26"/>
      <c r="G406405" s="25"/>
      <c r="H406405" s="26"/>
      <c r="I406405" s="25"/>
      <c r="J406405" s="26"/>
      <c r="K406405" s="25"/>
      <c r="L406405" s="26"/>
      <c r="M406405" s="25"/>
      <c r="N406405" s="26"/>
      <c r="O406405" s="25"/>
      <c r="P406405" s="26"/>
      <c r="Q406405" s="25"/>
      <c r="R406405" s="26"/>
      <c r="S406405" s="25"/>
      <c r="T406405" s="26"/>
    </row>
    <row r="406553" spans="5:20" x14ac:dyDescent="0.25">
      <c r="E406553" s="25"/>
      <c r="F406553" s="26"/>
      <c r="G406553" s="25"/>
      <c r="H406553" s="26"/>
      <c r="I406553" s="25"/>
      <c r="J406553" s="26"/>
      <c r="K406553" s="25"/>
      <c r="L406553" s="26"/>
      <c r="M406553" s="25"/>
      <c r="N406553" s="26"/>
      <c r="O406553" s="25"/>
      <c r="P406553" s="26"/>
      <c r="Q406553" s="25"/>
      <c r="R406553" s="26"/>
      <c r="S406553" s="25"/>
      <c r="T406553" s="26"/>
    </row>
    <row r="406701" spans="5:20" x14ac:dyDescent="0.25">
      <c r="E406701" s="25"/>
      <c r="F406701" s="26"/>
      <c r="G406701" s="25"/>
      <c r="H406701" s="26"/>
      <c r="I406701" s="25"/>
      <c r="J406701" s="26"/>
      <c r="K406701" s="25"/>
      <c r="L406701" s="26"/>
      <c r="M406701" s="25"/>
      <c r="N406701" s="26"/>
      <c r="O406701" s="25"/>
      <c r="P406701" s="26"/>
      <c r="Q406701" s="25"/>
      <c r="R406701" s="26"/>
      <c r="S406701" s="25"/>
      <c r="T406701" s="26"/>
    </row>
    <row r="406849" spans="5:20" x14ac:dyDescent="0.25">
      <c r="E406849" s="25"/>
      <c r="F406849" s="26"/>
      <c r="G406849" s="25"/>
      <c r="H406849" s="26"/>
      <c r="I406849" s="25"/>
      <c r="J406849" s="26"/>
      <c r="K406849" s="25"/>
      <c r="L406849" s="26"/>
      <c r="M406849" s="25"/>
      <c r="N406849" s="26"/>
      <c r="O406849" s="25"/>
      <c r="P406849" s="26"/>
      <c r="Q406849" s="25"/>
      <c r="R406849" s="26"/>
      <c r="S406849" s="25"/>
      <c r="T406849" s="26"/>
    </row>
    <row r="406997" spans="5:20" x14ac:dyDescent="0.25">
      <c r="E406997" s="25"/>
      <c r="F406997" s="26"/>
      <c r="G406997" s="25"/>
      <c r="H406997" s="26"/>
      <c r="I406997" s="25"/>
      <c r="J406997" s="26"/>
      <c r="K406997" s="25"/>
      <c r="L406997" s="26"/>
      <c r="M406997" s="25"/>
      <c r="N406997" s="26"/>
      <c r="O406997" s="25"/>
      <c r="P406997" s="26"/>
      <c r="Q406997" s="25"/>
      <c r="R406997" s="26"/>
      <c r="S406997" s="25"/>
      <c r="T406997" s="26"/>
    </row>
    <row r="407145" spans="5:20" x14ac:dyDescent="0.25">
      <c r="E407145" s="25"/>
      <c r="F407145" s="26"/>
      <c r="G407145" s="25"/>
      <c r="H407145" s="26"/>
      <c r="I407145" s="25"/>
      <c r="J407145" s="26"/>
      <c r="K407145" s="25"/>
      <c r="L407145" s="26"/>
      <c r="M407145" s="25"/>
      <c r="N407145" s="26"/>
      <c r="O407145" s="25"/>
      <c r="P407145" s="26"/>
      <c r="Q407145" s="25"/>
      <c r="R407145" s="26"/>
      <c r="S407145" s="25"/>
      <c r="T407145" s="26"/>
    </row>
    <row r="407293" spans="5:20" x14ac:dyDescent="0.25">
      <c r="E407293" s="25"/>
      <c r="F407293" s="26"/>
      <c r="G407293" s="25"/>
      <c r="H407293" s="26"/>
      <c r="I407293" s="25"/>
      <c r="J407293" s="26"/>
      <c r="K407293" s="25"/>
      <c r="L407293" s="26"/>
      <c r="M407293" s="25"/>
      <c r="N407293" s="26"/>
      <c r="O407293" s="25"/>
      <c r="P407293" s="26"/>
      <c r="Q407293" s="25"/>
      <c r="R407293" s="26"/>
      <c r="S407293" s="25"/>
      <c r="T407293" s="26"/>
    </row>
    <row r="407441" spans="5:20" x14ac:dyDescent="0.25">
      <c r="E407441" s="25"/>
      <c r="F407441" s="26"/>
      <c r="G407441" s="25"/>
      <c r="H407441" s="26"/>
      <c r="I407441" s="25"/>
      <c r="J407441" s="26"/>
      <c r="K407441" s="25"/>
      <c r="L407441" s="26"/>
      <c r="M407441" s="25"/>
      <c r="N407441" s="26"/>
      <c r="O407441" s="25"/>
      <c r="P407441" s="26"/>
      <c r="Q407441" s="25"/>
      <c r="R407441" s="26"/>
      <c r="S407441" s="25"/>
      <c r="T407441" s="26"/>
    </row>
    <row r="407589" spans="5:20" x14ac:dyDescent="0.25">
      <c r="E407589" s="25"/>
      <c r="F407589" s="26"/>
      <c r="G407589" s="25"/>
      <c r="H407589" s="26"/>
      <c r="I407589" s="25"/>
      <c r="J407589" s="26"/>
      <c r="K407589" s="25"/>
      <c r="L407589" s="26"/>
      <c r="M407589" s="25"/>
      <c r="N407589" s="26"/>
      <c r="O407589" s="25"/>
      <c r="P407589" s="26"/>
      <c r="Q407589" s="25"/>
      <c r="R407589" s="26"/>
      <c r="S407589" s="25"/>
      <c r="T407589" s="26"/>
    </row>
    <row r="407737" spans="5:20" x14ac:dyDescent="0.25">
      <c r="E407737" s="25"/>
      <c r="F407737" s="26"/>
      <c r="G407737" s="25"/>
      <c r="H407737" s="26"/>
      <c r="I407737" s="25"/>
      <c r="J407737" s="26"/>
      <c r="K407737" s="25"/>
      <c r="L407737" s="26"/>
      <c r="M407737" s="25"/>
      <c r="N407737" s="26"/>
      <c r="O407737" s="25"/>
      <c r="P407737" s="26"/>
      <c r="Q407737" s="25"/>
      <c r="R407737" s="26"/>
      <c r="S407737" s="25"/>
      <c r="T407737" s="26"/>
    </row>
    <row r="407885" spans="5:20" x14ac:dyDescent="0.25">
      <c r="E407885" s="25"/>
      <c r="F407885" s="26"/>
      <c r="G407885" s="25"/>
      <c r="H407885" s="26"/>
      <c r="I407885" s="25"/>
      <c r="J407885" s="26"/>
      <c r="K407885" s="25"/>
      <c r="L407885" s="26"/>
      <c r="M407885" s="25"/>
      <c r="N407885" s="26"/>
      <c r="O407885" s="25"/>
      <c r="P407885" s="26"/>
      <c r="Q407885" s="25"/>
      <c r="R407885" s="26"/>
      <c r="S407885" s="25"/>
      <c r="T407885" s="26"/>
    </row>
    <row r="408033" spans="5:20" x14ac:dyDescent="0.25">
      <c r="E408033" s="25"/>
      <c r="F408033" s="26"/>
      <c r="G408033" s="25"/>
      <c r="H408033" s="26"/>
      <c r="I408033" s="25"/>
      <c r="J408033" s="26"/>
      <c r="K408033" s="25"/>
      <c r="L408033" s="26"/>
      <c r="M408033" s="25"/>
      <c r="N408033" s="26"/>
      <c r="O408033" s="25"/>
      <c r="P408033" s="26"/>
      <c r="Q408033" s="25"/>
      <c r="R408033" s="26"/>
      <c r="S408033" s="25"/>
      <c r="T408033" s="26"/>
    </row>
    <row r="408181" spans="5:20" x14ac:dyDescent="0.25">
      <c r="E408181" s="25"/>
      <c r="F408181" s="26"/>
      <c r="G408181" s="25"/>
      <c r="H408181" s="26"/>
      <c r="I408181" s="25"/>
      <c r="J408181" s="26"/>
      <c r="K408181" s="25"/>
      <c r="L408181" s="26"/>
      <c r="M408181" s="25"/>
      <c r="N408181" s="26"/>
      <c r="O408181" s="25"/>
      <c r="P408181" s="26"/>
      <c r="Q408181" s="25"/>
      <c r="R408181" s="26"/>
      <c r="S408181" s="25"/>
      <c r="T408181" s="26"/>
    </row>
    <row r="408329" spans="5:20" x14ac:dyDescent="0.25">
      <c r="E408329" s="25"/>
      <c r="F408329" s="26"/>
      <c r="G408329" s="25"/>
      <c r="H408329" s="26"/>
      <c r="I408329" s="25"/>
      <c r="J408329" s="26"/>
      <c r="K408329" s="25"/>
      <c r="L408329" s="26"/>
      <c r="M408329" s="25"/>
      <c r="N408329" s="26"/>
      <c r="O408329" s="25"/>
      <c r="P408329" s="26"/>
      <c r="Q408329" s="25"/>
      <c r="R408329" s="26"/>
      <c r="S408329" s="25"/>
      <c r="T408329" s="26"/>
    </row>
    <row r="408477" spans="5:20" x14ac:dyDescent="0.25">
      <c r="E408477" s="25"/>
      <c r="F408477" s="26"/>
      <c r="G408477" s="25"/>
      <c r="H408477" s="26"/>
      <c r="I408477" s="25"/>
      <c r="J408477" s="26"/>
      <c r="K408477" s="25"/>
      <c r="L408477" s="26"/>
      <c r="M408477" s="25"/>
      <c r="N408477" s="26"/>
      <c r="O408477" s="25"/>
      <c r="P408477" s="26"/>
      <c r="Q408477" s="25"/>
      <c r="R408477" s="26"/>
      <c r="S408477" s="25"/>
      <c r="T408477" s="26"/>
    </row>
    <row r="408625" spans="5:20" x14ac:dyDescent="0.25">
      <c r="E408625" s="25"/>
      <c r="F408625" s="26"/>
      <c r="G408625" s="25"/>
      <c r="H408625" s="26"/>
      <c r="I408625" s="25"/>
      <c r="J408625" s="26"/>
      <c r="K408625" s="25"/>
      <c r="L408625" s="26"/>
      <c r="M408625" s="25"/>
      <c r="N408625" s="26"/>
      <c r="O408625" s="25"/>
      <c r="P408625" s="26"/>
      <c r="Q408625" s="25"/>
      <c r="R408625" s="26"/>
      <c r="S408625" s="25"/>
      <c r="T408625" s="26"/>
    </row>
    <row r="408773" spans="5:20" x14ac:dyDescent="0.25">
      <c r="E408773" s="25"/>
      <c r="F408773" s="26"/>
      <c r="G408773" s="25"/>
      <c r="H408773" s="26"/>
      <c r="I408773" s="25"/>
      <c r="J408773" s="26"/>
      <c r="K408773" s="25"/>
      <c r="L408773" s="26"/>
      <c r="M408773" s="25"/>
      <c r="N408773" s="26"/>
      <c r="O408773" s="25"/>
      <c r="P408773" s="26"/>
      <c r="Q408773" s="25"/>
      <c r="R408773" s="26"/>
      <c r="S408773" s="25"/>
      <c r="T408773" s="26"/>
    </row>
    <row r="408921" spans="5:20" x14ac:dyDescent="0.25">
      <c r="E408921" s="25"/>
      <c r="F408921" s="26"/>
      <c r="G408921" s="25"/>
      <c r="H408921" s="26"/>
      <c r="I408921" s="25"/>
      <c r="J408921" s="26"/>
      <c r="K408921" s="25"/>
      <c r="L408921" s="26"/>
      <c r="M408921" s="25"/>
      <c r="N408921" s="26"/>
      <c r="O408921" s="25"/>
      <c r="P408921" s="26"/>
      <c r="Q408921" s="25"/>
      <c r="R408921" s="26"/>
      <c r="S408921" s="25"/>
      <c r="T408921" s="26"/>
    </row>
    <row r="409069" spans="5:20" x14ac:dyDescent="0.25">
      <c r="E409069" s="25"/>
      <c r="F409069" s="26"/>
      <c r="G409069" s="25"/>
      <c r="H409069" s="26"/>
      <c r="I409069" s="25"/>
      <c r="J409069" s="26"/>
      <c r="K409069" s="25"/>
      <c r="L409069" s="26"/>
      <c r="M409069" s="25"/>
      <c r="N409069" s="26"/>
      <c r="O409069" s="25"/>
      <c r="P409069" s="26"/>
      <c r="Q409069" s="25"/>
      <c r="R409069" s="26"/>
      <c r="S409069" s="25"/>
      <c r="T409069" s="26"/>
    </row>
    <row r="409217" spans="5:20" x14ac:dyDescent="0.25">
      <c r="E409217" s="25"/>
      <c r="F409217" s="26"/>
      <c r="G409217" s="25"/>
      <c r="H409217" s="26"/>
      <c r="I409217" s="25"/>
      <c r="J409217" s="26"/>
      <c r="K409217" s="25"/>
      <c r="L409217" s="26"/>
      <c r="M409217" s="25"/>
      <c r="N409217" s="26"/>
      <c r="O409217" s="25"/>
      <c r="P409217" s="26"/>
      <c r="Q409217" s="25"/>
      <c r="R409217" s="26"/>
      <c r="S409217" s="25"/>
      <c r="T409217" s="26"/>
    </row>
    <row r="409365" spans="5:20" x14ac:dyDescent="0.25">
      <c r="E409365" s="25"/>
      <c r="F409365" s="26"/>
      <c r="G409365" s="25"/>
      <c r="H409365" s="26"/>
      <c r="I409365" s="25"/>
      <c r="J409365" s="26"/>
      <c r="K409365" s="25"/>
      <c r="L409365" s="26"/>
      <c r="M409365" s="25"/>
      <c r="N409365" s="26"/>
      <c r="O409365" s="25"/>
      <c r="P409365" s="26"/>
      <c r="Q409365" s="25"/>
      <c r="R409365" s="26"/>
      <c r="S409365" s="25"/>
      <c r="T409365" s="26"/>
    </row>
    <row r="409513" spans="5:20" x14ac:dyDescent="0.25">
      <c r="E409513" s="25"/>
      <c r="F409513" s="26"/>
      <c r="G409513" s="25"/>
      <c r="H409513" s="26"/>
      <c r="I409513" s="25"/>
      <c r="J409513" s="26"/>
      <c r="K409513" s="25"/>
      <c r="L409513" s="26"/>
      <c r="M409513" s="25"/>
      <c r="N409513" s="26"/>
      <c r="O409513" s="25"/>
      <c r="P409513" s="26"/>
      <c r="Q409513" s="25"/>
      <c r="R409513" s="26"/>
      <c r="S409513" s="25"/>
      <c r="T409513" s="26"/>
    </row>
    <row r="409661" spans="5:20" x14ac:dyDescent="0.25">
      <c r="E409661" s="25"/>
      <c r="F409661" s="26"/>
      <c r="G409661" s="25"/>
      <c r="H409661" s="26"/>
      <c r="I409661" s="25"/>
      <c r="J409661" s="26"/>
      <c r="K409661" s="25"/>
      <c r="L409661" s="26"/>
      <c r="M409661" s="25"/>
      <c r="N409661" s="26"/>
      <c r="O409661" s="25"/>
      <c r="P409661" s="26"/>
      <c r="Q409661" s="25"/>
      <c r="R409661" s="26"/>
      <c r="S409661" s="25"/>
      <c r="T409661" s="26"/>
    </row>
    <row r="409809" spans="5:20" x14ac:dyDescent="0.25">
      <c r="E409809" s="25"/>
      <c r="F409809" s="26"/>
      <c r="G409809" s="25"/>
      <c r="H409809" s="26"/>
      <c r="I409809" s="25"/>
      <c r="J409809" s="26"/>
      <c r="K409809" s="25"/>
      <c r="L409809" s="26"/>
      <c r="M409809" s="25"/>
      <c r="N409809" s="26"/>
      <c r="O409809" s="25"/>
      <c r="P409809" s="26"/>
      <c r="Q409809" s="25"/>
      <c r="R409809" s="26"/>
      <c r="S409809" s="25"/>
      <c r="T409809" s="26"/>
    </row>
    <row r="409957" spans="5:20" x14ac:dyDescent="0.25">
      <c r="E409957" s="25"/>
      <c r="F409957" s="26"/>
      <c r="G409957" s="25"/>
      <c r="H409957" s="26"/>
      <c r="I409957" s="25"/>
      <c r="J409957" s="26"/>
      <c r="K409957" s="25"/>
      <c r="L409957" s="26"/>
      <c r="M409957" s="25"/>
      <c r="N409957" s="26"/>
      <c r="O409957" s="25"/>
      <c r="P409957" s="26"/>
      <c r="Q409957" s="25"/>
      <c r="R409957" s="26"/>
      <c r="S409957" s="25"/>
      <c r="T409957" s="26"/>
    </row>
    <row r="410105" spans="5:20" x14ac:dyDescent="0.25">
      <c r="E410105" s="25"/>
      <c r="F410105" s="26"/>
      <c r="G410105" s="25"/>
      <c r="H410105" s="26"/>
      <c r="I410105" s="25"/>
      <c r="J410105" s="26"/>
      <c r="K410105" s="25"/>
      <c r="L410105" s="26"/>
      <c r="M410105" s="25"/>
      <c r="N410105" s="26"/>
      <c r="O410105" s="25"/>
      <c r="P410105" s="26"/>
      <c r="Q410105" s="25"/>
      <c r="R410105" s="26"/>
      <c r="S410105" s="25"/>
      <c r="T410105" s="26"/>
    </row>
    <row r="410253" spans="5:20" x14ac:dyDescent="0.25">
      <c r="E410253" s="25"/>
      <c r="F410253" s="26"/>
      <c r="G410253" s="25"/>
      <c r="H410253" s="26"/>
      <c r="I410253" s="25"/>
      <c r="J410253" s="26"/>
      <c r="K410253" s="25"/>
      <c r="L410253" s="26"/>
      <c r="M410253" s="25"/>
      <c r="N410253" s="26"/>
      <c r="O410253" s="25"/>
      <c r="P410253" s="26"/>
      <c r="Q410253" s="25"/>
      <c r="R410253" s="26"/>
      <c r="S410253" s="25"/>
      <c r="T410253" s="26"/>
    </row>
    <row r="410401" spans="5:20" x14ac:dyDescent="0.25">
      <c r="E410401" s="25"/>
      <c r="F410401" s="26"/>
      <c r="G410401" s="25"/>
      <c r="H410401" s="26"/>
      <c r="I410401" s="25"/>
      <c r="J410401" s="26"/>
      <c r="K410401" s="25"/>
      <c r="L410401" s="26"/>
      <c r="M410401" s="25"/>
      <c r="N410401" s="26"/>
      <c r="O410401" s="25"/>
      <c r="P410401" s="26"/>
      <c r="Q410401" s="25"/>
      <c r="R410401" s="26"/>
      <c r="S410401" s="25"/>
      <c r="T410401" s="26"/>
    </row>
    <row r="410549" spans="5:20" x14ac:dyDescent="0.25">
      <c r="E410549" s="25"/>
      <c r="F410549" s="26"/>
      <c r="G410549" s="25"/>
      <c r="H410549" s="26"/>
      <c r="I410549" s="25"/>
      <c r="J410549" s="26"/>
      <c r="K410549" s="25"/>
      <c r="L410549" s="26"/>
      <c r="M410549" s="25"/>
      <c r="N410549" s="26"/>
      <c r="O410549" s="25"/>
      <c r="P410549" s="26"/>
      <c r="Q410549" s="25"/>
      <c r="R410549" s="26"/>
      <c r="S410549" s="25"/>
      <c r="T410549" s="26"/>
    </row>
    <row r="410697" spans="5:20" x14ac:dyDescent="0.25">
      <c r="E410697" s="25"/>
      <c r="F410697" s="26"/>
      <c r="G410697" s="25"/>
      <c r="H410697" s="26"/>
      <c r="I410697" s="25"/>
      <c r="J410697" s="26"/>
      <c r="K410697" s="25"/>
      <c r="L410697" s="26"/>
      <c r="M410697" s="25"/>
      <c r="N410697" s="26"/>
      <c r="O410697" s="25"/>
      <c r="P410697" s="26"/>
      <c r="Q410697" s="25"/>
      <c r="R410697" s="26"/>
      <c r="S410697" s="25"/>
      <c r="T410697" s="26"/>
    </row>
    <row r="410845" spans="5:20" x14ac:dyDescent="0.25">
      <c r="E410845" s="25"/>
      <c r="F410845" s="26"/>
      <c r="G410845" s="25"/>
      <c r="H410845" s="26"/>
      <c r="I410845" s="25"/>
      <c r="J410845" s="26"/>
      <c r="K410845" s="25"/>
      <c r="L410845" s="26"/>
      <c r="M410845" s="25"/>
      <c r="N410845" s="26"/>
      <c r="O410845" s="25"/>
      <c r="P410845" s="26"/>
      <c r="Q410845" s="25"/>
      <c r="R410845" s="26"/>
      <c r="S410845" s="25"/>
      <c r="T410845" s="26"/>
    </row>
    <row r="410993" spans="5:20" x14ac:dyDescent="0.25">
      <c r="E410993" s="25"/>
      <c r="F410993" s="26"/>
      <c r="G410993" s="25"/>
      <c r="H410993" s="26"/>
      <c r="I410993" s="25"/>
      <c r="J410993" s="26"/>
      <c r="K410993" s="25"/>
      <c r="L410993" s="26"/>
      <c r="M410993" s="25"/>
      <c r="N410993" s="26"/>
      <c r="O410993" s="25"/>
      <c r="P410993" s="26"/>
      <c r="Q410993" s="25"/>
      <c r="R410993" s="26"/>
      <c r="S410993" s="25"/>
      <c r="T410993" s="26"/>
    </row>
    <row r="411141" spans="5:20" x14ac:dyDescent="0.25">
      <c r="E411141" s="25"/>
      <c r="F411141" s="26"/>
      <c r="G411141" s="25"/>
      <c r="H411141" s="26"/>
      <c r="I411141" s="25"/>
      <c r="J411141" s="26"/>
      <c r="K411141" s="25"/>
      <c r="L411141" s="26"/>
      <c r="M411141" s="25"/>
      <c r="N411141" s="26"/>
      <c r="O411141" s="25"/>
      <c r="P411141" s="26"/>
      <c r="Q411141" s="25"/>
      <c r="R411141" s="26"/>
      <c r="S411141" s="25"/>
      <c r="T411141" s="26"/>
    </row>
    <row r="411289" spans="5:20" x14ac:dyDescent="0.25">
      <c r="E411289" s="25"/>
      <c r="F411289" s="26"/>
      <c r="G411289" s="25"/>
      <c r="H411289" s="26"/>
      <c r="I411289" s="25"/>
      <c r="J411289" s="26"/>
      <c r="K411289" s="25"/>
      <c r="L411289" s="26"/>
      <c r="M411289" s="25"/>
      <c r="N411289" s="26"/>
      <c r="O411289" s="25"/>
      <c r="P411289" s="26"/>
      <c r="Q411289" s="25"/>
      <c r="R411289" s="26"/>
      <c r="S411289" s="25"/>
      <c r="T411289" s="26"/>
    </row>
    <row r="411437" spans="5:20" x14ac:dyDescent="0.25">
      <c r="E411437" s="25"/>
      <c r="F411437" s="26"/>
      <c r="G411437" s="25"/>
      <c r="H411437" s="26"/>
      <c r="I411437" s="25"/>
      <c r="J411437" s="26"/>
      <c r="K411437" s="25"/>
      <c r="L411437" s="26"/>
      <c r="M411437" s="25"/>
      <c r="N411437" s="26"/>
      <c r="O411437" s="25"/>
      <c r="P411437" s="26"/>
      <c r="Q411437" s="25"/>
      <c r="R411437" s="26"/>
      <c r="S411437" s="25"/>
      <c r="T411437" s="26"/>
    </row>
    <row r="411585" spans="5:20" x14ac:dyDescent="0.25">
      <c r="E411585" s="25"/>
      <c r="F411585" s="26"/>
      <c r="G411585" s="25"/>
      <c r="H411585" s="26"/>
      <c r="I411585" s="25"/>
      <c r="J411585" s="26"/>
      <c r="K411585" s="25"/>
      <c r="L411585" s="26"/>
      <c r="M411585" s="25"/>
      <c r="N411585" s="26"/>
      <c r="O411585" s="25"/>
      <c r="P411585" s="26"/>
      <c r="Q411585" s="25"/>
      <c r="R411585" s="26"/>
      <c r="S411585" s="25"/>
      <c r="T411585" s="26"/>
    </row>
    <row r="411733" spans="5:20" x14ac:dyDescent="0.25">
      <c r="E411733" s="25"/>
      <c r="F411733" s="26"/>
      <c r="G411733" s="25"/>
      <c r="H411733" s="26"/>
      <c r="I411733" s="25"/>
      <c r="J411733" s="26"/>
      <c r="K411733" s="25"/>
      <c r="L411733" s="26"/>
      <c r="M411733" s="25"/>
      <c r="N411733" s="26"/>
      <c r="O411733" s="25"/>
      <c r="P411733" s="26"/>
      <c r="Q411733" s="25"/>
      <c r="R411733" s="26"/>
      <c r="S411733" s="25"/>
      <c r="T411733" s="26"/>
    </row>
    <row r="411881" spans="5:20" x14ac:dyDescent="0.25">
      <c r="E411881" s="25"/>
      <c r="F411881" s="26"/>
      <c r="G411881" s="25"/>
      <c r="H411881" s="26"/>
      <c r="I411881" s="25"/>
      <c r="J411881" s="26"/>
      <c r="K411881" s="25"/>
      <c r="L411881" s="26"/>
      <c r="M411881" s="25"/>
      <c r="N411881" s="26"/>
      <c r="O411881" s="25"/>
      <c r="P411881" s="26"/>
      <c r="Q411881" s="25"/>
      <c r="R411881" s="26"/>
      <c r="S411881" s="25"/>
      <c r="T411881" s="26"/>
    </row>
    <row r="412029" spans="5:20" x14ac:dyDescent="0.25">
      <c r="E412029" s="25"/>
      <c r="F412029" s="26"/>
      <c r="G412029" s="25"/>
      <c r="H412029" s="26"/>
      <c r="I412029" s="25"/>
      <c r="J412029" s="26"/>
      <c r="K412029" s="25"/>
      <c r="L412029" s="26"/>
      <c r="M412029" s="25"/>
      <c r="N412029" s="26"/>
      <c r="O412029" s="25"/>
      <c r="P412029" s="26"/>
      <c r="Q412029" s="25"/>
      <c r="R412029" s="26"/>
      <c r="S412029" s="25"/>
      <c r="T412029" s="26"/>
    </row>
    <row r="412177" spans="5:20" x14ac:dyDescent="0.25">
      <c r="E412177" s="25"/>
      <c r="F412177" s="26"/>
      <c r="G412177" s="25"/>
      <c r="H412177" s="26"/>
      <c r="I412177" s="25"/>
      <c r="J412177" s="26"/>
      <c r="K412177" s="25"/>
      <c r="L412177" s="26"/>
      <c r="M412177" s="25"/>
      <c r="N412177" s="26"/>
      <c r="O412177" s="25"/>
      <c r="P412177" s="26"/>
      <c r="Q412177" s="25"/>
      <c r="R412177" s="26"/>
      <c r="S412177" s="25"/>
      <c r="T412177" s="26"/>
    </row>
    <row r="412325" spans="5:20" x14ac:dyDescent="0.25">
      <c r="E412325" s="25"/>
      <c r="F412325" s="26"/>
      <c r="G412325" s="25"/>
      <c r="H412325" s="26"/>
      <c r="I412325" s="25"/>
      <c r="J412325" s="26"/>
      <c r="K412325" s="25"/>
      <c r="L412325" s="26"/>
      <c r="M412325" s="25"/>
      <c r="N412325" s="26"/>
      <c r="O412325" s="25"/>
      <c r="P412325" s="26"/>
      <c r="Q412325" s="25"/>
      <c r="R412325" s="26"/>
      <c r="S412325" s="25"/>
      <c r="T412325" s="26"/>
    </row>
    <row r="412473" spans="5:20" x14ac:dyDescent="0.25">
      <c r="E412473" s="25"/>
      <c r="F412473" s="26"/>
      <c r="G412473" s="25"/>
      <c r="H412473" s="26"/>
      <c r="I412473" s="25"/>
      <c r="J412473" s="26"/>
      <c r="K412473" s="25"/>
      <c r="L412473" s="26"/>
      <c r="M412473" s="25"/>
      <c r="N412473" s="26"/>
      <c r="O412473" s="25"/>
      <c r="P412473" s="26"/>
      <c r="Q412473" s="25"/>
      <c r="R412473" s="26"/>
      <c r="S412473" s="25"/>
      <c r="T412473" s="26"/>
    </row>
    <row r="412621" spans="5:20" x14ac:dyDescent="0.25">
      <c r="E412621" s="25"/>
      <c r="F412621" s="26"/>
      <c r="G412621" s="25"/>
      <c r="H412621" s="26"/>
      <c r="I412621" s="25"/>
      <c r="J412621" s="26"/>
      <c r="K412621" s="25"/>
      <c r="L412621" s="26"/>
      <c r="M412621" s="25"/>
      <c r="N412621" s="26"/>
      <c r="O412621" s="25"/>
      <c r="P412621" s="26"/>
      <c r="Q412621" s="25"/>
      <c r="R412621" s="26"/>
      <c r="S412621" s="25"/>
      <c r="T412621" s="26"/>
    </row>
    <row r="412769" spans="5:20" x14ac:dyDescent="0.25">
      <c r="E412769" s="25"/>
      <c r="F412769" s="26"/>
      <c r="G412769" s="25"/>
      <c r="H412769" s="26"/>
      <c r="I412769" s="25"/>
      <c r="J412769" s="26"/>
      <c r="K412769" s="25"/>
      <c r="L412769" s="26"/>
      <c r="M412769" s="25"/>
      <c r="N412769" s="26"/>
      <c r="O412769" s="25"/>
      <c r="P412769" s="26"/>
      <c r="Q412769" s="25"/>
      <c r="R412769" s="26"/>
      <c r="S412769" s="25"/>
      <c r="T412769" s="26"/>
    </row>
    <row r="412917" spans="5:20" x14ac:dyDescent="0.25">
      <c r="E412917" s="25"/>
      <c r="F412917" s="26"/>
      <c r="G412917" s="25"/>
      <c r="H412917" s="26"/>
      <c r="I412917" s="25"/>
      <c r="J412917" s="26"/>
      <c r="K412917" s="25"/>
      <c r="L412917" s="26"/>
      <c r="M412917" s="25"/>
      <c r="N412917" s="26"/>
      <c r="O412917" s="25"/>
      <c r="P412917" s="26"/>
      <c r="Q412917" s="25"/>
      <c r="R412917" s="26"/>
      <c r="S412917" s="25"/>
      <c r="T412917" s="26"/>
    </row>
    <row r="413065" spans="5:20" x14ac:dyDescent="0.25">
      <c r="E413065" s="25"/>
      <c r="F413065" s="26"/>
      <c r="G413065" s="25"/>
      <c r="H413065" s="26"/>
      <c r="I413065" s="25"/>
      <c r="J413065" s="26"/>
      <c r="K413065" s="25"/>
      <c r="L413065" s="26"/>
      <c r="M413065" s="25"/>
      <c r="N413065" s="26"/>
      <c r="O413065" s="25"/>
      <c r="P413065" s="26"/>
      <c r="Q413065" s="25"/>
      <c r="R413065" s="26"/>
      <c r="S413065" s="25"/>
      <c r="T413065" s="26"/>
    </row>
    <row r="413213" spans="5:20" x14ac:dyDescent="0.25">
      <c r="E413213" s="25"/>
      <c r="F413213" s="26"/>
      <c r="G413213" s="25"/>
      <c r="H413213" s="26"/>
      <c r="I413213" s="25"/>
      <c r="J413213" s="26"/>
      <c r="K413213" s="25"/>
      <c r="L413213" s="26"/>
      <c r="M413213" s="25"/>
      <c r="N413213" s="26"/>
      <c r="O413213" s="25"/>
      <c r="P413213" s="26"/>
      <c r="Q413213" s="25"/>
      <c r="R413213" s="26"/>
      <c r="S413213" s="25"/>
      <c r="T413213" s="26"/>
    </row>
    <row r="413361" spans="5:20" x14ac:dyDescent="0.25">
      <c r="E413361" s="25"/>
      <c r="F413361" s="26"/>
      <c r="G413361" s="25"/>
      <c r="H413361" s="26"/>
      <c r="I413361" s="25"/>
      <c r="J413361" s="26"/>
      <c r="K413361" s="25"/>
      <c r="L413361" s="26"/>
      <c r="M413361" s="25"/>
      <c r="N413361" s="26"/>
      <c r="O413361" s="25"/>
      <c r="P413361" s="26"/>
      <c r="Q413361" s="25"/>
      <c r="R413361" s="26"/>
      <c r="S413361" s="25"/>
      <c r="T413361" s="26"/>
    </row>
    <row r="413509" spans="5:20" x14ac:dyDescent="0.25">
      <c r="E413509" s="25"/>
      <c r="F413509" s="26"/>
      <c r="G413509" s="25"/>
      <c r="H413509" s="26"/>
      <c r="I413509" s="25"/>
      <c r="J413509" s="26"/>
      <c r="K413509" s="25"/>
      <c r="L413509" s="26"/>
      <c r="M413509" s="25"/>
      <c r="N413509" s="26"/>
      <c r="O413509" s="25"/>
      <c r="P413509" s="26"/>
      <c r="Q413509" s="25"/>
      <c r="R413509" s="26"/>
      <c r="S413509" s="25"/>
      <c r="T413509" s="26"/>
    </row>
    <row r="413657" spans="5:20" x14ac:dyDescent="0.25">
      <c r="E413657" s="25"/>
      <c r="F413657" s="26"/>
      <c r="G413657" s="25"/>
      <c r="H413657" s="26"/>
      <c r="I413657" s="25"/>
      <c r="J413657" s="26"/>
      <c r="K413657" s="25"/>
      <c r="L413657" s="26"/>
      <c r="M413657" s="25"/>
      <c r="N413657" s="26"/>
      <c r="O413657" s="25"/>
      <c r="P413657" s="26"/>
      <c r="Q413657" s="25"/>
      <c r="R413657" s="26"/>
      <c r="S413657" s="25"/>
      <c r="T413657" s="26"/>
    </row>
    <row r="413805" spans="5:20" x14ac:dyDescent="0.25">
      <c r="E413805" s="25"/>
      <c r="F413805" s="26"/>
      <c r="G413805" s="25"/>
      <c r="H413805" s="26"/>
      <c r="I413805" s="25"/>
      <c r="J413805" s="26"/>
      <c r="K413805" s="25"/>
      <c r="L413805" s="26"/>
      <c r="M413805" s="25"/>
      <c r="N413805" s="26"/>
      <c r="O413805" s="25"/>
      <c r="P413805" s="26"/>
      <c r="Q413805" s="25"/>
      <c r="R413805" s="26"/>
      <c r="S413805" s="25"/>
      <c r="T413805" s="26"/>
    </row>
    <row r="413953" spans="5:20" x14ac:dyDescent="0.25">
      <c r="E413953" s="25"/>
      <c r="F413953" s="26"/>
      <c r="G413953" s="25"/>
      <c r="H413953" s="26"/>
      <c r="I413953" s="25"/>
      <c r="J413953" s="26"/>
      <c r="K413953" s="25"/>
      <c r="L413953" s="26"/>
      <c r="M413953" s="25"/>
      <c r="N413953" s="26"/>
      <c r="O413953" s="25"/>
      <c r="P413953" s="26"/>
      <c r="Q413953" s="25"/>
      <c r="R413953" s="26"/>
      <c r="S413953" s="25"/>
      <c r="T413953" s="26"/>
    </row>
    <row r="414101" spans="5:20" x14ac:dyDescent="0.25">
      <c r="E414101" s="25"/>
      <c r="F414101" s="26"/>
      <c r="G414101" s="25"/>
      <c r="H414101" s="26"/>
      <c r="I414101" s="25"/>
      <c r="J414101" s="26"/>
      <c r="K414101" s="25"/>
      <c r="L414101" s="26"/>
      <c r="M414101" s="25"/>
      <c r="N414101" s="26"/>
      <c r="O414101" s="25"/>
      <c r="P414101" s="26"/>
      <c r="Q414101" s="25"/>
      <c r="R414101" s="26"/>
      <c r="S414101" s="25"/>
      <c r="T414101" s="26"/>
    </row>
    <row r="414249" spans="5:20" x14ac:dyDescent="0.25">
      <c r="E414249" s="25"/>
      <c r="F414249" s="26"/>
      <c r="G414249" s="25"/>
      <c r="H414249" s="26"/>
      <c r="I414249" s="25"/>
      <c r="J414249" s="26"/>
      <c r="K414249" s="25"/>
      <c r="L414249" s="26"/>
      <c r="M414249" s="25"/>
      <c r="N414249" s="26"/>
      <c r="O414249" s="25"/>
      <c r="P414249" s="26"/>
      <c r="Q414249" s="25"/>
      <c r="R414249" s="26"/>
      <c r="S414249" s="25"/>
      <c r="T414249" s="26"/>
    </row>
    <row r="414397" spans="5:20" x14ac:dyDescent="0.25">
      <c r="E414397" s="25"/>
      <c r="F414397" s="26"/>
      <c r="G414397" s="25"/>
      <c r="H414397" s="26"/>
      <c r="I414397" s="25"/>
      <c r="J414397" s="26"/>
      <c r="K414397" s="25"/>
      <c r="L414397" s="26"/>
      <c r="M414397" s="25"/>
      <c r="N414397" s="26"/>
      <c r="O414397" s="25"/>
      <c r="P414397" s="26"/>
      <c r="Q414397" s="25"/>
      <c r="R414397" s="26"/>
      <c r="S414397" s="25"/>
      <c r="T414397" s="26"/>
    </row>
    <row r="414545" spans="5:20" x14ac:dyDescent="0.25">
      <c r="E414545" s="25"/>
      <c r="F414545" s="26"/>
      <c r="G414545" s="25"/>
      <c r="H414545" s="26"/>
      <c r="I414545" s="25"/>
      <c r="J414545" s="26"/>
      <c r="K414545" s="25"/>
      <c r="L414545" s="26"/>
      <c r="M414545" s="25"/>
      <c r="N414545" s="26"/>
      <c r="O414545" s="25"/>
      <c r="P414545" s="26"/>
      <c r="Q414545" s="25"/>
      <c r="R414545" s="26"/>
      <c r="S414545" s="25"/>
      <c r="T414545" s="26"/>
    </row>
    <row r="414693" spans="5:20" x14ac:dyDescent="0.25">
      <c r="E414693" s="25"/>
      <c r="F414693" s="26"/>
      <c r="G414693" s="25"/>
      <c r="H414693" s="26"/>
      <c r="I414693" s="25"/>
      <c r="J414693" s="26"/>
      <c r="K414693" s="25"/>
      <c r="L414693" s="26"/>
      <c r="M414693" s="25"/>
      <c r="N414693" s="26"/>
      <c r="O414693" s="25"/>
      <c r="P414693" s="26"/>
      <c r="Q414693" s="25"/>
      <c r="R414693" s="26"/>
      <c r="S414693" s="25"/>
      <c r="T414693" s="26"/>
    </row>
    <row r="414841" spans="5:20" x14ac:dyDescent="0.25">
      <c r="E414841" s="25"/>
      <c r="F414841" s="26"/>
      <c r="G414841" s="25"/>
      <c r="H414841" s="26"/>
      <c r="I414841" s="25"/>
      <c r="J414841" s="26"/>
      <c r="K414841" s="25"/>
      <c r="L414841" s="26"/>
      <c r="M414841" s="25"/>
      <c r="N414841" s="26"/>
      <c r="O414841" s="25"/>
      <c r="P414841" s="26"/>
      <c r="Q414841" s="25"/>
      <c r="R414841" s="26"/>
      <c r="S414841" s="25"/>
      <c r="T414841" s="26"/>
    </row>
    <row r="414989" spans="5:20" x14ac:dyDescent="0.25">
      <c r="E414989" s="25"/>
      <c r="F414989" s="26"/>
      <c r="G414989" s="25"/>
      <c r="H414989" s="26"/>
      <c r="I414989" s="25"/>
      <c r="J414989" s="26"/>
      <c r="K414989" s="25"/>
      <c r="L414989" s="26"/>
      <c r="M414989" s="25"/>
      <c r="N414989" s="26"/>
      <c r="O414989" s="25"/>
      <c r="P414989" s="26"/>
      <c r="Q414989" s="25"/>
      <c r="R414989" s="26"/>
      <c r="S414989" s="25"/>
      <c r="T414989" s="26"/>
    </row>
    <row r="415137" spans="5:20" x14ac:dyDescent="0.25">
      <c r="E415137" s="25"/>
      <c r="F415137" s="26"/>
      <c r="G415137" s="25"/>
      <c r="H415137" s="26"/>
      <c r="I415137" s="25"/>
      <c r="J415137" s="26"/>
      <c r="K415137" s="25"/>
      <c r="L415137" s="26"/>
      <c r="M415137" s="25"/>
      <c r="N415137" s="26"/>
      <c r="O415137" s="25"/>
      <c r="P415137" s="26"/>
      <c r="Q415137" s="25"/>
      <c r="R415137" s="26"/>
      <c r="S415137" s="25"/>
      <c r="T415137" s="26"/>
    </row>
    <row r="415285" spans="5:20" x14ac:dyDescent="0.25">
      <c r="E415285" s="25"/>
      <c r="F415285" s="26"/>
      <c r="G415285" s="25"/>
      <c r="H415285" s="26"/>
      <c r="I415285" s="25"/>
      <c r="J415285" s="26"/>
      <c r="K415285" s="25"/>
      <c r="L415285" s="26"/>
      <c r="M415285" s="25"/>
      <c r="N415285" s="26"/>
      <c r="O415285" s="25"/>
      <c r="P415285" s="26"/>
      <c r="Q415285" s="25"/>
      <c r="R415285" s="26"/>
      <c r="S415285" s="25"/>
      <c r="T415285" s="26"/>
    </row>
    <row r="415433" spans="5:20" x14ac:dyDescent="0.25">
      <c r="E415433" s="25"/>
      <c r="F415433" s="26"/>
      <c r="G415433" s="25"/>
      <c r="H415433" s="26"/>
      <c r="I415433" s="25"/>
      <c r="J415433" s="26"/>
      <c r="K415433" s="25"/>
      <c r="L415433" s="26"/>
      <c r="M415433" s="25"/>
      <c r="N415433" s="26"/>
      <c r="O415433" s="25"/>
      <c r="P415433" s="26"/>
      <c r="Q415433" s="25"/>
      <c r="R415433" s="26"/>
      <c r="S415433" s="25"/>
      <c r="T415433" s="26"/>
    </row>
    <row r="415581" spans="5:20" x14ac:dyDescent="0.25">
      <c r="E415581" s="25"/>
      <c r="F415581" s="26"/>
      <c r="G415581" s="25"/>
      <c r="H415581" s="26"/>
      <c r="I415581" s="25"/>
      <c r="J415581" s="26"/>
      <c r="K415581" s="25"/>
      <c r="L415581" s="26"/>
      <c r="M415581" s="25"/>
      <c r="N415581" s="26"/>
      <c r="O415581" s="25"/>
      <c r="P415581" s="26"/>
      <c r="Q415581" s="25"/>
      <c r="R415581" s="26"/>
      <c r="S415581" s="25"/>
      <c r="T415581" s="26"/>
    </row>
    <row r="415729" spans="5:20" x14ac:dyDescent="0.25">
      <c r="E415729" s="25"/>
      <c r="F415729" s="26"/>
      <c r="G415729" s="25"/>
      <c r="H415729" s="26"/>
      <c r="I415729" s="25"/>
      <c r="J415729" s="26"/>
      <c r="K415729" s="25"/>
      <c r="L415729" s="26"/>
      <c r="M415729" s="25"/>
      <c r="N415729" s="26"/>
      <c r="O415729" s="25"/>
      <c r="P415729" s="26"/>
      <c r="Q415729" s="25"/>
      <c r="R415729" s="26"/>
      <c r="S415729" s="25"/>
      <c r="T415729" s="26"/>
    </row>
    <row r="415877" spans="5:20" x14ac:dyDescent="0.25">
      <c r="E415877" s="25"/>
      <c r="F415877" s="26"/>
      <c r="G415877" s="25"/>
      <c r="H415877" s="26"/>
      <c r="I415877" s="25"/>
      <c r="J415877" s="26"/>
      <c r="K415877" s="25"/>
      <c r="L415877" s="26"/>
      <c r="M415877" s="25"/>
      <c r="N415877" s="26"/>
      <c r="O415877" s="25"/>
      <c r="P415877" s="26"/>
      <c r="Q415877" s="25"/>
      <c r="R415877" s="26"/>
      <c r="S415877" s="25"/>
      <c r="T415877" s="26"/>
    </row>
    <row r="416025" spans="5:20" x14ac:dyDescent="0.25">
      <c r="E416025" s="25"/>
      <c r="F416025" s="26"/>
      <c r="G416025" s="25"/>
      <c r="H416025" s="26"/>
      <c r="I416025" s="25"/>
      <c r="J416025" s="26"/>
      <c r="K416025" s="25"/>
      <c r="L416025" s="26"/>
      <c r="M416025" s="25"/>
      <c r="N416025" s="26"/>
      <c r="O416025" s="25"/>
      <c r="P416025" s="26"/>
      <c r="Q416025" s="25"/>
      <c r="R416025" s="26"/>
      <c r="S416025" s="25"/>
      <c r="T416025" s="26"/>
    </row>
    <row r="416173" spans="5:20" x14ac:dyDescent="0.25">
      <c r="E416173" s="25"/>
      <c r="F416173" s="26"/>
      <c r="G416173" s="25"/>
      <c r="H416173" s="26"/>
      <c r="I416173" s="25"/>
      <c r="J416173" s="26"/>
      <c r="K416173" s="25"/>
      <c r="L416173" s="26"/>
      <c r="M416173" s="25"/>
      <c r="N416173" s="26"/>
      <c r="O416173" s="25"/>
      <c r="P416173" s="26"/>
      <c r="Q416173" s="25"/>
      <c r="R416173" s="26"/>
      <c r="S416173" s="25"/>
      <c r="T416173" s="26"/>
    </row>
    <row r="416321" spans="5:20" x14ac:dyDescent="0.25">
      <c r="E416321" s="25"/>
      <c r="F416321" s="26"/>
      <c r="G416321" s="25"/>
      <c r="H416321" s="26"/>
      <c r="I416321" s="25"/>
      <c r="J416321" s="26"/>
      <c r="K416321" s="25"/>
      <c r="L416321" s="26"/>
      <c r="M416321" s="25"/>
      <c r="N416321" s="26"/>
      <c r="O416321" s="25"/>
      <c r="P416321" s="26"/>
      <c r="Q416321" s="25"/>
      <c r="R416321" s="26"/>
      <c r="S416321" s="25"/>
      <c r="T416321" s="26"/>
    </row>
    <row r="416469" spans="5:20" x14ac:dyDescent="0.25">
      <c r="E416469" s="25"/>
      <c r="F416469" s="26"/>
      <c r="G416469" s="25"/>
      <c r="H416469" s="26"/>
      <c r="I416469" s="25"/>
      <c r="J416469" s="26"/>
      <c r="K416469" s="25"/>
      <c r="L416469" s="26"/>
      <c r="M416469" s="25"/>
      <c r="N416469" s="26"/>
      <c r="O416469" s="25"/>
      <c r="P416469" s="26"/>
      <c r="Q416469" s="25"/>
      <c r="R416469" s="26"/>
      <c r="S416469" s="25"/>
      <c r="T416469" s="26"/>
    </row>
    <row r="416617" spans="5:20" x14ac:dyDescent="0.25">
      <c r="E416617" s="25"/>
      <c r="F416617" s="26"/>
      <c r="G416617" s="25"/>
      <c r="H416617" s="26"/>
      <c r="I416617" s="25"/>
      <c r="J416617" s="26"/>
      <c r="K416617" s="25"/>
      <c r="L416617" s="26"/>
      <c r="M416617" s="25"/>
      <c r="N416617" s="26"/>
      <c r="O416617" s="25"/>
      <c r="P416617" s="26"/>
      <c r="Q416617" s="25"/>
      <c r="R416617" s="26"/>
      <c r="S416617" s="25"/>
      <c r="T416617" s="26"/>
    </row>
    <row r="416765" spans="5:20" x14ac:dyDescent="0.25">
      <c r="E416765" s="25"/>
      <c r="F416765" s="26"/>
      <c r="G416765" s="25"/>
      <c r="H416765" s="26"/>
      <c r="I416765" s="25"/>
      <c r="J416765" s="26"/>
      <c r="K416765" s="25"/>
      <c r="L416765" s="26"/>
      <c r="M416765" s="25"/>
      <c r="N416765" s="26"/>
      <c r="O416765" s="25"/>
      <c r="P416765" s="26"/>
      <c r="Q416765" s="25"/>
      <c r="R416765" s="26"/>
      <c r="S416765" s="25"/>
      <c r="T416765" s="26"/>
    </row>
    <row r="416913" spans="5:20" x14ac:dyDescent="0.25">
      <c r="E416913" s="25"/>
      <c r="F416913" s="26"/>
      <c r="G416913" s="25"/>
      <c r="H416913" s="26"/>
      <c r="I416913" s="25"/>
      <c r="J416913" s="26"/>
      <c r="K416913" s="25"/>
      <c r="L416913" s="26"/>
      <c r="M416913" s="25"/>
      <c r="N416913" s="26"/>
      <c r="O416913" s="25"/>
      <c r="P416913" s="26"/>
      <c r="Q416913" s="25"/>
      <c r="R416913" s="26"/>
      <c r="S416913" s="25"/>
      <c r="T416913" s="26"/>
    </row>
    <row r="417061" spans="5:20" x14ac:dyDescent="0.25">
      <c r="E417061" s="25"/>
      <c r="F417061" s="26"/>
      <c r="G417061" s="25"/>
      <c r="H417061" s="26"/>
      <c r="I417061" s="25"/>
      <c r="J417061" s="26"/>
      <c r="K417061" s="25"/>
      <c r="L417061" s="26"/>
      <c r="M417061" s="25"/>
      <c r="N417061" s="26"/>
      <c r="O417061" s="25"/>
      <c r="P417061" s="26"/>
      <c r="Q417061" s="25"/>
      <c r="R417061" s="26"/>
      <c r="S417061" s="25"/>
      <c r="T417061" s="26"/>
    </row>
    <row r="417209" spans="5:20" x14ac:dyDescent="0.25">
      <c r="E417209" s="25"/>
      <c r="F417209" s="26"/>
      <c r="G417209" s="25"/>
      <c r="H417209" s="26"/>
      <c r="I417209" s="25"/>
      <c r="J417209" s="26"/>
      <c r="K417209" s="25"/>
      <c r="L417209" s="26"/>
      <c r="M417209" s="25"/>
      <c r="N417209" s="26"/>
      <c r="O417209" s="25"/>
      <c r="P417209" s="26"/>
      <c r="Q417209" s="25"/>
      <c r="R417209" s="26"/>
      <c r="S417209" s="25"/>
      <c r="T417209" s="26"/>
    </row>
    <row r="417357" spans="5:20" x14ac:dyDescent="0.25">
      <c r="E417357" s="25"/>
      <c r="F417357" s="26"/>
      <c r="G417357" s="25"/>
      <c r="H417357" s="26"/>
      <c r="I417357" s="25"/>
      <c r="J417357" s="26"/>
      <c r="K417357" s="25"/>
      <c r="L417357" s="26"/>
      <c r="M417357" s="25"/>
      <c r="N417357" s="26"/>
      <c r="O417357" s="25"/>
      <c r="P417357" s="26"/>
      <c r="Q417357" s="25"/>
      <c r="R417357" s="26"/>
      <c r="S417357" s="25"/>
      <c r="T417357" s="26"/>
    </row>
    <row r="417505" spans="5:20" x14ac:dyDescent="0.25">
      <c r="E417505" s="25"/>
      <c r="F417505" s="26"/>
      <c r="G417505" s="25"/>
      <c r="H417505" s="26"/>
      <c r="I417505" s="25"/>
      <c r="J417505" s="26"/>
      <c r="K417505" s="25"/>
      <c r="L417505" s="26"/>
      <c r="M417505" s="25"/>
      <c r="N417505" s="26"/>
      <c r="O417505" s="25"/>
      <c r="P417505" s="26"/>
      <c r="Q417505" s="25"/>
      <c r="R417505" s="26"/>
      <c r="S417505" s="25"/>
      <c r="T417505" s="26"/>
    </row>
    <row r="417653" spans="5:20" x14ac:dyDescent="0.25">
      <c r="E417653" s="25"/>
      <c r="F417653" s="26"/>
      <c r="G417653" s="25"/>
      <c r="H417653" s="26"/>
      <c r="I417653" s="25"/>
      <c r="J417653" s="26"/>
      <c r="K417653" s="25"/>
      <c r="L417653" s="26"/>
      <c r="M417653" s="25"/>
      <c r="N417653" s="26"/>
      <c r="O417653" s="25"/>
      <c r="P417653" s="26"/>
      <c r="Q417653" s="25"/>
      <c r="R417653" s="26"/>
      <c r="S417653" s="25"/>
      <c r="T417653" s="26"/>
    </row>
    <row r="417801" spans="5:20" x14ac:dyDescent="0.25">
      <c r="E417801" s="25"/>
      <c r="F417801" s="26"/>
      <c r="G417801" s="25"/>
      <c r="H417801" s="26"/>
      <c r="I417801" s="25"/>
      <c r="J417801" s="26"/>
      <c r="K417801" s="25"/>
      <c r="L417801" s="26"/>
      <c r="M417801" s="25"/>
      <c r="N417801" s="26"/>
      <c r="O417801" s="25"/>
      <c r="P417801" s="26"/>
      <c r="Q417801" s="25"/>
      <c r="R417801" s="26"/>
      <c r="S417801" s="25"/>
      <c r="T417801" s="26"/>
    </row>
    <row r="417949" spans="5:20" x14ac:dyDescent="0.25">
      <c r="E417949" s="25"/>
      <c r="F417949" s="26"/>
      <c r="G417949" s="25"/>
      <c r="H417949" s="26"/>
      <c r="I417949" s="25"/>
      <c r="J417949" s="26"/>
      <c r="K417949" s="25"/>
      <c r="L417949" s="26"/>
      <c r="M417949" s="25"/>
      <c r="N417949" s="26"/>
      <c r="O417949" s="25"/>
      <c r="P417949" s="26"/>
      <c r="Q417949" s="25"/>
      <c r="R417949" s="26"/>
      <c r="S417949" s="25"/>
      <c r="T417949" s="26"/>
    </row>
    <row r="418097" spans="5:20" x14ac:dyDescent="0.25">
      <c r="E418097" s="25"/>
      <c r="F418097" s="26"/>
      <c r="G418097" s="25"/>
      <c r="H418097" s="26"/>
      <c r="I418097" s="25"/>
      <c r="J418097" s="26"/>
      <c r="K418097" s="25"/>
      <c r="L418097" s="26"/>
      <c r="M418097" s="25"/>
      <c r="N418097" s="26"/>
      <c r="O418097" s="25"/>
      <c r="P418097" s="26"/>
      <c r="Q418097" s="25"/>
      <c r="R418097" s="26"/>
      <c r="S418097" s="25"/>
      <c r="T418097" s="26"/>
    </row>
    <row r="418245" spans="5:20" x14ac:dyDescent="0.25">
      <c r="E418245" s="25"/>
      <c r="F418245" s="26"/>
      <c r="G418245" s="25"/>
      <c r="H418245" s="26"/>
      <c r="I418245" s="25"/>
      <c r="J418245" s="26"/>
      <c r="K418245" s="25"/>
      <c r="L418245" s="26"/>
      <c r="M418245" s="25"/>
      <c r="N418245" s="26"/>
      <c r="O418245" s="25"/>
      <c r="P418245" s="26"/>
      <c r="Q418245" s="25"/>
      <c r="R418245" s="26"/>
      <c r="S418245" s="25"/>
      <c r="T418245" s="26"/>
    </row>
    <row r="418393" spans="5:20" x14ac:dyDescent="0.25">
      <c r="E418393" s="25"/>
      <c r="F418393" s="26"/>
      <c r="G418393" s="25"/>
      <c r="H418393" s="26"/>
      <c r="I418393" s="25"/>
      <c r="J418393" s="26"/>
      <c r="K418393" s="25"/>
      <c r="L418393" s="26"/>
      <c r="M418393" s="25"/>
      <c r="N418393" s="26"/>
      <c r="O418393" s="25"/>
      <c r="P418393" s="26"/>
      <c r="Q418393" s="25"/>
      <c r="R418393" s="26"/>
      <c r="S418393" s="25"/>
      <c r="T418393" s="26"/>
    </row>
    <row r="418541" spans="5:20" x14ac:dyDescent="0.25">
      <c r="E418541" s="25"/>
      <c r="F418541" s="26"/>
      <c r="G418541" s="25"/>
      <c r="H418541" s="26"/>
      <c r="I418541" s="25"/>
      <c r="J418541" s="26"/>
      <c r="K418541" s="25"/>
      <c r="L418541" s="26"/>
      <c r="M418541" s="25"/>
      <c r="N418541" s="26"/>
      <c r="O418541" s="25"/>
      <c r="P418541" s="26"/>
      <c r="Q418541" s="25"/>
      <c r="R418541" s="26"/>
      <c r="S418541" s="25"/>
      <c r="T418541" s="26"/>
    </row>
    <row r="418689" spans="5:20" x14ac:dyDescent="0.25">
      <c r="E418689" s="25"/>
      <c r="F418689" s="26"/>
      <c r="G418689" s="25"/>
      <c r="H418689" s="26"/>
      <c r="I418689" s="25"/>
      <c r="J418689" s="26"/>
      <c r="K418689" s="25"/>
      <c r="L418689" s="26"/>
      <c r="M418689" s="25"/>
      <c r="N418689" s="26"/>
      <c r="O418689" s="25"/>
      <c r="P418689" s="26"/>
      <c r="Q418689" s="25"/>
      <c r="R418689" s="26"/>
      <c r="S418689" s="25"/>
      <c r="T418689" s="26"/>
    </row>
    <row r="418837" spans="5:20" x14ac:dyDescent="0.25">
      <c r="E418837" s="25"/>
      <c r="F418837" s="26"/>
      <c r="G418837" s="25"/>
      <c r="H418837" s="26"/>
      <c r="I418837" s="25"/>
      <c r="J418837" s="26"/>
      <c r="K418837" s="25"/>
      <c r="L418837" s="26"/>
      <c r="M418837" s="25"/>
      <c r="N418837" s="26"/>
      <c r="O418837" s="25"/>
      <c r="P418837" s="26"/>
      <c r="Q418837" s="25"/>
      <c r="R418837" s="26"/>
      <c r="S418837" s="25"/>
      <c r="T418837" s="26"/>
    </row>
    <row r="418985" spans="5:20" x14ac:dyDescent="0.25">
      <c r="E418985" s="25"/>
      <c r="F418985" s="26"/>
      <c r="G418985" s="25"/>
      <c r="H418985" s="26"/>
      <c r="I418985" s="25"/>
      <c r="J418985" s="26"/>
      <c r="K418985" s="25"/>
      <c r="L418985" s="26"/>
      <c r="M418985" s="25"/>
      <c r="N418985" s="26"/>
      <c r="O418985" s="25"/>
      <c r="P418985" s="26"/>
      <c r="Q418985" s="25"/>
      <c r="R418985" s="26"/>
      <c r="S418985" s="25"/>
      <c r="T418985" s="26"/>
    </row>
    <row r="419133" spans="5:20" x14ac:dyDescent="0.25">
      <c r="E419133" s="25"/>
      <c r="F419133" s="26"/>
      <c r="G419133" s="25"/>
      <c r="H419133" s="26"/>
      <c r="I419133" s="25"/>
      <c r="J419133" s="26"/>
      <c r="K419133" s="25"/>
      <c r="L419133" s="26"/>
      <c r="M419133" s="25"/>
      <c r="N419133" s="26"/>
      <c r="O419133" s="25"/>
      <c r="P419133" s="26"/>
      <c r="Q419133" s="25"/>
      <c r="R419133" s="26"/>
      <c r="S419133" s="25"/>
      <c r="T419133" s="26"/>
    </row>
    <row r="419281" spans="5:20" x14ac:dyDescent="0.25">
      <c r="E419281" s="25"/>
      <c r="F419281" s="26"/>
      <c r="G419281" s="25"/>
      <c r="H419281" s="26"/>
      <c r="I419281" s="25"/>
      <c r="J419281" s="26"/>
      <c r="K419281" s="25"/>
      <c r="L419281" s="26"/>
      <c r="M419281" s="25"/>
      <c r="N419281" s="26"/>
      <c r="O419281" s="25"/>
      <c r="P419281" s="26"/>
      <c r="Q419281" s="25"/>
      <c r="R419281" s="26"/>
      <c r="S419281" s="25"/>
      <c r="T419281" s="26"/>
    </row>
    <row r="419429" spans="5:20" x14ac:dyDescent="0.25">
      <c r="E419429" s="25"/>
      <c r="F419429" s="26"/>
      <c r="G419429" s="25"/>
      <c r="H419429" s="26"/>
      <c r="I419429" s="25"/>
      <c r="J419429" s="26"/>
      <c r="K419429" s="25"/>
      <c r="L419429" s="26"/>
      <c r="M419429" s="25"/>
      <c r="N419429" s="26"/>
      <c r="O419429" s="25"/>
      <c r="P419429" s="26"/>
      <c r="Q419429" s="25"/>
      <c r="R419429" s="26"/>
      <c r="S419429" s="25"/>
      <c r="T419429" s="26"/>
    </row>
    <row r="419577" spans="5:20" x14ac:dyDescent="0.25">
      <c r="E419577" s="25"/>
      <c r="F419577" s="26"/>
      <c r="G419577" s="25"/>
      <c r="H419577" s="26"/>
      <c r="I419577" s="25"/>
      <c r="J419577" s="26"/>
      <c r="K419577" s="25"/>
      <c r="L419577" s="26"/>
      <c r="M419577" s="25"/>
      <c r="N419577" s="26"/>
      <c r="O419577" s="25"/>
      <c r="P419577" s="26"/>
      <c r="Q419577" s="25"/>
      <c r="R419577" s="26"/>
      <c r="S419577" s="25"/>
      <c r="T419577" s="26"/>
    </row>
    <row r="419725" spans="5:20" x14ac:dyDescent="0.25">
      <c r="E419725" s="25"/>
      <c r="F419725" s="26"/>
      <c r="G419725" s="25"/>
      <c r="H419725" s="26"/>
      <c r="I419725" s="25"/>
      <c r="J419725" s="26"/>
      <c r="K419725" s="25"/>
      <c r="L419725" s="26"/>
      <c r="M419725" s="25"/>
      <c r="N419725" s="26"/>
      <c r="O419725" s="25"/>
      <c r="P419725" s="26"/>
      <c r="Q419725" s="25"/>
      <c r="R419725" s="26"/>
      <c r="S419725" s="25"/>
      <c r="T419725" s="26"/>
    </row>
    <row r="419873" spans="5:20" x14ac:dyDescent="0.25">
      <c r="E419873" s="25"/>
      <c r="F419873" s="26"/>
      <c r="G419873" s="25"/>
      <c r="H419873" s="26"/>
      <c r="I419873" s="25"/>
      <c r="J419873" s="26"/>
      <c r="K419873" s="25"/>
      <c r="L419873" s="26"/>
      <c r="M419873" s="25"/>
      <c r="N419873" s="26"/>
      <c r="O419873" s="25"/>
      <c r="P419873" s="26"/>
      <c r="Q419873" s="25"/>
      <c r="R419873" s="26"/>
      <c r="S419873" s="25"/>
      <c r="T419873" s="26"/>
    </row>
    <row r="420021" spans="5:20" x14ac:dyDescent="0.25">
      <c r="E420021" s="25"/>
      <c r="F420021" s="26"/>
      <c r="G420021" s="25"/>
      <c r="H420021" s="26"/>
      <c r="I420021" s="25"/>
      <c r="J420021" s="26"/>
      <c r="K420021" s="25"/>
      <c r="L420021" s="26"/>
      <c r="M420021" s="25"/>
      <c r="N420021" s="26"/>
      <c r="O420021" s="25"/>
      <c r="P420021" s="26"/>
      <c r="Q420021" s="25"/>
      <c r="R420021" s="26"/>
      <c r="S420021" s="25"/>
      <c r="T420021" s="26"/>
    </row>
    <row r="420169" spans="5:20" x14ac:dyDescent="0.25">
      <c r="E420169" s="25"/>
      <c r="F420169" s="26"/>
      <c r="G420169" s="25"/>
      <c r="H420169" s="26"/>
      <c r="I420169" s="25"/>
      <c r="J420169" s="26"/>
      <c r="K420169" s="25"/>
      <c r="L420169" s="26"/>
      <c r="M420169" s="25"/>
      <c r="N420169" s="26"/>
      <c r="O420169" s="25"/>
      <c r="P420169" s="26"/>
      <c r="Q420169" s="25"/>
      <c r="R420169" s="26"/>
      <c r="S420169" s="25"/>
      <c r="T420169" s="26"/>
    </row>
    <row r="420317" spans="5:20" x14ac:dyDescent="0.25">
      <c r="E420317" s="25"/>
      <c r="F420317" s="26"/>
      <c r="G420317" s="25"/>
      <c r="H420317" s="26"/>
      <c r="I420317" s="25"/>
      <c r="J420317" s="26"/>
      <c r="K420317" s="25"/>
      <c r="L420317" s="26"/>
      <c r="M420317" s="25"/>
      <c r="N420317" s="26"/>
      <c r="O420317" s="25"/>
      <c r="P420317" s="26"/>
      <c r="Q420317" s="25"/>
      <c r="R420317" s="26"/>
      <c r="S420317" s="25"/>
      <c r="T420317" s="26"/>
    </row>
    <row r="420465" spans="5:20" x14ac:dyDescent="0.25">
      <c r="E420465" s="25"/>
      <c r="F420465" s="26"/>
      <c r="G420465" s="25"/>
      <c r="H420465" s="26"/>
      <c r="I420465" s="25"/>
      <c r="J420465" s="26"/>
      <c r="K420465" s="25"/>
      <c r="L420465" s="26"/>
      <c r="M420465" s="25"/>
      <c r="N420465" s="26"/>
      <c r="O420465" s="25"/>
      <c r="P420465" s="26"/>
      <c r="Q420465" s="25"/>
      <c r="R420465" s="26"/>
      <c r="S420465" s="25"/>
      <c r="T420465" s="26"/>
    </row>
    <row r="420613" spans="5:20" x14ac:dyDescent="0.25">
      <c r="E420613" s="25"/>
      <c r="F420613" s="26"/>
      <c r="G420613" s="25"/>
      <c r="H420613" s="26"/>
      <c r="I420613" s="25"/>
      <c r="J420613" s="26"/>
      <c r="K420613" s="25"/>
      <c r="L420613" s="26"/>
      <c r="M420613" s="25"/>
      <c r="N420613" s="26"/>
      <c r="O420613" s="25"/>
      <c r="P420613" s="26"/>
      <c r="Q420613" s="25"/>
      <c r="R420613" s="26"/>
      <c r="S420613" s="25"/>
      <c r="T420613" s="26"/>
    </row>
    <row r="420761" spans="5:20" x14ac:dyDescent="0.25">
      <c r="E420761" s="25"/>
      <c r="F420761" s="26"/>
      <c r="G420761" s="25"/>
      <c r="H420761" s="26"/>
      <c r="I420761" s="25"/>
      <c r="J420761" s="26"/>
      <c r="K420761" s="25"/>
      <c r="L420761" s="26"/>
      <c r="M420761" s="25"/>
      <c r="N420761" s="26"/>
      <c r="O420761" s="25"/>
      <c r="P420761" s="26"/>
      <c r="Q420761" s="25"/>
      <c r="R420761" s="26"/>
      <c r="S420761" s="25"/>
      <c r="T420761" s="26"/>
    </row>
    <row r="420909" spans="5:20" x14ac:dyDescent="0.25">
      <c r="E420909" s="25"/>
      <c r="F420909" s="26"/>
      <c r="G420909" s="25"/>
      <c r="H420909" s="26"/>
      <c r="I420909" s="25"/>
      <c r="J420909" s="26"/>
      <c r="K420909" s="25"/>
      <c r="L420909" s="26"/>
      <c r="M420909" s="25"/>
      <c r="N420909" s="26"/>
      <c r="O420909" s="25"/>
      <c r="P420909" s="26"/>
      <c r="Q420909" s="25"/>
      <c r="R420909" s="26"/>
      <c r="S420909" s="25"/>
      <c r="T420909" s="26"/>
    </row>
    <row r="421057" spans="5:20" x14ac:dyDescent="0.25">
      <c r="E421057" s="25"/>
      <c r="F421057" s="26"/>
      <c r="G421057" s="25"/>
      <c r="H421057" s="26"/>
      <c r="I421057" s="25"/>
      <c r="J421057" s="26"/>
      <c r="K421057" s="25"/>
      <c r="L421057" s="26"/>
      <c r="M421057" s="25"/>
      <c r="N421057" s="26"/>
      <c r="O421057" s="25"/>
      <c r="P421057" s="26"/>
      <c r="Q421057" s="25"/>
      <c r="R421057" s="26"/>
      <c r="S421057" s="25"/>
      <c r="T421057" s="26"/>
    </row>
    <row r="421205" spans="5:20" x14ac:dyDescent="0.25">
      <c r="E421205" s="25"/>
      <c r="F421205" s="26"/>
      <c r="G421205" s="25"/>
      <c r="H421205" s="26"/>
      <c r="I421205" s="25"/>
      <c r="J421205" s="26"/>
      <c r="K421205" s="25"/>
      <c r="L421205" s="26"/>
      <c r="M421205" s="25"/>
      <c r="N421205" s="26"/>
      <c r="O421205" s="25"/>
      <c r="P421205" s="26"/>
      <c r="Q421205" s="25"/>
      <c r="R421205" s="26"/>
      <c r="S421205" s="25"/>
      <c r="T421205" s="26"/>
    </row>
    <row r="421353" spans="5:20" x14ac:dyDescent="0.25">
      <c r="E421353" s="25"/>
      <c r="F421353" s="26"/>
      <c r="G421353" s="25"/>
      <c r="H421353" s="26"/>
      <c r="I421353" s="25"/>
      <c r="J421353" s="26"/>
      <c r="K421353" s="25"/>
      <c r="L421353" s="26"/>
      <c r="M421353" s="25"/>
      <c r="N421353" s="26"/>
      <c r="O421353" s="25"/>
      <c r="P421353" s="26"/>
      <c r="Q421353" s="25"/>
      <c r="R421353" s="26"/>
      <c r="S421353" s="25"/>
      <c r="T421353" s="26"/>
    </row>
    <row r="421501" spans="5:20" x14ac:dyDescent="0.25">
      <c r="E421501" s="25"/>
      <c r="F421501" s="26"/>
      <c r="G421501" s="25"/>
      <c r="H421501" s="26"/>
      <c r="I421501" s="25"/>
      <c r="J421501" s="26"/>
      <c r="K421501" s="25"/>
      <c r="L421501" s="26"/>
      <c r="M421501" s="25"/>
      <c r="N421501" s="26"/>
      <c r="O421501" s="25"/>
      <c r="P421501" s="26"/>
      <c r="Q421501" s="25"/>
      <c r="R421501" s="26"/>
      <c r="S421501" s="25"/>
      <c r="T421501" s="26"/>
    </row>
    <row r="421649" spans="5:20" x14ac:dyDescent="0.25">
      <c r="E421649" s="25"/>
      <c r="F421649" s="26"/>
      <c r="G421649" s="25"/>
      <c r="H421649" s="26"/>
      <c r="I421649" s="25"/>
      <c r="J421649" s="26"/>
      <c r="K421649" s="25"/>
      <c r="L421649" s="26"/>
      <c r="M421649" s="25"/>
      <c r="N421649" s="26"/>
      <c r="O421649" s="25"/>
      <c r="P421649" s="26"/>
      <c r="Q421649" s="25"/>
      <c r="R421649" s="26"/>
      <c r="S421649" s="25"/>
      <c r="T421649" s="26"/>
    </row>
    <row r="421797" spans="5:20" x14ac:dyDescent="0.25">
      <c r="E421797" s="25"/>
      <c r="F421797" s="26"/>
      <c r="G421797" s="25"/>
      <c r="H421797" s="26"/>
      <c r="I421797" s="25"/>
      <c r="J421797" s="26"/>
      <c r="K421797" s="25"/>
      <c r="L421797" s="26"/>
      <c r="M421797" s="25"/>
      <c r="N421797" s="26"/>
      <c r="O421797" s="25"/>
      <c r="P421797" s="26"/>
      <c r="Q421797" s="25"/>
      <c r="R421797" s="26"/>
      <c r="S421797" s="25"/>
      <c r="T421797" s="26"/>
    </row>
    <row r="421945" spans="5:20" x14ac:dyDescent="0.25">
      <c r="E421945" s="25"/>
      <c r="F421945" s="26"/>
      <c r="G421945" s="25"/>
      <c r="H421945" s="26"/>
      <c r="I421945" s="25"/>
      <c r="J421945" s="26"/>
      <c r="K421945" s="25"/>
      <c r="L421945" s="26"/>
      <c r="M421945" s="25"/>
      <c r="N421945" s="26"/>
      <c r="O421945" s="25"/>
      <c r="P421945" s="26"/>
      <c r="Q421945" s="25"/>
      <c r="R421945" s="26"/>
      <c r="S421945" s="25"/>
      <c r="T421945" s="26"/>
    </row>
    <row r="422093" spans="5:20" x14ac:dyDescent="0.25">
      <c r="E422093" s="25"/>
      <c r="F422093" s="26"/>
      <c r="G422093" s="25"/>
      <c r="H422093" s="26"/>
      <c r="I422093" s="25"/>
      <c r="J422093" s="26"/>
      <c r="K422093" s="25"/>
      <c r="L422093" s="26"/>
      <c r="M422093" s="25"/>
      <c r="N422093" s="26"/>
      <c r="O422093" s="25"/>
      <c r="P422093" s="26"/>
      <c r="Q422093" s="25"/>
      <c r="R422093" s="26"/>
      <c r="S422093" s="25"/>
      <c r="T422093" s="26"/>
    </row>
    <row r="422241" spans="5:20" x14ac:dyDescent="0.25">
      <c r="E422241" s="25"/>
      <c r="F422241" s="26"/>
      <c r="G422241" s="25"/>
      <c r="H422241" s="26"/>
      <c r="I422241" s="25"/>
      <c r="J422241" s="26"/>
      <c r="K422241" s="25"/>
      <c r="L422241" s="26"/>
      <c r="M422241" s="25"/>
      <c r="N422241" s="26"/>
      <c r="O422241" s="25"/>
      <c r="P422241" s="26"/>
      <c r="Q422241" s="25"/>
      <c r="R422241" s="26"/>
      <c r="S422241" s="25"/>
      <c r="T422241" s="26"/>
    </row>
    <row r="422389" spans="5:20" x14ac:dyDescent="0.25">
      <c r="E422389" s="25"/>
      <c r="F422389" s="26"/>
      <c r="G422389" s="25"/>
      <c r="H422389" s="26"/>
      <c r="I422389" s="25"/>
      <c r="J422389" s="26"/>
      <c r="K422389" s="25"/>
      <c r="L422389" s="26"/>
      <c r="M422389" s="25"/>
      <c r="N422389" s="26"/>
      <c r="O422389" s="25"/>
      <c r="P422389" s="26"/>
      <c r="Q422389" s="25"/>
      <c r="R422389" s="26"/>
      <c r="S422389" s="25"/>
      <c r="T422389" s="26"/>
    </row>
    <row r="422537" spans="5:20" x14ac:dyDescent="0.25">
      <c r="E422537" s="25"/>
      <c r="F422537" s="26"/>
      <c r="G422537" s="25"/>
      <c r="H422537" s="26"/>
      <c r="I422537" s="25"/>
      <c r="J422537" s="26"/>
      <c r="K422537" s="25"/>
      <c r="L422537" s="26"/>
      <c r="M422537" s="25"/>
      <c r="N422537" s="26"/>
      <c r="O422537" s="25"/>
      <c r="P422537" s="26"/>
      <c r="Q422537" s="25"/>
      <c r="R422537" s="26"/>
      <c r="S422537" s="25"/>
      <c r="T422537" s="26"/>
    </row>
    <row r="422685" spans="5:20" x14ac:dyDescent="0.25">
      <c r="E422685" s="25"/>
      <c r="F422685" s="26"/>
      <c r="G422685" s="25"/>
      <c r="H422685" s="26"/>
      <c r="I422685" s="25"/>
      <c r="J422685" s="26"/>
      <c r="K422685" s="25"/>
      <c r="L422685" s="26"/>
      <c r="M422685" s="25"/>
      <c r="N422685" s="26"/>
      <c r="O422685" s="25"/>
      <c r="P422685" s="26"/>
      <c r="Q422685" s="25"/>
      <c r="R422685" s="26"/>
      <c r="S422685" s="25"/>
      <c r="T422685" s="26"/>
    </row>
    <row r="422833" spans="5:20" x14ac:dyDescent="0.25">
      <c r="E422833" s="25"/>
      <c r="F422833" s="26"/>
      <c r="G422833" s="25"/>
      <c r="H422833" s="26"/>
      <c r="I422833" s="25"/>
      <c r="J422833" s="26"/>
      <c r="K422833" s="25"/>
      <c r="L422833" s="26"/>
      <c r="M422833" s="25"/>
      <c r="N422833" s="26"/>
      <c r="O422833" s="25"/>
      <c r="P422833" s="26"/>
      <c r="Q422833" s="25"/>
      <c r="R422833" s="26"/>
      <c r="S422833" s="25"/>
      <c r="T422833" s="26"/>
    </row>
    <row r="422981" spans="5:20" x14ac:dyDescent="0.25">
      <c r="E422981" s="25"/>
      <c r="F422981" s="26"/>
      <c r="G422981" s="25"/>
      <c r="H422981" s="26"/>
      <c r="I422981" s="25"/>
      <c r="J422981" s="26"/>
      <c r="K422981" s="25"/>
      <c r="L422981" s="26"/>
      <c r="M422981" s="25"/>
      <c r="N422981" s="26"/>
      <c r="O422981" s="25"/>
      <c r="P422981" s="26"/>
      <c r="Q422981" s="25"/>
      <c r="R422981" s="26"/>
      <c r="S422981" s="25"/>
      <c r="T422981" s="26"/>
    </row>
    <row r="423129" spans="5:20" x14ac:dyDescent="0.25">
      <c r="E423129" s="25"/>
      <c r="F423129" s="26"/>
      <c r="G423129" s="25"/>
      <c r="H423129" s="26"/>
      <c r="I423129" s="25"/>
      <c r="J423129" s="26"/>
      <c r="K423129" s="25"/>
      <c r="L423129" s="26"/>
      <c r="M423129" s="25"/>
      <c r="N423129" s="26"/>
      <c r="O423129" s="25"/>
      <c r="P423129" s="26"/>
      <c r="Q423129" s="25"/>
      <c r="R423129" s="26"/>
      <c r="S423129" s="25"/>
      <c r="T423129" s="26"/>
    </row>
    <row r="423277" spans="5:20" x14ac:dyDescent="0.25">
      <c r="E423277" s="25"/>
      <c r="F423277" s="26"/>
      <c r="G423277" s="25"/>
      <c r="H423277" s="26"/>
      <c r="I423277" s="25"/>
      <c r="J423277" s="26"/>
      <c r="K423277" s="25"/>
      <c r="L423277" s="26"/>
      <c r="M423277" s="25"/>
      <c r="N423277" s="26"/>
      <c r="O423277" s="25"/>
      <c r="P423277" s="26"/>
      <c r="Q423277" s="25"/>
      <c r="R423277" s="26"/>
      <c r="S423277" s="25"/>
      <c r="T423277" s="26"/>
    </row>
    <row r="423425" spans="5:20" x14ac:dyDescent="0.25">
      <c r="E423425" s="25"/>
      <c r="F423425" s="26"/>
      <c r="G423425" s="25"/>
      <c r="H423425" s="26"/>
      <c r="I423425" s="25"/>
      <c r="J423425" s="26"/>
      <c r="K423425" s="25"/>
      <c r="L423425" s="26"/>
      <c r="M423425" s="25"/>
      <c r="N423425" s="26"/>
      <c r="O423425" s="25"/>
      <c r="P423425" s="26"/>
      <c r="Q423425" s="25"/>
      <c r="R423425" s="26"/>
      <c r="S423425" s="25"/>
      <c r="T423425" s="26"/>
    </row>
    <row r="423573" spans="5:20" x14ac:dyDescent="0.25">
      <c r="E423573" s="25"/>
      <c r="F423573" s="26"/>
      <c r="G423573" s="25"/>
      <c r="H423573" s="26"/>
      <c r="I423573" s="25"/>
      <c r="J423573" s="26"/>
      <c r="K423573" s="25"/>
      <c r="L423573" s="26"/>
      <c r="M423573" s="25"/>
      <c r="N423573" s="26"/>
      <c r="O423573" s="25"/>
      <c r="P423573" s="26"/>
      <c r="Q423573" s="25"/>
      <c r="R423573" s="26"/>
      <c r="S423573" s="25"/>
      <c r="T423573" s="26"/>
    </row>
    <row r="423721" spans="5:20" x14ac:dyDescent="0.25">
      <c r="E423721" s="25"/>
      <c r="F423721" s="26"/>
      <c r="G423721" s="25"/>
      <c r="H423721" s="26"/>
      <c r="I423721" s="25"/>
      <c r="J423721" s="26"/>
      <c r="K423721" s="25"/>
      <c r="L423721" s="26"/>
      <c r="M423721" s="25"/>
      <c r="N423721" s="26"/>
      <c r="O423721" s="25"/>
      <c r="P423721" s="26"/>
      <c r="Q423721" s="25"/>
      <c r="R423721" s="26"/>
      <c r="S423721" s="25"/>
      <c r="T423721" s="26"/>
    </row>
    <row r="423869" spans="5:20" x14ac:dyDescent="0.25">
      <c r="E423869" s="25"/>
      <c r="F423869" s="26"/>
      <c r="G423869" s="25"/>
      <c r="H423869" s="26"/>
      <c r="I423869" s="25"/>
      <c r="J423869" s="26"/>
      <c r="K423869" s="25"/>
      <c r="L423869" s="26"/>
      <c r="M423869" s="25"/>
      <c r="N423869" s="26"/>
      <c r="O423869" s="25"/>
      <c r="P423869" s="26"/>
      <c r="Q423869" s="25"/>
      <c r="R423869" s="26"/>
      <c r="S423869" s="25"/>
      <c r="T423869" s="26"/>
    </row>
    <row r="424017" spans="5:20" x14ac:dyDescent="0.25">
      <c r="E424017" s="25"/>
      <c r="F424017" s="26"/>
      <c r="G424017" s="25"/>
      <c r="H424017" s="26"/>
      <c r="I424017" s="25"/>
      <c r="J424017" s="26"/>
      <c r="K424017" s="25"/>
      <c r="L424017" s="26"/>
      <c r="M424017" s="25"/>
      <c r="N424017" s="26"/>
      <c r="O424017" s="25"/>
      <c r="P424017" s="26"/>
      <c r="Q424017" s="25"/>
      <c r="R424017" s="26"/>
      <c r="S424017" s="25"/>
      <c r="T424017" s="26"/>
    </row>
    <row r="424165" spans="5:20" x14ac:dyDescent="0.25">
      <c r="E424165" s="25"/>
      <c r="F424165" s="26"/>
      <c r="G424165" s="25"/>
      <c r="H424165" s="26"/>
      <c r="I424165" s="25"/>
      <c r="J424165" s="26"/>
      <c r="K424165" s="25"/>
      <c r="L424165" s="26"/>
      <c r="M424165" s="25"/>
      <c r="N424165" s="26"/>
      <c r="O424165" s="25"/>
      <c r="P424165" s="26"/>
      <c r="Q424165" s="25"/>
      <c r="R424165" s="26"/>
      <c r="S424165" s="25"/>
      <c r="T424165" s="26"/>
    </row>
    <row r="424313" spans="5:20" x14ac:dyDescent="0.25">
      <c r="E424313" s="25"/>
      <c r="F424313" s="26"/>
      <c r="G424313" s="25"/>
      <c r="H424313" s="26"/>
      <c r="I424313" s="25"/>
      <c r="J424313" s="26"/>
      <c r="K424313" s="25"/>
      <c r="L424313" s="26"/>
      <c r="M424313" s="25"/>
      <c r="N424313" s="26"/>
      <c r="O424313" s="25"/>
      <c r="P424313" s="26"/>
      <c r="Q424313" s="25"/>
      <c r="R424313" s="26"/>
      <c r="S424313" s="25"/>
      <c r="T424313" s="26"/>
    </row>
    <row r="424461" spans="5:20" x14ac:dyDescent="0.25">
      <c r="E424461" s="25"/>
      <c r="F424461" s="26"/>
      <c r="G424461" s="25"/>
      <c r="H424461" s="26"/>
      <c r="I424461" s="25"/>
      <c r="J424461" s="26"/>
      <c r="K424461" s="25"/>
      <c r="L424461" s="26"/>
      <c r="M424461" s="25"/>
      <c r="N424461" s="26"/>
      <c r="O424461" s="25"/>
      <c r="P424461" s="26"/>
      <c r="Q424461" s="25"/>
      <c r="R424461" s="26"/>
      <c r="S424461" s="25"/>
      <c r="T424461" s="26"/>
    </row>
    <row r="424609" spans="5:20" x14ac:dyDescent="0.25">
      <c r="E424609" s="25"/>
      <c r="F424609" s="26"/>
      <c r="G424609" s="25"/>
      <c r="H424609" s="26"/>
      <c r="I424609" s="25"/>
      <c r="J424609" s="26"/>
      <c r="K424609" s="25"/>
      <c r="L424609" s="26"/>
      <c r="M424609" s="25"/>
      <c r="N424609" s="26"/>
      <c r="O424609" s="25"/>
      <c r="P424609" s="26"/>
      <c r="Q424609" s="25"/>
      <c r="R424609" s="26"/>
      <c r="S424609" s="25"/>
      <c r="T424609" s="26"/>
    </row>
    <row r="424757" spans="5:20" x14ac:dyDescent="0.25">
      <c r="E424757" s="25"/>
      <c r="F424757" s="26"/>
      <c r="G424757" s="25"/>
      <c r="H424757" s="26"/>
      <c r="I424757" s="25"/>
      <c r="J424757" s="26"/>
      <c r="K424757" s="25"/>
      <c r="L424757" s="26"/>
      <c r="M424757" s="25"/>
      <c r="N424757" s="26"/>
      <c r="O424757" s="25"/>
      <c r="P424757" s="26"/>
      <c r="Q424757" s="25"/>
      <c r="R424757" s="26"/>
      <c r="S424757" s="25"/>
      <c r="T424757" s="26"/>
    </row>
    <row r="424905" spans="5:20" x14ac:dyDescent="0.25">
      <c r="E424905" s="25"/>
      <c r="F424905" s="26"/>
      <c r="G424905" s="25"/>
      <c r="H424905" s="26"/>
      <c r="I424905" s="25"/>
      <c r="J424905" s="26"/>
      <c r="K424905" s="25"/>
      <c r="L424905" s="26"/>
      <c r="M424905" s="25"/>
      <c r="N424905" s="26"/>
      <c r="O424905" s="25"/>
      <c r="P424905" s="26"/>
      <c r="Q424905" s="25"/>
      <c r="R424905" s="26"/>
      <c r="S424905" s="25"/>
      <c r="T424905" s="26"/>
    </row>
    <row r="425053" spans="5:20" x14ac:dyDescent="0.25">
      <c r="E425053" s="25"/>
      <c r="F425053" s="26"/>
      <c r="G425053" s="25"/>
      <c r="H425053" s="26"/>
      <c r="I425053" s="25"/>
      <c r="J425053" s="26"/>
      <c r="K425053" s="25"/>
      <c r="L425053" s="26"/>
      <c r="M425053" s="25"/>
      <c r="N425053" s="26"/>
      <c r="O425053" s="25"/>
      <c r="P425053" s="26"/>
      <c r="Q425053" s="25"/>
      <c r="R425053" s="26"/>
      <c r="S425053" s="25"/>
      <c r="T425053" s="26"/>
    </row>
    <row r="425201" spans="5:20" x14ac:dyDescent="0.25">
      <c r="E425201" s="25"/>
      <c r="F425201" s="26"/>
      <c r="G425201" s="25"/>
      <c r="H425201" s="26"/>
      <c r="I425201" s="25"/>
      <c r="J425201" s="26"/>
      <c r="K425201" s="25"/>
      <c r="L425201" s="26"/>
      <c r="M425201" s="25"/>
      <c r="N425201" s="26"/>
      <c r="O425201" s="25"/>
      <c r="P425201" s="26"/>
      <c r="Q425201" s="25"/>
      <c r="R425201" s="26"/>
      <c r="S425201" s="25"/>
      <c r="T425201" s="26"/>
    </row>
    <row r="425349" spans="5:20" x14ac:dyDescent="0.25">
      <c r="E425349" s="25"/>
      <c r="F425349" s="26"/>
      <c r="G425349" s="25"/>
      <c r="H425349" s="26"/>
      <c r="I425349" s="25"/>
      <c r="J425349" s="26"/>
      <c r="K425349" s="25"/>
      <c r="L425349" s="26"/>
      <c r="M425349" s="25"/>
      <c r="N425349" s="26"/>
      <c r="O425349" s="25"/>
      <c r="P425349" s="26"/>
      <c r="Q425349" s="25"/>
      <c r="R425349" s="26"/>
      <c r="S425349" s="25"/>
      <c r="T425349" s="26"/>
    </row>
    <row r="425497" spans="5:20" x14ac:dyDescent="0.25">
      <c r="E425497" s="25"/>
      <c r="F425497" s="26"/>
      <c r="G425497" s="25"/>
      <c r="H425497" s="26"/>
      <c r="I425497" s="25"/>
      <c r="J425497" s="26"/>
      <c r="K425497" s="25"/>
      <c r="L425497" s="26"/>
      <c r="M425497" s="25"/>
      <c r="N425497" s="26"/>
      <c r="O425497" s="25"/>
      <c r="P425497" s="26"/>
      <c r="Q425497" s="25"/>
      <c r="R425497" s="26"/>
      <c r="S425497" s="25"/>
      <c r="T425497" s="26"/>
    </row>
    <row r="425645" spans="5:20" x14ac:dyDescent="0.25">
      <c r="E425645" s="25"/>
      <c r="F425645" s="26"/>
      <c r="G425645" s="25"/>
      <c r="H425645" s="26"/>
      <c r="I425645" s="25"/>
      <c r="J425645" s="26"/>
      <c r="K425645" s="25"/>
      <c r="L425645" s="26"/>
      <c r="M425645" s="25"/>
      <c r="N425645" s="26"/>
      <c r="O425645" s="25"/>
      <c r="P425645" s="26"/>
      <c r="Q425645" s="25"/>
      <c r="R425645" s="26"/>
      <c r="S425645" s="25"/>
      <c r="T425645" s="26"/>
    </row>
    <row r="425793" spans="5:20" x14ac:dyDescent="0.25">
      <c r="E425793" s="25"/>
      <c r="F425793" s="26"/>
      <c r="G425793" s="25"/>
      <c r="H425793" s="26"/>
      <c r="I425793" s="25"/>
      <c r="J425793" s="26"/>
      <c r="K425793" s="25"/>
      <c r="L425793" s="26"/>
      <c r="M425793" s="25"/>
      <c r="N425793" s="26"/>
      <c r="O425793" s="25"/>
      <c r="P425793" s="26"/>
      <c r="Q425793" s="25"/>
      <c r="R425793" s="26"/>
      <c r="S425793" s="25"/>
      <c r="T425793" s="26"/>
    </row>
    <row r="425941" spans="5:20" x14ac:dyDescent="0.25">
      <c r="E425941" s="25"/>
      <c r="F425941" s="26"/>
      <c r="G425941" s="25"/>
      <c r="H425941" s="26"/>
      <c r="I425941" s="25"/>
      <c r="J425941" s="26"/>
      <c r="K425941" s="25"/>
      <c r="L425941" s="26"/>
      <c r="M425941" s="25"/>
      <c r="N425941" s="26"/>
      <c r="O425941" s="25"/>
      <c r="P425941" s="26"/>
      <c r="Q425941" s="25"/>
      <c r="R425941" s="26"/>
      <c r="S425941" s="25"/>
      <c r="T425941" s="26"/>
    </row>
    <row r="426089" spans="5:20" x14ac:dyDescent="0.25">
      <c r="E426089" s="25"/>
      <c r="F426089" s="26"/>
      <c r="G426089" s="25"/>
      <c r="H426089" s="26"/>
      <c r="I426089" s="25"/>
      <c r="J426089" s="26"/>
      <c r="K426089" s="25"/>
      <c r="L426089" s="26"/>
      <c r="M426089" s="25"/>
      <c r="N426089" s="26"/>
      <c r="O426089" s="25"/>
      <c r="P426089" s="26"/>
      <c r="Q426089" s="25"/>
      <c r="R426089" s="26"/>
      <c r="S426089" s="25"/>
      <c r="T426089" s="26"/>
    </row>
    <row r="426237" spans="5:20" x14ac:dyDescent="0.25">
      <c r="E426237" s="25"/>
      <c r="F426237" s="26"/>
      <c r="G426237" s="25"/>
      <c r="H426237" s="26"/>
      <c r="I426237" s="25"/>
      <c r="J426237" s="26"/>
      <c r="K426237" s="25"/>
      <c r="L426237" s="26"/>
      <c r="M426237" s="25"/>
      <c r="N426237" s="26"/>
      <c r="O426237" s="25"/>
      <c r="P426237" s="26"/>
      <c r="Q426237" s="25"/>
      <c r="R426237" s="26"/>
      <c r="S426237" s="25"/>
      <c r="T426237" s="26"/>
    </row>
    <row r="426385" spans="5:20" x14ac:dyDescent="0.25">
      <c r="E426385" s="25"/>
      <c r="F426385" s="26"/>
      <c r="G426385" s="25"/>
      <c r="H426385" s="26"/>
      <c r="I426385" s="25"/>
      <c r="J426385" s="26"/>
      <c r="K426385" s="25"/>
      <c r="L426385" s="26"/>
      <c r="M426385" s="25"/>
      <c r="N426385" s="26"/>
      <c r="O426385" s="25"/>
      <c r="P426385" s="26"/>
      <c r="Q426385" s="25"/>
      <c r="R426385" s="26"/>
      <c r="S426385" s="25"/>
      <c r="T426385" s="26"/>
    </row>
    <row r="426533" spans="5:20" x14ac:dyDescent="0.25">
      <c r="E426533" s="25"/>
      <c r="F426533" s="26"/>
      <c r="G426533" s="25"/>
      <c r="H426533" s="26"/>
      <c r="I426533" s="25"/>
      <c r="J426533" s="26"/>
      <c r="K426533" s="25"/>
      <c r="L426533" s="26"/>
      <c r="M426533" s="25"/>
      <c r="N426533" s="26"/>
      <c r="O426533" s="25"/>
      <c r="P426533" s="26"/>
      <c r="Q426533" s="25"/>
      <c r="R426533" s="26"/>
      <c r="S426533" s="25"/>
      <c r="T426533" s="26"/>
    </row>
    <row r="426681" spans="5:20" x14ac:dyDescent="0.25">
      <c r="E426681" s="25"/>
      <c r="F426681" s="26"/>
      <c r="G426681" s="25"/>
      <c r="H426681" s="26"/>
      <c r="I426681" s="25"/>
      <c r="J426681" s="26"/>
      <c r="K426681" s="25"/>
      <c r="L426681" s="26"/>
      <c r="M426681" s="25"/>
      <c r="N426681" s="26"/>
      <c r="O426681" s="25"/>
      <c r="P426681" s="26"/>
      <c r="Q426681" s="25"/>
      <c r="R426681" s="26"/>
      <c r="S426681" s="25"/>
      <c r="T426681" s="26"/>
    </row>
    <row r="426829" spans="5:20" x14ac:dyDescent="0.25">
      <c r="E426829" s="25"/>
      <c r="F426829" s="26"/>
      <c r="G426829" s="25"/>
      <c r="H426829" s="26"/>
      <c r="I426829" s="25"/>
      <c r="J426829" s="26"/>
      <c r="K426829" s="25"/>
      <c r="L426829" s="26"/>
      <c r="M426829" s="25"/>
      <c r="N426829" s="26"/>
      <c r="O426829" s="25"/>
      <c r="P426829" s="26"/>
      <c r="Q426829" s="25"/>
      <c r="R426829" s="26"/>
      <c r="S426829" s="25"/>
      <c r="T426829" s="26"/>
    </row>
    <row r="426977" spans="5:20" x14ac:dyDescent="0.25">
      <c r="E426977" s="25"/>
      <c r="F426977" s="26"/>
      <c r="G426977" s="25"/>
      <c r="H426977" s="26"/>
      <c r="I426977" s="25"/>
      <c r="J426977" s="26"/>
      <c r="K426977" s="25"/>
      <c r="L426977" s="26"/>
      <c r="M426977" s="25"/>
      <c r="N426977" s="26"/>
      <c r="O426977" s="25"/>
      <c r="P426977" s="26"/>
      <c r="Q426977" s="25"/>
      <c r="R426977" s="26"/>
      <c r="S426977" s="25"/>
      <c r="T426977" s="26"/>
    </row>
    <row r="427125" spans="5:20" x14ac:dyDescent="0.25">
      <c r="E427125" s="25"/>
      <c r="F427125" s="26"/>
      <c r="G427125" s="25"/>
      <c r="H427125" s="26"/>
      <c r="I427125" s="25"/>
      <c r="J427125" s="26"/>
      <c r="K427125" s="25"/>
      <c r="L427125" s="26"/>
      <c r="M427125" s="25"/>
      <c r="N427125" s="26"/>
      <c r="O427125" s="25"/>
      <c r="P427125" s="26"/>
      <c r="Q427125" s="25"/>
      <c r="R427125" s="26"/>
      <c r="S427125" s="25"/>
      <c r="T427125" s="26"/>
    </row>
    <row r="427273" spans="5:20" x14ac:dyDescent="0.25">
      <c r="E427273" s="25"/>
      <c r="F427273" s="26"/>
      <c r="G427273" s="25"/>
      <c r="H427273" s="26"/>
      <c r="I427273" s="25"/>
      <c r="J427273" s="26"/>
      <c r="K427273" s="25"/>
      <c r="L427273" s="26"/>
      <c r="M427273" s="25"/>
      <c r="N427273" s="26"/>
      <c r="O427273" s="25"/>
      <c r="P427273" s="26"/>
      <c r="Q427273" s="25"/>
      <c r="R427273" s="26"/>
      <c r="S427273" s="25"/>
      <c r="T427273" s="26"/>
    </row>
    <row r="427421" spans="5:20" x14ac:dyDescent="0.25">
      <c r="E427421" s="25"/>
      <c r="F427421" s="26"/>
      <c r="G427421" s="25"/>
      <c r="H427421" s="26"/>
      <c r="I427421" s="25"/>
      <c r="J427421" s="26"/>
      <c r="K427421" s="25"/>
      <c r="L427421" s="26"/>
      <c r="M427421" s="25"/>
      <c r="N427421" s="26"/>
      <c r="O427421" s="25"/>
      <c r="P427421" s="26"/>
      <c r="Q427421" s="25"/>
      <c r="R427421" s="26"/>
      <c r="S427421" s="25"/>
      <c r="T427421" s="26"/>
    </row>
    <row r="427569" spans="5:20" x14ac:dyDescent="0.25">
      <c r="E427569" s="25"/>
      <c r="F427569" s="26"/>
      <c r="G427569" s="25"/>
      <c r="H427569" s="26"/>
      <c r="I427569" s="25"/>
      <c r="J427569" s="26"/>
      <c r="K427569" s="25"/>
      <c r="L427569" s="26"/>
      <c r="M427569" s="25"/>
      <c r="N427569" s="26"/>
      <c r="O427569" s="25"/>
      <c r="P427569" s="26"/>
      <c r="Q427569" s="25"/>
      <c r="R427569" s="26"/>
      <c r="S427569" s="25"/>
      <c r="T427569" s="26"/>
    </row>
    <row r="427717" spans="5:20" x14ac:dyDescent="0.25">
      <c r="E427717" s="25"/>
      <c r="F427717" s="26"/>
      <c r="G427717" s="25"/>
      <c r="H427717" s="26"/>
      <c r="I427717" s="25"/>
      <c r="J427717" s="26"/>
      <c r="K427717" s="25"/>
      <c r="L427717" s="26"/>
      <c r="M427717" s="25"/>
      <c r="N427717" s="26"/>
      <c r="O427717" s="25"/>
      <c r="P427717" s="26"/>
      <c r="Q427717" s="25"/>
      <c r="R427717" s="26"/>
      <c r="S427717" s="25"/>
      <c r="T427717" s="26"/>
    </row>
    <row r="427865" spans="5:20" x14ac:dyDescent="0.25">
      <c r="E427865" s="25"/>
      <c r="F427865" s="26"/>
      <c r="G427865" s="25"/>
      <c r="H427865" s="26"/>
      <c r="I427865" s="25"/>
      <c r="J427865" s="26"/>
      <c r="K427865" s="25"/>
      <c r="L427865" s="26"/>
      <c r="M427865" s="25"/>
      <c r="N427865" s="26"/>
      <c r="O427865" s="25"/>
      <c r="P427865" s="26"/>
      <c r="Q427865" s="25"/>
      <c r="R427865" s="26"/>
      <c r="S427865" s="25"/>
      <c r="T427865" s="26"/>
    </row>
    <row r="428013" spans="5:20" x14ac:dyDescent="0.25">
      <c r="E428013" s="25"/>
      <c r="F428013" s="26"/>
      <c r="G428013" s="25"/>
      <c r="H428013" s="26"/>
      <c r="I428013" s="25"/>
      <c r="J428013" s="26"/>
      <c r="K428013" s="25"/>
      <c r="L428013" s="26"/>
      <c r="M428013" s="25"/>
      <c r="N428013" s="26"/>
      <c r="O428013" s="25"/>
      <c r="P428013" s="26"/>
      <c r="Q428013" s="25"/>
      <c r="R428013" s="26"/>
      <c r="S428013" s="25"/>
      <c r="T428013" s="26"/>
    </row>
    <row r="428161" spans="5:20" x14ac:dyDescent="0.25">
      <c r="E428161" s="25"/>
      <c r="F428161" s="26"/>
      <c r="G428161" s="25"/>
      <c r="H428161" s="26"/>
      <c r="I428161" s="25"/>
      <c r="J428161" s="26"/>
      <c r="K428161" s="25"/>
      <c r="L428161" s="26"/>
      <c r="M428161" s="25"/>
      <c r="N428161" s="26"/>
      <c r="O428161" s="25"/>
      <c r="P428161" s="26"/>
      <c r="Q428161" s="25"/>
      <c r="R428161" s="26"/>
      <c r="S428161" s="25"/>
      <c r="T428161" s="26"/>
    </row>
    <row r="428309" spans="5:20" x14ac:dyDescent="0.25">
      <c r="E428309" s="25"/>
      <c r="F428309" s="26"/>
      <c r="G428309" s="25"/>
      <c r="H428309" s="26"/>
      <c r="I428309" s="25"/>
      <c r="J428309" s="26"/>
      <c r="K428309" s="25"/>
      <c r="L428309" s="26"/>
      <c r="M428309" s="25"/>
      <c r="N428309" s="26"/>
      <c r="O428309" s="25"/>
      <c r="P428309" s="26"/>
      <c r="Q428309" s="25"/>
      <c r="R428309" s="26"/>
      <c r="S428309" s="25"/>
      <c r="T428309" s="26"/>
    </row>
    <row r="428457" spans="5:20" x14ac:dyDescent="0.25">
      <c r="E428457" s="25"/>
      <c r="F428457" s="26"/>
      <c r="G428457" s="25"/>
      <c r="H428457" s="26"/>
      <c r="I428457" s="25"/>
      <c r="J428457" s="26"/>
      <c r="K428457" s="25"/>
      <c r="L428457" s="26"/>
      <c r="M428457" s="25"/>
      <c r="N428457" s="26"/>
      <c r="O428457" s="25"/>
      <c r="P428457" s="26"/>
      <c r="Q428457" s="25"/>
      <c r="R428457" s="26"/>
      <c r="S428457" s="25"/>
      <c r="T428457" s="26"/>
    </row>
    <row r="428605" spans="5:20" x14ac:dyDescent="0.25">
      <c r="E428605" s="25"/>
      <c r="F428605" s="26"/>
      <c r="G428605" s="25"/>
      <c r="H428605" s="26"/>
      <c r="I428605" s="25"/>
      <c r="J428605" s="26"/>
      <c r="K428605" s="25"/>
      <c r="L428605" s="26"/>
      <c r="M428605" s="25"/>
      <c r="N428605" s="26"/>
      <c r="O428605" s="25"/>
      <c r="P428605" s="26"/>
      <c r="Q428605" s="25"/>
      <c r="R428605" s="26"/>
      <c r="S428605" s="25"/>
      <c r="T428605" s="26"/>
    </row>
    <row r="428753" spans="5:20" x14ac:dyDescent="0.25">
      <c r="E428753" s="25"/>
      <c r="F428753" s="26"/>
      <c r="G428753" s="25"/>
      <c r="H428753" s="26"/>
      <c r="I428753" s="25"/>
      <c r="J428753" s="26"/>
      <c r="K428753" s="25"/>
      <c r="L428753" s="26"/>
      <c r="M428753" s="25"/>
      <c r="N428753" s="26"/>
      <c r="O428753" s="25"/>
      <c r="P428753" s="26"/>
      <c r="Q428753" s="25"/>
      <c r="R428753" s="26"/>
      <c r="S428753" s="25"/>
      <c r="T428753" s="26"/>
    </row>
    <row r="428901" spans="5:20" x14ac:dyDescent="0.25">
      <c r="E428901" s="25"/>
      <c r="F428901" s="26"/>
      <c r="G428901" s="25"/>
      <c r="H428901" s="26"/>
      <c r="I428901" s="25"/>
      <c r="J428901" s="26"/>
      <c r="K428901" s="25"/>
      <c r="L428901" s="26"/>
      <c r="M428901" s="25"/>
      <c r="N428901" s="26"/>
      <c r="O428901" s="25"/>
      <c r="P428901" s="26"/>
      <c r="Q428901" s="25"/>
      <c r="R428901" s="26"/>
      <c r="S428901" s="25"/>
      <c r="T428901" s="26"/>
    </row>
    <row r="429049" spans="5:20" x14ac:dyDescent="0.25">
      <c r="E429049" s="25"/>
      <c r="F429049" s="26"/>
      <c r="G429049" s="25"/>
      <c r="H429049" s="26"/>
      <c r="I429049" s="25"/>
      <c r="J429049" s="26"/>
      <c r="K429049" s="25"/>
      <c r="L429049" s="26"/>
      <c r="M429049" s="25"/>
      <c r="N429049" s="26"/>
      <c r="O429049" s="25"/>
      <c r="P429049" s="26"/>
      <c r="Q429049" s="25"/>
      <c r="R429049" s="26"/>
      <c r="S429049" s="25"/>
      <c r="T429049" s="26"/>
    </row>
    <row r="429197" spans="5:20" x14ac:dyDescent="0.25">
      <c r="E429197" s="25"/>
      <c r="F429197" s="26"/>
      <c r="G429197" s="25"/>
      <c r="H429197" s="26"/>
      <c r="I429197" s="25"/>
      <c r="J429197" s="26"/>
      <c r="K429197" s="25"/>
      <c r="L429197" s="26"/>
      <c r="M429197" s="25"/>
      <c r="N429197" s="26"/>
      <c r="O429197" s="25"/>
      <c r="P429197" s="26"/>
      <c r="Q429197" s="25"/>
      <c r="R429197" s="26"/>
      <c r="S429197" s="25"/>
      <c r="T429197" s="26"/>
    </row>
    <row r="429345" spans="5:20" x14ac:dyDescent="0.25">
      <c r="E429345" s="25"/>
      <c r="F429345" s="26"/>
      <c r="G429345" s="25"/>
      <c r="H429345" s="26"/>
      <c r="I429345" s="25"/>
      <c r="J429345" s="26"/>
      <c r="K429345" s="25"/>
      <c r="L429345" s="26"/>
      <c r="M429345" s="25"/>
      <c r="N429345" s="26"/>
      <c r="O429345" s="25"/>
      <c r="P429345" s="26"/>
      <c r="Q429345" s="25"/>
      <c r="R429345" s="26"/>
      <c r="S429345" s="25"/>
      <c r="T429345" s="26"/>
    </row>
    <row r="429493" spans="5:20" x14ac:dyDescent="0.25">
      <c r="E429493" s="25"/>
      <c r="F429493" s="26"/>
      <c r="G429493" s="25"/>
      <c r="H429493" s="26"/>
      <c r="I429493" s="25"/>
      <c r="J429493" s="26"/>
      <c r="K429493" s="25"/>
      <c r="L429493" s="26"/>
      <c r="M429493" s="25"/>
      <c r="N429493" s="26"/>
      <c r="O429493" s="25"/>
      <c r="P429493" s="26"/>
      <c r="Q429493" s="25"/>
      <c r="R429493" s="26"/>
      <c r="S429493" s="25"/>
      <c r="T429493" s="26"/>
    </row>
    <row r="429641" spans="5:20" x14ac:dyDescent="0.25">
      <c r="E429641" s="25"/>
      <c r="F429641" s="26"/>
      <c r="G429641" s="25"/>
      <c r="H429641" s="26"/>
      <c r="I429641" s="25"/>
      <c r="J429641" s="26"/>
      <c r="K429641" s="25"/>
      <c r="L429641" s="26"/>
      <c r="M429641" s="25"/>
      <c r="N429641" s="26"/>
      <c r="O429641" s="25"/>
      <c r="P429641" s="26"/>
      <c r="Q429641" s="25"/>
      <c r="R429641" s="26"/>
      <c r="S429641" s="25"/>
      <c r="T429641" s="26"/>
    </row>
    <row r="429789" spans="5:20" x14ac:dyDescent="0.25">
      <c r="E429789" s="25"/>
      <c r="F429789" s="26"/>
      <c r="G429789" s="25"/>
      <c r="H429789" s="26"/>
      <c r="I429789" s="25"/>
      <c r="J429789" s="26"/>
      <c r="K429789" s="25"/>
      <c r="L429789" s="26"/>
      <c r="M429789" s="25"/>
      <c r="N429789" s="26"/>
      <c r="O429789" s="25"/>
      <c r="P429789" s="26"/>
      <c r="Q429789" s="25"/>
      <c r="R429789" s="26"/>
      <c r="S429789" s="25"/>
      <c r="T429789" s="26"/>
    </row>
    <row r="429937" spans="5:20" x14ac:dyDescent="0.25">
      <c r="E429937" s="25"/>
      <c r="F429937" s="26"/>
      <c r="G429937" s="25"/>
      <c r="H429937" s="26"/>
      <c r="I429937" s="25"/>
      <c r="J429937" s="26"/>
      <c r="K429937" s="25"/>
      <c r="L429937" s="26"/>
      <c r="M429937" s="25"/>
      <c r="N429937" s="26"/>
      <c r="O429937" s="25"/>
      <c r="P429937" s="26"/>
      <c r="Q429937" s="25"/>
      <c r="R429937" s="26"/>
      <c r="S429937" s="25"/>
      <c r="T429937" s="26"/>
    </row>
    <row r="430085" spans="5:20" x14ac:dyDescent="0.25">
      <c r="E430085" s="25"/>
      <c r="F430085" s="26"/>
      <c r="G430085" s="25"/>
      <c r="H430085" s="26"/>
      <c r="I430085" s="25"/>
      <c r="J430085" s="26"/>
      <c r="K430085" s="25"/>
      <c r="L430085" s="26"/>
      <c r="M430085" s="25"/>
      <c r="N430085" s="26"/>
      <c r="O430085" s="25"/>
      <c r="P430085" s="26"/>
      <c r="Q430085" s="25"/>
      <c r="R430085" s="26"/>
      <c r="S430085" s="25"/>
      <c r="T430085" s="26"/>
    </row>
    <row r="430233" spans="5:20" x14ac:dyDescent="0.25">
      <c r="E430233" s="25"/>
      <c r="F430233" s="26"/>
      <c r="G430233" s="25"/>
      <c r="H430233" s="26"/>
      <c r="I430233" s="25"/>
      <c r="J430233" s="26"/>
      <c r="K430233" s="25"/>
      <c r="L430233" s="26"/>
      <c r="M430233" s="25"/>
      <c r="N430233" s="26"/>
      <c r="O430233" s="25"/>
      <c r="P430233" s="26"/>
      <c r="Q430233" s="25"/>
      <c r="R430233" s="26"/>
      <c r="S430233" s="25"/>
      <c r="T430233" s="26"/>
    </row>
    <row r="430381" spans="5:20" x14ac:dyDescent="0.25">
      <c r="E430381" s="25"/>
      <c r="F430381" s="26"/>
      <c r="G430381" s="25"/>
      <c r="H430381" s="26"/>
      <c r="I430381" s="25"/>
      <c r="J430381" s="26"/>
      <c r="K430381" s="25"/>
      <c r="L430381" s="26"/>
      <c r="M430381" s="25"/>
      <c r="N430381" s="26"/>
      <c r="O430381" s="25"/>
      <c r="P430381" s="26"/>
      <c r="Q430381" s="25"/>
      <c r="R430381" s="26"/>
      <c r="S430381" s="25"/>
      <c r="T430381" s="26"/>
    </row>
    <row r="430529" spans="5:20" x14ac:dyDescent="0.25">
      <c r="E430529" s="25"/>
      <c r="F430529" s="26"/>
      <c r="G430529" s="25"/>
      <c r="H430529" s="26"/>
      <c r="I430529" s="25"/>
      <c r="J430529" s="26"/>
      <c r="K430529" s="25"/>
      <c r="L430529" s="26"/>
      <c r="M430529" s="25"/>
      <c r="N430529" s="26"/>
      <c r="O430529" s="25"/>
      <c r="P430529" s="26"/>
      <c r="Q430529" s="25"/>
      <c r="R430529" s="26"/>
      <c r="S430529" s="25"/>
      <c r="T430529" s="26"/>
    </row>
    <row r="430677" spans="5:20" x14ac:dyDescent="0.25">
      <c r="E430677" s="25"/>
      <c r="F430677" s="26"/>
      <c r="G430677" s="25"/>
      <c r="H430677" s="26"/>
      <c r="I430677" s="25"/>
      <c r="J430677" s="26"/>
      <c r="K430677" s="25"/>
      <c r="L430677" s="26"/>
      <c r="M430677" s="25"/>
      <c r="N430677" s="26"/>
      <c r="O430677" s="25"/>
      <c r="P430677" s="26"/>
      <c r="Q430677" s="25"/>
      <c r="R430677" s="26"/>
      <c r="S430677" s="25"/>
      <c r="T430677" s="26"/>
    </row>
    <row r="430825" spans="5:20" x14ac:dyDescent="0.25">
      <c r="E430825" s="25"/>
      <c r="F430825" s="26"/>
      <c r="G430825" s="25"/>
      <c r="H430825" s="26"/>
      <c r="I430825" s="25"/>
      <c r="J430825" s="26"/>
      <c r="K430825" s="25"/>
      <c r="L430825" s="26"/>
      <c r="M430825" s="25"/>
      <c r="N430825" s="26"/>
      <c r="O430825" s="25"/>
      <c r="P430825" s="26"/>
      <c r="Q430825" s="25"/>
      <c r="R430825" s="26"/>
      <c r="S430825" s="25"/>
      <c r="T430825" s="26"/>
    </row>
    <row r="430973" spans="5:20" x14ac:dyDescent="0.25">
      <c r="E430973" s="25"/>
      <c r="F430973" s="26"/>
      <c r="G430973" s="25"/>
      <c r="H430973" s="26"/>
      <c r="I430973" s="25"/>
      <c r="J430973" s="26"/>
      <c r="K430973" s="25"/>
      <c r="L430973" s="26"/>
      <c r="M430973" s="25"/>
      <c r="N430973" s="26"/>
      <c r="O430973" s="25"/>
      <c r="P430973" s="26"/>
      <c r="Q430973" s="25"/>
      <c r="R430973" s="26"/>
      <c r="S430973" s="25"/>
      <c r="T430973" s="26"/>
    </row>
    <row r="431121" spans="5:20" x14ac:dyDescent="0.25">
      <c r="E431121" s="25"/>
      <c r="F431121" s="26"/>
      <c r="G431121" s="25"/>
      <c r="H431121" s="26"/>
      <c r="I431121" s="25"/>
      <c r="J431121" s="26"/>
      <c r="K431121" s="25"/>
      <c r="L431121" s="26"/>
      <c r="M431121" s="25"/>
      <c r="N431121" s="26"/>
      <c r="O431121" s="25"/>
      <c r="P431121" s="26"/>
      <c r="Q431121" s="25"/>
      <c r="R431121" s="26"/>
      <c r="S431121" s="25"/>
      <c r="T431121" s="26"/>
    </row>
    <row r="431269" spans="5:20" x14ac:dyDescent="0.25">
      <c r="E431269" s="25"/>
      <c r="F431269" s="26"/>
      <c r="G431269" s="25"/>
      <c r="H431269" s="26"/>
      <c r="I431269" s="25"/>
      <c r="J431269" s="26"/>
      <c r="K431269" s="25"/>
      <c r="L431269" s="26"/>
      <c r="M431269" s="25"/>
      <c r="N431269" s="26"/>
      <c r="O431269" s="25"/>
      <c r="P431269" s="26"/>
      <c r="Q431269" s="25"/>
      <c r="R431269" s="26"/>
      <c r="S431269" s="25"/>
      <c r="T431269" s="26"/>
    </row>
    <row r="431417" spans="5:20" x14ac:dyDescent="0.25">
      <c r="E431417" s="25"/>
      <c r="F431417" s="26"/>
      <c r="G431417" s="25"/>
      <c r="H431417" s="26"/>
      <c r="I431417" s="25"/>
      <c r="J431417" s="26"/>
      <c r="K431417" s="25"/>
      <c r="L431417" s="26"/>
      <c r="M431417" s="25"/>
      <c r="N431417" s="26"/>
      <c r="O431417" s="25"/>
      <c r="P431417" s="26"/>
      <c r="Q431417" s="25"/>
      <c r="R431417" s="26"/>
      <c r="S431417" s="25"/>
      <c r="T431417" s="26"/>
    </row>
    <row r="431565" spans="5:20" x14ac:dyDescent="0.25">
      <c r="E431565" s="25"/>
      <c r="F431565" s="26"/>
      <c r="G431565" s="25"/>
      <c r="H431565" s="26"/>
      <c r="I431565" s="25"/>
      <c r="J431565" s="26"/>
      <c r="K431565" s="25"/>
      <c r="L431565" s="26"/>
      <c r="M431565" s="25"/>
      <c r="N431565" s="26"/>
      <c r="O431565" s="25"/>
      <c r="P431565" s="26"/>
      <c r="Q431565" s="25"/>
      <c r="R431565" s="26"/>
      <c r="S431565" s="25"/>
      <c r="T431565" s="26"/>
    </row>
    <row r="431713" spans="5:20" x14ac:dyDescent="0.25">
      <c r="E431713" s="25"/>
      <c r="F431713" s="26"/>
      <c r="G431713" s="25"/>
      <c r="H431713" s="26"/>
      <c r="I431713" s="25"/>
      <c r="J431713" s="26"/>
      <c r="K431713" s="25"/>
      <c r="L431713" s="26"/>
      <c r="M431713" s="25"/>
      <c r="N431713" s="26"/>
      <c r="O431713" s="25"/>
      <c r="P431713" s="26"/>
      <c r="Q431713" s="25"/>
      <c r="R431713" s="26"/>
      <c r="S431713" s="25"/>
      <c r="T431713" s="26"/>
    </row>
    <row r="431861" spans="5:20" x14ac:dyDescent="0.25">
      <c r="E431861" s="25"/>
      <c r="F431861" s="26"/>
      <c r="G431861" s="25"/>
      <c r="H431861" s="26"/>
      <c r="I431861" s="25"/>
      <c r="J431861" s="26"/>
      <c r="K431861" s="25"/>
      <c r="L431861" s="26"/>
      <c r="M431861" s="25"/>
      <c r="N431861" s="26"/>
      <c r="O431861" s="25"/>
      <c r="P431861" s="26"/>
      <c r="Q431861" s="25"/>
      <c r="R431861" s="26"/>
      <c r="S431861" s="25"/>
      <c r="T431861" s="26"/>
    </row>
    <row r="432009" spans="5:20" x14ac:dyDescent="0.25">
      <c r="E432009" s="25"/>
      <c r="F432009" s="26"/>
      <c r="G432009" s="25"/>
      <c r="H432009" s="26"/>
      <c r="I432009" s="25"/>
      <c r="J432009" s="26"/>
      <c r="K432009" s="25"/>
      <c r="L432009" s="26"/>
      <c r="M432009" s="25"/>
      <c r="N432009" s="26"/>
      <c r="O432009" s="25"/>
      <c r="P432009" s="26"/>
      <c r="Q432009" s="25"/>
      <c r="R432009" s="26"/>
      <c r="S432009" s="25"/>
      <c r="T432009" s="26"/>
    </row>
    <row r="432157" spans="5:20" x14ac:dyDescent="0.25">
      <c r="E432157" s="25"/>
      <c r="F432157" s="26"/>
      <c r="G432157" s="25"/>
      <c r="H432157" s="26"/>
      <c r="I432157" s="25"/>
      <c r="J432157" s="26"/>
      <c r="K432157" s="25"/>
      <c r="L432157" s="26"/>
      <c r="M432157" s="25"/>
      <c r="N432157" s="26"/>
      <c r="O432157" s="25"/>
      <c r="P432157" s="26"/>
      <c r="Q432157" s="25"/>
      <c r="R432157" s="26"/>
      <c r="S432157" s="25"/>
      <c r="T432157" s="26"/>
    </row>
    <row r="432305" spans="5:20" x14ac:dyDescent="0.25">
      <c r="E432305" s="25"/>
      <c r="F432305" s="26"/>
      <c r="G432305" s="25"/>
      <c r="H432305" s="26"/>
      <c r="I432305" s="25"/>
      <c r="J432305" s="26"/>
      <c r="K432305" s="25"/>
      <c r="L432305" s="26"/>
      <c r="M432305" s="25"/>
      <c r="N432305" s="26"/>
      <c r="O432305" s="25"/>
      <c r="P432305" s="26"/>
      <c r="Q432305" s="25"/>
      <c r="R432305" s="26"/>
      <c r="S432305" s="25"/>
      <c r="T432305" s="26"/>
    </row>
    <row r="432453" spans="5:20" x14ac:dyDescent="0.25">
      <c r="E432453" s="25"/>
      <c r="F432453" s="26"/>
      <c r="G432453" s="25"/>
      <c r="H432453" s="26"/>
      <c r="I432453" s="25"/>
      <c r="J432453" s="26"/>
      <c r="K432453" s="25"/>
      <c r="L432453" s="26"/>
      <c r="M432453" s="25"/>
      <c r="N432453" s="26"/>
      <c r="O432453" s="25"/>
      <c r="P432453" s="26"/>
      <c r="Q432453" s="25"/>
      <c r="R432453" s="26"/>
      <c r="S432453" s="25"/>
      <c r="T432453" s="26"/>
    </row>
    <row r="432601" spans="5:20" x14ac:dyDescent="0.25">
      <c r="E432601" s="25"/>
      <c r="F432601" s="26"/>
      <c r="G432601" s="25"/>
      <c r="H432601" s="26"/>
      <c r="I432601" s="25"/>
      <c r="J432601" s="26"/>
      <c r="K432601" s="25"/>
      <c r="L432601" s="26"/>
      <c r="M432601" s="25"/>
      <c r="N432601" s="26"/>
      <c r="O432601" s="25"/>
      <c r="P432601" s="26"/>
      <c r="Q432601" s="25"/>
      <c r="R432601" s="26"/>
      <c r="S432601" s="25"/>
      <c r="T432601" s="26"/>
    </row>
    <row r="432749" spans="5:20" x14ac:dyDescent="0.25">
      <c r="E432749" s="25"/>
      <c r="F432749" s="26"/>
      <c r="G432749" s="25"/>
      <c r="H432749" s="26"/>
      <c r="I432749" s="25"/>
      <c r="J432749" s="26"/>
      <c r="K432749" s="25"/>
      <c r="L432749" s="26"/>
      <c r="M432749" s="25"/>
      <c r="N432749" s="26"/>
      <c r="O432749" s="25"/>
      <c r="P432749" s="26"/>
      <c r="Q432749" s="25"/>
      <c r="R432749" s="26"/>
      <c r="S432749" s="25"/>
      <c r="T432749" s="26"/>
    </row>
    <row r="432897" spans="5:20" x14ac:dyDescent="0.25">
      <c r="E432897" s="25"/>
      <c r="F432897" s="26"/>
      <c r="G432897" s="25"/>
      <c r="H432897" s="26"/>
      <c r="I432897" s="25"/>
      <c r="J432897" s="26"/>
      <c r="K432897" s="25"/>
      <c r="L432897" s="26"/>
      <c r="M432897" s="25"/>
      <c r="N432897" s="26"/>
      <c r="O432897" s="25"/>
      <c r="P432897" s="26"/>
      <c r="Q432897" s="25"/>
      <c r="R432897" s="26"/>
      <c r="S432897" s="25"/>
      <c r="T432897" s="26"/>
    </row>
    <row r="433045" spans="5:20" x14ac:dyDescent="0.25">
      <c r="E433045" s="25"/>
      <c r="F433045" s="26"/>
      <c r="G433045" s="25"/>
      <c r="H433045" s="26"/>
      <c r="I433045" s="25"/>
      <c r="J433045" s="26"/>
      <c r="K433045" s="25"/>
      <c r="L433045" s="26"/>
      <c r="M433045" s="25"/>
      <c r="N433045" s="26"/>
      <c r="O433045" s="25"/>
      <c r="P433045" s="26"/>
      <c r="Q433045" s="25"/>
      <c r="R433045" s="26"/>
      <c r="S433045" s="25"/>
      <c r="T433045" s="26"/>
    </row>
    <row r="433193" spans="5:20" x14ac:dyDescent="0.25">
      <c r="E433193" s="25"/>
      <c r="F433193" s="26"/>
      <c r="G433193" s="25"/>
      <c r="H433193" s="26"/>
      <c r="I433193" s="25"/>
      <c r="J433193" s="26"/>
      <c r="K433193" s="25"/>
      <c r="L433193" s="26"/>
      <c r="M433193" s="25"/>
      <c r="N433193" s="26"/>
      <c r="O433193" s="25"/>
      <c r="P433193" s="26"/>
      <c r="Q433193" s="25"/>
      <c r="R433193" s="26"/>
      <c r="S433193" s="25"/>
      <c r="T433193" s="26"/>
    </row>
    <row r="433341" spans="5:20" x14ac:dyDescent="0.25">
      <c r="E433341" s="25"/>
      <c r="F433341" s="26"/>
      <c r="G433341" s="25"/>
      <c r="H433341" s="26"/>
      <c r="I433341" s="25"/>
      <c r="J433341" s="26"/>
      <c r="K433341" s="25"/>
      <c r="L433341" s="26"/>
      <c r="M433341" s="25"/>
      <c r="N433341" s="26"/>
      <c r="O433341" s="25"/>
      <c r="P433341" s="26"/>
      <c r="Q433341" s="25"/>
      <c r="R433341" s="26"/>
      <c r="S433341" s="25"/>
      <c r="T433341" s="26"/>
    </row>
    <row r="433489" spans="5:20" x14ac:dyDescent="0.25">
      <c r="E433489" s="25"/>
      <c r="F433489" s="26"/>
      <c r="G433489" s="25"/>
      <c r="H433489" s="26"/>
      <c r="I433489" s="25"/>
      <c r="J433489" s="26"/>
      <c r="K433489" s="25"/>
      <c r="L433489" s="26"/>
      <c r="M433489" s="25"/>
      <c r="N433489" s="26"/>
      <c r="O433489" s="25"/>
      <c r="P433489" s="26"/>
      <c r="Q433489" s="25"/>
      <c r="R433489" s="26"/>
      <c r="S433489" s="25"/>
      <c r="T433489" s="26"/>
    </row>
    <row r="433637" spans="5:20" x14ac:dyDescent="0.25">
      <c r="E433637" s="25"/>
      <c r="F433637" s="26"/>
      <c r="G433637" s="25"/>
      <c r="H433637" s="26"/>
      <c r="I433637" s="25"/>
      <c r="J433637" s="26"/>
      <c r="K433637" s="25"/>
      <c r="L433637" s="26"/>
      <c r="M433637" s="25"/>
      <c r="N433637" s="26"/>
      <c r="O433637" s="25"/>
      <c r="P433637" s="26"/>
      <c r="Q433637" s="25"/>
      <c r="R433637" s="26"/>
      <c r="S433637" s="25"/>
      <c r="T433637" s="26"/>
    </row>
    <row r="433785" spans="5:20" x14ac:dyDescent="0.25">
      <c r="E433785" s="25"/>
      <c r="F433785" s="26"/>
      <c r="G433785" s="25"/>
      <c r="H433785" s="26"/>
      <c r="I433785" s="25"/>
      <c r="J433785" s="26"/>
      <c r="K433785" s="25"/>
      <c r="L433785" s="26"/>
      <c r="M433785" s="25"/>
      <c r="N433785" s="26"/>
      <c r="O433785" s="25"/>
      <c r="P433785" s="26"/>
      <c r="Q433785" s="25"/>
      <c r="R433785" s="26"/>
      <c r="S433785" s="25"/>
      <c r="T433785" s="26"/>
    </row>
    <row r="433933" spans="5:20" x14ac:dyDescent="0.25">
      <c r="E433933" s="25"/>
      <c r="F433933" s="26"/>
      <c r="G433933" s="25"/>
      <c r="H433933" s="26"/>
      <c r="I433933" s="25"/>
      <c r="J433933" s="26"/>
      <c r="K433933" s="25"/>
      <c r="L433933" s="26"/>
      <c r="M433933" s="25"/>
      <c r="N433933" s="26"/>
      <c r="O433933" s="25"/>
      <c r="P433933" s="26"/>
      <c r="Q433933" s="25"/>
      <c r="R433933" s="26"/>
      <c r="S433933" s="25"/>
      <c r="T433933" s="26"/>
    </row>
    <row r="434081" spans="5:20" x14ac:dyDescent="0.25">
      <c r="E434081" s="25"/>
      <c r="F434081" s="26"/>
      <c r="G434081" s="25"/>
      <c r="H434081" s="26"/>
      <c r="I434081" s="25"/>
      <c r="J434081" s="26"/>
      <c r="K434081" s="25"/>
      <c r="L434081" s="26"/>
      <c r="M434081" s="25"/>
      <c r="N434081" s="26"/>
      <c r="O434081" s="25"/>
      <c r="P434081" s="26"/>
      <c r="Q434081" s="25"/>
      <c r="R434081" s="26"/>
      <c r="S434081" s="25"/>
      <c r="T434081" s="26"/>
    </row>
    <row r="434229" spans="5:20" x14ac:dyDescent="0.25">
      <c r="E434229" s="25"/>
      <c r="F434229" s="26"/>
      <c r="G434229" s="25"/>
      <c r="H434229" s="26"/>
      <c r="I434229" s="25"/>
      <c r="J434229" s="26"/>
      <c r="K434229" s="25"/>
      <c r="L434229" s="26"/>
      <c r="M434229" s="25"/>
      <c r="N434229" s="26"/>
      <c r="O434229" s="25"/>
      <c r="P434229" s="26"/>
      <c r="Q434229" s="25"/>
      <c r="R434229" s="26"/>
      <c r="S434229" s="25"/>
      <c r="T434229" s="26"/>
    </row>
    <row r="434377" spans="5:20" x14ac:dyDescent="0.25">
      <c r="E434377" s="25"/>
      <c r="F434377" s="26"/>
      <c r="G434377" s="25"/>
      <c r="H434377" s="26"/>
      <c r="I434377" s="25"/>
      <c r="J434377" s="26"/>
      <c r="K434377" s="25"/>
      <c r="L434377" s="26"/>
      <c r="M434377" s="25"/>
      <c r="N434377" s="26"/>
      <c r="O434377" s="25"/>
      <c r="P434377" s="26"/>
      <c r="Q434377" s="25"/>
      <c r="R434377" s="26"/>
      <c r="S434377" s="25"/>
      <c r="T434377" s="26"/>
    </row>
    <row r="434525" spans="5:20" x14ac:dyDescent="0.25">
      <c r="E434525" s="25"/>
      <c r="F434525" s="26"/>
      <c r="G434525" s="25"/>
      <c r="H434525" s="26"/>
      <c r="I434525" s="25"/>
      <c r="J434525" s="26"/>
      <c r="K434525" s="25"/>
      <c r="L434525" s="26"/>
      <c r="M434525" s="25"/>
      <c r="N434525" s="26"/>
      <c r="O434525" s="25"/>
      <c r="P434525" s="26"/>
      <c r="Q434525" s="25"/>
      <c r="R434525" s="26"/>
      <c r="S434525" s="25"/>
      <c r="T434525" s="26"/>
    </row>
    <row r="434673" spans="5:20" x14ac:dyDescent="0.25">
      <c r="E434673" s="25"/>
      <c r="F434673" s="26"/>
      <c r="G434673" s="25"/>
      <c r="H434673" s="26"/>
      <c r="I434673" s="25"/>
      <c r="J434673" s="26"/>
      <c r="K434673" s="25"/>
      <c r="L434673" s="26"/>
      <c r="M434673" s="25"/>
      <c r="N434673" s="26"/>
      <c r="O434673" s="25"/>
      <c r="P434673" s="26"/>
      <c r="Q434673" s="25"/>
      <c r="R434673" s="26"/>
      <c r="S434673" s="25"/>
      <c r="T434673" s="26"/>
    </row>
    <row r="434821" spans="5:20" x14ac:dyDescent="0.25">
      <c r="E434821" s="25"/>
      <c r="F434821" s="26"/>
      <c r="G434821" s="25"/>
      <c r="H434821" s="26"/>
      <c r="I434821" s="25"/>
      <c r="J434821" s="26"/>
      <c r="K434821" s="25"/>
      <c r="L434821" s="26"/>
      <c r="M434821" s="25"/>
      <c r="N434821" s="26"/>
      <c r="O434821" s="25"/>
      <c r="P434821" s="26"/>
      <c r="Q434821" s="25"/>
      <c r="R434821" s="26"/>
      <c r="S434821" s="25"/>
      <c r="T434821" s="26"/>
    </row>
    <row r="434969" spans="5:20" x14ac:dyDescent="0.25">
      <c r="E434969" s="25"/>
      <c r="F434969" s="26"/>
      <c r="G434969" s="25"/>
      <c r="H434969" s="26"/>
      <c r="I434969" s="25"/>
      <c r="J434969" s="26"/>
      <c r="K434969" s="25"/>
      <c r="L434969" s="26"/>
      <c r="M434969" s="25"/>
      <c r="N434969" s="26"/>
      <c r="O434969" s="25"/>
      <c r="P434969" s="26"/>
      <c r="Q434969" s="25"/>
      <c r="R434969" s="26"/>
      <c r="S434969" s="25"/>
      <c r="T434969" s="26"/>
    </row>
    <row r="435117" spans="5:20" x14ac:dyDescent="0.25">
      <c r="E435117" s="25"/>
      <c r="F435117" s="26"/>
      <c r="G435117" s="25"/>
      <c r="H435117" s="26"/>
      <c r="I435117" s="25"/>
      <c r="J435117" s="26"/>
      <c r="K435117" s="25"/>
      <c r="L435117" s="26"/>
      <c r="M435117" s="25"/>
      <c r="N435117" s="26"/>
      <c r="O435117" s="25"/>
      <c r="P435117" s="26"/>
      <c r="Q435117" s="25"/>
      <c r="R435117" s="26"/>
      <c r="S435117" s="25"/>
      <c r="T435117" s="26"/>
    </row>
    <row r="435265" spans="5:20" x14ac:dyDescent="0.25">
      <c r="E435265" s="25"/>
      <c r="F435265" s="26"/>
      <c r="G435265" s="25"/>
      <c r="H435265" s="26"/>
      <c r="I435265" s="25"/>
      <c r="J435265" s="26"/>
      <c r="K435265" s="25"/>
      <c r="L435265" s="26"/>
      <c r="M435265" s="25"/>
      <c r="N435265" s="26"/>
      <c r="O435265" s="25"/>
      <c r="P435265" s="26"/>
      <c r="Q435265" s="25"/>
      <c r="R435265" s="26"/>
      <c r="S435265" s="25"/>
      <c r="T435265" s="26"/>
    </row>
    <row r="435413" spans="5:20" x14ac:dyDescent="0.25">
      <c r="E435413" s="25"/>
      <c r="F435413" s="26"/>
      <c r="G435413" s="25"/>
      <c r="H435413" s="26"/>
      <c r="I435413" s="25"/>
      <c r="J435413" s="26"/>
      <c r="K435413" s="25"/>
      <c r="L435413" s="26"/>
      <c r="M435413" s="25"/>
      <c r="N435413" s="26"/>
      <c r="O435413" s="25"/>
      <c r="P435413" s="26"/>
      <c r="Q435413" s="25"/>
      <c r="R435413" s="26"/>
      <c r="S435413" s="25"/>
      <c r="T435413" s="26"/>
    </row>
    <row r="435561" spans="5:20" x14ac:dyDescent="0.25">
      <c r="E435561" s="25"/>
      <c r="F435561" s="26"/>
      <c r="G435561" s="25"/>
      <c r="H435561" s="26"/>
      <c r="I435561" s="25"/>
      <c r="J435561" s="26"/>
      <c r="K435561" s="25"/>
      <c r="L435561" s="26"/>
      <c r="M435561" s="25"/>
      <c r="N435561" s="26"/>
      <c r="O435561" s="25"/>
      <c r="P435561" s="26"/>
      <c r="Q435561" s="25"/>
      <c r="R435561" s="26"/>
      <c r="S435561" s="25"/>
      <c r="T435561" s="26"/>
    </row>
    <row r="435709" spans="5:20" x14ac:dyDescent="0.25">
      <c r="E435709" s="25"/>
      <c r="F435709" s="26"/>
      <c r="G435709" s="25"/>
      <c r="H435709" s="26"/>
      <c r="I435709" s="25"/>
      <c r="J435709" s="26"/>
      <c r="K435709" s="25"/>
      <c r="L435709" s="26"/>
      <c r="M435709" s="25"/>
      <c r="N435709" s="26"/>
      <c r="O435709" s="25"/>
      <c r="P435709" s="26"/>
      <c r="Q435709" s="25"/>
      <c r="R435709" s="26"/>
      <c r="S435709" s="25"/>
      <c r="T435709" s="26"/>
    </row>
    <row r="435857" spans="5:20" x14ac:dyDescent="0.25">
      <c r="E435857" s="25"/>
      <c r="F435857" s="26"/>
      <c r="G435857" s="25"/>
      <c r="H435857" s="26"/>
      <c r="I435857" s="25"/>
      <c r="J435857" s="26"/>
      <c r="K435857" s="25"/>
      <c r="L435857" s="26"/>
      <c r="M435857" s="25"/>
      <c r="N435857" s="26"/>
      <c r="O435857" s="25"/>
      <c r="P435857" s="26"/>
      <c r="Q435857" s="25"/>
      <c r="R435857" s="26"/>
      <c r="S435857" s="25"/>
      <c r="T435857" s="26"/>
    </row>
    <row r="436005" spans="5:20" x14ac:dyDescent="0.25">
      <c r="E436005" s="25"/>
      <c r="F436005" s="26"/>
      <c r="G436005" s="25"/>
      <c r="H436005" s="26"/>
      <c r="I436005" s="25"/>
      <c r="J436005" s="26"/>
      <c r="K436005" s="25"/>
      <c r="L436005" s="26"/>
      <c r="M436005" s="25"/>
      <c r="N436005" s="26"/>
      <c r="O436005" s="25"/>
      <c r="P436005" s="26"/>
      <c r="Q436005" s="25"/>
      <c r="R436005" s="26"/>
      <c r="S436005" s="25"/>
      <c r="T436005" s="26"/>
    </row>
    <row r="436153" spans="5:20" x14ac:dyDescent="0.25">
      <c r="E436153" s="25"/>
      <c r="F436153" s="26"/>
      <c r="G436153" s="25"/>
      <c r="H436153" s="26"/>
      <c r="I436153" s="25"/>
      <c r="J436153" s="26"/>
      <c r="K436153" s="25"/>
      <c r="L436153" s="26"/>
      <c r="M436153" s="25"/>
      <c r="N436153" s="26"/>
      <c r="O436153" s="25"/>
      <c r="P436153" s="26"/>
      <c r="Q436153" s="25"/>
      <c r="R436153" s="26"/>
      <c r="S436153" s="25"/>
      <c r="T436153" s="26"/>
    </row>
    <row r="436301" spans="5:20" x14ac:dyDescent="0.25">
      <c r="E436301" s="25"/>
      <c r="F436301" s="26"/>
      <c r="G436301" s="25"/>
      <c r="H436301" s="26"/>
      <c r="I436301" s="25"/>
      <c r="J436301" s="26"/>
      <c r="K436301" s="25"/>
      <c r="L436301" s="26"/>
      <c r="M436301" s="25"/>
      <c r="N436301" s="26"/>
      <c r="O436301" s="25"/>
      <c r="P436301" s="26"/>
      <c r="Q436301" s="25"/>
      <c r="R436301" s="26"/>
      <c r="S436301" s="25"/>
      <c r="T436301" s="26"/>
    </row>
    <row r="436449" spans="5:20" x14ac:dyDescent="0.25">
      <c r="E436449" s="25"/>
      <c r="F436449" s="26"/>
      <c r="G436449" s="25"/>
      <c r="H436449" s="26"/>
      <c r="I436449" s="25"/>
      <c r="J436449" s="26"/>
      <c r="K436449" s="25"/>
      <c r="L436449" s="26"/>
      <c r="M436449" s="25"/>
      <c r="N436449" s="26"/>
      <c r="O436449" s="25"/>
      <c r="P436449" s="26"/>
      <c r="Q436449" s="25"/>
      <c r="R436449" s="26"/>
      <c r="S436449" s="25"/>
      <c r="T436449" s="26"/>
    </row>
    <row r="436597" spans="5:20" x14ac:dyDescent="0.25">
      <c r="E436597" s="25"/>
      <c r="F436597" s="26"/>
      <c r="G436597" s="25"/>
      <c r="H436597" s="26"/>
      <c r="I436597" s="25"/>
      <c r="J436597" s="26"/>
      <c r="K436597" s="25"/>
      <c r="L436597" s="26"/>
      <c r="M436597" s="25"/>
      <c r="N436597" s="26"/>
      <c r="O436597" s="25"/>
      <c r="P436597" s="26"/>
      <c r="Q436597" s="25"/>
      <c r="R436597" s="26"/>
      <c r="S436597" s="25"/>
      <c r="T436597" s="26"/>
    </row>
    <row r="436745" spans="5:20" x14ac:dyDescent="0.25">
      <c r="E436745" s="25"/>
      <c r="F436745" s="26"/>
      <c r="G436745" s="25"/>
      <c r="H436745" s="26"/>
      <c r="I436745" s="25"/>
      <c r="J436745" s="26"/>
      <c r="K436745" s="25"/>
      <c r="L436745" s="26"/>
      <c r="M436745" s="25"/>
      <c r="N436745" s="26"/>
      <c r="O436745" s="25"/>
      <c r="P436745" s="26"/>
      <c r="Q436745" s="25"/>
      <c r="R436745" s="26"/>
      <c r="S436745" s="25"/>
      <c r="T436745" s="26"/>
    </row>
    <row r="436893" spans="5:20" x14ac:dyDescent="0.25">
      <c r="E436893" s="25"/>
      <c r="F436893" s="26"/>
      <c r="G436893" s="25"/>
      <c r="H436893" s="26"/>
      <c r="I436893" s="25"/>
      <c r="J436893" s="26"/>
      <c r="K436893" s="25"/>
      <c r="L436893" s="26"/>
      <c r="M436893" s="25"/>
      <c r="N436893" s="26"/>
      <c r="O436893" s="25"/>
      <c r="P436893" s="26"/>
      <c r="Q436893" s="25"/>
      <c r="R436893" s="26"/>
      <c r="S436893" s="25"/>
      <c r="T436893" s="26"/>
    </row>
    <row r="437041" spans="5:20" x14ac:dyDescent="0.25">
      <c r="E437041" s="25"/>
      <c r="F437041" s="26"/>
      <c r="G437041" s="25"/>
      <c r="H437041" s="26"/>
      <c r="I437041" s="25"/>
      <c r="J437041" s="26"/>
      <c r="K437041" s="25"/>
      <c r="L437041" s="26"/>
      <c r="M437041" s="25"/>
      <c r="N437041" s="26"/>
      <c r="O437041" s="25"/>
      <c r="P437041" s="26"/>
      <c r="Q437041" s="25"/>
      <c r="R437041" s="26"/>
      <c r="S437041" s="25"/>
      <c r="T437041" s="26"/>
    </row>
    <row r="437189" spans="5:20" x14ac:dyDescent="0.25">
      <c r="E437189" s="25"/>
      <c r="F437189" s="26"/>
      <c r="G437189" s="25"/>
      <c r="H437189" s="26"/>
      <c r="I437189" s="25"/>
      <c r="J437189" s="26"/>
      <c r="K437189" s="25"/>
      <c r="L437189" s="26"/>
      <c r="M437189" s="25"/>
      <c r="N437189" s="26"/>
      <c r="O437189" s="25"/>
      <c r="P437189" s="26"/>
      <c r="Q437189" s="25"/>
      <c r="R437189" s="26"/>
      <c r="S437189" s="25"/>
      <c r="T437189" s="26"/>
    </row>
    <row r="437337" spans="5:20" x14ac:dyDescent="0.25">
      <c r="E437337" s="25"/>
      <c r="F437337" s="26"/>
      <c r="G437337" s="25"/>
      <c r="H437337" s="26"/>
      <c r="I437337" s="25"/>
      <c r="J437337" s="26"/>
      <c r="K437337" s="25"/>
      <c r="L437337" s="26"/>
      <c r="M437337" s="25"/>
      <c r="N437337" s="26"/>
      <c r="O437337" s="25"/>
      <c r="P437337" s="26"/>
      <c r="Q437337" s="25"/>
      <c r="R437337" s="26"/>
      <c r="S437337" s="25"/>
      <c r="T437337" s="26"/>
    </row>
    <row r="437485" spans="5:20" x14ac:dyDescent="0.25">
      <c r="E437485" s="25"/>
      <c r="F437485" s="26"/>
      <c r="G437485" s="25"/>
      <c r="H437485" s="26"/>
      <c r="I437485" s="25"/>
      <c r="J437485" s="26"/>
      <c r="K437485" s="25"/>
      <c r="L437485" s="26"/>
      <c r="M437485" s="25"/>
      <c r="N437485" s="26"/>
      <c r="O437485" s="25"/>
      <c r="P437485" s="26"/>
      <c r="Q437485" s="25"/>
      <c r="R437485" s="26"/>
      <c r="S437485" s="25"/>
      <c r="T437485" s="26"/>
    </row>
    <row r="437633" spans="5:20" x14ac:dyDescent="0.25">
      <c r="E437633" s="25"/>
      <c r="F437633" s="26"/>
      <c r="G437633" s="25"/>
      <c r="H437633" s="26"/>
      <c r="I437633" s="25"/>
      <c r="J437633" s="26"/>
      <c r="K437633" s="25"/>
      <c r="L437633" s="26"/>
      <c r="M437633" s="25"/>
      <c r="N437633" s="26"/>
      <c r="O437633" s="25"/>
      <c r="P437633" s="26"/>
      <c r="Q437633" s="25"/>
      <c r="R437633" s="26"/>
      <c r="S437633" s="25"/>
      <c r="T437633" s="26"/>
    </row>
    <row r="437781" spans="5:20" x14ac:dyDescent="0.25">
      <c r="E437781" s="25"/>
      <c r="F437781" s="26"/>
      <c r="G437781" s="25"/>
      <c r="H437781" s="26"/>
      <c r="I437781" s="25"/>
      <c r="J437781" s="26"/>
      <c r="K437781" s="25"/>
      <c r="L437781" s="26"/>
      <c r="M437781" s="25"/>
      <c r="N437781" s="26"/>
      <c r="O437781" s="25"/>
      <c r="P437781" s="26"/>
      <c r="Q437781" s="25"/>
      <c r="R437781" s="26"/>
      <c r="S437781" s="25"/>
      <c r="T437781" s="26"/>
    </row>
    <row r="437929" spans="5:20" x14ac:dyDescent="0.25">
      <c r="E437929" s="25"/>
      <c r="F437929" s="26"/>
      <c r="G437929" s="25"/>
      <c r="H437929" s="26"/>
      <c r="I437929" s="25"/>
      <c r="J437929" s="26"/>
      <c r="K437929" s="25"/>
      <c r="L437929" s="26"/>
      <c r="M437929" s="25"/>
      <c r="N437929" s="26"/>
      <c r="O437929" s="25"/>
      <c r="P437929" s="26"/>
      <c r="Q437929" s="25"/>
      <c r="R437929" s="26"/>
      <c r="S437929" s="25"/>
      <c r="T437929" s="26"/>
    </row>
    <row r="438077" spans="5:20" x14ac:dyDescent="0.25">
      <c r="E438077" s="25"/>
      <c r="F438077" s="26"/>
      <c r="G438077" s="25"/>
      <c r="H438077" s="26"/>
      <c r="I438077" s="25"/>
      <c r="J438077" s="26"/>
      <c r="K438077" s="25"/>
      <c r="L438077" s="26"/>
      <c r="M438077" s="25"/>
      <c r="N438077" s="26"/>
      <c r="O438077" s="25"/>
      <c r="P438077" s="26"/>
      <c r="Q438077" s="25"/>
      <c r="R438077" s="26"/>
      <c r="S438077" s="25"/>
      <c r="T438077" s="26"/>
    </row>
    <row r="438225" spans="5:20" x14ac:dyDescent="0.25">
      <c r="E438225" s="25"/>
      <c r="F438225" s="26"/>
      <c r="G438225" s="25"/>
      <c r="H438225" s="26"/>
      <c r="I438225" s="25"/>
      <c r="J438225" s="26"/>
      <c r="K438225" s="25"/>
      <c r="L438225" s="26"/>
      <c r="M438225" s="25"/>
      <c r="N438225" s="26"/>
      <c r="O438225" s="25"/>
      <c r="P438225" s="26"/>
      <c r="Q438225" s="25"/>
      <c r="R438225" s="26"/>
      <c r="S438225" s="25"/>
      <c r="T438225" s="26"/>
    </row>
    <row r="438373" spans="5:20" x14ac:dyDescent="0.25">
      <c r="E438373" s="25"/>
      <c r="F438373" s="26"/>
      <c r="G438373" s="25"/>
      <c r="H438373" s="26"/>
      <c r="I438373" s="25"/>
      <c r="J438373" s="26"/>
      <c r="K438373" s="25"/>
      <c r="L438373" s="26"/>
      <c r="M438373" s="25"/>
      <c r="N438373" s="26"/>
      <c r="O438373" s="25"/>
      <c r="P438373" s="26"/>
      <c r="Q438373" s="25"/>
      <c r="R438373" s="26"/>
      <c r="S438373" s="25"/>
      <c r="T438373" s="26"/>
    </row>
    <row r="438521" spans="5:20" x14ac:dyDescent="0.25">
      <c r="E438521" s="25"/>
      <c r="F438521" s="26"/>
      <c r="G438521" s="25"/>
      <c r="H438521" s="26"/>
      <c r="I438521" s="25"/>
      <c r="J438521" s="26"/>
      <c r="K438521" s="25"/>
      <c r="L438521" s="26"/>
      <c r="M438521" s="25"/>
      <c r="N438521" s="26"/>
      <c r="O438521" s="25"/>
      <c r="P438521" s="26"/>
      <c r="Q438521" s="25"/>
      <c r="R438521" s="26"/>
      <c r="S438521" s="25"/>
      <c r="T438521" s="26"/>
    </row>
    <row r="438669" spans="5:20" x14ac:dyDescent="0.25">
      <c r="E438669" s="25"/>
      <c r="F438669" s="26"/>
      <c r="G438669" s="25"/>
      <c r="H438669" s="26"/>
      <c r="I438669" s="25"/>
      <c r="J438669" s="26"/>
      <c r="K438669" s="25"/>
      <c r="L438669" s="26"/>
      <c r="M438669" s="25"/>
      <c r="N438669" s="26"/>
      <c r="O438669" s="25"/>
      <c r="P438669" s="26"/>
      <c r="Q438669" s="25"/>
      <c r="R438669" s="26"/>
      <c r="S438669" s="25"/>
      <c r="T438669" s="26"/>
    </row>
    <row r="438817" spans="5:20" x14ac:dyDescent="0.25">
      <c r="E438817" s="25"/>
      <c r="F438817" s="26"/>
      <c r="G438817" s="25"/>
      <c r="H438817" s="26"/>
      <c r="I438817" s="25"/>
      <c r="J438817" s="26"/>
      <c r="K438817" s="25"/>
      <c r="L438817" s="26"/>
      <c r="M438817" s="25"/>
      <c r="N438817" s="26"/>
      <c r="O438817" s="25"/>
      <c r="P438817" s="26"/>
      <c r="Q438817" s="25"/>
      <c r="R438817" s="26"/>
      <c r="S438817" s="25"/>
      <c r="T438817" s="26"/>
    </row>
    <row r="438965" spans="5:20" x14ac:dyDescent="0.25">
      <c r="E438965" s="25"/>
      <c r="F438965" s="26"/>
      <c r="G438965" s="25"/>
      <c r="H438965" s="26"/>
      <c r="I438965" s="25"/>
      <c r="J438965" s="26"/>
      <c r="K438965" s="25"/>
      <c r="L438965" s="26"/>
      <c r="M438965" s="25"/>
      <c r="N438965" s="26"/>
      <c r="O438965" s="25"/>
      <c r="P438965" s="26"/>
      <c r="Q438965" s="25"/>
      <c r="R438965" s="26"/>
      <c r="S438965" s="25"/>
      <c r="T438965" s="26"/>
    </row>
    <row r="439113" spans="5:20" x14ac:dyDescent="0.25">
      <c r="E439113" s="25"/>
      <c r="F439113" s="26"/>
      <c r="G439113" s="25"/>
      <c r="H439113" s="26"/>
      <c r="I439113" s="25"/>
      <c r="J439113" s="26"/>
      <c r="K439113" s="25"/>
      <c r="L439113" s="26"/>
      <c r="M439113" s="25"/>
      <c r="N439113" s="26"/>
      <c r="O439113" s="25"/>
      <c r="P439113" s="26"/>
      <c r="Q439113" s="25"/>
      <c r="R439113" s="26"/>
      <c r="S439113" s="25"/>
      <c r="T439113" s="26"/>
    </row>
    <row r="439261" spans="5:20" x14ac:dyDescent="0.25">
      <c r="E439261" s="25"/>
      <c r="F439261" s="26"/>
      <c r="G439261" s="25"/>
      <c r="H439261" s="26"/>
      <c r="I439261" s="25"/>
      <c r="J439261" s="26"/>
      <c r="K439261" s="25"/>
      <c r="L439261" s="26"/>
      <c r="M439261" s="25"/>
      <c r="N439261" s="26"/>
      <c r="O439261" s="25"/>
      <c r="P439261" s="26"/>
      <c r="Q439261" s="25"/>
      <c r="R439261" s="26"/>
      <c r="S439261" s="25"/>
      <c r="T439261" s="26"/>
    </row>
    <row r="439409" spans="5:20" x14ac:dyDescent="0.25">
      <c r="E439409" s="25"/>
      <c r="F439409" s="26"/>
      <c r="G439409" s="25"/>
      <c r="H439409" s="26"/>
      <c r="I439409" s="25"/>
      <c r="J439409" s="26"/>
      <c r="K439409" s="25"/>
      <c r="L439409" s="26"/>
      <c r="M439409" s="25"/>
      <c r="N439409" s="26"/>
      <c r="O439409" s="25"/>
      <c r="P439409" s="26"/>
      <c r="Q439409" s="25"/>
      <c r="R439409" s="26"/>
      <c r="S439409" s="25"/>
      <c r="T439409" s="26"/>
    </row>
    <row r="439557" spans="5:20" x14ac:dyDescent="0.25">
      <c r="E439557" s="25"/>
      <c r="F439557" s="26"/>
      <c r="G439557" s="25"/>
      <c r="H439557" s="26"/>
      <c r="I439557" s="25"/>
      <c r="J439557" s="26"/>
      <c r="K439557" s="25"/>
      <c r="L439557" s="26"/>
      <c r="M439557" s="25"/>
      <c r="N439557" s="26"/>
      <c r="O439557" s="25"/>
      <c r="P439557" s="26"/>
      <c r="Q439557" s="25"/>
      <c r="R439557" s="26"/>
      <c r="S439557" s="25"/>
      <c r="T439557" s="26"/>
    </row>
    <row r="439705" spans="5:20" x14ac:dyDescent="0.25">
      <c r="E439705" s="25"/>
      <c r="F439705" s="26"/>
      <c r="G439705" s="25"/>
      <c r="H439705" s="26"/>
      <c r="I439705" s="25"/>
      <c r="J439705" s="26"/>
      <c r="K439705" s="25"/>
      <c r="L439705" s="26"/>
      <c r="M439705" s="25"/>
      <c r="N439705" s="26"/>
      <c r="O439705" s="25"/>
      <c r="P439705" s="26"/>
      <c r="Q439705" s="25"/>
      <c r="R439705" s="26"/>
      <c r="S439705" s="25"/>
      <c r="T439705" s="26"/>
    </row>
    <row r="439853" spans="5:20" x14ac:dyDescent="0.25">
      <c r="E439853" s="25"/>
      <c r="F439853" s="26"/>
      <c r="G439853" s="25"/>
      <c r="H439853" s="26"/>
      <c r="I439853" s="25"/>
      <c r="J439853" s="26"/>
      <c r="K439853" s="25"/>
      <c r="L439853" s="26"/>
      <c r="M439853" s="25"/>
      <c r="N439853" s="26"/>
      <c r="O439853" s="25"/>
      <c r="P439853" s="26"/>
      <c r="Q439853" s="25"/>
      <c r="R439853" s="26"/>
      <c r="S439853" s="25"/>
      <c r="T439853" s="26"/>
    </row>
    <row r="440001" spans="5:20" x14ac:dyDescent="0.25">
      <c r="E440001" s="25"/>
      <c r="F440001" s="26"/>
      <c r="G440001" s="25"/>
      <c r="H440001" s="26"/>
      <c r="I440001" s="25"/>
      <c r="J440001" s="26"/>
      <c r="K440001" s="25"/>
      <c r="L440001" s="26"/>
      <c r="M440001" s="25"/>
      <c r="N440001" s="26"/>
      <c r="O440001" s="25"/>
      <c r="P440001" s="26"/>
      <c r="Q440001" s="25"/>
      <c r="R440001" s="26"/>
      <c r="S440001" s="25"/>
      <c r="T440001" s="26"/>
    </row>
    <row r="440149" spans="5:20" x14ac:dyDescent="0.25">
      <c r="E440149" s="25"/>
      <c r="F440149" s="26"/>
      <c r="G440149" s="25"/>
      <c r="H440149" s="26"/>
      <c r="I440149" s="25"/>
      <c r="J440149" s="26"/>
      <c r="K440149" s="25"/>
      <c r="L440149" s="26"/>
      <c r="M440149" s="25"/>
      <c r="N440149" s="26"/>
      <c r="O440149" s="25"/>
      <c r="P440149" s="26"/>
      <c r="Q440149" s="25"/>
      <c r="R440149" s="26"/>
      <c r="S440149" s="25"/>
      <c r="T440149" s="26"/>
    </row>
    <row r="440297" spans="5:20" x14ac:dyDescent="0.25">
      <c r="E440297" s="25"/>
      <c r="F440297" s="26"/>
      <c r="G440297" s="25"/>
      <c r="H440297" s="26"/>
      <c r="I440297" s="25"/>
      <c r="J440297" s="26"/>
      <c r="K440297" s="25"/>
      <c r="L440297" s="26"/>
      <c r="M440297" s="25"/>
      <c r="N440297" s="26"/>
      <c r="O440297" s="25"/>
      <c r="P440297" s="26"/>
      <c r="Q440297" s="25"/>
      <c r="R440297" s="26"/>
      <c r="S440297" s="25"/>
      <c r="T440297" s="26"/>
    </row>
    <row r="440445" spans="5:20" x14ac:dyDescent="0.25">
      <c r="E440445" s="25"/>
      <c r="F440445" s="26"/>
      <c r="G440445" s="25"/>
      <c r="H440445" s="26"/>
      <c r="I440445" s="25"/>
      <c r="J440445" s="26"/>
      <c r="K440445" s="25"/>
      <c r="L440445" s="26"/>
      <c r="M440445" s="25"/>
      <c r="N440445" s="26"/>
      <c r="O440445" s="25"/>
      <c r="P440445" s="26"/>
      <c r="Q440445" s="25"/>
      <c r="R440445" s="26"/>
      <c r="S440445" s="25"/>
      <c r="T440445" s="26"/>
    </row>
    <row r="440593" spans="5:20" x14ac:dyDescent="0.25">
      <c r="E440593" s="25"/>
      <c r="F440593" s="26"/>
      <c r="G440593" s="25"/>
      <c r="H440593" s="26"/>
      <c r="I440593" s="25"/>
      <c r="J440593" s="26"/>
      <c r="K440593" s="25"/>
      <c r="L440593" s="26"/>
      <c r="M440593" s="25"/>
      <c r="N440593" s="26"/>
      <c r="O440593" s="25"/>
      <c r="P440593" s="26"/>
      <c r="Q440593" s="25"/>
      <c r="R440593" s="26"/>
      <c r="S440593" s="25"/>
      <c r="T440593" s="26"/>
    </row>
    <row r="440741" spans="5:20" x14ac:dyDescent="0.25">
      <c r="E440741" s="25"/>
      <c r="F440741" s="26"/>
      <c r="G440741" s="25"/>
      <c r="H440741" s="26"/>
      <c r="I440741" s="25"/>
      <c r="J440741" s="26"/>
      <c r="K440741" s="25"/>
      <c r="L440741" s="26"/>
      <c r="M440741" s="25"/>
      <c r="N440741" s="26"/>
      <c r="O440741" s="25"/>
      <c r="P440741" s="26"/>
      <c r="Q440741" s="25"/>
      <c r="R440741" s="26"/>
      <c r="S440741" s="25"/>
      <c r="T440741" s="26"/>
    </row>
    <row r="440889" spans="5:20" x14ac:dyDescent="0.25">
      <c r="E440889" s="25"/>
      <c r="F440889" s="26"/>
      <c r="G440889" s="25"/>
      <c r="H440889" s="26"/>
      <c r="I440889" s="25"/>
      <c r="J440889" s="26"/>
      <c r="K440889" s="25"/>
      <c r="L440889" s="26"/>
      <c r="M440889" s="25"/>
      <c r="N440889" s="26"/>
      <c r="O440889" s="25"/>
      <c r="P440889" s="26"/>
      <c r="Q440889" s="25"/>
      <c r="R440889" s="26"/>
      <c r="S440889" s="25"/>
      <c r="T440889" s="26"/>
    </row>
    <row r="441037" spans="5:20" x14ac:dyDescent="0.25">
      <c r="E441037" s="25"/>
      <c r="F441037" s="26"/>
      <c r="G441037" s="25"/>
      <c r="H441037" s="26"/>
      <c r="I441037" s="25"/>
      <c r="J441037" s="26"/>
      <c r="K441037" s="25"/>
      <c r="L441037" s="26"/>
      <c r="M441037" s="25"/>
      <c r="N441037" s="26"/>
      <c r="O441037" s="25"/>
      <c r="P441037" s="26"/>
      <c r="Q441037" s="25"/>
      <c r="R441037" s="26"/>
      <c r="S441037" s="25"/>
      <c r="T441037" s="26"/>
    </row>
    <row r="441185" spans="5:20" x14ac:dyDescent="0.25">
      <c r="E441185" s="25"/>
      <c r="F441185" s="26"/>
      <c r="G441185" s="25"/>
      <c r="H441185" s="26"/>
      <c r="I441185" s="25"/>
      <c r="J441185" s="26"/>
      <c r="K441185" s="25"/>
      <c r="L441185" s="26"/>
      <c r="M441185" s="25"/>
      <c r="N441185" s="26"/>
      <c r="O441185" s="25"/>
      <c r="P441185" s="26"/>
      <c r="Q441185" s="25"/>
      <c r="R441185" s="26"/>
      <c r="S441185" s="25"/>
      <c r="T441185" s="26"/>
    </row>
    <row r="441333" spans="5:20" x14ac:dyDescent="0.25">
      <c r="E441333" s="25"/>
      <c r="F441333" s="26"/>
      <c r="G441333" s="25"/>
      <c r="H441333" s="26"/>
      <c r="I441333" s="25"/>
      <c r="J441333" s="26"/>
      <c r="K441333" s="25"/>
      <c r="L441333" s="26"/>
      <c r="M441333" s="25"/>
      <c r="N441333" s="26"/>
      <c r="O441333" s="25"/>
      <c r="P441333" s="26"/>
      <c r="Q441333" s="25"/>
      <c r="R441333" s="26"/>
      <c r="S441333" s="25"/>
      <c r="T441333" s="26"/>
    </row>
    <row r="441481" spans="5:20" x14ac:dyDescent="0.25">
      <c r="E441481" s="25"/>
      <c r="F441481" s="26"/>
      <c r="G441481" s="25"/>
      <c r="H441481" s="26"/>
      <c r="I441481" s="25"/>
      <c r="J441481" s="26"/>
      <c r="K441481" s="25"/>
      <c r="L441481" s="26"/>
      <c r="M441481" s="25"/>
      <c r="N441481" s="26"/>
      <c r="O441481" s="25"/>
      <c r="P441481" s="26"/>
      <c r="Q441481" s="25"/>
      <c r="R441481" s="26"/>
      <c r="S441481" s="25"/>
      <c r="T441481" s="26"/>
    </row>
    <row r="441629" spans="5:20" x14ac:dyDescent="0.25">
      <c r="E441629" s="25"/>
      <c r="F441629" s="26"/>
      <c r="G441629" s="25"/>
      <c r="H441629" s="26"/>
      <c r="I441629" s="25"/>
      <c r="J441629" s="26"/>
      <c r="K441629" s="25"/>
      <c r="L441629" s="26"/>
      <c r="M441629" s="25"/>
      <c r="N441629" s="26"/>
      <c r="O441629" s="25"/>
      <c r="P441629" s="26"/>
      <c r="Q441629" s="25"/>
      <c r="R441629" s="26"/>
      <c r="S441629" s="25"/>
      <c r="T441629" s="26"/>
    </row>
    <row r="441777" spans="5:20" x14ac:dyDescent="0.25">
      <c r="E441777" s="25"/>
      <c r="F441777" s="26"/>
      <c r="G441777" s="25"/>
      <c r="H441777" s="26"/>
      <c r="I441777" s="25"/>
      <c r="J441777" s="26"/>
      <c r="K441777" s="25"/>
      <c r="L441777" s="26"/>
      <c r="M441777" s="25"/>
      <c r="N441777" s="26"/>
      <c r="O441777" s="25"/>
      <c r="P441777" s="26"/>
      <c r="Q441777" s="25"/>
      <c r="R441777" s="26"/>
      <c r="S441777" s="25"/>
      <c r="T441777" s="26"/>
    </row>
    <row r="441925" spans="5:20" x14ac:dyDescent="0.25">
      <c r="E441925" s="25"/>
      <c r="F441925" s="26"/>
      <c r="G441925" s="25"/>
      <c r="H441925" s="26"/>
      <c r="I441925" s="25"/>
      <c r="J441925" s="26"/>
      <c r="K441925" s="25"/>
      <c r="L441925" s="26"/>
      <c r="M441925" s="25"/>
      <c r="N441925" s="26"/>
      <c r="O441925" s="25"/>
      <c r="P441925" s="26"/>
      <c r="Q441925" s="25"/>
      <c r="R441925" s="26"/>
      <c r="S441925" s="25"/>
      <c r="T441925" s="26"/>
    </row>
    <row r="442073" spans="5:20" x14ac:dyDescent="0.25">
      <c r="E442073" s="25"/>
      <c r="F442073" s="26"/>
      <c r="G442073" s="25"/>
      <c r="H442073" s="26"/>
      <c r="I442073" s="25"/>
      <c r="J442073" s="26"/>
      <c r="K442073" s="25"/>
      <c r="L442073" s="26"/>
      <c r="M442073" s="25"/>
      <c r="N442073" s="26"/>
      <c r="O442073" s="25"/>
      <c r="P442073" s="26"/>
      <c r="Q442073" s="25"/>
      <c r="R442073" s="26"/>
      <c r="S442073" s="25"/>
      <c r="T442073" s="26"/>
    </row>
    <row r="442221" spans="5:20" x14ac:dyDescent="0.25">
      <c r="E442221" s="25"/>
      <c r="F442221" s="26"/>
      <c r="G442221" s="25"/>
      <c r="H442221" s="26"/>
      <c r="I442221" s="25"/>
      <c r="J442221" s="26"/>
      <c r="K442221" s="25"/>
      <c r="L442221" s="26"/>
      <c r="M442221" s="25"/>
      <c r="N442221" s="26"/>
      <c r="O442221" s="25"/>
      <c r="P442221" s="26"/>
      <c r="Q442221" s="25"/>
      <c r="R442221" s="26"/>
      <c r="S442221" s="25"/>
      <c r="T442221" s="26"/>
    </row>
    <row r="442369" spans="5:20" x14ac:dyDescent="0.25">
      <c r="E442369" s="25"/>
      <c r="F442369" s="26"/>
      <c r="G442369" s="25"/>
      <c r="H442369" s="26"/>
      <c r="I442369" s="25"/>
      <c r="J442369" s="26"/>
      <c r="K442369" s="25"/>
      <c r="L442369" s="26"/>
      <c r="M442369" s="25"/>
      <c r="N442369" s="26"/>
      <c r="O442369" s="25"/>
      <c r="P442369" s="26"/>
      <c r="Q442369" s="25"/>
      <c r="R442369" s="26"/>
      <c r="S442369" s="25"/>
      <c r="T442369" s="26"/>
    </row>
    <row r="442517" spans="5:20" x14ac:dyDescent="0.25">
      <c r="E442517" s="25"/>
      <c r="F442517" s="26"/>
      <c r="G442517" s="25"/>
      <c r="H442517" s="26"/>
      <c r="I442517" s="25"/>
      <c r="J442517" s="26"/>
      <c r="K442517" s="25"/>
      <c r="L442517" s="26"/>
      <c r="M442517" s="25"/>
      <c r="N442517" s="26"/>
      <c r="O442517" s="25"/>
      <c r="P442517" s="26"/>
      <c r="Q442517" s="25"/>
      <c r="R442517" s="26"/>
      <c r="S442517" s="25"/>
      <c r="T442517" s="26"/>
    </row>
    <row r="442665" spans="5:20" x14ac:dyDescent="0.25">
      <c r="E442665" s="25"/>
      <c r="F442665" s="26"/>
      <c r="G442665" s="25"/>
      <c r="H442665" s="26"/>
      <c r="I442665" s="25"/>
      <c r="J442665" s="26"/>
      <c r="K442665" s="25"/>
      <c r="L442665" s="26"/>
      <c r="M442665" s="25"/>
      <c r="N442665" s="26"/>
      <c r="O442665" s="25"/>
      <c r="P442665" s="26"/>
      <c r="Q442665" s="25"/>
      <c r="R442665" s="26"/>
      <c r="S442665" s="25"/>
      <c r="T442665" s="26"/>
    </row>
    <row r="442813" spans="5:20" x14ac:dyDescent="0.25">
      <c r="E442813" s="25"/>
      <c r="F442813" s="26"/>
      <c r="G442813" s="25"/>
      <c r="H442813" s="26"/>
      <c r="I442813" s="25"/>
      <c r="J442813" s="26"/>
      <c r="K442813" s="25"/>
      <c r="L442813" s="26"/>
      <c r="M442813" s="25"/>
      <c r="N442813" s="26"/>
      <c r="O442813" s="25"/>
      <c r="P442813" s="26"/>
      <c r="Q442813" s="25"/>
      <c r="R442813" s="26"/>
      <c r="S442813" s="25"/>
      <c r="T442813" s="26"/>
    </row>
    <row r="442961" spans="5:20" x14ac:dyDescent="0.25">
      <c r="E442961" s="25"/>
      <c r="F442961" s="26"/>
      <c r="G442961" s="25"/>
      <c r="H442961" s="26"/>
      <c r="I442961" s="25"/>
      <c r="J442961" s="26"/>
      <c r="K442961" s="25"/>
      <c r="L442961" s="26"/>
      <c r="M442961" s="25"/>
      <c r="N442961" s="26"/>
      <c r="O442961" s="25"/>
      <c r="P442961" s="26"/>
      <c r="Q442961" s="25"/>
      <c r="R442961" s="26"/>
      <c r="S442961" s="25"/>
      <c r="T442961" s="26"/>
    </row>
    <row r="443109" spans="5:20" x14ac:dyDescent="0.25">
      <c r="E443109" s="25"/>
      <c r="F443109" s="26"/>
      <c r="G443109" s="25"/>
      <c r="H443109" s="26"/>
      <c r="I443109" s="25"/>
      <c r="J443109" s="26"/>
      <c r="K443109" s="25"/>
      <c r="L443109" s="26"/>
      <c r="M443109" s="25"/>
      <c r="N443109" s="26"/>
      <c r="O443109" s="25"/>
      <c r="P443109" s="26"/>
      <c r="Q443109" s="25"/>
      <c r="R443109" s="26"/>
      <c r="S443109" s="25"/>
      <c r="T443109" s="26"/>
    </row>
    <row r="443257" spans="5:20" x14ac:dyDescent="0.25">
      <c r="E443257" s="25"/>
      <c r="F443257" s="26"/>
      <c r="G443257" s="25"/>
      <c r="H443257" s="26"/>
      <c r="I443257" s="25"/>
      <c r="J443257" s="26"/>
      <c r="K443257" s="25"/>
      <c r="L443257" s="26"/>
      <c r="M443257" s="25"/>
      <c r="N443257" s="26"/>
      <c r="O443257" s="25"/>
      <c r="P443257" s="26"/>
      <c r="Q443257" s="25"/>
      <c r="R443257" s="26"/>
      <c r="S443257" s="25"/>
      <c r="T443257" s="26"/>
    </row>
    <row r="443405" spans="5:20" x14ac:dyDescent="0.25">
      <c r="E443405" s="25"/>
      <c r="F443405" s="26"/>
      <c r="G443405" s="25"/>
      <c r="H443405" s="26"/>
      <c r="I443405" s="25"/>
      <c r="J443405" s="26"/>
      <c r="K443405" s="25"/>
      <c r="L443405" s="26"/>
      <c r="M443405" s="25"/>
      <c r="N443405" s="26"/>
      <c r="O443405" s="25"/>
      <c r="P443405" s="26"/>
      <c r="Q443405" s="25"/>
      <c r="R443405" s="26"/>
      <c r="S443405" s="25"/>
      <c r="T443405" s="26"/>
    </row>
    <row r="443553" spans="5:20" x14ac:dyDescent="0.25">
      <c r="E443553" s="25"/>
      <c r="F443553" s="26"/>
      <c r="G443553" s="25"/>
      <c r="H443553" s="26"/>
      <c r="I443553" s="25"/>
      <c r="J443553" s="26"/>
      <c r="K443553" s="25"/>
      <c r="L443553" s="26"/>
      <c r="M443553" s="25"/>
      <c r="N443553" s="26"/>
      <c r="O443553" s="25"/>
      <c r="P443553" s="26"/>
      <c r="Q443553" s="25"/>
      <c r="R443553" s="26"/>
      <c r="S443553" s="25"/>
      <c r="T443553" s="26"/>
    </row>
    <row r="443701" spans="5:20" x14ac:dyDescent="0.25">
      <c r="E443701" s="25"/>
      <c r="F443701" s="26"/>
      <c r="G443701" s="25"/>
      <c r="H443701" s="26"/>
      <c r="I443701" s="25"/>
      <c r="J443701" s="26"/>
      <c r="K443701" s="25"/>
      <c r="L443701" s="26"/>
      <c r="M443701" s="25"/>
      <c r="N443701" s="26"/>
      <c r="O443701" s="25"/>
      <c r="P443701" s="26"/>
      <c r="Q443701" s="25"/>
      <c r="R443701" s="26"/>
      <c r="S443701" s="25"/>
      <c r="T443701" s="26"/>
    </row>
    <row r="443849" spans="5:20" x14ac:dyDescent="0.25">
      <c r="E443849" s="25"/>
      <c r="F443849" s="26"/>
      <c r="G443849" s="25"/>
      <c r="H443849" s="26"/>
      <c r="I443849" s="25"/>
      <c r="J443849" s="26"/>
      <c r="K443849" s="25"/>
      <c r="L443849" s="26"/>
      <c r="M443849" s="25"/>
      <c r="N443849" s="26"/>
      <c r="O443849" s="25"/>
      <c r="P443849" s="26"/>
      <c r="Q443849" s="25"/>
      <c r="R443849" s="26"/>
      <c r="S443849" s="25"/>
      <c r="T443849" s="26"/>
    </row>
    <row r="443997" spans="5:20" x14ac:dyDescent="0.25">
      <c r="E443997" s="25"/>
      <c r="F443997" s="26"/>
      <c r="G443997" s="25"/>
      <c r="H443997" s="26"/>
      <c r="I443997" s="25"/>
      <c r="J443997" s="26"/>
      <c r="K443997" s="25"/>
      <c r="L443997" s="26"/>
      <c r="M443997" s="25"/>
      <c r="N443997" s="26"/>
      <c r="O443997" s="25"/>
      <c r="P443997" s="26"/>
      <c r="Q443997" s="25"/>
      <c r="R443997" s="26"/>
      <c r="S443997" s="25"/>
      <c r="T443997" s="26"/>
    </row>
    <row r="444145" spans="5:20" x14ac:dyDescent="0.25">
      <c r="E444145" s="25"/>
      <c r="F444145" s="26"/>
      <c r="G444145" s="25"/>
      <c r="H444145" s="26"/>
      <c r="I444145" s="25"/>
      <c r="J444145" s="26"/>
      <c r="K444145" s="25"/>
      <c r="L444145" s="26"/>
      <c r="M444145" s="25"/>
      <c r="N444145" s="26"/>
      <c r="O444145" s="25"/>
      <c r="P444145" s="26"/>
      <c r="Q444145" s="25"/>
      <c r="R444145" s="26"/>
      <c r="S444145" s="25"/>
      <c r="T444145" s="26"/>
    </row>
    <row r="444293" spans="5:20" x14ac:dyDescent="0.25">
      <c r="E444293" s="25"/>
      <c r="F444293" s="26"/>
      <c r="G444293" s="25"/>
      <c r="H444293" s="26"/>
      <c r="I444293" s="25"/>
      <c r="J444293" s="26"/>
      <c r="K444293" s="25"/>
      <c r="L444293" s="26"/>
      <c r="M444293" s="25"/>
      <c r="N444293" s="26"/>
      <c r="O444293" s="25"/>
      <c r="P444293" s="26"/>
      <c r="Q444293" s="25"/>
      <c r="R444293" s="26"/>
      <c r="S444293" s="25"/>
      <c r="T444293" s="26"/>
    </row>
    <row r="444441" spans="5:20" x14ac:dyDescent="0.25">
      <c r="E444441" s="25"/>
      <c r="F444441" s="26"/>
      <c r="G444441" s="25"/>
      <c r="H444441" s="26"/>
      <c r="I444441" s="25"/>
      <c r="J444441" s="26"/>
      <c r="K444441" s="25"/>
      <c r="L444441" s="26"/>
      <c r="M444441" s="25"/>
      <c r="N444441" s="26"/>
      <c r="O444441" s="25"/>
      <c r="P444441" s="26"/>
      <c r="Q444441" s="25"/>
      <c r="R444441" s="26"/>
      <c r="S444441" s="25"/>
      <c r="T444441" s="26"/>
    </row>
    <row r="444589" spans="5:20" x14ac:dyDescent="0.25">
      <c r="E444589" s="25"/>
      <c r="F444589" s="26"/>
      <c r="G444589" s="25"/>
      <c r="H444589" s="26"/>
      <c r="I444589" s="25"/>
      <c r="J444589" s="26"/>
      <c r="K444589" s="25"/>
      <c r="L444589" s="26"/>
      <c r="M444589" s="25"/>
      <c r="N444589" s="26"/>
      <c r="O444589" s="25"/>
      <c r="P444589" s="26"/>
      <c r="Q444589" s="25"/>
      <c r="R444589" s="26"/>
      <c r="S444589" s="25"/>
      <c r="T444589" s="26"/>
    </row>
    <row r="444737" spans="5:20" x14ac:dyDescent="0.25">
      <c r="E444737" s="25"/>
      <c r="F444737" s="26"/>
      <c r="G444737" s="25"/>
      <c r="H444737" s="26"/>
      <c r="I444737" s="25"/>
      <c r="J444737" s="26"/>
      <c r="K444737" s="25"/>
      <c r="L444737" s="26"/>
      <c r="M444737" s="25"/>
      <c r="N444737" s="26"/>
      <c r="O444737" s="25"/>
      <c r="P444737" s="26"/>
      <c r="Q444737" s="25"/>
      <c r="R444737" s="26"/>
      <c r="S444737" s="25"/>
      <c r="T444737" s="26"/>
    </row>
    <row r="444885" spans="5:20" x14ac:dyDescent="0.25">
      <c r="E444885" s="25"/>
      <c r="F444885" s="26"/>
      <c r="G444885" s="25"/>
      <c r="H444885" s="26"/>
      <c r="I444885" s="25"/>
      <c r="J444885" s="26"/>
      <c r="K444885" s="25"/>
      <c r="L444885" s="26"/>
      <c r="M444885" s="25"/>
      <c r="N444885" s="26"/>
      <c r="O444885" s="25"/>
      <c r="P444885" s="26"/>
      <c r="Q444885" s="25"/>
      <c r="R444885" s="26"/>
      <c r="S444885" s="25"/>
      <c r="T444885" s="26"/>
    </row>
    <row r="445033" spans="5:20" x14ac:dyDescent="0.25">
      <c r="E445033" s="25"/>
      <c r="F445033" s="26"/>
      <c r="G445033" s="25"/>
      <c r="H445033" s="26"/>
      <c r="I445033" s="25"/>
      <c r="J445033" s="26"/>
      <c r="K445033" s="25"/>
      <c r="L445033" s="26"/>
      <c r="M445033" s="25"/>
      <c r="N445033" s="26"/>
      <c r="O445033" s="25"/>
      <c r="P445033" s="26"/>
      <c r="Q445033" s="25"/>
      <c r="R445033" s="26"/>
      <c r="S445033" s="25"/>
      <c r="T445033" s="26"/>
    </row>
    <row r="445181" spans="5:20" x14ac:dyDescent="0.25">
      <c r="E445181" s="25"/>
      <c r="F445181" s="26"/>
      <c r="G445181" s="25"/>
      <c r="H445181" s="26"/>
      <c r="I445181" s="25"/>
      <c r="J445181" s="26"/>
      <c r="K445181" s="25"/>
      <c r="L445181" s="26"/>
      <c r="M445181" s="25"/>
      <c r="N445181" s="26"/>
      <c r="O445181" s="25"/>
      <c r="P445181" s="26"/>
      <c r="Q445181" s="25"/>
      <c r="R445181" s="26"/>
      <c r="S445181" s="25"/>
      <c r="T445181" s="26"/>
    </row>
    <row r="445329" spans="5:20" x14ac:dyDescent="0.25">
      <c r="E445329" s="25"/>
      <c r="F445329" s="26"/>
      <c r="G445329" s="25"/>
      <c r="H445329" s="26"/>
      <c r="I445329" s="25"/>
      <c r="J445329" s="26"/>
      <c r="K445329" s="25"/>
      <c r="L445329" s="26"/>
      <c r="M445329" s="25"/>
      <c r="N445329" s="26"/>
      <c r="O445329" s="25"/>
      <c r="P445329" s="26"/>
      <c r="Q445329" s="25"/>
      <c r="R445329" s="26"/>
      <c r="S445329" s="25"/>
      <c r="T445329" s="26"/>
    </row>
    <row r="445477" spans="5:20" x14ac:dyDescent="0.25">
      <c r="E445477" s="25"/>
      <c r="F445477" s="26"/>
      <c r="G445477" s="25"/>
      <c r="H445477" s="26"/>
      <c r="I445477" s="25"/>
      <c r="J445477" s="26"/>
      <c r="K445477" s="25"/>
      <c r="L445477" s="26"/>
      <c r="M445477" s="25"/>
      <c r="N445477" s="26"/>
      <c r="O445477" s="25"/>
      <c r="P445477" s="26"/>
      <c r="Q445477" s="25"/>
      <c r="R445477" s="26"/>
      <c r="S445477" s="25"/>
      <c r="T445477" s="26"/>
    </row>
    <row r="445625" spans="5:20" x14ac:dyDescent="0.25">
      <c r="E445625" s="25"/>
      <c r="F445625" s="26"/>
      <c r="G445625" s="25"/>
      <c r="H445625" s="26"/>
      <c r="I445625" s="25"/>
      <c r="J445625" s="26"/>
      <c r="K445625" s="25"/>
      <c r="L445625" s="26"/>
      <c r="M445625" s="25"/>
      <c r="N445625" s="26"/>
      <c r="O445625" s="25"/>
      <c r="P445625" s="26"/>
      <c r="Q445625" s="25"/>
      <c r="R445625" s="26"/>
      <c r="S445625" s="25"/>
      <c r="T445625" s="26"/>
    </row>
    <row r="445773" spans="5:20" x14ac:dyDescent="0.25">
      <c r="E445773" s="25"/>
      <c r="F445773" s="26"/>
      <c r="G445773" s="25"/>
      <c r="H445773" s="26"/>
      <c r="I445773" s="25"/>
      <c r="J445773" s="26"/>
      <c r="K445773" s="25"/>
      <c r="L445773" s="26"/>
      <c r="M445773" s="25"/>
      <c r="N445773" s="26"/>
      <c r="O445773" s="25"/>
      <c r="P445773" s="26"/>
      <c r="Q445773" s="25"/>
      <c r="R445773" s="26"/>
      <c r="S445773" s="25"/>
      <c r="T445773" s="26"/>
    </row>
    <row r="445921" spans="5:20" x14ac:dyDescent="0.25">
      <c r="E445921" s="25"/>
      <c r="F445921" s="26"/>
      <c r="G445921" s="25"/>
      <c r="H445921" s="26"/>
      <c r="I445921" s="25"/>
      <c r="J445921" s="26"/>
      <c r="K445921" s="25"/>
      <c r="L445921" s="26"/>
      <c r="M445921" s="25"/>
      <c r="N445921" s="26"/>
      <c r="O445921" s="25"/>
      <c r="P445921" s="26"/>
      <c r="Q445921" s="25"/>
      <c r="R445921" s="26"/>
      <c r="S445921" s="25"/>
      <c r="T445921" s="26"/>
    </row>
    <row r="446069" spans="5:20" x14ac:dyDescent="0.25">
      <c r="E446069" s="25"/>
      <c r="F446069" s="26"/>
      <c r="G446069" s="25"/>
      <c r="H446069" s="26"/>
      <c r="I446069" s="25"/>
      <c r="J446069" s="26"/>
      <c r="K446069" s="25"/>
      <c r="L446069" s="26"/>
      <c r="M446069" s="25"/>
      <c r="N446069" s="26"/>
      <c r="O446069" s="25"/>
      <c r="P446069" s="26"/>
      <c r="Q446069" s="25"/>
      <c r="R446069" s="26"/>
      <c r="S446069" s="25"/>
      <c r="T446069" s="26"/>
    </row>
    <row r="446217" spans="5:20" x14ac:dyDescent="0.25">
      <c r="E446217" s="25"/>
      <c r="F446217" s="26"/>
      <c r="G446217" s="25"/>
      <c r="H446217" s="26"/>
      <c r="I446217" s="25"/>
      <c r="J446217" s="26"/>
      <c r="K446217" s="25"/>
      <c r="L446217" s="26"/>
      <c r="M446217" s="25"/>
      <c r="N446217" s="26"/>
      <c r="O446217" s="25"/>
      <c r="P446217" s="26"/>
      <c r="Q446217" s="25"/>
      <c r="R446217" s="26"/>
      <c r="S446217" s="25"/>
      <c r="T446217" s="26"/>
    </row>
    <row r="446365" spans="5:20" x14ac:dyDescent="0.25">
      <c r="E446365" s="25"/>
      <c r="F446365" s="26"/>
      <c r="G446365" s="25"/>
      <c r="H446365" s="26"/>
      <c r="I446365" s="25"/>
      <c r="J446365" s="26"/>
      <c r="K446365" s="25"/>
      <c r="L446365" s="26"/>
      <c r="M446365" s="25"/>
      <c r="N446365" s="26"/>
      <c r="O446365" s="25"/>
      <c r="P446365" s="26"/>
      <c r="Q446365" s="25"/>
      <c r="R446365" s="26"/>
      <c r="S446365" s="25"/>
      <c r="T446365" s="26"/>
    </row>
    <row r="446513" spans="5:20" x14ac:dyDescent="0.25">
      <c r="E446513" s="25"/>
      <c r="F446513" s="26"/>
      <c r="G446513" s="25"/>
      <c r="H446513" s="26"/>
      <c r="I446513" s="25"/>
      <c r="J446513" s="26"/>
      <c r="K446513" s="25"/>
      <c r="L446513" s="26"/>
      <c r="M446513" s="25"/>
      <c r="N446513" s="26"/>
      <c r="O446513" s="25"/>
      <c r="P446513" s="26"/>
      <c r="Q446513" s="25"/>
      <c r="R446513" s="26"/>
      <c r="S446513" s="25"/>
      <c r="T446513" s="26"/>
    </row>
    <row r="446661" spans="5:20" x14ac:dyDescent="0.25">
      <c r="E446661" s="25"/>
      <c r="F446661" s="26"/>
      <c r="G446661" s="25"/>
      <c r="H446661" s="26"/>
      <c r="I446661" s="25"/>
      <c r="J446661" s="26"/>
      <c r="K446661" s="25"/>
      <c r="L446661" s="26"/>
      <c r="M446661" s="25"/>
      <c r="N446661" s="26"/>
      <c r="O446661" s="25"/>
      <c r="P446661" s="26"/>
      <c r="Q446661" s="25"/>
      <c r="R446661" s="26"/>
      <c r="S446661" s="25"/>
      <c r="T446661" s="26"/>
    </row>
    <row r="446809" spans="5:20" x14ac:dyDescent="0.25">
      <c r="E446809" s="25"/>
      <c r="F446809" s="26"/>
      <c r="G446809" s="25"/>
      <c r="H446809" s="26"/>
      <c r="I446809" s="25"/>
      <c r="J446809" s="26"/>
      <c r="K446809" s="25"/>
      <c r="L446809" s="26"/>
      <c r="M446809" s="25"/>
      <c r="N446809" s="26"/>
      <c r="O446809" s="25"/>
      <c r="P446809" s="26"/>
      <c r="Q446809" s="25"/>
      <c r="R446809" s="26"/>
      <c r="S446809" s="25"/>
      <c r="T446809" s="26"/>
    </row>
    <row r="446957" spans="5:20" x14ac:dyDescent="0.25">
      <c r="E446957" s="25"/>
      <c r="F446957" s="26"/>
      <c r="G446957" s="25"/>
      <c r="H446957" s="26"/>
      <c r="I446957" s="25"/>
      <c r="J446957" s="26"/>
      <c r="K446957" s="25"/>
      <c r="L446957" s="26"/>
      <c r="M446957" s="25"/>
      <c r="N446957" s="26"/>
      <c r="O446957" s="25"/>
      <c r="P446957" s="26"/>
      <c r="Q446957" s="25"/>
      <c r="R446957" s="26"/>
      <c r="S446957" s="25"/>
      <c r="T446957" s="26"/>
    </row>
    <row r="447105" spans="5:20" x14ac:dyDescent="0.25">
      <c r="E447105" s="25"/>
      <c r="F447105" s="26"/>
      <c r="G447105" s="25"/>
      <c r="H447105" s="26"/>
      <c r="I447105" s="25"/>
      <c r="J447105" s="26"/>
      <c r="K447105" s="25"/>
      <c r="L447105" s="26"/>
      <c r="M447105" s="25"/>
      <c r="N447105" s="26"/>
      <c r="O447105" s="25"/>
      <c r="P447105" s="26"/>
      <c r="Q447105" s="25"/>
      <c r="R447105" s="26"/>
      <c r="S447105" s="25"/>
      <c r="T447105" s="26"/>
    </row>
    <row r="447253" spans="5:20" x14ac:dyDescent="0.25">
      <c r="E447253" s="25"/>
      <c r="F447253" s="26"/>
      <c r="G447253" s="25"/>
      <c r="H447253" s="26"/>
      <c r="I447253" s="25"/>
      <c r="J447253" s="26"/>
      <c r="K447253" s="25"/>
      <c r="L447253" s="26"/>
      <c r="M447253" s="25"/>
      <c r="N447253" s="26"/>
      <c r="O447253" s="25"/>
      <c r="P447253" s="26"/>
      <c r="Q447253" s="25"/>
      <c r="R447253" s="26"/>
      <c r="S447253" s="25"/>
      <c r="T447253" s="26"/>
    </row>
    <row r="447401" spans="5:20" x14ac:dyDescent="0.25">
      <c r="E447401" s="25"/>
      <c r="F447401" s="26"/>
      <c r="G447401" s="25"/>
      <c r="H447401" s="26"/>
      <c r="I447401" s="25"/>
      <c r="J447401" s="26"/>
      <c r="K447401" s="25"/>
      <c r="L447401" s="26"/>
      <c r="M447401" s="25"/>
      <c r="N447401" s="26"/>
      <c r="O447401" s="25"/>
      <c r="P447401" s="26"/>
      <c r="Q447401" s="25"/>
      <c r="R447401" s="26"/>
      <c r="S447401" s="25"/>
      <c r="T447401" s="26"/>
    </row>
    <row r="447549" spans="5:20" x14ac:dyDescent="0.25">
      <c r="E447549" s="25"/>
      <c r="F447549" s="26"/>
      <c r="G447549" s="25"/>
      <c r="H447549" s="26"/>
      <c r="I447549" s="25"/>
      <c r="J447549" s="26"/>
      <c r="K447549" s="25"/>
      <c r="L447549" s="26"/>
      <c r="M447549" s="25"/>
      <c r="N447549" s="26"/>
      <c r="O447549" s="25"/>
      <c r="P447549" s="26"/>
      <c r="Q447549" s="25"/>
      <c r="R447549" s="26"/>
      <c r="S447549" s="25"/>
      <c r="T447549" s="26"/>
    </row>
    <row r="447697" spans="5:20" x14ac:dyDescent="0.25">
      <c r="E447697" s="25"/>
      <c r="F447697" s="26"/>
      <c r="G447697" s="25"/>
      <c r="H447697" s="26"/>
      <c r="I447697" s="25"/>
      <c r="J447697" s="26"/>
      <c r="K447697" s="25"/>
      <c r="L447697" s="26"/>
      <c r="M447697" s="25"/>
      <c r="N447697" s="26"/>
      <c r="O447697" s="25"/>
      <c r="P447697" s="26"/>
      <c r="Q447697" s="25"/>
      <c r="R447697" s="26"/>
      <c r="S447697" s="25"/>
      <c r="T447697" s="26"/>
    </row>
    <row r="447845" spans="5:20" x14ac:dyDescent="0.25">
      <c r="E447845" s="25"/>
      <c r="F447845" s="26"/>
      <c r="G447845" s="25"/>
      <c r="H447845" s="26"/>
      <c r="I447845" s="25"/>
      <c r="J447845" s="26"/>
      <c r="K447845" s="25"/>
      <c r="L447845" s="26"/>
      <c r="M447845" s="25"/>
      <c r="N447845" s="26"/>
      <c r="O447845" s="25"/>
      <c r="P447845" s="26"/>
      <c r="Q447845" s="25"/>
      <c r="R447845" s="26"/>
      <c r="S447845" s="25"/>
      <c r="T447845" s="26"/>
    </row>
    <row r="447993" spans="5:20" x14ac:dyDescent="0.25">
      <c r="E447993" s="25"/>
      <c r="F447993" s="26"/>
      <c r="G447993" s="25"/>
      <c r="H447993" s="26"/>
      <c r="I447993" s="25"/>
      <c r="J447993" s="26"/>
      <c r="K447993" s="25"/>
      <c r="L447993" s="26"/>
      <c r="M447993" s="25"/>
      <c r="N447993" s="26"/>
      <c r="O447993" s="25"/>
      <c r="P447993" s="26"/>
      <c r="Q447993" s="25"/>
      <c r="R447993" s="26"/>
      <c r="S447993" s="25"/>
      <c r="T447993" s="26"/>
    </row>
    <row r="448141" spans="5:20" x14ac:dyDescent="0.25">
      <c r="E448141" s="25"/>
      <c r="F448141" s="26"/>
      <c r="G448141" s="25"/>
      <c r="H448141" s="26"/>
      <c r="I448141" s="25"/>
      <c r="J448141" s="26"/>
      <c r="K448141" s="25"/>
      <c r="L448141" s="26"/>
      <c r="M448141" s="25"/>
      <c r="N448141" s="26"/>
      <c r="O448141" s="25"/>
      <c r="P448141" s="26"/>
      <c r="Q448141" s="25"/>
      <c r="R448141" s="26"/>
      <c r="S448141" s="25"/>
      <c r="T448141" s="26"/>
    </row>
    <row r="448289" spans="5:20" x14ac:dyDescent="0.25">
      <c r="E448289" s="25"/>
      <c r="F448289" s="26"/>
      <c r="G448289" s="25"/>
      <c r="H448289" s="26"/>
      <c r="I448289" s="25"/>
      <c r="J448289" s="26"/>
      <c r="K448289" s="25"/>
      <c r="L448289" s="26"/>
      <c r="M448289" s="25"/>
      <c r="N448289" s="26"/>
      <c r="O448289" s="25"/>
      <c r="P448289" s="26"/>
      <c r="Q448289" s="25"/>
      <c r="R448289" s="26"/>
      <c r="S448289" s="25"/>
      <c r="T448289" s="26"/>
    </row>
    <row r="448437" spans="5:20" x14ac:dyDescent="0.25">
      <c r="E448437" s="25"/>
      <c r="F448437" s="26"/>
      <c r="G448437" s="25"/>
      <c r="H448437" s="26"/>
      <c r="I448437" s="25"/>
      <c r="J448437" s="26"/>
      <c r="K448437" s="25"/>
      <c r="L448437" s="26"/>
      <c r="M448437" s="25"/>
      <c r="N448437" s="26"/>
      <c r="O448437" s="25"/>
      <c r="P448437" s="26"/>
      <c r="Q448437" s="25"/>
      <c r="R448437" s="26"/>
      <c r="S448437" s="25"/>
      <c r="T448437" s="26"/>
    </row>
    <row r="448585" spans="5:20" x14ac:dyDescent="0.25">
      <c r="E448585" s="25"/>
      <c r="F448585" s="26"/>
      <c r="G448585" s="25"/>
      <c r="H448585" s="26"/>
      <c r="I448585" s="25"/>
      <c r="J448585" s="26"/>
      <c r="K448585" s="25"/>
      <c r="L448585" s="26"/>
      <c r="M448585" s="25"/>
      <c r="N448585" s="26"/>
      <c r="O448585" s="25"/>
      <c r="P448585" s="26"/>
      <c r="Q448585" s="25"/>
      <c r="R448585" s="26"/>
      <c r="S448585" s="25"/>
      <c r="T448585" s="26"/>
    </row>
    <row r="448733" spans="5:20" x14ac:dyDescent="0.25">
      <c r="E448733" s="25"/>
      <c r="F448733" s="26"/>
      <c r="G448733" s="25"/>
      <c r="H448733" s="26"/>
      <c r="I448733" s="25"/>
      <c r="J448733" s="26"/>
      <c r="K448733" s="25"/>
      <c r="L448733" s="26"/>
      <c r="M448733" s="25"/>
      <c r="N448733" s="26"/>
      <c r="O448733" s="25"/>
      <c r="P448733" s="26"/>
      <c r="Q448733" s="25"/>
      <c r="R448733" s="26"/>
      <c r="S448733" s="25"/>
      <c r="T448733" s="26"/>
    </row>
    <row r="448881" spans="5:20" x14ac:dyDescent="0.25">
      <c r="E448881" s="25"/>
      <c r="F448881" s="26"/>
      <c r="G448881" s="25"/>
      <c r="H448881" s="26"/>
      <c r="I448881" s="25"/>
      <c r="J448881" s="26"/>
      <c r="K448881" s="25"/>
      <c r="L448881" s="26"/>
      <c r="M448881" s="25"/>
      <c r="N448881" s="26"/>
      <c r="O448881" s="25"/>
      <c r="P448881" s="26"/>
      <c r="Q448881" s="25"/>
      <c r="R448881" s="26"/>
      <c r="S448881" s="25"/>
      <c r="T448881" s="26"/>
    </row>
    <row r="449029" spans="5:20" x14ac:dyDescent="0.25">
      <c r="E449029" s="25"/>
      <c r="F449029" s="26"/>
      <c r="G449029" s="25"/>
      <c r="H449029" s="26"/>
      <c r="I449029" s="25"/>
      <c r="J449029" s="26"/>
      <c r="K449029" s="25"/>
      <c r="L449029" s="26"/>
      <c r="M449029" s="25"/>
      <c r="N449029" s="26"/>
      <c r="O449029" s="25"/>
      <c r="P449029" s="26"/>
      <c r="Q449029" s="25"/>
      <c r="R449029" s="26"/>
      <c r="S449029" s="25"/>
      <c r="T449029" s="26"/>
    </row>
    <row r="449177" spans="5:20" x14ac:dyDescent="0.25">
      <c r="E449177" s="25"/>
      <c r="F449177" s="26"/>
      <c r="G449177" s="25"/>
      <c r="H449177" s="26"/>
      <c r="I449177" s="25"/>
      <c r="J449177" s="26"/>
      <c r="K449177" s="25"/>
      <c r="L449177" s="26"/>
      <c r="M449177" s="25"/>
      <c r="N449177" s="26"/>
      <c r="O449177" s="25"/>
      <c r="P449177" s="26"/>
      <c r="Q449177" s="25"/>
      <c r="R449177" s="26"/>
      <c r="S449177" s="25"/>
      <c r="T449177" s="26"/>
    </row>
    <row r="449325" spans="5:20" x14ac:dyDescent="0.25">
      <c r="E449325" s="25"/>
      <c r="F449325" s="26"/>
      <c r="G449325" s="25"/>
      <c r="H449325" s="26"/>
      <c r="I449325" s="25"/>
      <c r="J449325" s="26"/>
      <c r="K449325" s="25"/>
      <c r="L449325" s="26"/>
      <c r="M449325" s="25"/>
      <c r="N449325" s="26"/>
      <c r="O449325" s="25"/>
      <c r="P449325" s="26"/>
      <c r="Q449325" s="25"/>
      <c r="R449325" s="26"/>
      <c r="S449325" s="25"/>
      <c r="T449325" s="26"/>
    </row>
    <row r="449473" spans="5:20" x14ac:dyDescent="0.25">
      <c r="E449473" s="25"/>
      <c r="F449473" s="26"/>
      <c r="G449473" s="25"/>
      <c r="H449473" s="26"/>
      <c r="I449473" s="25"/>
      <c r="J449473" s="26"/>
      <c r="K449473" s="25"/>
      <c r="L449473" s="26"/>
      <c r="M449473" s="25"/>
      <c r="N449473" s="26"/>
      <c r="O449473" s="25"/>
      <c r="P449473" s="26"/>
      <c r="Q449473" s="25"/>
      <c r="R449473" s="26"/>
      <c r="S449473" s="25"/>
      <c r="T449473" s="26"/>
    </row>
    <row r="449621" spans="5:20" x14ac:dyDescent="0.25">
      <c r="E449621" s="25"/>
      <c r="F449621" s="26"/>
      <c r="G449621" s="25"/>
      <c r="H449621" s="26"/>
      <c r="I449621" s="25"/>
      <c r="J449621" s="26"/>
      <c r="K449621" s="25"/>
      <c r="L449621" s="26"/>
      <c r="M449621" s="25"/>
      <c r="N449621" s="26"/>
      <c r="O449621" s="25"/>
      <c r="P449621" s="26"/>
      <c r="Q449621" s="25"/>
      <c r="R449621" s="26"/>
      <c r="S449621" s="25"/>
      <c r="T449621" s="26"/>
    </row>
    <row r="449769" spans="5:20" x14ac:dyDescent="0.25">
      <c r="E449769" s="25"/>
      <c r="F449769" s="26"/>
      <c r="G449769" s="25"/>
      <c r="H449769" s="26"/>
      <c r="I449769" s="25"/>
      <c r="J449769" s="26"/>
      <c r="K449769" s="25"/>
      <c r="L449769" s="26"/>
      <c r="M449769" s="25"/>
      <c r="N449769" s="26"/>
      <c r="O449769" s="25"/>
      <c r="P449769" s="26"/>
      <c r="Q449769" s="25"/>
      <c r="R449769" s="26"/>
      <c r="S449769" s="25"/>
      <c r="T449769" s="26"/>
    </row>
    <row r="449917" spans="5:20" x14ac:dyDescent="0.25">
      <c r="E449917" s="25"/>
      <c r="F449917" s="26"/>
      <c r="G449917" s="25"/>
      <c r="H449917" s="26"/>
      <c r="I449917" s="25"/>
      <c r="J449917" s="26"/>
      <c r="K449917" s="25"/>
      <c r="L449917" s="26"/>
      <c r="M449917" s="25"/>
      <c r="N449917" s="26"/>
      <c r="O449917" s="25"/>
      <c r="P449917" s="26"/>
      <c r="Q449917" s="25"/>
      <c r="R449917" s="26"/>
      <c r="S449917" s="25"/>
      <c r="T449917" s="26"/>
    </row>
    <row r="450065" spans="5:20" x14ac:dyDescent="0.25">
      <c r="E450065" s="25"/>
      <c r="F450065" s="26"/>
      <c r="G450065" s="25"/>
      <c r="H450065" s="26"/>
      <c r="I450065" s="25"/>
      <c r="J450065" s="26"/>
      <c r="K450065" s="25"/>
      <c r="L450065" s="26"/>
      <c r="M450065" s="25"/>
      <c r="N450065" s="26"/>
      <c r="O450065" s="25"/>
      <c r="P450065" s="26"/>
      <c r="Q450065" s="25"/>
      <c r="R450065" s="26"/>
      <c r="S450065" s="25"/>
      <c r="T450065" s="26"/>
    </row>
    <row r="450213" spans="5:20" x14ac:dyDescent="0.25">
      <c r="E450213" s="25"/>
      <c r="F450213" s="26"/>
      <c r="G450213" s="25"/>
      <c r="H450213" s="26"/>
      <c r="I450213" s="25"/>
      <c r="J450213" s="26"/>
      <c r="K450213" s="25"/>
      <c r="L450213" s="26"/>
      <c r="M450213" s="25"/>
      <c r="N450213" s="26"/>
      <c r="O450213" s="25"/>
      <c r="P450213" s="26"/>
      <c r="Q450213" s="25"/>
      <c r="R450213" s="26"/>
      <c r="S450213" s="25"/>
      <c r="T450213" s="26"/>
    </row>
    <row r="450361" spans="5:20" x14ac:dyDescent="0.25">
      <c r="E450361" s="25"/>
      <c r="F450361" s="26"/>
      <c r="G450361" s="25"/>
      <c r="H450361" s="26"/>
      <c r="I450361" s="25"/>
      <c r="J450361" s="26"/>
      <c r="K450361" s="25"/>
      <c r="L450361" s="26"/>
      <c r="M450361" s="25"/>
      <c r="N450361" s="26"/>
      <c r="O450361" s="25"/>
      <c r="P450361" s="26"/>
      <c r="Q450361" s="25"/>
      <c r="R450361" s="26"/>
      <c r="S450361" s="25"/>
      <c r="T450361" s="26"/>
    </row>
    <row r="450509" spans="5:20" x14ac:dyDescent="0.25">
      <c r="E450509" s="25"/>
      <c r="F450509" s="26"/>
      <c r="G450509" s="25"/>
      <c r="H450509" s="26"/>
      <c r="I450509" s="25"/>
      <c r="J450509" s="26"/>
      <c r="K450509" s="25"/>
      <c r="L450509" s="26"/>
      <c r="M450509" s="25"/>
      <c r="N450509" s="26"/>
      <c r="O450509" s="25"/>
      <c r="P450509" s="26"/>
      <c r="Q450509" s="25"/>
      <c r="R450509" s="26"/>
      <c r="S450509" s="25"/>
      <c r="T450509" s="26"/>
    </row>
    <row r="450657" spans="5:20" x14ac:dyDescent="0.25">
      <c r="E450657" s="25"/>
      <c r="F450657" s="26"/>
      <c r="G450657" s="25"/>
      <c r="H450657" s="26"/>
      <c r="I450657" s="25"/>
      <c r="J450657" s="26"/>
      <c r="K450657" s="25"/>
      <c r="L450657" s="26"/>
      <c r="M450657" s="25"/>
      <c r="N450657" s="26"/>
      <c r="O450657" s="25"/>
      <c r="P450657" s="26"/>
      <c r="Q450657" s="25"/>
      <c r="R450657" s="26"/>
      <c r="S450657" s="25"/>
      <c r="T450657" s="26"/>
    </row>
    <row r="450805" spans="5:20" x14ac:dyDescent="0.25">
      <c r="E450805" s="25"/>
      <c r="F450805" s="26"/>
      <c r="G450805" s="25"/>
      <c r="H450805" s="26"/>
      <c r="I450805" s="25"/>
      <c r="J450805" s="26"/>
      <c r="K450805" s="25"/>
      <c r="L450805" s="26"/>
      <c r="M450805" s="25"/>
      <c r="N450805" s="26"/>
      <c r="O450805" s="25"/>
      <c r="P450805" s="26"/>
      <c r="Q450805" s="25"/>
      <c r="R450805" s="26"/>
      <c r="S450805" s="25"/>
      <c r="T450805" s="26"/>
    </row>
    <row r="450953" spans="5:20" x14ac:dyDescent="0.25">
      <c r="E450953" s="25"/>
      <c r="F450953" s="26"/>
      <c r="G450953" s="25"/>
      <c r="H450953" s="26"/>
      <c r="I450953" s="25"/>
      <c r="J450953" s="26"/>
      <c r="K450953" s="25"/>
      <c r="L450953" s="26"/>
      <c r="M450953" s="25"/>
      <c r="N450953" s="26"/>
      <c r="O450953" s="25"/>
      <c r="P450953" s="26"/>
      <c r="Q450953" s="25"/>
      <c r="R450953" s="26"/>
      <c r="S450953" s="25"/>
      <c r="T450953" s="26"/>
    </row>
    <row r="451101" spans="5:20" x14ac:dyDescent="0.25">
      <c r="E451101" s="25"/>
      <c r="F451101" s="26"/>
      <c r="G451101" s="25"/>
      <c r="H451101" s="26"/>
      <c r="I451101" s="25"/>
      <c r="J451101" s="26"/>
      <c r="K451101" s="25"/>
      <c r="L451101" s="26"/>
      <c r="M451101" s="25"/>
      <c r="N451101" s="26"/>
      <c r="O451101" s="25"/>
      <c r="P451101" s="26"/>
      <c r="Q451101" s="25"/>
      <c r="R451101" s="26"/>
      <c r="S451101" s="25"/>
      <c r="T451101" s="26"/>
    </row>
    <row r="451249" spans="5:20" x14ac:dyDescent="0.25">
      <c r="E451249" s="25"/>
      <c r="F451249" s="26"/>
      <c r="G451249" s="25"/>
      <c r="H451249" s="26"/>
      <c r="I451249" s="25"/>
      <c r="J451249" s="26"/>
      <c r="K451249" s="25"/>
      <c r="L451249" s="26"/>
      <c r="M451249" s="25"/>
      <c r="N451249" s="26"/>
      <c r="O451249" s="25"/>
      <c r="P451249" s="26"/>
      <c r="Q451249" s="25"/>
      <c r="R451249" s="26"/>
      <c r="S451249" s="25"/>
      <c r="T451249" s="26"/>
    </row>
    <row r="451397" spans="5:20" x14ac:dyDescent="0.25">
      <c r="E451397" s="25"/>
      <c r="F451397" s="26"/>
      <c r="G451397" s="25"/>
      <c r="H451397" s="26"/>
      <c r="I451397" s="25"/>
      <c r="J451397" s="26"/>
      <c r="K451397" s="25"/>
      <c r="L451397" s="26"/>
      <c r="M451397" s="25"/>
      <c r="N451397" s="26"/>
      <c r="O451397" s="25"/>
      <c r="P451397" s="26"/>
      <c r="Q451397" s="25"/>
      <c r="R451397" s="26"/>
      <c r="S451397" s="25"/>
      <c r="T451397" s="26"/>
    </row>
    <row r="451545" spans="5:20" x14ac:dyDescent="0.25">
      <c r="E451545" s="25"/>
      <c r="F451545" s="26"/>
      <c r="G451545" s="25"/>
      <c r="H451545" s="26"/>
      <c r="I451545" s="25"/>
      <c r="J451545" s="26"/>
      <c r="K451545" s="25"/>
      <c r="L451545" s="26"/>
      <c r="M451545" s="25"/>
      <c r="N451545" s="26"/>
      <c r="O451545" s="25"/>
      <c r="P451545" s="26"/>
      <c r="Q451545" s="25"/>
      <c r="R451545" s="26"/>
      <c r="S451545" s="25"/>
      <c r="T451545" s="26"/>
    </row>
    <row r="451693" spans="5:20" x14ac:dyDescent="0.25">
      <c r="E451693" s="25"/>
      <c r="F451693" s="26"/>
      <c r="G451693" s="25"/>
      <c r="H451693" s="26"/>
      <c r="I451693" s="25"/>
      <c r="J451693" s="26"/>
      <c r="K451693" s="25"/>
      <c r="L451693" s="26"/>
      <c r="M451693" s="25"/>
      <c r="N451693" s="26"/>
      <c r="O451693" s="25"/>
      <c r="P451693" s="26"/>
      <c r="Q451693" s="25"/>
      <c r="R451693" s="26"/>
      <c r="S451693" s="25"/>
      <c r="T451693" s="26"/>
    </row>
    <row r="451841" spans="5:20" x14ac:dyDescent="0.25">
      <c r="E451841" s="25"/>
      <c r="F451841" s="26"/>
      <c r="G451841" s="25"/>
      <c r="H451841" s="26"/>
      <c r="I451841" s="25"/>
      <c r="J451841" s="26"/>
      <c r="K451841" s="25"/>
      <c r="L451841" s="26"/>
      <c r="M451841" s="25"/>
      <c r="N451841" s="26"/>
      <c r="O451841" s="25"/>
      <c r="P451841" s="26"/>
      <c r="Q451841" s="25"/>
      <c r="R451841" s="26"/>
      <c r="S451841" s="25"/>
      <c r="T451841" s="26"/>
    </row>
    <row r="451989" spans="5:20" x14ac:dyDescent="0.25">
      <c r="E451989" s="25"/>
      <c r="F451989" s="26"/>
      <c r="G451989" s="25"/>
      <c r="H451989" s="26"/>
      <c r="I451989" s="25"/>
      <c r="J451989" s="26"/>
      <c r="K451989" s="25"/>
      <c r="L451989" s="26"/>
      <c r="M451989" s="25"/>
      <c r="N451989" s="26"/>
      <c r="O451989" s="25"/>
      <c r="P451989" s="26"/>
      <c r="Q451989" s="25"/>
      <c r="R451989" s="26"/>
      <c r="S451989" s="25"/>
      <c r="T451989" s="26"/>
    </row>
    <row r="452137" spans="5:20" x14ac:dyDescent="0.25">
      <c r="E452137" s="25"/>
      <c r="F452137" s="26"/>
      <c r="G452137" s="25"/>
      <c r="H452137" s="26"/>
      <c r="I452137" s="25"/>
      <c r="J452137" s="26"/>
      <c r="K452137" s="25"/>
      <c r="L452137" s="26"/>
      <c r="M452137" s="25"/>
      <c r="N452137" s="26"/>
      <c r="O452137" s="25"/>
      <c r="P452137" s="26"/>
      <c r="Q452137" s="25"/>
      <c r="R452137" s="26"/>
      <c r="S452137" s="25"/>
      <c r="T452137" s="26"/>
    </row>
    <row r="452285" spans="5:20" x14ac:dyDescent="0.25">
      <c r="E452285" s="25"/>
      <c r="F452285" s="26"/>
      <c r="G452285" s="25"/>
      <c r="H452285" s="26"/>
      <c r="I452285" s="25"/>
      <c r="J452285" s="26"/>
      <c r="K452285" s="25"/>
      <c r="L452285" s="26"/>
      <c r="M452285" s="25"/>
      <c r="N452285" s="26"/>
      <c r="O452285" s="25"/>
      <c r="P452285" s="26"/>
      <c r="Q452285" s="25"/>
      <c r="R452285" s="26"/>
      <c r="S452285" s="25"/>
      <c r="T452285" s="26"/>
    </row>
    <row r="452433" spans="5:20" x14ac:dyDescent="0.25">
      <c r="E452433" s="25"/>
      <c r="F452433" s="26"/>
      <c r="G452433" s="25"/>
      <c r="H452433" s="26"/>
      <c r="I452433" s="25"/>
      <c r="J452433" s="26"/>
      <c r="K452433" s="25"/>
      <c r="L452433" s="26"/>
      <c r="M452433" s="25"/>
      <c r="N452433" s="26"/>
      <c r="O452433" s="25"/>
      <c r="P452433" s="26"/>
      <c r="Q452433" s="25"/>
      <c r="R452433" s="26"/>
      <c r="S452433" s="25"/>
      <c r="T452433" s="26"/>
    </row>
    <row r="452581" spans="5:20" x14ac:dyDescent="0.25">
      <c r="E452581" s="25"/>
      <c r="F452581" s="26"/>
      <c r="G452581" s="25"/>
      <c r="H452581" s="26"/>
      <c r="I452581" s="25"/>
      <c r="J452581" s="26"/>
      <c r="K452581" s="25"/>
      <c r="L452581" s="26"/>
      <c r="M452581" s="25"/>
      <c r="N452581" s="26"/>
      <c r="O452581" s="25"/>
      <c r="P452581" s="26"/>
      <c r="Q452581" s="25"/>
      <c r="R452581" s="26"/>
      <c r="S452581" s="25"/>
      <c r="T452581" s="26"/>
    </row>
    <row r="452729" spans="5:20" x14ac:dyDescent="0.25">
      <c r="E452729" s="25"/>
      <c r="F452729" s="26"/>
      <c r="G452729" s="25"/>
      <c r="H452729" s="26"/>
      <c r="I452729" s="25"/>
      <c r="J452729" s="26"/>
      <c r="K452729" s="25"/>
      <c r="L452729" s="26"/>
      <c r="M452729" s="25"/>
      <c r="N452729" s="26"/>
      <c r="O452729" s="25"/>
      <c r="P452729" s="26"/>
      <c r="Q452729" s="25"/>
      <c r="R452729" s="26"/>
      <c r="S452729" s="25"/>
      <c r="T452729" s="26"/>
    </row>
    <row r="452877" spans="5:20" x14ac:dyDescent="0.25">
      <c r="E452877" s="25"/>
      <c r="F452877" s="26"/>
      <c r="G452877" s="25"/>
      <c r="H452877" s="26"/>
      <c r="I452877" s="25"/>
      <c r="J452877" s="26"/>
      <c r="K452877" s="25"/>
      <c r="L452877" s="26"/>
      <c r="M452877" s="25"/>
      <c r="N452877" s="26"/>
      <c r="O452877" s="25"/>
      <c r="P452877" s="26"/>
      <c r="Q452877" s="25"/>
      <c r="R452877" s="26"/>
      <c r="S452877" s="25"/>
      <c r="T452877" s="26"/>
    </row>
    <row r="453025" spans="5:20" x14ac:dyDescent="0.25">
      <c r="E453025" s="25"/>
      <c r="F453025" s="26"/>
      <c r="G453025" s="25"/>
      <c r="H453025" s="26"/>
      <c r="I453025" s="25"/>
      <c r="J453025" s="26"/>
      <c r="K453025" s="25"/>
      <c r="L453025" s="26"/>
      <c r="M453025" s="25"/>
      <c r="N453025" s="26"/>
      <c r="O453025" s="25"/>
      <c r="P453025" s="26"/>
      <c r="Q453025" s="25"/>
      <c r="R453025" s="26"/>
      <c r="S453025" s="25"/>
      <c r="T453025" s="26"/>
    </row>
    <row r="453173" spans="5:20" x14ac:dyDescent="0.25">
      <c r="E453173" s="25"/>
      <c r="F453173" s="26"/>
      <c r="G453173" s="25"/>
      <c r="H453173" s="26"/>
      <c r="I453173" s="25"/>
      <c r="J453173" s="26"/>
      <c r="K453173" s="25"/>
      <c r="L453173" s="26"/>
      <c r="M453173" s="25"/>
      <c r="N453173" s="26"/>
      <c r="O453173" s="25"/>
      <c r="P453173" s="26"/>
      <c r="Q453173" s="25"/>
      <c r="R453173" s="26"/>
      <c r="S453173" s="25"/>
      <c r="T453173" s="26"/>
    </row>
    <row r="453321" spans="5:20" x14ac:dyDescent="0.25">
      <c r="E453321" s="25"/>
      <c r="F453321" s="26"/>
      <c r="G453321" s="25"/>
      <c r="H453321" s="26"/>
      <c r="I453321" s="25"/>
      <c r="J453321" s="26"/>
      <c r="K453321" s="25"/>
      <c r="L453321" s="26"/>
      <c r="M453321" s="25"/>
      <c r="N453321" s="26"/>
      <c r="O453321" s="25"/>
      <c r="P453321" s="26"/>
      <c r="Q453321" s="25"/>
      <c r="R453321" s="26"/>
      <c r="S453321" s="25"/>
      <c r="T453321" s="26"/>
    </row>
    <row r="453469" spans="5:20" x14ac:dyDescent="0.25">
      <c r="E453469" s="25"/>
      <c r="F453469" s="26"/>
      <c r="G453469" s="25"/>
      <c r="H453469" s="26"/>
      <c r="I453469" s="25"/>
      <c r="J453469" s="26"/>
      <c r="K453469" s="25"/>
      <c r="L453469" s="26"/>
      <c r="M453469" s="25"/>
      <c r="N453469" s="26"/>
      <c r="O453469" s="25"/>
      <c r="P453469" s="26"/>
      <c r="Q453469" s="25"/>
      <c r="R453469" s="26"/>
      <c r="S453469" s="25"/>
      <c r="T453469" s="26"/>
    </row>
    <row r="453617" spans="5:20" x14ac:dyDescent="0.25">
      <c r="E453617" s="25"/>
      <c r="F453617" s="26"/>
      <c r="G453617" s="25"/>
      <c r="H453617" s="26"/>
      <c r="I453617" s="25"/>
      <c r="J453617" s="26"/>
      <c r="K453617" s="25"/>
      <c r="L453617" s="26"/>
      <c r="M453617" s="25"/>
      <c r="N453617" s="26"/>
      <c r="O453617" s="25"/>
      <c r="P453617" s="26"/>
      <c r="Q453617" s="25"/>
      <c r="R453617" s="26"/>
      <c r="S453617" s="25"/>
      <c r="T453617" s="26"/>
    </row>
    <row r="453765" spans="5:20" x14ac:dyDescent="0.25">
      <c r="E453765" s="25"/>
      <c r="F453765" s="26"/>
      <c r="G453765" s="25"/>
      <c r="H453765" s="26"/>
      <c r="I453765" s="25"/>
      <c r="J453765" s="26"/>
      <c r="K453765" s="25"/>
      <c r="L453765" s="26"/>
      <c r="M453765" s="25"/>
      <c r="N453765" s="26"/>
      <c r="O453765" s="25"/>
      <c r="P453765" s="26"/>
      <c r="Q453765" s="25"/>
      <c r="R453765" s="26"/>
      <c r="S453765" s="25"/>
      <c r="T453765" s="26"/>
    </row>
    <row r="453913" spans="5:20" x14ac:dyDescent="0.25">
      <c r="E453913" s="25"/>
      <c r="F453913" s="26"/>
      <c r="G453913" s="25"/>
      <c r="H453913" s="26"/>
      <c r="I453913" s="25"/>
      <c r="J453913" s="26"/>
      <c r="K453913" s="25"/>
      <c r="L453913" s="26"/>
      <c r="M453913" s="25"/>
      <c r="N453913" s="26"/>
      <c r="O453913" s="25"/>
      <c r="P453913" s="26"/>
      <c r="Q453913" s="25"/>
      <c r="R453913" s="26"/>
      <c r="S453913" s="25"/>
      <c r="T453913" s="26"/>
    </row>
    <row r="454061" spans="5:20" x14ac:dyDescent="0.25">
      <c r="E454061" s="25"/>
      <c r="F454061" s="26"/>
      <c r="G454061" s="25"/>
      <c r="H454061" s="26"/>
      <c r="I454061" s="25"/>
      <c r="J454061" s="26"/>
      <c r="K454061" s="25"/>
      <c r="L454061" s="26"/>
      <c r="M454061" s="25"/>
      <c r="N454061" s="26"/>
      <c r="O454061" s="25"/>
      <c r="P454061" s="26"/>
      <c r="Q454061" s="25"/>
      <c r="R454061" s="26"/>
      <c r="S454061" s="25"/>
      <c r="T454061" s="26"/>
    </row>
    <row r="454209" spans="5:20" x14ac:dyDescent="0.25">
      <c r="E454209" s="25"/>
      <c r="F454209" s="26"/>
      <c r="G454209" s="25"/>
      <c r="H454209" s="26"/>
      <c r="I454209" s="25"/>
      <c r="J454209" s="26"/>
      <c r="K454209" s="25"/>
      <c r="L454209" s="26"/>
      <c r="M454209" s="25"/>
      <c r="N454209" s="26"/>
      <c r="O454209" s="25"/>
      <c r="P454209" s="26"/>
      <c r="Q454209" s="25"/>
      <c r="R454209" s="26"/>
      <c r="S454209" s="25"/>
      <c r="T454209" s="26"/>
    </row>
    <row r="454357" spans="5:20" x14ac:dyDescent="0.25">
      <c r="E454357" s="25"/>
      <c r="F454357" s="26"/>
      <c r="G454357" s="25"/>
      <c r="H454357" s="26"/>
      <c r="I454357" s="25"/>
      <c r="J454357" s="26"/>
      <c r="K454357" s="25"/>
      <c r="L454357" s="26"/>
      <c r="M454357" s="25"/>
      <c r="N454357" s="26"/>
      <c r="O454357" s="25"/>
      <c r="P454357" s="26"/>
      <c r="Q454357" s="25"/>
      <c r="R454357" s="26"/>
      <c r="S454357" s="25"/>
      <c r="T454357" s="26"/>
    </row>
    <row r="454505" spans="5:20" x14ac:dyDescent="0.25">
      <c r="E454505" s="25"/>
      <c r="F454505" s="26"/>
      <c r="G454505" s="25"/>
      <c r="H454505" s="26"/>
      <c r="I454505" s="25"/>
      <c r="J454505" s="26"/>
      <c r="K454505" s="25"/>
      <c r="L454505" s="26"/>
      <c r="M454505" s="25"/>
      <c r="N454505" s="26"/>
      <c r="O454505" s="25"/>
      <c r="P454505" s="26"/>
      <c r="Q454505" s="25"/>
      <c r="R454505" s="26"/>
      <c r="S454505" s="25"/>
      <c r="T454505" s="26"/>
    </row>
    <row r="454653" spans="5:20" x14ac:dyDescent="0.25">
      <c r="E454653" s="25"/>
      <c r="F454653" s="26"/>
      <c r="G454653" s="25"/>
      <c r="H454653" s="26"/>
      <c r="I454653" s="25"/>
      <c r="J454653" s="26"/>
      <c r="K454653" s="25"/>
      <c r="L454653" s="26"/>
      <c r="M454653" s="25"/>
      <c r="N454653" s="26"/>
      <c r="O454653" s="25"/>
      <c r="P454653" s="26"/>
      <c r="Q454653" s="25"/>
      <c r="R454653" s="26"/>
      <c r="S454653" s="25"/>
      <c r="T454653" s="26"/>
    </row>
    <row r="454801" spans="5:20" x14ac:dyDescent="0.25">
      <c r="E454801" s="25"/>
      <c r="F454801" s="26"/>
      <c r="G454801" s="25"/>
      <c r="H454801" s="26"/>
      <c r="I454801" s="25"/>
      <c r="J454801" s="26"/>
      <c r="K454801" s="25"/>
      <c r="L454801" s="26"/>
      <c r="M454801" s="25"/>
      <c r="N454801" s="26"/>
      <c r="O454801" s="25"/>
      <c r="P454801" s="26"/>
      <c r="Q454801" s="25"/>
      <c r="R454801" s="26"/>
      <c r="S454801" s="25"/>
      <c r="T454801" s="26"/>
    </row>
    <row r="454949" spans="5:20" x14ac:dyDescent="0.25">
      <c r="E454949" s="25"/>
      <c r="F454949" s="26"/>
      <c r="G454949" s="25"/>
      <c r="H454949" s="26"/>
      <c r="I454949" s="25"/>
      <c r="J454949" s="26"/>
      <c r="K454949" s="25"/>
      <c r="L454949" s="26"/>
      <c r="M454949" s="25"/>
      <c r="N454949" s="26"/>
      <c r="O454949" s="25"/>
      <c r="P454949" s="26"/>
      <c r="Q454949" s="25"/>
      <c r="R454949" s="26"/>
      <c r="S454949" s="25"/>
      <c r="T454949" s="26"/>
    </row>
    <row r="455097" spans="5:20" x14ac:dyDescent="0.25">
      <c r="E455097" s="25"/>
      <c r="F455097" s="26"/>
      <c r="G455097" s="25"/>
      <c r="H455097" s="26"/>
      <c r="I455097" s="25"/>
      <c r="J455097" s="26"/>
      <c r="K455097" s="25"/>
      <c r="L455097" s="26"/>
      <c r="M455097" s="25"/>
      <c r="N455097" s="26"/>
      <c r="O455097" s="25"/>
      <c r="P455097" s="26"/>
      <c r="Q455097" s="25"/>
      <c r="R455097" s="26"/>
      <c r="S455097" s="25"/>
      <c r="T455097" s="26"/>
    </row>
    <row r="455245" spans="5:20" x14ac:dyDescent="0.25">
      <c r="E455245" s="25"/>
      <c r="F455245" s="26"/>
      <c r="G455245" s="25"/>
      <c r="H455245" s="26"/>
      <c r="I455245" s="25"/>
      <c r="J455245" s="26"/>
      <c r="K455245" s="25"/>
      <c r="L455245" s="26"/>
      <c r="M455245" s="25"/>
      <c r="N455245" s="26"/>
      <c r="O455245" s="25"/>
      <c r="P455245" s="26"/>
      <c r="Q455245" s="25"/>
      <c r="R455245" s="26"/>
      <c r="S455245" s="25"/>
      <c r="T455245" s="26"/>
    </row>
    <row r="455393" spans="5:20" x14ac:dyDescent="0.25">
      <c r="E455393" s="25"/>
      <c r="F455393" s="26"/>
      <c r="G455393" s="25"/>
      <c r="H455393" s="26"/>
      <c r="I455393" s="25"/>
      <c r="J455393" s="26"/>
      <c r="K455393" s="25"/>
      <c r="L455393" s="26"/>
      <c r="M455393" s="25"/>
      <c r="N455393" s="26"/>
      <c r="O455393" s="25"/>
      <c r="P455393" s="26"/>
      <c r="Q455393" s="25"/>
      <c r="R455393" s="26"/>
      <c r="S455393" s="25"/>
      <c r="T455393" s="26"/>
    </row>
    <row r="455541" spans="5:20" x14ac:dyDescent="0.25">
      <c r="E455541" s="25"/>
      <c r="F455541" s="26"/>
      <c r="G455541" s="25"/>
      <c r="H455541" s="26"/>
      <c r="I455541" s="25"/>
      <c r="J455541" s="26"/>
      <c r="K455541" s="25"/>
      <c r="L455541" s="26"/>
      <c r="M455541" s="25"/>
      <c r="N455541" s="26"/>
      <c r="O455541" s="25"/>
      <c r="P455541" s="26"/>
      <c r="Q455541" s="25"/>
      <c r="R455541" s="26"/>
      <c r="S455541" s="25"/>
      <c r="T455541" s="26"/>
    </row>
    <row r="455689" spans="5:20" x14ac:dyDescent="0.25">
      <c r="E455689" s="25"/>
      <c r="F455689" s="26"/>
      <c r="G455689" s="25"/>
      <c r="H455689" s="26"/>
      <c r="I455689" s="25"/>
      <c r="J455689" s="26"/>
      <c r="K455689" s="25"/>
      <c r="L455689" s="26"/>
      <c r="M455689" s="25"/>
      <c r="N455689" s="26"/>
      <c r="O455689" s="25"/>
      <c r="P455689" s="26"/>
      <c r="Q455689" s="25"/>
      <c r="R455689" s="26"/>
      <c r="S455689" s="25"/>
      <c r="T455689" s="26"/>
    </row>
    <row r="455837" spans="5:20" x14ac:dyDescent="0.25">
      <c r="E455837" s="25"/>
      <c r="F455837" s="26"/>
      <c r="G455837" s="25"/>
      <c r="H455837" s="26"/>
      <c r="I455837" s="25"/>
      <c r="J455837" s="26"/>
      <c r="K455837" s="25"/>
      <c r="L455837" s="26"/>
      <c r="M455837" s="25"/>
      <c r="N455837" s="26"/>
      <c r="O455837" s="25"/>
      <c r="P455837" s="26"/>
      <c r="Q455837" s="25"/>
      <c r="R455837" s="26"/>
      <c r="S455837" s="25"/>
      <c r="T455837" s="26"/>
    </row>
    <row r="455985" spans="5:20" x14ac:dyDescent="0.25">
      <c r="E455985" s="25"/>
      <c r="F455985" s="26"/>
      <c r="G455985" s="25"/>
      <c r="H455985" s="26"/>
      <c r="I455985" s="25"/>
      <c r="J455985" s="26"/>
      <c r="K455985" s="25"/>
      <c r="L455985" s="26"/>
      <c r="M455985" s="25"/>
      <c r="N455985" s="26"/>
      <c r="O455985" s="25"/>
      <c r="P455985" s="26"/>
      <c r="Q455985" s="25"/>
      <c r="R455985" s="26"/>
      <c r="S455985" s="25"/>
      <c r="T455985" s="26"/>
    </row>
    <row r="456133" spans="5:20" x14ac:dyDescent="0.25">
      <c r="E456133" s="25"/>
      <c r="F456133" s="26"/>
      <c r="G456133" s="25"/>
      <c r="H456133" s="26"/>
      <c r="I456133" s="25"/>
      <c r="J456133" s="26"/>
      <c r="K456133" s="25"/>
      <c r="L456133" s="26"/>
      <c r="M456133" s="25"/>
      <c r="N456133" s="26"/>
      <c r="O456133" s="25"/>
      <c r="P456133" s="26"/>
      <c r="Q456133" s="25"/>
      <c r="R456133" s="26"/>
      <c r="S456133" s="25"/>
      <c r="T456133" s="26"/>
    </row>
    <row r="456281" spans="5:20" x14ac:dyDescent="0.25">
      <c r="E456281" s="25"/>
      <c r="F456281" s="26"/>
      <c r="G456281" s="25"/>
      <c r="H456281" s="26"/>
      <c r="I456281" s="25"/>
      <c r="J456281" s="26"/>
      <c r="K456281" s="25"/>
      <c r="L456281" s="26"/>
      <c r="M456281" s="25"/>
      <c r="N456281" s="26"/>
      <c r="O456281" s="25"/>
      <c r="P456281" s="26"/>
      <c r="Q456281" s="25"/>
      <c r="R456281" s="26"/>
      <c r="S456281" s="25"/>
      <c r="T456281" s="26"/>
    </row>
    <row r="456429" spans="5:20" x14ac:dyDescent="0.25">
      <c r="E456429" s="25"/>
      <c r="F456429" s="26"/>
      <c r="G456429" s="25"/>
      <c r="H456429" s="26"/>
      <c r="I456429" s="25"/>
      <c r="J456429" s="26"/>
      <c r="K456429" s="25"/>
      <c r="L456429" s="26"/>
      <c r="M456429" s="25"/>
      <c r="N456429" s="26"/>
      <c r="O456429" s="25"/>
      <c r="P456429" s="26"/>
      <c r="Q456429" s="25"/>
      <c r="R456429" s="26"/>
      <c r="S456429" s="25"/>
      <c r="T456429" s="26"/>
    </row>
    <row r="456577" spans="5:20" x14ac:dyDescent="0.25">
      <c r="E456577" s="25"/>
      <c r="F456577" s="26"/>
      <c r="G456577" s="25"/>
      <c r="H456577" s="26"/>
      <c r="I456577" s="25"/>
      <c r="J456577" s="26"/>
      <c r="K456577" s="25"/>
      <c r="L456577" s="26"/>
      <c r="M456577" s="25"/>
      <c r="N456577" s="26"/>
      <c r="O456577" s="25"/>
      <c r="P456577" s="26"/>
      <c r="Q456577" s="25"/>
      <c r="R456577" s="26"/>
      <c r="S456577" s="25"/>
      <c r="T456577" s="26"/>
    </row>
    <row r="456725" spans="5:20" x14ac:dyDescent="0.25">
      <c r="E456725" s="25"/>
      <c r="F456725" s="26"/>
      <c r="G456725" s="25"/>
      <c r="H456725" s="26"/>
      <c r="I456725" s="25"/>
      <c r="J456725" s="26"/>
      <c r="K456725" s="25"/>
      <c r="L456725" s="26"/>
      <c r="M456725" s="25"/>
      <c r="N456725" s="26"/>
      <c r="O456725" s="25"/>
      <c r="P456725" s="26"/>
      <c r="Q456725" s="25"/>
      <c r="R456725" s="26"/>
      <c r="S456725" s="25"/>
      <c r="T456725" s="26"/>
    </row>
    <row r="456873" spans="5:20" x14ac:dyDescent="0.25">
      <c r="E456873" s="25"/>
      <c r="F456873" s="26"/>
      <c r="G456873" s="25"/>
      <c r="H456873" s="26"/>
      <c r="I456873" s="25"/>
      <c r="J456873" s="26"/>
      <c r="K456873" s="25"/>
      <c r="L456873" s="26"/>
      <c r="M456873" s="25"/>
      <c r="N456873" s="26"/>
      <c r="O456873" s="25"/>
      <c r="P456873" s="26"/>
      <c r="Q456873" s="25"/>
      <c r="R456873" s="26"/>
      <c r="S456873" s="25"/>
      <c r="T456873" s="26"/>
    </row>
    <row r="457021" spans="5:20" x14ac:dyDescent="0.25">
      <c r="E457021" s="25"/>
      <c r="F457021" s="26"/>
      <c r="G457021" s="25"/>
      <c r="H457021" s="26"/>
      <c r="I457021" s="25"/>
      <c r="J457021" s="26"/>
      <c r="K457021" s="25"/>
      <c r="L457021" s="26"/>
      <c r="M457021" s="25"/>
      <c r="N457021" s="26"/>
      <c r="O457021" s="25"/>
      <c r="P457021" s="26"/>
      <c r="Q457021" s="25"/>
      <c r="R457021" s="26"/>
      <c r="S457021" s="25"/>
      <c r="T457021" s="26"/>
    </row>
    <row r="457169" spans="5:20" x14ac:dyDescent="0.25">
      <c r="E457169" s="25"/>
      <c r="F457169" s="26"/>
      <c r="G457169" s="25"/>
      <c r="H457169" s="26"/>
      <c r="I457169" s="25"/>
      <c r="J457169" s="26"/>
      <c r="K457169" s="25"/>
      <c r="L457169" s="26"/>
      <c r="M457169" s="25"/>
      <c r="N457169" s="26"/>
      <c r="O457169" s="25"/>
      <c r="P457169" s="26"/>
      <c r="Q457169" s="25"/>
      <c r="R457169" s="26"/>
      <c r="S457169" s="25"/>
      <c r="T457169" s="26"/>
    </row>
    <row r="457317" spans="5:20" x14ac:dyDescent="0.25">
      <c r="E457317" s="25"/>
      <c r="F457317" s="26"/>
      <c r="G457317" s="25"/>
      <c r="H457317" s="26"/>
      <c r="I457317" s="25"/>
      <c r="J457317" s="26"/>
      <c r="K457317" s="25"/>
      <c r="L457317" s="26"/>
      <c r="M457317" s="25"/>
      <c r="N457317" s="26"/>
      <c r="O457317" s="25"/>
      <c r="P457317" s="26"/>
      <c r="Q457317" s="25"/>
      <c r="R457317" s="26"/>
      <c r="S457317" s="25"/>
      <c r="T457317" s="26"/>
    </row>
    <row r="457465" spans="5:20" x14ac:dyDescent="0.25">
      <c r="E457465" s="25"/>
      <c r="F457465" s="26"/>
      <c r="G457465" s="25"/>
      <c r="H457465" s="26"/>
      <c r="I457465" s="25"/>
      <c r="J457465" s="26"/>
      <c r="K457465" s="25"/>
      <c r="L457465" s="26"/>
      <c r="M457465" s="25"/>
      <c r="N457465" s="26"/>
      <c r="O457465" s="25"/>
      <c r="P457465" s="26"/>
      <c r="Q457465" s="25"/>
      <c r="R457465" s="26"/>
      <c r="S457465" s="25"/>
      <c r="T457465" s="26"/>
    </row>
    <row r="457613" spans="5:20" x14ac:dyDescent="0.25">
      <c r="E457613" s="25"/>
      <c r="F457613" s="26"/>
      <c r="G457613" s="25"/>
      <c r="H457613" s="26"/>
      <c r="I457613" s="25"/>
      <c r="J457613" s="26"/>
      <c r="K457613" s="25"/>
      <c r="L457613" s="26"/>
      <c r="M457613" s="25"/>
      <c r="N457613" s="26"/>
      <c r="O457613" s="25"/>
      <c r="P457613" s="26"/>
      <c r="Q457613" s="25"/>
      <c r="R457613" s="26"/>
      <c r="S457613" s="25"/>
      <c r="T457613" s="26"/>
    </row>
    <row r="457761" spans="5:20" x14ac:dyDescent="0.25">
      <c r="E457761" s="25"/>
      <c r="F457761" s="26"/>
      <c r="G457761" s="25"/>
      <c r="H457761" s="26"/>
      <c r="I457761" s="25"/>
      <c r="J457761" s="26"/>
      <c r="K457761" s="25"/>
      <c r="L457761" s="26"/>
      <c r="M457761" s="25"/>
      <c r="N457761" s="26"/>
      <c r="O457761" s="25"/>
      <c r="P457761" s="26"/>
      <c r="Q457761" s="25"/>
      <c r="R457761" s="26"/>
      <c r="S457761" s="25"/>
      <c r="T457761" s="26"/>
    </row>
    <row r="457909" spans="5:20" x14ac:dyDescent="0.25">
      <c r="E457909" s="25"/>
      <c r="F457909" s="26"/>
      <c r="G457909" s="25"/>
      <c r="H457909" s="26"/>
      <c r="I457909" s="25"/>
      <c r="J457909" s="26"/>
      <c r="K457909" s="25"/>
      <c r="L457909" s="26"/>
      <c r="M457909" s="25"/>
      <c r="N457909" s="26"/>
      <c r="O457909" s="25"/>
      <c r="P457909" s="26"/>
      <c r="Q457909" s="25"/>
      <c r="R457909" s="26"/>
      <c r="S457909" s="25"/>
      <c r="T457909" s="26"/>
    </row>
    <row r="458057" spans="5:20" x14ac:dyDescent="0.25">
      <c r="E458057" s="25"/>
      <c r="F458057" s="26"/>
      <c r="G458057" s="25"/>
      <c r="H458057" s="26"/>
      <c r="I458057" s="25"/>
      <c r="J458057" s="26"/>
      <c r="K458057" s="25"/>
      <c r="L458057" s="26"/>
      <c r="M458057" s="25"/>
      <c r="N458057" s="26"/>
      <c r="O458057" s="25"/>
      <c r="P458057" s="26"/>
      <c r="Q458057" s="25"/>
      <c r="R458057" s="26"/>
      <c r="S458057" s="25"/>
      <c r="T458057" s="26"/>
    </row>
    <row r="458205" spans="5:20" x14ac:dyDescent="0.25">
      <c r="E458205" s="25"/>
      <c r="F458205" s="26"/>
      <c r="G458205" s="25"/>
      <c r="H458205" s="26"/>
      <c r="I458205" s="25"/>
      <c r="J458205" s="26"/>
      <c r="K458205" s="25"/>
      <c r="L458205" s="26"/>
      <c r="M458205" s="25"/>
      <c r="N458205" s="26"/>
      <c r="O458205" s="25"/>
      <c r="P458205" s="26"/>
      <c r="Q458205" s="25"/>
      <c r="R458205" s="26"/>
      <c r="S458205" s="25"/>
      <c r="T458205" s="26"/>
    </row>
    <row r="458353" spans="5:20" x14ac:dyDescent="0.25">
      <c r="E458353" s="25"/>
      <c r="F458353" s="26"/>
      <c r="G458353" s="25"/>
      <c r="H458353" s="26"/>
      <c r="I458353" s="25"/>
      <c r="J458353" s="26"/>
      <c r="K458353" s="25"/>
      <c r="L458353" s="26"/>
      <c r="M458353" s="25"/>
      <c r="N458353" s="26"/>
      <c r="O458353" s="25"/>
      <c r="P458353" s="26"/>
      <c r="Q458353" s="25"/>
      <c r="R458353" s="26"/>
      <c r="S458353" s="25"/>
      <c r="T458353" s="26"/>
    </row>
    <row r="458501" spans="5:20" x14ac:dyDescent="0.25">
      <c r="E458501" s="25"/>
      <c r="F458501" s="26"/>
      <c r="G458501" s="25"/>
      <c r="H458501" s="26"/>
      <c r="I458501" s="25"/>
      <c r="J458501" s="26"/>
      <c r="K458501" s="25"/>
      <c r="L458501" s="26"/>
      <c r="M458501" s="25"/>
      <c r="N458501" s="26"/>
      <c r="O458501" s="25"/>
      <c r="P458501" s="26"/>
      <c r="Q458501" s="25"/>
      <c r="R458501" s="26"/>
      <c r="S458501" s="25"/>
      <c r="T458501" s="26"/>
    </row>
    <row r="458649" spans="5:20" x14ac:dyDescent="0.25">
      <c r="E458649" s="25"/>
      <c r="F458649" s="26"/>
      <c r="G458649" s="25"/>
      <c r="H458649" s="26"/>
      <c r="I458649" s="25"/>
      <c r="J458649" s="26"/>
      <c r="K458649" s="25"/>
      <c r="L458649" s="26"/>
      <c r="M458649" s="25"/>
      <c r="N458649" s="26"/>
      <c r="O458649" s="25"/>
      <c r="P458649" s="26"/>
      <c r="Q458649" s="25"/>
      <c r="R458649" s="26"/>
      <c r="S458649" s="25"/>
      <c r="T458649" s="26"/>
    </row>
    <row r="458797" spans="5:20" x14ac:dyDescent="0.25">
      <c r="E458797" s="25"/>
      <c r="F458797" s="26"/>
      <c r="G458797" s="25"/>
      <c r="H458797" s="26"/>
      <c r="I458797" s="25"/>
      <c r="J458797" s="26"/>
      <c r="K458797" s="25"/>
      <c r="L458797" s="26"/>
      <c r="M458797" s="25"/>
      <c r="N458797" s="26"/>
      <c r="O458797" s="25"/>
      <c r="P458797" s="26"/>
      <c r="Q458797" s="25"/>
      <c r="R458797" s="26"/>
      <c r="S458797" s="25"/>
      <c r="T458797" s="26"/>
    </row>
    <row r="458945" spans="5:20" x14ac:dyDescent="0.25">
      <c r="E458945" s="25"/>
      <c r="F458945" s="26"/>
      <c r="G458945" s="25"/>
      <c r="H458945" s="26"/>
      <c r="I458945" s="25"/>
      <c r="J458945" s="26"/>
      <c r="K458945" s="25"/>
      <c r="L458945" s="26"/>
      <c r="M458945" s="25"/>
      <c r="N458945" s="26"/>
      <c r="O458945" s="25"/>
      <c r="P458945" s="26"/>
      <c r="Q458945" s="25"/>
      <c r="R458945" s="26"/>
      <c r="S458945" s="25"/>
      <c r="T458945" s="26"/>
    </row>
    <row r="459093" spans="5:20" x14ac:dyDescent="0.25">
      <c r="E459093" s="25"/>
      <c r="F459093" s="26"/>
      <c r="G459093" s="25"/>
      <c r="H459093" s="26"/>
      <c r="I459093" s="25"/>
      <c r="J459093" s="26"/>
      <c r="K459093" s="25"/>
      <c r="L459093" s="26"/>
      <c r="M459093" s="25"/>
      <c r="N459093" s="26"/>
      <c r="O459093" s="25"/>
      <c r="P459093" s="26"/>
      <c r="Q459093" s="25"/>
      <c r="R459093" s="26"/>
      <c r="S459093" s="25"/>
      <c r="T459093" s="26"/>
    </row>
    <row r="459241" spans="5:20" x14ac:dyDescent="0.25">
      <c r="E459241" s="25"/>
      <c r="F459241" s="26"/>
      <c r="G459241" s="25"/>
      <c r="H459241" s="26"/>
      <c r="I459241" s="25"/>
      <c r="J459241" s="26"/>
      <c r="K459241" s="25"/>
      <c r="L459241" s="26"/>
      <c r="M459241" s="25"/>
      <c r="N459241" s="26"/>
      <c r="O459241" s="25"/>
      <c r="P459241" s="26"/>
      <c r="Q459241" s="25"/>
      <c r="R459241" s="26"/>
      <c r="S459241" s="25"/>
      <c r="T459241" s="26"/>
    </row>
    <row r="459389" spans="5:20" x14ac:dyDescent="0.25">
      <c r="E459389" s="25"/>
      <c r="F459389" s="26"/>
      <c r="G459389" s="25"/>
      <c r="H459389" s="26"/>
      <c r="I459389" s="25"/>
      <c r="J459389" s="26"/>
      <c r="K459389" s="25"/>
      <c r="L459389" s="26"/>
      <c r="M459389" s="25"/>
      <c r="N459389" s="26"/>
      <c r="O459389" s="25"/>
      <c r="P459389" s="26"/>
      <c r="Q459389" s="25"/>
      <c r="R459389" s="26"/>
      <c r="S459389" s="25"/>
      <c r="T459389" s="26"/>
    </row>
    <row r="459537" spans="5:20" x14ac:dyDescent="0.25">
      <c r="E459537" s="25"/>
      <c r="F459537" s="26"/>
      <c r="G459537" s="25"/>
      <c r="H459537" s="26"/>
      <c r="I459537" s="25"/>
      <c r="J459537" s="26"/>
      <c r="K459537" s="25"/>
      <c r="L459537" s="26"/>
      <c r="M459537" s="25"/>
      <c r="N459537" s="26"/>
      <c r="O459537" s="25"/>
      <c r="P459537" s="26"/>
      <c r="Q459537" s="25"/>
      <c r="R459537" s="26"/>
      <c r="S459537" s="25"/>
      <c r="T459537" s="26"/>
    </row>
    <row r="459685" spans="5:20" x14ac:dyDescent="0.25">
      <c r="E459685" s="25"/>
      <c r="F459685" s="26"/>
      <c r="G459685" s="25"/>
      <c r="H459685" s="26"/>
      <c r="I459685" s="25"/>
      <c r="J459685" s="26"/>
      <c r="K459685" s="25"/>
      <c r="L459685" s="26"/>
      <c r="M459685" s="25"/>
      <c r="N459685" s="26"/>
      <c r="O459685" s="25"/>
      <c r="P459685" s="26"/>
      <c r="Q459685" s="25"/>
      <c r="R459685" s="26"/>
      <c r="S459685" s="25"/>
      <c r="T459685" s="26"/>
    </row>
    <row r="459833" spans="5:20" x14ac:dyDescent="0.25">
      <c r="E459833" s="25"/>
      <c r="F459833" s="26"/>
      <c r="G459833" s="25"/>
      <c r="H459833" s="26"/>
      <c r="I459833" s="25"/>
      <c r="J459833" s="26"/>
      <c r="K459833" s="25"/>
      <c r="L459833" s="26"/>
      <c r="M459833" s="25"/>
      <c r="N459833" s="26"/>
      <c r="O459833" s="25"/>
      <c r="P459833" s="26"/>
      <c r="Q459833" s="25"/>
      <c r="R459833" s="26"/>
      <c r="S459833" s="25"/>
      <c r="T459833" s="26"/>
    </row>
    <row r="459981" spans="5:20" x14ac:dyDescent="0.25">
      <c r="E459981" s="25"/>
      <c r="F459981" s="26"/>
      <c r="G459981" s="25"/>
      <c r="H459981" s="26"/>
      <c r="I459981" s="25"/>
      <c r="J459981" s="26"/>
      <c r="K459981" s="25"/>
      <c r="L459981" s="26"/>
      <c r="M459981" s="25"/>
      <c r="N459981" s="26"/>
      <c r="O459981" s="25"/>
      <c r="P459981" s="26"/>
      <c r="Q459981" s="25"/>
      <c r="R459981" s="26"/>
      <c r="S459981" s="25"/>
      <c r="T459981" s="26"/>
    </row>
    <row r="460129" spans="5:20" x14ac:dyDescent="0.25">
      <c r="E460129" s="25"/>
      <c r="F460129" s="26"/>
      <c r="G460129" s="25"/>
      <c r="H460129" s="26"/>
      <c r="I460129" s="25"/>
      <c r="J460129" s="26"/>
      <c r="K460129" s="25"/>
      <c r="L460129" s="26"/>
      <c r="M460129" s="25"/>
      <c r="N460129" s="26"/>
      <c r="O460129" s="25"/>
      <c r="P460129" s="26"/>
      <c r="Q460129" s="25"/>
      <c r="R460129" s="26"/>
      <c r="S460129" s="25"/>
      <c r="T460129" s="26"/>
    </row>
    <row r="460277" spans="5:20" x14ac:dyDescent="0.25">
      <c r="E460277" s="25"/>
      <c r="F460277" s="26"/>
      <c r="G460277" s="25"/>
      <c r="H460277" s="26"/>
      <c r="I460277" s="25"/>
      <c r="J460277" s="26"/>
      <c r="K460277" s="25"/>
      <c r="L460277" s="26"/>
      <c r="M460277" s="25"/>
      <c r="N460277" s="26"/>
      <c r="O460277" s="25"/>
      <c r="P460277" s="26"/>
      <c r="Q460277" s="25"/>
      <c r="R460277" s="26"/>
      <c r="S460277" s="25"/>
      <c r="T460277" s="26"/>
    </row>
    <row r="460425" spans="5:20" x14ac:dyDescent="0.25">
      <c r="E460425" s="25"/>
      <c r="F460425" s="26"/>
      <c r="G460425" s="25"/>
      <c r="H460425" s="26"/>
      <c r="I460425" s="25"/>
      <c r="J460425" s="26"/>
      <c r="K460425" s="25"/>
      <c r="L460425" s="26"/>
      <c r="M460425" s="25"/>
      <c r="N460425" s="26"/>
      <c r="O460425" s="25"/>
      <c r="P460425" s="26"/>
      <c r="Q460425" s="25"/>
      <c r="R460425" s="26"/>
      <c r="S460425" s="25"/>
      <c r="T460425" s="26"/>
    </row>
    <row r="460573" spans="5:20" x14ac:dyDescent="0.25">
      <c r="E460573" s="25"/>
      <c r="F460573" s="26"/>
      <c r="G460573" s="25"/>
      <c r="H460573" s="26"/>
      <c r="I460573" s="25"/>
      <c r="J460573" s="26"/>
      <c r="K460573" s="25"/>
      <c r="L460573" s="26"/>
      <c r="M460573" s="25"/>
      <c r="N460573" s="26"/>
      <c r="O460573" s="25"/>
      <c r="P460573" s="26"/>
      <c r="Q460573" s="25"/>
      <c r="R460573" s="26"/>
      <c r="S460573" s="25"/>
      <c r="T460573" s="26"/>
    </row>
    <row r="460721" spans="5:20" x14ac:dyDescent="0.25">
      <c r="E460721" s="25"/>
      <c r="F460721" s="26"/>
      <c r="G460721" s="25"/>
      <c r="H460721" s="26"/>
      <c r="I460721" s="25"/>
      <c r="J460721" s="26"/>
      <c r="K460721" s="25"/>
      <c r="L460721" s="26"/>
      <c r="M460721" s="25"/>
      <c r="N460721" s="26"/>
      <c r="O460721" s="25"/>
      <c r="P460721" s="26"/>
      <c r="Q460721" s="25"/>
      <c r="R460721" s="26"/>
      <c r="S460721" s="25"/>
      <c r="T460721" s="26"/>
    </row>
    <row r="460869" spans="5:20" x14ac:dyDescent="0.25">
      <c r="E460869" s="25"/>
      <c r="F460869" s="26"/>
      <c r="G460869" s="25"/>
      <c r="H460869" s="26"/>
      <c r="I460869" s="25"/>
      <c r="J460869" s="26"/>
      <c r="K460869" s="25"/>
      <c r="L460869" s="26"/>
      <c r="M460869" s="25"/>
      <c r="N460869" s="26"/>
      <c r="O460869" s="25"/>
      <c r="P460869" s="26"/>
      <c r="Q460869" s="25"/>
      <c r="R460869" s="26"/>
      <c r="S460869" s="25"/>
      <c r="T460869" s="26"/>
    </row>
    <row r="461017" spans="5:20" x14ac:dyDescent="0.25">
      <c r="E461017" s="25"/>
      <c r="F461017" s="26"/>
      <c r="G461017" s="25"/>
      <c r="H461017" s="26"/>
      <c r="I461017" s="25"/>
      <c r="J461017" s="26"/>
      <c r="K461017" s="25"/>
      <c r="L461017" s="26"/>
      <c r="M461017" s="25"/>
      <c r="N461017" s="26"/>
      <c r="O461017" s="25"/>
      <c r="P461017" s="26"/>
      <c r="Q461017" s="25"/>
      <c r="R461017" s="26"/>
      <c r="S461017" s="25"/>
      <c r="T461017" s="26"/>
    </row>
    <row r="461165" spans="5:20" x14ac:dyDescent="0.25">
      <c r="E461165" s="25"/>
      <c r="F461165" s="26"/>
      <c r="G461165" s="25"/>
      <c r="H461165" s="26"/>
      <c r="I461165" s="25"/>
      <c r="J461165" s="26"/>
      <c r="K461165" s="25"/>
      <c r="L461165" s="26"/>
      <c r="M461165" s="25"/>
      <c r="N461165" s="26"/>
      <c r="O461165" s="25"/>
      <c r="P461165" s="26"/>
      <c r="Q461165" s="25"/>
      <c r="R461165" s="26"/>
      <c r="S461165" s="25"/>
      <c r="T461165" s="26"/>
    </row>
    <row r="461313" spans="5:20" x14ac:dyDescent="0.25">
      <c r="E461313" s="25"/>
      <c r="F461313" s="26"/>
      <c r="G461313" s="25"/>
      <c r="H461313" s="26"/>
      <c r="I461313" s="25"/>
      <c r="J461313" s="26"/>
      <c r="K461313" s="25"/>
      <c r="L461313" s="26"/>
      <c r="M461313" s="25"/>
      <c r="N461313" s="26"/>
      <c r="O461313" s="25"/>
      <c r="P461313" s="26"/>
      <c r="Q461313" s="25"/>
      <c r="R461313" s="26"/>
      <c r="S461313" s="25"/>
      <c r="T461313" s="26"/>
    </row>
    <row r="461461" spans="5:20" x14ac:dyDescent="0.25">
      <c r="E461461" s="25"/>
      <c r="F461461" s="26"/>
      <c r="G461461" s="25"/>
      <c r="H461461" s="26"/>
      <c r="I461461" s="25"/>
      <c r="J461461" s="26"/>
      <c r="K461461" s="25"/>
      <c r="L461461" s="26"/>
      <c r="M461461" s="25"/>
      <c r="N461461" s="26"/>
      <c r="O461461" s="25"/>
      <c r="P461461" s="26"/>
      <c r="Q461461" s="25"/>
      <c r="R461461" s="26"/>
      <c r="S461461" s="25"/>
      <c r="T461461" s="26"/>
    </row>
    <row r="461609" spans="5:20" x14ac:dyDescent="0.25">
      <c r="E461609" s="25"/>
      <c r="F461609" s="26"/>
      <c r="G461609" s="25"/>
      <c r="H461609" s="26"/>
      <c r="I461609" s="25"/>
      <c r="J461609" s="26"/>
      <c r="K461609" s="25"/>
      <c r="L461609" s="26"/>
      <c r="M461609" s="25"/>
      <c r="N461609" s="26"/>
      <c r="O461609" s="25"/>
      <c r="P461609" s="26"/>
      <c r="Q461609" s="25"/>
      <c r="R461609" s="26"/>
      <c r="S461609" s="25"/>
      <c r="T461609" s="26"/>
    </row>
    <row r="461757" spans="5:20" x14ac:dyDescent="0.25">
      <c r="E461757" s="25"/>
      <c r="F461757" s="26"/>
      <c r="G461757" s="25"/>
      <c r="H461757" s="26"/>
      <c r="I461757" s="25"/>
      <c r="J461757" s="26"/>
      <c r="K461757" s="25"/>
      <c r="L461757" s="26"/>
      <c r="M461757" s="25"/>
      <c r="N461757" s="26"/>
      <c r="O461757" s="25"/>
      <c r="P461757" s="26"/>
      <c r="Q461757" s="25"/>
      <c r="R461757" s="26"/>
      <c r="S461757" s="25"/>
      <c r="T461757" s="26"/>
    </row>
    <row r="461905" spans="5:20" x14ac:dyDescent="0.25">
      <c r="E461905" s="25"/>
      <c r="F461905" s="26"/>
      <c r="G461905" s="25"/>
      <c r="H461905" s="26"/>
      <c r="I461905" s="25"/>
      <c r="J461905" s="26"/>
      <c r="K461905" s="25"/>
      <c r="L461905" s="26"/>
      <c r="M461905" s="25"/>
      <c r="N461905" s="26"/>
      <c r="O461905" s="25"/>
      <c r="P461905" s="26"/>
      <c r="Q461905" s="25"/>
      <c r="R461905" s="26"/>
      <c r="S461905" s="25"/>
      <c r="T461905" s="26"/>
    </row>
    <row r="462053" spans="5:20" x14ac:dyDescent="0.25">
      <c r="E462053" s="25"/>
      <c r="F462053" s="26"/>
      <c r="G462053" s="25"/>
      <c r="H462053" s="26"/>
      <c r="I462053" s="25"/>
      <c r="J462053" s="26"/>
      <c r="K462053" s="25"/>
      <c r="L462053" s="26"/>
      <c r="M462053" s="25"/>
      <c r="N462053" s="26"/>
      <c r="O462053" s="25"/>
      <c r="P462053" s="26"/>
      <c r="Q462053" s="25"/>
      <c r="R462053" s="26"/>
      <c r="S462053" s="25"/>
      <c r="T462053" s="26"/>
    </row>
    <row r="462201" spans="5:20" x14ac:dyDescent="0.25">
      <c r="E462201" s="25"/>
      <c r="F462201" s="26"/>
      <c r="G462201" s="25"/>
      <c r="H462201" s="26"/>
      <c r="I462201" s="25"/>
      <c r="J462201" s="26"/>
      <c r="K462201" s="25"/>
      <c r="L462201" s="26"/>
      <c r="M462201" s="25"/>
      <c r="N462201" s="26"/>
      <c r="O462201" s="25"/>
      <c r="P462201" s="26"/>
      <c r="Q462201" s="25"/>
      <c r="R462201" s="26"/>
      <c r="S462201" s="25"/>
      <c r="T462201" s="26"/>
    </row>
    <row r="462349" spans="5:20" x14ac:dyDescent="0.25">
      <c r="E462349" s="25"/>
      <c r="F462349" s="26"/>
      <c r="G462349" s="25"/>
      <c r="H462349" s="26"/>
      <c r="I462349" s="25"/>
      <c r="J462349" s="26"/>
      <c r="K462349" s="25"/>
      <c r="L462349" s="26"/>
      <c r="M462349" s="25"/>
      <c r="N462349" s="26"/>
      <c r="O462349" s="25"/>
      <c r="P462349" s="26"/>
      <c r="Q462349" s="25"/>
      <c r="R462349" s="26"/>
      <c r="S462349" s="25"/>
      <c r="T462349" s="26"/>
    </row>
    <row r="462497" spans="5:20" x14ac:dyDescent="0.25">
      <c r="E462497" s="25"/>
      <c r="F462497" s="26"/>
      <c r="G462497" s="25"/>
      <c r="H462497" s="26"/>
      <c r="I462497" s="25"/>
      <c r="J462497" s="26"/>
      <c r="K462497" s="25"/>
      <c r="L462497" s="26"/>
      <c r="M462497" s="25"/>
      <c r="N462497" s="26"/>
      <c r="O462497" s="25"/>
      <c r="P462497" s="26"/>
      <c r="Q462497" s="25"/>
      <c r="R462497" s="26"/>
      <c r="S462497" s="25"/>
      <c r="T462497" s="26"/>
    </row>
    <row r="462645" spans="5:20" x14ac:dyDescent="0.25">
      <c r="E462645" s="25"/>
      <c r="F462645" s="26"/>
      <c r="G462645" s="25"/>
      <c r="H462645" s="26"/>
      <c r="I462645" s="25"/>
      <c r="J462645" s="26"/>
      <c r="K462645" s="25"/>
      <c r="L462645" s="26"/>
      <c r="M462645" s="25"/>
      <c r="N462645" s="26"/>
      <c r="O462645" s="25"/>
      <c r="P462645" s="26"/>
      <c r="Q462645" s="25"/>
      <c r="R462645" s="26"/>
      <c r="S462645" s="25"/>
      <c r="T462645" s="26"/>
    </row>
    <row r="462793" spans="5:20" x14ac:dyDescent="0.25">
      <c r="E462793" s="25"/>
      <c r="F462793" s="26"/>
      <c r="G462793" s="25"/>
      <c r="H462793" s="26"/>
      <c r="I462793" s="25"/>
      <c r="J462793" s="26"/>
      <c r="K462793" s="25"/>
      <c r="L462793" s="26"/>
      <c r="M462793" s="25"/>
      <c r="N462793" s="26"/>
      <c r="O462793" s="25"/>
      <c r="P462793" s="26"/>
      <c r="Q462793" s="25"/>
      <c r="R462793" s="26"/>
      <c r="S462793" s="25"/>
      <c r="T462793" s="26"/>
    </row>
    <row r="462941" spans="5:20" x14ac:dyDescent="0.25">
      <c r="E462941" s="25"/>
      <c r="F462941" s="26"/>
      <c r="G462941" s="25"/>
      <c r="H462941" s="26"/>
      <c r="I462941" s="25"/>
      <c r="J462941" s="26"/>
      <c r="K462941" s="25"/>
      <c r="L462941" s="26"/>
      <c r="M462941" s="25"/>
      <c r="N462941" s="26"/>
      <c r="O462941" s="25"/>
      <c r="P462941" s="26"/>
      <c r="Q462941" s="25"/>
      <c r="R462941" s="26"/>
      <c r="S462941" s="25"/>
      <c r="T462941" s="26"/>
    </row>
    <row r="463089" spans="5:20" x14ac:dyDescent="0.25">
      <c r="E463089" s="25"/>
      <c r="F463089" s="26"/>
      <c r="G463089" s="25"/>
      <c r="H463089" s="26"/>
      <c r="I463089" s="25"/>
      <c r="J463089" s="26"/>
      <c r="K463089" s="25"/>
      <c r="L463089" s="26"/>
      <c r="M463089" s="25"/>
      <c r="N463089" s="26"/>
      <c r="O463089" s="25"/>
      <c r="P463089" s="26"/>
      <c r="Q463089" s="25"/>
      <c r="R463089" s="26"/>
      <c r="S463089" s="25"/>
      <c r="T463089" s="26"/>
    </row>
    <row r="463237" spans="5:20" x14ac:dyDescent="0.25">
      <c r="E463237" s="25"/>
      <c r="F463237" s="26"/>
      <c r="G463237" s="25"/>
      <c r="H463237" s="26"/>
      <c r="I463237" s="25"/>
      <c r="J463237" s="26"/>
      <c r="K463237" s="25"/>
      <c r="L463237" s="26"/>
      <c r="M463237" s="25"/>
      <c r="N463237" s="26"/>
      <c r="O463237" s="25"/>
      <c r="P463237" s="26"/>
      <c r="Q463237" s="25"/>
      <c r="R463237" s="26"/>
      <c r="S463237" s="25"/>
      <c r="T463237" s="26"/>
    </row>
    <row r="463385" spans="5:20" x14ac:dyDescent="0.25">
      <c r="E463385" s="25"/>
      <c r="F463385" s="26"/>
      <c r="G463385" s="25"/>
      <c r="H463385" s="26"/>
      <c r="I463385" s="25"/>
      <c r="J463385" s="26"/>
      <c r="K463385" s="25"/>
      <c r="L463385" s="26"/>
      <c r="M463385" s="25"/>
      <c r="N463385" s="26"/>
      <c r="O463385" s="25"/>
      <c r="P463385" s="26"/>
      <c r="Q463385" s="25"/>
      <c r="R463385" s="26"/>
      <c r="S463385" s="25"/>
      <c r="T463385" s="26"/>
    </row>
    <row r="463533" spans="5:20" x14ac:dyDescent="0.25">
      <c r="E463533" s="25"/>
      <c r="F463533" s="26"/>
      <c r="G463533" s="25"/>
      <c r="H463533" s="26"/>
      <c r="I463533" s="25"/>
      <c r="J463533" s="26"/>
      <c r="K463533" s="25"/>
      <c r="L463533" s="26"/>
      <c r="M463533" s="25"/>
      <c r="N463533" s="26"/>
      <c r="O463533" s="25"/>
      <c r="P463533" s="26"/>
      <c r="Q463533" s="25"/>
      <c r="R463533" s="26"/>
      <c r="S463533" s="25"/>
      <c r="T463533" s="26"/>
    </row>
    <row r="463681" spans="5:20" x14ac:dyDescent="0.25">
      <c r="E463681" s="25"/>
      <c r="F463681" s="26"/>
      <c r="G463681" s="25"/>
      <c r="H463681" s="26"/>
      <c r="I463681" s="25"/>
      <c r="J463681" s="26"/>
      <c r="K463681" s="25"/>
      <c r="L463681" s="26"/>
      <c r="M463681" s="25"/>
      <c r="N463681" s="26"/>
      <c r="O463681" s="25"/>
      <c r="P463681" s="26"/>
      <c r="Q463681" s="25"/>
      <c r="R463681" s="26"/>
      <c r="S463681" s="25"/>
      <c r="T463681" s="26"/>
    </row>
    <row r="463829" spans="5:20" x14ac:dyDescent="0.25">
      <c r="E463829" s="25"/>
      <c r="F463829" s="26"/>
      <c r="G463829" s="25"/>
      <c r="H463829" s="26"/>
      <c r="I463829" s="25"/>
      <c r="J463829" s="26"/>
      <c r="K463829" s="25"/>
      <c r="L463829" s="26"/>
      <c r="M463829" s="25"/>
      <c r="N463829" s="26"/>
      <c r="O463829" s="25"/>
      <c r="P463829" s="26"/>
      <c r="Q463829" s="25"/>
      <c r="R463829" s="26"/>
      <c r="S463829" s="25"/>
      <c r="T463829" s="26"/>
    </row>
    <row r="463977" spans="5:20" x14ac:dyDescent="0.25">
      <c r="E463977" s="25"/>
      <c r="F463977" s="26"/>
      <c r="G463977" s="25"/>
      <c r="H463977" s="26"/>
      <c r="I463977" s="25"/>
      <c r="J463977" s="26"/>
      <c r="K463977" s="25"/>
      <c r="L463977" s="26"/>
      <c r="M463977" s="25"/>
      <c r="N463977" s="26"/>
      <c r="O463977" s="25"/>
      <c r="P463977" s="26"/>
      <c r="Q463977" s="25"/>
      <c r="R463977" s="26"/>
      <c r="S463977" s="25"/>
      <c r="T463977" s="26"/>
    </row>
    <row r="464125" spans="5:20" x14ac:dyDescent="0.25">
      <c r="E464125" s="25"/>
      <c r="F464125" s="26"/>
      <c r="G464125" s="25"/>
      <c r="H464125" s="26"/>
      <c r="I464125" s="25"/>
      <c r="J464125" s="26"/>
      <c r="K464125" s="25"/>
      <c r="L464125" s="26"/>
      <c r="M464125" s="25"/>
      <c r="N464125" s="26"/>
      <c r="O464125" s="25"/>
      <c r="P464125" s="26"/>
      <c r="Q464125" s="25"/>
      <c r="R464125" s="26"/>
      <c r="S464125" s="25"/>
      <c r="T464125" s="26"/>
    </row>
    <row r="464273" spans="5:20" x14ac:dyDescent="0.25">
      <c r="E464273" s="25"/>
      <c r="F464273" s="26"/>
      <c r="G464273" s="25"/>
      <c r="H464273" s="26"/>
      <c r="I464273" s="25"/>
      <c r="J464273" s="26"/>
      <c r="K464273" s="25"/>
      <c r="L464273" s="26"/>
      <c r="M464273" s="25"/>
      <c r="N464273" s="26"/>
      <c r="O464273" s="25"/>
      <c r="P464273" s="26"/>
      <c r="Q464273" s="25"/>
      <c r="R464273" s="26"/>
      <c r="S464273" s="25"/>
      <c r="T464273" s="26"/>
    </row>
    <row r="464421" spans="5:20" x14ac:dyDescent="0.25">
      <c r="E464421" s="25"/>
      <c r="F464421" s="26"/>
      <c r="G464421" s="25"/>
      <c r="H464421" s="26"/>
      <c r="I464421" s="25"/>
      <c r="J464421" s="26"/>
      <c r="K464421" s="25"/>
      <c r="L464421" s="26"/>
      <c r="M464421" s="25"/>
      <c r="N464421" s="26"/>
      <c r="O464421" s="25"/>
      <c r="P464421" s="26"/>
      <c r="Q464421" s="25"/>
      <c r="R464421" s="26"/>
      <c r="S464421" s="25"/>
      <c r="T464421" s="26"/>
    </row>
    <row r="464569" spans="5:20" x14ac:dyDescent="0.25">
      <c r="E464569" s="25"/>
      <c r="F464569" s="26"/>
      <c r="G464569" s="25"/>
      <c r="H464569" s="26"/>
      <c r="I464569" s="25"/>
      <c r="J464569" s="26"/>
      <c r="K464569" s="25"/>
      <c r="L464569" s="26"/>
      <c r="M464569" s="25"/>
      <c r="N464569" s="26"/>
      <c r="O464569" s="25"/>
      <c r="P464569" s="26"/>
      <c r="Q464569" s="25"/>
      <c r="R464569" s="26"/>
      <c r="S464569" s="25"/>
      <c r="T464569" s="26"/>
    </row>
    <row r="464717" spans="5:20" x14ac:dyDescent="0.25">
      <c r="E464717" s="25"/>
      <c r="F464717" s="26"/>
      <c r="G464717" s="25"/>
      <c r="H464717" s="26"/>
      <c r="I464717" s="25"/>
      <c r="J464717" s="26"/>
      <c r="K464717" s="25"/>
      <c r="L464717" s="26"/>
      <c r="M464717" s="25"/>
      <c r="N464717" s="26"/>
      <c r="O464717" s="25"/>
      <c r="P464717" s="26"/>
      <c r="Q464717" s="25"/>
      <c r="R464717" s="26"/>
      <c r="S464717" s="25"/>
      <c r="T464717" s="26"/>
    </row>
    <row r="464865" spans="5:20" x14ac:dyDescent="0.25">
      <c r="E464865" s="25"/>
      <c r="F464865" s="26"/>
      <c r="G464865" s="25"/>
      <c r="H464865" s="26"/>
      <c r="I464865" s="25"/>
      <c r="J464865" s="26"/>
      <c r="K464865" s="25"/>
      <c r="L464865" s="26"/>
      <c r="M464865" s="25"/>
      <c r="N464865" s="26"/>
      <c r="O464865" s="25"/>
      <c r="P464865" s="26"/>
      <c r="Q464865" s="25"/>
      <c r="R464865" s="26"/>
      <c r="S464865" s="25"/>
      <c r="T464865" s="26"/>
    </row>
    <row r="465013" spans="5:20" x14ac:dyDescent="0.25">
      <c r="E465013" s="25"/>
      <c r="F465013" s="26"/>
      <c r="G465013" s="25"/>
      <c r="H465013" s="26"/>
      <c r="I465013" s="25"/>
      <c r="J465013" s="26"/>
      <c r="K465013" s="25"/>
      <c r="L465013" s="26"/>
      <c r="M465013" s="25"/>
      <c r="N465013" s="26"/>
      <c r="O465013" s="25"/>
      <c r="P465013" s="26"/>
      <c r="Q465013" s="25"/>
      <c r="R465013" s="26"/>
      <c r="S465013" s="25"/>
      <c r="T465013" s="26"/>
    </row>
    <row r="465161" spans="5:20" x14ac:dyDescent="0.25">
      <c r="E465161" s="25"/>
      <c r="F465161" s="26"/>
      <c r="G465161" s="25"/>
      <c r="H465161" s="26"/>
      <c r="I465161" s="25"/>
      <c r="J465161" s="26"/>
      <c r="K465161" s="25"/>
      <c r="L465161" s="26"/>
      <c r="M465161" s="25"/>
      <c r="N465161" s="26"/>
      <c r="O465161" s="25"/>
      <c r="P465161" s="26"/>
      <c r="Q465161" s="25"/>
      <c r="R465161" s="26"/>
      <c r="S465161" s="25"/>
      <c r="T465161" s="26"/>
    </row>
    <row r="465309" spans="5:20" x14ac:dyDescent="0.25">
      <c r="E465309" s="25"/>
      <c r="F465309" s="26"/>
      <c r="G465309" s="25"/>
      <c r="H465309" s="26"/>
      <c r="I465309" s="25"/>
      <c r="J465309" s="26"/>
      <c r="K465309" s="25"/>
      <c r="L465309" s="26"/>
      <c r="M465309" s="25"/>
      <c r="N465309" s="26"/>
      <c r="O465309" s="25"/>
      <c r="P465309" s="26"/>
      <c r="Q465309" s="25"/>
      <c r="R465309" s="26"/>
      <c r="S465309" s="25"/>
      <c r="T465309" s="26"/>
    </row>
    <row r="465457" spans="5:20" x14ac:dyDescent="0.25">
      <c r="E465457" s="25"/>
      <c r="F465457" s="26"/>
      <c r="G465457" s="25"/>
      <c r="H465457" s="26"/>
      <c r="I465457" s="25"/>
      <c r="J465457" s="26"/>
      <c r="K465457" s="25"/>
      <c r="L465457" s="26"/>
      <c r="M465457" s="25"/>
      <c r="N465457" s="26"/>
      <c r="O465457" s="25"/>
      <c r="P465457" s="26"/>
      <c r="Q465457" s="25"/>
      <c r="R465457" s="26"/>
      <c r="S465457" s="25"/>
      <c r="T465457" s="26"/>
    </row>
    <row r="465605" spans="5:20" x14ac:dyDescent="0.25">
      <c r="E465605" s="25"/>
      <c r="F465605" s="26"/>
      <c r="G465605" s="25"/>
      <c r="H465605" s="26"/>
      <c r="I465605" s="25"/>
      <c r="J465605" s="26"/>
      <c r="K465605" s="25"/>
      <c r="L465605" s="26"/>
      <c r="M465605" s="25"/>
      <c r="N465605" s="26"/>
      <c r="O465605" s="25"/>
      <c r="P465605" s="26"/>
      <c r="Q465605" s="25"/>
      <c r="R465605" s="26"/>
      <c r="S465605" s="25"/>
      <c r="T465605" s="26"/>
    </row>
    <row r="465753" spans="5:20" x14ac:dyDescent="0.25">
      <c r="E465753" s="25"/>
      <c r="F465753" s="26"/>
      <c r="G465753" s="25"/>
      <c r="H465753" s="26"/>
      <c r="I465753" s="25"/>
      <c r="J465753" s="26"/>
      <c r="K465753" s="25"/>
      <c r="L465753" s="26"/>
      <c r="M465753" s="25"/>
      <c r="N465753" s="26"/>
      <c r="O465753" s="25"/>
      <c r="P465753" s="26"/>
      <c r="Q465753" s="25"/>
      <c r="R465753" s="26"/>
      <c r="S465753" s="25"/>
      <c r="T465753" s="26"/>
    </row>
    <row r="465901" spans="5:20" x14ac:dyDescent="0.25">
      <c r="E465901" s="25"/>
      <c r="F465901" s="26"/>
      <c r="G465901" s="25"/>
      <c r="H465901" s="26"/>
      <c r="I465901" s="25"/>
      <c r="J465901" s="26"/>
      <c r="K465901" s="25"/>
      <c r="L465901" s="26"/>
      <c r="M465901" s="25"/>
      <c r="N465901" s="26"/>
      <c r="O465901" s="25"/>
      <c r="P465901" s="26"/>
      <c r="Q465901" s="25"/>
      <c r="R465901" s="26"/>
      <c r="S465901" s="25"/>
      <c r="T465901" s="26"/>
    </row>
    <row r="466049" spans="5:20" x14ac:dyDescent="0.25">
      <c r="E466049" s="25"/>
      <c r="F466049" s="26"/>
      <c r="G466049" s="25"/>
      <c r="H466049" s="26"/>
      <c r="I466049" s="25"/>
      <c r="J466049" s="26"/>
      <c r="K466049" s="25"/>
      <c r="L466049" s="26"/>
      <c r="M466049" s="25"/>
      <c r="N466049" s="26"/>
      <c r="O466049" s="25"/>
      <c r="P466049" s="26"/>
      <c r="Q466049" s="25"/>
      <c r="R466049" s="26"/>
      <c r="S466049" s="25"/>
      <c r="T466049" s="26"/>
    </row>
    <row r="466197" spans="5:20" x14ac:dyDescent="0.25">
      <c r="E466197" s="25"/>
      <c r="F466197" s="26"/>
      <c r="G466197" s="25"/>
      <c r="H466197" s="26"/>
      <c r="I466197" s="25"/>
      <c r="J466197" s="26"/>
      <c r="K466197" s="25"/>
      <c r="L466197" s="26"/>
      <c r="M466197" s="25"/>
      <c r="N466197" s="26"/>
      <c r="O466197" s="25"/>
      <c r="P466197" s="26"/>
      <c r="Q466197" s="25"/>
      <c r="R466197" s="26"/>
      <c r="S466197" s="25"/>
      <c r="T466197" s="26"/>
    </row>
    <row r="466345" spans="5:20" x14ac:dyDescent="0.25">
      <c r="E466345" s="25"/>
      <c r="F466345" s="26"/>
      <c r="G466345" s="25"/>
      <c r="H466345" s="26"/>
      <c r="I466345" s="25"/>
      <c r="J466345" s="26"/>
      <c r="K466345" s="25"/>
      <c r="L466345" s="26"/>
      <c r="M466345" s="25"/>
      <c r="N466345" s="26"/>
      <c r="O466345" s="25"/>
      <c r="P466345" s="26"/>
      <c r="Q466345" s="25"/>
      <c r="R466345" s="26"/>
      <c r="S466345" s="25"/>
      <c r="T466345" s="26"/>
    </row>
    <row r="466493" spans="5:20" x14ac:dyDescent="0.25">
      <c r="E466493" s="25"/>
      <c r="F466493" s="26"/>
      <c r="G466493" s="25"/>
      <c r="H466493" s="26"/>
      <c r="I466493" s="25"/>
      <c r="J466493" s="26"/>
      <c r="K466493" s="25"/>
      <c r="L466493" s="26"/>
      <c r="M466493" s="25"/>
      <c r="N466493" s="26"/>
      <c r="O466493" s="25"/>
      <c r="P466493" s="26"/>
      <c r="Q466493" s="25"/>
      <c r="R466493" s="26"/>
      <c r="S466493" s="25"/>
      <c r="T466493" s="26"/>
    </row>
    <row r="466641" spans="5:20" x14ac:dyDescent="0.25">
      <c r="E466641" s="25"/>
      <c r="F466641" s="26"/>
      <c r="G466641" s="25"/>
      <c r="H466641" s="26"/>
      <c r="I466641" s="25"/>
      <c r="J466641" s="26"/>
      <c r="K466641" s="25"/>
      <c r="L466641" s="26"/>
      <c r="M466641" s="25"/>
      <c r="N466641" s="26"/>
      <c r="O466641" s="25"/>
      <c r="P466641" s="26"/>
      <c r="Q466641" s="25"/>
      <c r="R466641" s="26"/>
      <c r="S466641" s="25"/>
      <c r="T466641" s="26"/>
    </row>
    <row r="466789" spans="5:20" x14ac:dyDescent="0.25">
      <c r="E466789" s="25"/>
      <c r="F466789" s="26"/>
      <c r="G466789" s="25"/>
      <c r="H466789" s="26"/>
      <c r="I466789" s="25"/>
      <c r="J466789" s="26"/>
      <c r="K466789" s="25"/>
      <c r="L466789" s="26"/>
      <c r="M466789" s="25"/>
      <c r="N466789" s="26"/>
      <c r="O466789" s="25"/>
      <c r="P466789" s="26"/>
      <c r="Q466789" s="25"/>
      <c r="R466789" s="26"/>
      <c r="S466789" s="25"/>
      <c r="T466789" s="26"/>
    </row>
    <row r="466937" spans="5:20" x14ac:dyDescent="0.25">
      <c r="E466937" s="25"/>
      <c r="F466937" s="26"/>
      <c r="G466937" s="25"/>
      <c r="H466937" s="26"/>
      <c r="I466937" s="25"/>
      <c r="J466937" s="26"/>
      <c r="K466937" s="25"/>
      <c r="L466937" s="26"/>
      <c r="M466937" s="25"/>
      <c r="N466937" s="26"/>
      <c r="O466937" s="25"/>
      <c r="P466937" s="26"/>
      <c r="Q466937" s="25"/>
      <c r="R466937" s="26"/>
      <c r="S466937" s="25"/>
      <c r="T466937" s="26"/>
    </row>
    <row r="467085" spans="5:20" x14ac:dyDescent="0.25">
      <c r="E467085" s="25"/>
      <c r="F467085" s="26"/>
      <c r="G467085" s="25"/>
      <c r="H467085" s="26"/>
      <c r="I467085" s="25"/>
      <c r="J467085" s="26"/>
      <c r="K467085" s="25"/>
      <c r="L467085" s="26"/>
      <c r="M467085" s="25"/>
      <c r="N467085" s="26"/>
      <c r="O467085" s="25"/>
      <c r="P467085" s="26"/>
      <c r="Q467085" s="25"/>
      <c r="R467085" s="26"/>
      <c r="S467085" s="25"/>
      <c r="T467085" s="26"/>
    </row>
    <row r="467233" spans="5:20" x14ac:dyDescent="0.25">
      <c r="E467233" s="25"/>
      <c r="F467233" s="26"/>
      <c r="G467233" s="25"/>
      <c r="H467233" s="26"/>
      <c r="I467233" s="25"/>
      <c r="J467233" s="26"/>
      <c r="K467233" s="25"/>
      <c r="L467233" s="26"/>
      <c r="M467233" s="25"/>
      <c r="N467233" s="26"/>
      <c r="O467233" s="25"/>
      <c r="P467233" s="26"/>
      <c r="Q467233" s="25"/>
      <c r="R467233" s="26"/>
      <c r="S467233" s="25"/>
      <c r="T467233" s="26"/>
    </row>
    <row r="467381" spans="5:20" x14ac:dyDescent="0.25">
      <c r="E467381" s="25"/>
      <c r="F467381" s="26"/>
      <c r="G467381" s="25"/>
      <c r="H467381" s="26"/>
      <c r="I467381" s="25"/>
      <c r="J467381" s="26"/>
      <c r="K467381" s="25"/>
      <c r="L467381" s="26"/>
      <c r="M467381" s="25"/>
      <c r="N467381" s="26"/>
      <c r="O467381" s="25"/>
      <c r="P467381" s="26"/>
      <c r="Q467381" s="25"/>
      <c r="R467381" s="26"/>
      <c r="S467381" s="25"/>
      <c r="T467381" s="26"/>
    </row>
    <row r="467529" spans="5:20" x14ac:dyDescent="0.25">
      <c r="E467529" s="25"/>
      <c r="F467529" s="26"/>
      <c r="G467529" s="25"/>
      <c r="H467529" s="26"/>
      <c r="I467529" s="25"/>
      <c r="J467529" s="26"/>
      <c r="K467529" s="25"/>
      <c r="L467529" s="26"/>
      <c r="M467529" s="25"/>
      <c r="N467529" s="26"/>
      <c r="O467529" s="25"/>
      <c r="P467529" s="26"/>
      <c r="Q467529" s="25"/>
      <c r="R467529" s="26"/>
      <c r="S467529" s="25"/>
      <c r="T467529" s="26"/>
    </row>
    <row r="467677" spans="5:20" x14ac:dyDescent="0.25">
      <c r="E467677" s="25"/>
      <c r="F467677" s="26"/>
      <c r="G467677" s="25"/>
      <c r="H467677" s="26"/>
      <c r="I467677" s="25"/>
      <c r="J467677" s="26"/>
      <c r="K467677" s="25"/>
      <c r="L467677" s="26"/>
      <c r="M467677" s="25"/>
      <c r="N467677" s="26"/>
      <c r="O467677" s="25"/>
      <c r="P467677" s="26"/>
      <c r="Q467677" s="25"/>
      <c r="R467677" s="26"/>
      <c r="S467677" s="25"/>
      <c r="T467677" s="26"/>
    </row>
    <row r="467825" spans="5:20" x14ac:dyDescent="0.25">
      <c r="E467825" s="25"/>
      <c r="F467825" s="26"/>
      <c r="G467825" s="25"/>
      <c r="H467825" s="26"/>
      <c r="I467825" s="25"/>
      <c r="J467825" s="26"/>
      <c r="K467825" s="25"/>
      <c r="L467825" s="26"/>
      <c r="M467825" s="25"/>
      <c r="N467825" s="26"/>
      <c r="O467825" s="25"/>
      <c r="P467825" s="26"/>
      <c r="Q467825" s="25"/>
      <c r="R467825" s="26"/>
      <c r="S467825" s="25"/>
      <c r="T467825" s="26"/>
    </row>
    <row r="467973" spans="5:20" x14ac:dyDescent="0.25">
      <c r="E467973" s="25"/>
      <c r="F467973" s="26"/>
      <c r="G467973" s="25"/>
      <c r="H467973" s="26"/>
      <c r="I467973" s="25"/>
      <c r="J467973" s="26"/>
      <c r="K467973" s="25"/>
      <c r="L467973" s="26"/>
      <c r="M467973" s="25"/>
      <c r="N467973" s="26"/>
      <c r="O467973" s="25"/>
      <c r="P467973" s="26"/>
      <c r="Q467973" s="25"/>
      <c r="R467973" s="26"/>
      <c r="S467973" s="25"/>
      <c r="T467973" s="26"/>
    </row>
    <row r="468121" spans="5:20" x14ac:dyDescent="0.25">
      <c r="E468121" s="25"/>
      <c r="F468121" s="26"/>
      <c r="G468121" s="25"/>
      <c r="H468121" s="26"/>
      <c r="I468121" s="25"/>
      <c r="J468121" s="26"/>
      <c r="K468121" s="25"/>
      <c r="L468121" s="26"/>
      <c r="M468121" s="25"/>
      <c r="N468121" s="26"/>
      <c r="O468121" s="25"/>
      <c r="P468121" s="26"/>
      <c r="Q468121" s="25"/>
      <c r="R468121" s="26"/>
      <c r="S468121" s="25"/>
      <c r="T468121" s="26"/>
    </row>
    <row r="468269" spans="5:20" x14ac:dyDescent="0.25">
      <c r="E468269" s="25"/>
      <c r="F468269" s="26"/>
      <c r="G468269" s="25"/>
      <c r="H468269" s="26"/>
      <c r="I468269" s="25"/>
      <c r="J468269" s="26"/>
      <c r="K468269" s="25"/>
      <c r="L468269" s="26"/>
      <c r="M468269" s="25"/>
      <c r="N468269" s="26"/>
      <c r="O468269" s="25"/>
      <c r="P468269" s="26"/>
      <c r="Q468269" s="25"/>
      <c r="R468269" s="26"/>
      <c r="S468269" s="25"/>
      <c r="T468269" s="26"/>
    </row>
    <row r="468417" spans="5:20" x14ac:dyDescent="0.25">
      <c r="E468417" s="25"/>
      <c r="F468417" s="26"/>
      <c r="G468417" s="25"/>
      <c r="H468417" s="26"/>
      <c r="I468417" s="25"/>
      <c r="J468417" s="26"/>
      <c r="K468417" s="25"/>
      <c r="L468417" s="26"/>
      <c r="M468417" s="25"/>
      <c r="N468417" s="26"/>
      <c r="O468417" s="25"/>
      <c r="P468417" s="26"/>
      <c r="Q468417" s="25"/>
      <c r="R468417" s="26"/>
      <c r="S468417" s="25"/>
      <c r="T468417" s="26"/>
    </row>
    <row r="468565" spans="5:20" x14ac:dyDescent="0.25">
      <c r="E468565" s="25"/>
      <c r="F468565" s="26"/>
      <c r="G468565" s="25"/>
      <c r="H468565" s="26"/>
      <c r="I468565" s="25"/>
      <c r="J468565" s="26"/>
      <c r="K468565" s="25"/>
      <c r="L468565" s="26"/>
      <c r="M468565" s="25"/>
      <c r="N468565" s="26"/>
      <c r="O468565" s="25"/>
      <c r="P468565" s="26"/>
      <c r="Q468565" s="25"/>
      <c r="R468565" s="26"/>
      <c r="S468565" s="25"/>
      <c r="T468565" s="26"/>
    </row>
    <row r="468713" spans="5:20" x14ac:dyDescent="0.25">
      <c r="E468713" s="25"/>
      <c r="F468713" s="26"/>
      <c r="G468713" s="25"/>
      <c r="H468713" s="26"/>
      <c r="I468713" s="25"/>
      <c r="J468713" s="26"/>
      <c r="K468713" s="25"/>
      <c r="L468713" s="26"/>
      <c r="M468713" s="25"/>
      <c r="N468713" s="26"/>
      <c r="O468713" s="25"/>
      <c r="P468713" s="26"/>
      <c r="Q468713" s="25"/>
      <c r="R468713" s="26"/>
      <c r="S468713" s="25"/>
      <c r="T468713" s="26"/>
    </row>
    <row r="468861" spans="5:20" x14ac:dyDescent="0.25">
      <c r="E468861" s="25"/>
      <c r="F468861" s="26"/>
      <c r="G468861" s="25"/>
      <c r="H468861" s="26"/>
      <c r="I468861" s="25"/>
      <c r="J468861" s="26"/>
      <c r="K468861" s="25"/>
      <c r="L468861" s="26"/>
      <c r="M468861" s="25"/>
      <c r="N468861" s="26"/>
      <c r="O468861" s="25"/>
      <c r="P468861" s="26"/>
      <c r="Q468861" s="25"/>
      <c r="R468861" s="26"/>
      <c r="S468861" s="25"/>
      <c r="T468861" s="26"/>
    </row>
    <row r="469009" spans="5:20" x14ac:dyDescent="0.25">
      <c r="E469009" s="25"/>
      <c r="F469009" s="26"/>
      <c r="G469009" s="25"/>
      <c r="H469009" s="26"/>
      <c r="I469009" s="25"/>
      <c r="J469009" s="26"/>
      <c r="K469009" s="25"/>
      <c r="L469009" s="26"/>
      <c r="M469009" s="25"/>
      <c r="N469009" s="26"/>
      <c r="O469009" s="25"/>
      <c r="P469009" s="26"/>
      <c r="Q469009" s="25"/>
      <c r="R469009" s="26"/>
      <c r="S469009" s="25"/>
      <c r="T469009" s="26"/>
    </row>
    <row r="469157" spans="5:20" x14ac:dyDescent="0.25">
      <c r="E469157" s="25"/>
      <c r="F469157" s="26"/>
      <c r="G469157" s="25"/>
      <c r="H469157" s="26"/>
      <c r="I469157" s="25"/>
      <c r="J469157" s="26"/>
      <c r="K469157" s="25"/>
      <c r="L469157" s="26"/>
      <c r="M469157" s="25"/>
      <c r="N469157" s="26"/>
      <c r="O469157" s="25"/>
      <c r="P469157" s="26"/>
      <c r="Q469157" s="25"/>
      <c r="R469157" s="26"/>
      <c r="S469157" s="25"/>
      <c r="T469157" s="26"/>
    </row>
    <row r="469305" spans="5:20" x14ac:dyDescent="0.25">
      <c r="E469305" s="25"/>
      <c r="F469305" s="26"/>
      <c r="G469305" s="25"/>
      <c r="H469305" s="26"/>
      <c r="I469305" s="25"/>
      <c r="J469305" s="26"/>
      <c r="K469305" s="25"/>
      <c r="L469305" s="26"/>
      <c r="M469305" s="25"/>
      <c r="N469305" s="26"/>
      <c r="O469305" s="25"/>
      <c r="P469305" s="26"/>
      <c r="Q469305" s="25"/>
      <c r="R469305" s="26"/>
      <c r="S469305" s="25"/>
      <c r="T469305" s="26"/>
    </row>
    <row r="469453" spans="5:20" x14ac:dyDescent="0.25">
      <c r="E469453" s="25"/>
      <c r="F469453" s="26"/>
      <c r="G469453" s="25"/>
      <c r="H469453" s="26"/>
      <c r="I469453" s="25"/>
      <c r="J469453" s="26"/>
      <c r="K469453" s="25"/>
      <c r="L469453" s="26"/>
      <c r="M469453" s="25"/>
      <c r="N469453" s="26"/>
      <c r="O469453" s="25"/>
      <c r="P469453" s="26"/>
      <c r="Q469453" s="25"/>
      <c r="R469453" s="26"/>
      <c r="S469453" s="25"/>
      <c r="T469453" s="26"/>
    </row>
    <row r="469601" spans="5:20" x14ac:dyDescent="0.25">
      <c r="E469601" s="25"/>
      <c r="F469601" s="26"/>
      <c r="G469601" s="25"/>
      <c r="H469601" s="26"/>
      <c r="I469601" s="25"/>
      <c r="J469601" s="26"/>
      <c r="K469601" s="25"/>
      <c r="L469601" s="26"/>
      <c r="M469601" s="25"/>
      <c r="N469601" s="26"/>
      <c r="O469601" s="25"/>
      <c r="P469601" s="26"/>
      <c r="Q469601" s="25"/>
      <c r="R469601" s="26"/>
      <c r="S469601" s="25"/>
      <c r="T469601" s="26"/>
    </row>
    <row r="469749" spans="5:20" x14ac:dyDescent="0.25">
      <c r="E469749" s="25"/>
      <c r="F469749" s="26"/>
      <c r="G469749" s="25"/>
      <c r="H469749" s="26"/>
      <c r="I469749" s="25"/>
      <c r="J469749" s="26"/>
      <c r="K469749" s="25"/>
      <c r="L469749" s="26"/>
      <c r="M469749" s="25"/>
      <c r="N469749" s="26"/>
      <c r="O469749" s="25"/>
      <c r="P469749" s="26"/>
      <c r="Q469749" s="25"/>
      <c r="R469749" s="26"/>
      <c r="S469749" s="25"/>
      <c r="T469749" s="26"/>
    </row>
    <row r="469897" spans="5:20" x14ac:dyDescent="0.25">
      <c r="E469897" s="25"/>
      <c r="F469897" s="26"/>
      <c r="G469897" s="25"/>
      <c r="H469897" s="26"/>
      <c r="I469897" s="25"/>
      <c r="J469897" s="26"/>
      <c r="K469897" s="25"/>
      <c r="L469897" s="26"/>
      <c r="M469897" s="25"/>
      <c r="N469897" s="26"/>
      <c r="O469897" s="25"/>
      <c r="P469897" s="26"/>
      <c r="Q469897" s="25"/>
      <c r="R469897" s="26"/>
      <c r="S469897" s="25"/>
      <c r="T469897" s="26"/>
    </row>
    <row r="470045" spans="5:20" x14ac:dyDescent="0.25">
      <c r="E470045" s="25"/>
      <c r="F470045" s="26"/>
      <c r="G470045" s="25"/>
      <c r="H470045" s="26"/>
      <c r="I470045" s="25"/>
      <c r="J470045" s="26"/>
      <c r="K470045" s="25"/>
      <c r="L470045" s="26"/>
      <c r="M470045" s="25"/>
      <c r="N470045" s="26"/>
      <c r="O470045" s="25"/>
      <c r="P470045" s="26"/>
      <c r="Q470045" s="25"/>
      <c r="R470045" s="26"/>
      <c r="S470045" s="25"/>
      <c r="T470045" s="26"/>
    </row>
    <row r="470193" spans="5:20" x14ac:dyDescent="0.25">
      <c r="E470193" s="25"/>
      <c r="F470193" s="26"/>
      <c r="G470193" s="25"/>
      <c r="H470193" s="26"/>
      <c r="I470193" s="25"/>
      <c r="J470193" s="26"/>
      <c r="K470193" s="25"/>
      <c r="L470193" s="26"/>
      <c r="M470193" s="25"/>
      <c r="N470193" s="26"/>
      <c r="O470193" s="25"/>
      <c r="P470193" s="26"/>
      <c r="Q470193" s="25"/>
      <c r="R470193" s="26"/>
      <c r="S470193" s="25"/>
      <c r="T470193" s="26"/>
    </row>
    <row r="470341" spans="5:20" x14ac:dyDescent="0.25">
      <c r="E470341" s="25"/>
      <c r="F470341" s="26"/>
      <c r="G470341" s="25"/>
      <c r="H470341" s="26"/>
      <c r="I470341" s="25"/>
      <c r="J470341" s="26"/>
      <c r="K470341" s="25"/>
      <c r="L470341" s="26"/>
      <c r="M470341" s="25"/>
      <c r="N470341" s="26"/>
      <c r="O470341" s="25"/>
      <c r="P470341" s="26"/>
      <c r="Q470341" s="25"/>
      <c r="R470341" s="26"/>
      <c r="S470341" s="25"/>
      <c r="T470341" s="26"/>
    </row>
    <row r="470489" spans="5:20" x14ac:dyDescent="0.25">
      <c r="E470489" s="25"/>
      <c r="F470489" s="26"/>
      <c r="G470489" s="25"/>
      <c r="H470489" s="26"/>
      <c r="I470489" s="25"/>
      <c r="J470489" s="26"/>
      <c r="K470489" s="25"/>
      <c r="L470489" s="26"/>
      <c r="M470489" s="25"/>
      <c r="N470489" s="26"/>
      <c r="O470489" s="25"/>
      <c r="P470489" s="26"/>
      <c r="Q470489" s="25"/>
      <c r="R470489" s="26"/>
      <c r="S470489" s="25"/>
      <c r="T470489" s="26"/>
    </row>
    <row r="470637" spans="5:20" x14ac:dyDescent="0.25">
      <c r="E470637" s="25"/>
      <c r="F470637" s="26"/>
      <c r="G470637" s="25"/>
      <c r="H470637" s="26"/>
      <c r="I470637" s="25"/>
      <c r="J470637" s="26"/>
      <c r="K470637" s="25"/>
      <c r="L470637" s="26"/>
      <c r="M470637" s="25"/>
      <c r="N470637" s="26"/>
      <c r="O470637" s="25"/>
      <c r="P470637" s="26"/>
      <c r="Q470637" s="25"/>
      <c r="R470637" s="26"/>
      <c r="S470637" s="25"/>
      <c r="T470637" s="26"/>
    </row>
    <row r="470785" spans="5:20" x14ac:dyDescent="0.25">
      <c r="E470785" s="25"/>
      <c r="F470785" s="26"/>
      <c r="G470785" s="25"/>
      <c r="H470785" s="26"/>
      <c r="I470785" s="25"/>
      <c r="J470785" s="26"/>
      <c r="K470785" s="25"/>
      <c r="L470785" s="26"/>
      <c r="M470785" s="25"/>
      <c r="N470785" s="26"/>
      <c r="O470785" s="25"/>
      <c r="P470785" s="26"/>
      <c r="Q470785" s="25"/>
      <c r="R470785" s="26"/>
      <c r="S470785" s="25"/>
      <c r="T470785" s="26"/>
    </row>
    <row r="470933" spans="5:20" x14ac:dyDescent="0.25">
      <c r="E470933" s="25"/>
      <c r="F470933" s="26"/>
      <c r="G470933" s="25"/>
      <c r="H470933" s="26"/>
      <c r="I470933" s="25"/>
      <c r="J470933" s="26"/>
      <c r="K470933" s="25"/>
      <c r="L470933" s="26"/>
      <c r="M470933" s="25"/>
      <c r="N470933" s="26"/>
      <c r="O470933" s="25"/>
      <c r="P470933" s="26"/>
      <c r="Q470933" s="25"/>
      <c r="R470933" s="26"/>
      <c r="S470933" s="25"/>
      <c r="T470933" s="26"/>
    </row>
    <row r="471081" spans="5:20" x14ac:dyDescent="0.25">
      <c r="E471081" s="25"/>
      <c r="F471081" s="26"/>
      <c r="G471081" s="25"/>
      <c r="H471081" s="26"/>
      <c r="I471081" s="25"/>
      <c r="J471081" s="26"/>
      <c r="K471081" s="25"/>
      <c r="L471081" s="26"/>
      <c r="M471081" s="25"/>
      <c r="N471081" s="26"/>
      <c r="O471081" s="25"/>
      <c r="P471081" s="26"/>
      <c r="Q471081" s="25"/>
      <c r="R471081" s="26"/>
      <c r="S471081" s="25"/>
      <c r="T471081" s="26"/>
    </row>
    <row r="471229" spans="5:20" x14ac:dyDescent="0.25">
      <c r="E471229" s="25"/>
      <c r="F471229" s="26"/>
      <c r="G471229" s="25"/>
      <c r="H471229" s="26"/>
      <c r="I471229" s="25"/>
      <c r="J471229" s="26"/>
      <c r="K471229" s="25"/>
      <c r="L471229" s="26"/>
      <c r="M471229" s="25"/>
      <c r="N471229" s="26"/>
      <c r="O471229" s="25"/>
      <c r="P471229" s="26"/>
      <c r="Q471229" s="25"/>
      <c r="R471229" s="26"/>
      <c r="S471229" s="25"/>
      <c r="T471229" s="26"/>
    </row>
    <row r="471377" spans="5:20" x14ac:dyDescent="0.25">
      <c r="E471377" s="25"/>
      <c r="F471377" s="26"/>
      <c r="G471377" s="25"/>
      <c r="H471377" s="26"/>
      <c r="I471377" s="25"/>
      <c r="J471377" s="26"/>
      <c r="K471377" s="25"/>
      <c r="L471377" s="26"/>
      <c r="M471377" s="25"/>
      <c r="N471377" s="26"/>
      <c r="O471377" s="25"/>
      <c r="P471377" s="26"/>
      <c r="Q471377" s="25"/>
      <c r="R471377" s="26"/>
      <c r="S471377" s="25"/>
      <c r="T471377" s="26"/>
    </row>
    <row r="471525" spans="5:20" x14ac:dyDescent="0.25">
      <c r="E471525" s="25"/>
      <c r="F471525" s="26"/>
      <c r="G471525" s="25"/>
      <c r="H471525" s="26"/>
      <c r="I471525" s="25"/>
      <c r="J471525" s="26"/>
      <c r="K471525" s="25"/>
      <c r="L471525" s="26"/>
      <c r="M471525" s="25"/>
      <c r="N471525" s="26"/>
      <c r="O471525" s="25"/>
      <c r="P471525" s="26"/>
      <c r="Q471525" s="25"/>
      <c r="R471525" s="26"/>
      <c r="S471525" s="25"/>
      <c r="T471525" s="26"/>
    </row>
    <row r="471673" spans="5:20" x14ac:dyDescent="0.25">
      <c r="E471673" s="25"/>
      <c r="F471673" s="26"/>
      <c r="G471673" s="25"/>
      <c r="H471673" s="26"/>
      <c r="I471673" s="25"/>
      <c r="J471673" s="26"/>
      <c r="K471673" s="25"/>
      <c r="L471673" s="26"/>
      <c r="M471673" s="25"/>
      <c r="N471673" s="26"/>
      <c r="O471673" s="25"/>
      <c r="P471673" s="26"/>
      <c r="Q471673" s="25"/>
      <c r="R471673" s="26"/>
      <c r="S471673" s="25"/>
      <c r="T471673" s="26"/>
    </row>
    <row r="471821" spans="5:20" x14ac:dyDescent="0.25">
      <c r="E471821" s="25"/>
      <c r="F471821" s="26"/>
      <c r="G471821" s="25"/>
      <c r="H471821" s="26"/>
      <c r="I471821" s="25"/>
      <c r="J471821" s="26"/>
      <c r="K471821" s="25"/>
      <c r="L471821" s="26"/>
      <c r="M471821" s="25"/>
      <c r="N471821" s="26"/>
      <c r="O471821" s="25"/>
      <c r="P471821" s="26"/>
      <c r="Q471821" s="25"/>
      <c r="R471821" s="26"/>
      <c r="S471821" s="25"/>
      <c r="T471821" s="26"/>
    </row>
    <row r="471969" spans="5:20" x14ac:dyDescent="0.25">
      <c r="E471969" s="25"/>
      <c r="F471969" s="26"/>
      <c r="G471969" s="25"/>
      <c r="H471969" s="26"/>
      <c r="I471969" s="25"/>
      <c r="J471969" s="26"/>
      <c r="K471969" s="25"/>
      <c r="L471969" s="26"/>
      <c r="M471969" s="25"/>
      <c r="N471969" s="26"/>
      <c r="O471969" s="25"/>
      <c r="P471969" s="26"/>
      <c r="Q471969" s="25"/>
      <c r="R471969" s="26"/>
      <c r="S471969" s="25"/>
      <c r="T471969" s="26"/>
    </row>
    <row r="472117" spans="5:20" x14ac:dyDescent="0.25">
      <c r="E472117" s="25"/>
      <c r="F472117" s="26"/>
      <c r="G472117" s="25"/>
      <c r="H472117" s="26"/>
      <c r="I472117" s="25"/>
      <c r="J472117" s="26"/>
      <c r="K472117" s="25"/>
      <c r="L472117" s="26"/>
      <c r="M472117" s="25"/>
      <c r="N472117" s="26"/>
      <c r="O472117" s="25"/>
      <c r="P472117" s="26"/>
      <c r="Q472117" s="25"/>
      <c r="R472117" s="26"/>
      <c r="S472117" s="25"/>
      <c r="T472117" s="26"/>
    </row>
    <row r="472265" spans="5:20" x14ac:dyDescent="0.25">
      <c r="E472265" s="25"/>
      <c r="F472265" s="26"/>
      <c r="G472265" s="25"/>
      <c r="H472265" s="26"/>
      <c r="I472265" s="25"/>
      <c r="J472265" s="26"/>
      <c r="K472265" s="25"/>
      <c r="L472265" s="26"/>
      <c r="M472265" s="25"/>
      <c r="N472265" s="26"/>
      <c r="O472265" s="25"/>
      <c r="P472265" s="26"/>
      <c r="Q472265" s="25"/>
      <c r="R472265" s="26"/>
      <c r="S472265" s="25"/>
      <c r="T472265" s="26"/>
    </row>
    <row r="472413" spans="5:20" x14ac:dyDescent="0.25">
      <c r="E472413" s="25"/>
      <c r="F472413" s="26"/>
      <c r="G472413" s="25"/>
      <c r="H472413" s="26"/>
      <c r="I472413" s="25"/>
      <c r="J472413" s="26"/>
      <c r="K472413" s="25"/>
      <c r="L472413" s="26"/>
      <c r="M472413" s="25"/>
      <c r="N472413" s="26"/>
      <c r="O472413" s="25"/>
      <c r="P472413" s="26"/>
      <c r="Q472413" s="25"/>
      <c r="R472413" s="26"/>
      <c r="S472413" s="25"/>
      <c r="T472413" s="26"/>
    </row>
    <row r="472561" spans="5:20" x14ac:dyDescent="0.25">
      <c r="E472561" s="25"/>
      <c r="F472561" s="26"/>
      <c r="G472561" s="25"/>
      <c r="H472561" s="26"/>
      <c r="I472561" s="25"/>
      <c r="J472561" s="26"/>
      <c r="K472561" s="25"/>
      <c r="L472561" s="26"/>
      <c r="M472561" s="25"/>
      <c r="N472561" s="26"/>
      <c r="O472561" s="25"/>
      <c r="P472561" s="26"/>
      <c r="Q472561" s="25"/>
      <c r="R472561" s="26"/>
      <c r="S472561" s="25"/>
      <c r="T472561" s="26"/>
    </row>
    <row r="472709" spans="5:20" x14ac:dyDescent="0.25">
      <c r="E472709" s="25"/>
      <c r="F472709" s="26"/>
      <c r="G472709" s="25"/>
      <c r="H472709" s="26"/>
      <c r="I472709" s="25"/>
      <c r="J472709" s="26"/>
      <c r="K472709" s="25"/>
      <c r="L472709" s="26"/>
      <c r="M472709" s="25"/>
      <c r="N472709" s="26"/>
      <c r="O472709" s="25"/>
      <c r="P472709" s="26"/>
      <c r="Q472709" s="25"/>
      <c r="R472709" s="26"/>
      <c r="S472709" s="25"/>
      <c r="T472709" s="26"/>
    </row>
    <row r="472857" spans="5:20" x14ac:dyDescent="0.25">
      <c r="E472857" s="25"/>
      <c r="F472857" s="26"/>
      <c r="G472857" s="25"/>
      <c r="H472857" s="26"/>
      <c r="I472857" s="25"/>
      <c r="J472857" s="26"/>
      <c r="K472857" s="25"/>
      <c r="L472857" s="26"/>
      <c r="M472857" s="25"/>
      <c r="N472857" s="26"/>
      <c r="O472857" s="25"/>
      <c r="P472857" s="26"/>
      <c r="Q472857" s="25"/>
      <c r="R472857" s="26"/>
      <c r="S472857" s="25"/>
      <c r="T472857" s="26"/>
    </row>
    <row r="473005" spans="5:20" x14ac:dyDescent="0.25">
      <c r="E473005" s="25"/>
      <c r="F473005" s="26"/>
      <c r="G473005" s="25"/>
      <c r="H473005" s="26"/>
      <c r="I473005" s="25"/>
      <c r="J473005" s="26"/>
      <c r="K473005" s="25"/>
      <c r="L473005" s="26"/>
      <c r="M473005" s="25"/>
      <c r="N473005" s="26"/>
      <c r="O473005" s="25"/>
      <c r="P473005" s="26"/>
      <c r="Q473005" s="25"/>
      <c r="R473005" s="26"/>
      <c r="S473005" s="25"/>
      <c r="T473005" s="26"/>
    </row>
    <row r="473153" spans="5:20" x14ac:dyDescent="0.25">
      <c r="E473153" s="25"/>
      <c r="F473153" s="26"/>
      <c r="G473153" s="25"/>
      <c r="H473153" s="26"/>
      <c r="I473153" s="25"/>
      <c r="J473153" s="26"/>
      <c r="K473153" s="25"/>
      <c r="L473153" s="26"/>
      <c r="M473153" s="25"/>
      <c r="N473153" s="26"/>
      <c r="O473153" s="25"/>
      <c r="P473153" s="26"/>
      <c r="Q473153" s="25"/>
      <c r="R473153" s="26"/>
      <c r="S473153" s="25"/>
      <c r="T473153" s="26"/>
    </row>
    <row r="473301" spans="5:20" x14ac:dyDescent="0.25">
      <c r="E473301" s="25"/>
      <c r="F473301" s="26"/>
      <c r="G473301" s="25"/>
      <c r="H473301" s="26"/>
      <c r="I473301" s="25"/>
      <c r="J473301" s="26"/>
      <c r="K473301" s="25"/>
      <c r="L473301" s="26"/>
      <c r="M473301" s="25"/>
      <c r="N473301" s="26"/>
      <c r="O473301" s="25"/>
      <c r="P473301" s="26"/>
      <c r="Q473301" s="25"/>
      <c r="R473301" s="26"/>
      <c r="S473301" s="25"/>
      <c r="T473301" s="26"/>
    </row>
    <row r="473449" spans="5:20" x14ac:dyDescent="0.25">
      <c r="E473449" s="25"/>
      <c r="F473449" s="26"/>
      <c r="G473449" s="25"/>
      <c r="H473449" s="26"/>
      <c r="I473449" s="25"/>
      <c r="J473449" s="26"/>
      <c r="K473449" s="25"/>
      <c r="L473449" s="26"/>
      <c r="M473449" s="25"/>
      <c r="N473449" s="26"/>
      <c r="O473449" s="25"/>
      <c r="P473449" s="26"/>
      <c r="Q473449" s="25"/>
      <c r="R473449" s="26"/>
      <c r="S473449" s="25"/>
      <c r="T473449" s="26"/>
    </row>
    <row r="473597" spans="5:20" x14ac:dyDescent="0.25">
      <c r="E473597" s="25"/>
      <c r="F473597" s="26"/>
      <c r="G473597" s="25"/>
      <c r="H473597" s="26"/>
      <c r="I473597" s="25"/>
      <c r="J473597" s="26"/>
      <c r="K473597" s="25"/>
      <c r="L473597" s="26"/>
      <c r="M473597" s="25"/>
      <c r="N473597" s="26"/>
      <c r="O473597" s="25"/>
      <c r="P473597" s="26"/>
      <c r="Q473597" s="25"/>
      <c r="R473597" s="26"/>
      <c r="S473597" s="25"/>
      <c r="T473597" s="26"/>
    </row>
    <row r="473745" spans="5:20" x14ac:dyDescent="0.25">
      <c r="E473745" s="25"/>
      <c r="F473745" s="26"/>
      <c r="G473745" s="25"/>
      <c r="H473745" s="26"/>
      <c r="I473745" s="25"/>
      <c r="J473745" s="26"/>
      <c r="K473745" s="25"/>
      <c r="L473745" s="26"/>
      <c r="M473745" s="25"/>
      <c r="N473745" s="26"/>
      <c r="O473745" s="25"/>
      <c r="P473745" s="26"/>
      <c r="Q473745" s="25"/>
      <c r="R473745" s="26"/>
      <c r="S473745" s="25"/>
      <c r="T473745" s="26"/>
    </row>
    <row r="473893" spans="5:20" x14ac:dyDescent="0.25">
      <c r="E473893" s="25"/>
      <c r="F473893" s="26"/>
      <c r="G473893" s="25"/>
      <c r="H473893" s="26"/>
      <c r="I473893" s="25"/>
      <c r="J473893" s="26"/>
      <c r="K473893" s="25"/>
      <c r="L473893" s="26"/>
      <c r="M473893" s="25"/>
      <c r="N473893" s="26"/>
      <c r="O473893" s="25"/>
      <c r="P473893" s="26"/>
      <c r="Q473893" s="25"/>
      <c r="R473893" s="26"/>
      <c r="S473893" s="25"/>
      <c r="T473893" s="26"/>
    </row>
    <row r="474041" spans="5:20" x14ac:dyDescent="0.25">
      <c r="E474041" s="25"/>
      <c r="F474041" s="26"/>
      <c r="G474041" s="25"/>
      <c r="H474041" s="26"/>
      <c r="I474041" s="25"/>
      <c r="J474041" s="26"/>
      <c r="K474041" s="25"/>
      <c r="L474041" s="26"/>
      <c r="M474041" s="25"/>
      <c r="N474041" s="26"/>
      <c r="O474041" s="25"/>
      <c r="P474041" s="26"/>
      <c r="Q474041" s="25"/>
      <c r="R474041" s="26"/>
      <c r="S474041" s="25"/>
      <c r="T474041" s="26"/>
    </row>
    <row r="474189" spans="5:20" x14ac:dyDescent="0.25">
      <c r="E474189" s="25"/>
      <c r="F474189" s="26"/>
      <c r="G474189" s="25"/>
      <c r="H474189" s="26"/>
      <c r="I474189" s="25"/>
      <c r="J474189" s="26"/>
      <c r="K474189" s="25"/>
      <c r="L474189" s="26"/>
      <c r="M474189" s="25"/>
      <c r="N474189" s="26"/>
      <c r="O474189" s="25"/>
      <c r="P474189" s="26"/>
      <c r="Q474189" s="25"/>
      <c r="R474189" s="26"/>
      <c r="S474189" s="25"/>
      <c r="T474189" s="26"/>
    </row>
    <row r="474337" spans="5:20" x14ac:dyDescent="0.25">
      <c r="E474337" s="25"/>
      <c r="F474337" s="26"/>
      <c r="G474337" s="25"/>
      <c r="H474337" s="26"/>
      <c r="I474337" s="25"/>
      <c r="J474337" s="26"/>
      <c r="K474337" s="25"/>
      <c r="L474337" s="26"/>
      <c r="M474337" s="25"/>
      <c r="N474337" s="26"/>
      <c r="O474337" s="25"/>
      <c r="P474337" s="26"/>
      <c r="Q474337" s="25"/>
      <c r="R474337" s="26"/>
      <c r="S474337" s="25"/>
      <c r="T474337" s="26"/>
    </row>
    <row r="474485" spans="5:20" x14ac:dyDescent="0.25">
      <c r="E474485" s="25"/>
      <c r="F474485" s="26"/>
      <c r="G474485" s="25"/>
      <c r="H474485" s="26"/>
      <c r="I474485" s="25"/>
      <c r="J474485" s="26"/>
      <c r="K474485" s="25"/>
      <c r="L474485" s="26"/>
      <c r="M474485" s="25"/>
      <c r="N474485" s="26"/>
      <c r="O474485" s="25"/>
      <c r="P474485" s="26"/>
      <c r="Q474485" s="25"/>
      <c r="R474485" s="26"/>
      <c r="S474485" s="25"/>
      <c r="T474485" s="26"/>
    </row>
    <row r="474633" spans="5:20" x14ac:dyDescent="0.25">
      <c r="E474633" s="25"/>
      <c r="F474633" s="26"/>
      <c r="G474633" s="25"/>
      <c r="H474633" s="26"/>
      <c r="I474633" s="25"/>
      <c r="J474633" s="26"/>
      <c r="K474633" s="25"/>
      <c r="L474633" s="26"/>
      <c r="M474633" s="25"/>
      <c r="N474633" s="26"/>
      <c r="O474633" s="25"/>
      <c r="P474633" s="26"/>
      <c r="Q474633" s="25"/>
      <c r="R474633" s="26"/>
      <c r="S474633" s="25"/>
      <c r="T474633" s="26"/>
    </row>
    <row r="474781" spans="5:20" x14ac:dyDescent="0.25">
      <c r="E474781" s="25"/>
      <c r="F474781" s="26"/>
      <c r="G474781" s="25"/>
      <c r="H474781" s="26"/>
      <c r="I474781" s="25"/>
      <c r="J474781" s="26"/>
      <c r="K474781" s="25"/>
      <c r="L474781" s="26"/>
      <c r="M474781" s="25"/>
      <c r="N474781" s="26"/>
      <c r="O474781" s="25"/>
      <c r="P474781" s="26"/>
      <c r="Q474781" s="25"/>
      <c r="R474781" s="26"/>
      <c r="S474781" s="25"/>
      <c r="T474781" s="26"/>
    </row>
    <row r="474929" spans="5:20" x14ac:dyDescent="0.25">
      <c r="E474929" s="25"/>
      <c r="F474929" s="26"/>
      <c r="G474929" s="25"/>
      <c r="H474929" s="26"/>
      <c r="I474929" s="25"/>
      <c r="J474929" s="26"/>
      <c r="K474929" s="25"/>
      <c r="L474929" s="26"/>
      <c r="M474929" s="25"/>
      <c r="N474929" s="26"/>
      <c r="O474929" s="25"/>
      <c r="P474929" s="26"/>
      <c r="Q474929" s="25"/>
      <c r="R474929" s="26"/>
      <c r="S474929" s="25"/>
      <c r="T474929" s="26"/>
    </row>
    <row r="475077" spans="5:20" x14ac:dyDescent="0.25">
      <c r="E475077" s="25"/>
      <c r="F475077" s="26"/>
      <c r="G475077" s="25"/>
      <c r="H475077" s="26"/>
      <c r="I475077" s="25"/>
      <c r="J475077" s="26"/>
      <c r="K475077" s="25"/>
      <c r="L475077" s="26"/>
      <c r="M475077" s="25"/>
      <c r="N475077" s="26"/>
      <c r="O475077" s="25"/>
      <c r="P475077" s="26"/>
      <c r="Q475077" s="25"/>
      <c r="R475077" s="26"/>
      <c r="S475077" s="25"/>
      <c r="T475077" s="26"/>
    </row>
    <row r="475225" spans="5:20" x14ac:dyDescent="0.25">
      <c r="E475225" s="25"/>
      <c r="F475225" s="26"/>
      <c r="G475225" s="25"/>
      <c r="H475225" s="26"/>
      <c r="I475225" s="25"/>
      <c r="J475225" s="26"/>
      <c r="K475225" s="25"/>
      <c r="L475225" s="26"/>
      <c r="M475225" s="25"/>
      <c r="N475225" s="26"/>
      <c r="O475225" s="25"/>
      <c r="P475225" s="26"/>
      <c r="Q475225" s="25"/>
      <c r="R475225" s="26"/>
      <c r="S475225" s="25"/>
      <c r="T475225" s="26"/>
    </row>
    <row r="475373" spans="5:20" x14ac:dyDescent="0.25">
      <c r="E475373" s="25"/>
      <c r="F475373" s="26"/>
      <c r="G475373" s="25"/>
      <c r="H475373" s="26"/>
      <c r="I475373" s="25"/>
      <c r="J475373" s="26"/>
      <c r="K475373" s="25"/>
      <c r="L475373" s="26"/>
      <c r="M475373" s="25"/>
      <c r="N475373" s="26"/>
      <c r="O475373" s="25"/>
      <c r="P475373" s="26"/>
      <c r="Q475373" s="25"/>
      <c r="R475373" s="26"/>
      <c r="S475373" s="25"/>
      <c r="T475373" s="26"/>
    </row>
    <row r="475521" spans="5:20" x14ac:dyDescent="0.25">
      <c r="E475521" s="25"/>
      <c r="F475521" s="26"/>
      <c r="G475521" s="25"/>
      <c r="H475521" s="26"/>
      <c r="I475521" s="25"/>
      <c r="J475521" s="26"/>
      <c r="K475521" s="25"/>
      <c r="L475521" s="26"/>
      <c r="M475521" s="25"/>
      <c r="N475521" s="26"/>
      <c r="O475521" s="25"/>
      <c r="P475521" s="26"/>
      <c r="Q475521" s="25"/>
      <c r="R475521" s="26"/>
      <c r="S475521" s="25"/>
      <c r="T475521" s="26"/>
    </row>
    <row r="475669" spans="5:20" x14ac:dyDescent="0.25">
      <c r="E475669" s="25"/>
      <c r="F475669" s="26"/>
      <c r="G475669" s="25"/>
      <c r="H475669" s="26"/>
      <c r="I475669" s="25"/>
      <c r="J475669" s="26"/>
      <c r="K475669" s="25"/>
      <c r="L475669" s="26"/>
      <c r="M475669" s="25"/>
      <c r="N475669" s="26"/>
      <c r="O475669" s="25"/>
      <c r="P475669" s="26"/>
      <c r="Q475669" s="25"/>
      <c r="R475669" s="26"/>
      <c r="S475669" s="25"/>
      <c r="T475669" s="26"/>
    </row>
    <row r="475817" spans="5:20" x14ac:dyDescent="0.25">
      <c r="E475817" s="25"/>
      <c r="F475817" s="26"/>
      <c r="G475817" s="25"/>
      <c r="H475817" s="26"/>
      <c r="I475817" s="25"/>
      <c r="J475817" s="26"/>
      <c r="K475817" s="25"/>
      <c r="L475817" s="26"/>
      <c r="M475817" s="25"/>
      <c r="N475817" s="26"/>
      <c r="O475817" s="25"/>
      <c r="P475817" s="26"/>
      <c r="Q475817" s="25"/>
      <c r="R475817" s="26"/>
      <c r="S475817" s="25"/>
      <c r="T475817" s="26"/>
    </row>
    <row r="475965" spans="5:20" x14ac:dyDescent="0.25">
      <c r="E475965" s="25"/>
      <c r="F475965" s="26"/>
      <c r="G475965" s="25"/>
      <c r="H475965" s="26"/>
      <c r="I475965" s="25"/>
      <c r="J475965" s="26"/>
      <c r="K475965" s="25"/>
      <c r="L475965" s="26"/>
      <c r="M475965" s="25"/>
      <c r="N475965" s="26"/>
      <c r="O475965" s="25"/>
      <c r="P475965" s="26"/>
      <c r="Q475965" s="25"/>
      <c r="R475965" s="26"/>
      <c r="S475965" s="25"/>
      <c r="T475965" s="26"/>
    </row>
    <row r="476113" spans="5:20" x14ac:dyDescent="0.25">
      <c r="E476113" s="25"/>
      <c r="F476113" s="26"/>
      <c r="G476113" s="25"/>
      <c r="H476113" s="26"/>
      <c r="I476113" s="25"/>
      <c r="J476113" s="26"/>
      <c r="K476113" s="25"/>
      <c r="L476113" s="26"/>
      <c r="M476113" s="25"/>
      <c r="N476113" s="26"/>
      <c r="O476113" s="25"/>
      <c r="P476113" s="26"/>
      <c r="Q476113" s="25"/>
      <c r="R476113" s="26"/>
      <c r="S476113" s="25"/>
      <c r="T476113" s="26"/>
    </row>
    <row r="476261" spans="5:20" x14ac:dyDescent="0.25">
      <c r="E476261" s="25"/>
      <c r="F476261" s="26"/>
      <c r="G476261" s="25"/>
      <c r="H476261" s="26"/>
      <c r="I476261" s="25"/>
      <c r="J476261" s="26"/>
      <c r="K476261" s="25"/>
      <c r="L476261" s="26"/>
      <c r="M476261" s="25"/>
      <c r="N476261" s="26"/>
      <c r="O476261" s="25"/>
      <c r="P476261" s="26"/>
      <c r="Q476261" s="25"/>
      <c r="R476261" s="26"/>
      <c r="S476261" s="25"/>
      <c r="T476261" s="26"/>
    </row>
    <row r="476409" spans="5:20" x14ac:dyDescent="0.25">
      <c r="E476409" s="25"/>
      <c r="F476409" s="26"/>
      <c r="G476409" s="25"/>
      <c r="H476409" s="26"/>
      <c r="I476409" s="25"/>
      <c r="J476409" s="26"/>
      <c r="K476409" s="25"/>
      <c r="L476409" s="26"/>
      <c r="M476409" s="25"/>
      <c r="N476409" s="26"/>
      <c r="O476409" s="25"/>
      <c r="P476409" s="26"/>
      <c r="Q476409" s="25"/>
      <c r="R476409" s="26"/>
      <c r="S476409" s="25"/>
      <c r="T476409" s="26"/>
    </row>
    <row r="476557" spans="5:20" x14ac:dyDescent="0.25">
      <c r="E476557" s="25"/>
      <c r="F476557" s="26"/>
      <c r="G476557" s="25"/>
      <c r="H476557" s="26"/>
      <c r="I476557" s="25"/>
      <c r="J476557" s="26"/>
      <c r="K476557" s="25"/>
      <c r="L476557" s="26"/>
      <c r="M476557" s="25"/>
      <c r="N476557" s="26"/>
      <c r="O476557" s="25"/>
      <c r="P476557" s="26"/>
      <c r="Q476557" s="25"/>
      <c r="R476557" s="26"/>
      <c r="S476557" s="25"/>
      <c r="T476557" s="26"/>
    </row>
    <row r="476705" spans="5:20" x14ac:dyDescent="0.25">
      <c r="E476705" s="25"/>
      <c r="F476705" s="26"/>
      <c r="G476705" s="25"/>
      <c r="H476705" s="26"/>
      <c r="I476705" s="25"/>
      <c r="J476705" s="26"/>
      <c r="K476705" s="25"/>
      <c r="L476705" s="26"/>
      <c r="M476705" s="25"/>
      <c r="N476705" s="26"/>
      <c r="O476705" s="25"/>
      <c r="P476705" s="26"/>
      <c r="Q476705" s="25"/>
      <c r="R476705" s="26"/>
      <c r="S476705" s="25"/>
      <c r="T476705" s="26"/>
    </row>
    <row r="476853" spans="5:20" x14ac:dyDescent="0.25">
      <c r="E476853" s="25"/>
      <c r="F476853" s="26"/>
      <c r="G476853" s="25"/>
      <c r="H476853" s="26"/>
      <c r="I476853" s="25"/>
      <c r="J476853" s="26"/>
      <c r="K476853" s="25"/>
      <c r="L476853" s="26"/>
      <c r="M476853" s="25"/>
      <c r="N476853" s="26"/>
      <c r="O476853" s="25"/>
      <c r="P476853" s="26"/>
      <c r="Q476853" s="25"/>
      <c r="R476853" s="26"/>
      <c r="S476853" s="25"/>
      <c r="T476853" s="26"/>
    </row>
    <row r="477001" spans="5:20" x14ac:dyDescent="0.25">
      <c r="E477001" s="25"/>
      <c r="F477001" s="26"/>
      <c r="G477001" s="25"/>
      <c r="H477001" s="26"/>
      <c r="I477001" s="25"/>
      <c r="J477001" s="26"/>
      <c r="K477001" s="25"/>
      <c r="L477001" s="26"/>
      <c r="M477001" s="25"/>
      <c r="N477001" s="26"/>
      <c r="O477001" s="25"/>
      <c r="P477001" s="26"/>
      <c r="Q477001" s="25"/>
      <c r="R477001" s="26"/>
      <c r="S477001" s="25"/>
      <c r="T477001" s="26"/>
    </row>
    <row r="477149" spans="5:20" x14ac:dyDescent="0.25">
      <c r="E477149" s="25"/>
      <c r="F477149" s="26"/>
      <c r="G477149" s="25"/>
      <c r="H477149" s="26"/>
      <c r="I477149" s="25"/>
      <c r="J477149" s="26"/>
      <c r="K477149" s="25"/>
      <c r="L477149" s="26"/>
      <c r="M477149" s="25"/>
      <c r="N477149" s="26"/>
      <c r="O477149" s="25"/>
      <c r="P477149" s="26"/>
      <c r="Q477149" s="25"/>
      <c r="R477149" s="26"/>
      <c r="S477149" s="25"/>
      <c r="T477149" s="26"/>
    </row>
    <row r="477297" spans="5:20" x14ac:dyDescent="0.25">
      <c r="E477297" s="25"/>
      <c r="F477297" s="26"/>
      <c r="G477297" s="25"/>
      <c r="H477297" s="26"/>
      <c r="I477297" s="25"/>
      <c r="J477297" s="26"/>
      <c r="K477297" s="25"/>
      <c r="L477297" s="26"/>
      <c r="M477297" s="25"/>
      <c r="N477297" s="26"/>
      <c r="O477297" s="25"/>
      <c r="P477297" s="26"/>
      <c r="Q477297" s="25"/>
      <c r="R477297" s="26"/>
      <c r="S477297" s="25"/>
      <c r="T477297" s="26"/>
    </row>
    <row r="477445" spans="5:20" x14ac:dyDescent="0.25">
      <c r="E477445" s="25"/>
      <c r="F477445" s="26"/>
      <c r="G477445" s="25"/>
      <c r="H477445" s="26"/>
      <c r="I477445" s="25"/>
      <c r="J477445" s="26"/>
      <c r="K477445" s="25"/>
      <c r="L477445" s="26"/>
      <c r="M477445" s="25"/>
      <c r="N477445" s="26"/>
      <c r="O477445" s="25"/>
      <c r="P477445" s="26"/>
      <c r="Q477445" s="25"/>
      <c r="R477445" s="26"/>
      <c r="S477445" s="25"/>
      <c r="T477445" s="26"/>
    </row>
    <row r="477593" spans="5:20" x14ac:dyDescent="0.25">
      <c r="E477593" s="25"/>
      <c r="F477593" s="26"/>
      <c r="G477593" s="25"/>
      <c r="H477593" s="26"/>
      <c r="I477593" s="25"/>
      <c r="J477593" s="26"/>
      <c r="K477593" s="25"/>
      <c r="L477593" s="26"/>
      <c r="M477593" s="25"/>
      <c r="N477593" s="26"/>
      <c r="O477593" s="25"/>
      <c r="P477593" s="26"/>
      <c r="Q477593" s="25"/>
      <c r="R477593" s="26"/>
      <c r="S477593" s="25"/>
      <c r="T477593" s="26"/>
    </row>
    <row r="477741" spans="5:20" x14ac:dyDescent="0.25">
      <c r="E477741" s="25"/>
      <c r="F477741" s="26"/>
      <c r="G477741" s="25"/>
      <c r="H477741" s="26"/>
      <c r="I477741" s="25"/>
      <c r="J477741" s="26"/>
      <c r="K477741" s="25"/>
      <c r="L477741" s="26"/>
      <c r="M477741" s="25"/>
      <c r="N477741" s="26"/>
      <c r="O477741" s="25"/>
      <c r="P477741" s="26"/>
      <c r="Q477741" s="25"/>
      <c r="R477741" s="26"/>
      <c r="S477741" s="25"/>
      <c r="T477741" s="26"/>
    </row>
    <row r="477889" spans="5:20" x14ac:dyDescent="0.25">
      <c r="E477889" s="25"/>
      <c r="F477889" s="26"/>
      <c r="G477889" s="25"/>
      <c r="H477889" s="26"/>
      <c r="I477889" s="25"/>
      <c r="J477889" s="26"/>
      <c r="K477889" s="25"/>
      <c r="L477889" s="26"/>
      <c r="M477889" s="25"/>
      <c r="N477889" s="26"/>
      <c r="O477889" s="25"/>
      <c r="P477889" s="26"/>
      <c r="Q477889" s="25"/>
      <c r="R477889" s="26"/>
      <c r="S477889" s="25"/>
      <c r="T477889" s="26"/>
    </row>
    <row r="478037" spans="5:20" x14ac:dyDescent="0.25">
      <c r="E478037" s="25"/>
      <c r="F478037" s="26"/>
      <c r="G478037" s="25"/>
      <c r="H478037" s="26"/>
      <c r="I478037" s="25"/>
      <c r="J478037" s="26"/>
      <c r="K478037" s="25"/>
      <c r="L478037" s="26"/>
      <c r="M478037" s="25"/>
      <c r="N478037" s="26"/>
      <c r="O478037" s="25"/>
      <c r="P478037" s="26"/>
      <c r="Q478037" s="25"/>
      <c r="R478037" s="26"/>
      <c r="S478037" s="25"/>
      <c r="T478037" s="26"/>
    </row>
    <row r="478185" spans="5:20" x14ac:dyDescent="0.25">
      <c r="E478185" s="25"/>
      <c r="F478185" s="26"/>
      <c r="G478185" s="25"/>
      <c r="H478185" s="26"/>
      <c r="I478185" s="25"/>
      <c r="J478185" s="26"/>
      <c r="K478185" s="25"/>
      <c r="L478185" s="26"/>
      <c r="M478185" s="25"/>
      <c r="N478185" s="26"/>
      <c r="O478185" s="25"/>
      <c r="P478185" s="26"/>
      <c r="Q478185" s="25"/>
      <c r="R478185" s="26"/>
      <c r="S478185" s="25"/>
      <c r="T478185" s="26"/>
    </row>
    <row r="478333" spans="5:20" x14ac:dyDescent="0.25">
      <c r="E478333" s="25"/>
      <c r="F478333" s="26"/>
      <c r="G478333" s="25"/>
      <c r="H478333" s="26"/>
      <c r="I478333" s="25"/>
      <c r="J478333" s="26"/>
      <c r="K478333" s="25"/>
      <c r="L478333" s="26"/>
      <c r="M478333" s="25"/>
      <c r="N478333" s="26"/>
      <c r="O478333" s="25"/>
      <c r="P478333" s="26"/>
      <c r="Q478333" s="25"/>
      <c r="R478333" s="26"/>
      <c r="S478333" s="25"/>
      <c r="T478333" s="26"/>
    </row>
    <row r="478481" spans="5:20" x14ac:dyDescent="0.25">
      <c r="E478481" s="25"/>
      <c r="F478481" s="26"/>
      <c r="G478481" s="25"/>
      <c r="H478481" s="26"/>
      <c r="I478481" s="25"/>
      <c r="J478481" s="26"/>
      <c r="K478481" s="25"/>
      <c r="L478481" s="26"/>
      <c r="M478481" s="25"/>
      <c r="N478481" s="26"/>
      <c r="O478481" s="25"/>
      <c r="P478481" s="26"/>
      <c r="Q478481" s="25"/>
      <c r="R478481" s="26"/>
      <c r="S478481" s="25"/>
      <c r="T478481" s="26"/>
    </row>
    <row r="478629" spans="5:20" x14ac:dyDescent="0.25">
      <c r="E478629" s="25"/>
      <c r="F478629" s="26"/>
      <c r="G478629" s="25"/>
      <c r="H478629" s="26"/>
      <c r="I478629" s="25"/>
      <c r="J478629" s="26"/>
      <c r="K478629" s="25"/>
      <c r="L478629" s="26"/>
      <c r="M478629" s="25"/>
      <c r="N478629" s="26"/>
      <c r="O478629" s="25"/>
      <c r="P478629" s="26"/>
      <c r="Q478629" s="25"/>
      <c r="R478629" s="26"/>
      <c r="S478629" s="25"/>
      <c r="T478629" s="26"/>
    </row>
    <row r="478777" spans="5:20" x14ac:dyDescent="0.25">
      <c r="E478777" s="25"/>
      <c r="F478777" s="26"/>
      <c r="G478777" s="25"/>
      <c r="H478777" s="26"/>
      <c r="I478777" s="25"/>
      <c r="J478777" s="26"/>
      <c r="K478777" s="25"/>
      <c r="L478777" s="26"/>
      <c r="M478777" s="25"/>
      <c r="N478777" s="26"/>
      <c r="O478777" s="25"/>
      <c r="P478777" s="26"/>
      <c r="Q478777" s="25"/>
      <c r="R478777" s="26"/>
      <c r="S478777" s="25"/>
      <c r="T478777" s="26"/>
    </row>
    <row r="478925" spans="5:20" x14ac:dyDescent="0.25">
      <c r="E478925" s="25"/>
      <c r="F478925" s="26"/>
      <c r="G478925" s="25"/>
      <c r="H478925" s="26"/>
      <c r="I478925" s="25"/>
      <c r="J478925" s="26"/>
      <c r="K478925" s="25"/>
      <c r="L478925" s="26"/>
      <c r="M478925" s="25"/>
      <c r="N478925" s="26"/>
      <c r="O478925" s="25"/>
      <c r="P478925" s="26"/>
      <c r="Q478925" s="25"/>
      <c r="R478925" s="26"/>
      <c r="S478925" s="25"/>
      <c r="T478925" s="26"/>
    </row>
    <row r="479073" spans="5:20" x14ac:dyDescent="0.25">
      <c r="E479073" s="25"/>
      <c r="F479073" s="26"/>
      <c r="G479073" s="25"/>
      <c r="H479073" s="26"/>
      <c r="I479073" s="25"/>
      <c r="J479073" s="26"/>
      <c r="K479073" s="25"/>
      <c r="L479073" s="26"/>
      <c r="M479073" s="25"/>
      <c r="N479073" s="26"/>
      <c r="O479073" s="25"/>
      <c r="P479073" s="26"/>
      <c r="Q479073" s="25"/>
      <c r="R479073" s="26"/>
      <c r="S479073" s="25"/>
      <c r="T479073" s="26"/>
    </row>
    <row r="479221" spans="5:20" x14ac:dyDescent="0.25">
      <c r="E479221" s="25"/>
      <c r="F479221" s="26"/>
      <c r="G479221" s="25"/>
      <c r="H479221" s="26"/>
      <c r="I479221" s="25"/>
      <c r="J479221" s="26"/>
      <c r="K479221" s="25"/>
      <c r="L479221" s="26"/>
      <c r="M479221" s="25"/>
      <c r="N479221" s="26"/>
      <c r="O479221" s="25"/>
      <c r="P479221" s="26"/>
      <c r="Q479221" s="25"/>
      <c r="R479221" s="26"/>
      <c r="S479221" s="25"/>
      <c r="T479221" s="26"/>
    </row>
    <row r="479369" spans="5:20" x14ac:dyDescent="0.25">
      <c r="E479369" s="25"/>
      <c r="F479369" s="26"/>
      <c r="G479369" s="25"/>
      <c r="H479369" s="26"/>
      <c r="I479369" s="25"/>
      <c r="J479369" s="26"/>
      <c r="K479369" s="25"/>
      <c r="L479369" s="26"/>
      <c r="M479369" s="25"/>
      <c r="N479369" s="26"/>
      <c r="O479369" s="25"/>
      <c r="P479369" s="26"/>
      <c r="Q479369" s="25"/>
      <c r="R479369" s="26"/>
      <c r="S479369" s="25"/>
      <c r="T479369" s="26"/>
    </row>
    <row r="479517" spans="5:20" x14ac:dyDescent="0.25">
      <c r="E479517" s="25"/>
      <c r="F479517" s="26"/>
      <c r="G479517" s="25"/>
      <c r="H479517" s="26"/>
      <c r="I479517" s="25"/>
      <c r="J479517" s="26"/>
      <c r="K479517" s="25"/>
      <c r="L479517" s="26"/>
      <c r="M479517" s="25"/>
      <c r="N479517" s="26"/>
      <c r="O479517" s="25"/>
      <c r="P479517" s="26"/>
      <c r="Q479517" s="25"/>
      <c r="R479517" s="26"/>
      <c r="S479517" s="25"/>
      <c r="T479517" s="26"/>
    </row>
    <row r="479665" spans="5:20" x14ac:dyDescent="0.25">
      <c r="E479665" s="25"/>
      <c r="F479665" s="26"/>
      <c r="G479665" s="25"/>
      <c r="H479665" s="26"/>
      <c r="I479665" s="25"/>
      <c r="J479665" s="26"/>
      <c r="K479665" s="25"/>
      <c r="L479665" s="26"/>
      <c r="M479665" s="25"/>
      <c r="N479665" s="26"/>
      <c r="O479665" s="25"/>
      <c r="P479665" s="26"/>
      <c r="Q479665" s="25"/>
      <c r="R479665" s="26"/>
      <c r="S479665" s="25"/>
      <c r="T479665" s="26"/>
    </row>
    <row r="479813" spans="5:20" x14ac:dyDescent="0.25">
      <c r="E479813" s="25"/>
      <c r="F479813" s="26"/>
      <c r="G479813" s="25"/>
      <c r="H479813" s="26"/>
      <c r="I479813" s="25"/>
      <c r="J479813" s="26"/>
      <c r="K479813" s="25"/>
      <c r="L479813" s="26"/>
      <c r="M479813" s="25"/>
      <c r="N479813" s="26"/>
      <c r="O479813" s="25"/>
      <c r="P479813" s="26"/>
      <c r="Q479813" s="25"/>
      <c r="R479813" s="26"/>
      <c r="S479813" s="25"/>
      <c r="T479813" s="26"/>
    </row>
    <row r="479961" spans="5:20" x14ac:dyDescent="0.25">
      <c r="E479961" s="25"/>
      <c r="F479961" s="26"/>
      <c r="G479961" s="25"/>
      <c r="H479961" s="26"/>
      <c r="I479961" s="25"/>
      <c r="J479961" s="26"/>
      <c r="K479961" s="25"/>
      <c r="L479961" s="26"/>
      <c r="M479961" s="25"/>
      <c r="N479961" s="26"/>
      <c r="O479961" s="25"/>
      <c r="P479961" s="26"/>
      <c r="Q479961" s="25"/>
      <c r="R479961" s="26"/>
      <c r="S479961" s="25"/>
      <c r="T479961" s="26"/>
    </row>
    <row r="480109" spans="5:20" x14ac:dyDescent="0.25">
      <c r="E480109" s="25"/>
      <c r="F480109" s="26"/>
      <c r="G480109" s="25"/>
      <c r="H480109" s="26"/>
      <c r="I480109" s="25"/>
      <c r="J480109" s="26"/>
      <c r="K480109" s="25"/>
      <c r="L480109" s="26"/>
      <c r="M480109" s="25"/>
      <c r="N480109" s="26"/>
      <c r="O480109" s="25"/>
      <c r="P480109" s="26"/>
      <c r="Q480109" s="25"/>
      <c r="R480109" s="26"/>
      <c r="S480109" s="25"/>
      <c r="T480109" s="26"/>
    </row>
    <row r="480257" spans="5:20" x14ac:dyDescent="0.25">
      <c r="E480257" s="25"/>
      <c r="F480257" s="26"/>
      <c r="G480257" s="25"/>
      <c r="H480257" s="26"/>
      <c r="I480257" s="25"/>
      <c r="J480257" s="26"/>
      <c r="K480257" s="25"/>
      <c r="L480257" s="26"/>
      <c r="M480257" s="25"/>
      <c r="N480257" s="26"/>
      <c r="O480257" s="25"/>
      <c r="P480257" s="26"/>
      <c r="Q480257" s="25"/>
      <c r="R480257" s="26"/>
      <c r="S480257" s="25"/>
      <c r="T480257" s="26"/>
    </row>
    <row r="480405" spans="5:20" x14ac:dyDescent="0.25">
      <c r="E480405" s="25"/>
      <c r="F480405" s="26"/>
      <c r="G480405" s="25"/>
      <c r="H480405" s="26"/>
      <c r="I480405" s="25"/>
      <c r="J480405" s="26"/>
      <c r="K480405" s="25"/>
      <c r="L480405" s="26"/>
      <c r="M480405" s="25"/>
      <c r="N480405" s="26"/>
      <c r="O480405" s="25"/>
      <c r="P480405" s="26"/>
      <c r="Q480405" s="25"/>
      <c r="R480405" s="26"/>
      <c r="S480405" s="25"/>
      <c r="T480405" s="26"/>
    </row>
    <row r="480553" spans="5:20" x14ac:dyDescent="0.25">
      <c r="E480553" s="25"/>
      <c r="F480553" s="26"/>
      <c r="G480553" s="25"/>
      <c r="H480553" s="26"/>
      <c r="I480553" s="25"/>
      <c r="J480553" s="26"/>
      <c r="K480553" s="25"/>
      <c r="L480553" s="26"/>
      <c r="M480553" s="25"/>
      <c r="N480553" s="26"/>
      <c r="O480553" s="25"/>
      <c r="P480553" s="26"/>
      <c r="Q480553" s="25"/>
      <c r="R480553" s="26"/>
      <c r="S480553" s="25"/>
      <c r="T480553" s="26"/>
    </row>
    <row r="480701" spans="5:20" x14ac:dyDescent="0.25">
      <c r="E480701" s="25"/>
      <c r="F480701" s="26"/>
      <c r="G480701" s="25"/>
      <c r="H480701" s="26"/>
      <c r="I480701" s="25"/>
      <c r="J480701" s="26"/>
      <c r="K480701" s="25"/>
      <c r="L480701" s="26"/>
      <c r="M480701" s="25"/>
      <c r="N480701" s="26"/>
      <c r="O480701" s="25"/>
      <c r="P480701" s="26"/>
      <c r="Q480701" s="25"/>
      <c r="R480701" s="26"/>
      <c r="S480701" s="25"/>
      <c r="T480701" s="26"/>
    </row>
    <row r="480849" spans="5:20" x14ac:dyDescent="0.25">
      <c r="E480849" s="25"/>
      <c r="F480849" s="26"/>
      <c r="G480849" s="25"/>
      <c r="H480849" s="26"/>
      <c r="I480849" s="25"/>
      <c r="J480849" s="26"/>
      <c r="K480849" s="25"/>
      <c r="L480849" s="26"/>
      <c r="M480849" s="25"/>
      <c r="N480849" s="26"/>
      <c r="O480849" s="25"/>
      <c r="P480849" s="26"/>
      <c r="Q480849" s="25"/>
      <c r="R480849" s="26"/>
      <c r="S480849" s="25"/>
      <c r="T480849" s="26"/>
    </row>
    <row r="480997" spans="5:20" x14ac:dyDescent="0.25">
      <c r="E480997" s="25"/>
      <c r="F480997" s="26"/>
      <c r="G480997" s="25"/>
      <c r="H480997" s="26"/>
      <c r="I480997" s="25"/>
      <c r="J480997" s="26"/>
      <c r="K480997" s="25"/>
      <c r="L480997" s="26"/>
      <c r="M480997" s="25"/>
      <c r="N480997" s="26"/>
      <c r="O480997" s="25"/>
      <c r="P480997" s="26"/>
      <c r="Q480997" s="25"/>
      <c r="R480997" s="26"/>
      <c r="S480997" s="25"/>
      <c r="T480997" s="26"/>
    </row>
    <row r="481145" spans="5:20" x14ac:dyDescent="0.25">
      <c r="E481145" s="25"/>
      <c r="F481145" s="26"/>
      <c r="G481145" s="25"/>
      <c r="H481145" s="26"/>
      <c r="I481145" s="25"/>
      <c r="J481145" s="26"/>
      <c r="K481145" s="25"/>
      <c r="L481145" s="26"/>
      <c r="M481145" s="25"/>
      <c r="N481145" s="26"/>
      <c r="O481145" s="25"/>
      <c r="P481145" s="26"/>
      <c r="Q481145" s="25"/>
      <c r="R481145" s="26"/>
      <c r="S481145" s="25"/>
      <c r="T481145" s="26"/>
    </row>
    <row r="481293" spans="5:20" x14ac:dyDescent="0.25">
      <c r="E481293" s="25"/>
      <c r="F481293" s="26"/>
      <c r="G481293" s="25"/>
      <c r="H481293" s="26"/>
      <c r="I481293" s="25"/>
      <c r="J481293" s="26"/>
      <c r="K481293" s="25"/>
      <c r="L481293" s="26"/>
      <c r="M481293" s="25"/>
      <c r="N481293" s="26"/>
      <c r="O481293" s="25"/>
      <c r="P481293" s="26"/>
      <c r="Q481293" s="25"/>
      <c r="R481293" s="26"/>
      <c r="S481293" s="25"/>
      <c r="T481293" s="26"/>
    </row>
    <row r="481441" spans="5:20" x14ac:dyDescent="0.25">
      <c r="E481441" s="25"/>
      <c r="F481441" s="26"/>
      <c r="G481441" s="25"/>
      <c r="H481441" s="26"/>
      <c r="I481441" s="25"/>
      <c r="J481441" s="26"/>
      <c r="K481441" s="25"/>
      <c r="L481441" s="26"/>
      <c r="M481441" s="25"/>
      <c r="N481441" s="26"/>
      <c r="O481441" s="25"/>
      <c r="P481441" s="26"/>
      <c r="Q481441" s="25"/>
      <c r="R481441" s="26"/>
      <c r="S481441" s="25"/>
      <c r="T481441" s="26"/>
    </row>
    <row r="481589" spans="5:20" x14ac:dyDescent="0.25">
      <c r="E481589" s="25"/>
      <c r="F481589" s="26"/>
      <c r="G481589" s="25"/>
      <c r="H481589" s="26"/>
      <c r="I481589" s="25"/>
      <c r="J481589" s="26"/>
      <c r="K481589" s="25"/>
      <c r="L481589" s="26"/>
      <c r="M481589" s="25"/>
      <c r="N481589" s="26"/>
      <c r="O481589" s="25"/>
      <c r="P481589" s="26"/>
      <c r="Q481589" s="25"/>
      <c r="R481589" s="26"/>
      <c r="S481589" s="25"/>
      <c r="T481589" s="26"/>
    </row>
    <row r="481737" spans="5:20" x14ac:dyDescent="0.25">
      <c r="E481737" s="25"/>
      <c r="F481737" s="26"/>
      <c r="G481737" s="25"/>
      <c r="H481737" s="26"/>
      <c r="I481737" s="25"/>
      <c r="J481737" s="26"/>
      <c r="K481737" s="25"/>
      <c r="L481737" s="26"/>
      <c r="M481737" s="25"/>
      <c r="N481737" s="26"/>
      <c r="O481737" s="25"/>
      <c r="P481737" s="26"/>
      <c r="Q481737" s="25"/>
      <c r="R481737" s="26"/>
      <c r="S481737" s="25"/>
      <c r="T481737" s="26"/>
    </row>
    <row r="481885" spans="5:20" x14ac:dyDescent="0.25">
      <c r="E481885" s="25"/>
      <c r="F481885" s="26"/>
      <c r="G481885" s="25"/>
      <c r="H481885" s="26"/>
      <c r="I481885" s="25"/>
      <c r="J481885" s="26"/>
      <c r="K481885" s="25"/>
      <c r="L481885" s="26"/>
      <c r="M481885" s="25"/>
      <c r="N481885" s="26"/>
      <c r="O481885" s="25"/>
      <c r="P481885" s="26"/>
      <c r="Q481885" s="25"/>
      <c r="R481885" s="26"/>
      <c r="S481885" s="25"/>
      <c r="T481885" s="26"/>
    </row>
    <row r="482033" spans="5:20" x14ac:dyDescent="0.25">
      <c r="E482033" s="25"/>
      <c r="F482033" s="26"/>
      <c r="G482033" s="25"/>
      <c r="H482033" s="26"/>
      <c r="I482033" s="25"/>
      <c r="J482033" s="26"/>
      <c r="K482033" s="25"/>
      <c r="L482033" s="26"/>
      <c r="M482033" s="25"/>
      <c r="N482033" s="26"/>
      <c r="O482033" s="25"/>
      <c r="P482033" s="26"/>
      <c r="Q482033" s="25"/>
      <c r="R482033" s="26"/>
      <c r="S482033" s="25"/>
      <c r="T482033" s="26"/>
    </row>
    <row r="482181" spans="5:20" x14ac:dyDescent="0.25">
      <c r="E482181" s="25"/>
      <c r="F482181" s="26"/>
      <c r="G482181" s="25"/>
      <c r="H482181" s="26"/>
      <c r="I482181" s="25"/>
      <c r="J482181" s="26"/>
      <c r="K482181" s="25"/>
      <c r="L482181" s="26"/>
      <c r="M482181" s="25"/>
      <c r="N482181" s="26"/>
      <c r="O482181" s="25"/>
      <c r="P482181" s="26"/>
      <c r="Q482181" s="25"/>
      <c r="R482181" s="26"/>
      <c r="S482181" s="25"/>
      <c r="T482181" s="26"/>
    </row>
    <row r="482329" spans="5:20" x14ac:dyDescent="0.25">
      <c r="E482329" s="25"/>
      <c r="F482329" s="26"/>
      <c r="G482329" s="25"/>
      <c r="H482329" s="26"/>
      <c r="I482329" s="25"/>
      <c r="J482329" s="26"/>
      <c r="K482329" s="25"/>
      <c r="L482329" s="26"/>
      <c r="M482329" s="25"/>
      <c r="N482329" s="26"/>
      <c r="O482329" s="25"/>
      <c r="P482329" s="26"/>
      <c r="Q482329" s="25"/>
      <c r="R482329" s="26"/>
      <c r="S482329" s="25"/>
      <c r="T482329" s="26"/>
    </row>
    <row r="482477" spans="5:20" x14ac:dyDescent="0.25">
      <c r="E482477" s="25"/>
      <c r="F482477" s="26"/>
      <c r="G482477" s="25"/>
      <c r="H482477" s="26"/>
      <c r="I482477" s="25"/>
      <c r="J482477" s="26"/>
      <c r="K482477" s="25"/>
      <c r="L482477" s="26"/>
      <c r="M482477" s="25"/>
      <c r="N482477" s="26"/>
      <c r="O482477" s="25"/>
      <c r="P482477" s="26"/>
      <c r="Q482477" s="25"/>
      <c r="R482477" s="26"/>
      <c r="S482477" s="25"/>
      <c r="T482477" s="26"/>
    </row>
    <row r="482625" spans="5:20" x14ac:dyDescent="0.25">
      <c r="E482625" s="25"/>
      <c r="F482625" s="26"/>
      <c r="G482625" s="25"/>
      <c r="H482625" s="26"/>
      <c r="I482625" s="25"/>
      <c r="J482625" s="26"/>
      <c r="K482625" s="25"/>
      <c r="L482625" s="26"/>
      <c r="M482625" s="25"/>
      <c r="N482625" s="26"/>
      <c r="O482625" s="25"/>
      <c r="P482625" s="26"/>
      <c r="Q482625" s="25"/>
      <c r="R482625" s="26"/>
      <c r="S482625" s="25"/>
      <c r="T482625" s="26"/>
    </row>
    <row r="482773" spans="5:20" x14ac:dyDescent="0.25">
      <c r="E482773" s="25"/>
      <c r="F482773" s="26"/>
      <c r="G482773" s="25"/>
      <c r="H482773" s="26"/>
      <c r="I482773" s="25"/>
      <c r="J482773" s="26"/>
      <c r="K482773" s="25"/>
      <c r="L482773" s="26"/>
      <c r="M482773" s="25"/>
      <c r="N482773" s="26"/>
      <c r="O482773" s="25"/>
      <c r="P482773" s="26"/>
      <c r="Q482773" s="25"/>
      <c r="R482773" s="26"/>
      <c r="S482773" s="25"/>
      <c r="T482773" s="26"/>
    </row>
    <row r="482921" spans="5:20" x14ac:dyDescent="0.25">
      <c r="E482921" s="25"/>
      <c r="F482921" s="26"/>
      <c r="G482921" s="25"/>
      <c r="H482921" s="26"/>
      <c r="I482921" s="25"/>
      <c r="J482921" s="26"/>
      <c r="K482921" s="25"/>
      <c r="L482921" s="26"/>
      <c r="M482921" s="25"/>
      <c r="N482921" s="26"/>
      <c r="O482921" s="25"/>
      <c r="P482921" s="26"/>
      <c r="Q482921" s="25"/>
      <c r="R482921" s="26"/>
      <c r="S482921" s="25"/>
      <c r="T482921" s="26"/>
    </row>
    <row r="483069" spans="5:20" x14ac:dyDescent="0.25">
      <c r="E483069" s="25"/>
      <c r="F483069" s="26"/>
      <c r="G483069" s="25"/>
      <c r="H483069" s="26"/>
      <c r="I483069" s="25"/>
      <c r="J483069" s="26"/>
      <c r="K483069" s="25"/>
      <c r="L483069" s="26"/>
      <c r="M483069" s="25"/>
      <c r="N483069" s="26"/>
      <c r="O483069" s="25"/>
      <c r="P483069" s="26"/>
      <c r="Q483069" s="25"/>
      <c r="R483069" s="26"/>
      <c r="S483069" s="25"/>
      <c r="T483069" s="26"/>
    </row>
    <row r="483217" spans="5:20" x14ac:dyDescent="0.25">
      <c r="E483217" s="25"/>
      <c r="F483217" s="26"/>
      <c r="G483217" s="25"/>
      <c r="H483217" s="26"/>
      <c r="I483217" s="25"/>
      <c r="J483217" s="26"/>
      <c r="K483217" s="25"/>
      <c r="L483217" s="26"/>
      <c r="M483217" s="25"/>
      <c r="N483217" s="26"/>
      <c r="O483217" s="25"/>
      <c r="P483217" s="26"/>
      <c r="Q483217" s="25"/>
      <c r="R483217" s="26"/>
      <c r="S483217" s="25"/>
      <c r="T483217" s="26"/>
    </row>
    <row r="483365" spans="5:20" x14ac:dyDescent="0.25">
      <c r="E483365" s="25"/>
      <c r="F483365" s="26"/>
      <c r="G483365" s="25"/>
      <c r="H483365" s="26"/>
      <c r="I483365" s="25"/>
      <c r="J483365" s="26"/>
      <c r="K483365" s="25"/>
      <c r="L483365" s="26"/>
      <c r="M483365" s="25"/>
      <c r="N483365" s="26"/>
      <c r="O483365" s="25"/>
      <c r="P483365" s="26"/>
      <c r="Q483365" s="25"/>
      <c r="R483365" s="26"/>
      <c r="S483365" s="25"/>
      <c r="T483365" s="26"/>
    </row>
    <row r="483513" spans="5:20" x14ac:dyDescent="0.25">
      <c r="E483513" s="25"/>
      <c r="F483513" s="26"/>
      <c r="G483513" s="25"/>
      <c r="H483513" s="26"/>
      <c r="I483513" s="25"/>
      <c r="J483513" s="26"/>
      <c r="K483513" s="25"/>
      <c r="L483513" s="26"/>
      <c r="M483513" s="25"/>
      <c r="N483513" s="26"/>
      <c r="O483513" s="25"/>
      <c r="P483513" s="26"/>
      <c r="Q483513" s="25"/>
      <c r="R483513" s="26"/>
      <c r="S483513" s="25"/>
      <c r="T483513" s="26"/>
    </row>
    <row r="483661" spans="5:20" x14ac:dyDescent="0.25">
      <c r="E483661" s="25"/>
      <c r="F483661" s="26"/>
      <c r="G483661" s="25"/>
      <c r="H483661" s="26"/>
      <c r="I483661" s="25"/>
      <c r="J483661" s="26"/>
      <c r="K483661" s="25"/>
      <c r="L483661" s="26"/>
      <c r="M483661" s="25"/>
      <c r="N483661" s="26"/>
      <c r="O483661" s="25"/>
      <c r="P483661" s="26"/>
      <c r="Q483661" s="25"/>
      <c r="R483661" s="26"/>
      <c r="S483661" s="25"/>
      <c r="T483661" s="26"/>
    </row>
    <row r="483809" spans="5:20" x14ac:dyDescent="0.25">
      <c r="E483809" s="25"/>
      <c r="F483809" s="26"/>
      <c r="G483809" s="25"/>
      <c r="H483809" s="26"/>
      <c r="I483809" s="25"/>
      <c r="J483809" s="26"/>
      <c r="K483809" s="25"/>
      <c r="L483809" s="26"/>
      <c r="M483809" s="25"/>
      <c r="N483809" s="26"/>
      <c r="O483809" s="25"/>
      <c r="P483809" s="26"/>
      <c r="Q483809" s="25"/>
      <c r="R483809" s="26"/>
      <c r="S483809" s="25"/>
      <c r="T483809" s="26"/>
    </row>
    <row r="483957" spans="5:20" x14ac:dyDescent="0.25">
      <c r="E483957" s="25"/>
      <c r="F483957" s="26"/>
      <c r="G483957" s="25"/>
      <c r="H483957" s="26"/>
      <c r="I483957" s="25"/>
      <c r="J483957" s="26"/>
      <c r="K483957" s="25"/>
      <c r="L483957" s="26"/>
      <c r="M483957" s="25"/>
      <c r="N483957" s="26"/>
      <c r="O483957" s="25"/>
      <c r="P483957" s="26"/>
      <c r="Q483957" s="25"/>
      <c r="R483957" s="26"/>
      <c r="S483957" s="25"/>
      <c r="T483957" s="26"/>
    </row>
    <row r="484105" spans="5:20" x14ac:dyDescent="0.25">
      <c r="E484105" s="25"/>
      <c r="F484105" s="26"/>
      <c r="G484105" s="25"/>
      <c r="H484105" s="26"/>
      <c r="I484105" s="25"/>
      <c r="J484105" s="26"/>
      <c r="K484105" s="25"/>
      <c r="L484105" s="26"/>
      <c r="M484105" s="25"/>
      <c r="N484105" s="26"/>
      <c r="O484105" s="25"/>
      <c r="P484105" s="26"/>
      <c r="Q484105" s="25"/>
      <c r="R484105" s="26"/>
      <c r="S484105" s="25"/>
      <c r="T484105" s="26"/>
    </row>
    <row r="484253" spans="5:20" x14ac:dyDescent="0.25">
      <c r="E484253" s="25"/>
      <c r="F484253" s="26"/>
      <c r="G484253" s="25"/>
      <c r="H484253" s="26"/>
      <c r="I484253" s="25"/>
      <c r="J484253" s="26"/>
      <c r="K484253" s="25"/>
      <c r="L484253" s="26"/>
      <c r="M484253" s="25"/>
      <c r="N484253" s="26"/>
      <c r="O484253" s="25"/>
      <c r="P484253" s="26"/>
      <c r="Q484253" s="25"/>
      <c r="R484253" s="26"/>
      <c r="S484253" s="25"/>
      <c r="T484253" s="26"/>
    </row>
    <row r="484401" spans="5:20" x14ac:dyDescent="0.25">
      <c r="E484401" s="25"/>
      <c r="F484401" s="26"/>
      <c r="G484401" s="25"/>
      <c r="H484401" s="26"/>
      <c r="I484401" s="25"/>
      <c r="J484401" s="26"/>
      <c r="K484401" s="25"/>
      <c r="L484401" s="26"/>
      <c r="M484401" s="25"/>
      <c r="N484401" s="26"/>
      <c r="O484401" s="25"/>
      <c r="P484401" s="26"/>
      <c r="Q484401" s="25"/>
      <c r="R484401" s="26"/>
      <c r="S484401" s="25"/>
      <c r="T484401" s="26"/>
    </row>
    <row r="484549" spans="5:20" x14ac:dyDescent="0.25">
      <c r="E484549" s="25"/>
      <c r="F484549" s="26"/>
      <c r="G484549" s="25"/>
      <c r="H484549" s="26"/>
      <c r="I484549" s="25"/>
      <c r="J484549" s="26"/>
      <c r="K484549" s="25"/>
      <c r="L484549" s="26"/>
      <c r="M484549" s="25"/>
      <c r="N484549" s="26"/>
      <c r="O484549" s="25"/>
      <c r="P484549" s="26"/>
      <c r="Q484549" s="25"/>
      <c r="R484549" s="26"/>
      <c r="S484549" s="25"/>
      <c r="T484549" s="26"/>
    </row>
    <row r="484697" spans="5:20" x14ac:dyDescent="0.25">
      <c r="E484697" s="25"/>
      <c r="F484697" s="26"/>
      <c r="G484697" s="25"/>
      <c r="H484697" s="26"/>
      <c r="I484697" s="25"/>
      <c r="J484697" s="26"/>
      <c r="K484697" s="25"/>
      <c r="L484697" s="26"/>
      <c r="M484697" s="25"/>
      <c r="N484697" s="26"/>
      <c r="O484697" s="25"/>
      <c r="P484697" s="26"/>
      <c r="Q484697" s="25"/>
      <c r="R484697" s="26"/>
      <c r="S484697" s="25"/>
      <c r="T484697" s="26"/>
    </row>
    <row r="484845" spans="5:20" x14ac:dyDescent="0.25">
      <c r="E484845" s="25"/>
      <c r="F484845" s="26"/>
      <c r="G484845" s="25"/>
      <c r="H484845" s="26"/>
      <c r="I484845" s="25"/>
      <c r="J484845" s="26"/>
      <c r="K484845" s="25"/>
      <c r="L484845" s="26"/>
      <c r="M484845" s="25"/>
      <c r="N484845" s="26"/>
      <c r="O484845" s="25"/>
      <c r="P484845" s="26"/>
      <c r="Q484845" s="25"/>
      <c r="R484845" s="26"/>
      <c r="S484845" s="25"/>
      <c r="T484845" s="26"/>
    </row>
    <row r="484993" spans="5:20" x14ac:dyDescent="0.25">
      <c r="E484993" s="25"/>
      <c r="F484993" s="26"/>
      <c r="G484993" s="25"/>
      <c r="H484993" s="26"/>
      <c r="I484993" s="25"/>
      <c r="J484993" s="26"/>
      <c r="K484993" s="25"/>
      <c r="L484993" s="26"/>
      <c r="M484993" s="25"/>
      <c r="N484993" s="26"/>
      <c r="O484993" s="25"/>
      <c r="P484993" s="26"/>
      <c r="Q484993" s="25"/>
      <c r="R484993" s="26"/>
      <c r="S484993" s="25"/>
      <c r="T484993" s="26"/>
    </row>
    <row r="485141" spans="5:20" x14ac:dyDescent="0.25">
      <c r="E485141" s="25"/>
      <c r="F485141" s="26"/>
      <c r="G485141" s="25"/>
      <c r="H485141" s="26"/>
      <c r="I485141" s="25"/>
      <c r="J485141" s="26"/>
      <c r="K485141" s="25"/>
      <c r="L485141" s="26"/>
      <c r="M485141" s="25"/>
      <c r="N485141" s="26"/>
      <c r="O485141" s="25"/>
      <c r="P485141" s="26"/>
      <c r="Q485141" s="25"/>
      <c r="R485141" s="26"/>
      <c r="S485141" s="25"/>
      <c r="T485141" s="26"/>
    </row>
    <row r="485289" spans="5:20" x14ac:dyDescent="0.25">
      <c r="E485289" s="25"/>
      <c r="F485289" s="26"/>
      <c r="G485289" s="25"/>
      <c r="H485289" s="26"/>
      <c r="I485289" s="25"/>
      <c r="J485289" s="26"/>
      <c r="K485289" s="25"/>
      <c r="L485289" s="26"/>
      <c r="M485289" s="25"/>
      <c r="N485289" s="26"/>
      <c r="O485289" s="25"/>
      <c r="P485289" s="26"/>
      <c r="Q485289" s="25"/>
      <c r="R485289" s="26"/>
      <c r="S485289" s="25"/>
      <c r="T485289" s="26"/>
    </row>
    <row r="485437" spans="5:20" x14ac:dyDescent="0.25">
      <c r="E485437" s="25"/>
      <c r="F485437" s="26"/>
      <c r="G485437" s="25"/>
      <c r="H485437" s="26"/>
      <c r="I485437" s="25"/>
      <c r="J485437" s="26"/>
      <c r="K485437" s="25"/>
      <c r="L485437" s="26"/>
      <c r="M485437" s="25"/>
      <c r="N485437" s="26"/>
      <c r="O485437" s="25"/>
      <c r="P485437" s="26"/>
      <c r="Q485437" s="25"/>
      <c r="R485437" s="26"/>
      <c r="S485437" s="25"/>
      <c r="T485437" s="26"/>
    </row>
    <row r="485585" spans="5:20" x14ac:dyDescent="0.25">
      <c r="E485585" s="25"/>
      <c r="F485585" s="26"/>
      <c r="G485585" s="25"/>
      <c r="H485585" s="26"/>
      <c r="I485585" s="25"/>
      <c r="J485585" s="26"/>
      <c r="K485585" s="25"/>
      <c r="L485585" s="26"/>
      <c r="M485585" s="25"/>
      <c r="N485585" s="26"/>
      <c r="O485585" s="25"/>
      <c r="P485585" s="26"/>
      <c r="Q485585" s="25"/>
      <c r="R485585" s="26"/>
      <c r="S485585" s="25"/>
      <c r="T485585" s="26"/>
    </row>
    <row r="485733" spans="5:20" x14ac:dyDescent="0.25">
      <c r="E485733" s="25"/>
      <c r="F485733" s="26"/>
      <c r="G485733" s="25"/>
      <c r="H485733" s="26"/>
      <c r="I485733" s="25"/>
      <c r="J485733" s="26"/>
      <c r="K485733" s="25"/>
      <c r="L485733" s="26"/>
      <c r="M485733" s="25"/>
      <c r="N485733" s="26"/>
      <c r="O485733" s="25"/>
      <c r="P485733" s="26"/>
      <c r="Q485733" s="25"/>
      <c r="R485733" s="26"/>
      <c r="S485733" s="25"/>
      <c r="T485733" s="26"/>
    </row>
    <row r="485881" spans="5:20" x14ac:dyDescent="0.25">
      <c r="E485881" s="25"/>
      <c r="F485881" s="26"/>
      <c r="G485881" s="25"/>
      <c r="H485881" s="26"/>
      <c r="I485881" s="25"/>
      <c r="J485881" s="26"/>
      <c r="K485881" s="25"/>
      <c r="L485881" s="26"/>
      <c r="M485881" s="25"/>
      <c r="N485881" s="26"/>
      <c r="O485881" s="25"/>
      <c r="P485881" s="26"/>
      <c r="Q485881" s="25"/>
      <c r="R485881" s="26"/>
      <c r="S485881" s="25"/>
      <c r="T485881" s="26"/>
    </row>
    <row r="486029" spans="5:20" x14ac:dyDescent="0.25">
      <c r="E486029" s="25"/>
      <c r="F486029" s="26"/>
      <c r="G486029" s="25"/>
      <c r="H486029" s="26"/>
      <c r="I486029" s="25"/>
      <c r="J486029" s="26"/>
      <c r="K486029" s="25"/>
      <c r="L486029" s="26"/>
      <c r="M486029" s="25"/>
      <c r="N486029" s="26"/>
      <c r="O486029" s="25"/>
      <c r="P486029" s="26"/>
      <c r="Q486029" s="25"/>
      <c r="R486029" s="26"/>
      <c r="S486029" s="25"/>
      <c r="T486029" s="26"/>
    </row>
    <row r="486177" spans="5:20" x14ac:dyDescent="0.25">
      <c r="E486177" s="25"/>
      <c r="F486177" s="26"/>
      <c r="G486177" s="25"/>
      <c r="H486177" s="26"/>
      <c r="I486177" s="25"/>
      <c r="J486177" s="26"/>
      <c r="K486177" s="25"/>
      <c r="L486177" s="26"/>
      <c r="M486177" s="25"/>
      <c r="N486177" s="26"/>
      <c r="O486177" s="25"/>
      <c r="P486177" s="26"/>
      <c r="Q486177" s="25"/>
      <c r="R486177" s="26"/>
      <c r="S486177" s="25"/>
      <c r="T486177" s="26"/>
    </row>
    <row r="486325" spans="5:20" x14ac:dyDescent="0.25">
      <c r="E486325" s="25"/>
      <c r="F486325" s="26"/>
      <c r="G486325" s="25"/>
      <c r="H486325" s="26"/>
      <c r="I486325" s="25"/>
      <c r="J486325" s="26"/>
      <c r="K486325" s="25"/>
      <c r="L486325" s="26"/>
      <c r="M486325" s="25"/>
      <c r="N486325" s="26"/>
      <c r="O486325" s="25"/>
      <c r="P486325" s="26"/>
      <c r="Q486325" s="25"/>
      <c r="R486325" s="26"/>
      <c r="S486325" s="25"/>
      <c r="T486325" s="26"/>
    </row>
    <row r="486473" spans="5:20" x14ac:dyDescent="0.25">
      <c r="E486473" s="25"/>
      <c r="F486473" s="26"/>
      <c r="G486473" s="25"/>
      <c r="H486473" s="26"/>
      <c r="I486473" s="25"/>
      <c r="J486473" s="26"/>
      <c r="K486473" s="25"/>
      <c r="L486473" s="26"/>
      <c r="M486473" s="25"/>
      <c r="N486473" s="26"/>
      <c r="O486473" s="25"/>
      <c r="P486473" s="26"/>
      <c r="Q486473" s="25"/>
      <c r="R486473" s="26"/>
      <c r="S486473" s="25"/>
      <c r="T486473" s="26"/>
    </row>
    <row r="486621" spans="5:20" x14ac:dyDescent="0.25">
      <c r="E486621" s="25"/>
      <c r="F486621" s="26"/>
      <c r="G486621" s="25"/>
      <c r="H486621" s="26"/>
      <c r="I486621" s="25"/>
      <c r="J486621" s="26"/>
      <c r="K486621" s="25"/>
      <c r="L486621" s="26"/>
      <c r="M486621" s="25"/>
      <c r="N486621" s="26"/>
      <c r="O486621" s="25"/>
      <c r="P486621" s="26"/>
      <c r="Q486621" s="25"/>
      <c r="R486621" s="26"/>
      <c r="S486621" s="25"/>
      <c r="T486621" s="26"/>
    </row>
    <row r="486769" spans="5:20" x14ac:dyDescent="0.25">
      <c r="E486769" s="25"/>
      <c r="F486769" s="26"/>
      <c r="G486769" s="25"/>
      <c r="H486769" s="26"/>
      <c r="I486769" s="25"/>
      <c r="J486769" s="26"/>
      <c r="K486769" s="25"/>
      <c r="L486769" s="26"/>
      <c r="M486769" s="25"/>
      <c r="N486769" s="26"/>
      <c r="O486769" s="25"/>
      <c r="P486769" s="26"/>
      <c r="Q486769" s="25"/>
      <c r="R486769" s="26"/>
      <c r="S486769" s="25"/>
      <c r="T486769" s="26"/>
    </row>
    <row r="486917" spans="5:20" x14ac:dyDescent="0.25">
      <c r="E486917" s="25"/>
      <c r="F486917" s="26"/>
      <c r="G486917" s="25"/>
      <c r="H486917" s="26"/>
      <c r="I486917" s="25"/>
      <c r="J486917" s="26"/>
      <c r="K486917" s="25"/>
      <c r="L486917" s="26"/>
      <c r="M486917" s="25"/>
      <c r="N486917" s="26"/>
      <c r="O486917" s="25"/>
      <c r="P486917" s="26"/>
      <c r="Q486917" s="25"/>
      <c r="R486917" s="26"/>
      <c r="S486917" s="25"/>
      <c r="T486917" s="26"/>
    </row>
    <row r="487065" spans="5:20" x14ac:dyDescent="0.25">
      <c r="E487065" s="25"/>
      <c r="F487065" s="26"/>
      <c r="G487065" s="25"/>
      <c r="H487065" s="26"/>
      <c r="I487065" s="25"/>
      <c r="J487065" s="26"/>
      <c r="K487065" s="25"/>
      <c r="L487065" s="26"/>
      <c r="M487065" s="25"/>
      <c r="N487065" s="26"/>
      <c r="O487065" s="25"/>
      <c r="P487065" s="26"/>
      <c r="Q487065" s="25"/>
      <c r="R487065" s="26"/>
      <c r="S487065" s="25"/>
      <c r="T487065" s="26"/>
    </row>
    <row r="487213" spans="5:20" x14ac:dyDescent="0.25">
      <c r="E487213" s="25"/>
      <c r="F487213" s="26"/>
      <c r="G487213" s="25"/>
      <c r="H487213" s="26"/>
      <c r="I487213" s="25"/>
      <c r="J487213" s="26"/>
      <c r="K487213" s="25"/>
      <c r="L487213" s="26"/>
      <c r="M487213" s="25"/>
      <c r="N487213" s="26"/>
      <c r="O487213" s="25"/>
      <c r="P487213" s="26"/>
      <c r="Q487213" s="25"/>
      <c r="R487213" s="26"/>
      <c r="S487213" s="25"/>
      <c r="T487213" s="26"/>
    </row>
    <row r="487361" spans="5:20" x14ac:dyDescent="0.25">
      <c r="E487361" s="25"/>
      <c r="F487361" s="26"/>
      <c r="G487361" s="25"/>
      <c r="H487361" s="26"/>
      <c r="I487361" s="25"/>
      <c r="J487361" s="26"/>
      <c r="K487361" s="25"/>
      <c r="L487361" s="26"/>
      <c r="M487361" s="25"/>
      <c r="N487361" s="26"/>
      <c r="O487361" s="25"/>
      <c r="P487361" s="26"/>
      <c r="Q487361" s="25"/>
      <c r="R487361" s="26"/>
      <c r="S487361" s="25"/>
      <c r="T487361" s="26"/>
    </row>
    <row r="487509" spans="5:20" x14ac:dyDescent="0.25">
      <c r="E487509" s="25"/>
      <c r="F487509" s="26"/>
      <c r="G487509" s="25"/>
      <c r="H487509" s="26"/>
      <c r="I487509" s="25"/>
      <c r="J487509" s="26"/>
      <c r="K487509" s="25"/>
      <c r="L487509" s="26"/>
      <c r="M487509" s="25"/>
      <c r="N487509" s="26"/>
      <c r="O487509" s="25"/>
      <c r="P487509" s="26"/>
      <c r="Q487509" s="25"/>
      <c r="R487509" s="26"/>
      <c r="S487509" s="25"/>
      <c r="T487509" s="26"/>
    </row>
    <row r="487657" spans="5:20" x14ac:dyDescent="0.25">
      <c r="E487657" s="25"/>
      <c r="F487657" s="26"/>
      <c r="G487657" s="25"/>
      <c r="H487657" s="26"/>
      <c r="I487657" s="25"/>
      <c r="J487657" s="26"/>
      <c r="K487657" s="25"/>
      <c r="L487657" s="26"/>
      <c r="M487657" s="25"/>
      <c r="N487657" s="26"/>
      <c r="O487657" s="25"/>
      <c r="P487657" s="26"/>
      <c r="Q487657" s="25"/>
      <c r="R487657" s="26"/>
      <c r="S487657" s="25"/>
      <c r="T487657" s="26"/>
    </row>
    <row r="487805" spans="5:20" x14ac:dyDescent="0.25">
      <c r="E487805" s="25"/>
      <c r="F487805" s="26"/>
      <c r="G487805" s="25"/>
      <c r="H487805" s="26"/>
      <c r="I487805" s="25"/>
      <c r="J487805" s="26"/>
      <c r="K487805" s="25"/>
      <c r="L487805" s="26"/>
      <c r="M487805" s="25"/>
      <c r="N487805" s="26"/>
      <c r="O487805" s="25"/>
      <c r="P487805" s="26"/>
      <c r="Q487805" s="25"/>
      <c r="R487805" s="26"/>
      <c r="S487805" s="25"/>
      <c r="T487805" s="26"/>
    </row>
    <row r="487953" spans="5:20" x14ac:dyDescent="0.25">
      <c r="E487953" s="25"/>
      <c r="F487953" s="26"/>
      <c r="G487953" s="25"/>
      <c r="H487953" s="26"/>
      <c r="I487953" s="25"/>
      <c r="J487953" s="26"/>
      <c r="K487953" s="25"/>
      <c r="L487953" s="26"/>
      <c r="M487953" s="25"/>
      <c r="N487953" s="26"/>
      <c r="O487953" s="25"/>
      <c r="P487953" s="26"/>
      <c r="Q487953" s="25"/>
      <c r="R487953" s="26"/>
      <c r="S487953" s="25"/>
      <c r="T487953" s="26"/>
    </row>
    <row r="488101" spans="5:20" x14ac:dyDescent="0.25">
      <c r="E488101" s="25"/>
      <c r="F488101" s="26"/>
      <c r="G488101" s="25"/>
      <c r="H488101" s="26"/>
      <c r="I488101" s="25"/>
      <c r="J488101" s="26"/>
      <c r="K488101" s="25"/>
      <c r="L488101" s="26"/>
      <c r="M488101" s="25"/>
      <c r="N488101" s="26"/>
      <c r="O488101" s="25"/>
      <c r="P488101" s="26"/>
      <c r="Q488101" s="25"/>
      <c r="R488101" s="26"/>
      <c r="S488101" s="25"/>
      <c r="T488101" s="26"/>
    </row>
    <row r="488249" spans="5:20" x14ac:dyDescent="0.25">
      <c r="E488249" s="25"/>
      <c r="F488249" s="26"/>
      <c r="G488249" s="25"/>
      <c r="H488249" s="26"/>
      <c r="I488249" s="25"/>
      <c r="J488249" s="26"/>
      <c r="K488249" s="25"/>
      <c r="L488249" s="26"/>
      <c r="M488249" s="25"/>
      <c r="N488249" s="26"/>
      <c r="O488249" s="25"/>
      <c r="P488249" s="26"/>
      <c r="Q488249" s="25"/>
      <c r="R488249" s="26"/>
      <c r="S488249" s="25"/>
      <c r="T488249" s="26"/>
    </row>
    <row r="488397" spans="5:20" x14ac:dyDescent="0.25">
      <c r="E488397" s="25"/>
      <c r="F488397" s="26"/>
      <c r="G488397" s="25"/>
      <c r="H488397" s="26"/>
      <c r="I488397" s="25"/>
      <c r="J488397" s="26"/>
      <c r="K488397" s="25"/>
      <c r="L488397" s="26"/>
      <c r="M488397" s="25"/>
      <c r="N488397" s="26"/>
      <c r="O488397" s="25"/>
      <c r="P488397" s="26"/>
      <c r="Q488397" s="25"/>
      <c r="R488397" s="26"/>
      <c r="S488397" s="25"/>
      <c r="T488397" s="26"/>
    </row>
    <row r="488545" spans="5:20" x14ac:dyDescent="0.25">
      <c r="E488545" s="25"/>
      <c r="F488545" s="26"/>
      <c r="G488545" s="25"/>
      <c r="H488545" s="26"/>
      <c r="I488545" s="25"/>
      <c r="J488545" s="26"/>
      <c r="K488545" s="25"/>
      <c r="L488545" s="26"/>
      <c r="M488545" s="25"/>
      <c r="N488545" s="26"/>
      <c r="O488545" s="25"/>
      <c r="P488545" s="26"/>
      <c r="Q488545" s="25"/>
      <c r="R488545" s="26"/>
      <c r="S488545" s="25"/>
      <c r="T488545" s="26"/>
    </row>
    <row r="488693" spans="5:20" x14ac:dyDescent="0.25">
      <c r="E488693" s="25"/>
      <c r="F488693" s="26"/>
      <c r="G488693" s="25"/>
      <c r="H488693" s="26"/>
      <c r="I488693" s="25"/>
      <c r="J488693" s="26"/>
      <c r="K488693" s="25"/>
      <c r="L488693" s="26"/>
      <c r="M488693" s="25"/>
      <c r="N488693" s="26"/>
      <c r="O488693" s="25"/>
      <c r="P488693" s="26"/>
      <c r="Q488693" s="25"/>
      <c r="R488693" s="26"/>
      <c r="S488693" s="25"/>
      <c r="T488693" s="26"/>
    </row>
    <row r="488841" spans="5:20" x14ac:dyDescent="0.25">
      <c r="E488841" s="25"/>
      <c r="F488841" s="26"/>
      <c r="G488841" s="25"/>
      <c r="H488841" s="26"/>
      <c r="I488841" s="25"/>
      <c r="J488841" s="26"/>
      <c r="K488841" s="25"/>
      <c r="L488841" s="26"/>
      <c r="M488841" s="25"/>
      <c r="N488841" s="26"/>
      <c r="O488841" s="25"/>
      <c r="P488841" s="26"/>
      <c r="Q488841" s="25"/>
      <c r="R488841" s="26"/>
      <c r="S488841" s="25"/>
      <c r="T488841" s="26"/>
    </row>
    <row r="488989" spans="5:20" x14ac:dyDescent="0.25">
      <c r="E488989" s="25"/>
      <c r="F488989" s="26"/>
      <c r="G488989" s="25"/>
      <c r="H488989" s="26"/>
      <c r="I488989" s="25"/>
      <c r="J488989" s="26"/>
      <c r="K488989" s="25"/>
      <c r="L488989" s="26"/>
      <c r="M488989" s="25"/>
      <c r="N488989" s="26"/>
      <c r="O488989" s="25"/>
      <c r="P488989" s="26"/>
      <c r="Q488989" s="25"/>
      <c r="R488989" s="26"/>
      <c r="S488989" s="25"/>
      <c r="T488989" s="26"/>
    </row>
    <row r="489137" spans="5:20" x14ac:dyDescent="0.25">
      <c r="E489137" s="25"/>
      <c r="F489137" s="26"/>
      <c r="G489137" s="25"/>
      <c r="H489137" s="26"/>
      <c r="I489137" s="25"/>
      <c r="J489137" s="26"/>
      <c r="K489137" s="25"/>
      <c r="L489137" s="26"/>
      <c r="M489137" s="25"/>
      <c r="N489137" s="26"/>
      <c r="O489137" s="25"/>
      <c r="P489137" s="26"/>
      <c r="Q489137" s="25"/>
      <c r="R489137" s="26"/>
      <c r="S489137" s="25"/>
      <c r="T489137" s="26"/>
    </row>
    <row r="489285" spans="5:20" x14ac:dyDescent="0.25">
      <c r="E489285" s="25"/>
      <c r="F489285" s="26"/>
      <c r="G489285" s="25"/>
      <c r="H489285" s="26"/>
      <c r="I489285" s="25"/>
      <c r="J489285" s="26"/>
      <c r="K489285" s="25"/>
      <c r="L489285" s="26"/>
      <c r="M489285" s="25"/>
      <c r="N489285" s="26"/>
      <c r="O489285" s="25"/>
      <c r="P489285" s="26"/>
      <c r="Q489285" s="25"/>
      <c r="R489285" s="26"/>
      <c r="S489285" s="25"/>
      <c r="T489285" s="26"/>
    </row>
    <row r="489433" spans="5:20" x14ac:dyDescent="0.25">
      <c r="E489433" s="25"/>
      <c r="F489433" s="26"/>
      <c r="G489433" s="25"/>
      <c r="H489433" s="26"/>
      <c r="I489433" s="25"/>
      <c r="J489433" s="26"/>
      <c r="K489433" s="25"/>
      <c r="L489433" s="26"/>
      <c r="M489433" s="25"/>
      <c r="N489433" s="26"/>
      <c r="O489433" s="25"/>
      <c r="P489433" s="26"/>
      <c r="Q489433" s="25"/>
      <c r="R489433" s="26"/>
      <c r="S489433" s="25"/>
      <c r="T489433" s="26"/>
    </row>
    <row r="489581" spans="5:20" x14ac:dyDescent="0.25">
      <c r="E489581" s="25"/>
      <c r="F489581" s="26"/>
      <c r="G489581" s="25"/>
      <c r="H489581" s="26"/>
      <c r="I489581" s="25"/>
      <c r="J489581" s="26"/>
      <c r="K489581" s="25"/>
      <c r="L489581" s="26"/>
      <c r="M489581" s="25"/>
      <c r="N489581" s="26"/>
      <c r="O489581" s="25"/>
      <c r="P489581" s="26"/>
      <c r="Q489581" s="25"/>
      <c r="R489581" s="26"/>
      <c r="S489581" s="25"/>
      <c r="T489581" s="26"/>
    </row>
    <row r="489729" spans="5:20" x14ac:dyDescent="0.25">
      <c r="E489729" s="25"/>
      <c r="F489729" s="26"/>
      <c r="G489729" s="25"/>
      <c r="H489729" s="26"/>
      <c r="I489729" s="25"/>
      <c r="J489729" s="26"/>
      <c r="K489729" s="25"/>
      <c r="L489729" s="26"/>
      <c r="M489729" s="25"/>
      <c r="N489729" s="26"/>
      <c r="O489729" s="25"/>
      <c r="P489729" s="26"/>
      <c r="Q489729" s="25"/>
      <c r="R489729" s="26"/>
      <c r="S489729" s="25"/>
      <c r="T489729" s="26"/>
    </row>
    <row r="489877" spans="5:20" x14ac:dyDescent="0.25">
      <c r="E489877" s="25"/>
      <c r="F489877" s="26"/>
      <c r="G489877" s="25"/>
      <c r="H489877" s="26"/>
      <c r="I489877" s="25"/>
      <c r="J489877" s="26"/>
      <c r="K489877" s="25"/>
      <c r="L489877" s="26"/>
      <c r="M489877" s="25"/>
      <c r="N489877" s="26"/>
      <c r="O489877" s="25"/>
      <c r="P489877" s="26"/>
      <c r="Q489877" s="25"/>
      <c r="R489877" s="26"/>
      <c r="S489877" s="25"/>
      <c r="T489877" s="26"/>
    </row>
    <row r="490025" spans="5:20" x14ac:dyDescent="0.25">
      <c r="E490025" s="25"/>
      <c r="F490025" s="26"/>
      <c r="G490025" s="25"/>
      <c r="H490025" s="26"/>
      <c r="I490025" s="25"/>
      <c r="J490025" s="26"/>
      <c r="K490025" s="25"/>
      <c r="L490025" s="26"/>
      <c r="M490025" s="25"/>
      <c r="N490025" s="26"/>
      <c r="O490025" s="25"/>
      <c r="P490025" s="26"/>
      <c r="Q490025" s="25"/>
      <c r="R490025" s="26"/>
      <c r="S490025" s="25"/>
      <c r="T490025" s="26"/>
    </row>
    <row r="490173" spans="5:20" x14ac:dyDescent="0.25">
      <c r="E490173" s="25"/>
      <c r="F490173" s="26"/>
      <c r="G490173" s="25"/>
      <c r="H490173" s="26"/>
      <c r="I490173" s="25"/>
      <c r="J490173" s="26"/>
      <c r="K490173" s="25"/>
      <c r="L490173" s="26"/>
      <c r="M490173" s="25"/>
      <c r="N490173" s="26"/>
      <c r="O490173" s="25"/>
      <c r="P490173" s="26"/>
      <c r="Q490173" s="25"/>
      <c r="R490173" s="26"/>
      <c r="S490173" s="25"/>
      <c r="T490173" s="26"/>
    </row>
    <row r="490321" spans="5:20" x14ac:dyDescent="0.25">
      <c r="E490321" s="25"/>
      <c r="F490321" s="26"/>
      <c r="G490321" s="25"/>
      <c r="H490321" s="26"/>
      <c r="I490321" s="25"/>
      <c r="J490321" s="26"/>
      <c r="K490321" s="25"/>
      <c r="L490321" s="26"/>
      <c r="M490321" s="25"/>
      <c r="N490321" s="26"/>
      <c r="O490321" s="25"/>
      <c r="P490321" s="26"/>
      <c r="Q490321" s="25"/>
      <c r="R490321" s="26"/>
      <c r="S490321" s="25"/>
      <c r="T490321" s="26"/>
    </row>
    <row r="490469" spans="5:20" x14ac:dyDescent="0.25">
      <c r="E490469" s="25"/>
      <c r="F490469" s="26"/>
      <c r="G490469" s="25"/>
      <c r="H490469" s="26"/>
      <c r="I490469" s="25"/>
      <c r="J490469" s="26"/>
      <c r="K490469" s="25"/>
      <c r="L490469" s="26"/>
      <c r="M490469" s="25"/>
      <c r="N490469" s="26"/>
      <c r="O490469" s="25"/>
      <c r="P490469" s="26"/>
      <c r="Q490469" s="25"/>
      <c r="R490469" s="26"/>
      <c r="S490469" s="25"/>
      <c r="T490469" s="26"/>
    </row>
    <row r="490617" spans="5:20" x14ac:dyDescent="0.25">
      <c r="E490617" s="25"/>
      <c r="F490617" s="26"/>
      <c r="G490617" s="25"/>
      <c r="H490617" s="26"/>
      <c r="I490617" s="25"/>
      <c r="J490617" s="26"/>
      <c r="K490617" s="25"/>
      <c r="L490617" s="26"/>
      <c r="M490617" s="25"/>
      <c r="N490617" s="26"/>
      <c r="O490617" s="25"/>
      <c r="P490617" s="26"/>
      <c r="Q490617" s="25"/>
      <c r="R490617" s="26"/>
      <c r="S490617" s="25"/>
      <c r="T490617" s="26"/>
    </row>
    <row r="490765" spans="5:20" x14ac:dyDescent="0.25">
      <c r="E490765" s="25"/>
      <c r="F490765" s="26"/>
      <c r="G490765" s="25"/>
      <c r="H490765" s="26"/>
      <c r="I490765" s="25"/>
      <c r="J490765" s="26"/>
      <c r="K490765" s="25"/>
      <c r="L490765" s="26"/>
      <c r="M490765" s="25"/>
      <c r="N490765" s="26"/>
      <c r="O490765" s="25"/>
      <c r="P490765" s="26"/>
      <c r="Q490765" s="25"/>
      <c r="R490765" s="26"/>
      <c r="S490765" s="25"/>
      <c r="T490765" s="26"/>
    </row>
    <row r="490913" spans="5:20" x14ac:dyDescent="0.25">
      <c r="E490913" s="25"/>
      <c r="F490913" s="26"/>
      <c r="G490913" s="25"/>
      <c r="H490913" s="26"/>
      <c r="I490913" s="25"/>
      <c r="J490913" s="26"/>
      <c r="K490913" s="25"/>
      <c r="L490913" s="26"/>
      <c r="M490913" s="25"/>
      <c r="N490913" s="26"/>
      <c r="O490913" s="25"/>
      <c r="P490913" s="26"/>
      <c r="Q490913" s="25"/>
      <c r="R490913" s="26"/>
      <c r="S490913" s="25"/>
      <c r="T490913" s="26"/>
    </row>
    <row r="491061" spans="5:20" x14ac:dyDescent="0.25">
      <c r="E491061" s="25"/>
      <c r="F491061" s="26"/>
      <c r="G491061" s="25"/>
      <c r="H491061" s="26"/>
      <c r="I491061" s="25"/>
      <c r="J491061" s="26"/>
      <c r="K491061" s="25"/>
      <c r="L491061" s="26"/>
      <c r="M491061" s="25"/>
      <c r="N491061" s="26"/>
      <c r="O491061" s="25"/>
      <c r="P491061" s="26"/>
      <c r="Q491061" s="25"/>
      <c r="R491061" s="26"/>
      <c r="S491061" s="25"/>
      <c r="T491061" s="26"/>
    </row>
    <row r="491209" spans="5:20" x14ac:dyDescent="0.25">
      <c r="E491209" s="25"/>
      <c r="F491209" s="26"/>
      <c r="G491209" s="25"/>
      <c r="H491209" s="26"/>
      <c r="I491209" s="25"/>
      <c r="J491209" s="26"/>
      <c r="K491209" s="25"/>
      <c r="L491209" s="26"/>
      <c r="M491209" s="25"/>
      <c r="N491209" s="26"/>
      <c r="O491209" s="25"/>
      <c r="P491209" s="26"/>
      <c r="Q491209" s="25"/>
      <c r="R491209" s="26"/>
      <c r="S491209" s="25"/>
      <c r="T491209" s="26"/>
    </row>
    <row r="491357" spans="5:20" x14ac:dyDescent="0.25">
      <c r="E491357" s="25"/>
      <c r="F491357" s="26"/>
      <c r="G491357" s="25"/>
      <c r="H491357" s="26"/>
      <c r="I491357" s="25"/>
      <c r="J491357" s="26"/>
      <c r="K491357" s="25"/>
      <c r="L491357" s="26"/>
      <c r="M491357" s="25"/>
      <c r="N491357" s="26"/>
      <c r="O491357" s="25"/>
      <c r="P491357" s="26"/>
      <c r="Q491357" s="25"/>
      <c r="R491357" s="26"/>
      <c r="S491357" s="25"/>
      <c r="T491357" s="26"/>
    </row>
    <row r="491505" spans="5:20" x14ac:dyDescent="0.25">
      <c r="E491505" s="25"/>
      <c r="F491505" s="26"/>
      <c r="G491505" s="25"/>
      <c r="H491505" s="26"/>
      <c r="I491505" s="25"/>
      <c r="J491505" s="26"/>
      <c r="K491505" s="25"/>
      <c r="L491505" s="26"/>
      <c r="M491505" s="25"/>
      <c r="N491505" s="26"/>
      <c r="O491505" s="25"/>
      <c r="P491505" s="26"/>
      <c r="Q491505" s="25"/>
      <c r="R491505" s="26"/>
      <c r="S491505" s="25"/>
      <c r="T491505" s="26"/>
    </row>
    <row r="491653" spans="5:20" x14ac:dyDescent="0.25">
      <c r="E491653" s="25"/>
      <c r="F491653" s="26"/>
      <c r="G491653" s="25"/>
      <c r="H491653" s="26"/>
      <c r="I491653" s="25"/>
      <c r="J491653" s="26"/>
      <c r="K491653" s="25"/>
      <c r="L491653" s="26"/>
      <c r="M491653" s="25"/>
      <c r="N491653" s="26"/>
      <c r="O491653" s="25"/>
      <c r="P491653" s="26"/>
      <c r="Q491653" s="25"/>
      <c r="R491653" s="26"/>
      <c r="S491653" s="25"/>
      <c r="T491653" s="26"/>
    </row>
    <row r="491801" spans="5:20" x14ac:dyDescent="0.25">
      <c r="E491801" s="25"/>
      <c r="F491801" s="26"/>
      <c r="G491801" s="25"/>
      <c r="H491801" s="26"/>
      <c r="I491801" s="25"/>
      <c r="J491801" s="26"/>
      <c r="K491801" s="25"/>
      <c r="L491801" s="26"/>
      <c r="M491801" s="25"/>
      <c r="N491801" s="26"/>
      <c r="O491801" s="25"/>
      <c r="P491801" s="26"/>
      <c r="Q491801" s="25"/>
      <c r="R491801" s="26"/>
      <c r="S491801" s="25"/>
      <c r="T491801" s="26"/>
    </row>
    <row r="491949" spans="5:20" x14ac:dyDescent="0.25">
      <c r="E491949" s="25"/>
      <c r="F491949" s="26"/>
      <c r="G491949" s="25"/>
      <c r="H491949" s="26"/>
      <c r="I491949" s="25"/>
      <c r="J491949" s="26"/>
      <c r="K491949" s="25"/>
      <c r="L491949" s="26"/>
      <c r="M491949" s="25"/>
      <c r="N491949" s="26"/>
      <c r="O491949" s="25"/>
      <c r="P491949" s="26"/>
      <c r="Q491949" s="25"/>
      <c r="R491949" s="26"/>
      <c r="S491949" s="25"/>
      <c r="T491949" s="26"/>
    </row>
    <row r="492097" spans="5:20" x14ac:dyDescent="0.25">
      <c r="E492097" s="25"/>
      <c r="F492097" s="26"/>
      <c r="G492097" s="25"/>
      <c r="H492097" s="26"/>
      <c r="I492097" s="25"/>
      <c r="J492097" s="26"/>
      <c r="K492097" s="25"/>
      <c r="L492097" s="26"/>
      <c r="M492097" s="25"/>
      <c r="N492097" s="26"/>
      <c r="O492097" s="25"/>
      <c r="P492097" s="26"/>
      <c r="Q492097" s="25"/>
      <c r="R492097" s="26"/>
      <c r="S492097" s="25"/>
      <c r="T492097" s="26"/>
    </row>
    <row r="492245" spans="5:20" x14ac:dyDescent="0.25">
      <c r="E492245" s="25"/>
      <c r="F492245" s="26"/>
      <c r="G492245" s="25"/>
      <c r="H492245" s="26"/>
      <c r="I492245" s="25"/>
      <c r="J492245" s="26"/>
      <c r="K492245" s="25"/>
      <c r="L492245" s="26"/>
      <c r="M492245" s="25"/>
      <c r="N492245" s="26"/>
      <c r="O492245" s="25"/>
      <c r="P492245" s="26"/>
      <c r="Q492245" s="25"/>
      <c r="R492245" s="26"/>
      <c r="S492245" s="25"/>
      <c r="T492245" s="26"/>
    </row>
    <row r="492393" spans="5:20" x14ac:dyDescent="0.25">
      <c r="E492393" s="25"/>
      <c r="F492393" s="26"/>
      <c r="G492393" s="25"/>
      <c r="H492393" s="26"/>
      <c r="I492393" s="25"/>
      <c r="J492393" s="26"/>
      <c r="K492393" s="25"/>
      <c r="L492393" s="26"/>
      <c r="M492393" s="25"/>
      <c r="N492393" s="26"/>
      <c r="O492393" s="25"/>
      <c r="P492393" s="26"/>
      <c r="Q492393" s="25"/>
      <c r="R492393" s="26"/>
      <c r="S492393" s="25"/>
      <c r="T492393" s="26"/>
    </row>
    <row r="492541" spans="5:20" x14ac:dyDescent="0.25">
      <c r="E492541" s="25"/>
      <c r="F492541" s="26"/>
      <c r="G492541" s="25"/>
      <c r="H492541" s="26"/>
      <c r="I492541" s="25"/>
      <c r="J492541" s="26"/>
      <c r="K492541" s="25"/>
      <c r="L492541" s="26"/>
      <c r="M492541" s="25"/>
      <c r="N492541" s="26"/>
      <c r="O492541" s="25"/>
      <c r="P492541" s="26"/>
      <c r="Q492541" s="25"/>
      <c r="R492541" s="26"/>
      <c r="S492541" s="25"/>
      <c r="T492541" s="26"/>
    </row>
    <row r="492689" spans="5:20" x14ac:dyDescent="0.25">
      <c r="E492689" s="25"/>
      <c r="F492689" s="26"/>
      <c r="G492689" s="25"/>
      <c r="H492689" s="26"/>
      <c r="I492689" s="25"/>
      <c r="J492689" s="26"/>
      <c r="K492689" s="25"/>
      <c r="L492689" s="26"/>
      <c r="M492689" s="25"/>
      <c r="N492689" s="26"/>
      <c r="O492689" s="25"/>
      <c r="P492689" s="26"/>
      <c r="Q492689" s="25"/>
      <c r="R492689" s="26"/>
      <c r="S492689" s="25"/>
      <c r="T492689" s="26"/>
    </row>
    <row r="492837" spans="5:20" x14ac:dyDescent="0.25">
      <c r="E492837" s="25"/>
      <c r="F492837" s="26"/>
      <c r="G492837" s="25"/>
      <c r="H492837" s="26"/>
      <c r="I492837" s="25"/>
      <c r="J492837" s="26"/>
      <c r="K492837" s="25"/>
      <c r="L492837" s="26"/>
      <c r="M492837" s="25"/>
      <c r="N492837" s="26"/>
      <c r="O492837" s="25"/>
      <c r="P492837" s="26"/>
      <c r="Q492837" s="25"/>
      <c r="R492837" s="26"/>
      <c r="S492837" s="25"/>
      <c r="T492837" s="26"/>
    </row>
    <row r="492985" spans="5:20" x14ac:dyDescent="0.25">
      <c r="E492985" s="25"/>
      <c r="F492985" s="26"/>
      <c r="G492985" s="25"/>
      <c r="H492985" s="26"/>
      <c r="I492985" s="25"/>
      <c r="J492985" s="26"/>
      <c r="K492985" s="25"/>
      <c r="L492985" s="26"/>
      <c r="M492985" s="25"/>
      <c r="N492985" s="26"/>
      <c r="O492985" s="25"/>
      <c r="P492985" s="26"/>
      <c r="Q492985" s="25"/>
      <c r="R492985" s="26"/>
      <c r="S492985" s="25"/>
      <c r="T492985" s="26"/>
    </row>
    <row r="493133" spans="5:20" x14ac:dyDescent="0.25">
      <c r="E493133" s="25"/>
      <c r="F493133" s="26"/>
      <c r="G493133" s="25"/>
      <c r="H493133" s="26"/>
      <c r="I493133" s="25"/>
      <c r="J493133" s="26"/>
      <c r="K493133" s="25"/>
      <c r="L493133" s="26"/>
      <c r="M493133" s="25"/>
      <c r="N493133" s="26"/>
      <c r="O493133" s="25"/>
      <c r="P493133" s="26"/>
      <c r="Q493133" s="25"/>
      <c r="R493133" s="26"/>
      <c r="S493133" s="25"/>
      <c r="T493133" s="26"/>
    </row>
    <row r="493281" spans="5:20" x14ac:dyDescent="0.25">
      <c r="E493281" s="25"/>
      <c r="F493281" s="26"/>
      <c r="G493281" s="25"/>
      <c r="H493281" s="26"/>
      <c r="I493281" s="25"/>
      <c r="J493281" s="26"/>
      <c r="K493281" s="25"/>
      <c r="L493281" s="26"/>
      <c r="M493281" s="25"/>
      <c r="N493281" s="26"/>
      <c r="O493281" s="25"/>
      <c r="P493281" s="26"/>
      <c r="Q493281" s="25"/>
      <c r="R493281" s="26"/>
      <c r="S493281" s="25"/>
      <c r="T493281" s="26"/>
    </row>
    <row r="493429" spans="5:20" x14ac:dyDescent="0.25">
      <c r="E493429" s="25"/>
      <c r="F493429" s="26"/>
      <c r="G493429" s="25"/>
      <c r="H493429" s="26"/>
      <c r="I493429" s="25"/>
      <c r="J493429" s="26"/>
      <c r="K493429" s="25"/>
      <c r="L493429" s="26"/>
      <c r="M493429" s="25"/>
      <c r="N493429" s="26"/>
      <c r="O493429" s="25"/>
      <c r="P493429" s="26"/>
      <c r="Q493429" s="25"/>
      <c r="R493429" s="26"/>
      <c r="S493429" s="25"/>
      <c r="T493429" s="26"/>
    </row>
    <row r="493577" spans="5:20" x14ac:dyDescent="0.25">
      <c r="E493577" s="25"/>
      <c r="F493577" s="26"/>
      <c r="G493577" s="25"/>
      <c r="H493577" s="26"/>
      <c r="I493577" s="25"/>
      <c r="J493577" s="26"/>
      <c r="K493577" s="25"/>
      <c r="L493577" s="26"/>
      <c r="M493577" s="25"/>
      <c r="N493577" s="26"/>
      <c r="O493577" s="25"/>
      <c r="P493577" s="26"/>
      <c r="Q493577" s="25"/>
      <c r="R493577" s="26"/>
      <c r="S493577" s="25"/>
      <c r="T493577" s="26"/>
    </row>
    <row r="493725" spans="5:20" x14ac:dyDescent="0.25">
      <c r="E493725" s="25"/>
      <c r="F493725" s="26"/>
      <c r="G493725" s="25"/>
      <c r="H493725" s="26"/>
      <c r="I493725" s="25"/>
      <c r="J493725" s="26"/>
      <c r="K493725" s="25"/>
      <c r="L493725" s="26"/>
      <c r="M493725" s="25"/>
      <c r="N493725" s="26"/>
      <c r="O493725" s="25"/>
      <c r="P493725" s="26"/>
      <c r="Q493725" s="25"/>
      <c r="R493725" s="26"/>
      <c r="S493725" s="25"/>
      <c r="T493725" s="26"/>
    </row>
    <row r="493873" spans="5:20" x14ac:dyDescent="0.25">
      <c r="E493873" s="25"/>
      <c r="F493873" s="26"/>
      <c r="G493873" s="25"/>
      <c r="H493873" s="26"/>
      <c r="I493873" s="25"/>
      <c r="J493873" s="26"/>
      <c r="K493873" s="25"/>
      <c r="L493873" s="26"/>
      <c r="M493873" s="25"/>
      <c r="N493873" s="26"/>
      <c r="O493873" s="25"/>
      <c r="P493873" s="26"/>
      <c r="Q493873" s="25"/>
      <c r="R493873" s="26"/>
      <c r="S493873" s="25"/>
      <c r="T493873" s="26"/>
    </row>
    <row r="494021" spans="5:20" x14ac:dyDescent="0.25">
      <c r="E494021" s="25"/>
      <c r="F494021" s="26"/>
      <c r="G494021" s="25"/>
      <c r="H494021" s="26"/>
      <c r="I494021" s="25"/>
      <c r="J494021" s="26"/>
      <c r="K494021" s="25"/>
      <c r="L494021" s="26"/>
      <c r="M494021" s="25"/>
      <c r="N494021" s="26"/>
      <c r="O494021" s="25"/>
      <c r="P494021" s="26"/>
      <c r="Q494021" s="25"/>
      <c r="R494021" s="26"/>
      <c r="S494021" s="25"/>
      <c r="T494021" s="26"/>
    </row>
    <row r="494169" spans="5:20" x14ac:dyDescent="0.25">
      <c r="E494169" s="25"/>
      <c r="F494169" s="26"/>
      <c r="G494169" s="25"/>
      <c r="H494169" s="26"/>
      <c r="I494169" s="25"/>
      <c r="J494169" s="26"/>
      <c r="K494169" s="25"/>
      <c r="L494169" s="26"/>
      <c r="M494169" s="25"/>
      <c r="N494169" s="26"/>
      <c r="O494169" s="25"/>
      <c r="P494169" s="26"/>
      <c r="Q494169" s="25"/>
      <c r="R494169" s="26"/>
      <c r="S494169" s="25"/>
      <c r="T494169" s="26"/>
    </row>
    <row r="494317" spans="5:20" x14ac:dyDescent="0.25">
      <c r="E494317" s="25"/>
      <c r="F494317" s="26"/>
      <c r="G494317" s="25"/>
      <c r="H494317" s="26"/>
      <c r="I494317" s="25"/>
      <c r="J494317" s="26"/>
      <c r="K494317" s="25"/>
      <c r="L494317" s="26"/>
      <c r="M494317" s="25"/>
      <c r="N494317" s="26"/>
      <c r="O494317" s="25"/>
      <c r="P494317" s="26"/>
      <c r="Q494317" s="25"/>
      <c r="R494317" s="26"/>
      <c r="S494317" s="25"/>
      <c r="T494317" s="26"/>
    </row>
    <row r="494465" spans="5:20" x14ac:dyDescent="0.25">
      <c r="E494465" s="25"/>
      <c r="F494465" s="26"/>
      <c r="G494465" s="25"/>
      <c r="H494465" s="26"/>
      <c r="I494465" s="25"/>
      <c r="J494465" s="26"/>
      <c r="K494465" s="25"/>
      <c r="L494465" s="26"/>
      <c r="M494465" s="25"/>
      <c r="N494465" s="26"/>
      <c r="O494465" s="25"/>
      <c r="P494465" s="26"/>
      <c r="Q494465" s="25"/>
      <c r="R494465" s="26"/>
      <c r="S494465" s="25"/>
      <c r="T494465" s="26"/>
    </row>
    <row r="494613" spans="5:20" x14ac:dyDescent="0.25">
      <c r="E494613" s="25"/>
      <c r="F494613" s="26"/>
      <c r="G494613" s="25"/>
      <c r="H494613" s="26"/>
      <c r="I494613" s="25"/>
      <c r="J494613" s="26"/>
      <c r="K494613" s="25"/>
      <c r="L494613" s="26"/>
      <c r="M494613" s="25"/>
      <c r="N494613" s="26"/>
      <c r="O494613" s="25"/>
      <c r="P494613" s="26"/>
      <c r="Q494613" s="25"/>
      <c r="R494613" s="26"/>
      <c r="S494613" s="25"/>
      <c r="T494613" s="26"/>
    </row>
    <row r="494761" spans="5:20" x14ac:dyDescent="0.25">
      <c r="E494761" s="25"/>
      <c r="F494761" s="26"/>
      <c r="G494761" s="25"/>
      <c r="H494761" s="26"/>
      <c r="I494761" s="25"/>
      <c r="J494761" s="26"/>
      <c r="K494761" s="25"/>
      <c r="L494761" s="26"/>
      <c r="M494761" s="25"/>
      <c r="N494761" s="26"/>
      <c r="O494761" s="25"/>
      <c r="P494761" s="26"/>
      <c r="Q494761" s="25"/>
      <c r="R494761" s="26"/>
      <c r="S494761" s="25"/>
      <c r="T494761" s="26"/>
    </row>
    <row r="494909" spans="5:20" x14ac:dyDescent="0.25">
      <c r="E494909" s="25"/>
      <c r="F494909" s="26"/>
      <c r="G494909" s="25"/>
      <c r="H494909" s="26"/>
      <c r="I494909" s="25"/>
      <c r="J494909" s="26"/>
      <c r="K494909" s="25"/>
      <c r="L494909" s="26"/>
      <c r="M494909" s="25"/>
      <c r="N494909" s="26"/>
      <c r="O494909" s="25"/>
      <c r="P494909" s="26"/>
      <c r="Q494909" s="25"/>
      <c r="R494909" s="26"/>
      <c r="S494909" s="25"/>
      <c r="T494909" s="26"/>
    </row>
    <row r="495057" spans="5:20" x14ac:dyDescent="0.25">
      <c r="E495057" s="25"/>
      <c r="F495057" s="26"/>
      <c r="G495057" s="25"/>
      <c r="H495057" s="26"/>
      <c r="I495057" s="25"/>
      <c r="J495057" s="26"/>
      <c r="K495057" s="25"/>
      <c r="L495057" s="26"/>
      <c r="M495057" s="25"/>
      <c r="N495057" s="26"/>
      <c r="O495057" s="25"/>
      <c r="P495057" s="26"/>
      <c r="Q495057" s="25"/>
      <c r="R495057" s="26"/>
      <c r="S495057" s="25"/>
      <c r="T495057" s="26"/>
    </row>
    <row r="495205" spans="5:20" x14ac:dyDescent="0.25">
      <c r="E495205" s="25"/>
      <c r="F495205" s="26"/>
      <c r="G495205" s="25"/>
      <c r="H495205" s="26"/>
      <c r="I495205" s="25"/>
      <c r="J495205" s="26"/>
      <c r="K495205" s="25"/>
      <c r="L495205" s="26"/>
      <c r="M495205" s="25"/>
      <c r="N495205" s="26"/>
      <c r="O495205" s="25"/>
      <c r="P495205" s="26"/>
      <c r="Q495205" s="25"/>
      <c r="R495205" s="26"/>
      <c r="S495205" s="25"/>
      <c r="T495205" s="26"/>
    </row>
    <row r="495353" spans="5:20" x14ac:dyDescent="0.25">
      <c r="E495353" s="25"/>
      <c r="F495353" s="26"/>
      <c r="G495353" s="25"/>
      <c r="H495353" s="26"/>
      <c r="I495353" s="25"/>
      <c r="J495353" s="26"/>
      <c r="K495353" s="25"/>
      <c r="L495353" s="26"/>
      <c r="M495353" s="25"/>
      <c r="N495353" s="26"/>
      <c r="O495353" s="25"/>
      <c r="P495353" s="26"/>
      <c r="Q495353" s="25"/>
      <c r="R495353" s="26"/>
      <c r="S495353" s="25"/>
      <c r="T495353" s="26"/>
    </row>
    <row r="495501" spans="5:20" x14ac:dyDescent="0.25">
      <c r="E495501" s="25"/>
      <c r="F495501" s="26"/>
      <c r="G495501" s="25"/>
      <c r="H495501" s="26"/>
      <c r="I495501" s="25"/>
      <c r="J495501" s="26"/>
      <c r="K495501" s="25"/>
      <c r="L495501" s="26"/>
      <c r="M495501" s="25"/>
      <c r="N495501" s="26"/>
      <c r="O495501" s="25"/>
      <c r="P495501" s="26"/>
      <c r="Q495501" s="25"/>
      <c r="R495501" s="26"/>
      <c r="S495501" s="25"/>
      <c r="T495501" s="26"/>
    </row>
    <row r="495649" spans="5:20" x14ac:dyDescent="0.25">
      <c r="E495649" s="25"/>
      <c r="F495649" s="26"/>
      <c r="G495649" s="25"/>
      <c r="H495649" s="26"/>
      <c r="I495649" s="25"/>
      <c r="J495649" s="26"/>
      <c r="K495649" s="25"/>
      <c r="L495649" s="26"/>
      <c r="M495649" s="25"/>
      <c r="N495649" s="26"/>
      <c r="O495649" s="25"/>
      <c r="P495649" s="26"/>
      <c r="Q495649" s="25"/>
      <c r="R495649" s="26"/>
      <c r="S495649" s="25"/>
      <c r="T495649" s="26"/>
    </row>
    <row r="495797" spans="5:20" x14ac:dyDescent="0.25">
      <c r="E495797" s="25"/>
      <c r="F495797" s="26"/>
      <c r="G495797" s="25"/>
      <c r="H495797" s="26"/>
      <c r="I495797" s="25"/>
      <c r="J495797" s="26"/>
      <c r="K495797" s="25"/>
      <c r="L495797" s="26"/>
      <c r="M495797" s="25"/>
      <c r="N495797" s="26"/>
      <c r="O495797" s="25"/>
      <c r="P495797" s="26"/>
      <c r="Q495797" s="25"/>
      <c r="R495797" s="26"/>
      <c r="S495797" s="25"/>
      <c r="T495797" s="26"/>
    </row>
    <row r="495945" spans="5:20" x14ac:dyDescent="0.25">
      <c r="E495945" s="25"/>
      <c r="F495945" s="26"/>
      <c r="G495945" s="25"/>
      <c r="H495945" s="26"/>
      <c r="I495945" s="25"/>
      <c r="J495945" s="26"/>
      <c r="K495945" s="25"/>
      <c r="L495945" s="26"/>
      <c r="M495945" s="25"/>
      <c r="N495945" s="26"/>
      <c r="O495945" s="25"/>
      <c r="P495945" s="26"/>
      <c r="Q495945" s="25"/>
      <c r="R495945" s="26"/>
      <c r="S495945" s="25"/>
      <c r="T495945" s="26"/>
    </row>
    <row r="496093" spans="5:20" x14ac:dyDescent="0.25">
      <c r="E496093" s="25"/>
      <c r="F496093" s="26"/>
      <c r="G496093" s="25"/>
      <c r="H496093" s="26"/>
      <c r="I496093" s="25"/>
      <c r="J496093" s="26"/>
      <c r="K496093" s="25"/>
      <c r="L496093" s="26"/>
      <c r="M496093" s="25"/>
      <c r="N496093" s="26"/>
      <c r="O496093" s="25"/>
      <c r="P496093" s="26"/>
      <c r="Q496093" s="25"/>
      <c r="R496093" s="26"/>
      <c r="S496093" s="25"/>
      <c r="T496093" s="26"/>
    </row>
    <row r="496241" spans="5:20" x14ac:dyDescent="0.25">
      <c r="E496241" s="25"/>
      <c r="F496241" s="26"/>
      <c r="G496241" s="25"/>
      <c r="H496241" s="26"/>
      <c r="I496241" s="25"/>
      <c r="J496241" s="26"/>
      <c r="K496241" s="25"/>
      <c r="L496241" s="26"/>
      <c r="M496241" s="25"/>
      <c r="N496241" s="26"/>
      <c r="O496241" s="25"/>
      <c r="P496241" s="26"/>
      <c r="Q496241" s="25"/>
      <c r="R496241" s="26"/>
      <c r="S496241" s="25"/>
      <c r="T496241" s="26"/>
    </row>
    <row r="496389" spans="5:20" x14ac:dyDescent="0.25">
      <c r="E496389" s="25"/>
      <c r="F496389" s="26"/>
      <c r="G496389" s="25"/>
      <c r="H496389" s="26"/>
      <c r="I496389" s="25"/>
      <c r="J496389" s="26"/>
      <c r="K496389" s="25"/>
      <c r="L496389" s="26"/>
      <c r="M496389" s="25"/>
      <c r="N496389" s="26"/>
      <c r="O496389" s="25"/>
      <c r="P496389" s="26"/>
      <c r="Q496389" s="25"/>
      <c r="R496389" s="26"/>
      <c r="S496389" s="25"/>
      <c r="T496389" s="26"/>
    </row>
    <row r="496537" spans="5:20" x14ac:dyDescent="0.25">
      <c r="E496537" s="25"/>
      <c r="F496537" s="26"/>
      <c r="G496537" s="25"/>
      <c r="H496537" s="26"/>
      <c r="I496537" s="25"/>
      <c r="J496537" s="26"/>
      <c r="K496537" s="25"/>
      <c r="L496537" s="26"/>
      <c r="M496537" s="25"/>
      <c r="N496537" s="26"/>
      <c r="O496537" s="25"/>
      <c r="P496537" s="26"/>
      <c r="Q496537" s="25"/>
      <c r="R496537" s="26"/>
      <c r="S496537" s="25"/>
      <c r="T496537" s="26"/>
    </row>
    <row r="496685" spans="5:20" x14ac:dyDescent="0.25">
      <c r="E496685" s="25"/>
      <c r="F496685" s="26"/>
      <c r="G496685" s="25"/>
      <c r="H496685" s="26"/>
      <c r="I496685" s="25"/>
      <c r="J496685" s="26"/>
      <c r="K496685" s="25"/>
      <c r="L496685" s="26"/>
      <c r="M496685" s="25"/>
      <c r="N496685" s="26"/>
      <c r="O496685" s="25"/>
      <c r="P496685" s="26"/>
      <c r="Q496685" s="25"/>
      <c r="R496685" s="26"/>
      <c r="S496685" s="25"/>
      <c r="T496685" s="26"/>
    </row>
    <row r="496833" spans="5:20" x14ac:dyDescent="0.25">
      <c r="E496833" s="25"/>
      <c r="F496833" s="26"/>
      <c r="G496833" s="25"/>
      <c r="H496833" s="26"/>
      <c r="I496833" s="25"/>
      <c r="J496833" s="26"/>
      <c r="K496833" s="25"/>
      <c r="L496833" s="26"/>
      <c r="M496833" s="25"/>
      <c r="N496833" s="26"/>
      <c r="O496833" s="25"/>
      <c r="P496833" s="26"/>
      <c r="Q496833" s="25"/>
      <c r="R496833" s="26"/>
      <c r="S496833" s="25"/>
      <c r="T496833" s="26"/>
    </row>
    <row r="496981" spans="5:20" x14ac:dyDescent="0.25">
      <c r="E496981" s="25"/>
      <c r="F496981" s="26"/>
      <c r="G496981" s="25"/>
      <c r="H496981" s="26"/>
      <c r="I496981" s="25"/>
      <c r="J496981" s="26"/>
      <c r="K496981" s="25"/>
      <c r="L496981" s="26"/>
      <c r="M496981" s="25"/>
      <c r="N496981" s="26"/>
      <c r="O496981" s="25"/>
      <c r="P496981" s="26"/>
      <c r="Q496981" s="25"/>
      <c r="R496981" s="26"/>
      <c r="S496981" s="25"/>
      <c r="T496981" s="26"/>
    </row>
    <row r="497129" spans="5:20" x14ac:dyDescent="0.25">
      <c r="E497129" s="25"/>
      <c r="F497129" s="26"/>
      <c r="G497129" s="25"/>
      <c r="H497129" s="26"/>
      <c r="I497129" s="25"/>
      <c r="J497129" s="26"/>
      <c r="K497129" s="25"/>
      <c r="L497129" s="26"/>
      <c r="M497129" s="25"/>
      <c r="N497129" s="26"/>
      <c r="O497129" s="25"/>
      <c r="P497129" s="26"/>
      <c r="Q497129" s="25"/>
      <c r="R497129" s="26"/>
      <c r="S497129" s="25"/>
      <c r="T497129" s="26"/>
    </row>
    <row r="497277" spans="5:20" x14ac:dyDescent="0.25">
      <c r="E497277" s="25"/>
      <c r="F497277" s="26"/>
      <c r="G497277" s="25"/>
      <c r="H497277" s="26"/>
      <c r="I497277" s="25"/>
      <c r="J497277" s="26"/>
      <c r="K497277" s="25"/>
      <c r="L497277" s="26"/>
      <c r="M497277" s="25"/>
      <c r="N497277" s="26"/>
      <c r="O497277" s="25"/>
      <c r="P497277" s="26"/>
      <c r="Q497277" s="25"/>
      <c r="R497277" s="26"/>
      <c r="S497277" s="25"/>
      <c r="T497277" s="26"/>
    </row>
    <row r="497425" spans="5:20" x14ac:dyDescent="0.25">
      <c r="E497425" s="25"/>
      <c r="F497425" s="26"/>
      <c r="G497425" s="25"/>
      <c r="H497425" s="26"/>
      <c r="I497425" s="25"/>
      <c r="J497425" s="26"/>
      <c r="K497425" s="25"/>
      <c r="L497425" s="26"/>
      <c r="M497425" s="25"/>
      <c r="N497425" s="26"/>
      <c r="O497425" s="25"/>
      <c r="P497425" s="26"/>
      <c r="Q497425" s="25"/>
      <c r="R497425" s="26"/>
      <c r="S497425" s="25"/>
      <c r="T497425" s="26"/>
    </row>
    <row r="497573" spans="5:20" x14ac:dyDescent="0.25">
      <c r="E497573" s="25"/>
      <c r="F497573" s="26"/>
      <c r="G497573" s="25"/>
      <c r="H497573" s="26"/>
      <c r="I497573" s="25"/>
      <c r="J497573" s="26"/>
      <c r="K497573" s="25"/>
      <c r="L497573" s="26"/>
      <c r="M497573" s="25"/>
      <c r="N497573" s="26"/>
      <c r="O497573" s="25"/>
      <c r="P497573" s="26"/>
      <c r="Q497573" s="25"/>
      <c r="R497573" s="26"/>
      <c r="S497573" s="25"/>
      <c r="T497573" s="26"/>
    </row>
    <row r="497721" spans="5:20" x14ac:dyDescent="0.25">
      <c r="E497721" s="25"/>
      <c r="F497721" s="26"/>
      <c r="G497721" s="25"/>
      <c r="H497721" s="26"/>
      <c r="I497721" s="25"/>
      <c r="J497721" s="26"/>
      <c r="K497721" s="25"/>
      <c r="L497721" s="26"/>
      <c r="M497721" s="25"/>
      <c r="N497721" s="26"/>
      <c r="O497721" s="25"/>
      <c r="P497721" s="26"/>
      <c r="Q497721" s="25"/>
      <c r="R497721" s="26"/>
      <c r="S497721" s="25"/>
      <c r="T497721" s="26"/>
    </row>
    <row r="497869" spans="5:20" x14ac:dyDescent="0.25">
      <c r="E497869" s="25"/>
      <c r="F497869" s="26"/>
      <c r="G497869" s="25"/>
      <c r="H497869" s="26"/>
      <c r="I497869" s="25"/>
      <c r="J497869" s="26"/>
      <c r="K497869" s="25"/>
      <c r="L497869" s="26"/>
      <c r="M497869" s="25"/>
      <c r="N497869" s="26"/>
      <c r="O497869" s="25"/>
      <c r="P497869" s="26"/>
      <c r="Q497869" s="25"/>
      <c r="R497869" s="26"/>
      <c r="S497869" s="25"/>
      <c r="T497869" s="26"/>
    </row>
    <row r="498017" spans="5:20" x14ac:dyDescent="0.25">
      <c r="E498017" s="25"/>
      <c r="F498017" s="26"/>
      <c r="G498017" s="25"/>
      <c r="H498017" s="26"/>
      <c r="I498017" s="25"/>
      <c r="J498017" s="26"/>
      <c r="K498017" s="25"/>
      <c r="L498017" s="26"/>
      <c r="M498017" s="25"/>
      <c r="N498017" s="26"/>
      <c r="O498017" s="25"/>
      <c r="P498017" s="26"/>
      <c r="Q498017" s="25"/>
      <c r="R498017" s="26"/>
      <c r="S498017" s="25"/>
      <c r="T498017" s="26"/>
    </row>
    <row r="498165" spans="5:20" x14ac:dyDescent="0.25">
      <c r="E498165" s="25"/>
      <c r="F498165" s="26"/>
      <c r="G498165" s="25"/>
      <c r="H498165" s="26"/>
      <c r="I498165" s="25"/>
      <c r="J498165" s="26"/>
      <c r="K498165" s="25"/>
      <c r="L498165" s="26"/>
      <c r="M498165" s="25"/>
      <c r="N498165" s="26"/>
      <c r="O498165" s="25"/>
      <c r="P498165" s="26"/>
      <c r="Q498165" s="25"/>
      <c r="R498165" s="26"/>
      <c r="S498165" s="25"/>
      <c r="T498165" s="26"/>
    </row>
    <row r="498313" spans="5:20" x14ac:dyDescent="0.25">
      <c r="E498313" s="25"/>
      <c r="F498313" s="26"/>
      <c r="G498313" s="25"/>
      <c r="H498313" s="26"/>
      <c r="I498313" s="25"/>
      <c r="J498313" s="26"/>
      <c r="K498313" s="25"/>
      <c r="L498313" s="26"/>
      <c r="M498313" s="25"/>
      <c r="N498313" s="26"/>
      <c r="O498313" s="25"/>
      <c r="P498313" s="26"/>
      <c r="Q498313" s="25"/>
      <c r="R498313" s="26"/>
      <c r="S498313" s="25"/>
      <c r="T498313" s="26"/>
    </row>
    <row r="498461" spans="5:20" x14ac:dyDescent="0.25">
      <c r="E498461" s="25"/>
      <c r="F498461" s="26"/>
      <c r="G498461" s="25"/>
      <c r="H498461" s="26"/>
      <c r="I498461" s="25"/>
      <c r="J498461" s="26"/>
      <c r="K498461" s="25"/>
      <c r="L498461" s="26"/>
      <c r="M498461" s="25"/>
      <c r="N498461" s="26"/>
      <c r="O498461" s="25"/>
      <c r="P498461" s="26"/>
      <c r="Q498461" s="25"/>
      <c r="R498461" s="26"/>
      <c r="S498461" s="25"/>
      <c r="T498461" s="26"/>
    </row>
    <row r="498609" spans="5:20" x14ac:dyDescent="0.25">
      <c r="E498609" s="25"/>
      <c r="F498609" s="26"/>
      <c r="G498609" s="25"/>
      <c r="H498609" s="26"/>
      <c r="I498609" s="25"/>
      <c r="J498609" s="26"/>
      <c r="K498609" s="25"/>
      <c r="L498609" s="26"/>
      <c r="M498609" s="25"/>
      <c r="N498609" s="26"/>
      <c r="O498609" s="25"/>
      <c r="P498609" s="26"/>
      <c r="Q498609" s="25"/>
      <c r="R498609" s="26"/>
      <c r="S498609" s="25"/>
      <c r="T498609" s="26"/>
    </row>
    <row r="498757" spans="5:20" x14ac:dyDescent="0.25">
      <c r="E498757" s="25"/>
      <c r="F498757" s="26"/>
      <c r="G498757" s="25"/>
      <c r="H498757" s="26"/>
      <c r="I498757" s="25"/>
      <c r="J498757" s="26"/>
      <c r="K498757" s="25"/>
      <c r="L498757" s="26"/>
      <c r="M498757" s="25"/>
      <c r="N498757" s="26"/>
      <c r="O498757" s="25"/>
      <c r="P498757" s="26"/>
      <c r="Q498757" s="25"/>
      <c r="R498757" s="26"/>
      <c r="S498757" s="25"/>
      <c r="T498757" s="26"/>
    </row>
    <row r="498905" spans="5:20" x14ac:dyDescent="0.25">
      <c r="E498905" s="25"/>
      <c r="F498905" s="26"/>
      <c r="G498905" s="25"/>
      <c r="H498905" s="26"/>
      <c r="I498905" s="25"/>
      <c r="J498905" s="26"/>
      <c r="K498905" s="25"/>
      <c r="L498905" s="26"/>
      <c r="M498905" s="25"/>
      <c r="N498905" s="26"/>
      <c r="O498905" s="25"/>
      <c r="P498905" s="26"/>
      <c r="Q498905" s="25"/>
      <c r="R498905" s="26"/>
      <c r="S498905" s="25"/>
      <c r="T498905" s="26"/>
    </row>
    <row r="499053" spans="5:20" x14ac:dyDescent="0.25">
      <c r="E499053" s="25"/>
      <c r="F499053" s="26"/>
      <c r="G499053" s="25"/>
      <c r="H499053" s="26"/>
      <c r="I499053" s="25"/>
      <c r="J499053" s="26"/>
      <c r="K499053" s="25"/>
      <c r="L499053" s="26"/>
      <c r="M499053" s="25"/>
      <c r="N499053" s="26"/>
      <c r="O499053" s="25"/>
      <c r="P499053" s="26"/>
      <c r="Q499053" s="25"/>
      <c r="R499053" s="26"/>
      <c r="S499053" s="25"/>
      <c r="T499053" s="26"/>
    </row>
    <row r="499201" spans="5:20" x14ac:dyDescent="0.25">
      <c r="E499201" s="25"/>
      <c r="F499201" s="26"/>
      <c r="G499201" s="25"/>
      <c r="H499201" s="26"/>
      <c r="I499201" s="25"/>
      <c r="J499201" s="26"/>
      <c r="K499201" s="25"/>
      <c r="L499201" s="26"/>
      <c r="M499201" s="25"/>
      <c r="N499201" s="26"/>
      <c r="O499201" s="25"/>
      <c r="P499201" s="26"/>
      <c r="Q499201" s="25"/>
      <c r="R499201" s="26"/>
      <c r="S499201" s="25"/>
      <c r="T499201" s="26"/>
    </row>
    <row r="499349" spans="5:20" x14ac:dyDescent="0.25">
      <c r="E499349" s="25"/>
      <c r="F499349" s="26"/>
      <c r="G499349" s="25"/>
      <c r="H499349" s="26"/>
      <c r="I499349" s="25"/>
      <c r="J499349" s="26"/>
      <c r="K499349" s="25"/>
      <c r="L499349" s="26"/>
      <c r="M499349" s="25"/>
      <c r="N499349" s="26"/>
      <c r="O499349" s="25"/>
      <c r="P499349" s="26"/>
      <c r="Q499349" s="25"/>
      <c r="R499349" s="26"/>
      <c r="S499349" s="25"/>
      <c r="T499349" s="26"/>
    </row>
    <row r="499497" spans="5:20" x14ac:dyDescent="0.25">
      <c r="E499497" s="25"/>
      <c r="F499497" s="26"/>
      <c r="G499497" s="25"/>
      <c r="H499497" s="26"/>
      <c r="I499497" s="25"/>
      <c r="J499497" s="26"/>
      <c r="K499497" s="25"/>
      <c r="L499497" s="26"/>
      <c r="M499497" s="25"/>
      <c r="N499497" s="26"/>
      <c r="O499497" s="25"/>
      <c r="P499497" s="26"/>
      <c r="Q499497" s="25"/>
      <c r="R499497" s="26"/>
      <c r="S499497" s="25"/>
      <c r="T499497" s="26"/>
    </row>
    <row r="499645" spans="5:20" x14ac:dyDescent="0.25">
      <c r="E499645" s="25"/>
      <c r="F499645" s="26"/>
      <c r="G499645" s="25"/>
      <c r="H499645" s="26"/>
      <c r="I499645" s="25"/>
      <c r="J499645" s="26"/>
      <c r="K499645" s="25"/>
      <c r="L499645" s="26"/>
      <c r="M499645" s="25"/>
      <c r="N499645" s="26"/>
      <c r="O499645" s="25"/>
      <c r="P499645" s="26"/>
      <c r="Q499645" s="25"/>
      <c r="R499645" s="26"/>
      <c r="S499645" s="25"/>
      <c r="T499645" s="26"/>
    </row>
    <row r="499793" spans="5:20" x14ac:dyDescent="0.25">
      <c r="E499793" s="25"/>
      <c r="F499793" s="26"/>
      <c r="G499793" s="25"/>
      <c r="H499793" s="26"/>
      <c r="I499793" s="25"/>
      <c r="J499793" s="26"/>
      <c r="K499793" s="25"/>
      <c r="L499793" s="26"/>
      <c r="M499793" s="25"/>
      <c r="N499793" s="26"/>
      <c r="O499793" s="25"/>
      <c r="P499793" s="26"/>
      <c r="Q499793" s="25"/>
      <c r="R499793" s="26"/>
      <c r="S499793" s="25"/>
      <c r="T499793" s="26"/>
    </row>
    <row r="499941" spans="5:20" x14ac:dyDescent="0.25">
      <c r="E499941" s="25"/>
      <c r="F499941" s="26"/>
      <c r="G499941" s="25"/>
      <c r="H499941" s="26"/>
      <c r="I499941" s="25"/>
      <c r="J499941" s="26"/>
      <c r="K499941" s="25"/>
      <c r="L499941" s="26"/>
      <c r="M499941" s="25"/>
      <c r="N499941" s="26"/>
      <c r="O499941" s="25"/>
      <c r="P499941" s="26"/>
      <c r="Q499941" s="25"/>
      <c r="R499941" s="26"/>
      <c r="S499941" s="25"/>
      <c r="T499941" s="26"/>
    </row>
    <row r="500089" spans="5:20" x14ac:dyDescent="0.25">
      <c r="E500089" s="25"/>
      <c r="F500089" s="26"/>
      <c r="G500089" s="25"/>
      <c r="H500089" s="26"/>
      <c r="I500089" s="25"/>
      <c r="J500089" s="26"/>
      <c r="K500089" s="25"/>
      <c r="L500089" s="26"/>
      <c r="M500089" s="25"/>
      <c r="N500089" s="26"/>
      <c r="O500089" s="25"/>
      <c r="P500089" s="26"/>
      <c r="Q500089" s="25"/>
      <c r="R500089" s="26"/>
      <c r="S500089" s="25"/>
      <c r="T500089" s="26"/>
    </row>
    <row r="500237" spans="5:20" x14ac:dyDescent="0.25">
      <c r="E500237" s="25"/>
      <c r="F500237" s="26"/>
      <c r="G500237" s="25"/>
      <c r="H500237" s="26"/>
      <c r="I500237" s="25"/>
      <c r="J500237" s="26"/>
      <c r="K500237" s="25"/>
      <c r="L500237" s="26"/>
      <c r="M500237" s="25"/>
      <c r="N500237" s="26"/>
      <c r="O500237" s="25"/>
      <c r="P500237" s="26"/>
      <c r="Q500237" s="25"/>
      <c r="R500237" s="26"/>
      <c r="S500237" s="25"/>
      <c r="T500237" s="26"/>
    </row>
    <row r="500385" spans="5:20" x14ac:dyDescent="0.25">
      <c r="E500385" s="25"/>
      <c r="F500385" s="26"/>
      <c r="G500385" s="25"/>
      <c r="H500385" s="26"/>
      <c r="I500385" s="25"/>
      <c r="J500385" s="26"/>
      <c r="K500385" s="25"/>
      <c r="L500385" s="26"/>
      <c r="M500385" s="25"/>
      <c r="N500385" s="26"/>
      <c r="O500385" s="25"/>
      <c r="P500385" s="26"/>
      <c r="Q500385" s="25"/>
      <c r="R500385" s="26"/>
      <c r="S500385" s="25"/>
      <c r="T500385" s="26"/>
    </row>
    <row r="500533" spans="5:20" x14ac:dyDescent="0.25">
      <c r="E500533" s="25"/>
      <c r="F500533" s="26"/>
      <c r="G500533" s="25"/>
      <c r="H500533" s="26"/>
      <c r="I500533" s="25"/>
      <c r="J500533" s="26"/>
      <c r="K500533" s="25"/>
      <c r="L500533" s="26"/>
      <c r="M500533" s="25"/>
      <c r="N500533" s="26"/>
      <c r="O500533" s="25"/>
      <c r="P500533" s="26"/>
      <c r="Q500533" s="25"/>
      <c r="R500533" s="26"/>
      <c r="S500533" s="25"/>
      <c r="T500533" s="26"/>
    </row>
    <row r="500681" spans="5:20" x14ac:dyDescent="0.25">
      <c r="E500681" s="25"/>
      <c r="F500681" s="26"/>
      <c r="G500681" s="25"/>
      <c r="H500681" s="26"/>
      <c r="I500681" s="25"/>
      <c r="J500681" s="26"/>
      <c r="K500681" s="25"/>
      <c r="L500681" s="26"/>
      <c r="M500681" s="25"/>
      <c r="N500681" s="26"/>
      <c r="O500681" s="25"/>
      <c r="P500681" s="26"/>
      <c r="Q500681" s="25"/>
      <c r="R500681" s="26"/>
      <c r="S500681" s="25"/>
      <c r="T500681" s="26"/>
    </row>
    <row r="500829" spans="5:20" x14ac:dyDescent="0.25">
      <c r="E500829" s="25"/>
      <c r="F500829" s="26"/>
      <c r="G500829" s="25"/>
      <c r="H500829" s="26"/>
      <c r="I500829" s="25"/>
      <c r="J500829" s="26"/>
      <c r="K500829" s="25"/>
      <c r="L500829" s="26"/>
      <c r="M500829" s="25"/>
      <c r="N500829" s="26"/>
      <c r="O500829" s="25"/>
      <c r="P500829" s="26"/>
      <c r="Q500829" s="25"/>
      <c r="R500829" s="26"/>
      <c r="S500829" s="25"/>
      <c r="T500829" s="26"/>
    </row>
    <row r="500977" spans="5:20" x14ac:dyDescent="0.25">
      <c r="E500977" s="25"/>
      <c r="F500977" s="26"/>
      <c r="G500977" s="25"/>
      <c r="H500977" s="26"/>
      <c r="I500977" s="25"/>
      <c r="J500977" s="26"/>
      <c r="K500977" s="25"/>
      <c r="L500977" s="26"/>
      <c r="M500977" s="25"/>
      <c r="N500977" s="26"/>
      <c r="O500977" s="25"/>
      <c r="P500977" s="26"/>
      <c r="Q500977" s="25"/>
      <c r="R500977" s="26"/>
      <c r="S500977" s="25"/>
      <c r="T500977" s="26"/>
    </row>
    <row r="501125" spans="5:20" x14ac:dyDescent="0.25">
      <c r="E501125" s="25"/>
      <c r="F501125" s="26"/>
      <c r="G501125" s="25"/>
      <c r="H501125" s="26"/>
      <c r="I501125" s="25"/>
      <c r="J501125" s="26"/>
      <c r="K501125" s="25"/>
      <c r="L501125" s="26"/>
      <c r="M501125" s="25"/>
      <c r="N501125" s="26"/>
      <c r="O501125" s="25"/>
      <c r="P501125" s="26"/>
      <c r="Q501125" s="25"/>
      <c r="R501125" s="26"/>
      <c r="S501125" s="25"/>
      <c r="T501125" s="26"/>
    </row>
    <row r="501273" spans="5:20" x14ac:dyDescent="0.25">
      <c r="E501273" s="25"/>
      <c r="F501273" s="26"/>
      <c r="G501273" s="25"/>
      <c r="H501273" s="26"/>
      <c r="I501273" s="25"/>
      <c r="J501273" s="26"/>
      <c r="K501273" s="25"/>
      <c r="L501273" s="26"/>
      <c r="M501273" s="25"/>
      <c r="N501273" s="26"/>
      <c r="O501273" s="25"/>
      <c r="P501273" s="26"/>
      <c r="Q501273" s="25"/>
      <c r="R501273" s="26"/>
      <c r="S501273" s="25"/>
      <c r="T501273" s="26"/>
    </row>
    <row r="501421" spans="5:20" x14ac:dyDescent="0.25">
      <c r="E501421" s="25"/>
      <c r="F501421" s="26"/>
      <c r="G501421" s="25"/>
      <c r="H501421" s="26"/>
      <c r="I501421" s="25"/>
      <c r="J501421" s="26"/>
      <c r="K501421" s="25"/>
      <c r="L501421" s="26"/>
      <c r="M501421" s="25"/>
      <c r="N501421" s="26"/>
      <c r="O501421" s="25"/>
      <c r="P501421" s="26"/>
      <c r="Q501421" s="25"/>
      <c r="R501421" s="26"/>
      <c r="S501421" s="25"/>
      <c r="T501421" s="26"/>
    </row>
    <row r="501569" spans="5:20" x14ac:dyDescent="0.25">
      <c r="E501569" s="25"/>
      <c r="F501569" s="26"/>
      <c r="G501569" s="25"/>
      <c r="H501569" s="26"/>
      <c r="I501569" s="25"/>
      <c r="J501569" s="26"/>
      <c r="K501569" s="25"/>
      <c r="L501569" s="26"/>
      <c r="M501569" s="25"/>
      <c r="N501569" s="26"/>
      <c r="O501569" s="25"/>
      <c r="P501569" s="26"/>
      <c r="Q501569" s="25"/>
      <c r="R501569" s="26"/>
      <c r="S501569" s="25"/>
      <c r="T501569" s="26"/>
    </row>
    <row r="501717" spans="5:20" x14ac:dyDescent="0.25">
      <c r="E501717" s="25"/>
      <c r="F501717" s="26"/>
      <c r="G501717" s="25"/>
      <c r="H501717" s="26"/>
      <c r="I501717" s="25"/>
      <c r="J501717" s="26"/>
      <c r="K501717" s="25"/>
      <c r="L501717" s="26"/>
      <c r="M501717" s="25"/>
      <c r="N501717" s="26"/>
      <c r="O501717" s="25"/>
      <c r="P501717" s="26"/>
      <c r="Q501717" s="25"/>
      <c r="R501717" s="26"/>
      <c r="S501717" s="25"/>
      <c r="T501717" s="26"/>
    </row>
    <row r="501865" spans="5:20" x14ac:dyDescent="0.25">
      <c r="E501865" s="25"/>
      <c r="F501865" s="26"/>
      <c r="G501865" s="25"/>
      <c r="H501865" s="26"/>
      <c r="I501865" s="25"/>
      <c r="J501865" s="26"/>
      <c r="K501865" s="25"/>
      <c r="L501865" s="26"/>
      <c r="M501865" s="25"/>
      <c r="N501865" s="26"/>
      <c r="O501865" s="25"/>
      <c r="P501865" s="26"/>
      <c r="Q501865" s="25"/>
      <c r="R501865" s="26"/>
      <c r="S501865" s="25"/>
      <c r="T501865" s="26"/>
    </row>
    <row r="502013" spans="5:20" x14ac:dyDescent="0.25">
      <c r="E502013" s="25"/>
      <c r="F502013" s="26"/>
      <c r="G502013" s="25"/>
      <c r="H502013" s="26"/>
      <c r="I502013" s="25"/>
      <c r="J502013" s="26"/>
      <c r="K502013" s="25"/>
      <c r="L502013" s="26"/>
      <c r="M502013" s="25"/>
      <c r="N502013" s="26"/>
      <c r="O502013" s="25"/>
      <c r="P502013" s="26"/>
      <c r="Q502013" s="25"/>
      <c r="R502013" s="26"/>
      <c r="S502013" s="25"/>
      <c r="T502013" s="26"/>
    </row>
    <row r="502161" spans="5:20" x14ac:dyDescent="0.25">
      <c r="E502161" s="25"/>
      <c r="F502161" s="26"/>
      <c r="G502161" s="25"/>
      <c r="H502161" s="26"/>
      <c r="I502161" s="25"/>
      <c r="J502161" s="26"/>
      <c r="K502161" s="25"/>
      <c r="L502161" s="26"/>
      <c r="M502161" s="25"/>
      <c r="N502161" s="26"/>
      <c r="O502161" s="25"/>
      <c r="P502161" s="26"/>
      <c r="Q502161" s="25"/>
      <c r="R502161" s="26"/>
      <c r="S502161" s="25"/>
      <c r="T502161" s="26"/>
    </row>
    <row r="502309" spans="5:20" x14ac:dyDescent="0.25">
      <c r="E502309" s="25"/>
      <c r="F502309" s="26"/>
      <c r="G502309" s="25"/>
      <c r="H502309" s="26"/>
      <c r="I502309" s="25"/>
      <c r="J502309" s="26"/>
      <c r="K502309" s="25"/>
      <c r="L502309" s="26"/>
      <c r="M502309" s="25"/>
      <c r="N502309" s="26"/>
      <c r="O502309" s="25"/>
      <c r="P502309" s="26"/>
      <c r="Q502309" s="25"/>
      <c r="R502309" s="26"/>
      <c r="S502309" s="25"/>
      <c r="T502309" s="26"/>
    </row>
    <row r="502457" spans="5:20" x14ac:dyDescent="0.25">
      <c r="E502457" s="25"/>
      <c r="F502457" s="26"/>
      <c r="G502457" s="25"/>
      <c r="H502457" s="26"/>
      <c r="I502457" s="25"/>
      <c r="J502457" s="26"/>
      <c r="K502457" s="25"/>
      <c r="L502457" s="26"/>
      <c r="M502457" s="25"/>
      <c r="N502457" s="26"/>
      <c r="O502457" s="25"/>
      <c r="P502457" s="26"/>
      <c r="Q502457" s="25"/>
      <c r="R502457" s="26"/>
      <c r="S502457" s="25"/>
      <c r="T502457" s="26"/>
    </row>
    <row r="502605" spans="5:20" x14ac:dyDescent="0.25">
      <c r="E502605" s="25"/>
      <c r="F502605" s="26"/>
      <c r="G502605" s="25"/>
      <c r="H502605" s="26"/>
      <c r="I502605" s="25"/>
      <c r="J502605" s="26"/>
      <c r="K502605" s="25"/>
      <c r="L502605" s="26"/>
      <c r="M502605" s="25"/>
      <c r="N502605" s="26"/>
      <c r="O502605" s="25"/>
      <c r="P502605" s="26"/>
      <c r="Q502605" s="25"/>
      <c r="R502605" s="26"/>
      <c r="S502605" s="25"/>
      <c r="T502605" s="26"/>
    </row>
    <row r="502753" spans="5:20" x14ac:dyDescent="0.25">
      <c r="E502753" s="25"/>
      <c r="F502753" s="26"/>
      <c r="G502753" s="25"/>
      <c r="H502753" s="26"/>
      <c r="I502753" s="25"/>
      <c r="J502753" s="26"/>
      <c r="K502753" s="25"/>
      <c r="L502753" s="26"/>
      <c r="M502753" s="25"/>
      <c r="N502753" s="26"/>
      <c r="O502753" s="25"/>
      <c r="P502753" s="26"/>
      <c r="Q502753" s="25"/>
      <c r="R502753" s="26"/>
      <c r="S502753" s="25"/>
      <c r="T502753" s="26"/>
    </row>
    <row r="502901" spans="5:20" x14ac:dyDescent="0.25">
      <c r="E502901" s="25"/>
      <c r="F502901" s="26"/>
      <c r="G502901" s="25"/>
      <c r="H502901" s="26"/>
      <c r="I502901" s="25"/>
      <c r="J502901" s="26"/>
      <c r="K502901" s="25"/>
      <c r="L502901" s="26"/>
      <c r="M502901" s="25"/>
      <c r="N502901" s="26"/>
      <c r="O502901" s="25"/>
      <c r="P502901" s="26"/>
      <c r="Q502901" s="25"/>
      <c r="R502901" s="26"/>
      <c r="S502901" s="25"/>
      <c r="T502901" s="26"/>
    </row>
    <row r="503049" spans="5:20" x14ac:dyDescent="0.25">
      <c r="E503049" s="25"/>
      <c r="F503049" s="26"/>
      <c r="G503049" s="25"/>
      <c r="H503049" s="26"/>
      <c r="I503049" s="25"/>
      <c r="J503049" s="26"/>
      <c r="K503049" s="25"/>
      <c r="L503049" s="26"/>
      <c r="M503049" s="25"/>
      <c r="N503049" s="26"/>
      <c r="O503049" s="25"/>
      <c r="P503049" s="26"/>
      <c r="Q503049" s="25"/>
      <c r="R503049" s="26"/>
      <c r="S503049" s="25"/>
      <c r="T503049" s="26"/>
    </row>
    <row r="503197" spans="5:20" x14ac:dyDescent="0.25">
      <c r="E503197" s="25"/>
      <c r="F503197" s="26"/>
      <c r="G503197" s="25"/>
      <c r="H503197" s="26"/>
      <c r="I503197" s="25"/>
      <c r="J503197" s="26"/>
      <c r="K503197" s="25"/>
      <c r="L503197" s="26"/>
      <c r="M503197" s="25"/>
      <c r="N503197" s="26"/>
      <c r="O503197" s="25"/>
      <c r="P503197" s="26"/>
      <c r="Q503197" s="25"/>
      <c r="R503197" s="26"/>
      <c r="S503197" s="25"/>
      <c r="T503197" s="26"/>
    </row>
    <row r="503345" spans="5:20" x14ac:dyDescent="0.25">
      <c r="E503345" s="25"/>
      <c r="F503345" s="26"/>
      <c r="G503345" s="25"/>
      <c r="H503345" s="26"/>
      <c r="I503345" s="25"/>
      <c r="J503345" s="26"/>
      <c r="K503345" s="25"/>
      <c r="L503345" s="26"/>
      <c r="M503345" s="25"/>
      <c r="N503345" s="26"/>
      <c r="O503345" s="25"/>
      <c r="P503345" s="26"/>
      <c r="Q503345" s="25"/>
      <c r="R503345" s="26"/>
      <c r="S503345" s="25"/>
      <c r="T503345" s="26"/>
    </row>
    <row r="503493" spans="5:20" x14ac:dyDescent="0.25">
      <c r="E503493" s="25"/>
      <c r="F503493" s="26"/>
      <c r="G503493" s="25"/>
      <c r="H503493" s="26"/>
      <c r="I503493" s="25"/>
      <c r="J503493" s="26"/>
      <c r="K503493" s="25"/>
      <c r="L503493" s="26"/>
      <c r="M503493" s="25"/>
      <c r="N503493" s="26"/>
      <c r="O503493" s="25"/>
      <c r="P503493" s="26"/>
      <c r="Q503493" s="25"/>
      <c r="R503493" s="26"/>
      <c r="S503493" s="25"/>
      <c r="T503493" s="26"/>
    </row>
    <row r="503641" spans="5:20" x14ac:dyDescent="0.25">
      <c r="E503641" s="25"/>
      <c r="F503641" s="26"/>
      <c r="G503641" s="25"/>
      <c r="H503641" s="26"/>
      <c r="I503641" s="25"/>
      <c r="J503641" s="26"/>
      <c r="K503641" s="25"/>
      <c r="L503641" s="26"/>
      <c r="M503641" s="25"/>
      <c r="N503641" s="26"/>
      <c r="O503641" s="25"/>
      <c r="P503641" s="26"/>
      <c r="Q503641" s="25"/>
      <c r="R503641" s="26"/>
      <c r="S503641" s="25"/>
      <c r="T503641" s="26"/>
    </row>
    <row r="503789" spans="5:20" x14ac:dyDescent="0.25">
      <c r="E503789" s="25"/>
      <c r="F503789" s="26"/>
      <c r="G503789" s="25"/>
      <c r="H503789" s="26"/>
      <c r="I503789" s="25"/>
      <c r="J503789" s="26"/>
      <c r="K503789" s="25"/>
      <c r="L503789" s="26"/>
      <c r="M503789" s="25"/>
      <c r="N503789" s="26"/>
      <c r="O503789" s="25"/>
      <c r="P503789" s="26"/>
      <c r="Q503789" s="25"/>
      <c r="R503789" s="26"/>
      <c r="S503789" s="25"/>
      <c r="T503789" s="26"/>
    </row>
    <row r="503937" spans="5:20" x14ac:dyDescent="0.25">
      <c r="E503937" s="25"/>
      <c r="F503937" s="26"/>
      <c r="G503937" s="25"/>
      <c r="H503937" s="26"/>
      <c r="I503937" s="25"/>
      <c r="J503937" s="26"/>
      <c r="K503937" s="25"/>
      <c r="L503937" s="26"/>
      <c r="M503937" s="25"/>
      <c r="N503937" s="26"/>
      <c r="O503937" s="25"/>
      <c r="P503937" s="26"/>
      <c r="Q503937" s="25"/>
      <c r="R503937" s="26"/>
      <c r="S503937" s="25"/>
      <c r="T503937" s="26"/>
    </row>
    <row r="504085" spans="5:20" x14ac:dyDescent="0.25">
      <c r="E504085" s="25"/>
      <c r="F504085" s="26"/>
      <c r="G504085" s="25"/>
      <c r="H504085" s="26"/>
      <c r="I504085" s="25"/>
      <c r="J504085" s="26"/>
      <c r="K504085" s="25"/>
      <c r="L504085" s="26"/>
      <c r="M504085" s="25"/>
      <c r="N504085" s="26"/>
      <c r="O504085" s="25"/>
      <c r="P504085" s="26"/>
      <c r="Q504085" s="25"/>
      <c r="R504085" s="26"/>
      <c r="S504085" s="25"/>
      <c r="T504085" s="26"/>
    </row>
    <row r="504233" spans="5:20" x14ac:dyDescent="0.25">
      <c r="E504233" s="25"/>
      <c r="F504233" s="26"/>
      <c r="G504233" s="25"/>
      <c r="H504233" s="26"/>
      <c r="I504233" s="25"/>
      <c r="J504233" s="26"/>
      <c r="K504233" s="25"/>
      <c r="L504233" s="26"/>
      <c r="M504233" s="25"/>
      <c r="N504233" s="26"/>
      <c r="O504233" s="25"/>
      <c r="P504233" s="26"/>
      <c r="Q504233" s="25"/>
      <c r="R504233" s="26"/>
      <c r="S504233" s="25"/>
      <c r="T504233" s="26"/>
    </row>
    <row r="504381" spans="5:20" x14ac:dyDescent="0.25">
      <c r="E504381" s="25"/>
      <c r="F504381" s="26"/>
      <c r="G504381" s="25"/>
      <c r="H504381" s="26"/>
      <c r="I504381" s="25"/>
      <c r="J504381" s="26"/>
      <c r="K504381" s="25"/>
      <c r="L504381" s="26"/>
      <c r="M504381" s="25"/>
      <c r="N504381" s="26"/>
      <c r="O504381" s="25"/>
      <c r="P504381" s="26"/>
      <c r="Q504381" s="25"/>
      <c r="R504381" s="26"/>
      <c r="S504381" s="25"/>
      <c r="T504381" s="26"/>
    </row>
    <row r="504529" spans="5:20" x14ac:dyDescent="0.25">
      <c r="E504529" s="25"/>
      <c r="F504529" s="26"/>
      <c r="G504529" s="25"/>
      <c r="H504529" s="26"/>
      <c r="I504529" s="25"/>
      <c r="J504529" s="26"/>
      <c r="K504529" s="25"/>
      <c r="L504529" s="26"/>
      <c r="M504529" s="25"/>
      <c r="N504529" s="26"/>
      <c r="O504529" s="25"/>
      <c r="P504529" s="26"/>
      <c r="Q504529" s="25"/>
      <c r="R504529" s="26"/>
      <c r="S504529" s="25"/>
      <c r="T504529" s="26"/>
    </row>
    <row r="504677" spans="5:20" x14ac:dyDescent="0.25">
      <c r="E504677" s="25"/>
      <c r="F504677" s="26"/>
      <c r="G504677" s="25"/>
      <c r="H504677" s="26"/>
      <c r="I504677" s="25"/>
      <c r="J504677" s="26"/>
      <c r="K504677" s="25"/>
      <c r="L504677" s="26"/>
      <c r="M504677" s="25"/>
      <c r="N504677" s="26"/>
      <c r="O504677" s="25"/>
      <c r="P504677" s="26"/>
      <c r="Q504677" s="25"/>
      <c r="R504677" s="26"/>
      <c r="S504677" s="25"/>
      <c r="T504677" s="26"/>
    </row>
    <row r="504825" spans="5:20" x14ac:dyDescent="0.25">
      <c r="E504825" s="25"/>
      <c r="F504825" s="26"/>
      <c r="G504825" s="25"/>
      <c r="H504825" s="26"/>
      <c r="I504825" s="25"/>
      <c r="J504825" s="26"/>
      <c r="K504825" s="25"/>
      <c r="L504825" s="26"/>
      <c r="M504825" s="25"/>
      <c r="N504825" s="26"/>
      <c r="O504825" s="25"/>
      <c r="P504825" s="26"/>
      <c r="Q504825" s="25"/>
      <c r="R504825" s="26"/>
      <c r="S504825" s="25"/>
      <c r="T504825" s="26"/>
    </row>
    <row r="504973" spans="5:20" x14ac:dyDescent="0.25">
      <c r="E504973" s="25"/>
      <c r="F504973" s="26"/>
      <c r="G504973" s="25"/>
      <c r="H504973" s="26"/>
      <c r="I504973" s="25"/>
      <c r="J504973" s="26"/>
      <c r="K504973" s="25"/>
      <c r="L504973" s="26"/>
      <c r="M504973" s="25"/>
      <c r="N504973" s="26"/>
      <c r="O504973" s="25"/>
      <c r="P504973" s="26"/>
      <c r="Q504973" s="25"/>
      <c r="R504973" s="26"/>
      <c r="S504973" s="25"/>
      <c r="T504973" s="26"/>
    </row>
    <row r="505121" spans="5:20" x14ac:dyDescent="0.25">
      <c r="E505121" s="25"/>
      <c r="F505121" s="26"/>
      <c r="G505121" s="25"/>
      <c r="H505121" s="26"/>
      <c r="I505121" s="25"/>
      <c r="J505121" s="26"/>
      <c r="K505121" s="25"/>
      <c r="L505121" s="26"/>
      <c r="M505121" s="25"/>
      <c r="N505121" s="26"/>
      <c r="O505121" s="25"/>
      <c r="P505121" s="26"/>
      <c r="Q505121" s="25"/>
      <c r="R505121" s="26"/>
      <c r="S505121" s="25"/>
      <c r="T505121" s="26"/>
    </row>
    <row r="505269" spans="5:20" x14ac:dyDescent="0.25">
      <c r="E505269" s="25"/>
      <c r="F505269" s="26"/>
      <c r="G505269" s="25"/>
      <c r="H505269" s="26"/>
      <c r="I505269" s="25"/>
      <c r="J505269" s="26"/>
      <c r="K505269" s="25"/>
      <c r="L505269" s="26"/>
      <c r="M505269" s="25"/>
      <c r="N505269" s="26"/>
      <c r="O505269" s="25"/>
      <c r="P505269" s="26"/>
      <c r="Q505269" s="25"/>
      <c r="R505269" s="26"/>
      <c r="S505269" s="25"/>
      <c r="T505269" s="26"/>
    </row>
    <row r="505417" spans="5:20" x14ac:dyDescent="0.25">
      <c r="E505417" s="25"/>
      <c r="F505417" s="26"/>
      <c r="G505417" s="25"/>
      <c r="H505417" s="26"/>
      <c r="I505417" s="25"/>
      <c r="J505417" s="26"/>
      <c r="K505417" s="25"/>
      <c r="L505417" s="26"/>
      <c r="M505417" s="25"/>
      <c r="N505417" s="26"/>
      <c r="O505417" s="25"/>
      <c r="P505417" s="26"/>
      <c r="Q505417" s="25"/>
      <c r="R505417" s="26"/>
      <c r="S505417" s="25"/>
      <c r="T505417" s="26"/>
    </row>
    <row r="505565" spans="5:20" x14ac:dyDescent="0.25">
      <c r="E505565" s="25"/>
      <c r="F505565" s="26"/>
      <c r="G505565" s="25"/>
      <c r="H505565" s="26"/>
      <c r="I505565" s="25"/>
      <c r="J505565" s="26"/>
      <c r="K505565" s="25"/>
      <c r="L505565" s="26"/>
      <c r="M505565" s="25"/>
      <c r="N505565" s="26"/>
      <c r="O505565" s="25"/>
      <c r="P505565" s="26"/>
      <c r="Q505565" s="25"/>
      <c r="R505565" s="26"/>
      <c r="S505565" s="25"/>
      <c r="T505565" s="26"/>
    </row>
    <row r="505713" spans="5:20" x14ac:dyDescent="0.25">
      <c r="E505713" s="25"/>
      <c r="F505713" s="26"/>
      <c r="G505713" s="25"/>
      <c r="H505713" s="26"/>
      <c r="I505713" s="25"/>
      <c r="J505713" s="26"/>
      <c r="K505713" s="25"/>
      <c r="L505713" s="26"/>
      <c r="M505713" s="25"/>
      <c r="N505713" s="26"/>
      <c r="O505713" s="25"/>
      <c r="P505713" s="26"/>
      <c r="Q505713" s="25"/>
      <c r="R505713" s="26"/>
      <c r="S505713" s="25"/>
      <c r="T505713" s="26"/>
    </row>
    <row r="505861" spans="5:20" x14ac:dyDescent="0.25">
      <c r="E505861" s="25"/>
      <c r="F505861" s="26"/>
      <c r="G505861" s="25"/>
      <c r="H505861" s="26"/>
      <c r="I505861" s="25"/>
      <c r="J505861" s="26"/>
      <c r="K505861" s="25"/>
      <c r="L505861" s="26"/>
      <c r="M505861" s="25"/>
      <c r="N505861" s="26"/>
      <c r="O505861" s="25"/>
      <c r="P505861" s="26"/>
      <c r="Q505861" s="25"/>
      <c r="R505861" s="26"/>
      <c r="S505861" s="25"/>
      <c r="T505861" s="26"/>
    </row>
    <row r="506009" spans="5:20" x14ac:dyDescent="0.25">
      <c r="E506009" s="25"/>
      <c r="F506009" s="26"/>
      <c r="G506009" s="25"/>
      <c r="H506009" s="26"/>
      <c r="I506009" s="25"/>
      <c r="J506009" s="26"/>
      <c r="K506009" s="25"/>
      <c r="L506009" s="26"/>
      <c r="M506009" s="25"/>
      <c r="N506009" s="26"/>
      <c r="O506009" s="25"/>
      <c r="P506009" s="26"/>
      <c r="Q506009" s="25"/>
      <c r="R506009" s="26"/>
      <c r="S506009" s="25"/>
      <c r="T506009" s="26"/>
    </row>
    <row r="506157" spans="5:20" x14ac:dyDescent="0.25">
      <c r="E506157" s="25"/>
      <c r="F506157" s="26"/>
      <c r="G506157" s="25"/>
      <c r="H506157" s="26"/>
      <c r="I506157" s="25"/>
      <c r="J506157" s="26"/>
      <c r="K506157" s="25"/>
      <c r="L506157" s="26"/>
      <c r="M506157" s="25"/>
      <c r="N506157" s="26"/>
      <c r="O506157" s="25"/>
      <c r="P506157" s="26"/>
      <c r="Q506157" s="25"/>
      <c r="R506157" s="26"/>
      <c r="S506157" s="25"/>
      <c r="T506157" s="26"/>
    </row>
    <row r="506305" spans="5:20" x14ac:dyDescent="0.25">
      <c r="E506305" s="25"/>
      <c r="F506305" s="26"/>
      <c r="G506305" s="25"/>
      <c r="H506305" s="26"/>
      <c r="I506305" s="25"/>
      <c r="J506305" s="26"/>
      <c r="K506305" s="25"/>
      <c r="L506305" s="26"/>
      <c r="M506305" s="25"/>
      <c r="N506305" s="26"/>
      <c r="O506305" s="25"/>
      <c r="P506305" s="26"/>
      <c r="Q506305" s="25"/>
      <c r="R506305" s="26"/>
      <c r="S506305" s="25"/>
      <c r="T506305" s="26"/>
    </row>
    <row r="506453" spans="5:20" x14ac:dyDescent="0.25">
      <c r="E506453" s="25"/>
      <c r="F506453" s="26"/>
      <c r="G506453" s="25"/>
      <c r="H506453" s="26"/>
      <c r="I506453" s="25"/>
      <c r="J506453" s="26"/>
      <c r="K506453" s="25"/>
      <c r="L506453" s="26"/>
      <c r="M506453" s="25"/>
      <c r="N506453" s="26"/>
      <c r="O506453" s="25"/>
      <c r="P506453" s="26"/>
      <c r="Q506453" s="25"/>
      <c r="R506453" s="26"/>
      <c r="S506453" s="25"/>
      <c r="T506453" s="26"/>
    </row>
    <row r="506601" spans="5:20" x14ac:dyDescent="0.25">
      <c r="E506601" s="25"/>
      <c r="F506601" s="26"/>
      <c r="G506601" s="25"/>
      <c r="H506601" s="26"/>
      <c r="I506601" s="25"/>
      <c r="J506601" s="26"/>
      <c r="K506601" s="25"/>
      <c r="L506601" s="26"/>
      <c r="M506601" s="25"/>
      <c r="N506601" s="26"/>
      <c r="O506601" s="25"/>
      <c r="P506601" s="26"/>
      <c r="Q506601" s="25"/>
      <c r="R506601" s="26"/>
      <c r="S506601" s="25"/>
      <c r="T506601" s="26"/>
    </row>
    <row r="506749" spans="5:20" x14ac:dyDescent="0.25">
      <c r="E506749" s="25"/>
      <c r="F506749" s="26"/>
      <c r="G506749" s="25"/>
      <c r="H506749" s="26"/>
      <c r="I506749" s="25"/>
      <c r="J506749" s="26"/>
      <c r="K506749" s="25"/>
      <c r="L506749" s="26"/>
      <c r="M506749" s="25"/>
      <c r="N506749" s="26"/>
      <c r="O506749" s="25"/>
      <c r="P506749" s="26"/>
      <c r="Q506749" s="25"/>
      <c r="R506749" s="26"/>
      <c r="S506749" s="25"/>
      <c r="T506749" s="26"/>
    </row>
    <row r="506897" spans="5:20" x14ac:dyDescent="0.25">
      <c r="E506897" s="25"/>
      <c r="F506897" s="26"/>
      <c r="G506897" s="25"/>
      <c r="H506897" s="26"/>
      <c r="I506897" s="25"/>
      <c r="J506897" s="26"/>
      <c r="K506897" s="25"/>
      <c r="L506897" s="26"/>
      <c r="M506897" s="25"/>
      <c r="N506897" s="26"/>
      <c r="O506897" s="25"/>
      <c r="P506897" s="26"/>
      <c r="Q506897" s="25"/>
      <c r="R506897" s="26"/>
      <c r="S506897" s="25"/>
      <c r="T506897" s="26"/>
    </row>
    <row r="507045" spans="5:20" x14ac:dyDescent="0.25">
      <c r="E507045" s="25"/>
      <c r="F507045" s="26"/>
      <c r="G507045" s="25"/>
      <c r="H507045" s="26"/>
      <c r="I507045" s="25"/>
      <c r="J507045" s="26"/>
      <c r="K507045" s="25"/>
      <c r="L507045" s="26"/>
      <c r="M507045" s="25"/>
      <c r="N507045" s="26"/>
      <c r="O507045" s="25"/>
      <c r="P507045" s="26"/>
      <c r="Q507045" s="25"/>
      <c r="R507045" s="26"/>
      <c r="S507045" s="25"/>
      <c r="T507045" s="26"/>
    </row>
    <row r="507193" spans="5:20" x14ac:dyDescent="0.25">
      <c r="E507193" s="25"/>
      <c r="F507193" s="26"/>
      <c r="G507193" s="25"/>
      <c r="H507193" s="26"/>
      <c r="I507193" s="25"/>
      <c r="J507193" s="26"/>
      <c r="K507193" s="25"/>
      <c r="L507193" s="26"/>
      <c r="M507193" s="25"/>
      <c r="N507193" s="26"/>
      <c r="O507193" s="25"/>
      <c r="P507193" s="26"/>
      <c r="Q507193" s="25"/>
      <c r="R507193" s="26"/>
      <c r="S507193" s="25"/>
      <c r="T507193" s="26"/>
    </row>
    <row r="507341" spans="5:20" x14ac:dyDescent="0.25">
      <c r="E507341" s="25"/>
      <c r="F507341" s="26"/>
      <c r="G507341" s="25"/>
      <c r="H507341" s="26"/>
      <c r="I507341" s="25"/>
      <c r="J507341" s="26"/>
      <c r="K507341" s="25"/>
      <c r="L507341" s="26"/>
      <c r="M507341" s="25"/>
      <c r="N507341" s="26"/>
      <c r="O507341" s="25"/>
      <c r="P507341" s="26"/>
      <c r="Q507341" s="25"/>
      <c r="R507341" s="26"/>
      <c r="S507341" s="25"/>
      <c r="T507341" s="26"/>
    </row>
    <row r="507489" spans="5:20" x14ac:dyDescent="0.25">
      <c r="E507489" s="25"/>
      <c r="F507489" s="26"/>
      <c r="G507489" s="25"/>
      <c r="H507489" s="26"/>
      <c r="I507489" s="25"/>
      <c r="J507489" s="26"/>
      <c r="K507489" s="25"/>
      <c r="L507489" s="26"/>
      <c r="M507489" s="25"/>
      <c r="N507489" s="26"/>
      <c r="O507489" s="25"/>
      <c r="P507489" s="26"/>
      <c r="Q507489" s="25"/>
      <c r="R507489" s="26"/>
      <c r="S507489" s="25"/>
      <c r="T507489" s="26"/>
    </row>
    <row r="507637" spans="5:20" x14ac:dyDescent="0.25">
      <c r="E507637" s="25"/>
      <c r="F507637" s="26"/>
      <c r="G507637" s="25"/>
      <c r="H507637" s="26"/>
      <c r="I507637" s="25"/>
      <c r="J507637" s="26"/>
      <c r="K507637" s="25"/>
      <c r="L507637" s="26"/>
      <c r="M507637" s="25"/>
      <c r="N507637" s="26"/>
      <c r="O507637" s="25"/>
      <c r="P507637" s="26"/>
      <c r="Q507637" s="25"/>
      <c r="R507637" s="26"/>
      <c r="S507637" s="25"/>
      <c r="T507637" s="26"/>
    </row>
    <row r="507785" spans="5:20" x14ac:dyDescent="0.25">
      <c r="E507785" s="25"/>
      <c r="F507785" s="26"/>
      <c r="G507785" s="25"/>
      <c r="H507785" s="26"/>
      <c r="I507785" s="25"/>
      <c r="J507785" s="26"/>
      <c r="K507785" s="25"/>
      <c r="L507785" s="26"/>
      <c r="M507785" s="25"/>
      <c r="N507785" s="26"/>
      <c r="O507785" s="25"/>
      <c r="P507785" s="26"/>
      <c r="Q507785" s="25"/>
      <c r="R507785" s="26"/>
      <c r="S507785" s="25"/>
      <c r="T507785" s="26"/>
    </row>
    <row r="507933" spans="5:20" x14ac:dyDescent="0.25">
      <c r="E507933" s="25"/>
      <c r="F507933" s="26"/>
      <c r="G507933" s="25"/>
      <c r="H507933" s="26"/>
      <c r="I507933" s="25"/>
      <c r="J507933" s="26"/>
      <c r="K507933" s="25"/>
      <c r="L507933" s="26"/>
      <c r="M507933" s="25"/>
      <c r="N507933" s="26"/>
      <c r="O507933" s="25"/>
      <c r="P507933" s="26"/>
      <c r="Q507933" s="25"/>
      <c r="R507933" s="26"/>
      <c r="S507933" s="25"/>
      <c r="T507933" s="26"/>
    </row>
    <row r="508081" spans="5:20" x14ac:dyDescent="0.25">
      <c r="E508081" s="25"/>
      <c r="F508081" s="26"/>
      <c r="G508081" s="25"/>
      <c r="H508081" s="26"/>
      <c r="I508081" s="25"/>
      <c r="J508081" s="26"/>
      <c r="K508081" s="25"/>
      <c r="L508081" s="26"/>
      <c r="M508081" s="25"/>
      <c r="N508081" s="26"/>
      <c r="O508081" s="25"/>
      <c r="P508081" s="26"/>
      <c r="Q508081" s="25"/>
      <c r="R508081" s="26"/>
      <c r="S508081" s="25"/>
      <c r="T508081" s="26"/>
    </row>
    <row r="508229" spans="5:20" x14ac:dyDescent="0.25">
      <c r="E508229" s="25"/>
      <c r="F508229" s="26"/>
      <c r="G508229" s="25"/>
      <c r="H508229" s="26"/>
      <c r="I508229" s="25"/>
      <c r="J508229" s="26"/>
      <c r="K508229" s="25"/>
      <c r="L508229" s="26"/>
      <c r="M508229" s="25"/>
      <c r="N508229" s="26"/>
      <c r="O508229" s="25"/>
      <c r="P508229" s="26"/>
      <c r="Q508229" s="25"/>
      <c r="R508229" s="26"/>
      <c r="S508229" s="25"/>
      <c r="T508229" s="26"/>
    </row>
    <row r="508377" spans="5:20" x14ac:dyDescent="0.25">
      <c r="E508377" s="25"/>
      <c r="F508377" s="26"/>
      <c r="G508377" s="25"/>
      <c r="H508377" s="26"/>
      <c r="I508377" s="25"/>
      <c r="J508377" s="26"/>
      <c r="K508377" s="25"/>
      <c r="L508377" s="26"/>
      <c r="M508377" s="25"/>
      <c r="N508377" s="26"/>
      <c r="O508377" s="25"/>
      <c r="P508377" s="26"/>
      <c r="Q508377" s="25"/>
      <c r="R508377" s="26"/>
      <c r="S508377" s="25"/>
      <c r="T508377" s="26"/>
    </row>
    <row r="508525" spans="5:20" x14ac:dyDescent="0.25">
      <c r="E508525" s="25"/>
      <c r="F508525" s="26"/>
      <c r="G508525" s="25"/>
      <c r="H508525" s="26"/>
      <c r="I508525" s="25"/>
      <c r="J508525" s="26"/>
      <c r="K508525" s="25"/>
      <c r="L508525" s="26"/>
      <c r="M508525" s="25"/>
      <c r="N508525" s="26"/>
      <c r="O508525" s="25"/>
      <c r="P508525" s="26"/>
      <c r="Q508525" s="25"/>
      <c r="R508525" s="26"/>
      <c r="S508525" s="25"/>
      <c r="T508525" s="26"/>
    </row>
    <row r="508673" spans="5:20" x14ac:dyDescent="0.25">
      <c r="E508673" s="25"/>
      <c r="F508673" s="26"/>
      <c r="G508673" s="25"/>
      <c r="H508673" s="26"/>
      <c r="I508673" s="25"/>
      <c r="J508673" s="26"/>
      <c r="K508673" s="25"/>
      <c r="L508673" s="26"/>
      <c r="M508673" s="25"/>
      <c r="N508673" s="26"/>
      <c r="O508673" s="25"/>
      <c r="P508673" s="26"/>
      <c r="Q508673" s="25"/>
      <c r="R508673" s="26"/>
      <c r="S508673" s="25"/>
      <c r="T508673" s="26"/>
    </row>
    <row r="508821" spans="5:20" x14ac:dyDescent="0.25">
      <c r="E508821" s="25"/>
      <c r="F508821" s="26"/>
      <c r="G508821" s="25"/>
      <c r="H508821" s="26"/>
      <c r="I508821" s="25"/>
      <c r="J508821" s="26"/>
      <c r="K508821" s="25"/>
      <c r="L508821" s="26"/>
      <c r="M508821" s="25"/>
      <c r="N508821" s="26"/>
      <c r="O508821" s="25"/>
      <c r="P508821" s="26"/>
      <c r="Q508821" s="25"/>
      <c r="R508821" s="26"/>
      <c r="S508821" s="25"/>
      <c r="T508821" s="26"/>
    </row>
    <row r="508969" spans="5:20" x14ac:dyDescent="0.25">
      <c r="E508969" s="25"/>
      <c r="F508969" s="26"/>
      <c r="G508969" s="25"/>
      <c r="H508969" s="26"/>
      <c r="I508969" s="25"/>
      <c r="J508969" s="26"/>
      <c r="K508969" s="25"/>
      <c r="L508969" s="26"/>
      <c r="M508969" s="25"/>
      <c r="N508969" s="26"/>
      <c r="O508969" s="25"/>
      <c r="P508969" s="26"/>
      <c r="Q508969" s="25"/>
      <c r="R508969" s="26"/>
      <c r="S508969" s="25"/>
      <c r="T508969" s="26"/>
    </row>
    <row r="509117" spans="5:20" x14ac:dyDescent="0.25">
      <c r="E509117" s="25"/>
      <c r="F509117" s="26"/>
      <c r="G509117" s="25"/>
      <c r="H509117" s="26"/>
      <c r="I509117" s="25"/>
      <c r="J509117" s="26"/>
      <c r="K509117" s="25"/>
      <c r="L509117" s="26"/>
      <c r="M509117" s="25"/>
      <c r="N509117" s="26"/>
      <c r="O509117" s="25"/>
      <c r="P509117" s="26"/>
      <c r="Q509117" s="25"/>
      <c r="R509117" s="26"/>
      <c r="S509117" s="25"/>
      <c r="T509117" s="26"/>
    </row>
    <row r="509265" spans="5:20" x14ac:dyDescent="0.25">
      <c r="E509265" s="25"/>
      <c r="F509265" s="26"/>
      <c r="G509265" s="25"/>
      <c r="H509265" s="26"/>
      <c r="I509265" s="25"/>
      <c r="J509265" s="26"/>
      <c r="K509265" s="25"/>
      <c r="L509265" s="26"/>
      <c r="M509265" s="25"/>
      <c r="N509265" s="26"/>
      <c r="O509265" s="25"/>
      <c r="P509265" s="26"/>
      <c r="Q509265" s="25"/>
      <c r="R509265" s="26"/>
      <c r="S509265" s="25"/>
      <c r="T509265" s="26"/>
    </row>
    <row r="509413" spans="5:20" x14ac:dyDescent="0.25">
      <c r="E509413" s="25"/>
      <c r="F509413" s="26"/>
      <c r="G509413" s="25"/>
      <c r="H509413" s="26"/>
      <c r="I509413" s="25"/>
      <c r="J509413" s="26"/>
      <c r="K509413" s="25"/>
      <c r="L509413" s="26"/>
      <c r="M509413" s="25"/>
      <c r="N509413" s="26"/>
      <c r="O509413" s="25"/>
      <c r="P509413" s="26"/>
      <c r="Q509413" s="25"/>
      <c r="R509413" s="26"/>
      <c r="S509413" s="25"/>
      <c r="T509413" s="26"/>
    </row>
    <row r="509561" spans="5:20" x14ac:dyDescent="0.25">
      <c r="E509561" s="25"/>
      <c r="F509561" s="26"/>
      <c r="G509561" s="25"/>
      <c r="H509561" s="26"/>
      <c r="I509561" s="25"/>
      <c r="J509561" s="26"/>
      <c r="K509561" s="25"/>
      <c r="L509561" s="26"/>
      <c r="M509561" s="25"/>
      <c r="N509561" s="26"/>
      <c r="O509561" s="25"/>
      <c r="P509561" s="26"/>
      <c r="Q509561" s="25"/>
      <c r="R509561" s="26"/>
      <c r="S509561" s="25"/>
      <c r="T509561" s="26"/>
    </row>
    <row r="509709" spans="5:20" x14ac:dyDescent="0.25">
      <c r="E509709" s="25"/>
      <c r="F509709" s="26"/>
      <c r="G509709" s="25"/>
      <c r="H509709" s="26"/>
      <c r="I509709" s="25"/>
      <c r="J509709" s="26"/>
      <c r="K509709" s="25"/>
      <c r="L509709" s="26"/>
      <c r="M509709" s="25"/>
      <c r="N509709" s="26"/>
      <c r="O509709" s="25"/>
      <c r="P509709" s="26"/>
      <c r="Q509709" s="25"/>
      <c r="R509709" s="26"/>
      <c r="S509709" s="25"/>
      <c r="T509709" s="26"/>
    </row>
    <row r="509857" spans="5:20" x14ac:dyDescent="0.25">
      <c r="E509857" s="25"/>
      <c r="F509857" s="26"/>
      <c r="G509857" s="25"/>
      <c r="H509857" s="26"/>
      <c r="I509857" s="25"/>
      <c r="J509857" s="26"/>
      <c r="K509857" s="25"/>
      <c r="L509857" s="26"/>
      <c r="M509857" s="25"/>
      <c r="N509857" s="26"/>
      <c r="O509857" s="25"/>
      <c r="P509857" s="26"/>
      <c r="Q509857" s="25"/>
      <c r="R509857" s="26"/>
      <c r="S509857" s="25"/>
      <c r="T509857" s="26"/>
    </row>
    <row r="510005" spans="5:20" x14ac:dyDescent="0.25">
      <c r="E510005" s="25"/>
      <c r="F510005" s="26"/>
      <c r="G510005" s="25"/>
      <c r="H510005" s="26"/>
      <c r="I510005" s="25"/>
      <c r="J510005" s="26"/>
      <c r="K510005" s="25"/>
      <c r="L510005" s="26"/>
      <c r="M510005" s="25"/>
      <c r="N510005" s="26"/>
      <c r="O510005" s="25"/>
      <c r="P510005" s="26"/>
      <c r="Q510005" s="25"/>
      <c r="R510005" s="26"/>
      <c r="S510005" s="25"/>
      <c r="T510005" s="26"/>
    </row>
    <row r="510153" spans="5:20" x14ac:dyDescent="0.25">
      <c r="E510153" s="25"/>
      <c r="F510153" s="26"/>
      <c r="G510153" s="25"/>
      <c r="H510153" s="26"/>
      <c r="I510153" s="25"/>
      <c r="J510153" s="26"/>
      <c r="K510153" s="25"/>
      <c r="L510153" s="26"/>
      <c r="M510153" s="25"/>
      <c r="N510153" s="26"/>
      <c r="O510153" s="25"/>
      <c r="P510153" s="26"/>
      <c r="Q510153" s="25"/>
      <c r="R510153" s="26"/>
      <c r="S510153" s="25"/>
      <c r="T510153" s="26"/>
    </row>
    <row r="510301" spans="5:20" x14ac:dyDescent="0.25">
      <c r="E510301" s="25"/>
      <c r="F510301" s="26"/>
      <c r="G510301" s="25"/>
      <c r="H510301" s="26"/>
      <c r="I510301" s="25"/>
      <c r="J510301" s="26"/>
      <c r="K510301" s="25"/>
      <c r="L510301" s="26"/>
      <c r="M510301" s="25"/>
      <c r="N510301" s="26"/>
      <c r="O510301" s="25"/>
      <c r="P510301" s="26"/>
      <c r="Q510301" s="25"/>
      <c r="R510301" s="26"/>
      <c r="S510301" s="25"/>
      <c r="T510301" s="26"/>
    </row>
    <row r="510449" spans="5:20" x14ac:dyDescent="0.25">
      <c r="E510449" s="25"/>
      <c r="F510449" s="26"/>
      <c r="G510449" s="25"/>
      <c r="H510449" s="26"/>
      <c r="I510449" s="25"/>
      <c r="J510449" s="26"/>
      <c r="K510449" s="25"/>
      <c r="L510449" s="26"/>
      <c r="M510449" s="25"/>
      <c r="N510449" s="26"/>
      <c r="O510449" s="25"/>
      <c r="P510449" s="26"/>
      <c r="Q510449" s="25"/>
      <c r="R510449" s="26"/>
      <c r="S510449" s="25"/>
      <c r="T510449" s="26"/>
    </row>
    <row r="510597" spans="5:20" x14ac:dyDescent="0.25">
      <c r="E510597" s="25"/>
      <c r="F510597" s="26"/>
      <c r="G510597" s="25"/>
      <c r="H510597" s="26"/>
      <c r="I510597" s="25"/>
      <c r="J510597" s="26"/>
      <c r="K510597" s="25"/>
      <c r="L510597" s="26"/>
      <c r="M510597" s="25"/>
      <c r="N510597" s="26"/>
      <c r="O510597" s="25"/>
      <c r="P510597" s="26"/>
      <c r="Q510597" s="25"/>
      <c r="R510597" s="26"/>
      <c r="S510597" s="25"/>
      <c r="T510597" s="26"/>
    </row>
    <row r="510745" spans="5:20" x14ac:dyDescent="0.25">
      <c r="E510745" s="25"/>
      <c r="F510745" s="26"/>
      <c r="G510745" s="25"/>
      <c r="H510745" s="26"/>
      <c r="I510745" s="25"/>
      <c r="J510745" s="26"/>
      <c r="K510745" s="25"/>
      <c r="L510745" s="26"/>
      <c r="M510745" s="25"/>
      <c r="N510745" s="26"/>
      <c r="O510745" s="25"/>
      <c r="P510745" s="26"/>
      <c r="Q510745" s="25"/>
      <c r="R510745" s="26"/>
      <c r="S510745" s="25"/>
      <c r="T510745" s="26"/>
    </row>
    <row r="510893" spans="5:20" x14ac:dyDescent="0.25">
      <c r="E510893" s="25"/>
      <c r="F510893" s="26"/>
      <c r="G510893" s="25"/>
      <c r="H510893" s="26"/>
      <c r="I510893" s="25"/>
      <c r="J510893" s="26"/>
      <c r="K510893" s="25"/>
      <c r="L510893" s="26"/>
      <c r="M510893" s="25"/>
      <c r="N510893" s="26"/>
      <c r="O510893" s="25"/>
      <c r="P510893" s="26"/>
      <c r="Q510893" s="25"/>
      <c r="R510893" s="26"/>
      <c r="S510893" s="25"/>
      <c r="T510893" s="26"/>
    </row>
    <row r="511041" spans="5:20" x14ac:dyDescent="0.25">
      <c r="E511041" s="25"/>
      <c r="F511041" s="26"/>
      <c r="G511041" s="25"/>
      <c r="H511041" s="26"/>
      <c r="I511041" s="25"/>
      <c r="J511041" s="26"/>
      <c r="K511041" s="25"/>
      <c r="L511041" s="26"/>
      <c r="M511041" s="25"/>
      <c r="N511041" s="26"/>
      <c r="O511041" s="25"/>
      <c r="P511041" s="26"/>
      <c r="Q511041" s="25"/>
      <c r="R511041" s="26"/>
      <c r="S511041" s="25"/>
      <c r="T511041" s="26"/>
    </row>
    <row r="511189" spans="5:20" x14ac:dyDescent="0.25">
      <c r="E511189" s="25"/>
      <c r="F511189" s="26"/>
      <c r="G511189" s="25"/>
      <c r="H511189" s="26"/>
      <c r="I511189" s="25"/>
      <c r="J511189" s="26"/>
      <c r="K511189" s="25"/>
      <c r="L511189" s="26"/>
      <c r="M511189" s="25"/>
      <c r="N511189" s="26"/>
      <c r="O511189" s="25"/>
      <c r="P511189" s="26"/>
      <c r="Q511189" s="25"/>
      <c r="R511189" s="26"/>
      <c r="S511189" s="25"/>
      <c r="T511189" s="26"/>
    </row>
    <row r="511337" spans="5:20" x14ac:dyDescent="0.25">
      <c r="E511337" s="25"/>
      <c r="F511337" s="26"/>
      <c r="G511337" s="25"/>
      <c r="H511337" s="26"/>
      <c r="I511337" s="25"/>
      <c r="J511337" s="26"/>
      <c r="K511337" s="25"/>
      <c r="L511337" s="26"/>
      <c r="M511337" s="25"/>
      <c r="N511337" s="26"/>
      <c r="O511337" s="25"/>
      <c r="P511337" s="26"/>
      <c r="Q511337" s="25"/>
      <c r="R511337" s="26"/>
      <c r="S511337" s="25"/>
      <c r="T511337" s="26"/>
    </row>
    <row r="511485" spans="5:20" x14ac:dyDescent="0.25">
      <c r="E511485" s="25"/>
      <c r="F511485" s="26"/>
      <c r="G511485" s="25"/>
      <c r="H511485" s="26"/>
      <c r="I511485" s="25"/>
      <c r="J511485" s="26"/>
      <c r="K511485" s="25"/>
      <c r="L511485" s="26"/>
      <c r="M511485" s="25"/>
      <c r="N511485" s="26"/>
      <c r="O511485" s="25"/>
      <c r="P511485" s="26"/>
      <c r="Q511485" s="25"/>
      <c r="R511485" s="26"/>
      <c r="S511485" s="25"/>
      <c r="T511485" s="26"/>
    </row>
    <row r="511633" spans="5:20" x14ac:dyDescent="0.25">
      <c r="E511633" s="25"/>
      <c r="F511633" s="26"/>
      <c r="G511633" s="25"/>
      <c r="H511633" s="26"/>
      <c r="I511633" s="25"/>
      <c r="J511633" s="26"/>
      <c r="K511633" s="25"/>
      <c r="L511633" s="26"/>
      <c r="M511633" s="25"/>
      <c r="N511633" s="26"/>
      <c r="O511633" s="25"/>
      <c r="P511633" s="26"/>
      <c r="Q511633" s="25"/>
      <c r="R511633" s="26"/>
      <c r="S511633" s="25"/>
      <c r="T511633" s="26"/>
    </row>
    <row r="511781" spans="5:20" x14ac:dyDescent="0.25">
      <c r="E511781" s="25"/>
      <c r="F511781" s="26"/>
      <c r="G511781" s="25"/>
      <c r="H511781" s="26"/>
      <c r="I511781" s="25"/>
      <c r="J511781" s="26"/>
      <c r="K511781" s="25"/>
      <c r="L511781" s="26"/>
      <c r="M511781" s="25"/>
      <c r="N511781" s="26"/>
      <c r="O511781" s="25"/>
      <c r="P511781" s="26"/>
      <c r="Q511781" s="25"/>
      <c r="R511781" s="26"/>
      <c r="S511781" s="25"/>
      <c r="T511781" s="26"/>
    </row>
    <row r="511929" spans="5:20" x14ac:dyDescent="0.25">
      <c r="E511929" s="25"/>
      <c r="F511929" s="26"/>
      <c r="G511929" s="25"/>
      <c r="H511929" s="26"/>
      <c r="I511929" s="25"/>
      <c r="J511929" s="26"/>
      <c r="K511929" s="25"/>
      <c r="L511929" s="26"/>
      <c r="M511929" s="25"/>
      <c r="N511929" s="26"/>
      <c r="O511929" s="25"/>
      <c r="P511929" s="26"/>
      <c r="Q511929" s="25"/>
      <c r="R511929" s="26"/>
      <c r="S511929" s="25"/>
      <c r="T511929" s="26"/>
    </row>
    <row r="512077" spans="5:20" x14ac:dyDescent="0.25">
      <c r="E512077" s="25"/>
      <c r="F512077" s="26"/>
      <c r="G512077" s="25"/>
      <c r="H512077" s="26"/>
      <c r="I512077" s="25"/>
      <c r="J512077" s="26"/>
      <c r="K512077" s="25"/>
      <c r="L512077" s="26"/>
      <c r="M512077" s="25"/>
      <c r="N512077" s="26"/>
      <c r="O512077" s="25"/>
      <c r="P512077" s="26"/>
      <c r="Q512077" s="25"/>
      <c r="R512077" s="26"/>
      <c r="S512077" s="25"/>
      <c r="T512077" s="26"/>
    </row>
    <row r="512225" spans="5:20" x14ac:dyDescent="0.25">
      <c r="E512225" s="25"/>
      <c r="F512225" s="26"/>
      <c r="G512225" s="25"/>
      <c r="H512225" s="26"/>
      <c r="I512225" s="25"/>
      <c r="J512225" s="26"/>
      <c r="K512225" s="25"/>
      <c r="L512225" s="26"/>
      <c r="M512225" s="25"/>
      <c r="N512225" s="26"/>
      <c r="O512225" s="25"/>
      <c r="P512225" s="26"/>
      <c r="Q512225" s="25"/>
      <c r="R512225" s="26"/>
      <c r="S512225" s="25"/>
      <c r="T512225" s="26"/>
    </row>
    <row r="512373" spans="5:20" x14ac:dyDescent="0.25">
      <c r="E512373" s="25"/>
      <c r="F512373" s="26"/>
      <c r="G512373" s="25"/>
      <c r="H512373" s="26"/>
      <c r="I512373" s="25"/>
      <c r="J512373" s="26"/>
      <c r="K512373" s="25"/>
      <c r="L512373" s="26"/>
      <c r="M512373" s="25"/>
      <c r="N512373" s="26"/>
      <c r="O512373" s="25"/>
      <c r="P512373" s="26"/>
      <c r="Q512373" s="25"/>
      <c r="R512373" s="26"/>
      <c r="S512373" s="25"/>
      <c r="T512373" s="26"/>
    </row>
    <row r="512521" spans="5:20" x14ac:dyDescent="0.25">
      <c r="E512521" s="25"/>
      <c r="F512521" s="26"/>
      <c r="G512521" s="25"/>
      <c r="H512521" s="26"/>
      <c r="I512521" s="25"/>
      <c r="J512521" s="26"/>
      <c r="K512521" s="25"/>
      <c r="L512521" s="26"/>
      <c r="M512521" s="25"/>
      <c r="N512521" s="26"/>
      <c r="O512521" s="25"/>
      <c r="P512521" s="26"/>
      <c r="Q512521" s="25"/>
      <c r="R512521" s="26"/>
      <c r="S512521" s="25"/>
      <c r="T512521" s="26"/>
    </row>
    <row r="512669" spans="5:20" x14ac:dyDescent="0.25">
      <c r="E512669" s="25"/>
      <c r="F512669" s="26"/>
      <c r="G512669" s="25"/>
      <c r="H512669" s="26"/>
      <c r="I512669" s="25"/>
      <c r="J512669" s="26"/>
      <c r="K512669" s="25"/>
      <c r="L512669" s="26"/>
      <c r="M512669" s="25"/>
      <c r="N512669" s="26"/>
      <c r="O512669" s="25"/>
      <c r="P512669" s="26"/>
      <c r="Q512669" s="25"/>
      <c r="R512669" s="26"/>
      <c r="S512669" s="25"/>
      <c r="T512669" s="26"/>
    </row>
    <row r="512817" spans="5:20" x14ac:dyDescent="0.25">
      <c r="E512817" s="25"/>
      <c r="F512817" s="26"/>
      <c r="G512817" s="25"/>
      <c r="H512817" s="26"/>
      <c r="I512817" s="25"/>
      <c r="J512817" s="26"/>
      <c r="K512817" s="25"/>
      <c r="L512817" s="26"/>
      <c r="M512817" s="25"/>
      <c r="N512817" s="26"/>
      <c r="O512817" s="25"/>
      <c r="P512817" s="26"/>
      <c r="Q512817" s="25"/>
      <c r="R512817" s="26"/>
      <c r="S512817" s="25"/>
      <c r="T512817" s="26"/>
    </row>
    <row r="512965" spans="5:20" x14ac:dyDescent="0.25">
      <c r="E512965" s="25"/>
      <c r="F512965" s="26"/>
      <c r="G512965" s="25"/>
      <c r="H512965" s="26"/>
      <c r="I512965" s="25"/>
      <c r="J512965" s="26"/>
      <c r="K512965" s="25"/>
      <c r="L512965" s="26"/>
      <c r="M512965" s="25"/>
      <c r="N512965" s="26"/>
      <c r="O512965" s="25"/>
      <c r="P512965" s="26"/>
      <c r="Q512965" s="25"/>
      <c r="R512965" s="26"/>
      <c r="S512965" s="25"/>
      <c r="T512965" s="26"/>
    </row>
    <row r="513113" spans="5:20" x14ac:dyDescent="0.25">
      <c r="E513113" s="25"/>
      <c r="F513113" s="26"/>
      <c r="G513113" s="25"/>
      <c r="H513113" s="26"/>
      <c r="I513113" s="25"/>
      <c r="J513113" s="26"/>
      <c r="K513113" s="25"/>
      <c r="L513113" s="26"/>
      <c r="M513113" s="25"/>
      <c r="N513113" s="26"/>
      <c r="O513113" s="25"/>
      <c r="P513113" s="26"/>
      <c r="Q513113" s="25"/>
      <c r="R513113" s="26"/>
      <c r="S513113" s="25"/>
      <c r="T513113" s="26"/>
    </row>
    <row r="513261" spans="5:20" x14ac:dyDescent="0.25">
      <c r="E513261" s="25"/>
      <c r="F513261" s="26"/>
      <c r="G513261" s="25"/>
      <c r="H513261" s="26"/>
      <c r="I513261" s="25"/>
      <c r="J513261" s="26"/>
      <c r="K513261" s="25"/>
      <c r="L513261" s="26"/>
      <c r="M513261" s="25"/>
      <c r="N513261" s="26"/>
      <c r="O513261" s="25"/>
      <c r="P513261" s="26"/>
      <c r="Q513261" s="25"/>
      <c r="R513261" s="26"/>
      <c r="S513261" s="25"/>
      <c r="T513261" s="26"/>
    </row>
    <row r="513409" spans="5:20" x14ac:dyDescent="0.25">
      <c r="E513409" s="25"/>
      <c r="F513409" s="26"/>
      <c r="G513409" s="25"/>
      <c r="H513409" s="26"/>
      <c r="I513409" s="25"/>
      <c r="J513409" s="26"/>
      <c r="K513409" s="25"/>
      <c r="L513409" s="26"/>
      <c r="M513409" s="25"/>
      <c r="N513409" s="26"/>
      <c r="O513409" s="25"/>
      <c r="P513409" s="26"/>
      <c r="Q513409" s="25"/>
      <c r="R513409" s="26"/>
      <c r="S513409" s="25"/>
      <c r="T513409" s="26"/>
    </row>
    <row r="513557" spans="5:20" x14ac:dyDescent="0.25">
      <c r="E513557" s="25"/>
      <c r="F513557" s="26"/>
      <c r="G513557" s="25"/>
      <c r="H513557" s="26"/>
      <c r="I513557" s="25"/>
      <c r="J513557" s="26"/>
      <c r="K513557" s="25"/>
      <c r="L513557" s="26"/>
      <c r="M513557" s="25"/>
      <c r="N513557" s="26"/>
      <c r="O513557" s="25"/>
      <c r="P513557" s="26"/>
      <c r="Q513557" s="25"/>
      <c r="R513557" s="26"/>
      <c r="S513557" s="25"/>
      <c r="T513557" s="26"/>
    </row>
    <row r="513705" spans="5:20" x14ac:dyDescent="0.25">
      <c r="E513705" s="25"/>
      <c r="F513705" s="26"/>
      <c r="G513705" s="25"/>
      <c r="H513705" s="26"/>
      <c r="I513705" s="25"/>
      <c r="J513705" s="26"/>
      <c r="K513705" s="25"/>
      <c r="L513705" s="26"/>
      <c r="M513705" s="25"/>
      <c r="N513705" s="26"/>
      <c r="O513705" s="25"/>
      <c r="P513705" s="26"/>
      <c r="Q513705" s="25"/>
      <c r="R513705" s="26"/>
      <c r="S513705" s="25"/>
      <c r="T513705" s="26"/>
    </row>
    <row r="513853" spans="5:20" x14ac:dyDescent="0.25">
      <c r="E513853" s="25"/>
      <c r="F513853" s="26"/>
      <c r="G513853" s="25"/>
      <c r="H513853" s="26"/>
      <c r="I513853" s="25"/>
      <c r="J513853" s="26"/>
      <c r="K513853" s="25"/>
      <c r="L513853" s="26"/>
      <c r="M513853" s="25"/>
      <c r="N513853" s="26"/>
      <c r="O513853" s="25"/>
      <c r="P513853" s="26"/>
      <c r="Q513853" s="25"/>
      <c r="R513853" s="26"/>
      <c r="S513853" s="25"/>
      <c r="T513853" s="26"/>
    </row>
    <row r="514001" spans="5:20" x14ac:dyDescent="0.25">
      <c r="E514001" s="25"/>
      <c r="F514001" s="26"/>
      <c r="G514001" s="25"/>
      <c r="H514001" s="26"/>
      <c r="I514001" s="25"/>
      <c r="J514001" s="26"/>
      <c r="K514001" s="25"/>
      <c r="L514001" s="26"/>
      <c r="M514001" s="25"/>
      <c r="N514001" s="26"/>
      <c r="O514001" s="25"/>
      <c r="P514001" s="26"/>
      <c r="Q514001" s="25"/>
      <c r="R514001" s="26"/>
      <c r="S514001" s="25"/>
      <c r="T514001" s="26"/>
    </row>
    <row r="514149" spans="5:20" x14ac:dyDescent="0.25">
      <c r="E514149" s="25"/>
      <c r="F514149" s="26"/>
      <c r="G514149" s="25"/>
      <c r="H514149" s="26"/>
      <c r="I514149" s="25"/>
      <c r="J514149" s="26"/>
      <c r="K514149" s="25"/>
      <c r="L514149" s="26"/>
      <c r="M514149" s="25"/>
      <c r="N514149" s="26"/>
      <c r="O514149" s="25"/>
      <c r="P514149" s="26"/>
      <c r="Q514149" s="25"/>
      <c r="R514149" s="26"/>
      <c r="S514149" s="25"/>
      <c r="T514149" s="26"/>
    </row>
    <row r="514297" spans="5:20" x14ac:dyDescent="0.25">
      <c r="E514297" s="25"/>
      <c r="F514297" s="26"/>
      <c r="G514297" s="25"/>
      <c r="H514297" s="26"/>
      <c r="I514297" s="25"/>
      <c r="J514297" s="26"/>
      <c r="K514297" s="25"/>
      <c r="L514297" s="26"/>
      <c r="M514297" s="25"/>
      <c r="N514297" s="26"/>
      <c r="O514297" s="25"/>
      <c r="P514297" s="26"/>
      <c r="Q514297" s="25"/>
      <c r="R514297" s="26"/>
      <c r="S514297" s="25"/>
      <c r="T514297" s="26"/>
    </row>
    <row r="514445" spans="5:20" x14ac:dyDescent="0.25">
      <c r="E514445" s="25"/>
      <c r="F514445" s="26"/>
      <c r="G514445" s="25"/>
      <c r="H514445" s="26"/>
      <c r="I514445" s="25"/>
      <c r="J514445" s="26"/>
      <c r="K514445" s="25"/>
      <c r="L514445" s="26"/>
      <c r="M514445" s="25"/>
      <c r="N514445" s="26"/>
      <c r="O514445" s="25"/>
      <c r="P514445" s="26"/>
      <c r="Q514445" s="25"/>
      <c r="R514445" s="26"/>
      <c r="S514445" s="25"/>
      <c r="T514445" s="26"/>
    </row>
    <row r="514593" spans="5:20" x14ac:dyDescent="0.25">
      <c r="E514593" s="25"/>
      <c r="F514593" s="26"/>
      <c r="G514593" s="25"/>
      <c r="H514593" s="26"/>
      <c r="I514593" s="25"/>
      <c r="J514593" s="26"/>
      <c r="K514593" s="25"/>
      <c r="L514593" s="26"/>
      <c r="M514593" s="25"/>
      <c r="N514593" s="26"/>
      <c r="O514593" s="25"/>
      <c r="P514593" s="26"/>
      <c r="Q514593" s="25"/>
      <c r="R514593" s="26"/>
      <c r="S514593" s="25"/>
      <c r="T514593" s="26"/>
    </row>
    <row r="514741" spans="5:20" x14ac:dyDescent="0.25">
      <c r="E514741" s="25"/>
      <c r="F514741" s="26"/>
      <c r="G514741" s="25"/>
      <c r="H514741" s="26"/>
      <c r="I514741" s="25"/>
      <c r="J514741" s="26"/>
      <c r="K514741" s="25"/>
      <c r="L514741" s="26"/>
      <c r="M514741" s="25"/>
      <c r="N514741" s="26"/>
      <c r="O514741" s="25"/>
      <c r="P514741" s="26"/>
      <c r="Q514741" s="25"/>
      <c r="R514741" s="26"/>
      <c r="S514741" s="25"/>
      <c r="T514741" s="26"/>
    </row>
    <row r="514889" spans="5:20" x14ac:dyDescent="0.25">
      <c r="E514889" s="25"/>
      <c r="F514889" s="26"/>
      <c r="G514889" s="25"/>
      <c r="H514889" s="26"/>
      <c r="I514889" s="25"/>
      <c r="J514889" s="26"/>
      <c r="K514889" s="25"/>
      <c r="L514889" s="26"/>
      <c r="M514889" s="25"/>
      <c r="N514889" s="26"/>
      <c r="O514889" s="25"/>
      <c r="P514889" s="26"/>
      <c r="Q514889" s="25"/>
      <c r="R514889" s="26"/>
      <c r="S514889" s="25"/>
      <c r="T514889" s="26"/>
    </row>
    <row r="515037" spans="5:20" x14ac:dyDescent="0.25">
      <c r="E515037" s="25"/>
      <c r="F515037" s="26"/>
      <c r="G515037" s="25"/>
      <c r="H515037" s="26"/>
      <c r="I515037" s="25"/>
      <c r="J515037" s="26"/>
      <c r="K515037" s="25"/>
      <c r="L515037" s="26"/>
      <c r="M515037" s="25"/>
      <c r="N515037" s="26"/>
      <c r="O515037" s="25"/>
      <c r="P515037" s="26"/>
      <c r="Q515037" s="25"/>
      <c r="R515037" s="26"/>
      <c r="S515037" s="25"/>
      <c r="T515037" s="26"/>
    </row>
    <row r="515185" spans="5:20" x14ac:dyDescent="0.25">
      <c r="E515185" s="25"/>
      <c r="F515185" s="26"/>
      <c r="G515185" s="25"/>
      <c r="H515185" s="26"/>
      <c r="I515185" s="25"/>
      <c r="J515185" s="26"/>
      <c r="K515185" s="25"/>
      <c r="L515185" s="26"/>
      <c r="M515185" s="25"/>
      <c r="N515185" s="26"/>
      <c r="O515185" s="25"/>
      <c r="P515185" s="26"/>
      <c r="Q515185" s="25"/>
      <c r="R515185" s="26"/>
      <c r="S515185" s="25"/>
      <c r="T515185" s="26"/>
    </row>
    <row r="515333" spans="5:20" x14ac:dyDescent="0.25">
      <c r="E515333" s="25"/>
      <c r="F515333" s="26"/>
      <c r="G515333" s="25"/>
      <c r="H515333" s="26"/>
      <c r="I515333" s="25"/>
      <c r="J515333" s="26"/>
      <c r="K515333" s="25"/>
      <c r="L515333" s="26"/>
      <c r="M515333" s="25"/>
      <c r="N515333" s="26"/>
      <c r="O515333" s="25"/>
      <c r="P515333" s="26"/>
      <c r="Q515333" s="25"/>
      <c r="R515333" s="26"/>
      <c r="S515333" s="25"/>
      <c r="T515333" s="26"/>
    </row>
    <row r="515481" spans="5:20" x14ac:dyDescent="0.25">
      <c r="E515481" s="25"/>
      <c r="F515481" s="26"/>
      <c r="G515481" s="25"/>
      <c r="H515481" s="26"/>
      <c r="I515481" s="25"/>
      <c r="J515481" s="26"/>
      <c r="K515481" s="25"/>
      <c r="L515481" s="26"/>
      <c r="M515481" s="25"/>
      <c r="N515481" s="26"/>
      <c r="O515481" s="25"/>
      <c r="P515481" s="26"/>
      <c r="Q515481" s="25"/>
      <c r="R515481" s="26"/>
      <c r="S515481" s="25"/>
      <c r="T515481" s="26"/>
    </row>
    <row r="515629" spans="5:20" x14ac:dyDescent="0.25">
      <c r="E515629" s="25"/>
      <c r="F515629" s="26"/>
      <c r="G515629" s="25"/>
      <c r="H515629" s="26"/>
      <c r="I515629" s="25"/>
      <c r="J515629" s="26"/>
      <c r="K515629" s="25"/>
      <c r="L515629" s="26"/>
      <c r="M515629" s="25"/>
      <c r="N515629" s="26"/>
      <c r="O515629" s="25"/>
      <c r="P515629" s="26"/>
      <c r="Q515629" s="25"/>
      <c r="R515629" s="26"/>
      <c r="S515629" s="25"/>
      <c r="T515629" s="26"/>
    </row>
    <row r="515777" spans="5:20" x14ac:dyDescent="0.25">
      <c r="E515777" s="25"/>
      <c r="F515777" s="26"/>
      <c r="G515777" s="25"/>
      <c r="H515777" s="26"/>
      <c r="I515777" s="25"/>
      <c r="J515777" s="26"/>
      <c r="K515777" s="25"/>
      <c r="L515777" s="26"/>
      <c r="M515777" s="25"/>
      <c r="N515777" s="26"/>
      <c r="O515777" s="25"/>
      <c r="P515777" s="26"/>
      <c r="Q515777" s="25"/>
      <c r="R515777" s="26"/>
      <c r="S515777" s="25"/>
      <c r="T515777" s="26"/>
    </row>
    <row r="515925" spans="5:20" x14ac:dyDescent="0.25">
      <c r="E515925" s="25"/>
      <c r="F515925" s="26"/>
      <c r="G515925" s="25"/>
      <c r="H515925" s="26"/>
      <c r="I515925" s="25"/>
      <c r="J515925" s="26"/>
      <c r="K515925" s="25"/>
      <c r="L515925" s="26"/>
      <c r="M515925" s="25"/>
      <c r="N515925" s="26"/>
      <c r="O515925" s="25"/>
      <c r="P515925" s="26"/>
      <c r="Q515925" s="25"/>
      <c r="R515925" s="26"/>
      <c r="S515925" s="25"/>
      <c r="T515925" s="26"/>
    </row>
    <row r="516073" spans="5:20" x14ac:dyDescent="0.25">
      <c r="E516073" s="25"/>
      <c r="F516073" s="26"/>
      <c r="G516073" s="25"/>
      <c r="H516073" s="26"/>
      <c r="I516073" s="25"/>
      <c r="J516073" s="26"/>
      <c r="K516073" s="25"/>
      <c r="L516073" s="26"/>
      <c r="M516073" s="25"/>
      <c r="N516073" s="26"/>
      <c r="O516073" s="25"/>
      <c r="P516073" s="26"/>
      <c r="Q516073" s="25"/>
      <c r="R516073" s="26"/>
      <c r="S516073" s="25"/>
      <c r="T516073" s="26"/>
    </row>
    <row r="516221" spans="5:20" x14ac:dyDescent="0.25">
      <c r="E516221" s="25"/>
      <c r="F516221" s="26"/>
      <c r="G516221" s="25"/>
      <c r="H516221" s="26"/>
      <c r="I516221" s="25"/>
      <c r="J516221" s="26"/>
      <c r="K516221" s="25"/>
      <c r="L516221" s="26"/>
      <c r="M516221" s="25"/>
      <c r="N516221" s="26"/>
      <c r="O516221" s="25"/>
      <c r="P516221" s="26"/>
      <c r="Q516221" s="25"/>
      <c r="R516221" s="26"/>
      <c r="S516221" s="25"/>
      <c r="T516221" s="26"/>
    </row>
    <row r="516369" spans="5:20" x14ac:dyDescent="0.25">
      <c r="E516369" s="25"/>
      <c r="F516369" s="26"/>
      <c r="G516369" s="25"/>
      <c r="H516369" s="26"/>
      <c r="I516369" s="25"/>
      <c r="J516369" s="26"/>
      <c r="K516369" s="25"/>
      <c r="L516369" s="26"/>
      <c r="M516369" s="25"/>
      <c r="N516369" s="26"/>
      <c r="O516369" s="25"/>
      <c r="P516369" s="26"/>
      <c r="Q516369" s="25"/>
      <c r="R516369" s="26"/>
      <c r="S516369" s="25"/>
      <c r="T516369" s="26"/>
    </row>
    <row r="516517" spans="5:20" x14ac:dyDescent="0.25">
      <c r="E516517" s="25"/>
      <c r="F516517" s="26"/>
      <c r="G516517" s="25"/>
      <c r="H516517" s="26"/>
      <c r="I516517" s="25"/>
      <c r="J516517" s="26"/>
      <c r="K516517" s="25"/>
      <c r="L516517" s="26"/>
      <c r="M516517" s="25"/>
      <c r="N516517" s="26"/>
      <c r="O516517" s="25"/>
      <c r="P516517" s="26"/>
      <c r="Q516517" s="25"/>
      <c r="R516517" s="26"/>
      <c r="S516517" s="25"/>
      <c r="T516517" s="26"/>
    </row>
    <row r="516665" spans="5:20" x14ac:dyDescent="0.25">
      <c r="E516665" s="25"/>
      <c r="F516665" s="26"/>
      <c r="G516665" s="25"/>
      <c r="H516665" s="26"/>
      <c r="I516665" s="25"/>
      <c r="J516665" s="26"/>
      <c r="K516665" s="25"/>
      <c r="L516665" s="26"/>
      <c r="M516665" s="25"/>
      <c r="N516665" s="26"/>
      <c r="O516665" s="25"/>
      <c r="P516665" s="26"/>
      <c r="Q516665" s="25"/>
      <c r="R516665" s="26"/>
      <c r="S516665" s="25"/>
      <c r="T516665" s="26"/>
    </row>
    <row r="516813" spans="5:20" x14ac:dyDescent="0.25">
      <c r="E516813" s="25"/>
      <c r="F516813" s="26"/>
      <c r="G516813" s="25"/>
      <c r="H516813" s="26"/>
      <c r="I516813" s="25"/>
      <c r="J516813" s="26"/>
      <c r="K516813" s="25"/>
      <c r="L516813" s="26"/>
      <c r="M516813" s="25"/>
      <c r="N516813" s="26"/>
      <c r="O516813" s="25"/>
      <c r="P516813" s="26"/>
      <c r="Q516813" s="25"/>
      <c r="R516813" s="26"/>
      <c r="S516813" s="25"/>
      <c r="T516813" s="26"/>
    </row>
    <row r="516961" spans="5:20" x14ac:dyDescent="0.25">
      <c r="E516961" s="25"/>
      <c r="F516961" s="26"/>
      <c r="G516961" s="25"/>
      <c r="H516961" s="26"/>
      <c r="I516961" s="25"/>
      <c r="J516961" s="26"/>
      <c r="K516961" s="25"/>
      <c r="L516961" s="26"/>
      <c r="M516961" s="25"/>
      <c r="N516961" s="26"/>
      <c r="O516961" s="25"/>
      <c r="P516961" s="26"/>
      <c r="Q516961" s="25"/>
      <c r="R516961" s="26"/>
      <c r="S516961" s="25"/>
      <c r="T516961" s="26"/>
    </row>
    <row r="517109" spans="5:20" x14ac:dyDescent="0.25">
      <c r="E517109" s="25"/>
      <c r="F517109" s="26"/>
      <c r="G517109" s="25"/>
      <c r="H517109" s="26"/>
      <c r="I517109" s="25"/>
      <c r="J517109" s="26"/>
      <c r="K517109" s="25"/>
      <c r="L517109" s="26"/>
      <c r="M517109" s="25"/>
      <c r="N517109" s="26"/>
      <c r="O517109" s="25"/>
      <c r="P517109" s="26"/>
      <c r="Q517109" s="25"/>
      <c r="R517109" s="26"/>
      <c r="S517109" s="25"/>
      <c r="T517109" s="26"/>
    </row>
    <row r="517257" spans="5:20" x14ac:dyDescent="0.25">
      <c r="E517257" s="25"/>
      <c r="F517257" s="26"/>
      <c r="G517257" s="25"/>
      <c r="H517257" s="26"/>
      <c r="I517257" s="25"/>
      <c r="J517257" s="26"/>
      <c r="K517257" s="25"/>
      <c r="L517257" s="26"/>
      <c r="M517257" s="25"/>
      <c r="N517257" s="26"/>
      <c r="O517257" s="25"/>
      <c r="P517257" s="26"/>
      <c r="Q517257" s="25"/>
      <c r="R517257" s="26"/>
      <c r="S517257" s="25"/>
      <c r="T517257" s="26"/>
    </row>
    <row r="517405" spans="5:20" x14ac:dyDescent="0.25">
      <c r="E517405" s="25"/>
      <c r="F517405" s="26"/>
      <c r="G517405" s="25"/>
      <c r="H517405" s="26"/>
      <c r="I517405" s="25"/>
      <c r="J517405" s="26"/>
      <c r="K517405" s="25"/>
      <c r="L517405" s="26"/>
      <c r="M517405" s="25"/>
      <c r="N517405" s="26"/>
      <c r="O517405" s="25"/>
      <c r="P517405" s="26"/>
      <c r="Q517405" s="25"/>
      <c r="R517405" s="26"/>
      <c r="S517405" s="25"/>
      <c r="T517405" s="26"/>
    </row>
    <row r="517553" spans="5:20" x14ac:dyDescent="0.25">
      <c r="E517553" s="25"/>
      <c r="F517553" s="26"/>
      <c r="G517553" s="25"/>
      <c r="H517553" s="26"/>
      <c r="I517553" s="25"/>
      <c r="J517553" s="26"/>
      <c r="K517553" s="25"/>
      <c r="L517553" s="26"/>
      <c r="M517553" s="25"/>
      <c r="N517553" s="26"/>
      <c r="O517553" s="25"/>
      <c r="P517553" s="26"/>
      <c r="Q517553" s="25"/>
      <c r="R517553" s="26"/>
      <c r="S517553" s="25"/>
      <c r="T517553" s="26"/>
    </row>
    <row r="517701" spans="5:20" x14ac:dyDescent="0.25">
      <c r="E517701" s="25"/>
      <c r="F517701" s="26"/>
      <c r="G517701" s="25"/>
      <c r="H517701" s="26"/>
      <c r="I517701" s="25"/>
      <c r="J517701" s="26"/>
      <c r="K517701" s="25"/>
      <c r="L517701" s="26"/>
      <c r="M517701" s="25"/>
      <c r="N517701" s="26"/>
      <c r="O517701" s="25"/>
      <c r="P517701" s="26"/>
      <c r="Q517701" s="25"/>
      <c r="R517701" s="26"/>
      <c r="S517701" s="25"/>
      <c r="T517701" s="26"/>
    </row>
    <row r="517849" spans="5:20" x14ac:dyDescent="0.25">
      <c r="E517849" s="25"/>
      <c r="F517849" s="26"/>
      <c r="G517849" s="25"/>
      <c r="H517849" s="26"/>
      <c r="I517849" s="25"/>
      <c r="J517849" s="26"/>
      <c r="K517849" s="25"/>
      <c r="L517849" s="26"/>
      <c r="M517849" s="25"/>
      <c r="N517849" s="26"/>
      <c r="O517849" s="25"/>
      <c r="P517849" s="26"/>
      <c r="Q517849" s="25"/>
      <c r="R517849" s="26"/>
      <c r="S517849" s="25"/>
      <c r="T517849" s="26"/>
    </row>
    <row r="517997" spans="5:20" x14ac:dyDescent="0.25">
      <c r="E517997" s="25"/>
      <c r="F517997" s="26"/>
      <c r="G517997" s="25"/>
      <c r="H517997" s="26"/>
      <c r="I517997" s="25"/>
      <c r="J517997" s="26"/>
      <c r="K517997" s="25"/>
      <c r="L517997" s="26"/>
      <c r="M517997" s="25"/>
      <c r="N517997" s="26"/>
      <c r="O517997" s="25"/>
      <c r="P517997" s="26"/>
      <c r="Q517997" s="25"/>
      <c r="R517997" s="26"/>
      <c r="S517997" s="25"/>
      <c r="T517997" s="26"/>
    </row>
    <row r="518145" spans="5:20" x14ac:dyDescent="0.25">
      <c r="E518145" s="25"/>
      <c r="F518145" s="26"/>
      <c r="G518145" s="25"/>
      <c r="H518145" s="26"/>
      <c r="I518145" s="25"/>
      <c r="J518145" s="26"/>
      <c r="K518145" s="25"/>
      <c r="L518145" s="26"/>
      <c r="M518145" s="25"/>
      <c r="N518145" s="26"/>
      <c r="O518145" s="25"/>
      <c r="P518145" s="26"/>
      <c r="Q518145" s="25"/>
      <c r="R518145" s="26"/>
      <c r="S518145" s="25"/>
      <c r="T518145" s="26"/>
    </row>
    <row r="518293" spans="5:20" x14ac:dyDescent="0.25">
      <c r="E518293" s="25"/>
      <c r="F518293" s="26"/>
      <c r="G518293" s="25"/>
      <c r="H518293" s="26"/>
      <c r="I518293" s="25"/>
      <c r="J518293" s="26"/>
      <c r="K518293" s="25"/>
      <c r="L518293" s="26"/>
      <c r="M518293" s="25"/>
      <c r="N518293" s="26"/>
      <c r="O518293" s="25"/>
      <c r="P518293" s="26"/>
      <c r="Q518293" s="25"/>
      <c r="R518293" s="26"/>
      <c r="S518293" s="25"/>
      <c r="T518293" s="26"/>
    </row>
    <row r="518441" spans="5:20" x14ac:dyDescent="0.25">
      <c r="E518441" s="25"/>
      <c r="F518441" s="26"/>
      <c r="G518441" s="25"/>
      <c r="H518441" s="26"/>
      <c r="I518441" s="25"/>
      <c r="J518441" s="26"/>
      <c r="K518441" s="25"/>
      <c r="L518441" s="26"/>
      <c r="M518441" s="25"/>
      <c r="N518441" s="26"/>
      <c r="O518441" s="25"/>
      <c r="P518441" s="26"/>
      <c r="Q518441" s="25"/>
      <c r="R518441" s="26"/>
      <c r="S518441" s="25"/>
      <c r="T518441" s="26"/>
    </row>
    <row r="518589" spans="5:20" x14ac:dyDescent="0.25">
      <c r="E518589" s="25"/>
      <c r="F518589" s="26"/>
      <c r="G518589" s="25"/>
      <c r="H518589" s="26"/>
      <c r="I518589" s="25"/>
      <c r="J518589" s="26"/>
      <c r="K518589" s="25"/>
      <c r="L518589" s="26"/>
      <c r="M518589" s="25"/>
      <c r="N518589" s="26"/>
      <c r="O518589" s="25"/>
      <c r="P518589" s="26"/>
      <c r="Q518589" s="25"/>
      <c r="R518589" s="26"/>
      <c r="S518589" s="25"/>
      <c r="T518589" s="26"/>
    </row>
    <row r="518737" spans="5:20" x14ac:dyDescent="0.25">
      <c r="E518737" s="25"/>
      <c r="F518737" s="26"/>
      <c r="G518737" s="25"/>
      <c r="H518737" s="26"/>
      <c r="I518737" s="25"/>
      <c r="J518737" s="26"/>
      <c r="K518737" s="25"/>
      <c r="L518737" s="26"/>
      <c r="M518737" s="25"/>
      <c r="N518737" s="26"/>
      <c r="O518737" s="25"/>
      <c r="P518737" s="26"/>
      <c r="Q518737" s="25"/>
      <c r="R518737" s="26"/>
      <c r="S518737" s="25"/>
      <c r="T518737" s="26"/>
    </row>
    <row r="518885" spans="5:20" x14ac:dyDescent="0.25">
      <c r="E518885" s="25"/>
      <c r="F518885" s="26"/>
      <c r="G518885" s="25"/>
      <c r="H518885" s="26"/>
      <c r="I518885" s="25"/>
      <c r="J518885" s="26"/>
      <c r="K518885" s="25"/>
      <c r="L518885" s="26"/>
      <c r="M518885" s="25"/>
      <c r="N518885" s="26"/>
      <c r="O518885" s="25"/>
      <c r="P518885" s="26"/>
      <c r="Q518885" s="25"/>
      <c r="R518885" s="26"/>
      <c r="S518885" s="25"/>
      <c r="T518885" s="26"/>
    </row>
    <row r="519033" spans="5:20" x14ac:dyDescent="0.25">
      <c r="E519033" s="25"/>
      <c r="F519033" s="26"/>
      <c r="G519033" s="25"/>
      <c r="H519033" s="26"/>
      <c r="I519033" s="25"/>
      <c r="J519033" s="26"/>
      <c r="K519033" s="25"/>
      <c r="L519033" s="26"/>
      <c r="M519033" s="25"/>
      <c r="N519033" s="26"/>
      <c r="O519033" s="25"/>
      <c r="P519033" s="26"/>
      <c r="Q519033" s="25"/>
      <c r="R519033" s="26"/>
      <c r="S519033" s="25"/>
      <c r="T519033" s="26"/>
    </row>
    <row r="519181" spans="5:20" x14ac:dyDescent="0.25">
      <c r="E519181" s="25"/>
      <c r="F519181" s="26"/>
      <c r="G519181" s="25"/>
      <c r="H519181" s="26"/>
      <c r="I519181" s="25"/>
      <c r="J519181" s="26"/>
      <c r="K519181" s="25"/>
      <c r="L519181" s="26"/>
      <c r="M519181" s="25"/>
      <c r="N519181" s="26"/>
      <c r="O519181" s="25"/>
      <c r="P519181" s="26"/>
      <c r="Q519181" s="25"/>
      <c r="R519181" s="26"/>
      <c r="S519181" s="25"/>
      <c r="T519181" s="26"/>
    </row>
    <row r="519329" spans="5:20" x14ac:dyDescent="0.25">
      <c r="E519329" s="25"/>
      <c r="F519329" s="26"/>
      <c r="G519329" s="25"/>
      <c r="H519329" s="26"/>
      <c r="I519329" s="25"/>
      <c r="J519329" s="26"/>
      <c r="K519329" s="25"/>
      <c r="L519329" s="26"/>
      <c r="M519329" s="25"/>
      <c r="N519329" s="26"/>
      <c r="O519329" s="25"/>
      <c r="P519329" s="26"/>
      <c r="Q519329" s="25"/>
      <c r="R519329" s="26"/>
      <c r="S519329" s="25"/>
      <c r="T519329" s="26"/>
    </row>
    <row r="519477" spans="5:20" x14ac:dyDescent="0.25">
      <c r="E519477" s="25"/>
      <c r="F519477" s="26"/>
      <c r="G519477" s="25"/>
      <c r="H519477" s="26"/>
      <c r="I519477" s="25"/>
      <c r="J519477" s="26"/>
      <c r="K519477" s="25"/>
      <c r="L519477" s="26"/>
      <c r="M519477" s="25"/>
      <c r="N519477" s="26"/>
      <c r="O519477" s="25"/>
      <c r="P519477" s="26"/>
      <c r="Q519477" s="25"/>
      <c r="R519477" s="26"/>
      <c r="S519477" s="25"/>
      <c r="T519477" s="26"/>
    </row>
    <row r="519625" spans="5:20" x14ac:dyDescent="0.25">
      <c r="E519625" s="25"/>
      <c r="F519625" s="26"/>
      <c r="G519625" s="25"/>
      <c r="H519625" s="26"/>
      <c r="I519625" s="25"/>
      <c r="J519625" s="26"/>
      <c r="K519625" s="25"/>
      <c r="L519625" s="26"/>
      <c r="M519625" s="25"/>
      <c r="N519625" s="26"/>
      <c r="O519625" s="25"/>
      <c r="P519625" s="26"/>
      <c r="Q519625" s="25"/>
      <c r="R519625" s="26"/>
      <c r="S519625" s="25"/>
      <c r="T519625" s="26"/>
    </row>
    <row r="519773" spans="5:20" x14ac:dyDescent="0.25">
      <c r="E519773" s="25"/>
      <c r="F519773" s="26"/>
      <c r="G519773" s="25"/>
      <c r="H519773" s="26"/>
      <c r="I519773" s="25"/>
      <c r="J519773" s="26"/>
      <c r="K519773" s="25"/>
      <c r="L519773" s="26"/>
      <c r="M519773" s="25"/>
      <c r="N519773" s="26"/>
      <c r="O519773" s="25"/>
      <c r="P519773" s="26"/>
      <c r="Q519773" s="25"/>
      <c r="R519773" s="26"/>
      <c r="S519773" s="25"/>
      <c r="T519773" s="26"/>
    </row>
    <row r="519921" spans="5:20" x14ac:dyDescent="0.25">
      <c r="E519921" s="25"/>
      <c r="F519921" s="26"/>
      <c r="G519921" s="25"/>
      <c r="H519921" s="26"/>
      <c r="I519921" s="25"/>
      <c r="J519921" s="26"/>
      <c r="K519921" s="25"/>
      <c r="L519921" s="26"/>
      <c r="M519921" s="25"/>
      <c r="N519921" s="26"/>
      <c r="O519921" s="25"/>
      <c r="P519921" s="26"/>
      <c r="Q519921" s="25"/>
      <c r="R519921" s="26"/>
      <c r="S519921" s="25"/>
      <c r="T519921" s="26"/>
    </row>
    <row r="520069" spans="5:20" x14ac:dyDescent="0.25">
      <c r="E520069" s="25"/>
      <c r="F520069" s="26"/>
      <c r="G520069" s="25"/>
      <c r="H520069" s="26"/>
      <c r="I520069" s="25"/>
      <c r="J520069" s="26"/>
      <c r="K520069" s="25"/>
      <c r="L520069" s="26"/>
      <c r="M520069" s="25"/>
      <c r="N520069" s="26"/>
      <c r="O520069" s="25"/>
      <c r="P520069" s="26"/>
      <c r="Q520069" s="25"/>
      <c r="R520069" s="26"/>
      <c r="S520069" s="25"/>
      <c r="T520069" s="26"/>
    </row>
    <row r="520217" spans="5:20" x14ac:dyDescent="0.25">
      <c r="E520217" s="25"/>
      <c r="F520217" s="26"/>
      <c r="G520217" s="25"/>
      <c r="H520217" s="26"/>
      <c r="I520217" s="25"/>
      <c r="J520217" s="26"/>
      <c r="K520217" s="25"/>
      <c r="L520217" s="26"/>
      <c r="M520217" s="25"/>
      <c r="N520217" s="26"/>
      <c r="O520217" s="25"/>
      <c r="P520217" s="26"/>
      <c r="Q520217" s="25"/>
      <c r="R520217" s="26"/>
      <c r="S520217" s="25"/>
      <c r="T520217" s="26"/>
    </row>
    <row r="520365" spans="5:20" x14ac:dyDescent="0.25">
      <c r="E520365" s="25"/>
      <c r="F520365" s="26"/>
      <c r="G520365" s="25"/>
      <c r="H520365" s="26"/>
      <c r="I520365" s="25"/>
      <c r="J520365" s="26"/>
      <c r="K520365" s="25"/>
      <c r="L520365" s="26"/>
      <c r="M520365" s="25"/>
      <c r="N520365" s="26"/>
      <c r="O520365" s="25"/>
      <c r="P520365" s="26"/>
      <c r="Q520365" s="25"/>
      <c r="R520365" s="26"/>
      <c r="S520365" s="25"/>
      <c r="T520365" s="26"/>
    </row>
    <row r="520513" spans="5:20" x14ac:dyDescent="0.25">
      <c r="E520513" s="25"/>
      <c r="F520513" s="26"/>
      <c r="G520513" s="25"/>
      <c r="H520513" s="26"/>
      <c r="I520513" s="25"/>
      <c r="J520513" s="26"/>
      <c r="K520513" s="25"/>
      <c r="L520513" s="26"/>
      <c r="M520513" s="25"/>
      <c r="N520513" s="26"/>
      <c r="O520513" s="25"/>
      <c r="P520513" s="26"/>
      <c r="Q520513" s="25"/>
      <c r="R520513" s="26"/>
      <c r="S520513" s="25"/>
      <c r="T520513" s="26"/>
    </row>
    <row r="520661" spans="5:20" x14ac:dyDescent="0.25">
      <c r="E520661" s="25"/>
      <c r="F520661" s="26"/>
      <c r="G520661" s="25"/>
      <c r="H520661" s="26"/>
      <c r="I520661" s="25"/>
      <c r="J520661" s="26"/>
      <c r="K520661" s="25"/>
      <c r="L520661" s="26"/>
      <c r="M520661" s="25"/>
      <c r="N520661" s="26"/>
      <c r="O520661" s="25"/>
      <c r="P520661" s="26"/>
      <c r="Q520661" s="25"/>
      <c r="R520661" s="26"/>
      <c r="S520661" s="25"/>
      <c r="T520661" s="26"/>
    </row>
    <row r="520809" spans="5:20" x14ac:dyDescent="0.25">
      <c r="E520809" s="25"/>
      <c r="F520809" s="26"/>
      <c r="G520809" s="25"/>
      <c r="H520809" s="26"/>
      <c r="I520809" s="25"/>
      <c r="J520809" s="26"/>
      <c r="K520809" s="25"/>
      <c r="L520809" s="26"/>
      <c r="M520809" s="25"/>
      <c r="N520809" s="26"/>
      <c r="O520809" s="25"/>
      <c r="P520809" s="26"/>
      <c r="Q520809" s="25"/>
      <c r="R520809" s="26"/>
      <c r="S520809" s="25"/>
      <c r="T520809" s="26"/>
    </row>
    <row r="520957" spans="5:20" x14ac:dyDescent="0.25">
      <c r="E520957" s="25"/>
      <c r="F520957" s="26"/>
      <c r="G520957" s="25"/>
      <c r="H520957" s="26"/>
      <c r="I520957" s="25"/>
      <c r="J520957" s="26"/>
      <c r="K520957" s="25"/>
      <c r="L520957" s="26"/>
      <c r="M520957" s="25"/>
      <c r="N520957" s="26"/>
      <c r="O520957" s="25"/>
      <c r="P520957" s="26"/>
      <c r="Q520957" s="25"/>
      <c r="R520957" s="26"/>
      <c r="S520957" s="25"/>
      <c r="T520957" s="26"/>
    </row>
    <row r="521105" spans="5:20" x14ac:dyDescent="0.25">
      <c r="E521105" s="25"/>
      <c r="F521105" s="26"/>
      <c r="G521105" s="25"/>
      <c r="H521105" s="26"/>
      <c r="I521105" s="25"/>
      <c r="J521105" s="26"/>
      <c r="K521105" s="25"/>
      <c r="L521105" s="26"/>
      <c r="M521105" s="25"/>
      <c r="N521105" s="26"/>
      <c r="O521105" s="25"/>
      <c r="P521105" s="26"/>
      <c r="Q521105" s="25"/>
      <c r="R521105" s="26"/>
      <c r="S521105" s="25"/>
      <c r="T521105" s="26"/>
    </row>
    <row r="521253" spans="5:20" x14ac:dyDescent="0.25">
      <c r="E521253" s="25"/>
      <c r="F521253" s="26"/>
      <c r="G521253" s="25"/>
      <c r="H521253" s="26"/>
      <c r="I521253" s="25"/>
      <c r="J521253" s="26"/>
      <c r="K521253" s="25"/>
      <c r="L521253" s="26"/>
      <c r="M521253" s="25"/>
      <c r="N521253" s="26"/>
      <c r="O521253" s="25"/>
      <c r="P521253" s="26"/>
      <c r="Q521253" s="25"/>
      <c r="R521253" s="26"/>
      <c r="S521253" s="25"/>
      <c r="T521253" s="26"/>
    </row>
    <row r="521401" spans="5:20" x14ac:dyDescent="0.25">
      <c r="E521401" s="25"/>
      <c r="F521401" s="26"/>
      <c r="G521401" s="25"/>
      <c r="H521401" s="26"/>
      <c r="I521401" s="25"/>
      <c r="J521401" s="26"/>
      <c r="K521401" s="25"/>
      <c r="L521401" s="26"/>
      <c r="M521401" s="25"/>
      <c r="N521401" s="26"/>
      <c r="O521401" s="25"/>
      <c r="P521401" s="26"/>
      <c r="Q521401" s="25"/>
      <c r="R521401" s="26"/>
      <c r="S521401" s="25"/>
      <c r="T521401" s="26"/>
    </row>
    <row r="521549" spans="5:20" x14ac:dyDescent="0.25">
      <c r="E521549" s="25"/>
      <c r="F521549" s="26"/>
      <c r="G521549" s="25"/>
      <c r="H521549" s="26"/>
      <c r="I521549" s="25"/>
      <c r="J521549" s="26"/>
      <c r="K521549" s="25"/>
      <c r="L521549" s="26"/>
      <c r="M521549" s="25"/>
      <c r="N521549" s="26"/>
      <c r="O521549" s="25"/>
      <c r="P521549" s="26"/>
      <c r="Q521549" s="25"/>
      <c r="R521549" s="26"/>
      <c r="S521549" s="25"/>
      <c r="T521549" s="26"/>
    </row>
    <row r="521697" spans="5:20" x14ac:dyDescent="0.25">
      <c r="E521697" s="25"/>
      <c r="F521697" s="26"/>
      <c r="G521697" s="25"/>
      <c r="H521697" s="26"/>
      <c r="I521697" s="25"/>
      <c r="J521697" s="26"/>
      <c r="K521697" s="25"/>
      <c r="L521697" s="26"/>
      <c r="M521697" s="25"/>
      <c r="N521697" s="26"/>
      <c r="O521697" s="25"/>
      <c r="P521697" s="26"/>
      <c r="Q521697" s="25"/>
      <c r="R521697" s="26"/>
      <c r="S521697" s="25"/>
      <c r="T521697" s="26"/>
    </row>
    <row r="521845" spans="5:20" x14ac:dyDescent="0.25">
      <c r="E521845" s="25"/>
      <c r="F521845" s="26"/>
      <c r="G521845" s="25"/>
      <c r="H521845" s="26"/>
      <c r="I521845" s="25"/>
      <c r="J521845" s="26"/>
      <c r="K521845" s="25"/>
      <c r="L521845" s="26"/>
      <c r="M521845" s="25"/>
      <c r="N521845" s="26"/>
      <c r="O521845" s="25"/>
      <c r="P521845" s="26"/>
      <c r="Q521845" s="25"/>
      <c r="R521845" s="26"/>
      <c r="S521845" s="25"/>
      <c r="T521845" s="26"/>
    </row>
    <row r="521993" spans="5:20" x14ac:dyDescent="0.25">
      <c r="E521993" s="25"/>
      <c r="F521993" s="26"/>
      <c r="G521993" s="25"/>
      <c r="H521993" s="26"/>
      <c r="I521993" s="25"/>
      <c r="J521993" s="26"/>
      <c r="K521993" s="25"/>
      <c r="L521993" s="26"/>
      <c r="M521993" s="25"/>
      <c r="N521993" s="26"/>
      <c r="O521993" s="25"/>
      <c r="P521993" s="26"/>
      <c r="Q521993" s="25"/>
      <c r="R521993" s="26"/>
      <c r="S521993" s="25"/>
      <c r="T521993" s="26"/>
    </row>
    <row r="522141" spans="5:20" x14ac:dyDescent="0.25">
      <c r="E522141" s="25"/>
      <c r="F522141" s="26"/>
      <c r="G522141" s="25"/>
      <c r="H522141" s="26"/>
      <c r="I522141" s="25"/>
      <c r="J522141" s="26"/>
      <c r="K522141" s="25"/>
      <c r="L522141" s="26"/>
      <c r="M522141" s="25"/>
      <c r="N522141" s="26"/>
      <c r="O522141" s="25"/>
      <c r="P522141" s="26"/>
      <c r="Q522141" s="25"/>
      <c r="R522141" s="26"/>
      <c r="S522141" s="25"/>
      <c r="T522141" s="26"/>
    </row>
    <row r="522289" spans="5:20" x14ac:dyDescent="0.25">
      <c r="E522289" s="25"/>
      <c r="F522289" s="26"/>
      <c r="G522289" s="25"/>
      <c r="H522289" s="26"/>
      <c r="I522289" s="25"/>
      <c r="J522289" s="26"/>
      <c r="K522289" s="25"/>
      <c r="L522289" s="26"/>
      <c r="M522289" s="25"/>
      <c r="N522289" s="26"/>
      <c r="O522289" s="25"/>
      <c r="P522289" s="26"/>
      <c r="Q522289" s="25"/>
      <c r="R522289" s="26"/>
      <c r="S522289" s="25"/>
      <c r="T522289" s="26"/>
    </row>
    <row r="522437" spans="5:20" x14ac:dyDescent="0.25">
      <c r="E522437" s="25"/>
      <c r="F522437" s="26"/>
      <c r="G522437" s="25"/>
      <c r="H522437" s="26"/>
      <c r="I522437" s="25"/>
      <c r="J522437" s="26"/>
      <c r="K522437" s="25"/>
      <c r="L522437" s="26"/>
      <c r="M522437" s="25"/>
      <c r="N522437" s="26"/>
      <c r="O522437" s="25"/>
      <c r="P522437" s="26"/>
      <c r="Q522437" s="25"/>
      <c r="R522437" s="26"/>
      <c r="S522437" s="25"/>
      <c r="T522437" s="26"/>
    </row>
    <row r="522585" spans="5:20" x14ac:dyDescent="0.25">
      <c r="E522585" s="25"/>
      <c r="F522585" s="26"/>
      <c r="G522585" s="25"/>
      <c r="H522585" s="26"/>
      <c r="I522585" s="25"/>
      <c r="J522585" s="26"/>
      <c r="K522585" s="25"/>
      <c r="L522585" s="26"/>
      <c r="M522585" s="25"/>
      <c r="N522585" s="26"/>
      <c r="O522585" s="25"/>
      <c r="P522585" s="26"/>
      <c r="Q522585" s="25"/>
      <c r="R522585" s="26"/>
      <c r="S522585" s="25"/>
      <c r="T522585" s="26"/>
    </row>
    <row r="522733" spans="5:20" x14ac:dyDescent="0.25">
      <c r="E522733" s="25"/>
      <c r="F522733" s="26"/>
      <c r="G522733" s="25"/>
      <c r="H522733" s="26"/>
      <c r="I522733" s="25"/>
      <c r="J522733" s="26"/>
      <c r="K522733" s="25"/>
      <c r="L522733" s="26"/>
      <c r="M522733" s="25"/>
      <c r="N522733" s="26"/>
      <c r="O522733" s="25"/>
      <c r="P522733" s="26"/>
      <c r="Q522733" s="25"/>
      <c r="R522733" s="26"/>
      <c r="S522733" s="25"/>
      <c r="T522733" s="26"/>
    </row>
    <row r="522881" spans="5:20" x14ac:dyDescent="0.25">
      <c r="E522881" s="25"/>
      <c r="F522881" s="26"/>
      <c r="G522881" s="25"/>
      <c r="H522881" s="26"/>
      <c r="I522881" s="25"/>
      <c r="J522881" s="26"/>
      <c r="K522881" s="25"/>
      <c r="L522881" s="26"/>
      <c r="M522881" s="25"/>
      <c r="N522881" s="26"/>
      <c r="O522881" s="25"/>
      <c r="P522881" s="26"/>
      <c r="Q522881" s="25"/>
      <c r="R522881" s="26"/>
      <c r="S522881" s="25"/>
      <c r="T522881" s="26"/>
    </row>
    <row r="523029" spans="5:20" x14ac:dyDescent="0.25">
      <c r="E523029" s="25"/>
      <c r="F523029" s="26"/>
      <c r="G523029" s="25"/>
      <c r="H523029" s="26"/>
      <c r="I523029" s="25"/>
      <c r="J523029" s="26"/>
      <c r="K523029" s="25"/>
      <c r="L523029" s="26"/>
      <c r="M523029" s="25"/>
      <c r="N523029" s="26"/>
      <c r="O523029" s="25"/>
      <c r="P523029" s="26"/>
      <c r="Q523029" s="25"/>
      <c r="R523029" s="26"/>
      <c r="S523029" s="25"/>
      <c r="T523029" s="26"/>
    </row>
    <row r="523177" spans="5:20" x14ac:dyDescent="0.25">
      <c r="E523177" s="25"/>
      <c r="F523177" s="26"/>
      <c r="G523177" s="25"/>
      <c r="H523177" s="26"/>
      <c r="I523177" s="25"/>
      <c r="J523177" s="26"/>
      <c r="K523177" s="25"/>
      <c r="L523177" s="26"/>
      <c r="M523177" s="25"/>
      <c r="N523177" s="26"/>
      <c r="O523177" s="25"/>
      <c r="P523177" s="26"/>
      <c r="Q523177" s="25"/>
      <c r="R523177" s="26"/>
      <c r="S523177" s="25"/>
      <c r="T523177" s="26"/>
    </row>
    <row r="523325" spans="5:20" x14ac:dyDescent="0.25">
      <c r="E523325" s="25"/>
      <c r="F523325" s="26"/>
      <c r="G523325" s="25"/>
      <c r="H523325" s="26"/>
      <c r="I523325" s="25"/>
      <c r="J523325" s="26"/>
      <c r="K523325" s="25"/>
      <c r="L523325" s="26"/>
      <c r="M523325" s="25"/>
      <c r="N523325" s="26"/>
      <c r="O523325" s="25"/>
      <c r="P523325" s="26"/>
      <c r="Q523325" s="25"/>
      <c r="R523325" s="26"/>
      <c r="S523325" s="25"/>
      <c r="T523325" s="26"/>
    </row>
    <row r="523473" spans="5:20" x14ac:dyDescent="0.25">
      <c r="E523473" s="25"/>
      <c r="F523473" s="26"/>
      <c r="G523473" s="25"/>
      <c r="H523473" s="26"/>
      <c r="I523473" s="25"/>
      <c r="J523473" s="26"/>
      <c r="K523473" s="25"/>
      <c r="L523473" s="26"/>
      <c r="M523473" s="25"/>
      <c r="N523473" s="26"/>
      <c r="O523473" s="25"/>
      <c r="P523473" s="26"/>
      <c r="Q523473" s="25"/>
      <c r="R523473" s="26"/>
      <c r="S523473" s="25"/>
      <c r="T523473" s="26"/>
    </row>
    <row r="523621" spans="5:20" x14ac:dyDescent="0.25">
      <c r="E523621" s="25"/>
      <c r="F523621" s="26"/>
      <c r="G523621" s="25"/>
      <c r="H523621" s="26"/>
      <c r="I523621" s="25"/>
      <c r="J523621" s="26"/>
      <c r="K523621" s="25"/>
      <c r="L523621" s="26"/>
      <c r="M523621" s="25"/>
      <c r="N523621" s="26"/>
      <c r="O523621" s="25"/>
      <c r="P523621" s="26"/>
      <c r="Q523621" s="25"/>
      <c r="R523621" s="26"/>
      <c r="S523621" s="25"/>
      <c r="T523621" s="26"/>
    </row>
    <row r="523769" spans="5:20" x14ac:dyDescent="0.25">
      <c r="E523769" s="25"/>
      <c r="F523769" s="26"/>
      <c r="G523769" s="25"/>
      <c r="H523769" s="26"/>
      <c r="I523769" s="25"/>
      <c r="J523769" s="26"/>
      <c r="K523769" s="25"/>
      <c r="L523769" s="26"/>
      <c r="M523769" s="25"/>
      <c r="N523769" s="26"/>
      <c r="O523769" s="25"/>
      <c r="P523769" s="26"/>
      <c r="Q523769" s="25"/>
      <c r="R523769" s="26"/>
      <c r="S523769" s="25"/>
      <c r="T523769" s="26"/>
    </row>
    <row r="523917" spans="5:20" x14ac:dyDescent="0.25">
      <c r="E523917" s="25"/>
      <c r="F523917" s="26"/>
      <c r="G523917" s="25"/>
      <c r="H523917" s="26"/>
      <c r="I523917" s="25"/>
      <c r="J523917" s="26"/>
      <c r="K523917" s="25"/>
      <c r="L523917" s="26"/>
      <c r="M523917" s="25"/>
      <c r="N523917" s="26"/>
      <c r="O523917" s="25"/>
      <c r="P523917" s="26"/>
      <c r="Q523917" s="25"/>
      <c r="R523917" s="26"/>
      <c r="S523917" s="25"/>
      <c r="T523917" s="26"/>
    </row>
    <row r="524065" spans="5:20" x14ac:dyDescent="0.25">
      <c r="E524065" s="25"/>
      <c r="F524065" s="26"/>
      <c r="G524065" s="25"/>
      <c r="H524065" s="26"/>
      <c r="I524065" s="25"/>
      <c r="J524065" s="26"/>
      <c r="K524065" s="25"/>
      <c r="L524065" s="26"/>
      <c r="M524065" s="25"/>
      <c r="N524065" s="26"/>
      <c r="O524065" s="25"/>
      <c r="P524065" s="26"/>
      <c r="Q524065" s="25"/>
      <c r="R524065" s="26"/>
      <c r="S524065" s="25"/>
      <c r="T524065" s="26"/>
    </row>
    <row r="524213" spans="5:20" x14ac:dyDescent="0.25">
      <c r="E524213" s="25"/>
      <c r="F524213" s="26"/>
      <c r="G524213" s="25"/>
      <c r="H524213" s="26"/>
      <c r="I524213" s="25"/>
      <c r="J524213" s="26"/>
      <c r="K524213" s="25"/>
      <c r="L524213" s="26"/>
      <c r="M524213" s="25"/>
      <c r="N524213" s="26"/>
      <c r="O524213" s="25"/>
      <c r="P524213" s="26"/>
      <c r="Q524213" s="25"/>
      <c r="R524213" s="26"/>
      <c r="S524213" s="25"/>
      <c r="T524213" s="26"/>
    </row>
    <row r="524361" spans="5:20" x14ac:dyDescent="0.25">
      <c r="E524361" s="25"/>
      <c r="F524361" s="26"/>
      <c r="G524361" s="25"/>
      <c r="H524361" s="26"/>
      <c r="I524361" s="25"/>
      <c r="J524361" s="26"/>
      <c r="K524361" s="25"/>
      <c r="L524361" s="26"/>
      <c r="M524361" s="25"/>
      <c r="N524361" s="26"/>
      <c r="O524361" s="25"/>
      <c r="P524361" s="26"/>
      <c r="Q524361" s="25"/>
      <c r="R524361" s="26"/>
      <c r="S524361" s="25"/>
      <c r="T524361" s="26"/>
    </row>
    <row r="524509" spans="5:20" x14ac:dyDescent="0.25">
      <c r="E524509" s="25"/>
      <c r="F524509" s="26"/>
      <c r="G524509" s="25"/>
      <c r="H524509" s="26"/>
      <c r="I524509" s="25"/>
      <c r="J524509" s="26"/>
      <c r="K524509" s="25"/>
      <c r="L524509" s="26"/>
      <c r="M524509" s="25"/>
      <c r="N524509" s="26"/>
      <c r="O524509" s="25"/>
      <c r="P524509" s="26"/>
      <c r="Q524509" s="25"/>
      <c r="R524509" s="26"/>
      <c r="S524509" s="25"/>
      <c r="T524509" s="26"/>
    </row>
    <row r="524657" spans="5:20" x14ac:dyDescent="0.25">
      <c r="E524657" s="25"/>
      <c r="F524657" s="26"/>
      <c r="G524657" s="25"/>
      <c r="H524657" s="26"/>
      <c r="I524657" s="25"/>
      <c r="J524657" s="26"/>
      <c r="K524657" s="25"/>
      <c r="L524657" s="26"/>
      <c r="M524657" s="25"/>
      <c r="N524657" s="26"/>
      <c r="O524657" s="25"/>
      <c r="P524657" s="26"/>
      <c r="Q524657" s="25"/>
      <c r="R524657" s="26"/>
      <c r="S524657" s="25"/>
      <c r="T524657" s="26"/>
    </row>
    <row r="524805" spans="5:20" x14ac:dyDescent="0.25">
      <c r="E524805" s="25"/>
      <c r="F524805" s="26"/>
      <c r="G524805" s="25"/>
      <c r="H524805" s="26"/>
      <c r="I524805" s="25"/>
      <c r="J524805" s="26"/>
      <c r="K524805" s="25"/>
      <c r="L524805" s="26"/>
      <c r="M524805" s="25"/>
      <c r="N524805" s="26"/>
      <c r="O524805" s="25"/>
      <c r="P524805" s="26"/>
      <c r="Q524805" s="25"/>
      <c r="R524805" s="26"/>
      <c r="S524805" s="25"/>
      <c r="T524805" s="26"/>
    </row>
    <row r="524953" spans="5:20" x14ac:dyDescent="0.25">
      <c r="E524953" s="25"/>
      <c r="F524953" s="26"/>
      <c r="G524953" s="25"/>
      <c r="H524953" s="26"/>
      <c r="I524953" s="25"/>
      <c r="J524953" s="26"/>
      <c r="K524953" s="25"/>
      <c r="L524953" s="26"/>
      <c r="M524953" s="25"/>
      <c r="N524953" s="26"/>
      <c r="O524953" s="25"/>
      <c r="P524953" s="26"/>
      <c r="Q524953" s="25"/>
      <c r="R524953" s="26"/>
      <c r="S524953" s="25"/>
      <c r="T524953" s="26"/>
    </row>
    <row r="525101" spans="5:20" x14ac:dyDescent="0.25">
      <c r="E525101" s="25"/>
      <c r="F525101" s="26"/>
      <c r="G525101" s="25"/>
      <c r="H525101" s="26"/>
      <c r="I525101" s="25"/>
      <c r="J525101" s="26"/>
      <c r="K525101" s="25"/>
      <c r="L525101" s="26"/>
      <c r="M525101" s="25"/>
      <c r="N525101" s="26"/>
      <c r="O525101" s="25"/>
      <c r="P525101" s="26"/>
      <c r="Q525101" s="25"/>
      <c r="R525101" s="26"/>
      <c r="S525101" s="25"/>
      <c r="T525101" s="26"/>
    </row>
    <row r="525249" spans="5:20" x14ac:dyDescent="0.25">
      <c r="E525249" s="25"/>
      <c r="F525249" s="26"/>
      <c r="G525249" s="25"/>
      <c r="H525249" s="26"/>
      <c r="I525249" s="25"/>
      <c r="J525249" s="26"/>
      <c r="K525249" s="25"/>
      <c r="L525249" s="26"/>
      <c r="M525249" s="25"/>
      <c r="N525249" s="26"/>
      <c r="O525249" s="25"/>
      <c r="P525249" s="26"/>
      <c r="Q525249" s="25"/>
      <c r="R525249" s="26"/>
      <c r="S525249" s="25"/>
      <c r="T525249" s="26"/>
    </row>
    <row r="525397" spans="5:20" x14ac:dyDescent="0.25">
      <c r="E525397" s="25"/>
      <c r="F525397" s="26"/>
      <c r="G525397" s="25"/>
      <c r="H525397" s="26"/>
      <c r="I525397" s="25"/>
      <c r="J525397" s="26"/>
      <c r="K525397" s="25"/>
      <c r="L525397" s="26"/>
      <c r="M525397" s="25"/>
      <c r="N525397" s="26"/>
      <c r="O525397" s="25"/>
      <c r="P525397" s="26"/>
      <c r="Q525397" s="25"/>
      <c r="R525397" s="26"/>
      <c r="S525397" s="25"/>
      <c r="T525397" s="26"/>
    </row>
    <row r="525545" spans="5:20" x14ac:dyDescent="0.25">
      <c r="E525545" s="25"/>
      <c r="F525545" s="26"/>
      <c r="G525545" s="25"/>
      <c r="H525545" s="26"/>
      <c r="I525545" s="25"/>
      <c r="J525545" s="26"/>
      <c r="K525545" s="25"/>
      <c r="L525545" s="26"/>
      <c r="M525545" s="25"/>
      <c r="N525545" s="26"/>
      <c r="O525545" s="25"/>
      <c r="P525545" s="26"/>
      <c r="Q525545" s="25"/>
      <c r="R525545" s="26"/>
      <c r="S525545" s="25"/>
      <c r="T525545" s="26"/>
    </row>
    <row r="525693" spans="5:20" x14ac:dyDescent="0.25">
      <c r="E525693" s="25"/>
      <c r="F525693" s="26"/>
      <c r="G525693" s="25"/>
      <c r="H525693" s="26"/>
      <c r="I525693" s="25"/>
      <c r="J525693" s="26"/>
      <c r="K525693" s="25"/>
      <c r="L525693" s="26"/>
      <c r="M525693" s="25"/>
      <c r="N525693" s="26"/>
      <c r="O525693" s="25"/>
      <c r="P525693" s="26"/>
      <c r="Q525693" s="25"/>
      <c r="R525693" s="26"/>
      <c r="S525693" s="25"/>
      <c r="T525693" s="26"/>
    </row>
    <row r="525841" spans="5:20" x14ac:dyDescent="0.25">
      <c r="E525841" s="25"/>
      <c r="F525841" s="26"/>
      <c r="G525841" s="25"/>
      <c r="H525841" s="26"/>
      <c r="I525841" s="25"/>
      <c r="J525841" s="26"/>
      <c r="K525841" s="25"/>
      <c r="L525841" s="26"/>
      <c r="M525841" s="25"/>
      <c r="N525841" s="26"/>
      <c r="O525841" s="25"/>
      <c r="P525841" s="26"/>
      <c r="Q525841" s="25"/>
      <c r="R525841" s="26"/>
      <c r="S525841" s="25"/>
      <c r="T525841" s="26"/>
    </row>
    <row r="525989" spans="5:20" x14ac:dyDescent="0.25">
      <c r="E525989" s="25"/>
      <c r="F525989" s="26"/>
      <c r="G525989" s="25"/>
      <c r="H525989" s="26"/>
      <c r="I525989" s="25"/>
      <c r="J525989" s="26"/>
      <c r="K525989" s="25"/>
      <c r="L525989" s="26"/>
      <c r="M525989" s="25"/>
      <c r="N525989" s="26"/>
      <c r="O525989" s="25"/>
      <c r="P525989" s="26"/>
      <c r="Q525989" s="25"/>
      <c r="R525989" s="26"/>
      <c r="S525989" s="25"/>
      <c r="T525989" s="26"/>
    </row>
    <row r="526137" spans="5:20" x14ac:dyDescent="0.25">
      <c r="E526137" s="25"/>
      <c r="F526137" s="26"/>
      <c r="G526137" s="25"/>
      <c r="H526137" s="26"/>
      <c r="I526137" s="25"/>
      <c r="J526137" s="26"/>
      <c r="K526137" s="25"/>
      <c r="L526137" s="26"/>
      <c r="M526137" s="25"/>
      <c r="N526137" s="26"/>
      <c r="O526137" s="25"/>
      <c r="P526137" s="26"/>
      <c r="Q526137" s="25"/>
      <c r="R526137" s="26"/>
      <c r="S526137" s="25"/>
      <c r="T526137" s="26"/>
    </row>
    <row r="526285" spans="5:20" x14ac:dyDescent="0.25">
      <c r="E526285" s="25"/>
      <c r="F526285" s="26"/>
      <c r="G526285" s="25"/>
      <c r="H526285" s="26"/>
      <c r="I526285" s="25"/>
      <c r="J526285" s="26"/>
      <c r="K526285" s="25"/>
      <c r="L526285" s="26"/>
      <c r="M526285" s="25"/>
      <c r="N526285" s="26"/>
      <c r="O526285" s="25"/>
      <c r="P526285" s="26"/>
      <c r="Q526285" s="25"/>
      <c r="R526285" s="26"/>
      <c r="S526285" s="25"/>
      <c r="T526285" s="26"/>
    </row>
    <row r="526433" spans="5:20" x14ac:dyDescent="0.25">
      <c r="E526433" s="25"/>
      <c r="F526433" s="26"/>
      <c r="G526433" s="25"/>
      <c r="H526433" s="26"/>
      <c r="I526433" s="25"/>
      <c r="J526433" s="26"/>
      <c r="K526433" s="25"/>
      <c r="L526433" s="26"/>
      <c r="M526433" s="25"/>
      <c r="N526433" s="26"/>
      <c r="O526433" s="25"/>
      <c r="P526433" s="26"/>
      <c r="Q526433" s="25"/>
      <c r="R526433" s="26"/>
      <c r="S526433" s="25"/>
      <c r="T526433" s="26"/>
    </row>
    <row r="526581" spans="5:20" x14ac:dyDescent="0.25">
      <c r="E526581" s="25"/>
      <c r="F526581" s="26"/>
      <c r="G526581" s="25"/>
      <c r="H526581" s="26"/>
      <c r="I526581" s="25"/>
      <c r="J526581" s="26"/>
      <c r="K526581" s="25"/>
      <c r="L526581" s="26"/>
      <c r="M526581" s="25"/>
      <c r="N526581" s="26"/>
      <c r="O526581" s="25"/>
      <c r="P526581" s="26"/>
      <c r="Q526581" s="25"/>
      <c r="R526581" s="26"/>
      <c r="S526581" s="25"/>
      <c r="T526581" s="26"/>
    </row>
    <row r="526729" spans="5:20" x14ac:dyDescent="0.25">
      <c r="E526729" s="25"/>
      <c r="F526729" s="26"/>
      <c r="G526729" s="25"/>
      <c r="H526729" s="26"/>
      <c r="I526729" s="25"/>
      <c r="J526729" s="26"/>
      <c r="K526729" s="25"/>
      <c r="L526729" s="26"/>
      <c r="M526729" s="25"/>
      <c r="N526729" s="26"/>
      <c r="O526729" s="25"/>
      <c r="P526729" s="26"/>
      <c r="Q526729" s="25"/>
      <c r="R526729" s="26"/>
      <c r="S526729" s="25"/>
      <c r="T526729" s="26"/>
    </row>
    <row r="526877" spans="5:20" x14ac:dyDescent="0.25">
      <c r="E526877" s="25"/>
      <c r="F526877" s="26"/>
      <c r="G526877" s="25"/>
      <c r="H526877" s="26"/>
      <c r="I526877" s="25"/>
      <c r="J526877" s="26"/>
      <c r="K526877" s="25"/>
      <c r="L526877" s="26"/>
      <c r="M526877" s="25"/>
      <c r="N526877" s="26"/>
      <c r="O526877" s="25"/>
      <c r="P526877" s="26"/>
      <c r="Q526877" s="25"/>
      <c r="R526877" s="26"/>
      <c r="S526877" s="25"/>
      <c r="T526877" s="26"/>
    </row>
    <row r="527025" spans="5:20" x14ac:dyDescent="0.25">
      <c r="E527025" s="25"/>
      <c r="F527025" s="26"/>
      <c r="G527025" s="25"/>
      <c r="H527025" s="26"/>
      <c r="I527025" s="25"/>
      <c r="J527025" s="26"/>
      <c r="K527025" s="25"/>
      <c r="L527025" s="26"/>
      <c r="M527025" s="25"/>
      <c r="N527025" s="26"/>
      <c r="O527025" s="25"/>
      <c r="P527025" s="26"/>
      <c r="Q527025" s="25"/>
      <c r="R527025" s="26"/>
      <c r="S527025" s="25"/>
      <c r="T527025" s="26"/>
    </row>
    <row r="527173" spans="5:20" x14ac:dyDescent="0.25">
      <c r="E527173" s="25"/>
      <c r="F527173" s="26"/>
      <c r="G527173" s="25"/>
      <c r="H527173" s="26"/>
      <c r="I527173" s="25"/>
      <c r="J527173" s="26"/>
      <c r="K527173" s="25"/>
      <c r="L527173" s="26"/>
      <c r="M527173" s="25"/>
      <c r="N527173" s="26"/>
      <c r="O527173" s="25"/>
      <c r="P527173" s="26"/>
      <c r="Q527173" s="25"/>
      <c r="R527173" s="26"/>
      <c r="S527173" s="25"/>
      <c r="T527173" s="26"/>
    </row>
    <row r="527321" spans="5:20" x14ac:dyDescent="0.25">
      <c r="E527321" s="25"/>
      <c r="F527321" s="26"/>
      <c r="G527321" s="25"/>
      <c r="H527321" s="26"/>
      <c r="I527321" s="25"/>
      <c r="J527321" s="26"/>
      <c r="K527321" s="25"/>
      <c r="L527321" s="26"/>
      <c r="M527321" s="25"/>
      <c r="N527321" s="26"/>
      <c r="O527321" s="25"/>
      <c r="P527321" s="26"/>
      <c r="Q527321" s="25"/>
      <c r="R527321" s="26"/>
      <c r="S527321" s="25"/>
      <c r="T527321" s="26"/>
    </row>
    <row r="527469" spans="5:20" x14ac:dyDescent="0.25">
      <c r="E527469" s="25"/>
      <c r="F527469" s="26"/>
      <c r="G527469" s="25"/>
      <c r="H527469" s="26"/>
      <c r="I527469" s="25"/>
      <c r="J527469" s="26"/>
      <c r="K527469" s="25"/>
      <c r="L527469" s="26"/>
      <c r="M527469" s="25"/>
      <c r="N527469" s="26"/>
      <c r="O527469" s="25"/>
      <c r="P527469" s="26"/>
      <c r="Q527469" s="25"/>
      <c r="R527469" s="26"/>
      <c r="S527469" s="25"/>
      <c r="T527469" s="26"/>
    </row>
    <row r="527617" spans="5:20" x14ac:dyDescent="0.25">
      <c r="E527617" s="25"/>
      <c r="F527617" s="26"/>
      <c r="G527617" s="25"/>
      <c r="H527617" s="26"/>
      <c r="I527617" s="25"/>
      <c r="J527617" s="26"/>
      <c r="K527617" s="25"/>
      <c r="L527617" s="26"/>
      <c r="M527617" s="25"/>
      <c r="N527617" s="26"/>
      <c r="O527617" s="25"/>
      <c r="P527617" s="26"/>
      <c r="Q527617" s="25"/>
      <c r="R527617" s="26"/>
      <c r="S527617" s="25"/>
      <c r="T527617" s="26"/>
    </row>
    <row r="527765" spans="5:20" x14ac:dyDescent="0.25">
      <c r="E527765" s="25"/>
      <c r="F527765" s="26"/>
      <c r="G527765" s="25"/>
      <c r="H527765" s="26"/>
      <c r="I527765" s="25"/>
      <c r="J527765" s="26"/>
      <c r="K527765" s="25"/>
      <c r="L527765" s="26"/>
      <c r="M527765" s="25"/>
      <c r="N527765" s="26"/>
      <c r="O527765" s="25"/>
      <c r="P527765" s="26"/>
      <c r="Q527765" s="25"/>
      <c r="R527765" s="26"/>
      <c r="S527765" s="25"/>
      <c r="T527765" s="26"/>
    </row>
    <row r="527913" spans="5:20" x14ac:dyDescent="0.25">
      <c r="E527913" s="25"/>
      <c r="F527913" s="26"/>
      <c r="G527913" s="25"/>
      <c r="H527913" s="26"/>
      <c r="I527913" s="25"/>
      <c r="J527913" s="26"/>
      <c r="K527913" s="25"/>
      <c r="L527913" s="26"/>
      <c r="M527913" s="25"/>
      <c r="N527913" s="26"/>
      <c r="O527913" s="25"/>
      <c r="P527913" s="26"/>
      <c r="Q527913" s="25"/>
      <c r="R527913" s="26"/>
      <c r="S527913" s="25"/>
      <c r="T527913" s="26"/>
    </row>
    <row r="528061" spans="5:20" x14ac:dyDescent="0.25">
      <c r="E528061" s="25"/>
      <c r="F528061" s="26"/>
      <c r="G528061" s="25"/>
      <c r="H528061" s="26"/>
      <c r="I528061" s="25"/>
      <c r="J528061" s="26"/>
      <c r="K528061" s="25"/>
      <c r="L528061" s="26"/>
      <c r="M528061" s="25"/>
      <c r="N528061" s="26"/>
      <c r="O528061" s="25"/>
      <c r="P528061" s="26"/>
      <c r="Q528061" s="25"/>
      <c r="R528061" s="26"/>
      <c r="S528061" s="25"/>
      <c r="T528061" s="26"/>
    </row>
    <row r="528209" spans="5:20" x14ac:dyDescent="0.25">
      <c r="E528209" s="25"/>
      <c r="F528209" s="26"/>
      <c r="G528209" s="25"/>
      <c r="H528209" s="26"/>
      <c r="I528209" s="25"/>
      <c r="J528209" s="26"/>
      <c r="K528209" s="25"/>
      <c r="L528209" s="26"/>
      <c r="M528209" s="25"/>
      <c r="N528209" s="26"/>
      <c r="O528209" s="25"/>
      <c r="P528209" s="26"/>
      <c r="Q528209" s="25"/>
      <c r="R528209" s="26"/>
      <c r="S528209" s="25"/>
      <c r="T528209" s="26"/>
    </row>
    <row r="528357" spans="5:20" x14ac:dyDescent="0.25">
      <c r="E528357" s="25"/>
      <c r="F528357" s="26"/>
      <c r="G528357" s="25"/>
      <c r="H528357" s="26"/>
      <c r="I528357" s="25"/>
      <c r="J528357" s="26"/>
      <c r="K528357" s="25"/>
      <c r="L528357" s="26"/>
      <c r="M528357" s="25"/>
      <c r="N528357" s="26"/>
      <c r="O528357" s="25"/>
      <c r="P528357" s="26"/>
      <c r="Q528357" s="25"/>
      <c r="R528357" s="26"/>
      <c r="S528357" s="25"/>
      <c r="T528357" s="26"/>
    </row>
    <row r="528505" spans="5:20" x14ac:dyDescent="0.25">
      <c r="E528505" s="25"/>
      <c r="F528505" s="26"/>
      <c r="G528505" s="25"/>
      <c r="H528505" s="26"/>
      <c r="I528505" s="25"/>
      <c r="J528505" s="26"/>
      <c r="K528505" s="25"/>
      <c r="L528505" s="26"/>
      <c r="M528505" s="25"/>
      <c r="N528505" s="26"/>
      <c r="O528505" s="25"/>
      <c r="P528505" s="26"/>
      <c r="Q528505" s="25"/>
      <c r="R528505" s="26"/>
      <c r="S528505" s="25"/>
      <c r="T528505" s="26"/>
    </row>
    <row r="528653" spans="5:20" x14ac:dyDescent="0.25">
      <c r="E528653" s="25"/>
      <c r="F528653" s="26"/>
      <c r="G528653" s="25"/>
      <c r="H528653" s="26"/>
      <c r="I528653" s="25"/>
      <c r="J528653" s="26"/>
      <c r="K528653" s="25"/>
      <c r="L528653" s="26"/>
      <c r="M528653" s="25"/>
      <c r="N528653" s="26"/>
      <c r="O528653" s="25"/>
      <c r="P528653" s="26"/>
      <c r="Q528653" s="25"/>
      <c r="R528653" s="26"/>
      <c r="S528653" s="25"/>
      <c r="T528653" s="26"/>
    </row>
    <row r="528801" spans="5:20" x14ac:dyDescent="0.25">
      <c r="E528801" s="25"/>
      <c r="F528801" s="26"/>
      <c r="G528801" s="25"/>
      <c r="H528801" s="26"/>
      <c r="I528801" s="25"/>
      <c r="J528801" s="26"/>
      <c r="K528801" s="25"/>
      <c r="L528801" s="26"/>
      <c r="M528801" s="25"/>
      <c r="N528801" s="26"/>
      <c r="O528801" s="25"/>
      <c r="P528801" s="26"/>
      <c r="Q528801" s="25"/>
      <c r="R528801" s="26"/>
      <c r="S528801" s="25"/>
      <c r="T528801" s="26"/>
    </row>
    <row r="528949" spans="5:20" x14ac:dyDescent="0.25">
      <c r="E528949" s="25"/>
      <c r="F528949" s="26"/>
      <c r="G528949" s="25"/>
      <c r="H528949" s="26"/>
      <c r="I528949" s="25"/>
      <c r="J528949" s="26"/>
      <c r="K528949" s="25"/>
      <c r="L528949" s="26"/>
      <c r="M528949" s="25"/>
      <c r="N528949" s="26"/>
      <c r="O528949" s="25"/>
      <c r="P528949" s="26"/>
      <c r="Q528949" s="25"/>
      <c r="R528949" s="26"/>
      <c r="S528949" s="25"/>
      <c r="T528949" s="26"/>
    </row>
    <row r="529097" spans="5:20" x14ac:dyDescent="0.25">
      <c r="E529097" s="25"/>
      <c r="F529097" s="26"/>
      <c r="G529097" s="25"/>
      <c r="H529097" s="26"/>
      <c r="I529097" s="25"/>
      <c r="J529097" s="26"/>
      <c r="K529097" s="25"/>
      <c r="L529097" s="26"/>
      <c r="M529097" s="25"/>
      <c r="N529097" s="26"/>
      <c r="O529097" s="25"/>
      <c r="P529097" s="26"/>
      <c r="Q529097" s="25"/>
      <c r="R529097" s="26"/>
      <c r="S529097" s="25"/>
      <c r="T529097" s="26"/>
    </row>
    <row r="529245" spans="5:20" x14ac:dyDescent="0.25">
      <c r="E529245" s="25"/>
      <c r="F529245" s="26"/>
      <c r="G529245" s="25"/>
      <c r="H529245" s="26"/>
      <c r="I529245" s="25"/>
      <c r="J529245" s="26"/>
      <c r="K529245" s="25"/>
      <c r="L529245" s="26"/>
      <c r="M529245" s="25"/>
      <c r="N529245" s="26"/>
      <c r="O529245" s="25"/>
      <c r="P529245" s="26"/>
      <c r="Q529245" s="25"/>
      <c r="R529245" s="26"/>
      <c r="S529245" s="25"/>
      <c r="T529245" s="26"/>
    </row>
    <row r="529393" spans="5:20" x14ac:dyDescent="0.25">
      <c r="E529393" s="25"/>
      <c r="F529393" s="26"/>
      <c r="G529393" s="25"/>
      <c r="H529393" s="26"/>
      <c r="I529393" s="25"/>
      <c r="J529393" s="26"/>
      <c r="K529393" s="25"/>
      <c r="L529393" s="26"/>
      <c r="M529393" s="25"/>
      <c r="N529393" s="26"/>
      <c r="O529393" s="25"/>
      <c r="P529393" s="26"/>
      <c r="Q529393" s="25"/>
      <c r="R529393" s="26"/>
      <c r="S529393" s="25"/>
      <c r="T529393" s="26"/>
    </row>
    <row r="529541" spans="5:20" x14ac:dyDescent="0.25">
      <c r="E529541" s="25"/>
      <c r="F529541" s="26"/>
      <c r="G529541" s="25"/>
      <c r="H529541" s="26"/>
      <c r="I529541" s="25"/>
      <c r="J529541" s="26"/>
      <c r="K529541" s="25"/>
      <c r="L529541" s="26"/>
      <c r="M529541" s="25"/>
      <c r="N529541" s="26"/>
      <c r="O529541" s="25"/>
      <c r="P529541" s="26"/>
      <c r="Q529541" s="25"/>
      <c r="R529541" s="26"/>
      <c r="S529541" s="25"/>
      <c r="T529541" s="26"/>
    </row>
    <row r="529689" spans="5:20" x14ac:dyDescent="0.25">
      <c r="E529689" s="25"/>
      <c r="F529689" s="26"/>
      <c r="G529689" s="25"/>
      <c r="H529689" s="26"/>
      <c r="I529689" s="25"/>
      <c r="J529689" s="26"/>
      <c r="K529689" s="25"/>
      <c r="L529689" s="26"/>
      <c r="M529689" s="25"/>
      <c r="N529689" s="26"/>
      <c r="O529689" s="25"/>
      <c r="P529689" s="26"/>
      <c r="Q529689" s="25"/>
      <c r="R529689" s="26"/>
      <c r="S529689" s="25"/>
      <c r="T529689" s="26"/>
    </row>
    <row r="529837" spans="5:20" x14ac:dyDescent="0.25">
      <c r="E529837" s="25"/>
      <c r="F529837" s="26"/>
      <c r="G529837" s="25"/>
      <c r="H529837" s="26"/>
      <c r="I529837" s="25"/>
      <c r="J529837" s="26"/>
      <c r="K529837" s="25"/>
      <c r="L529837" s="26"/>
      <c r="M529837" s="25"/>
      <c r="N529837" s="26"/>
      <c r="O529837" s="25"/>
      <c r="P529837" s="26"/>
      <c r="Q529837" s="25"/>
      <c r="R529837" s="26"/>
      <c r="S529837" s="25"/>
      <c r="T529837" s="26"/>
    </row>
    <row r="529985" spans="5:20" x14ac:dyDescent="0.25">
      <c r="E529985" s="25"/>
      <c r="F529985" s="26"/>
      <c r="G529985" s="25"/>
      <c r="H529985" s="26"/>
      <c r="I529985" s="25"/>
      <c r="J529985" s="26"/>
      <c r="K529985" s="25"/>
      <c r="L529985" s="26"/>
      <c r="M529985" s="25"/>
      <c r="N529985" s="26"/>
      <c r="O529985" s="25"/>
      <c r="P529985" s="26"/>
      <c r="Q529985" s="25"/>
      <c r="R529985" s="26"/>
      <c r="S529985" s="25"/>
      <c r="T529985" s="26"/>
    </row>
    <row r="530133" spans="5:20" x14ac:dyDescent="0.25">
      <c r="E530133" s="25"/>
      <c r="F530133" s="26"/>
      <c r="G530133" s="25"/>
      <c r="H530133" s="26"/>
      <c r="I530133" s="25"/>
      <c r="J530133" s="26"/>
      <c r="K530133" s="25"/>
      <c r="L530133" s="26"/>
      <c r="M530133" s="25"/>
      <c r="N530133" s="26"/>
      <c r="O530133" s="25"/>
      <c r="P530133" s="26"/>
      <c r="Q530133" s="25"/>
      <c r="R530133" s="26"/>
      <c r="S530133" s="25"/>
      <c r="T530133" s="26"/>
    </row>
    <row r="530281" spans="5:20" x14ac:dyDescent="0.25">
      <c r="E530281" s="25"/>
      <c r="F530281" s="26"/>
      <c r="G530281" s="25"/>
      <c r="H530281" s="26"/>
      <c r="I530281" s="25"/>
      <c r="J530281" s="26"/>
      <c r="K530281" s="25"/>
      <c r="L530281" s="26"/>
      <c r="M530281" s="25"/>
      <c r="N530281" s="26"/>
      <c r="O530281" s="25"/>
      <c r="P530281" s="26"/>
      <c r="Q530281" s="25"/>
      <c r="R530281" s="26"/>
      <c r="S530281" s="25"/>
      <c r="T530281" s="26"/>
    </row>
    <row r="530429" spans="5:20" x14ac:dyDescent="0.25">
      <c r="E530429" s="25"/>
      <c r="F530429" s="26"/>
      <c r="G530429" s="25"/>
      <c r="H530429" s="26"/>
      <c r="I530429" s="25"/>
      <c r="J530429" s="26"/>
      <c r="K530429" s="25"/>
      <c r="L530429" s="26"/>
      <c r="M530429" s="25"/>
      <c r="N530429" s="26"/>
      <c r="O530429" s="25"/>
      <c r="P530429" s="26"/>
      <c r="Q530429" s="25"/>
      <c r="R530429" s="26"/>
      <c r="S530429" s="25"/>
      <c r="T530429" s="26"/>
    </row>
    <row r="530577" spans="5:20" x14ac:dyDescent="0.25">
      <c r="E530577" s="25"/>
      <c r="F530577" s="26"/>
      <c r="G530577" s="25"/>
      <c r="H530577" s="26"/>
      <c r="I530577" s="25"/>
      <c r="J530577" s="26"/>
      <c r="K530577" s="25"/>
      <c r="L530577" s="26"/>
      <c r="M530577" s="25"/>
      <c r="N530577" s="26"/>
      <c r="O530577" s="25"/>
      <c r="P530577" s="26"/>
      <c r="Q530577" s="25"/>
      <c r="R530577" s="26"/>
      <c r="S530577" s="25"/>
      <c r="T530577" s="26"/>
    </row>
    <row r="530725" spans="5:20" x14ac:dyDescent="0.25">
      <c r="E530725" s="25"/>
      <c r="F530725" s="26"/>
      <c r="G530725" s="25"/>
      <c r="H530725" s="26"/>
      <c r="I530725" s="25"/>
      <c r="J530725" s="26"/>
      <c r="K530725" s="25"/>
      <c r="L530725" s="26"/>
      <c r="M530725" s="25"/>
      <c r="N530725" s="26"/>
      <c r="O530725" s="25"/>
      <c r="P530725" s="26"/>
      <c r="Q530725" s="25"/>
      <c r="R530725" s="26"/>
      <c r="S530725" s="25"/>
      <c r="T530725" s="26"/>
    </row>
    <row r="530873" spans="5:20" x14ac:dyDescent="0.25">
      <c r="E530873" s="25"/>
      <c r="F530873" s="26"/>
      <c r="G530873" s="25"/>
      <c r="H530873" s="26"/>
      <c r="I530873" s="25"/>
      <c r="J530873" s="26"/>
      <c r="K530873" s="25"/>
      <c r="L530873" s="26"/>
      <c r="M530873" s="25"/>
      <c r="N530873" s="26"/>
      <c r="O530873" s="25"/>
      <c r="P530873" s="26"/>
      <c r="Q530873" s="25"/>
      <c r="R530873" s="26"/>
      <c r="S530873" s="25"/>
      <c r="T530873" s="26"/>
    </row>
    <row r="531021" spans="5:20" x14ac:dyDescent="0.25">
      <c r="E531021" s="25"/>
      <c r="F531021" s="26"/>
      <c r="G531021" s="25"/>
      <c r="H531021" s="26"/>
      <c r="I531021" s="25"/>
      <c r="J531021" s="26"/>
      <c r="K531021" s="25"/>
      <c r="L531021" s="26"/>
      <c r="M531021" s="25"/>
      <c r="N531021" s="26"/>
      <c r="O531021" s="25"/>
      <c r="P531021" s="26"/>
      <c r="Q531021" s="25"/>
      <c r="R531021" s="26"/>
      <c r="S531021" s="25"/>
      <c r="T531021" s="26"/>
    </row>
    <row r="531169" spans="5:20" x14ac:dyDescent="0.25">
      <c r="E531169" s="25"/>
      <c r="F531169" s="26"/>
      <c r="G531169" s="25"/>
      <c r="H531169" s="26"/>
      <c r="I531169" s="25"/>
      <c r="J531169" s="26"/>
      <c r="K531169" s="25"/>
      <c r="L531169" s="26"/>
      <c r="M531169" s="25"/>
      <c r="N531169" s="26"/>
      <c r="O531169" s="25"/>
      <c r="P531169" s="26"/>
      <c r="Q531169" s="25"/>
      <c r="R531169" s="26"/>
      <c r="S531169" s="25"/>
      <c r="T531169" s="26"/>
    </row>
    <row r="531317" spans="5:20" x14ac:dyDescent="0.25">
      <c r="E531317" s="25"/>
      <c r="F531317" s="26"/>
      <c r="G531317" s="25"/>
      <c r="H531317" s="26"/>
      <c r="I531317" s="25"/>
      <c r="J531317" s="26"/>
      <c r="K531317" s="25"/>
      <c r="L531317" s="26"/>
      <c r="M531317" s="25"/>
      <c r="N531317" s="26"/>
      <c r="O531317" s="25"/>
      <c r="P531317" s="26"/>
      <c r="Q531317" s="25"/>
      <c r="R531317" s="26"/>
      <c r="S531317" s="25"/>
      <c r="T531317" s="26"/>
    </row>
    <row r="531465" spans="5:20" x14ac:dyDescent="0.25">
      <c r="E531465" s="25"/>
      <c r="F531465" s="26"/>
      <c r="G531465" s="25"/>
      <c r="H531465" s="26"/>
      <c r="I531465" s="25"/>
      <c r="J531465" s="26"/>
      <c r="K531465" s="25"/>
      <c r="L531465" s="26"/>
      <c r="M531465" s="25"/>
      <c r="N531465" s="26"/>
      <c r="O531465" s="25"/>
      <c r="P531465" s="26"/>
      <c r="Q531465" s="25"/>
      <c r="R531465" s="26"/>
      <c r="S531465" s="25"/>
      <c r="T531465" s="26"/>
    </row>
    <row r="531613" spans="5:20" x14ac:dyDescent="0.25">
      <c r="E531613" s="25"/>
      <c r="F531613" s="26"/>
      <c r="G531613" s="25"/>
      <c r="H531613" s="26"/>
      <c r="I531613" s="25"/>
      <c r="J531613" s="26"/>
      <c r="K531613" s="25"/>
      <c r="L531613" s="26"/>
      <c r="M531613" s="25"/>
      <c r="N531613" s="26"/>
      <c r="O531613" s="25"/>
      <c r="P531613" s="26"/>
      <c r="Q531613" s="25"/>
      <c r="R531613" s="26"/>
      <c r="S531613" s="25"/>
      <c r="T531613" s="26"/>
    </row>
    <row r="531761" spans="5:20" x14ac:dyDescent="0.25">
      <c r="E531761" s="25"/>
      <c r="F531761" s="26"/>
      <c r="G531761" s="25"/>
      <c r="H531761" s="26"/>
      <c r="I531761" s="25"/>
      <c r="J531761" s="26"/>
      <c r="K531761" s="25"/>
      <c r="L531761" s="26"/>
      <c r="M531761" s="25"/>
      <c r="N531761" s="26"/>
      <c r="O531761" s="25"/>
      <c r="P531761" s="26"/>
      <c r="Q531761" s="25"/>
      <c r="R531761" s="26"/>
      <c r="S531761" s="25"/>
      <c r="T531761" s="26"/>
    </row>
    <row r="531909" spans="5:20" x14ac:dyDescent="0.25">
      <c r="E531909" s="25"/>
      <c r="F531909" s="26"/>
      <c r="G531909" s="25"/>
      <c r="H531909" s="26"/>
      <c r="I531909" s="25"/>
      <c r="J531909" s="26"/>
      <c r="K531909" s="25"/>
      <c r="L531909" s="26"/>
      <c r="M531909" s="25"/>
      <c r="N531909" s="26"/>
      <c r="O531909" s="25"/>
      <c r="P531909" s="26"/>
      <c r="Q531909" s="25"/>
      <c r="R531909" s="26"/>
      <c r="S531909" s="25"/>
      <c r="T531909" s="26"/>
    </row>
    <row r="532057" spans="5:20" x14ac:dyDescent="0.25">
      <c r="E532057" s="25"/>
      <c r="F532057" s="26"/>
      <c r="G532057" s="25"/>
      <c r="H532057" s="26"/>
      <c r="I532057" s="25"/>
      <c r="J532057" s="26"/>
      <c r="K532057" s="25"/>
      <c r="L532057" s="26"/>
      <c r="M532057" s="25"/>
      <c r="N532057" s="26"/>
      <c r="O532057" s="25"/>
      <c r="P532057" s="26"/>
      <c r="Q532057" s="25"/>
      <c r="R532057" s="26"/>
      <c r="S532057" s="25"/>
      <c r="T532057" s="26"/>
    </row>
    <row r="532205" spans="5:20" x14ac:dyDescent="0.25">
      <c r="E532205" s="25"/>
      <c r="F532205" s="26"/>
      <c r="G532205" s="25"/>
      <c r="H532205" s="26"/>
      <c r="I532205" s="25"/>
      <c r="J532205" s="26"/>
      <c r="K532205" s="25"/>
      <c r="L532205" s="26"/>
      <c r="M532205" s="25"/>
      <c r="N532205" s="26"/>
      <c r="O532205" s="25"/>
      <c r="P532205" s="26"/>
      <c r="Q532205" s="25"/>
      <c r="R532205" s="26"/>
      <c r="S532205" s="25"/>
      <c r="T532205" s="26"/>
    </row>
    <row r="532353" spans="5:20" x14ac:dyDescent="0.25">
      <c r="E532353" s="25"/>
      <c r="F532353" s="26"/>
      <c r="G532353" s="25"/>
      <c r="H532353" s="26"/>
      <c r="I532353" s="25"/>
      <c r="J532353" s="26"/>
      <c r="K532353" s="25"/>
      <c r="L532353" s="26"/>
      <c r="M532353" s="25"/>
      <c r="N532353" s="26"/>
      <c r="O532353" s="25"/>
      <c r="P532353" s="26"/>
      <c r="Q532353" s="25"/>
      <c r="R532353" s="26"/>
      <c r="S532353" s="25"/>
      <c r="T532353" s="26"/>
    </row>
    <row r="532501" spans="5:20" x14ac:dyDescent="0.25">
      <c r="E532501" s="25"/>
      <c r="F532501" s="26"/>
      <c r="G532501" s="25"/>
      <c r="H532501" s="26"/>
      <c r="I532501" s="25"/>
      <c r="J532501" s="26"/>
      <c r="K532501" s="25"/>
      <c r="L532501" s="26"/>
      <c r="M532501" s="25"/>
      <c r="N532501" s="26"/>
      <c r="O532501" s="25"/>
      <c r="P532501" s="26"/>
      <c r="Q532501" s="25"/>
      <c r="R532501" s="26"/>
      <c r="S532501" s="25"/>
      <c r="T532501" s="26"/>
    </row>
    <row r="532649" spans="5:20" x14ac:dyDescent="0.25">
      <c r="E532649" s="25"/>
      <c r="F532649" s="26"/>
      <c r="G532649" s="25"/>
      <c r="H532649" s="26"/>
      <c r="I532649" s="25"/>
      <c r="J532649" s="26"/>
      <c r="K532649" s="25"/>
      <c r="L532649" s="26"/>
      <c r="M532649" s="25"/>
      <c r="N532649" s="26"/>
      <c r="O532649" s="25"/>
      <c r="P532649" s="26"/>
      <c r="Q532649" s="25"/>
      <c r="R532649" s="26"/>
      <c r="S532649" s="25"/>
      <c r="T532649" s="26"/>
    </row>
    <row r="532797" spans="5:20" x14ac:dyDescent="0.25">
      <c r="E532797" s="25"/>
      <c r="F532797" s="26"/>
      <c r="G532797" s="25"/>
      <c r="H532797" s="26"/>
      <c r="I532797" s="25"/>
      <c r="J532797" s="26"/>
      <c r="K532797" s="25"/>
      <c r="L532797" s="26"/>
      <c r="M532797" s="25"/>
      <c r="N532797" s="26"/>
      <c r="O532797" s="25"/>
      <c r="P532797" s="26"/>
      <c r="Q532797" s="25"/>
      <c r="R532797" s="26"/>
      <c r="S532797" s="25"/>
      <c r="T532797" s="26"/>
    </row>
    <row r="532945" spans="5:20" x14ac:dyDescent="0.25">
      <c r="E532945" s="25"/>
      <c r="F532945" s="26"/>
      <c r="G532945" s="25"/>
      <c r="H532945" s="26"/>
      <c r="I532945" s="25"/>
      <c r="J532945" s="26"/>
      <c r="K532945" s="25"/>
      <c r="L532945" s="26"/>
      <c r="M532945" s="25"/>
      <c r="N532945" s="26"/>
      <c r="O532945" s="25"/>
      <c r="P532945" s="26"/>
      <c r="Q532945" s="25"/>
      <c r="R532945" s="26"/>
      <c r="S532945" s="25"/>
      <c r="T532945" s="26"/>
    </row>
    <row r="533093" spans="5:20" x14ac:dyDescent="0.25">
      <c r="E533093" s="25"/>
      <c r="F533093" s="26"/>
      <c r="G533093" s="25"/>
      <c r="H533093" s="26"/>
      <c r="I533093" s="25"/>
      <c r="J533093" s="26"/>
      <c r="K533093" s="25"/>
      <c r="L533093" s="26"/>
      <c r="M533093" s="25"/>
      <c r="N533093" s="26"/>
      <c r="O533093" s="25"/>
      <c r="P533093" s="26"/>
      <c r="Q533093" s="25"/>
      <c r="R533093" s="26"/>
      <c r="S533093" s="25"/>
      <c r="T533093" s="26"/>
    </row>
    <row r="533241" spans="5:20" x14ac:dyDescent="0.25">
      <c r="E533241" s="25"/>
      <c r="F533241" s="26"/>
      <c r="G533241" s="25"/>
      <c r="H533241" s="26"/>
      <c r="I533241" s="25"/>
      <c r="J533241" s="26"/>
      <c r="K533241" s="25"/>
      <c r="L533241" s="26"/>
      <c r="M533241" s="25"/>
      <c r="N533241" s="26"/>
      <c r="O533241" s="25"/>
      <c r="P533241" s="26"/>
      <c r="Q533241" s="25"/>
      <c r="R533241" s="26"/>
      <c r="S533241" s="25"/>
      <c r="T533241" s="26"/>
    </row>
    <row r="533389" spans="5:20" x14ac:dyDescent="0.25">
      <c r="E533389" s="25"/>
      <c r="F533389" s="26"/>
      <c r="G533389" s="25"/>
      <c r="H533389" s="26"/>
      <c r="I533389" s="25"/>
      <c r="J533389" s="26"/>
      <c r="K533389" s="25"/>
      <c r="L533389" s="26"/>
      <c r="M533389" s="25"/>
      <c r="N533389" s="26"/>
      <c r="O533389" s="25"/>
      <c r="P533389" s="26"/>
      <c r="Q533389" s="25"/>
      <c r="R533389" s="26"/>
      <c r="S533389" s="25"/>
      <c r="T533389" s="26"/>
    </row>
    <row r="533537" spans="5:20" x14ac:dyDescent="0.25">
      <c r="E533537" s="25"/>
      <c r="F533537" s="26"/>
      <c r="G533537" s="25"/>
      <c r="H533537" s="26"/>
      <c r="I533537" s="25"/>
      <c r="J533537" s="26"/>
      <c r="K533537" s="25"/>
      <c r="L533537" s="26"/>
      <c r="M533537" s="25"/>
      <c r="N533537" s="26"/>
      <c r="O533537" s="25"/>
      <c r="P533537" s="26"/>
      <c r="Q533537" s="25"/>
      <c r="R533537" s="26"/>
      <c r="S533537" s="25"/>
      <c r="T533537" s="26"/>
    </row>
    <row r="533685" spans="5:20" x14ac:dyDescent="0.25">
      <c r="E533685" s="25"/>
      <c r="F533685" s="26"/>
      <c r="G533685" s="25"/>
      <c r="H533685" s="26"/>
      <c r="I533685" s="25"/>
      <c r="J533685" s="26"/>
      <c r="K533685" s="25"/>
      <c r="L533685" s="26"/>
      <c r="M533685" s="25"/>
      <c r="N533685" s="26"/>
      <c r="O533685" s="25"/>
      <c r="P533685" s="26"/>
      <c r="Q533685" s="25"/>
      <c r="R533685" s="26"/>
      <c r="S533685" s="25"/>
      <c r="T533685" s="26"/>
    </row>
    <row r="533833" spans="5:20" x14ac:dyDescent="0.25">
      <c r="E533833" s="25"/>
      <c r="F533833" s="26"/>
      <c r="G533833" s="25"/>
      <c r="H533833" s="26"/>
      <c r="I533833" s="25"/>
      <c r="J533833" s="26"/>
      <c r="K533833" s="25"/>
      <c r="L533833" s="26"/>
      <c r="M533833" s="25"/>
      <c r="N533833" s="26"/>
      <c r="O533833" s="25"/>
      <c r="P533833" s="26"/>
      <c r="Q533833" s="25"/>
      <c r="R533833" s="26"/>
      <c r="S533833" s="25"/>
      <c r="T533833" s="26"/>
    </row>
    <row r="533981" spans="5:20" x14ac:dyDescent="0.25">
      <c r="E533981" s="25"/>
      <c r="F533981" s="26"/>
      <c r="G533981" s="25"/>
      <c r="H533981" s="26"/>
      <c r="I533981" s="25"/>
      <c r="J533981" s="26"/>
      <c r="K533981" s="25"/>
      <c r="L533981" s="26"/>
      <c r="M533981" s="25"/>
      <c r="N533981" s="26"/>
      <c r="O533981" s="25"/>
      <c r="P533981" s="26"/>
      <c r="Q533981" s="25"/>
      <c r="R533981" s="26"/>
      <c r="S533981" s="25"/>
      <c r="T533981" s="26"/>
    </row>
    <row r="534129" spans="5:20" x14ac:dyDescent="0.25">
      <c r="E534129" s="25"/>
      <c r="F534129" s="26"/>
      <c r="G534129" s="25"/>
      <c r="H534129" s="26"/>
      <c r="I534129" s="25"/>
      <c r="J534129" s="26"/>
      <c r="K534129" s="25"/>
      <c r="L534129" s="26"/>
      <c r="M534129" s="25"/>
      <c r="N534129" s="26"/>
      <c r="O534129" s="25"/>
      <c r="P534129" s="26"/>
      <c r="Q534129" s="25"/>
      <c r="R534129" s="26"/>
      <c r="S534129" s="25"/>
      <c r="T534129" s="26"/>
    </row>
    <row r="534277" spans="5:20" x14ac:dyDescent="0.25">
      <c r="E534277" s="25"/>
      <c r="F534277" s="26"/>
      <c r="G534277" s="25"/>
      <c r="H534277" s="26"/>
      <c r="I534277" s="25"/>
      <c r="J534277" s="26"/>
      <c r="K534277" s="25"/>
      <c r="L534277" s="26"/>
      <c r="M534277" s="25"/>
      <c r="N534277" s="26"/>
      <c r="O534277" s="25"/>
      <c r="P534277" s="26"/>
      <c r="Q534277" s="25"/>
      <c r="R534277" s="26"/>
      <c r="S534277" s="25"/>
      <c r="T534277" s="26"/>
    </row>
    <row r="534425" spans="5:20" x14ac:dyDescent="0.25">
      <c r="E534425" s="25"/>
      <c r="F534425" s="26"/>
      <c r="G534425" s="25"/>
      <c r="H534425" s="26"/>
      <c r="I534425" s="25"/>
      <c r="J534425" s="26"/>
      <c r="K534425" s="25"/>
      <c r="L534425" s="26"/>
      <c r="M534425" s="25"/>
      <c r="N534425" s="26"/>
      <c r="O534425" s="25"/>
      <c r="P534425" s="26"/>
      <c r="Q534425" s="25"/>
      <c r="R534425" s="26"/>
      <c r="S534425" s="25"/>
      <c r="T534425" s="26"/>
    </row>
    <row r="534573" spans="5:20" x14ac:dyDescent="0.25">
      <c r="E534573" s="25"/>
      <c r="F534573" s="26"/>
      <c r="G534573" s="25"/>
      <c r="H534573" s="26"/>
      <c r="I534573" s="25"/>
      <c r="J534573" s="26"/>
      <c r="K534573" s="25"/>
      <c r="L534573" s="26"/>
      <c r="M534573" s="25"/>
      <c r="N534573" s="26"/>
      <c r="O534573" s="25"/>
      <c r="P534573" s="26"/>
      <c r="Q534573" s="25"/>
      <c r="R534573" s="26"/>
      <c r="S534573" s="25"/>
      <c r="T534573" s="26"/>
    </row>
    <row r="534721" spans="5:20" x14ac:dyDescent="0.25">
      <c r="E534721" s="25"/>
      <c r="F534721" s="26"/>
      <c r="G534721" s="25"/>
      <c r="H534721" s="26"/>
      <c r="I534721" s="25"/>
      <c r="J534721" s="26"/>
      <c r="K534721" s="25"/>
      <c r="L534721" s="26"/>
      <c r="M534721" s="25"/>
      <c r="N534721" s="26"/>
      <c r="O534721" s="25"/>
      <c r="P534721" s="26"/>
      <c r="Q534721" s="25"/>
      <c r="R534721" s="26"/>
      <c r="S534721" s="25"/>
      <c r="T534721" s="26"/>
    </row>
    <row r="534869" spans="5:20" x14ac:dyDescent="0.25">
      <c r="E534869" s="25"/>
      <c r="F534869" s="26"/>
      <c r="G534869" s="25"/>
      <c r="H534869" s="26"/>
      <c r="I534869" s="25"/>
      <c r="J534869" s="26"/>
      <c r="K534869" s="25"/>
      <c r="L534869" s="26"/>
      <c r="M534869" s="25"/>
      <c r="N534869" s="26"/>
      <c r="O534869" s="25"/>
      <c r="P534869" s="26"/>
      <c r="Q534869" s="25"/>
      <c r="R534869" s="26"/>
      <c r="S534869" s="25"/>
      <c r="T534869" s="26"/>
    </row>
    <row r="535017" spans="5:20" x14ac:dyDescent="0.25">
      <c r="E535017" s="25"/>
      <c r="F535017" s="26"/>
      <c r="G535017" s="25"/>
      <c r="H535017" s="26"/>
      <c r="I535017" s="25"/>
      <c r="J535017" s="26"/>
      <c r="K535017" s="25"/>
      <c r="L535017" s="26"/>
      <c r="M535017" s="25"/>
      <c r="N535017" s="26"/>
      <c r="O535017" s="25"/>
      <c r="P535017" s="26"/>
      <c r="Q535017" s="25"/>
      <c r="R535017" s="26"/>
      <c r="S535017" s="25"/>
      <c r="T535017" s="26"/>
    </row>
    <row r="535165" spans="5:20" x14ac:dyDescent="0.25">
      <c r="E535165" s="25"/>
      <c r="F535165" s="26"/>
      <c r="G535165" s="25"/>
      <c r="H535165" s="26"/>
      <c r="I535165" s="25"/>
      <c r="J535165" s="26"/>
      <c r="K535165" s="25"/>
      <c r="L535165" s="26"/>
      <c r="M535165" s="25"/>
      <c r="N535165" s="26"/>
      <c r="O535165" s="25"/>
      <c r="P535165" s="26"/>
      <c r="Q535165" s="25"/>
      <c r="R535165" s="26"/>
      <c r="S535165" s="25"/>
      <c r="T535165" s="26"/>
    </row>
    <row r="535313" spans="5:20" x14ac:dyDescent="0.25">
      <c r="E535313" s="25"/>
      <c r="F535313" s="26"/>
      <c r="G535313" s="25"/>
      <c r="H535313" s="26"/>
      <c r="I535313" s="25"/>
      <c r="J535313" s="26"/>
      <c r="K535313" s="25"/>
      <c r="L535313" s="26"/>
      <c r="M535313" s="25"/>
      <c r="N535313" s="26"/>
      <c r="O535313" s="25"/>
      <c r="P535313" s="26"/>
      <c r="Q535313" s="25"/>
      <c r="R535313" s="26"/>
      <c r="S535313" s="25"/>
      <c r="T535313" s="26"/>
    </row>
    <row r="535461" spans="5:20" x14ac:dyDescent="0.25">
      <c r="E535461" s="25"/>
      <c r="F535461" s="26"/>
      <c r="G535461" s="25"/>
      <c r="H535461" s="26"/>
      <c r="I535461" s="25"/>
      <c r="J535461" s="26"/>
      <c r="K535461" s="25"/>
      <c r="L535461" s="26"/>
      <c r="M535461" s="25"/>
      <c r="N535461" s="26"/>
      <c r="O535461" s="25"/>
      <c r="P535461" s="26"/>
      <c r="Q535461" s="25"/>
      <c r="R535461" s="26"/>
      <c r="S535461" s="25"/>
      <c r="T535461" s="26"/>
    </row>
    <row r="535609" spans="5:20" x14ac:dyDescent="0.25">
      <c r="E535609" s="25"/>
      <c r="F535609" s="26"/>
      <c r="G535609" s="25"/>
      <c r="H535609" s="26"/>
      <c r="I535609" s="25"/>
      <c r="J535609" s="26"/>
      <c r="K535609" s="25"/>
      <c r="L535609" s="26"/>
      <c r="M535609" s="25"/>
      <c r="N535609" s="26"/>
      <c r="O535609" s="25"/>
      <c r="P535609" s="26"/>
      <c r="Q535609" s="25"/>
      <c r="R535609" s="26"/>
      <c r="S535609" s="25"/>
      <c r="T535609" s="26"/>
    </row>
    <row r="535757" spans="5:20" x14ac:dyDescent="0.25">
      <c r="E535757" s="25"/>
      <c r="F535757" s="26"/>
      <c r="G535757" s="25"/>
      <c r="H535757" s="26"/>
      <c r="I535757" s="25"/>
      <c r="J535757" s="26"/>
      <c r="K535757" s="25"/>
      <c r="L535757" s="26"/>
      <c r="M535757" s="25"/>
      <c r="N535757" s="26"/>
      <c r="O535757" s="25"/>
      <c r="P535757" s="26"/>
      <c r="Q535757" s="25"/>
      <c r="R535757" s="26"/>
      <c r="S535757" s="25"/>
      <c r="T535757" s="26"/>
    </row>
    <row r="535905" spans="5:20" x14ac:dyDescent="0.25">
      <c r="E535905" s="25"/>
      <c r="F535905" s="26"/>
      <c r="G535905" s="25"/>
      <c r="H535905" s="26"/>
      <c r="I535905" s="25"/>
      <c r="J535905" s="26"/>
      <c r="K535905" s="25"/>
      <c r="L535905" s="26"/>
      <c r="M535905" s="25"/>
      <c r="N535905" s="26"/>
      <c r="O535905" s="25"/>
      <c r="P535905" s="26"/>
      <c r="Q535905" s="25"/>
      <c r="R535905" s="26"/>
      <c r="S535905" s="25"/>
      <c r="T535905" s="26"/>
    </row>
    <row r="536053" spans="5:20" x14ac:dyDescent="0.25">
      <c r="E536053" s="25"/>
      <c r="F536053" s="26"/>
      <c r="G536053" s="25"/>
      <c r="H536053" s="26"/>
      <c r="I536053" s="25"/>
      <c r="J536053" s="26"/>
      <c r="K536053" s="25"/>
      <c r="L536053" s="26"/>
      <c r="M536053" s="25"/>
      <c r="N536053" s="26"/>
      <c r="O536053" s="25"/>
      <c r="P536053" s="26"/>
      <c r="Q536053" s="25"/>
      <c r="R536053" s="26"/>
      <c r="S536053" s="25"/>
      <c r="T536053" s="26"/>
    </row>
    <row r="536201" spans="5:20" x14ac:dyDescent="0.25">
      <c r="E536201" s="25"/>
      <c r="F536201" s="26"/>
      <c r="G536201" s="25"/>
      <c r="H536201" s="26"/>
      <c r="I536201" s="25"/>
      <c r="J536201" s="26"/>
      <c r="K536201" s="25"/>
      <c r="L536201" s="26"/>
      <c r="M536201" s="25"/>
      <c r="N536201" s="26"/>
      <c r="O536201" s="25"/>
      <c r="P536201" s="26"/>
      <c r="Q536201" s="25"/>
      <c r="R536201" s="26"/>
      <c r="S536201" s="25"/>
      <c r="T536201" s="26"/>
    </row>
    <row r="536349" spans="5:20" x14ac:dyDescent="0.25">
      <c r="E536349" s="25"/>
      <c r="F536349" s="26"/>
      <c r="G536349" s="25"/>
      <c r="H536349" s="26"/>
      <c r="I536349" s="25"/>
      <c r="J536349" s="26"/>
      <c r="K536349" s="25"/>
      <c r="L536349" s="26"/>
      <c r="M536349" s="25"/>
      <c r="N536349" s="26"/>
      <c r="O536349" s="25"/>
      <c r="P536349" s="26"/>
      <c r="Q536349" s="25"/>
      <c r="R536349" s="26"/>
      <c r="S536349" s="25"/>
      <c r="T536349" s="26"/>
    </row>
    <row r="536497" spans="5:20" x14ac:dyDescent="0.25">
      <c r="E536497" s="25"/>
      <c r="F536497" s="26"/>
      <c r="G536497" s="25"/>
      <c r="H536497" s="26"/>
      <c r="I536497" s="25"/>
      <c r="J536497" s="26"/>
      <c r="K536497" s="25"/>
      <c r="L536497" s="26"/>
      <c r="M536497" s="25"/>
      <c r="N536497" s="26"/>
      <c r="O536497" s="25"/>
      <c r="P536497" s="26"/>
      <c r="Q536497" s="25"/>
      <c r="R536497" s="26"/>
      <c r="S536497" s="25"/>
      <c r="T536497" s="26"/>
    </row>
    <row r="536645" spans="5:20" x14ac:dyDescent="0.25">
      <c r="E536645" s="25"/>
      <c r="F536645" s="26"/>
      <c r="G536645" s="25"/>
      <c r="H536645" s="26"/>
      <c r="I536645" s="25"/>
      <c r="J536645" s="26"/>
      <c r="K536645" s="25"/>
      <c r="L536645" s="26"/>
      <c r="M536645" s="25"/>
      <c r="N536645" s="26"/>
      <c r="O536645" s="25"/>
      <c r="P536645" s="26"/>
      <c r="Q536645" s="25"/>
      <c r="R536645" s="26"/>
      <c r="S536645" s="25"/>
      <c r="T536645" s="26"/>
    </row>
    <row r="536793" spans="5:20" x14ac:dyDescent="0.25">
      <c r="E536793" s="25"/>
      <c r="F536793" s="26"/>
      <c r="G536793" s="25"/>
      <c r="H536793" s="26"/>
      <c r="I536793" s="25"/>
      <c r="J536793" s="26"/>
      <c r="K536793" s="25"/>
      <c r="L536793" s="26"/>
      <c r="M536793" s="25"/>
      <c r="N536793" s="26"/>
      <c r="O536793" s="25"/>
      <c r="P536793" s="26"/>
      <c r="Q536793" s="25"/>
      <c r="R536793" s="26"/>
      <c r="S536793" s="25"/>
      <c r="T536793" s="26"/>
    </row>
    <row r="536941" spans="5:20" x14ac:dyDescent="0.25">
      <c r="E536941" s="25"/>
      <c r="F536941" s="26"/>
      <c r="G536941" s="25"/>
      <c r="H536941" s="26"/>
      <c r="I536941" s="25"/>
      <c r="J536941" s="26"/>
      <c r="K536941" s="25"/>
      <c r="L536941" s="26"/>
      <c r="M536941" s="25"/>
      <c r="N536941" s="26"/>
      <c r="O536941" s="25"/>
      <c r="P536941" s="26"/>
      <c r="Q536941" s="25"/>
      <c r="R536941" s="26"/>
      <c r="S536941" s="25"/>
      <c r="T536941" s="26"/>
    </row>
    <row r="537089" spans="5:20" x14ac:dyDescent="0.25">
      <c r="E537089" s="25"/>
      <c r="F537089" s="26"/>
      <c r="G537089" s="25"/>
      <c r="H537089" s="26"/>
      <c r="I537089" s="25"/>
      <c r="J537089" s="26"/>
      <c r="K537089" s="25"/>
      <c r="L537089" s="26"/>
      <c r="M537089" s="25"/>
      <c r="N537089" s="26"/>
      <c r="O537089" s="25"/>
      <c r="P537089" s="26"/>
      <c r="Q537089" s="25"/>
      <c r="R537089" s="26"/>
      <c r="S537089" s="25"/>
      <c r="T537089" s="26"/>
    </row>
    <row r="537237" spans="5:20" x14ac:dyDescent="0.25">
      <c r="E537237" s="25"/>
      <c r="F537237" s="26"/>
      <c r="G537237" s="25"/>
      <c r="H537237" s="26"/>
      <c r="I537237" s="25"/>
      <c r="J537237" s="26"/>
      <c r="K537237" s="25"/>
      <c r="L537237" s="26"/>
      <c r="M537237" s="25"/>
      <c r="N537237" s="26"/>
      <c r="O537237" s="25"/>
      <c r="P537237" s="26"/>
      <c r="Q537237" s="25"/>
      <c r="R537237" s="26"/>
      <c r="S537237" s="25"/>
      <c r="T537237" s="26"/>
    </row>
    <row r="537385" spans="5:20" x14ac:dyDescent="0.25">
      <c r="E537385" s="25"/>
      <c r="F537385" s="26"/>
      <c r="G537385" s="25"/>
      <c r="H537385" s="26"/>
      <c r="I537385" s="25"/>
      <c r="J537385" s="26"/>
      <c r="K537385" s="25"/>
      <c r="L537385" s="26"/>
      <c r="M537385" s="25"/>
      <c r="N537385" s="26"/>
      <c r="O537385" s="25"/>
      <c r="P537385" s="26"/>
      <c r="Q537385" s="25"/>
      <c r="R537385" s="26"/>
      <c r="S537385" s="25"/>
      <c r="T537385" s="26"/>
    </row>
    <row r="537533" spans="5:20" x14ac:dyDescent="0.25">
      <c r="E537533" s="25"/>
      <c r="F537533" s="26"/>
      <c r="G537533" s="25"/>
      <c r="H537533" s="26"/>
      <c r="I537533" s="25"/>
      <c r="J537533" s="26"/>
      <c r="K537533" s="25"/>
      <c r="L537533" s="26"/>
      <c r="M537533" s="25"/>
      <c r="N537533" s="26"/>
      <c r="O537533" s="25"/>
      <c r="P537533" s="26"/>
      <c r="Q537533" s="25"/>
      <c r="R537533" s="26"/>
      <c r="S537533" s="25"/>
      <c r="T537533" s="26"/>
    </row>
    <row r="537681" spans="5:20" x14ac:dyDescent="0.25">
      <c r="E537681" s="25"/>
      <c r="F537681" s="26"/>
      <c r="G537681" s="25"/>
      <c r="H537681" s="26"/>
      <c r="I537681" s="25"/>
      <c r="J537681" s="26"/>
      <c r="K537681" s="25"/>
      <c r="L537681" s="26"/>
      <c r="M537681" s="25"/>
      <c r="N537681" s="26"/>
      <c r="O537681" s="25"/>
      <c r="P537681" s="26"/>
      <c r="Q537681" s="25"/>
      <c r="R537681" s="26"/>
      <c r="S537681" s="25"/>
      <c r="T537681" s="26"/>
    </row>
    <row r="537829" spans="5:20" x14ac:dyDescent="0.25">
      <c r="E537829" s="25"/>
      <c r="F537829" s="26"/>
      <c r="G537829" s="25"/>
      <c r="H537829" s="26"/>
      <c r="I537829" s="25"/>
      <c r="J537829" s="26"/>
      <c r="K537829" s="25"/>
      <c r="L537829" s="26"/>
      <c r="M537829" s="25"/>
      <c r="N537829" s="26"/>
      <c r="O537829" s="25"/>
      <c r="P537829" s="26"/>
      <c r="Q537829" s="25"/>
      <c r="R537829" s="26"/>
      <c r="S537829" s="25"/>
      <c r="T537829" s="26"/>
    </row>
    <row r="537977" spans="5:20" x14ac:dyDescent="0.25">
      <c r="E537977" s="25"/>
      <c r="F537977" s="26"/>
      <c r="G537977" s="25"/>
      <c r="H537977" s="26"/>
      <c r="I537977" s="25"/>
      <c r="J537977" s="26"/>
      <c r="K537977" s="25"/>
      <c r="L537977" s="26"/>
      <c r="M537977" s="25"/>
      <c r="N537977" s="26"/>
      <c r="O537977" s="25"/>
      <c r="P537977" s="26"/>
      <c r="Q537977" s="25"/>
      <c r="R537977" s="26"/>
      <c r="S537977" s="25"/>
      <c r="T537977" s="26"/>
    </row>
    <row r="538125" spans="5:20" x14ac:dyDescent="0.25">
      <c r="E538125" s="25"/>
      <c r="F538125" s="26"/>
      <c r="G538125" s="25"/>
      <c r="H538125" s="26"/>
      <c r="I538125" s="25"/>
      <c r="J538125" s="26"/>
      <c r="K538125" s="25"/>
      <c r="L538125" s="26"/>
      <c r="M538125" s="25"/>
      <c r="N538125" s="26"/>
      <c r="O538125" s="25"/>
      <c r="P538125" s="26"/>
      <c r="Q538125" s="25"/>
      <c r="R538125" s="26"/>
      <c r="S538125" s="25"/>
      <c r="T538125" s="26"/>
    </row>
    <row r="538273" spans="5:20" x14ac:dyDescent="0.25">
      <c r="E538273" s="25"/>
      <c r="F538273" s="26"/>
      <c r="G538273" s="25"/>
      <c r="H538273" s="26"/>
      <c r="I538273" s="25"/>
      <c r="J538273" s="26"/>
      <c r="K538273" s="25"/>
      <c r="L538273" s="26"/>
      <c r="M538273" s="25"/>
      <c r="N538273" s="26"/>
      <c r="O538273" s="25"/>
      <c r="P538273" s="26"/>
      <c r="Q538273" s="25"/>
      <c r="R538273" s="26"/>
      <c r="S538273" s="25"/>
      <c r="T538273" s="26"/>
    </row>
    <row r="538421" spans="5:20" x14ac:dyDescent="0.25">
      <c r="E538421" s="25"/>
      <c r="F538421" s="26"/>
      <c r="G538421" s="25"/>
      <c r="H538421" s="26"/>
      <c r="I538421" s="25"/>
      <c r="J538421" s="26"/>
      <c r="K538421" s="25"/>
      <c r="L538421" s="26"/>
      <c r="M538421" s="25"/>
      <c r="N538421" s="26"/>
      <c r="O538421" s="25"/>
      <c r="P538421" s="26"/>
      <c r="Q538421" s="25"/>
      <c r="R538421" s="26"/>
      <c r="S538421" s="25"/>
      <c r="T538421" s="26"/>
    </row>
    <row r="538569" spans="5:20" x14ac:dyDescent="0.25">
      <c r="E538569" s="25"/>
      <c r="F538569" s="26"/>
      <c r="G538569" s="25"/>
      <c r="H538569" s="26"/>
      <c r="I538569" s="25"/>
      <c r="J538569" s="26"/>
      <c r="K538569" s="25"/>
      <c r="L538569" s="26"/>
      <c r="M538569" s="25"/>
      <c r="N538569" s="26"/>
      <c r="O538569" s="25"/>
      <c r="P538569" s="26"/>
      <c r="Q538569" s="25"/>
      <c r="R538569" s="26"/>
      <c r="S538569" s="25"/>
      <c r="T538569" s="26"/>
    </row>
    <row r="538717" spans="5:20" x14ac:dyDescent="0.25">
      <c r="E538717" s="25"/>
      <c r="F538717" s="26"/>
      <c r="G538717" s="25"/>
      <c r="H538717" s="26"/>
      <c r="I538717" s="25"/>
      <c r="J538717" s="26"/>
      <c r="K538717" s="25"/>
      <c r="L538717" s="26"/>
      <c r="M538717" s="25"/>
      <c r="N538717" s="26"/>
      <c r="O538717" s="25"/>
      <c r="P538717" s="26"/>
      <c r="Q538717" s="25"/>
      <c r="R538717" s="26"/>
      <c r="S538717" s="25"/>
      <c r="T538717" s="26"/>
    </row>
    <row r="538865" spans="5:20" x14ac:dyDescent="0.25">
      <c r="E538865" s="25"/>
      <c r="F538865" s="26"/>
      <c r="G538865" s="25"/>
      <c r="H538865" s="26"/>
      <c r="I538865" s="25"/>
      <c r="J538865" s="26"/>
      <c r="K538865" s="25"/>
      <c r="L538865" s="26"/>
      <c r="M538865" s="25"/>
      <c r="N538865" s="26"/>
      <c r="O538865" s="25"/>
      <c r="P538865" s="26"/>
      <c r="Q538865" s="25"/>
      <c r="R538865" s="26"/>
      <c r="S538865" s="25"/>
      <c r="T538865" s="26"/>
    </row>
    <row r="539013" spans="5:20" x14ac:dyDescent="0.25">
      <c r="E539013" s="25"/>
      <c r="F539013" s="26"/>
      <c r="G539013" s="25"/>
      <c r="H539013" s="26"/>
      <c r="I539013" s="25"/>
      <c r="J539013" s="26"/>
      <c r="K539013" s="25"/>
      <c r="L539013" s="26"/>
      <c r="M539013" s="25"/>
      <c r="N539013" s="26"/>
      <c r="O539013" s="25"/>
      <c r="P539013" s="26"/>
      <c r="Q539013" s="25"/>
      <c r="R539013" s="26"/>
      <c r="S539013" s="25"/>
      <c r="T539013" s="26"/>
    </row>
    <row r="539161" spans="5:20" x14ac:dyDescent="0.25">
      <c r="E539161" s="25"/>
      <c r="F539161" s="26"/>
      <c r="G539161" s="25"/>
      <c r="H539161" s="26"/>
      <c r="I539161" s="25"/>
      <c r="J539161" s="26"/>
      <c r="K539161" s="25"/>
      <c r="L539161" s="26"/>
      <c r="M539161" s="25"/>
      <c r="N539161" s="26"/>
      <c r="O539161" s="25"/>
      <c r="P539161" s="26"/>
      <c r="Q539161" s="25"/>
      <c r="R539161" s="26"/>
      <c r="S539161" s="25"/>
      <c r="T539161" s="26"/>
    </row>
    <row r="539309" spans="5:20" x14ac:dyDescent="0.25">
      <c r="E539309" s="25"/>
      <c r="F539309" s="26"/>
      <c r="G539309" s="25"/>
      <c r="H539309" s="26"/>
      <c r="I539309" s="25"/>
      <c r="J539309" s="26"/>
      <c r="K539309" s="25"/>
      <c r="L539309" s="26"/>
      <c r="M539309" s="25"/>
      <c r="N539309" s="26"/>
      <c r="O539309" s="25"/>
      <c r="P539309" s="26"/>
      <c r="Q539309" s="25"/>
      <c r="R539309" s="26"/>
      <c r="S539309" s="25"/>
      <c r="T539309" s="26"/>
    </row>
    <row r="539457" spans="5:20" x14ac:dyDescent="0.25">
      <c r="E539457" s="25"/>
      <c r="F539457" s="26"/>
      <c r="G539457" s="25"/>
      <c r="H539457" s="26"/>
      <c r="I539457" s="25"/>
      <c r="J539457" s="26"/>
      <c r="K539457" s="25"/>
      <c r="L539457" s="26"/>
      <c r="M539457" s="25"/>
      <c r="N539457" s="26"/>
      <c r="O539457" s="25"/>
      <c r="P539457" s="26"/>
      <c r="Q539457" s="25"/>
      <c r="R539457" s="26"/>
      <c r="S539457" s="25"/>
      <c r="T539457" s="26"/>
    </row>
    <row r="539605" spans="5:20" x14ac:dyDescent="0.25">
      <c r="E539605" s="25"/>
      <c r="F539605" s="26"/>
      <c r="G539605" s="25"/>
      <c r="H539605" s="26"/>
      <c r="I539605" s="25"/>
      <c r="J539605" s="26"/>
      <c r="K539605" s="25"/>
      <c r="L539605" s="26"/>
      <c r="M539605" s="25"/>
      <c r="N539605" s="26"/>
      <c r="O539605" s="25"/>
      <c r="P539605" s="26"/>
      <c r="Q539605" s="25"/>
      <c r="R539605" s="26"/>
      <c r="S539605" s="25"/>
      <c r="T539605" s="26"/>
    </row>
    <row r="539753" spans="5:20" x14ac:dyDescent="0.25">
      <c r="E539753" s="25"/>
      <c r="F539753" s="26"/>
      <c r="G539753" s="25"/>
      <c r="H539753" s="26"/>
      <c r="I539753" s="25"/>
      <c r="J539753" s="26"/>
      <c r="K539753" s="25"/>
      <c r="L539753" s="26"/>
      <c r="M539753" s="25"/>
      <c r="N539753" s="26"/>
      <c r="O539753" s="25"/>
      <c r="P539753" s="26"/>
      <c r="Q539753" s="25"/>
      <c r="R539753" s="26"/>
      <c r="S539753" s="25"/>
      <c r="T539753" s="26"/>
    </row>
    <row r="539901" spans="5:20" x14ac:dyDescent="0.25">
      <c r="E539901" s="25"/>
      <c r="F539901" s="26"/>
      <c r="G539901" s="25"/>
      <c r="H539901" s="26"/>
      <c r="I539901" s="25"/>
      <c r="J539901" s="26"/>
      <c r="K539901" s="25"/>
      <c r="L539901" s="26"/>
      <c r="M539901" s="25"/>
      <c r="N539901" s="26"/>
      <c r="O539901" s="25"/>
      <c r="P539901" s="26"/>
      <c r="Q539901" s="25"/>
      <c r="R539901" s="26"/>
      <c r="S539901" s="25"/>
      <c r="T539901" s="26"/>
    </row>
    <row r="540049" spans="5:20" x14ac:dyDescent="0.25">
      <c r="E540049" s="25"/>
      <c r="F540049" s="26"/>
      <c r="G540049" s="25"/>
      <c r="H540049" s="26"/>
      <c r="I540049" s="25"/>
      <c r="J540049" s="26"/>
      <c r="K540049" s="25"/>
      <c r="L540049" s="26"/>
      <c r="M540049" s="25"/>
      <c r="N540049" s="26"/>
      <c r="O540049" s="25"/>
      <c r="P540049" s="26"/>
      <c r="Q540049" s="25"/>
      <c r="R540049" s="26"/>
      <c r="S540049" s="25"/>
      <c r="T540049" s="26"/>
    </row>
    <row r="540197" spans="5:20" x14ac:dyDescent="0.25">
      <c r="E540197" s="25"/>
      <c r="F540197" s="26"/>
      <c r="G540197" s="25"/>
      <c r="H540197" s="26"/>
      <c r="I540197" s="25"/>
      <c r="J540197" s="26"/>
      <c r="K540197" s="25"/>
      <c r="L540197" s="26"/>
      <c r="M540197" s="25"/>
      <c r="N540197" s="26"/>
      <c r="O540197" s="25"/>
      <c r="P540197" s="26"/>
      <c r="Q540197" s="25"/>
      <c r="R540197" s="26"/>
      <c r="S540197" s="25"/>
      <c r="T540197" s="26"/>
    </row>
    <row r="540345" spans="5:20" x14ac:dyDescent="0.25">
      <c r="E540345" s="25"/>
      <c r="F540345" s="26"/>
      <c r="G540345" s="25"/>
      <c r="H540345" s="26"/>
      <c r="I540345" s="25"/>
      <c r="J540345" s="26"/>
      <c r="K540345" s="25"/>
      <c r="L540345" s="26"/>
      <c r="M540345" s="25"/>
      <c r="N540345" s="26"/>
      <c r="O540345" s="25"/>
      <c r="P540345" s="26"/>
      <c r="Q540345" s="25"/>
      <c r="R540345" s="26"/>
      <c r="S540345" s="25"/>
      <c r="T540345" s="26"/>
    </row>
    <row r="540493" spans="5:20" x14ac:dyDescent="0.25">
      <c r="E540493" s="25"/>
      <c r="F540493" s="26"/>
      <c r="G540493" s="25"/>
      <c r="H540493" s="26"/>
      <c r="I540493" s="25"/>
      <c r="J540493" s="26"/>
      <c r="K540493" s="25"/>
      <c r="L540493" s="26"/>
      <c r="M540493" s="25"/>
      <c r="N540493" s="26"/>
      <c r="O540493" s="25"/>
      <c r="P540493" s="26"/>
      <c r="Q540493" s="25"/>
      <c r="R540493" s="26"/>
      <c r="S540493" s="25"/>
      <c r="T540493" s="26"/>
    </row>
    <row r="540641" spans="5:20" x14ac:dyDescent="0.25">
      <c r="E540641" s="25"/>
      <c r="F540641" s="26"/>
      <c r="G540641" s="25"/>
      <c r="H540641" s="26"/>
      <c r="I540641" s="25"/>
      <c r="J540641" s="26"/>
      <c r="K540641" s="25"/>
      <c r="L540641" s="26"/>
      <c r="M540641" s="25"/>
      <c r="N540641" s="26"/>
      <c r="O540641" s="25"/>
      <c r="P540641" s="26"/>
      <c r="Q540641" s="25"/>
      <c r="R540641" s="26"/>
      <c r="S540641" s="25"/>
      <c r="T540641" s="26"/>
    </row>
    <row r="540789" spans="5:20" x14ac:dyDescent="0.25">
      <c r="E540789" s="25"/>
      <c r="F540789" s="26"/>
      <c r="G540789" s="25"/>
      <c r="H540789" s="26"/>
      <c r="I540789" s="25"/>
      <c r="J540789" s="26"/>
      <c r="K540789" s="25"/>
      <c r="L540789" s="26"/>
      <c r="M540789" s="25"/>
      <c r="N540789" s="26"/>
      <c r="O540789" s="25"/>
      <c r="P540789" s="26"/>
      <c r="Q540789" s="25"/>
      <c r="R540789" s="26"/>
      <c r="S540789" s="25"/>
      <c r="T540789" s="26"/>
    </row>
    <row r="540937" spans="5:20" x14ac:dyDescent="0.25">
      <c r="E540937" s="25"/>
      <c r="F540937" s="26"/>
      <c r="G540937" s="25"/>
      <c r="H540937" s="26"/>
      <c r="I540937" s="25"/>
      <c r="J540937" s="26"/>
      <c r="K540937" s="25"/>
      <c r="L540937" s="26"/>
      <c r="M540937" s="25"/>
      <c r="N540937" s="26"/>
      <c r="O540937" s="25"/>
      <c r="P540937" s="26"/>
      <c r="Q540937" s="25"/>
      <c r="R540937" s="26"/>
      <c r="S540937" s="25"/>
      <c r="T540937" s="26"/>
    </row>
    <row r="541085" spans="5:20" x14ac:dyDescent="0.25">
      <c r="E541085" s="25"/>
      <c r="F541085" s="26"/>
      <c r="G541085" s="25"/>
      <c r="H541085" s="26"/>
      <c r="I541085" s="25"/>
      <c r="J541085" s="26"/>
      <c r="K541085" s="25"/>
      <c r="L541085" s="26"/>
      <c r="M541085" s="25"/>
      <c r="N541085" s="26"/>
      <c r="O541085" s="25"/>
      <c r="P541085" s="26"/>
      <c r="Q541085" s="25"/>
      <c r="R541085" s="26"/>
      <c r="S541085" s="25"/>
      <c r="T541085" s="26"/>
    </row>
    <row r="541233" spans="5:20" x14ac:dyDescent="0.25">
      <c r="E541233" s="25"/>
      <c r="F541233" s="26"/>
      <c r="G541233" s="25"/>
      <c r="H541233" s="26"/>
      <c r="I541233" s="25"/>
      <c r="J541233" s="26"/>
      <c r="K541233" s="25"/>
      <c r="L541233" s="26"/>
      <c r="M541233" s="25"/>
      <c r="N541233" s="26"/>
      <c r="O541233" s="25"/>
      <c r="P541233" s="26"/>
      <c r="Q541233" s="25"/>
      <c r="R541233" s="26"/>
      <c r="S541233" s="25"/>
      <c r="T541233" s="26"/>
    </row>
    <row r="541381" spans="5:20" x14ac:dyDescent="0.25">
      <c r="E541381" s="25"/>
      <c r="F541381" s="26"/>
      <c r="G541381" s="25"/>
      <c r="H541381" s="26"/>
      <c r="I541381" s="25"/>
      <c r="J541381" s="26"/>
      <c r="K541381" s="25"/>
      <c r="L541381" s="26"/>
      <c r="M541381" s="25"/>
      <c r="N541381" s="26"/>
      <c r="O541381" s="25"/>
      <c r="P541381" s="26"/>
      <c r="Q541381" s="25"/>
      <c r="R541381" s="26"/>
      <c r="S541381" s="25"/>
      <c r="T541381" s="26"/>
    </row>
    <row r="541529" spans="5:20" x14ac:dyDescent="0.25">
      <c r="E541529" s="25"/>
      <c r="F541529" s="26"/>
      <c r="G541529" s="25"/>
      <c r="H541529" s="26"/>
      <c r="I541529" s="25"/>
      <c r="J541529" s="26"/>
      <c r="K541529" s="25"/>
      <c r="L541529" s="26"/>
      <c r="M541529" s="25"/>
      <c r="N541529" s="26"/>
      <c r="O541529" s="25"/>
      <c r="P541529" s="26"/>
      <c r="Q541529" s="25"/>
      <c r="R541529" s="26"/>
      <c r="S541529" s="25"/>
      <c r="T541529" s="26"/>
    </row>
    <row r="541677" spans="5:20" x14ac:dyDescent="0.25">
      <c r="E541677" s="25"/>
      <c r="F541677" s="26"/>
      <c r="G541677" s="25"/>
      <c r="H541677" s="26"/>
      <c r="I541677" s="25"/>
      <c r="J541677" s="26"/>
      <c r="K541677" s="25"/>
      <c r="L541677" s="26"/>
      <c r="M541677" s="25"/>
      <c r="N541677" s="26"/>
      <c r="O541677" s="25"/>
      <c r="P541677" s="26"/>
      <c r="Q541677" s="25"/>
      <c r="R541677" s="26"/>
      <c r="S541677" s="25"/>
      <c r="T541677" s="26"/>
    </row>
    <row r="541825" spans="5:20" x14ac:dyDescent="0.25">
      <c r="E541825" s="25"/>
      <c r="F541825" s="26"/>
      <c r="G541825" s="25"/>
      <c r="H541825" s="26"/>
      <c r="I541825" s="25"/>
      <c r="J541825" s="26"/>
      <c r="K541825" s="25"/>
      <c r="L541825" s="26"/>
      <c r="M541825" s="25"/>
      <c r="N541825" s="26"/>
      <c r="O541825" s="25"/>
      <c r="P541825" s="26"/>
      <c r="Q541825" s="25"/>
      <c r="R541825" s="26"/>
      <c r="S541825" s="25"/>
      <c r="T541825" s="26"/>
    </row>
    <row r="541973" spans="5:20" x14ac:dyDescent="0.25">
      <c r="E541973" s="25"/>
      <c r="F541973" s="26"/>
      <c r="G541973" s="25"/>
      <c r="H541973" s="26"/>
      <c r="I541973" s="25"/>
      <c r="J541973" s="26"/>
      <c r="K541973" s="25"/>
      <c r="L541973" s="26"/>
      <c r="M541973" s="25"/>
      <c r="N541973" s="26"/>
      <c r="O541973" s="25"/>
      <c r="P541973" s="26"/>
      <c r="Q541973" s="25"/>
      <c r="R541973" s="26"/>
      <c r="S541973" s="25"/>
      <c r="T541973" s="26"/>
    </row>
    <row r="542121" spans="5:20" x14ac:dyDescent="0.25">
      <c r="E542121" s="25"/>
      <c r="F542121" s="26"/>
      <c r="G542121" s="25"/>
      <c r="H542121" s="26"/>
      <c r="I542121" s="25"/>
      <c r="J542121" s="26"/>
      <c r="K542121" s="25"/>
      <c r="L542121" s="26"/>
      <c r="M542121" s="25"/>
      <c r="N542121" s="26"/>
      <c r="O542121" s="25"/>
      <c r="P542121" s="26"/>
      <c r="Q542121" s="25"/>
      <c r="R542121" s="26"/>
      <c r="S542121" s="25"/>
      <c r="T542121" s="26"/>
    </row>
    <row r="542269" spans="5:20" x14ac:dyDescent="0.25">
      <c r="E542269" s="25"/>
      <c r="F542269" s="26"/>
      <c r="G542269" s="25"/>
      <c r="H542269" s="26"/>
      <c r="I542269" s="25"/>
      <c r="J542269" s="26"/>
      <c r="K542269" s="25"/>
      <c r="L542269" s="26"/>
      <c r="M542269" s="25"/>
      <c r="N542269" s="26"/>
      <c r="O542269" s="25"/>
      <c r="P542269" s="26"/>
      <c r="Q542269" s="25"/>
      <c r="R542269" s="26"/>
      <c r="S542269" s="25"/>
      <c r="T542269" s="26"/>
    </row>
    <row r="542417" spans="5:20" x14ac:dyDescent="0.25">
      <c r="E542417" s="25"/>
      <c r="F542417" s="26"/>
      <c r="G542417" s="25"/>
      <c r="H542417" s="26"/>
      <c r="I542417" s="25"/>
      <c r="J542417" s="26"/>
      <c r="K542417" s="25"/>
      <c r="L542417" s="26"/>
      <c r="M542417" s="25"/>
      <c r="N542417" s="26"/>
      <c r="O542417" s="25"/>
      <c r="P542417" s="26"/>
      <c r="Q542417" s="25"/>
      <c r="R542417" s="26"/>
      <c r="S542417" s="25"/>
      <c r="T542417" s="26"/>
    </row>
    <row r="542565" spans="5:20" x14ac:dyDescent="0.25">
      <c r="E542565" s="25"/>
      <c r="F542565" s="26"/>
      <c r="G542565" s="25"/>
      <c r="H542565" s="26"/>
      <c r="I542565" s="25"/>
      <c r="J542565" s="26"/>
      <c r="K542565" s="25"/>
      <c r="L542565" s="26"/>
      <c r="M542565" s="25"/>
      <c r="N542565" s="26"/>
      <c r="O542565" s="25"/>
      <c r="P542565" s="26"/>
      <c r="Q542565" s="25"/>
      <c r="R542565" s="26"/>
      <c r="S542565" s="25"/>
      <c r="T542565" s="26"/>
    </row>
    <row r="542713" spans="5:20" x14ac:dyDescent="0.25">
      <c r="E542713" s="25"/>
      <c r="F542713" s="26"/>
      <c r="G542713" s="25"/>
      <c r="H542713" s="26"/>
      <c r="I542713" s="25"/>
      <c r="J542713" s="26"/>
      <c r="K542713" s="25"/>
      <c r="L542713" s="26"/>
      <c r="M542713" s="25"/>
      <c r="N542713" s="26"/>
      <c r="O542713" s="25"/>
      <c r="P542713" s="26"/>
      <c r="Q542713" s="25"/>
      <c r="R542713" s="26"/>
      <c r="S542713" s="25"/>
      <c r="T542713" s="26"/>
    </row>
    <row r="542861" spans="5:20" x14ac:dyDescent="0.25">
      <c r="E542861" s="25"/>
      <c r="F542861" s="26"/>
      <c r="G542861" s="25"/>
      <c r="H542861" s="26"/>
      <c r="I542861" s="25"/>
      <c r="J542861" s="26"/>
      <c r="K542861" s="25"/>
      <c r="L542861" s="26"/>
      <c r="M542861" s="25"/>
      <c r="N542861" s="26"/>
      <c r="O542861" s="25"/>
      <c r="P542861" s="26"/>
      <c r="Q542861" s="25"/>
      <c r="R542861" s="26"/>
      <c r="S542861" s="25"/>
      <c r="T542861" s="26"/>
    </row>
    <row r="543009" spans="5:20" x14ac:dyDescent="0.25">
      <c r="E543009" s="25"/>
      <c r="F543009" s="26"/>
      <c r="G543009" s="25"/>
      <c r="H543009" s="26"/>
      <c r="I543009" s="25"/>
      <c r="J543009" s="26"/>
      <c r="K543009" s="25"/>
      <c r="L543009" s="26"/>
      <c r="M543009" s="25"/>
      <c r="N543009" s="26"/>
      <c r="O543009" s="25"/>
      <c r="P543009" s="26"/>
      <c r="Q543009" s="25"/>
      <c r="R543009" s="26"/>
      <c r="S543009" s="25"/>
      <c r="T543009" s="26"/>
    </row>
    <row r="543157" spans="5:20" x14ac:dyDescent="0.25">
      <c r="E543157" s="25"/>
      <c r="F543157" s="26"/>
      <c r="G543157" s="25"/>
      <c r="H543157" s="26"/>
      <c r="I543157" s="25"/>
      <c r="J543157" s="26"/>
      <c r="K543157" s="25"/>
      <c r="L543157" s="26"/>
      <c r="M543157" s="25"/>
      <c r="N543157" s="26"/>
      <c r="O543157" s="25"/>
      <c r="P543157" s="26"/>
      <c r="Q543157" s="25"/>
      <c r="R543157" s="26"/>
      <c r="S543157" s="25"/>
      <c r="T543157" s="26"/>
    </row>
    <row r="543305" spans="5:20" x14ac:dyDescent="0.25">
      <c r="E543305" s="25"/>
      <c r="F543305" s="26"/>
      <c r="G543305" s="25"/>
      <c r="H543305" s="26"/>
      <c r="I543305" s="25"/>
      <c r="J543305" s="26"/>
      <c r="K543305" s="25"/>
      <c r="L543305" s="26"/>
      <c r="M543305" s="25"/>
      <c r="N543305" s="26"/>
      <c r="O543305" s="25"/>
      <c r="P543305" s="26"/>
      <c r="Q543305" s="25"/>
      <c r="R543305" s="26"/>
      <c r="S543305" s="25"/>
      <c r="T543305" s="26"/>
    </row>
    <row r="543453" spans="5:20" x14ac:dyDescent="0.25">
      <c r="E543453" s="25"/>
      <c r="F543453" s="26"/>
      <c r="G543453" s="25"/>
      <c r="H543453" s="26"/>
      <c r="I543453" s="25"/>
      <c r="J543453" s="26"/>
      <c r="K543453" s="25"/>
      <c r="L543453" s="26"/>
      <c r="M543453" s="25"/>
      <c r="N543453" s="26"/>
      <c r="O543453" s="25"/>
      <c r="P543453" s="26"/>
      <c r="Q543453" s="25"/>
      <c r="R543453" s="26"/>
      <c r="S543453" s="25"/>
      <c r="T543453" s="26"/>
    </row>
    <row r="543601" spans="5:20" x14ac:dyDescent="0.25">
      <c r="E543601" s="25"/>
      <c r="F543601" s="26"/>
      <c r="G543601" s="25"/>
      <c r="H543601" s="26"/>
      <c r="I543601" s="25"/>
      <c r="J543601" s="26"/>
      <c r="K543601" s="25"/>
      <c r="L543601" s="26"/>
      <c r="M543601" s="25"/>
      <c r="N543601" s="26"/>
      <c r="O543601" s="25"/>
      <c r="P543601" s="26"/>
      <c r="Q543601" s="25"/>
      <c r="R543601" s="26"/>
      <c r="S543601" s="25"/>
      <c r="T543601" s="26"/>
    </row>
    <row r="543749" spans="5:20" x14ac:dyDescent="0.25">
      <c r="E543749" s="25"/>
      <c r="F543749" s="26"/>
      <c r="G543749" s="25"/>
      <c r="H543749" s="26"/>
      <c r="I543749" s="25"/>
      <c r="J543749" s="26"/>
      <c r="K543749" s="25"/>
      <c r="L543749" s="26"/>
      <c r="M543749" s="25"/>
      <c r="N543749" s="26"/>
      <c r="O543749" s="25"/>
      <c r="P543749" s="26"/>
      <c r="Q543749" s="25"/>
      <c r="R543749" s="26"/>
      <c r="S543749" s="25"/>
      <c r="T543749" s="26"/>
    </row>
    <row r="543897" spans="5:20" x14ac:dyDescent="0.25">
      <c r="E543897" s="25"/>
      <c r="F543897" s="26"/>
      <c r="G543897" s="25"/>
      <c r="H543897" s="26"/>
      <c r="I543897" s="25"/>
      <c r="J543897" s="26"/>
      <c r="K543897" s="25"/>
      <c r="L543897" s="26"/>
      <c r="M543897" s="25"/>
      <c r="N543897" s="26"/>
      <c r="O543897" s="25"/>
      <c r="P543897" s="26"/>
      <c r="Q543897" s="25"/>
      <c r="R543897" s="26"/>
      <c r="S543897" s="25"/>
      <c r="T543897" s="26"/>
    </row>
    <row r="544045" spans="5:20" x14ac:dyDescent="0.25">
      <c r="E544045" s="25"/>
      <c r="F544045" s="26"/>
      <c r="G544045" s="25"/>
      <c r="H544045" s="26"/>
      <c r="I544045" s="25"/>
      <c r="J544045" s="26"/>
      <c r="K544045" s="25"/>
      <c r="L544045" s="26"/>
      <c r="M544045" s="25"/>
      <c r="N544045" s="26"/>
      <c r="O544045" s="25"/>
      <c r="P544045" s="26"/>
      <c r="Q544045" s="25"/>
      <c r="R544045" s="26"/>
      <c r="S544045" s="25"/>
      <c r="T544045" s="26"/>
    </row>
    <row r="544193" spans="5:20" x14ac:dyDescent="0.25">
      <c r="E544193" s="25"/>
      <c r="F544193" s="26"/>
      <c r="G544193" s="25"/>
      <c r="H544193" s="26"/>
      <c r="I544193" s="25"/>
      <c r="J544193" s="26"/>
      <c r="K544193" s="25"/>
      <c r="L544193" s="26"/>
      <c r="M544193" s="25"/>
      <c r="N544193" s="26"/>
      <c r="O544193" s="25"/>
      <c r="P544193" s="26"/>
      <c r="Q544193" s="25"/>
      <c r="R544193" s="26"/>
      <c r="S544193" s="25"/>
      <c r="T544193" s="26"/>
    </row>
    <row r="544341" spans="5:20" x14ac:dyDescent="0.25">
      <c r="E544341" s="25"/>
      <c r="F544341" s="26"/>
      <c r="G544341" s="25"/>
      <c r="H544341" s="26"/>
      <c r="I544341" s="25"/>
      <c r="J544341" s="26"/>
      <c r="K544341" s="25"/>
      <c r="L544341" s="26"/>
      <c r="M544341" s="25"/>
      <c r="N544341" s="26"/>
      <c r="O544341" s="25"/>
      <c r="P544341" s="26"/>
      <c r="Q544341" s="25"/>
      <c r="R544341" s="26"/>
      <c r="S544341" s="25"/>
      <c r="T544341" s="26"/>
    </row>
    <row r="544489" spans="5:20" x14ac:dyDescent="0.25">
      <c r="E544489" s="25"/>
      <c r="F544489" s="26"/>
      <c r="G544489" s="25"/>
      <c r="H544489" s="26"/>
      <c r="I544489" s="25"/>
      <c r="J544489" s="26"/>
      <c r="K544489" s="25"/>
      <c r="L544489" s="26"/>
      <c r="M544489" s="25"/>
      <c r="N544489" s="26"/>
      <c r="O544489" s="25"/>
      <c r="P544489" s="26"/>
      <c r="Q544489" s="25"/>
      <c r="R544489" s="26"/>
      <c r="S544489" s="25"/>
      <c r="T544489" s="26"/>
    </row>
    <row r="544637" spans="5:20" x14ac:dyDescent="0.25">
      <c r="E544637" s="25"/>
      <c r="F544637" s="26"/>
      <c r="G544637" s="25"/>
      <c r="H544637" s="26"/>
      <c r="I544637" s="25"/>
      <c r="J544637" s="26"/>
      <c r="K544637" s="25"/>
      <c r="L544637" s="26"/>
      <c r="M544637" s="25"/>
      <c r="N544637" s="26"/>
      <c r="O544637" s="25"/>
      <c r="P544637" s="26"/>
      <c r="Q544637" s="25"/>
      <c r="R544637" s="26"/>
      <c r="S544637" s="25"/>
      <c r="T544637" s="26"/>
    </row>
    <row r="544785" spans="5:20" x14ac:dyDescent="0.25">
      <c r="E544785" s="25"/>
      <c r="F544785" s="26"/>
      <c r="G544785" s="25"/>
      <c r="H544785" s="26"/>
      <c r="I544785" s="25"/>
      <c r="J544785" s="26"/>
      <c r="K544785" s="25"/>
      <c r="L544785" s="26"/>
      <c r="M544785" s="25"/>
      <c r="N544785" s="26"/>
      <c r="O544785" s="25"/>
      <c r="P544785" s="26"/>
      <c r="Q544785" s="25"/>
      <c r="R544785" s="26"/>
      <c r="S544785" s="25"/>
      <c r="T544785" s="26"/>
    </row>
    <row r="544933" spans="5:20" x14ac:dyDescent="0.25">
      <c r="E544933" s="25"/>
      <c r="F544933" s="26"/>
      <c r="G544933" s="25"/>
      <c r="H544933" s="26"/>
      <c r="I544933" s="25"/>
      <c r="J544933" s="26"/>
      <c r="K544933" s="25"/>
      <c r="L544933" s="26"/>
      <c r="M544933" s="25"/>
      <c r="N544933" s="26"/>
      <c r="O544933" s="25"/>
      <c r="P544933" s="26"/>
      <c r="Q544933" s="25"/>
      <c r="R544933" s="26"/>
      <c r="S544933" s="25"/>
      <c r="T544933" s="26"/>
    </row>
    <row r="545081" spans="5:20" x14ac:dyDescent="0.25">
      <c r="E545081" s="25"/>
      <c r="F545081" s="26"/>
      <c r="G545081" s="25"/>
      <c r="H545081" s="26"/>
      <c r="I545081" s="25"/>
      <c r="J545081" s="26"/>
      <c r="K545081" s="25"/>
      <c r="L545081" s="26"/>
      <c r="M545081" s="25"/>
      <c r="N545081" s="26"/>
      <c r="O545081" s="25"/>
      <c r="P545081" s="26"/>
      <c r="Q545081" s="25"/>
      <c r="R545081" s="26"/>
      <c r="S545081" s="25"/>
      <c r="T545081" s="26"/>
    </row>
    <row r="545229" spans="5:20" x14ac:dyDescent="0.25">
      <c r="E545229" s="25"/>
      <c r="F545229" s="26"/>
      <c r="G545229" s="25"/>
      <c r="H545229" s="26"/>
      <c r="I545229" s="25"/>
      <c r="J545229" s="26"/>
      <c r="K545229" s="25"/>
      <c r="L545229" s="26"/>
      <c r="M545229" s="25"/>
      <c r="N545229" s="26"/>
      <c r="O545229" s="25"/>
      <c r="P545229" s="26"/>
      <c r="Q545229" s="25"/>
      <c r="R545229" s="26"/>
      <c r="S545229" s="25"/>
      <c r="T545229" s="26"/>
    </row>
    <row r="545377" spans="5:20" x14ac:dyDescent="0.25">
      <c r="E545377" s="25"/>
      <c r="F545377" s="26"/>
      <c r="G545377" s="25"/>
      <c r="H545377" s="26"/>
      <c r="I545377" s="25"/>
      <c r="J545377" s="26"/>
      <c r="K545377" s="25"/>
      <c r="L545377" s="26"/>
      <c r="M545377" s="25"/>
      <c r="N545377" s="26"/>
      <c r="O545377" s="25"/>
      <c r="P545377" s="26"/>
      <c r="Q545377" s="25"/>
      <c r="R545377" s="26"/>
      <c r="S545377" s="25"/>
      <c r="T545377" s="26"/>
    </row>
    <row r="545525" spans="5:20" x14ac:dyDescent="0.25">
      <c r="E545525" s="25"/>
      <c r="F545525" s="26"/>
      <c r="G545525" s="25"/>
      <c r="H545525" s="26"/>
      <c r="I545525" s="25"/>
      <c r="J545525" s="26"/>
      <c r="K545525" s="25"/>
      <c r="L545525" s="26"/>
      <c r="M545525" s="25"/>
      <c r="N545525" s="26"/>
      <c r="O545525" s="25"/>
      <c r="P545525" s="26"/>
      <c r="Q545525" s="25"/>
      <c r="R545525" s="26"/>
      <c r="S545525" s="25"/>
      <c r="T545525" s="26"/>
    </row>
    <row r="545673" spans="5:20" x14ac:dyDescent="0.25">
      <c r="E545673" s="25"/>
      <c r="F545673" s="26"/>
      <c r="G545673" s="25"/>
      <c r="H545673" s="26"/>
      <c r="I545673" s="25"/>
      <c r="J545673" s="26"/>
      <c r="K545673" s="25"/>
      <c r="L545673" s="26"/>
      <c r="M545673" s="25"/>
      <c r="N545673" s="26"/>
      <c r="O545673" s="25"/>
      <c r="P545673" s="26"/>
      <c r="Q545673" s="25"/>
      <c r="R545673" s="26"/>
      <c r="S545673" s="25"/>
      <c r="T545673" s="26"/>
    </row>
    <row r="545821" spans="5:20" x14ac:dyDescent="0.25">
      <c r="E545821" s="25"/>
      <c r="F545821" s="26"/>
      <c r="G545821" s="25"/>
      <c r="H545821" s="26"/>
      <c r="I545821" s="25"/>
      <c r="J545821" s="26"/>
      <c r="K545821" s="25"/>
      <c r="L545821" s="26"/>
      <c r="M545821" s="25"/>
      <c r="N545821" s="26"/>
      <c r="O545821" s="25"/>
      <c r="P545821" s="26"/>
      <c r="Q545821" s="25"/>
      <c r="R545821" s="26"/>
      <c r="S545821" s="25"/>
      <c r="T545821" s="26"/>
    </row>
    <row r="545969" spans="5:20" x14ac:dyDescent="0.25">
      <c r="E545969" s="25"/>
      <c r="F545969" s="26"/>
      <c r="G545969" s="25"/>
      <c r="H545969" s="26"/>
      <c r="I545969" s="25"/>
      <c r="J545969" s="26"/>
      <c r="K545969" s="25"/>
      <c r="L545969" s="26"/>
      <c r="M545969" s="25"/>
      <c r="N545969" s="26"/>
      <c r="O545969" s="25"/>
      <c r="P545969" s="26"/>
      <c r="Q545969" s="25"/>
      <c r="R545969" s="26"/>
      <c r="S545969" s="25"/>
      <c r="T545969" s="26"/>
    </row>
    <row r="546117" spans="5:20" x14ac:dyDescent="0.25">
      <c r="E546117" s="25"/>
      <c r="F546117" s="26"/>
      <c r="G546117" s="25"/>
      <c r="H546117" s="26"/>
      <c r="I546117" s="25"/>
      <c r="J546117" s="26"/>
      <c r="K546117" s="25"/>
      <c r="L546117" s="26"/>
      <c r="M546117" s="25"/>
      <c r="N546117" s="26"/>
      <c r="O546117" s="25"/>
      <c r="P546117" s="26"/>
      <c r="Q546117" s="25"/>
      <c r="R546117" s="26"/>
      <c r="S546117" s="25"/>
      <c r="T546117" s="26"/>
    </row>
    <row r="546265" spans="5:20" x14ac:dyDescent="0.25">
      <c r="E546265" s="25"/>
      <c r="F546265" s="26"/>
      <c r="G546265" s="25"/>
      <c r="H546265" s="26"/>
      <c r="I546265" s="25"/>
      <c r="J546265" s="26"/>
      <c r="K546265" s="25"/>
      <c r="L546265" s="26"/>
      <c r="M546265" s="25"/>
      <c r="N546265" s="26"/>
      <c r="O546265" s="25"/>
      <c r="P546265" s="26"/>
      <c r="Q546265" s="25"/>
      <c r="R546265" s="26"/>
      <c r="S546265" s="25"/>
      <c r="T546265" s="26"/>
    </row>
    <row r="546413" spans="5:20" x14ac:dyDescent="0.25">
      <c r="E546413" s="25"/>
      <c r="F546413" s="26"/>
      <c r="G546413" s="25"/>
      <c r="H546413" s="26"/>
      <c r="I546413" s="25"/>
      <c r="J546413" s="26"/>
      <c r="K546413" s="25"/>
      <c r="L546413" s="26"/>
      <c r="M546413" s="25"/>
      <c r="N546413" s="26"/>
      <c r="O546413" s="25"/>
      <c r="P546413" s="26"/>
      <c r="Q546413" s="25"/>
      <c r="R546413" s="26"/>
      <c r="S546413" s="25"/>
      <c r="T546413" s="26"/>
    </row>
    <row r="546561" spans="5:20" x14ac:dyDescent="0.25">
      <c r="E546561" s="25"/>
      <c r="F546561" s="26"/>
      <c r="G546561" s="25"/>
      <c r="H546561" s="26"/>
      <c r="I546561" s="25"/>
      <c r="J546561" s="26"/>
      <c r="K546561" s="25"/>
      <c r="L546561" s="26"/>
      <c r="M546561" s="25"/>
      <c r="N546561" s="26"/>
      <c r="O546561" s="25"/>
      <c r="P546561" s="26"/>
      <c r="Q546561" s="25"/>
      <c r="R546561" s="26"/>
      <c r="S546561" s="25"/>
      <c r="T546561" s="26"/>
    </row>
    <row r="546709" spans="5:20" x14ac:dyDescent="0.25">
      <c r="E546709" s="25"/>
      <c r="F546709" s="26"/>
      <c r="G546709" s="25"/>
      <c r="H546709" s="26"/>
      <c r="I546709" s="25"/>
      <c r="J546709" s="26"/>
      <c r="K546709" s="25"/>
      <c r="L546709" s="26"/>
      <c r="M546709" s="25"/>
      <c r="N546709" s="26"/>
      <c r="O546709" s="25"/>
      <c r="P546709" s="26"/>
      <c r="Q546709" s="25"/>
      <c r="R546709" s="26"/>
      <c r="S546709" s="25"/>
      <c r="T546709" s="26"/>
    </row>
    <row r="546857" spans="5:20" x14ac:dyDescent="0.25">
      <c r="E546857" s="25"/>
      <c r="F546857" s="26"/>
      <c r="G546857" s="25"/>
      <c r="H546857" s="26"/>
      <c r="I546857" s="25"/>
      <c r="J546857" s="26"/>
      <c r="K546857" s="25"/>
      <c r="L546857" s="26"/>
      <c r="M546857" s="25"/>
      <c r="N546857" s="26"/>
      <c r="O546857" s="25"/>
      <c r="P546857" s="26"/>
      <c r="Q546857" s="25"/>
      <c r="R546857" s="26"/>
      <c r="S546857" s="25"/>
      <c r="T546857" s="26"/>
    </row>
    <row r="547005" spans="5:20" x14ac:dyDescent="0.25">
      <c r="E547005" s="25"/>
      <c r="F547005" s="26"/>
      <c r="G547005" s="25"/>
      <c r="H547005" s="26"/>
      <c r="I547005" s="25"/>
      <c r="J547005" s="26"/>
      <c r="K547005" s="25"/>
      <c r="L547005" s="26"/>
      <c r="M547005" s="25"/>
      <c r="N547005" s="26"/>
      <c r="O547005" s="25"/>
      <c r="P547005" s="26"/>
      <c r="Q547005" s="25"/>
      <c r="R547005" s="26"/>
      <c r="S547005" s="25"/>
      <c r="T547005" s="26"/>
    </row>
    <row r="547153" spans="5:20" x14ac:dyDescent="0.25">
      <c r="E547153" s="25"/>
      <c r="F547153" s="26"/>
      <c r="G547153" s="25"/>
      <c r="H547153" s="26"/>
      <c r="I547153" s="25"/>
      <c r="J547153" s="26"/>
      <c r="K547153" s="25"/>
      <c r="L547153" s="26"/>
      <c r="M547153" s="25"/>
      <c r="N547153" s="26"/>
      <c r="O547153" s="25"/>
      <c r="P547153" s="26"/>
      <c r="Q547153" s="25"/>
      <c r="R547153" s="26"/>
      <c r="S547153" s="25"/>
      <c r="T547153" s="26"/>
    </row>
    <row r="547301" spans="5:20" x14ac:dyDescent="0.25">
      <c r="E547301" s="25"/>
      <c r="F547301" s="26"/>
      <c r="G547301" s="25"/>
      <c r="H547301" s="26"/>
      <c r="I547301" s="25"/>
      <c r="J547301" s="26"/>
      <c r="K547301" s="25"/>
      <c r="L547301" s="26"/>
      <c r="M547301" s="25"/>
      <c r="N547301" s="26"/>
      <c r="O547301" s="25"/>
      <c r="P547301" s="26"/>
      <c r="Q547301" s="25"/>
      <c r="R547301" s="26"/>
      <c r="S547301" s="25"/>
      <c r="T547301" s="26"/>
    </row>
    <row r="547449" spans="5:20" x14ac:dyDescent="0.25">
      <c r="E547449" s="25"/>
      <c r="F547449" s="26"/>
      <c r="G547449" s="25"/>
      <c r="H547449" s="26"/>
      <c r="I547449" s="25"/>
      <c r="J547449" s="26"/>
      <c r="K547449" s="25"/>
      <c r="L547449" s="26"/>
      <c r="M547449" s="25"/>
      <c r="N547449" s="26"/>
      <c r="O547449" s="25"/>
      <c r="P547449" s="26"/>
      <c r="Q547449" s="25"/>
      <c r="R547449" s="26"/>
      <c r="S547449" s="25"/>
      <c r="T547449" s="26"/>
    </row>
    <row r="547597" spans="5:20" x14ac:dyDescent="0.25">
      <c r="E547597" s="25"/>
      <c r="F547597" s="26"/>
      <c r="G547597" s="25"/>
      <c r="H547597" s="26"/>
      <c r="I547597" s="25"/>
      <c r="J547597" s="26"/>
      <c r="K547597" s="25"/>
      <c r="L547597" s="26"/>
      <c r="M547597" s="25"/>
      <c r="N547597" s="26"/>
      <c r="O547597" s="25"/>
      <c r="P547597" s="26"/>
      <c r="Q547597" s="25"/>
      <c r="R547597" s="26"/>
      <c r="S547597" s="25"/>
      <c r="T547597" s="26"/>
    </row>
    <row r="547745" spans="5:20" x14ac:dyDescent="0.25">
      <c r="E547745" s="25"/>
      <c r="F547745" s="26"/>
      <c r="G547745" s="25"/>
      <c r="H547745" s="26"/>
      <c r="I547745" s="25"/>
      <c r="J547745" s="26"/>
      <c r="K547745" s="25"/>
      <c r="L547745" s="26"/>
      <c r="M547745" s="25"/>
      <c r="N547745" s="26"/>
      <c r="O547745" s="25"/>
      <c r="P547745" s="26"/>
      <c r="Q547745" s="25"/>
      <c r="R547745" s="26"/>
      <c r="S547745" s="25"/>
      <c r="T547745" s="26"/>
    </row>
    <row r="547893" spans="5:20" x14ac:dyDescent="0.25">
      <c r="E547893" s="25"/>
      <c r="F547893" s="26"/>
      <c r="G547893" s="25"/>
      <c r="H547893" s="26"/>
      <c r="I547893" s="25"/>
      <c r="J547893" s="26"/>
      <c r="K547893" s="25"/>
      <c r="L547893" s="26"/>
      <c r="M547893" s="25"/>
      <c r="N547893" s="26"/>
      <c r="O547893" s="25"/>
      <c r="P547893" s="26"/>
      <c r="Q547893" s="25"/>
      <c r="R547893" s="26"/>
      <c r="S547893" s="25"/>
      <c r="T547893" s="26"/>
    </row>
    <row r="548041" spans="5:20" x14ac:dyDescent="0.25">
      <c r="E548041" s="25"/>
      <c r="F548041" s="26"/>
      <c r="G548041" s="25"/>
      <c r="H548041" s="26"/>
      <c r="I548041" s="25"/>
      <c r="J548041" s="26"/>
      <c r="K548041" s="25"/>
      <c r="L548041" s="26"/>
      <c r="M548041" s="25"/>
      <c r="N548041" s="26"/>
      <c r="O548041" s="25"/>
      <c r="P548041" s="26"/>
      <c r="Q548041" s="25"/>
      <c r="R548041" s="26"/>
      <c r="S548041" s="25"/>
      <c r="T548041" s="26"/>
    </row>
    <row r="548189" spans="5:20" x14ac:dyDescent="0.25">
      <c r="E548189" s="25"/>
      <c r="F548189" s="26"/>
      <c r="G548189" s="25"/>
      <c r="H548189" s="26"/>
      <c r="I548189" s="25"/>
      <c r="J548189" s="26"/>
      <c r="K548189" s="25"/>
      <c r="L548189" s="26"/>
      <c r="M548189" s="25"/>
      <c r="N548189" s="26"/>
      <c r="O548189" s="25"/>
      <c r="P548189" s="26"/>
      <c r="Q548189" s="25"/>
      <c r="R548189" s="26"/>
      <c r="S548189" s="25"/>
      <c r="T548189" s="26"/>
    </row>
    <row r="548337" spans="5:20" x14ac:dyDescent="0.25">
      <c r="E548337" s="25"/>
      <c r="F548337" s="26"/>
      <c r="G548337" s="25"/>
      <c r="H548337" s="26"/>
      <c r="I548337" s="25"/>
      <c r="J548337" s="26"/>
      <c r="K548337" s="25"/>
      <c r="L548337" s="26"/>
      <c r="M548337" s="25"/>
      <c r="N548337" s="26"/>
      <c r="O548337" s="25"/>
      <c r="P548337" s="26"/>
      <c r="Q548337" s="25"/>
      <c r="R548337" s="26"/>
      <c r="S548337" s="25"/>
      <c r="T548337" s="26"/>
    </row>
    <row r="548485" spans="5:20" x14ac:dyDescent="0.25">
      <c r="E548485" s="25"/>
      <c r="F548485" s="26"/>
      <c r="G548485" s="25"/>
      <c r="H548485" s="26"/>
      <c r="I548485" s="25"/>
      <c r="J548485" s="26"/>
      <c r="K548485" s="25"/>
      <c r="L548485" s="26"/>
      <c r="M548485" s="25"/>
      <c r="N548485" s="26"/>
      <c r="O548485" s="25"/>
      <c r="P548485" s="26"/>
      <c r="Q548485" s="25"/>
      <c r="R548485" s="26"/>
      <c r="S548485" s="25"/>
      <c r="T548485" s="26"/>
    </row>
    <row r="548633" spans="5:20" x14ac:dyDescent="0.25">
      <c r="E548633" s="25"/>
      <c r="F548633" s="26"/>
      <c r="G548633" s="25"/>
      <c r="H548633" s="26"/>
      <c r="I548633" s="25"/>
      <c r="J548633" s="26"/>
      <c r="K548633" s="25"/>
      <c r="L548633" s="26"/>
      <c r="M548633" s="25"/>
      <c r="N548633" s="26"/>
      <c r="O548633" s="25"/>
      <c r="P548633" s="26"/>
      <c r="Q548633" s="25"/>
      <c r="R548633" s="26"/>
      <c r="S548633" s="25"/>
      <c r="T548633" s="26"/>
    </row>
    <row r="548781" spans="5:20" x14ac:dyDescent="0.25">
      <c r="E548781" s="25"/>
      <c r="F548781" s="26"/>
      <c r="G548781" s="25"/>
      <c r="H548781" s="26"/>
      <c r="I548781" s="25"/>
      <c r="J548781" s="26"/>
      <c r="K548781" s="25"/>
      <c r="L548781" s="26"/>
      <c r="M548781" s="25"/>
      <c r="N548781" s="26"/>
      <c r="O548781" s="25"/>
      <c r="P548781" s="26"/>
      <c r="Q548781" s="25"/>
      <c r="R548781" s="26"/>
      <c r="S548781" s="25"/>
      <c r="T548781" s="26"/>
    </row>
    <row r="548929" spans="5:20" x14ac:dyDescent="0.25">
      <c r="E548929" s="25"/>
      <c r="F548929" s="26"/>
      <c r="G548929" s="25"/>
      <c r="H548929" s="26"/>
      <c r="I548929" s="25"/>
      <c r="J548929" s="26"/>
      <c r="K548929" s="25"/>
      <c r="L548929" s="26"/>
      <c r="M548929" s="25"/>
      <c r="N548929" s="26"/>
      <c r="O548929" s="25"/>
      <c r="P548929" s="26"/>
      <c r="Q548929" s="25"/>
      <c r="R548929" s="26"/>
      <c r="S548929" s="25"/>
      <c r="T548929" s="26"/>
    </row>
    <row r="549077" spans="5:20" x14ac:dyDescent="0.25">
      <c r="E549077" s="25"/>
      <c r="F549077" s="26"/>
      <c r="G549077" s="25"/>
      <c r="H549077" s="26"/>
      <c r="I549077" s="25"/>
      <c r="J549077" s="26"/>
      <c r="K549077" s="25"/>
      <c r="L549077" s="26"/>
      <c r="M549077" s="25"/>
      <c r="N549077" s="26"/>
      <c r="O549077" s="25"/>
      <c r="P549077" s="26"/>
      <c r="Q549077" s="25"/>
      <c r="R549077" s="26"/>
      <c r="S549077" s="25"/>
      <c r="T549077" s="26"/>
    </row>
    <row r="549225" spans="5:20" x14ac:dyDescent="0.25">
      <c r="E549225" s="25"/>
      <c r="F549225" s="26"/>
      <c r="G549225" s="25"/>
      <c r="H549225" s="26"/>
      <c r="I549225" s="25"/>
      <c r="J549225" s="26"/>
      <c r="K549225" s="25"/>
      <c r="L549225" s="26"/>
      <c r="M549225" s="25"/>
      <c r="N549225" s="26"/>
      <c r="O549225" s="25"/>
      <c r="P549225" s="26"/>
      <c r="Q549225" s="25"/>
      <c r="R549225" s="26"/>
      <c r="S549225" s="25"/>
      <c r="T549225" s="26"/>
    </row>
    <row r="549373" spans="5:20" x14ac:dyDescent="0.25">
      <c r="E549373" s="25"/>
      <c r="F549373" s="26"/>
      <c r="G549373" s="25"/>
      <c r="H549373" s="26"/>
      <c r="I549373" s="25"/>
      <c r="J549373" s="26"/>
      <c r="K549373" s="25"/>
      <c r="L549373" s="26"/>
      <c r="M549373" s="25"/>
      <c r="N549373" s="26"/>
      <c r="O549373" s="25"/>
      <c r="P549373" s="26"/>
      <c r="Q549373" s="25"/>
      <c r="R549373" s="26"/>
      <c r="S549373" s="25"/>
      <c r="T549373" s="26"/>
    </row>
    <row r="549521" spans="5:20" x14ac:dyDescent="0.25">
      <c r="E549521" s="25"/>
      <c r="F549521" s="26"/>
      <c r="G549521" s="25"/>
      <c r="H549521" s="26"/>
      <c r="I549521" s="25"/>
      <c r="J549521" s="26"/>
      <c r="K549521" s="25"/>
      <c r="L549521" s="26"/>
      <c r="M549521" s="25"/>
      <c r="N549521" s="26"/>
      <c r="O549521" s="25"/>
      <c r="P549521" s="26"/>
      <c r="Q549521" s="25"/>
      <c r="R549521" s="26"/>
      <c r="S549521" s="25"/>
      <c r="T549521" s="26"/>
    </row>
    <row r="549669" spans="5:20" x14ac:dyDescent="0.25">
      <c r="E549669" s="25"/>
      <c r="F549669" s="26"/>
      <c r="G549669" s="25"/>
      <c r="H549669" s="26"/>
      <c r="I549669" s="25"/>
      <c r="J549669" s="26"/>
      <c r="K549669" s="25"/>
      <c r="L549669" s="26"/>
      <c r="M549669" s="25"/>
      <c r="N549669" s="26"/>
      <c r="O549669" s="25"/>
      <c r="P549669" s="26"/>
      <c r="Q549669" s="25"/>
      <c r="R549669" s="26"/>
      <c r="S549669" s="25"/>
      <c r="T549669" s="26"/>
    </row>
    <row r="549817" spans="5:20" x14ac:dyDescent="0.25">
      <c r="E549817" s="25"/>
      <c r="F549817" s="26"/>
      <c r="G549817" s="25"/>
      <c r="H549817" s="26"/>
      <c r="I549817" s="25"/>
      <c r="J549817" s="26"/>
      <c r="K549817" s="25"/>
      <c r="L549817" s="26"/>
      <c r="M549817" s="25"/>
      <c r="N549817" s="26"/>
      <c r="O549817" s="25"/>
      <c r="P549817" s="26"/>
      <c r="Q549817" s="25"/>
      <c r="R549817" s="26"/>
      <c r="S549817" s="25"/>
      <c r="T549817" s="26"/>
    </row>
    <row r="549965" spans="5:20" x14ac:dyDescent="0.25">
      <c r="E549965" s="25"/>
      <c r="F549965" s="26"/>
      <c r="G549965" s="25"/>
      <c r="H549965" s="26"/>
      <c r="I549965" s="25"/>
      <c r="J549965" s="26"/>
      <c r="K549965" s="25"/>
      <c r="L549965" s="26"/>
      <c r="M549965" s="25"/>
      <c r="N549965" s="26"/>
      <c r="O549965" s="25"/>
      <c r="P549965" s="26"/>
      <c r="Q549965" s="25"/>
      <c r="R549965" s="26"/>
      <c r="S549965" s="25"/>
      <c r="T549965" s="26"/>
    </row>
    <row r="550113" spans="5:20" x14ac:dyDescent="0.25">
      <c r="E550113" s="25"/>
      <c r="F550113" s="26"/>
      <c r="G550113" s="25"/>
      <c r="H550113" s="26"/>
      <c r="I550113" s="25"/>
      <c r="J550113" s="26"/>
      <c r="K550113" s="25"/>
      <c r="L550113" s="26"/>
      <c r="M550113" s="25"/>
      <c r="N550113" s="26"/>
      <c r="O550113" s="25"/>
      <c r="P550113" s="26"/>
      <c r="Q550113" s="25"/>
      <c r="R550113" s="26"/>
      <c r="S550113" s="25"/>
      <c r="T550113" s="26"/>
    </row>
    <row r="550261" spans="5:20" x14ac:dyDescent="0.25">
      <c r="E550261" s="25"/>
      <c r="F550261" s="26"/>
      <c r="G550261" s="25"/>
      <c r="H550261" s="26"/>
      <c r="I550261" s="25"/>
      <c r="J550261" s="26"/>
      <c r="K550261" s="25"/>
      <c r="L550261" s="26"/>
      <c r="M550261" s="25"/>
      <c r="N550261" s="26"/>
      <c r="O550261" s="25"/>
      <c r="P550261" s="26"/>
      <c r="Q550261" s="25"/>
      <c r="R550261" s="26"/>
      <c r="S550261" s="25"/>
      <c r="T550261" s="26"/>
    </row>
    <row r="550409" spans="5:20" x14ac:dyDescent="0.25">
      <c r="E550409" s="25"/>
      <c r="F550409" s="26"/>
      <c r="G550409" s="25"/>
      <c r="H550409" s="26"/>
      <c r="I550409" s="25"/>
      <c r="J550409" s="26"/>
      <c r="K550409" s="25"/>
      <c r="L550409" s="26"/>
      <c r="M550409" s="25"/>
      <c r="N550409" s="26"/>
      <c r="O550409" s="25"/>
      <c r="P550409" s="26"/>
      <c r="Q550409" s="25"/>
      <c r="R550409" s="26"/>
      <c r="S550409" s="25"/>
      <c r="T550409" s="26"/>
    </row>
    <row r="550557" spans="5:20" x14ac:dyDescent="0.25">
      <c r="E550557" s="25"/>
      <c r="F550557" s="26"/>
      <c r="G550557" s="25"/>
      <c r="H550557" s="26"/>
      <c r="I550557" s="25"/>
      <c r="J550557" s="26"/>
      <c r="K550557" s="25"/>
      <c r="L550557" s="26"/>
      <c r="M550557" s="25"/>
      <c r="N550557" s="26"/>
      <c r="O550557" s="25"/>
      <c r="P550557" s="26"/>
      <c r="Q550557" s="25"/>
      <c r="R550557" s="26"/>
      <c r="S550557" s="25"/>
      <c r="T550557" s="26"/>
    </row>
    <row r="550705" spans="5:20" x14ac:dyDescent="0.25">
      <c r="E550705" s="25"/>
      <c r="F550705" s="26"/>
      <c r="G550705" s="25"/>
      <c r="H550705" s="26"/>
      <c r="I550705" s="25"/>
      <c r="J550705" s="26"/>
      <c r="K550705" s="25"/>
      <c r="L550705" s="26"/>
      <c r="M550705" s="25"/>
      <c r="N550705" s="26"/>
      <c r="O550705" s="25"/>
      <c r="P550705" s="26"/>
      <c r="Q550705" s="25"/>
      <c r="R550705" s="26"/>
      <c r="S550705" s="25"/>
      <c r="T550705" s="26"/>
    </row>
    <row r="550853" spans="5:20" x14ac:dyDescent="0.25">
      <c r="E550853" s="25"/>
      <c r="F550853" s="26"/>
      <c r="G550853" s="25"/>
      <c r="H550853" s="26"/>
      <c r="I550853" s="25"/>
      <c r="J550853" s="26"/>
      <c r="K550853" s="25"/>
      <c r="L550853" s="26"/>
      <c r="M550853" s="25"/>
      <c r="N550853" s="26"/>
      <c r="O550853" s="25"/>
      <c r="P550853" s="26"/>
      <c r="Q550853" s="25"/>
      <c r="R550853" s="26"/>
      <c r="S550853" s="25"/>
      <c r="T550853" s="26"/>
    </row>
    <row r="551001" spans="5:20" x14ac:dyDescent="0.25">
      <c r="E551001" s="25"/>
      <c r="F551001" s="26"/>
      <c r="G551001" s="25"/>
      <c r="H551001" s="26"/>
      <c r="I551001" s="25"/>
      <c r="J551001" s="26"/>
      <c r="K551001" s="25"/>
      <c r="L551001" s="26"/>
      <c r="M551001" s="25"/>
      <c r="N551001" s="26"/>
      <c r="O551001" s="25"/>
      <c r="P551001" s="26"/>
      <c r="Q551001" s="25"/>
      <c r="R551001" s="26"/>
      <c r="S551001" s="25"/>
      <c r="T551001" s="26"/>
    </row>
    <row r="551149" spans="5:20" x14ac:dyDescent="0.25">
      <c r="E551149" s="25"/>
      <c r="F551149" s="26"/>
      <c r="G551149" s="25"/>
      <c r="H551149" s="26"/>
      <c r="I551149" s="25"/>
      <c r="J551149" s="26"/>
      <c r="K551149" s="25"/>
      <c r="L551149" s="26"/>
      <c r="M551149" s="25"/>
      <c r="N551149" s="26"/>
      <c r="O551149" s="25"/>
      <c r="P551149" s="26"/>
      <c r="Q551149" s="25"/>
      <c r="R551149" s="26"/>
      <c r="S551149" s="25"/>
      <c r="T551149" s="26"/>
    </row>
    <row r="551297" spans="5:20" x14ac:dyDescent="0.25">
      <c r="E551297" s="25"/>
      <c r="F551297" s="26"/>
      <c r="G551297" s="25"/>
      <c r="H551297" s="26"/>
      <c r="I551297" s="25"/>
      <c r="J551297" s="26"/>
      <c r="K551297" s="25"/>
      <c r="L551297" s="26"/>
      <c r="M551297" s="25"/>
      <c r="N551297" s="26"/>
      <c r="O551297" s="25"/>
      <c r="P551297" s="26"/>
      <c r="Q551297" s="25"/>
      <c r="R551297" s="26"/>
      <c r="S551297" s="25"/>
      <c r="T551297" s="26"/>
    </row>
    <row r="551445" spans="5:20" x14ac:dyDescent="0.25">
      <c r="E551445" s="25"/>
      <c r="F551445" s="26"/>
      <c r="G551445" s="25"/>
      <c r="H551445" s="26"/>
      <c r="I551445" s="25"/>
      <c r="J551445" s="26"/>
      <c r="K551445" s="25"/>
      <c r="L551445" s="26"/>
      <c r="M551445" s="25"/>
      <c r="N551445" s="26"/>
      <c r="O551445" s="25"/>
      <c r="P551445" s="26"/>
      <c r="Q551445" s="25"/>
      <c r="R551445" s="26"/>
      <c r="S551445" s="25"/>
      <c r="T551445" s="26"/>
    </row>
    <row r="551593" spans="5:20" x14ac:dyDescent="0.25">
      <c r="E551593" s="25"/>
      <c r="F551593" s="26"/>
      <c r="G551593" s="25"/>
      <c r="H551593" s="26"/>
      <c r="I551593" s="25"/>
      <c r="J551593" s="26"/>
      <c r="K551593" s="25"/>
      <c r="L551593" s="26"/>
      <c r="M551593" s="25"/>
      <c r="N551593" s="26"/>
      <c r="O551593" s="25"/>
      <c r="P551593" s="26"/>
      <c r="Q551593" s="25"/>
      <c r="R551593" s="26"/>
      <c r="S551593" s="25"/>
      <c r="T551593" s="26"/>
    </row>
    <row r="551741" spans="5:20" x14ac:dyDescent="0.25">
      <c r="E551741" s="25"/>
      <c r="F551741" s="26"/>
      <c r="G551741" s="25"/>
      <c r="H551741" s="26"/>
      <c r="I551741" s="25"/>
      <c r="J551741" s="26"/>
      <c r="K551741" s="25"/>
      <c r="L551741" s="26"/>
      <c r="M551741" s="25"/>
      <c r="N551741" s="26"/>
      <c r="O551741" s="25"/>
      <c r="P551741" s="26"/>
      <c r="Q551741" s="25"/>
      <c r="R551741" s="26"/>
      <c r="S551741" s="25"/>
      <c r="T551741" s="26"/>
    </row>
    <row r="551889" spans="5:20" x14ac:dyDescent="0.25">
      <c r="E551889" s="25"/>
      <c r="F551889" s="26"/>
      <c r="G551889" s="25"/>
      <c r="H551889" s="26"/>
      <c r="I551889" s="25"/>
      <c r="J551889" s="26"/>
      <c r="K551889" s="25"/>
      <c r="L551889" s="26"/>
      <c r="M551889" s="25"/>
      <c r="N551889" s="26"/>
      <c r="O551889" s="25"/>
      <c r="P551889" s="26"/>
      <c r="Q551889" s="25"/>
      <c r="R551889" s="26"/>
      <c r="S551889" s="25"/>
      <c r="T551889" s="26"/>
    </row>
    <row r="552037" spans="5:20" x14ac:dyDescent="0.25">
      <c r="E552037" s="25"/>
      <c r="F552037" s="26"/>
      <c r="G552037" s="25"/>
      <c r="H552037" s="26"/>
      <c r="I552037" s="25"/>
      <c r="J552037" s="26"/>
      <c r="K552037" s="25"/>
      <c r="L552037" s="26"/>
      <c r="M552037" s="25"/>
      <c r="N552037" s="26"/>
      <c r="O552037" s="25"/>
      <c r="P552037" s="26"/>
      <c r="Q552037" s="25"/>
      <c r="R552037" s="26"/>
      <c r="S552037" s="25"/>
      <c r="T552037" s="26"/>
    </row>
    <row r="552185" spans="5:20" x14ac:dyDescent="0.25">
      <c r="E552185" s="25"/>
      <c r="F552185" s="26"/>
      <c r="G552185" s="25"/>
      <c r="H552185" s="26"/>
      <c r="I552185" s="25"/>
      <c r="J552185" s="26"/>
      <c r="K552185" s="25"/>
      <c r="L552185" s="26"/>
      <c r="M552185" s="25"/>
      <c r="N552185" s="26"/>
      <c r="O552185" s="25"/>
      <c r="P552185" s="26"/>
      <c r="Q552185" s="25"/>
      <c r="R552185" s="26"/>
      <c r="S552185" s="25"/>
      <c r="T552185" s="26"/>
    </row>
    <row r="552333" spans="5:20" x14ac:dyDescent="0.25">
      <c r="E552333" s="25"/>
      <c r="F552333" s="26"/>
      <c r="G552333" s="25"/>
      <c r="H552333" s="26"/>
      <c r="I552333" s="25"/>
      <c r="J552333" s="26"/>
      <c r="K552333" s="25"/>
      <c r="L552333" s="26"/>
      <c r="M552333" s="25"/>
      <c r="N552333" s="26"/>
      <c r="O552333" s="25"/>
      <c r="P552333" s="26"/>
      <c r="Q552333" s="25"/>
      <c r="R552333" s="26"/>
      <c r="S552333" s="25"/>
      <c r="T552333" s="26"/>
    </row>
    <row r="552481" spans="5:20" x14ac:dyDescent="0.25">
      <c r="E552481" s="25"/>
      <c r="F552481" s="26"/>
      <c r="G552481" s="25"/>
      <c r="H552481" s="26"/>
      <c r="I552481" s="25"/>
      <c r="J552481" s="26"/>
      <c r="K552481" s="25"/>
      <c r="L552481" s="26"/>
      <c r="M552481" s="25"/>
      <c r="N552481" s="26"/>
      <c r="O552481" s="25"/>
      <c r="P552481" s="26"/>
      <c r="Q552481" s="25"/>
      <c r="R552481" s="26"/>
      <c r="S552481" s="25"/>
      <c r="T552481" s="26"/>
    </row>
    <row r="552629" spans="5:20" x14ac:dyDescent="0.25">
      <c r="E552629" s="25"/>
      <c r="F552629" s="26"/>
      <c r="G552629" s="25"/>
      <c r="H552629" s="26"/>
      <c r="I552629" s="25"/>
      <c r="J552629" s="26"/>
      <c r="K552629" s="25"/>
      <c r="L552629" s="26"/>
      <c r="M552629" s="25"/>
      <c r="N552629" s="26"/>
      <c r="O552629" s="25"/>
      <c r="P552629" s="26"/>
      <c r="Q552629" s="25"/>
      <c r="R552629" s="26"/>
      <c r="S552629" s="25"/>
      <c r="T552629" s="26"/>
    </row>
    <row r="552777" spans="5:20" x14ac:dyDescent="0.25">
      <c r="E552777" s="25"/>
      <c r="F552777" s="26"/>
      <c r="G552777" s="25"/>
      <c r="H552777" s="26"/>
      <c r="I552777" s="25"/>
      <c r="J552777" s="26"/>
      <c r="K552777" s="25"/>
      <c r="L552777" s="26"/>
      <c r="M552777" s="25"/>
      <c r="N552777" s="26"/>
      <c r="O552777" s="25"/>
      <c r="P552777" s="26"/>
      <c r="Q552777" s="25"/>
      <c r="R552777" s="26"/>
      <c r="S552777" s="25"/>
      <c r="T552777" s="26"/>
    </row>
    <row r="552925" spans="5:20" x14ac:dyDescent="0.25">
      <c r="E552925" s="25"/>
      <c r="F552925" s="26"/>
      <c r="G552925" s="25"/>
      <c r="H552925" s="26"/>
      <c r="I552925" s="25"/>
      <c r="J552925" s="26"/>
      <c r="K552925" s="25"/>
      <c r="L552925" s="26"/>
      <c r="M552925" s="25"/>
      <c r="N552925" s="26"/>
      <c r="O552925" s="25"/>
      <c r="P552925" s="26"/>
      <c r="Q552925" s="25"/>
      <c r="R552925" s="26"/>
      <c r="S552925" s="25"/>
      <c r="T552925" s="26"/>
    </row>
    <row r="553073" spans="5:20" x14ac:dyDescent="0.25">
      <c r="E553073" s="25"/>
      <c r="F553073" s="26"/>
      <c r="G553073" s="25"/>
      <c r="H553073" s="26"/>
      <c r="I553073" s="25"/>
      <c r="J553073" s="26"/>
      <c r="K553073" s="25"/>
      <c r="L553073" s="26"/>
      <c r="M553073" s="25"/>
      <c r="N553073" s="26"/>
      <c r="O553073" s="25"/>
      <c r="P553073" s="26"/>
      <c r="Q553073" s="25"/>
      <c r="R553073" s="26"/>
      <c r="S553073" s="25"/>
      <c r="T553073" s="26"/>
    </row>
    <row r="553221" spans="5:20" x14ac:dyDescent="0.25">
      <c r="E553221" s="25"/>
      <c r="F553221" s="26"/>
      <c r="G553221" s="25"/>
      <c r="H553221" s="26"/>
      <c r="I553221" s="25"/>
      <c r="J553221" s="26"/>
      <c r="K553221" s="25"/>
      <c r="L553221" s="26"/>
      <c r="M553221" s="25"/>
      <c r="N553221" s="26"/>
      <c r="O553221" s="25"/>
      <c r="P553221" s="26"/>
      <c r="Q553221" s="25"/>
      <c r="R553221" s="26"/>
      <c r="S553221" s="25"/>
      <c r="T553221" s="26"/>
    </row>
    <row r="553369" spans="5:20" x14ac:dyDescent="0.25">
      <c r="E553369" s="25"/>
      <c r="F553369" s="26"/>
      <c r="G553369" s="25"/>
      <c r="H553369" s="26"/>
      <c r="I553369" s="25"/>
      <c r="J553369" s="26"/>
      <c r="K553369" s="25"/>
      <c r="L553369" s="26"/>
      <c r="M553369" s="25"/>
      <c r="N553369" s="26"/>
      <c r="O553369" s="25"/>
      <c r="P553369" s="26"/>
      <c r="Q553369" s="25"/>
      <c r="R553369" s="26"/>
      <c r="S553369" s="25"/>
      <c r="T553369" s="26"/>
    </row>
    <row r="553517" spans="5:20" x14ac:dyDescent="0.25">
      <c r="E553517" s="25"/>
      <c r="F553517" s="26"/>
      <c r="G553517" s="25"/>
      <c r="H553517" s="26"/>
      <c r="I553517" s="25"/>
      <c r="J553517" s="26"/>
      <c r="K553517" s="25"/>
      <c r="L553517" s="26"/>
      <c r="M553517" s="25"/>
      <c r="N553517" s="26"/>
      <c r="O553517" s="25"/>
      <c r="P553517" s="26"/>
      <c r="Q553517" s="25"/>
      <c r="R553517" s="26"/>
      <c r="S553517" s="25"/>
      <c r="T553517" s="26"/>
    </row>
    <row r="553665" spans="5:20" x14ac:dyDescent="0.25">
      <c r="E553665" s="25"/>
      <c r="F553665" s="26"/>
      <c r="G553665" s="25"/>
      <c r="H553665" s="26"/>
      <c r="I553665" s="25"/>
      <c r="J553665" s="26"/>
      <c r="K553665" s="25"/>
      <c r="L553665" s="26"/>
      <c r="M553665" s="25"/>
      <c r="N553665" s="26"/>
      <c r="O553665" s="25"/>
      <c r="P553665" s="26"/>
      <c r="Q553665" s="25"/>
      <c r="R553665" s="26"/>
      <c r="S553665" s="25"/>
      <c r="T553665" s="26"/>
    </row>
    <row r="553813" spans="5:20" x14ac:dyDescent="0.25">
      <c r="E553813" s="25"/>
      <c r="F553813" s="26"/>
      <c r="G553813" s="25"/>
      <c r="H553813" s="26"/>
      <c r="I553813" s="25"/>
      <c r="J553813" s="26"/>
      <c r="K553813" s="25"/>
      <c r="L553813" s="26"/>
      <c r="M553813" s="25"/>
      <c r="N553813" s="26"/>
      <c r="O553813" s="25"/>
      <c r="P553813" s="26"/>
      <c r="Q553813" s="25"/>
      <c r="R553813" s="26"/>
      <c r="S553813" s="25"/>
      <c r="T553813" s="26"/>
    </row>
    <row r="553961" spans="5:20" x14ac:dyDescent="0.25">
      <c r="E553961" s="25"/>
      <c r="F553961" s="26"/>
      <c r="G553961" s="25"/>
      <c r="H553961" s="26"/>
      <c r="I553961" s="25"/>
      <c r="J553961" s="26"/>
      <c r="K553961" s="25"/>
      <c r="L553961" s="26"/>
      <c r="M553961" s="25"/>
      <c r="N553961" s="26"/>
      <c r="O553961" s="25"/>
      <c r="P553961" s="26"/>
      <c r="Q553961" s="25"/>
      <c r="R553961" s="26"/>
      <c r="S553961" s="25"/>
      <c r="T553961" s="26"/>
    </row>
    <row r="554109" spans="5:20" x14ac:dyDescent="0.25">
      <c r="E554109" s="25"/>
      <c r="F554109" s="26"/>
      <c r="G554109" s="25"/>
      <c r="H554109" s="26"/>
      <c r="I554109" s="25"/>
      <c r="J554109" s="26"/>
      <c r="K554109" s="25"/>
      <c r="L554109" s="26"/>
      <c r="M554109" s="25"/>
      <c r="N554109" s="26"/>
      <c r="O554109" s="25"/>
      <c r="P554109" s="26"/>
      <c r="Q554109" s="25"/>
      <c r="R554109" s="26"/>
      <c r="S554109" s="25"/>
      <c r="T554109" s="26"/>
    </row>
    <row r="554257" spans="5:20" x14ac:dyDescent="0.25">
      <c r="E554257" s="25"/>
      <c r="F554257" s="26"/>
      <c r="G554257" s="25"/>
      <c r="H554257" s="26"/>
      <c r="I554257" s="25"/>
      <c r="J554257" s="26"/>
      <c r="K554257" s="25"/>
      <c r="L554257" s="26"/>
      <c r="M554257" s="25"/>
      <c r="N554257" s="26"/>
      <c r="O554257" s="25"/>
      <c r="P554257" s="26"/>
      <c r="Q554257" s="25"/>
      <c r="R554257" s="26"/>
      <c r="S554257" s="25"/>
      <c r="T554257" s="26"/>
    </row>
    <row r="554405" spans="5:20" x14ac:dyDescent="0.25">
      <c r="E554405" s="25"/>
      <c r="F554405" s="26"/>
      <c r="G554405" s="25"/>
      <c r="H554405" s="26"/>
      <c r="I554405" s="25"/>
      <c r="J554405" s="26"/>
      <c r="K554405" s="25"/>
      <c r="L554405" s="26"/>
      <c r="M554405" s="25"/>
      <c r="N554405" s="26"/>
      <c r="O554405" s="25"/>
      <c r="P554405" s="26"/>
      <c r="Q554405" s="25"/>
      <c r="R554405" s="26"/>
      <c r="S554405" s="25"/>
      <c r="T554405" s="26"/>
    </row>
    <row r="554553" spans="5:20" x14ac:dyDescent="0.25">
      <c r="E554553" s="25"/>
      <c r="F554553" s="26"/>
      <c r="G554553" s="25"/>
      <c r="H554553" s="26"/>
      <c r="I554553" s="25"/>
      <c r="J554553" s="26"/>
      <c r="K554553" s="25"/>
      <c r="L554553" s="26"/>
      <c r="M554553" s="25"/>
      <c r="N554553" s="26"/>
      <c r="O554553" s="25"/>
      <c r="P554553" s="26"/>
      <c r="Q554553" s="25"/>
      <c r="R554553" s="26"/>
      <c r="S554553" s="25"/>
      <c r="T554553" s="26"/>
    </row>
    <row r="554701" spans="5:20" x14ac:dyDescent="0.25">
      <c r="E554701" s="25"/>
      <c r="F554701" s="26"/>
      <c r="G554701" s="25"/>
      <c r="H554701" s="26"/>
      <c r="I554701" s="25"/>
      <c r="J554701" s="26"/>
      <c r="K554701" s="25"/>
      <c r="L554701" s="26"/>
      <c r="M554701" s="25"/>
      <c r="N554701" s="26"/>
      <c r="O554701" s="25"/>
      <c r="P554701" s="26"/>
      <c r="Q554701" s="25"/>
      <c r="R554701" s="26"/>
      <c r="S554701" s="25"/>
      <c r="T554701" s="26"/>
    </row>
    <row r="554849" spans="5:20" x14ac:dyDescent="0.25">
      <c r="E554849" s="25"/>
      <c r="F554849" s="26"/>
      <c r="G554849" s="25"/>
      <c r="H554849" s="26"/>
      <c r="I554849" s="25"/>
      <c r="J554849" s="26"/>
      <c r="K554849" s="25"/>
      <c r="L554849" s="26"/>
      <c r="M554849" s="25"/>
      <c r="N554849" s="26"/>
      <c r="O554849" s="25"/>
      <c r="P554849" s="26"/>
      <c r="Q554849" s="25"/>
      <c r="R554849" s="26"/>
      <c r="S554849" s="25"/>
      <c r="T554849" s="26"/>
    </row>
    <row r="554997" spans="5:20" x14ac:dyDescent="0.25">
      <c r="E554997" s="25"/>
      <c r="F554997" s="26"/>
      <c r="G554997" s="25"/>
      <c r="H554997" s="26"/>
      <c r="I554997" s="25"/>
      <c r="J554997" s="26"/>
      <c r="K554997" s="25"/>
      <c r="L554997" s="26"/>
      <c r="M554997" s="25"/>
      <c r="N554997" s="26"/>
      <c r="O554997" s="25"/>
      <c r="P554997" s="26"/>
      <c r="Q554997" s="25"/>
      <c r="R554997" s="26"/>
      <c r="S554997" s="25"/>
      <c r="T554997" s="26"/>
    </row>
    <row r="555145" spans="5:20" x14ac:dyDescent="0.25">
      <c r="E555145" s="25"/>
      <c r="F555145" s="26"/>
      <c r="G555145" s="25"/>
      <c r="H555145" s="26"/>
      <c r="I555145" s="25"/>
      <c r="J555145" s="26"/>
      <c r="K555145" s="25"/>
      <c r="L555145" s="26"/>
      <c r="M555145" s="25"/>
      <c r="N555145" s="26"/>
      <c r="O555145" s="25"/>
      <c r="P555145" s="26"/>
      <c r="Q555145" s="25"/>
      <c r="R555145" s="26"/>
      <c r="S555145" s="25"/>
      <c r="T555145" s="26"/>
    </row>
    <row r="555293" spans="5:20" x14ac:dyDescent="0.25">
      <c r="E555293" s="25"/>
      <c r="F555293" s="26"/>
      <c r="G555293" s="25"/>
      <c r="H555293" s="26"/>
      <c r="I555293" s="25"/>
      <c r="J555293" s="26"/>
      <c r="K555293" s="25"/>
      <c r="L555293" s="26"/>
      <c r="M555293" s="25"/>
      <c r="N555293" s="26"/>
      <c r="O555293" s="25"/>
      <c r="P555293" s="26"/>
      <c r="Q555293" s="25"/>
      <c r="R555293" s="26"/>
      <c r="S555293" s="25"/>
      <c r="T555293" s="26"/>
    </row>
    <row r="555441" spans="5:20" x14ac:dyDescent="0.25">
      <c r="E555441" s="25"/>
      <c r="F555441" s="26"/>
      <c r="G555441" s="25"/>
      <c r="H555441" s="26"/>
      <c r="I555441" s="25"/>
      <c r="J555441" s="26"/>
      <c r="K555441" s="25"/>
      <c r="L555441" s="26"/>
      <c r="M555441" s="25"/>
      <c r="N555441" s="26"/>
      <c r="O555441" s="25"/>
      <c r="P555441" s="26"/>
      <c r="Q555441" s="25"/>
      <c r="R555441" s="26"/>
      <c r="S555441" s="25"/>
      <c r="T555441" s="26"/>
    </row>
    <row r="555589" spans="5:20" x14ac:dyDescent="0.25">
      <c r="E555589" s="25"/>
      <c r="F555589" s="26"/>
      <c r="G555589" s="25"/>
      <c r="H555589" s="26"/>
      <c r="I555589" s="25"/>
      <c r="J555589" s="26"/>
      <c r="K555589" s="25"/>
      <c r="L555589" s="26"/>
      <c r="M555589" s="25"/>
      <c r="N555589" s="26"/>
      <c r="O555589" s="25"/>
      <c r="P555589" s="26"/>
      <c r="Q555589" s="25"/>
      <c r="R555589" s="26"/>
      <c r="S555589" s="25"/>
      <c r="T555589" s="26"/>
    </row>
    <row r="555737" spans="5:20" x14ac:dyDescent="0.25">
      <c r="E555737" s="25"/>
      <c r="F555737" s="26"/>
      <c r="G555737" s="25"/>
      <c r="H555737" s="26"/>
      <c r="I555737" s="25"/>
      <c r="J555737" s="26"/>
      <c r="K555737" s="25"/>
      <c r="L555737" s="26"/>
      <c r="M555737" s="25"/>
      <c r="N555737" s="26"/>
      <c r="O555737" s="25"/>
      <c r="P555737" s="26"/>
      <c r="Q555737" s="25"/>
      <c r="R555737" s="26"/>
      <c r="S555737" s="25"/>
      <c r="T555737" s="26"/>
    </row>
    <row r="555885" spans="5:20" x14ac:dyDescent="0.25">
      <c r="E555885" s="25"/>
      <c r="F555885" s="26"/>
      <c r="G555885" s="25"/>
      <c r="H555885" s="26"/>
      <c r="I555885" s="25"/>
      <c r="J555885" s="26"/>
      <c r="K555885" s="25"/>
      <c r="L555885" s="26"/>
      <c r="M555885" s="25"/>
      <c r="N555885" s="26"/>
      <c r="O555885" s="25"/>
      <c r="P555885" s="26"/>
      <c r="Q555885" s="25"/>
      <c r="R555885" s="26"/>
      <c r="S555885" s="25"/>
      <c r="T555885" s="26"/>
    </row>
    <row r="556033" spans="5:20" x14ac:dyDescent="0.25">
      <c r="E556033" s="25"/>
      <c r="F556033" s="26"/>
      <c r="G556033" s="25"/>
      <c r="H556033" s="26"/>
      <c r="I556033" s="25"/>
      <c r="J556033" s="26"/>
      <c r="K556033" s="25"/>
      <c r="L556033" s="26"/>
      <c r="M556033" s="25"/>
      <c r="N556033" s="26"/>
      <c r="O556033" s="25"/>
      <c r="P556033" s="26"/>
      <c r="Q556033" s="25"/>
      <c r="R556033" s="26"/>
      <c r="S556033" s="25"/>
      <c r="T556033" s="26"/>
    </row>
    <row r="556181" spans="5:20" x14ac:dyDescent="0.25">
      <c r="E556181" s="25"/>
      <c r="F556181" s="26"/>
      <c r="G556181" s="25"/>
      <c r="H556181" s="26"/>
      <c r="I556181" s="25"/>
      <c r="J556181" s="26"/>
      <c r="K556181" s="25"/>
      <c r="L556181" s="26"/>
      <c r="M556181" s="25"/>
      <c r="N556181" s="26"/>
      <c r="O556181" s="25"/>
      <c r="P556181" s="26"/>
      <c r="Q556181" s="25"/>
      <c r="R556181" s="26"/>
      <c r="S556181" s="25"/>
      <c r="T556181" s="26"/>
    </row>
    <row r="556329" spans="5:20" x14ac:dyDescent="0.25">
      <c r="E556329" s="25"/>
      <c r="F556329" s="26"/>
      <c r="G556329" s="25"/>
      <c r="H556329" s="26"/>
      <c r="I556329" s="25"/>
      <c r="J556329" s="26"/>
      <c r="K556329" s="25"/>
      <c r="L556329" s="26"/>
      <c r="M556329" s="25"/>
      <c r="N556329" s="26"/>
      <c r="O556329" s="25"/>
      <c r="P556329" s="26"/>
      <c r="Q556329" s="25"/>
      <c r="R556329" s="26"/>
      <c r="S556329" s="25"/>
      <c r="T556329" s="26"/>
    </row>
    <row r="556477" spans="5:20" x14ac:dyDescent="0.25">
      <c r="E556477" s="25"/>
      <c r="F556477" s="26"/>
      <c r="G556477" s="25"/>
      <c r="H556477" s="26"/>
      <c r="I556477" s="25"/>
      <c r="J556477" s="26"/>
      <c r="K556477" s="25"/>
      <c r="L556477" s="26"/>
      <c r="M556477" s="25"/>
      <c r="N556477" s="26"/>
      <c r="O556477" s="25"/>
      <c r="P556477" s="26"/>
      <c r="Q556477" s="25"/>
      <c r="R556477" s="26"/>
      <c r="S556477" s="25"/>
      <c r="T556477" s="26"/>
    </row>
    <row r="556625" spans="5:20" x14ac:dyDescent="0.25">
      <c r="E556625" s="25"/>
      <c r="F556625" s="26"/>
      <c r="G556625" s="25"/>
      <c r="H556625" s="26"/>
      <c r="I556625" s="25"/>
      <c r="J556625" s="26"/>
      <c r="K556625" s="25"/>
      <c r="L556625" s="26"/>
      <c r="M556625" s="25"/>
      <c r="N556625" s="26"/>
      <c r="O556625" s="25"/>
      <c r="P556625" s="26"/>
      <c r="Q556625" s="25"/>
      <c r="R556625" s="26"/>
      <c r="S556625" s="25"/>
      <c r="T556625" s="26"/>
    </row>
    <row r="556773" spans="5:20" x14ac:dyDescent="0.25">
      <c r="E556773" s="25"/>
      <c r="F556773" s="26"/>
      <c r="G556773" s="25"/>
      <c r="H556773" s="26"/>
      <c r="I556773" s="25"/>
      <c r="J556773" s="26"/>
      <c r="K556773" s="25"/>
      <c r="L556773" s="26"/>
      <c r="M556773" s="25"/>
      <c r="N556773" s="26"/>
      <c r="O556773" s="25"/>
      <c r="P556773" s="26"/>
      <c r="Q556773" s="25"/>
      <c r="R556773" s="26"/>
      <c r="S556773" s="25"/>
      <c r="T556773" s="26"/>
    </row>
    <row r="556921" spans="5:20" x14ac:dyDescent="0.25">
      <c r="E556921" s="25"/>
      <c r="F556921" s="26"/>
      <c r="G556921" s="25"/>
      <c r="H556921" s="26"/>
      <c r="I556921" s="25"/>
      <c r="J556921" s="26"/>
      <c r="K556921" s="25"/>
      <c r="L556921" s="26"/>
      <c r="M556921" s="25"/>
      <c r="N556921" s="26"/>
      <c r="O556921" s="25"/>
      <c r="P556921" s="26"/>
      <c r="Q556921" s="25"/>
      <c r="R556921" s="26"/>
      <c r="S556921" s="25"/>
      <c r="T556921" s="26"/>
    </row>
    <row r="557069" spans="5:20" x14ac:dyDescent="0.25">
      <c r="E557069" s="25"/>
      <c r="F557069" s="26"/>
      <c r="G557069" s="25"/>
      <c r="H557069" s="26"/>
      <c r="I557069" s="25"/>
      <c r="J557069" s="26"/>
      <c r="K557069" s="25"/>
      <c r="L557069" s="26"/>
      <c r="M557069" s="25"/>
      <c r="N557069" s="26"/>
      <c r="O557069" s="25"/>
      <c r="P557069" s="26"/>
      <c r="Q557069" s="25"/>
      <c r="R557069" s="26"/>
      <c r="S557069" s="25"/>
      <c r="T557069" s="26"/>
    </row>
    <row r="557217" spans="5:20" x14ac:dyDescent="0.25">
      <c r="E557217" s="25"/>
      <c r="F557217" s="26"/>
      <c r="G557217" s="25"/>
      <c r="H557217" s="26"/>
      <c r="I557217" s="25"/>
      <c r="J557217" s="26"/>
      <c r="K557217" s="25"/>
      <c r="L557217" s="26"/>
      <c r="M557217" s="25"/>
      <c r="N557217" s="26"/>
      <c r="O557217" s="25"/>
      <c r="P557217" s="26"/>
      <c r="Q557217" s="25"/>
      <c r="R557217" s="26"/>
      <c r="S557217" s="25"/>
      <c r="T557217" s="26"/>
    </row>
    <row r="557365" spans="5:20" x14ac:dyDescent="0.25">
      <c r="E557365" s="25"/>
      <c r="F557365" s="26"/>
      <c r="G557365" s="25"/>
      <c r="H557365" s="26"/>
      <c r="I557365" s="25"/>
      <c r="J557365" s="26"/>
      <c r="K557365" s="25"/>
      <c r="L557365" s="26"/>
      <c r="M557365" s="25"/>
      <c r="N557365" s="26"/>
      <c r="O557365" s="25"/>
      <c r="P557365" s="26"/>
      <c r="Q557365" s="25"/>
      <c r="R557365" s="26"/>
      <c r="S557365" s="25"/>
      <c r="T557365" s="26"/>
    </row>
    <row r="557513" spans="5:20" x14ac:dyDescent="0.25">
      <c r="E557513" s="25"/>
      <c r="F557513" s="26"/>
      <c r="G557513" s="25"/>
      <c r="H557513" s="26"/>
      <c r="I557513" s="25"/>
      <c r="J557513" s="26"/>
      <c r="K557513" s="25"/>
      <c r="L557513" s="26"/>
      <c r="M557513" s="25"/>
      <c r="N557513" s="26"/>
      <c r="O557513" s="25"/>
      <c r="P557513" s="26"/>
      <c r="Q557513" s="25"/>
      <c r="R557513" s="26"/>
      <c r="S557513" s="25"/>
      <c r="T557513" s="26"/>
    </row>
    <row r="557661" spans="5:20" x14ac:dyDescent="0.25">
      <c r="E557661" s="25"/>
      <c r="F557661" s="26"/>
      <c r="G557661" s="25"/>
      <c r="H557661" s="26"/>
      <c r="I557661" s="25"/>
      <c r="J557661" s="26"/>
      <c r="K557661" s="25"/>
      <c r="L557661" s="26"/>
      <c r="M557661" s="25"/>
      <c r="N557661" s="26"/>
      <c r="O557661" s="25"/>
      <c r="P557661" s="26"/>
      <c r="Q557661" s="25"/>
      <c r="R557661" s="26"/>
      <c r="S557661" s="25"/>
      <c r="T557661" s="26"/>
    </row>
    <row r="557809" spans="5:20" x14ac:dyDescent="0.25">
      <c r="E557809" s="25"/>
      <c r="F557809" s="26"/>
      <c r="G557809" s="25"/>
      <c r="H557809" s="26"/>
      <c r="I557809" s="25"/>
      <c r="J557809" s="26"/>
      <c r="K557809" s="25"/>
      <c r="L557809" s="26"/>
      <c r="M557809" s="25"/>
      <c r="N557809" s="26"/>
      <c r="O557809" s="25"/>
      <c r="P557809" s="26"/>
      <c r="Q557809" s="25"/>
      <c r="R557809" s="26"/>
      <c r="S557809" s="25"/>
      <c r="T557809" s="26"/>
    </row>
    <row r="557957" spans="5:20" x14ac:dyDescent="0.25">
      <c r="E557957" s="25"/>
      <c r="F557957" s="26"/>
      <c r="G557957" s="25"/>
      <c r="H557957" s="26"/>
      <c r="I557957" s="25"/>
      <c r="J557957" s="26"/>
      <c r="K557957" s="25"/>
      <c r="L557957" s="26"/>
      <c r="M557957" s="25"/>
      <c r="N557957" s="26"/>
      <c r="O557957" s="25"/>
      <c r="P557957" s="26"/>
      <c r="Q557957" s="25"/>
      <c r="R557957" s="26"/>
      <c r="S557957" s="25"/>
      <c r="T557957" s="26"/>
    </row>
    <row r="558105" spans="5:20" x14ac:dyDescent="0.25">
      <c r="E558105" s="25"/>
      <c r="F558105" s="26"/>
      <c r="G558105" s="25"/>
      <c r="H558105" s="26"/>
      <c r="I558105" s="25"/>
      <c r="J558105" s="26"/>
      <c r="K558105" s="25"/>
      <c r="L558105" s="26"/>
      <c r="M558105" s="25"/>
      <c r="N558105" s="26"/>
      <c r="O558105" s="25"/>
      <c r="P558105" s="26"/>
      <c r="Q558105" s="25"/>
      <c r="R558105" s="26"/>
      <c r="S558105" s="25"/>
      <c r="T558105" s="26"/>
    </row>
    <row r="558253" spans="5:20" x14ac:dyDescent="0.25">
      <c r="E558253" s="25"/>
      <c r="F558253" s="26"/>
      <c r="G558253" s="25"/>
      <c r="H558253" s="26"/>
      <c r="I558253" s="25"/>
      <c r="J558253" s="26"/>
      <c r="K558253" s="25"/>
      <c r="L558253" s="26"/>
      <c r="M558253" s="25"/>
      <c r="N558253" s="26"/>
      <c r="O558253" s="25"/>
      <c r="P558253" s="26"/>
      <c r="Q558253" s="25"/>
      <c r="R558253" s="26"/>
      <c r="S558253" s="25"/>
      <c r="T558253" s="26"/>
    </row>
    <row r="558401" spans="5:20" x14ac:dyDescent="0.25">
      <c r="E558401" s="25"/>
      <c r="F558401" s="26"/>
      <c r="G558401" s="25"/>
      <c r="H558401" s="26"/>
      <c r="I558401" s="25"/>
      <c r="J558401" s="26"/>
      <c r="K558401" s="25"/>
      <c r="L558401" s="26"/>
      <c r="M558401" s="25"/>
      <c r="N558401" s="26"/>
      <c r="O558401" s="25"/>
      <c r="P558401" s="26"/>
      <c r="Q558401" s="25"/>
      <c r="R558401" s="26"/>
      <c r="S558401" s="25"/>
      <c r="T558401" s="26"/>
    </row>
    <row r="558549" spans="5:20" x14ac:dyDescent="0.25">
      <c r="E558549" s="25"/>
      <c r="F558549" s="26"/>
      <c r="G558549" s="25"/>
      <c r="H558549" s="26"/>
      <c r="I558549" s="25"/>
      <c r="J558549" s="26"/>
      <c r="K558549" s="25"/>
      <c r="L558549" s="26"/>
      <c r="M558549" s="25"/>
      <c r="N558549" s="26"/>
      <c r="O558549" s="25"/>
      <c r="P558549" s="26"/>
      <c r="Q558549" s="25"/>
      <c r="R558549" s="26"/>
      <c r="S558549" s="25"/>
      <c r="T558549" s="26"/>
    </row>
    <row r="558697" spans="5:20" x14ac:dyDescent="0.25">
      <c r="E558697" s="25"/>
      <c r="F558697" s="26"/>
      <c r="G558697" s="25"/>
      <c r="H558697" s="26"/>
      <c r="I558697" s="25"/>
      <c r="J558697" s="26"/>
      <c r="K558697" s="25"/>
      <c r="L558697" s="26"/>
      <c r="M558697" s="25"/>
      <c r="N558697" s="26"/>
      <c r="O558697" s="25"/>
      <c r="P558697" s="26"/>
      <c r="Q558697" s="25"/>
      <c r="R558697" s="26"/>
      <c r="S558697" s="25"/>
      <c r="T558697" s="26"/>
    </row>
    <row r="558845" spans="5:20" x14ac:dyDescent="0.25">
      <c r="E558845" s="25"/>
      <c r="F558845" s="26"/>
      <c r="G558845" s="25"/>
      <c r="H558845" s="26"/>
      <c r="I558845" s="25"/>
      <c r="J558845" s="26"/>
      <c r="K558845" s="25"/>
      <c r="L558845" s="26"/>
      <c r="M558845" s="25"/>
      <c r="N558845" s="26"/>
      <c r="O558845" s="25"/>
      <c r="P558845" s="26"/>
      <c r="Q558845" s="25"/>
      <c r="R558845" s="26"/>
      <c r="S558845" s="25"/>
      <c r="T558845" s="26"/>
    </row>
    <row r="558993" spans="5:20" x14ac:dyDescent="0.25">
      <c r="E558993" s="25"/>
      <c r="F558993" s="26"/>
      <c r="G558993" s="25"/>
      <c r="H558993" s="26"/>
      <c r="I558993" s="25"/>
      <c r="J558993" s="26"/>
      <c r="K558993" s="25"/>
      <c r="L558993" s="26"/>
      <c r="M558993" s="25"/>
      <c r="N558993" s="26"/>
      <c r="O558993" s="25"/>
      <c r="P558993" s="26"/>
      <c r="Q558993" s="25"/>
      <c r="R558993" s="26"/>
      <c r="S558993" s="25"/>
      <c r="T558993" s="26"/>
    </row>
    <row r="559141" spans="5:20" x14ac:dyDescent="0.25">
      <c r="E559141" s="25"/>
      <c r="F559141" s="26"/>
      <c r="G559141" s="25"/>
      <c r="H559141" s="26"/>
      <c r="I559141" s="25"/>
      <c r="J559141" s="26"/>
      <c r="K559141" s="25"/>
      <c r="L559141" s="26"/>
      <c r="M559141" s="25"/>
      <c r="N559141" s="26"/>
      <c r="O559141" s="25"/>
      <c r="P559141" s="26"/>
      <c r="Q559141" s="25"/>
      <c r="R559141" s="26"/>
      <c r="S559141" s="25"/>
      <c r="T559141" s="26"/>
    </row>
    <row r="559289" spans="5:20" x14ac:dyDescent="0.25">
      <c r="E559289" s="25"/>
      <c r="F559289" s="26"/>
      <c r="G559289" s="25"/>
      <c r="H559289" s="26"/>
      <c r="I559289" s="25"/>
      <c r="J559289" s="26"/>
      <c r="K559289" s="25"/>
      <c r="L559289" s="26"/>
      <c r="M559289" s="25"/>
      <c r="N559289" s="26"/>
      <c r="O559289" s="25"/>
      <c r="P559289" s="26"/>
      <c r="Q559289" s="25"/>
      <c r="R559289" s="26"/>
      <c r="S559289" s="25"/>
      <c r="T559289" s="26"/>
    </row>
    <row r="559437" spans="5:20" x14ac:dyDescent="0.25">
      <c r="E559437" s="25"/>
      <c r="F559437" s="26"/>
      <c r="G559437" s="25"/>
      <c r="H559437" s="26"/>
      <c r="I559437" s="25"/>
      <c r="J559437" s="26"/>
      <c r="K559437" s="25"/>
      <c r="L559437" s="26"/>
      <c r="M559437" s="25"/>
      <c r="N559437" s="26"/>
      <c r="O559437" s="25"/>
      <c r="P559437" s="26"/>
      <c r="Q559437" s="25"/>
      <c r="R559437" s="26"/>
      <c r="S559437" s="25"/>
      <c r="T559437" s="26"/>
    </row>
    <row r="559585" spans="5:20" x14ac:dyDescent="0.25">
      <c r="E559585" s="25"/>
      <c r="F559585" s="26"/>
      <c r="G559585" s="25"/>
      <c r="H559585" s="26"/>
      <c r="I559585" s="25"/>
      <c r="J559585" s="26"/>
      <c r="K559585" s="25"/>
      <c r="L559585" s="26"/>
      <c r="M559585" s="25"/>
      <c r="N559585" s="26"/>
      <c r="O559585" s="25"/>
      <c r="P559585" s="26"/>
      <c r="Q559585" s="25"/>
      <c r="R559585" s="26"/>
      <c r="S559585" s="25"/>
      <c r="T559585" s="26"/>
    </row>
    <row r="559733" spans="5:20" x14ac:dyDescent="0.25">
      <c r="E559733" s="25"/>
      <c r="F559733" s="26"/>
      <c r="G559733" s="25"/>
      <c r="H559733" s="26"/>
      <c r="I559733" s="25"/>
      <c r="J559733" s="26"/>
      <c r="K559733" s="25"/>
      <c r="L559733" s="26"/>
      <c r="M559733" s="25"/>
      <c r="N559733" s="26"/>
      <c r="O559733" s="25"/>
      <c r="P559733" s="26"/>
      <c r="Q559733" s="25"/>
      <c r="R559733" s="26"/>
      <c r="S559733" s="25"/>
      <c r="T559733" s="26"/>
    </row>
    <row r="559881" spans="5:20" x14ac:dyDescent="0.25">
      <c r="E559881" s="25"/>
      <c r="F559881" s="26"/>
      <c r="G559881" s="25"/>
      <c r="H559881" s="26"/>
      <c r="I559881" s="25"/>
      <c r="J559881" s="26"/>
      <c r="K559881" s="25"/>
      <c r="L559881" s="26"/>
      <c r="M559881" s="25"/>
      <c r="N559881" s="26"/>
      <c r="O559881" s="25"/>
      <c r="P559881" s="26"/>
      <c r="Q559881" s="25"/>
      <c r="R559881" s="26"/>
      <c r="S559881" s="25"/>
      <c r="T559881" s="26"/>
    </row>
    <row r="560029" spans="5:20" x14ac:dyDescent="0.25">
      <c r="E560029" s="25"/>
      <c r="F560029" s="26"/>
      <c r="G560029" s="25"/>
      <c r="H560029" s="26"/>
      <c r="I560029" s="25"/>
      <c r="J560029" s="26"/>
      <c r="K560029" s="25"/>
      <c r="L560029" s="26"/>
      <c r="M560029" s="25"/>
      <c r="N560029" s="26"/>
      <c r="O560029" s="25"/>
      <c r="P560029" s="26"/>
      <c r="Q560029" s="25"/>
      <c r="R560029" s="26"/>
      <c r="S560029" s="25"/>
      <c r="T560029" s="26"/>
    </row>
    <row r="560177" spans="5:20" x14ac:dyDescent="0.25">
      <c r="E560177" s="25"/>
      <c r="F560177" s="26"/>
      <c r="G560177" s="25"/>
      <c r="H560177" s="26"/>
      <c r="I560177" s="25"/>
      <c r="J560177" s="26"/>
      <c r="K560177" s="25"/>
      <c r="L560177" s="26"/>
      <c r="M560177" s="25"/>
      <c r="N560177" s="26"/>
      <c r="O560177" s="25"/>
      <c r="P560177" s="26"/>
      <c r="Q560177" s="25"/>
      <c r="R560177" s="26"/>
      <c r="S560177" s="25"/>
      <c r="T560177" s="26"/>
    </row>
    <row r="560325" spans="5:20" x14ac:dyDescent="0.25">
      <c r="E560325" s="25"/>
      <c r="F560325" s="26"/>
      <c r="G560325" s="25"/>
      <c r="H560325" s="26"/>
      <c r="I560325" s="25"/>
      <c r="J560325" s="26"/>
      <c r="K560325" s="25"/>
      <c r="L560325" s="26"/>
      <c r="M560325" s="25"/>
      <c r="N560325" s="26"/>
      <c r="O560325" s="25"/>
      <c r="P560325" s="26"/>
      <c r="Q560325" s="25"/>
      <c r="R560325" s="26"/>
      <c r="S560325" s="25"/>
      <c r="T560325" s="26"/>
    </row>
    <row r="560473" spans="5:20" x14ac:dyDescent="0.25">
      <c r="E560473" s="25"/>
      <c r="F560473" s="26"/>
      <c r="G560473" s="25"/>
      <c r="H560473" s="26"/>
      <c r="I560473" s="25"/>
      <c r="J560473" s="26"/>
      <c r="K560473" s="25"/>
      <c r="L560473" s="26"/>
      <c r="M560473" s="25"/>
      <c r="N560473" s="26"/>
      <c r="O560473" s="25"/>
      <c r="P560473" s="26"/>
      <c r="Q560473" s="25"/>
      <c r="R560473" s="26"/>
      <c r="S560473" s="25"/>
      <c r="T560473" s="26"/>
    </row>
    <row r="560621" spans="5:20" x14ac:dyDescent="0.25">
      <c r="E560621" s="25"/>
      <c r="F560621" s="26"/>
      <c r="G560621" s="25"/>
      <c r="H560621" s="26"/>
      <c r="I560621" s="25"/>
      <c r="J560621" s="26"/>
      <c r="K560621" s="25"/>
      <c r="L560621" s="26"/>
      <c r="M560621" s="25"/>
      <c r="N560621" s="26"/>
      <c r="O560621" s="25"/>
      <c r="P560621" s="26"/>
      <c r="Q560621" s="25"/>
      <c r="R560621" s="26"/>
      <c r="S560621" s="25"/>
      <c r="T560621" s="26"/>
    </row>
    <row r="560769" spans="5:20" x14ac:dyDescent="0.25">
      <c r="E560769" s="25"/>
      <c r="F560769" s="26"/>
      <c r="G560769" s="25"/>
      <c r="H560769" s="26"/>
      <c r="I560769" s="25"/>
      <c r="J560769" s="26"/>
      <c r="K560769" s="25"/>
      <c r="L560769" s="26"/>
      <c r="M560769" s="25"/>
      <c r="N560769" s="26"/>
      <c r="O560769" s="25"/>
      <c r="P560769" s="26"/>
      <c r="Q560769" s="25"/>
      <c r="R560769" s="26"/>
      <c r="S560769" s="25"/>
      <c r="T560769" s="26"/>
    </row>
    <row r="560917" spans="5:20" x14ac:dyDescent="0.25">
      <c r="E560917" s="25"/>
      <c r="F560917" s="26"/>
      <c r="G560917" s="25"/>
      <c r="H560917" s="26"/>
      <c r="I560917" s="25"/>
      <c r="J560917" s="26"/>
      <c r="K560917" s="25"/>
      <c r="L560917" s="26"/>
      <c r="M560917" s="25"/>
      <c r="N560917" s="26"/>
      <c r="O560917" s="25"/>
      <c r="P560917" s="26"/>
      <c r="Q560917" s="25"/>
      <c r="R560917" s="26"/>
      <c r="S560917" s="25"/>
      <c r="T560917" s="26"/>
    </row>
    <row r="561065" spans="5:20" x14ac:dyDescent="0.25">
      <c r="E561065" s="25"/>
      <c r="F561065" s="26"/>
      <c r="G561065" s="25"/>
      <c r="H561065" s="26"/>
      <c r="I561065" s="25"/>
      <c r="J561065" s="26"/>
      <c r="K561065" s="25"/>
      <c r="L561065" s="26"/>
      <c r="M561065" s="25"/>
      <c r="N561065" s="26"/>
      <c r="O561065" s="25"/>
      <c r="P561065" s="26"/>
      <c r="Q561065" s="25"/>
      <c r="R561065" s="26"/>
      <c r="S561065" s="25"/>
      <c r="T561065" s="26"/>
    </row>
    <row r="561213" spans="5:20" x14ac:dyDescent="0.25">
      <c r="E561213" s="25"/>
      <c r="F561213" s="26"/>
      <c r="G561213" s="25"/>
      <c r="H561213" s="26"/>
      <c r="I561213" s="25"/>
      <c r="J561213" s="26"/>
      <c r="K561213" s="25"/>
      <c r="L561213" s="26"/>
      <c r="M561213" s="25"/>
      <c r="N561213" s="26"/>
      <c r="O561213" s="25"/>
      <c r="P561213" s="26"/>
      <c r="Q561213" s="25"/>
      <c r="R561213" s="26"/>
      <c r="S561213" s="25"/>
      <c r="T561213" s="26"/>
    </row>
    <row r="561361" spans="5:20" x14ac:dyDescent="0.25">
      <c r="E561361" s="25"/>
      <c r="F561361" s="26"/>
      <c r="G561361" s="25"/>
      <c r="H561361" s="26"/>
      <c r="I561361" s="25"/>
      <c r="J561361" s="26"/>
      <c r="K561361" s="25"/>
      <c r="L561361" s="26"/>
      <c r="M561361" s="25"/>
      <c r="N561361" s="26"/>
      <c r="O561361" s="25"/>
      <c r="P561361" s="26"/>
      <c r="Q561361" s="25"/>
      <c r="R561361" s="26"/>
      <c r="S561361" s="25"/>
      <c r="T561361" s="26"/>
    </row>
    <row r="561509" spans="5:20" x14ac:dyDescent="0.25">
      <c r="E561509" s="25"/>
      <c r="F561509" s="26"/>
      <c r="G561509" s="25"/>
      <c r="H561509" s="26"/>
      <c r="I561509" s="25"/>
      <c r="J561509" s="26"/>
      <c r="K561509" s="25"/>
      <c r="L561509" s="26"/>
      <c r="M561509" s="25"/>
      <c r="N561509" s="26"/>
      <c r="O561509" s="25"/>
      <c r="P561509" s="26"/>
      <c r="Q561509" s="25"/>
      <c r="R561509" s="26"/>
      <c r="S561509" s="25"/>
      <c r="T561509" s="26"/>
    </row>
    <row r="561657" spans="5:20" x14ac:dyDescent="0.25">
      <c r="E561657" s="25"/>
      <c r="F561657" s="26"/>
      <c r="G561657" s="25"/>
      <c r="H561657" s="26"/>
      <c r="I561657" s="25"/>
      <c r="J561657" s="26"/>
      <c r="K561657" s="25"/>
      <c r="L561657" s="26"/>
      <c r="M561657" s="25"/>
      <c r="N561657" s="26"/>
      <c r="O561657" s="25"/>
      <c r="P561657" s="26"/>
      <c r="Q561657" s="25"/>
      <c r="R561657" s="26"/>
      <c r="S561657" s="25"/>
      <c r="T561657" s="26"/>
    </row>
    <row r="561805" spans="5:20" x14ac:dyDescent="0.25">
      <c r="E561805" s="25"/>
      <c r="F561805" s="26"/>
      <c r="G561805" s="25"/>
      <c r="H561805" s="26"/>
      <c r="I561805" s="25"/>
      <c r="J561805" s="26"/>
      <c r="K561805" s="25"/>
      <c r="L561805" s="26"/>
      <c r="M561805" s="25"/>
      <c r="N561805" s="26"/>
      <c r="O561805" s="25"/>
      <c r="P561805" s="26"/>
      <c r="Q561805" s="25"/>
      <c r="R561805" s="26"/>
      <c r="S561805" s="25"/>
      <c r="T561805" s="26"/>
    </row>
    <row r="561953" spans="5:20" x14ac:dyDescent="0.25">
      <c r="E561953" s="25"/>
      <c r="F561953" s="26"/>
      <c r="G561953" s="25"/>
      <c r="H561953" s="26"/>
      <c r="I561953" s="25"/>
      <c r="J561953" s="26"/>
      <c r="K561953" s="25"/>
      <c r="L561953" s="26"/>
      <c r="M561953" s="25"/>
      <c r="N561953" s="26"/>
      <c r="O561953" s="25"/>
      <c r="P561953" s="26"/>
      <c r="Q561953" s="25"/>
      <c r="R561953" s="26"/>
      <c r="S561953" s="25"/>
      <c r="T561953" s="26"/>
    </row>
    <row r="562101" spans="5:20" x14ac:dyDescent="0.25">
      <c r="E562101" s="25"/>
      <c r="F562101" s="26"/>
      <c r="G562101" s="25"/>
      <c r="H562101" s="26"/>
      <c r="I562101" s="25"/>
      <c r="J562101" s="26"/>
      <c r="K562101" s="25"/>
      <c r="L562101" s="26"/>
      <c r="M562101" s="25"/>
      <c r="N562101" s="26"/>
      <c r="O562101" s="25"/>
      <c r="P562101" s="26"/>
      <c r="Q562101" s="25"/>
      <c r="R562101" s="26"/>
      <c r="S562101" s="25"/>
      <c r="T562101" s="26"/>
    </row>
    <row r="562249" spans="5:20" x14ac:dyDescent="0.25">
      <c r="E562249" s="25"/>
      <c r="F562249" s="26"/>
      <c r="G562249" s="25"/>
      <c r="H562249" s="26"/>
      <c r="I562249" s="25"/>
      <c r="J562249" s="26"/>
      <c r="K562249" s="25"/>
      <c r="L562249" s="26"/>
      <c r="M562249" s="25"/>
      <c r="N562249" s="26"/>
      <c r="O562249" s="25"/>
      <c r="P562249" s="26"/>
      <c r="Q562249" s="25"/>
      <c r="R562249" s="26"/>
      <c r="S562249" s="25"/>
      <c r="T562249" s="26"/>
    </row>
    <row r="562397" spans="5:20" x14ac:dyDescent="0.25">
      <c r="E562397" s="25"/>
      <c r="F562397" s="26"/>
      <c r="G562397" s="25"/>
      <c r="H562397" s="26"/>
      <c r="I562397" s="25"/>
      <c r="J562397" s="26"/>
      <c r="K562397" s="25"/>
      <c r="L562397" s="26"/>
      <c r="M562397" s="25"/>
      <c r="N562397" s="26"/>
      <c r="O562397" s="25"/>
      <c r="P562397" s="26"/>
      <c r="Q562397" s="25"/>
      <c r="R562397" s="26"/>
      <c r="S562397" s="25"/>
      <c r="T562397" s="26"/>
    </row>
    <row r="562545" spans="5:20" x14ac:dyDescent="0.25">
      <c r="E562545" s="25"/>
      <c r="F562545" s="26"/>
      <c r="G562545" s="25"/>
      <c r="H562545" s="26"/>
      <c r="I562545" s="25"/>
      <c r="J562545" s="26"/>
      <c r="K562545" s="25"/>
      <c r="L562545" s="26"/>
      <c r="M562545" s="25"/>
      <c r="N562545" s="26"/>
      <c r="O562545" s="25"/>
      <c r="P562545" s="26"/>
      <c r="Q562545" s="25"/>
      <c r="R562545" s="26"/>
      <c r="S562545" s="25"/>
      <c r="T562545" s="26"/>
    </row>
    <row r="562693" spans="5:20" x14ac:dyDescent="0.25">
      <c r="E562693" s="25"/>
      <c r="F562693" s="26"/>
      <c r="G562693" s="25"/>
      <c r="H562693" s="26"/>
      <c r="I562693" s="25"/>
      <c r="J562693" s="26"/>
      <c r="K562693" s="25"/>
      <c r="L562693" s="26"/>
      <c r="M562693" s="25"/>
      <c r="N562693" s="26"/>
      <c r="O562693" s="25"/>
      <c r="P562693" s="26"/>
      <c r="Q562693" s="25"/>
      <c r="R562693" s="26"/>
      <c r="S562693" s="25"/>
      <c r="T562693" s="26"/>
    </row>
    <row r="562841" spans="5:20" x14ac:dyDescent="0.25">
      <c r="E562841" s="25"/>
      <c r="F562841" s="26"/>
      <c r="G562841" s="25"/>
      <c r="H562841" s="26"/>
      <c r="I562841" s="25"/>
      <c r="J562841" s="26"/>
      <c r="K562841" s="25"/>
      <c r="L562841" s="26"/>
      <c r="M562841" s="25"/>
      <c r="N562841" s="26"/>
      <c r="O562841" s="25"/>
      <c r="P562841" s="26"/>
      <c r="Q562841" s="25"/>
      <c r="R562841" s="26"/>
      <c r="S562841" s="25"/>
      <c r="T562841" s="26"/>
    </row>
    <row r="562989" spans="5:20" x14ac:dyDescent="0.25">
      <c r="E562989" s="25"/>
      <c r="F562989" s="26"/>
      <c r="G562989" s="25"/>
      <c r="H562989" s="26"/>
      <c r="I562989" s="25"/>
      <c r="J562989" s="26"/>
      <c r="K562989" s="25"/>
      <c r="L562989" s="26"/>
      <c r="M562989" s="25"/>
      <c r="N562989" s="26"/>
      <c r="O562989" s="25"/>
      <c r="P562989" s="26"/>
      <c r="Q562989" s="25"/>
      <c r="R562989" s="26"/>
      <c r="S562989" s="25"/>
      <c r="T562989" s="26"/>
    </row>
    <row r="563137" spans="5:20" x14ac:dyDescent="0.25">
      <c r="E563137" s="25"/>
      <c r="F563137" s="26"/>
      <c r="G563137" s="25"/>
      <c r="H563137" s="26"/>
      <c r="I563137" s="25"/>
      <c r="J563137" s="26"/>
      <c r="K563137" s="25"/>
      <c r="L563137" s="26"/>
      <c r="M563137" s="25"/>
      <c r="N563137" s="26"/>
      <c r="O563137" s="25"/>
      <c r="P563137" s="26"/>
      <c r="Q563137" s="25"/>
      <c r="R563137" s="26"/>
      <c r="S563137" s="25"/>
      <c r="T563137" s="26"/>
    </row>
    <row r="563285" spans="5:20" x14ac:dyDescent="0.25">
      <c r="E563285" s="25"/>
      <c r="F563285" s="26"/>
      <c r="G563285" s="25"/>
      <c r="H563285" s="26"/>
      <c r="I563285" s="25"/>
      <c r="J563285" s="26"/>
      <c r="K563285" s="25"/>
      <c r="L563285" s="26"/>
      <c r="M563285" s="25"/>
      <c r="N563285" s="26"/>
      <c r="O563285" s="25"/>
      <c r="P563285" s="26"/>
      <c r="Q563285" s="25"/>
      <c r="R563285" s="26"/>
      <c r="S563285" s="25"/>
      <c r="T563285" s="26"/>
    </row>
    <row r="563433" spans="5:20" x14ac:dyDescent="0.25">
      <c r="E563433" s="25"/>
      <c r="F563433" s="26"/>
      <c r="G563433" s="25"/>
      <c r="H563433" s="26"/>
      <c r="I563433" s="25"/>
      <c r="J563433" s="26"/>
      <c r="K563433" s="25"/>
      <c r="L563433" s="26"/>
      <c r="M563433" s="25"/>
      <c r="N563433" s="26"/>
      <c r="O563433" s="25"/>
      <c r="P563433" s="26"/>
      <c r="Q563433" s="25"/>
      <c r="R563433" s="26"/>
      <c r="S563433" s="25"/>
      <c r="T563433" s="26"/>
    </row>
    <row r="563581" spans="5:20" x14ac:dyDescent="0.25">
      <c r="E563581" s="25"/>
      <c r="F563581" s="26"/>
      <c r="G563581" s="25"/>
      <c r="H563581" s="26"/>
      <c r="I563581" s="25"/>
      <c r="J563581" s="26"/>
      <c r="K563581" s="25"/>
      <c r="L563581" s="26"/>
      <c r="M563581" s="25"/>
      <c r="N563581" s="26"/>
      <c r="O563581" s="25"/>
      <c r="P563581" s="26"/>
      <c r="Q563581" s="25"/>
      <c r="R563581" s="26"/>
      <c r="S563581" s="25"/>
      <c r="T563581" s="26"/>
    </row>
    <row r="563729" spans="5:20" x14ac:dyDescent="0.25">
      <c r="E563729" s="25"/>
      <c r="F563729" s="26"/>
      <c r="G563729" s="25"/>
      <c r="H563729" s="26"/>
      <c r="I563729" s="25"/>
      <c r="J563729" s="26"/>
      <c r="K563729" s="25"/>
      <c r="L563729" s="26"/>
      <c r="M563729" s="25"/>
      <c r="N563729" s="26"/>
      <c r="O563729" s="25"/>
      <c r="P563729" s="26"/>
      <c r="Q563729" s="25"/>
      <c r="R563729" s="26"/>
      <c r="S563729" s="25"/>
      <c r="T563729" s="26"/>
    </row>
    <row r="563877" spans="5:20" x14ac:dyDescent="0.25">
      <c r="E563877" s="25"/>
      <c r="F563877" s="26"/>
      <c r="G563877" s="25"/>
      <c r="H563877" s="26"/>
      <c r="I563877" s="25"/>
      <c r="J563877" s="26"/>
      <c r="K563877" s="25"/>
      <c r="L563877" s="26"/>
      <c r="M563877" s="25"/>
      <c r="N563877" s="26"/>
      <c r="O563877" s="25"/>
      <c r="P563877" s="26"/>
      <c r="Q563877" s="25"/>
      <c r="R563877" s="26"/>
      <c r="S563877" s="25"/>
      <c r="T563877" s="26"/>
    </row>
    <row r="564025" spans="5:20" x14ac:dyDescent="0.25">
      <c r="E564025" s="25"/>
      <c r="F564025" s="26"/>
      <c r="G564025" s="25"/>
      <c r="H564025" s="26"/>
      <c r="I564025" s="25"/>
      <c r="J564025" s="26"/>
      <c r="K564025" s="25"/>
      <c r="L564025" s="26"/>
      <c r="M564025" s="25"/>
      <c r="N564025" s="26"/>
      <c r="O564025" s="25"/>
      <c r="P564025" s="26"/>
      <c r="Q564025" s="25"/>
      <c r="R564025" s="26"/>
      <c r="S564025" s="25"/>
      <c r="T564025" s="26"/>
    </row>
    <row r="564173" spans="5:20" x14ac:dyDescent="0.25">
      <c r="E564173" s="25"/>
      <c r="F564173" s="26"/>
      <c r="G564173" s="25"/>
      <c r="H564173" s="26"/>
      <c r="I564173" s="25"/>
      <c r="J564173" s="26"/>
      <c r="K564173" s="25"/>
      <c r="L564173" s="26"/>
      <c r="M564173" s="25"/>
      <c r="N564173" s="26"/>
      <c r="O564173" s="25"/>
      <c r="P564173" s="26"/>
      <c r="Q564173" s="25"/>
      <c r="R564173" s="26"/>
      <c r="S564173" s="25"/>
      <c r="T564173" s="26"/>
    </row>
    <row r="564321" spans="5:20" x14ac:dyDescent="0.25">
      <c r="E564321" s="25"/>
      <c r="F564321" s="26"/>
      <c r="G564321" s="25"/>
      <c r="H564321" s="26"/>
      <c r="I564321" s="25"/>
      <c r="J564321" s="26"/>
      <c r="K564321" s="25"/>
      <c r="L564321" s="26"/>
      <c r="M564321" s="25"/>
      <c r="N564321" s="26"/>
      <c r="O564321" s="25"/>
      <c r="P564321" s="26"/>
      <c r="Q564321" s="25"/>
      <c r="R564321" s="26"/>
      <c r="S564321" s="25"/>
      <c r="T564321" s="26"/>
    </row>
    <row r="564469" spans="5:20" x14ac:dyDescent="0.25">
      <c r="E564469" s="25"/>
      <c r="F564469" s="26"/>
      <c r="G564469" s="25"/>
      <c r="H564469" s="26"/>
      <c r="I564469" s="25"/>
      <c r="J564469" s="26"/>
      <c r="K564469" s="25"/>
      <c r="L564469" s="26"/>
      <c r="M564469" s="25"/>
      <c r="N564469" s="26"/>
      <c r="O564469" s="25"/>
      <c r="P564469" s="26"/>
      <c r="Q564469" s="25"/>
      <c r="R564469" s="26"/>
      <c r="S564469" s="25"/>
      <c r="T564469" s="26"/>
    </row>
    <row r="564617" spans="5:20" x14ac:dyDescent="0.25">
      <c r="E564617" s="25"/>
      <c r="F564617" s="26"/>
      <c r="G564617" s="25"/>
      <c r="H564617" s="26"/>
      <c r="I564617" s="25"/>
      <c r="J564617" s="26"/>
      <c r="K564617" s="25"/>
      <c r="L564617" s="26"/>
      <c r="M564617" s="25"/>
      <c r="N564617" s="26"/>
      <c r="O564617" s="25"/>
      <c r="P564617" s="26"/>
      <c r="Q564617" s="25"/>
      <c r="R564617" s="26"/>
      <c r="S564617" s="25"/>
      <c r="T564617" s="26"/>
    </row>
    <row r="564765" spans="5:20" x14ac:dyDescent="0.25">
      <c r="E564765" s="25"/>
      <c r="F564765" s="26"/>
      <c r="G564765" s="25"/>
      <c r="H564765" s="26"/>
      <c r="I564765" s="25"/>
      <c r="J564765" s="26"/>
      <c r="K564765" s="25"/>
      <c r="L564765" s="26"/>
      <c r="M564765" s="25"/>
      <c r="N564765" s="26"/>
      <c r="O564765" s="25"/>
      <c r="P564765" s="26"/>
      <c r="Q564765" s="25"/>
      <c r="R564765" s="26"/>
      <c r="S564765" s="25"/>
      <c r="T564765" s="26"/>
    </row>
    <row r="564913" spans="5:20" x14ac:dyDescent="0.25">
      <c r="E564913" s="25"/>
      <c r="F564913" s="26"/>
      <c r="G564913" s="25"/>
      <c r="H564913" s="26"/>
      <c r="I564913" s="25"/>
      <c r="J564913" s="26"/>
      <c r="K564913" s="25"/>
      <c r="L564913" s="26"/>
      <c r="M564913" s="25"/>
      <c r="N564913" s="26"/>
      <c r="O564913" s="25"/>
      <c r="P564913" s="26"/>
      <c r="Q564913" s="25"/>
      <c r="R564913" s="26"/>
      <c r="S564913" s="25"/>
      <c r="T564913" s="26"/>
    </row>
    <row r="565061" spans="5:20" x14ac:dyDescent="0.25">
      <c r="E565061" s="25"/>
      <c r="F565061" s="26"/>
      <c r="G565061" s="25"/>
      <c r="H565061" s="26"/>
      <c r="I565061" s="25"/>
      <c r="J565061" s="26"/>
      <c r="K565061" s="25"/>
      <c r="L565061" s="26"/>
      <c r="M565061" s="25"/>
      <c r="N565061" s="26"/>
      <c r="O565061" s="25"/>
      <c r="P565061" s="26"/>
      <c r="Q565061" s="25"/>
      <c r="R565061" s="26"/>
      <c r="S565061" s="25"/>
      <c r="T565061" s="26"/>
    </row>
    <row r="565209" spans="5:20" x14ac:dyDescent="0.25">
      <c r="E565209" s="25"/>
      <c r="F565209" s="26"/>
      <c r="G565209" s="25"/>
      <c r="H565209" s="26"/>
      <c r="I565209" s="25"/>
      <c r="J565209" s="26"/>
      <c r="K565209" s="25"/>
      <c r="L565209" s="26"/>
      <c r="M565209" s="25"/>
      <c r="N565209" s="26"/>
      <c r="O565209" s="25"/>
      <c r="P565209" s="26"/>
      <c r="Q565209" s="25"/>
      <c r="R565209" s="26"/>
      <c r="S565209" s="25"/>
      <c r="T565209" s="26"/>
    </row>
    <row r="565357" spans="5:20" x14ac:dyDescent="0.25">
      <c r="E565357" s="25"/>
      <c r="F565357" s="26"/>
      <c r="G565357" s="25"/>
      <c r="H565357" s="26"/>
      <c r="I565357" s="25"/>
      <c r="J565357" s="26"/>
      <c r="K565357" s="25"/>
      <c r="L565357" s="26"/>
      <c r="M565357" s="25"/>
      <c r="N565357" s="26"/>
      <c r="O565357" s="25"/>
      <c r="P565357" s="26"/>
      <c r="Q565357" s="25"/>
      <c r="R565357" s="26"/>
      <c r="S565357" s="25"/>
      <c r="T565357" s="26"/>
    </row>
    <row r="565505" spans="5:20" x14ac:dyDescent="0.25">
      <c r="E565505" s="25"/>
      <c r="F565505" s="26"/>
      <c r="G565505" s="25"/>
      <c r="H565505" s="26"/>
      <c r="I565505" s="25"/>
      <c r="J565505" s="26"/>
      <c r="K565505" s="25"/>
      <c r="L565505" s="26"/>
      <c r="M565505" s="25"/>
      <c r="N565505" s="26"/>
      <c r="O565505" s="25"/>
      <c r="P565505" s="26"/>
      <c r="Q565505" s="25"/>
      <c r="R565505" s="26"/>
      <c r="S565505" s="25"/>
      <c r="T565505" s="26"/>
    </row>
    <row r="565653" spans="5:20" x14ac:dyDescent="0.25">
      <c r="E565653" s="25"/>
      <c r="F565653" s="26"/>
      <c r="G565653" s="25"/>
      <c r="H565653" s="26"/>
      <c r="I565653" s="25"/>
      <c r="J565653" s="26"/>
      <c r="K565653" s="25"/>
      <c r="L565653" s="26"/>
      <c r="M565653" s="25"/>
      <c r="N565653" s="26"/>
      <c r="O565653" s="25"/>
      <c r="P565653" s="26"/>
      <c r="Q565653" s="25"/>
      <c r="R565653" s="26"/>
      <c r="S565653" s="25"/>
      <c r="T565653" s="26"/>
    </row>
    <row r="565801" spans="5:20" x14ac:dyDescent="0.25">
      <c r="E565801" s="25"/>
      <c r="F565801" s="26"/>
      <c r="G565801" s="25"/>
      <c r="H565801" s="26"/>
      <c r="I565801" s="25"/>
      <c r="J565801" s="26"/>
      <c r="K565801" s="25"/>
      <c r="L565801" s="26"/>
      <c r="M565801" s="25"/>
      <c r="N565801" s="26"/>
      <c r="O565801" s="25"/>
      <c r="P565801" s="26"/>
      <c r="Q565801" s="25"/>
      <c r="R565801" s="26"/>
      <c r="S565801" s="25"/>
      <c r="T565801" s="26"/>
    </row>
    <row r="565949" spans="5:20" x14ac:dyDescent="0.25">
      <c r="E565949" s="25"/>
      <c r="F565949" s="26"/>
      <c r="G565949" s="25"/>
      <c r="H565949" s="26"/>
      <c r="I565949" s="25"/>
      <c r="J565949" s="26"/>
      <c r="K565949" s="25"/>
      <c r="L565949" s="26"/>
      <c r="M565949" s="25"/>
      <c r="N565949" s="26"/>
      <c r="O565949" s="25"/>
      <c r="P565949" s="26"/>
      <c r="Q565949" s="25"/>
      <c r="R565949" s="26"/>
      <c r="S565949" s="25"/>
      <c r="T565949" s="26"/>
    </row>
    <row r="566097" spans="5:20" x14ac:dyDescent="0.25">
      <c r="E566097" s="25"/>
      <c r="F566097" s="26"/>
      <c r="G566097" s="25"/>
      <c r="H566097" s="26"/>
      <c r="I566097" s="25"/>
      <c r="J566097" s="26"/>
      <c r="K566097" s="25"/>
      <c r="L566097" s="26"/>
      <c r="M566097" s="25"/>
      <c r="N566097" s="26"/>
      <c r="O566097" s="25"/>
      <c r="P566097" s="26"/>
      <c r="Q566097" s="25"/>
      <c r="R566097" s="26"/>
      <c r="S566097" s="25"/>
      <c r="T566097" s="26"/>
    </row>
    <row r="566245" spans="5:20" x14ac:dyDescent="0.25">
      <c r="E566245" s="25"/>
      <c r="F566245" s="26"/>
      <c r="G566245" s="25"/>
      <c r="H566245" s="26"/>
      <c r="I566245" s="25"/>
      <c r="J566245" s="26"/>
      <c r="K566245" s="25"/>
      <c r="L566245" s="26"/>
      <c r="M566245" s="25"/>
      <c r="N566245" s="26"/>
      <c r="O566245" s="25"/>
      <c r="P566245" s="26"/>
      <c r="Q566245" s="25"/>
      <c r="R566245" s="26"/>
      <c r="S566245" s="25"/>
      <c r="T566245" s="26"/>
    </row>
    <row r="566393" spans="5:20" x14ac:dyDescent="0.25">
      <c r="E566393" s="25"/>
      <c r="F566393" s="26"/>
      <c r="G566393" s="25"/>
      <c r="H566393" s="26"/>
      <c r="I566393" s="25"/>
      <c r="J566393" s="26"/>
      <c r="K566393" s="25"/>
      <c r="L566393" s="26"/>
      <c r="M566393" s="25"/>
      <c r="N566393" s="26"/>
      <c r="O566393" s="25"/>
      <c r="P566393" s="26"/>
      <c r="Q566393" s="25"/>
      <c r="R566393" s="26"/>
      <c r="S566393" s="25"/>
      <c r="T566393" s="26"/>
    </row>
    <row r="566541" spans="5:20" x14ac:dyDescent="0.25">
      <c r="E566541" s="25"/>
      <c r="F566541" s="26"/>
      <c r="G566541" s="25"/>
      <c r="H566541" s="26"/>
      <c r="I566541" s="25"/>
      <c r="J566541" s="26"/>
      <c r="K566541" s="25"/>
      <c r="L566541" s="26"/>
      <c r="M566541" s="25"/>
      <c r="N566541" s="26"/>
      <c r="O566541" s="25"/>
      <c r="P566541" s="26"/>
      <c r="Q566541" s="25"/>
      <c r="R566541" s="26"/>
      <c r="S566541" s="25"/>
      <c r="T566541" s="26"/>
    </row>
    <row r="566689" spans="5:20" x14ac:dyDescent="0.25">
      <c r="E566689" s="25"/>
      <c r="F566689" s="26"/>
      <c r="G566689" s="25"/>
      <c r="H566689" s="26"/>
      <c r="I566689" s="25"/>
      <c r="J566689" s="26"/>
      <c r="K566689" s="25"/>
      <c r="L566689" s="26"/>
      <c r="M566689" s="25"/>
      <c r="N566689" s="26"/>
      <c r="O566689" s="25"/>
      <c r="P566689" s="26"/>
      <c r="Q566689" s="25"/>
      <c r="R566689" s="26"/>
      <c r="S566689" s="25"/>
      <c r="T566689" s="26"/>
    </row>
    <row r="566837" spans="5:20" x14ac:dyDescent="0.25">
      <c r="E566837" s="25"/>
      <c r="F566837" s="26"/>
      <c r="G566837" s="25"/>
      <c r="H566837" s="26"/>
      <c r="I566837" s="25"/>
      <c r="J566837" s="26"/>
      <c r="K566837" s="25"/>
      <c r="L566837" s="26"/>
      <c r="M566837" s="25"/>
      <c r="N566837" s="26"/>
      <c r="O566837" s="25"/>
      <c r="P566837" s="26"/>
      <c r="Q566837" s="25"/>
      <c r="R566837" s="26"/>
      <c r="S566837" s="25"/>
      <c r="T566837" s="26"/>
    </row>
    <row r="566985" spans="5:20" x14ac:dyDescent="0.25">
      <c r="E566985" s="25"/>
      <c r="F566985" s="26"/>
      <c r="G566985" s="25"/>
      <c r="H566985" s="26"/>
      <c r="I566985" s="25"/>
      <c r="J566985" s="26"/>
      <c r="K566985" s="25"/>
      <c r="L566985" s="26"/>
      <c r="M566985" s="25"/>
      <c r="N566985" s="26"/>
      <c r="O566985" s="25"/>
      <c r="P566985" s="26"/>
      <c r="Q566985" s="25"/>
      <c r="R566985" s="26"/>
      <c r="S566985" s="25"/>
      <c r="T566985" s="26"/>
    </row>
    <row r="567133" spans="5:20" x14ac:dyDescent="0.25">
      <c r="E567133" s="25"/>
      <c r="F567133" s="26"/>
      <c r="G567133" s="25"/>
      <c r="H567133" s="26"/>
      <c r="I567133" s="25"/>
      <c r="J567133" s="26"/>
      <c r="K567133" s="25"/>
      <c r="L567133" s="26"/>
      <c r="M567133" s="25"/>
      <c r="N567133" s="26"/>
      <c r="O567133" s="25"/>
      <c r="P567133" s="26"/>
      <c r="Q567133" s="25"/>
      <c r="R567133" s="26"/>
      <c r="S567133" s="25"/>
      <c r="T567133" s="26"/>
    </row>
    <row r="567281" spans="5:20" x14ac:dyDescent="0.25">
      <c r="E567281" s="25"/>
      <c r="F567281" s="26"/>
      <c r="G567281" s="25"/>
      <c r="H567281" s="26"/>
      <c r="I567281" s="25"/>
      <c r="J567281" s="26"/>
      <c r="K567281" s="25"/>
      <c r="L567281" s="26"/>
      <c r="M567281" s="25"/>
      <c r="N567281" s="26"/>
      <c r="O567281" s="25"/>
      <c r="P567281" s="26"/>
      <c r="Q567281" s="25"/>
      <c r="R567281" s="26"/>
      <c r="S567281" s="25"/>
      <c r="T567281" s="26"/>
    </row>
    <row r="567429" spans="5:20" x14ac:dyDescent="0.25">
      <c r="E567429" s="25"/>
      <c r="F567429" s="26"/>
      <c r="G567429" s="25"/>
      <c r="H567429" s="26"/>
      <c r="I567429" s="25"/>
      <c r="J567429" s="26"/>
      <c r="K567429" s="25"/>
      <c r="L567429" s="26"/>
      <c r="M567429" s="25"/>
      <c r="N567429" s="26"/>
      <c r="O567429" s="25"/>
      <c r="P567429" s="26"/>
      <c r="Q567429" s="25"/>
      <c r="R567429" s="26"/>
      <c r="S567429" s="25"/>
      <c r="T567429" s="26"/>
    </row>
    <row r="567577" spans="5:20" x14ac:dyDescent="0.25">
      <c r="E567577" s="25"/>
      <c r="F567577" s="26"/>
      <c r="G567577" s="25"/>
      <c r="H567577" s="26"/>
      <c r="I567577" s="25"/>
      <c r="J567577" s="26"/>
      <c r="K567577" s="25"/>
      <c r="L567577" s="26"/>
      <c r="M567577" s="25"/>
      <c r="N567577" s="26"/>
      <c r="O567577" s="25"/>
      <c r="P567577" s="26"/>
      <c r="Q567577" s="25"/>
      <c r="R567577" s="26"/>
      <c r="S567577" s="25"/>
      <c r="T567577" s="26"/>
    </row>
    <row r="567725" spans="5:20" x14ac:dyDescent="0.25">
      <c r="E567725" s="25"/>
      <c r="F567725" s="26"/>
      <c r="G567725" s="25"/>
      <c r="H567725" s="26"/>
      <c r="I567725" s="25"/>
      <c r="J567725" s="26"/>
      <c r="K567725" s="25"/>
      <c r="L567725" s="26"/>
      <c r="M567725" s="25"/>
      <c r="N567725" s="26"/>
      <c r="O567725" s="25"/>
      <c r="P567725" s="26"/>
      <c r="Q567725" s="25"/>
      <c r="R567725" s="26"/>
      <c r="S567725" s="25"/>
      <c r="T567725" s="26"/>
    </row>
    <row r="567873" spans="5:20" x14ac:dyDescent="0.25">
      <c r="E567873" s="25"/>
      <c r="F567873" s="26"/>
      <c r="G567873" s="25"/>
      <c r="H567873" s="26"/>
      <c r="I567873" s="25"/>
      <c r="J567873" s="26"/>
      <c r="K567873" s="25"/>
      <c r="L567873" s="26"/>
      <c r="M567873" s="25"/>
      <c r="N567873" s="26"/>
      <c r="O567873" s="25"/>
      <c r="P567873" s="26"/>
      <c r="Q567873" s="25"/>
      <c r="R567873" s="26"/>
      <c r="S567873" s="25"/>
      <c r="T567873" s="26"/>
    </row>
    <row r="568021" spans="5:20" x14ac:dyDescent="0.25">
      <c r="E568021" s="25"/>
      <c r="F568021" s="26"/>
      <c r="G568021" s="25"/>
      <c r="H568021" s="26"/>
      <c r="I568021" s="25"/>
      <c r="J568021" s="26"/>
      <c r="K568021" s="25"/>
      <c r="L568021" s="26"/>
      <c r="M568021" s="25"/>
      <c r="N568021" s="26"/>
      <c r="O568021" s="25"/>
      <c r="P568021" s="26"/>
      <c r="Q568021" s="25"/>
      <c r="R568021" s="26"/>
      <c r="S568021" s="25"/>
      <c r="T568021" s="26"/>
    </row>
    <row r="568169" spans="5:20" x14ac:dyDescent="0.25">
      <c r="E568169" s="25"/>
      <c r="F568169" s="26"/>
      <c r="G568169" s="25"/>
      <c r="H568169" s="26"/>
      <c r="I568169" s="25"/>
      <c r="J568169" s="26"/>
      <c r="K568169" s="25"/>
      <c r="L568169" s="26"/>
      <c r="M568169" s="25"/>
      <c r="N568169" s="26"/>
      <c r="O568169" s="25"/>
      <c r="P568169" s="26"/>
      <c r="Q568169" s="25"/>
      <c r="R568169" s="26"/>
      <c r="S568169" s="25"/>
      <c r="T568169" s="26"/>
    </row>
    <row r="568317" spans="5:20" x14ac:dyDescent="0.25">
      <c r="E568317" s="25"/>
      <c r="F568317" s="26"/>
      <c r="G568317" s="25"/>
      <c r="H568317" s="26"/>
      <c r="I568317" s="25"/>
      <c r="J568317" s="26"/>
      <c r="K568317" s="25"/>
      <c r="L568317" s="26"/>
      <c r="M568317" s="25"/>
      <c r="N568317" s="26"/>
      <c r="O568317" s="25"/>
      <c r="P568317" s="26"/>
      <c r="Q568317" s="25"/>
      <c r="R568317" s="26"/>
      <c r="S568317" s="25"/>
      <c r="T568317" s="26"/>
    </row>
    <row r="568465" spans="5:20" x14ac:dyDescent="0.25">
      <c r="E568465" s="25"/>
      <c r="F568465" s="26"/>
      <c r="G568465" s="25"/>
      <c r="H568465" s="26"/>
      <c r="I568465" s="25"/>
      <c r="J568465" s="26"/>
      <c r="K568465" s="25"/>
      <c r="L568465" s="26"/>
      <c r="M568465" s="25"/>
      <c r="N568465" s="26"/>
      <c r="O568465" s="25"/>
      <c r="P568465" s="26"/>
      <c r="Q568465" s="25"/>
      <c r="R568465" s="26"/>
      <c r="S568465" s="25"/>
      <c r="T568465" s="26"/>
    </row>
    <row r="568613" spans="5:20" x14ac:dyDescent="0.25">
      <c r="E568613" s="25"/>
      <c r="F568613" s="26"/>
      <c r="G568613" s="25"/>
      <c r="H568613" s="26"/>
      <c r="I568613" s="25"/>
      <c r="J568613" s="26"/>
      <c r="K568613" s="25"/>
      <c r="L568613" s="26"/>
      <c r="M568613" s="25"/>
      <c r="N568613" s="26"/>
      <c r="O568613" s="25"/>
      <c r="P568613" s="26"/>
      <c r="Q568613" s="25"/>
      <c r="R568613" s="26"/>
      <c r="S568613" s="25"/>
      <c r="T568613" s="26"/>
    </row>
    <row r="568761" spans="5:20" x14ac:dyDescent="0.25">
      <c r="E568761" s="25"/>
      <c r="F568761" s="26"/>
      <c r="G568761" s="25"/>
      <c r="H568761" s="26"/>
      <c r="I568761" s="25"/>
      <c r="J568761" s="26"/>
      <c r="K568761" s="25"/>
      <c r="L568761" s="26"/>
      <c r="M568761" s="25"/>
      <c r="N568761" s="26"/>
      <c r="O568761" s="25"/>
      <c r="P568761" s="26"/>
      <c r="Q568761" s="25"/>
      <c r="R568761" s="26"/>
      <c r="S568761" s="25"/>
      <c r="T568761" s="26"/>
    </row>
    <row r="568909" spans="5:20" x14ac:dyDescent="0.25">
      <c r="E568909" s="25"/>
      <c r="F568909" s="26"/>
      <c r="G568909" s="25"/>
      <c r="H568909" s="26"/>
      <c r="I568909" s="25"/>
      <c r="J568909" s="26"/>
      <c r="K568909" s="25"/>
      <c r="L568909" s="26"/>
      <c r="M568909" s="25"/>
      <c r="N568909" s="26"/>
      <c r="O568909" s="25"/>
      <c r="P568909" s="26"/>
      <c r="Q568909" s="25"/>
      <c r="R568909" s="26"/>
      <c r="S568909" s="25"/>
      <c r="T568909" s="26"/>
    </row>
    <row r="569057" spans="5:20" x14ac:dyDescent="0.25">
      <c r="E569057" s="25"/>
      <c r="F569057" s="26"/>
      <c r="G569057" s="25"/>
      <c r="H569057" s="26"/>
      <c r="I569057" s="25"/>
      <c r="J569057" s="26"/>
      <c r="K569057" s="25"/>
      <c r="L569057" s="26"/>
      <c r="M569057" s="25"/>
      <c r="N569057" s="26"/>
      <c r="O569057" s="25"/>
      <c r="P569057" s="26"/>
      <c r="Q569057" s="25"/>
      <c r="R569057" s="26"/>
      <c r="S569057" s="25"/>
      <c r="T569057" s="26"/>
    </row>
    <row r="569205" spans="5:20" x14ac:dyDescent="0.25">
      <c r="E569205" s="25"/>
      <c r="F569205" s="26"/>
      <c r="G569205" s="25"/>
      <c r="H569205" s="26"/>
      <c r="I569205" s="25"/>
      <c r="J569205" s="26"/>
      <c r="K569205" s="25"/>
      <c r="L569205" s="26"/>
      <c r="M569205" s="25"/>
      <c r="N569205" s="26"/>
      <c r="O569205" s="25"/>
      <c r="P569205" s="26"/>
      <c r="Q569205" s="25"/>
      <c r="R569205" s="26"/>
      <c r="S569205" s="25"/>
      <c r="T569205" s="26"/>
    </row>
    <row r="569353" spans="5:20" x14ac:dyDescent="0.25">
      <c r="E569353" s="25"/>
      <c r="F569353" s="26"/>
      <c r="G569353" s="25"/>
      <c r="H569353" s="26"/>
      <c r="I569353" s="25"/>
      <c r="J569353" s="26"/>
      <c r="K569353" s="25"/>
      <c r="L569353" s="26"/>
      <c r="M569353" s="25"/>
      <c r="N569353" s="26"/>
      <c r="O569353" s="25"/>
      <c r="P569353" s="26"/>
      <c r="Q569353" s="25"/>
      <c r="R569353" s="26"/>
      <c r="S569353" s="25"/>
      <c r="T569353" s="26"/>
    </row>
    <row r="569501" spans="5:20" x14ac:dyDescent="0.25">
      <c r="E569501" s="25"/>
      <c r="F569501" s="26"/>
      <c r="G569501" s="25"/>
      <c r="H569501" s="26"/>
      <c r="I569501" s="25"/>
      <c r="J569501" s="26"/>
      <c r="K569501" s="25"/>
      <c r="L569501" s="26"/>
      <c r="M569501" s="25"/>
      <c r="N569501" s="26"/>
      <c r="O569501" s="25"/>
      <c r="P569501" s="26"/>
      <c r="Q569501" s="25"/>
      <c r="R569501" s="26"/>
      <c r="S569501" s="25"/>
      <c r="T569501" s="26"/>
    </row>
    <row r="569649" spans="5:20" x14ac:dyDescent="0.25">
      <c r="E569649" s="25"/>
      <c r="F569649" s="26"/>
      <c r="G569649" s="25"/>
      <c r="H569649" s="26"/>
      <c r="I569649" s="25"/>
      <c r="J569649" s="26"/>
      <c r="K569649" s="25"/>
      <c r="L569649" s="26"/>
      <c r="M569649" s="25"/>
      <c r="N569649" s="26"/>
      <c r="O569649" s="25"/>
      <c r="P569649" s="26"/>
      <c r="Q569649" s="25"/>
      <c r="R569649" s="26"/>
      <c r="S569649" s="25"/>
      <c r="T569649" s="26"/>
    </row>
    <row r="569797" spans="5:20" x14ac:dyDescent="0.25">
      <c r="E569797" s="25"/>
      <c r="F569797" s="26"/>
      <c r="G569797" s="25"/>
      <c r="H569797" s="26"/>
      <c r="I569797" s="25"/>
      <c r="J569797" s="26"/>
      <c r="K569797" s="25"/>
      <c r="L569797" s="26"/>
      <c r="M569797" s="25"/>
      <c r="N569797" s="26"/>
      <c r="O569797" s="25"/>
      <c r="P569797" s="26"/>
      <c r="Q569797" s="25"/>
      <c r="R569797" s="26"/>
      <c r="S569797" s="25"/>
      <c r="T569797" s="26"/>
    </row>
    <row r="569945" spans="5:20" x14ac:dyDescent="0.25">
      <c r="E569945" s="25"/>
      <c r="F569945" s="26"/>
      <c r="G569945" s="25"/>
      <c r="H569945" s="26"/>
      <c r="I569945" s="25"/>
      <c r="J569945" s="26"/>
      <c r="K569945" s="25"/>
      <c r="L569945" s="26"/>
      <c r="M569945" s="25"/>
      <c r="N569945" s="26"/>
      <c r="O569945" s="25"/>
      <c r="P569945" s="26"/>
      <c r="Q569945" s="25"/>
      <c r="R569945" s="26"/>
      <c r="S569945" s="25"/>
      <c r="T569945" s="26"/>
    </row>
    <row r="570093" spans="5:20" x14ac:dyDescent="0.25">
      <c r="E570093" s="25"/>
      <c r="F570093" s="26"/>
      <c r="G570093" s="25"/>
      <c r="H570093" s="26"/>
      <c r="I570093" s="25"/>
      <c r="J570093" s="26"/>
      <c r="K570093" s="25"/>
      <c r="L570093" s="26"/>
      <c r="M570093" s="25"/>
      <c r="N570093" s="26"/>
      <c r="O570093" s="25"/>
      <c r="P570093" s="26"/>
      <c r="Q570093" s="25"/>
      <c r="R570093" s="26"/>
      <c r="S570093" s="25"/>
      <c r="T570093" s="26"/>
    </row>
    <row r="570241" spans="5:20" x14ac:dyDescent="0.25">
      <c r="E570241" s="25"/>
      <c r="F570241" s="26"/>
      <c r="G570241" s="25"/>
      <c r="H570241" s="26"/>
      <c r="I570241" s="25"/>
      <c r="J570241" s="26"/>
      <c r="K570241" s="25"/>
      <c r="L570241" s="26"/>
      <c r="M570241" s="25"/>
      <c r="N570241" s="26"/>
      <c r="O570241" s="25"/>
      <c r="P570241" s="26"/>
      <c r="Q570241" s="25"/>
      <c r="R570241" s="26"/>
      <c r="S570241" s="25"/>
      <c r="T570241" s="26"/>
    </row>
    <row r="570389" spans="5:20" x14ac:dyDescent="0.25">
      <c r="E570389" s="25"/>
      <c r="F570389" s="26"/>
      <c r="G570389" s="25"/>
      <c r="H570389" s="26"/>
      <c r="I570389" s="25"/>
      <c r="J570389" s="26"/>
      <c r="K570389" s="25"/>
      <c r="L570389" s="26"/>
      <c r="M570389" s="25"/>
      <c r="N570389" s="26"/>
      <c r="O570389" s="25"/>
      <c r="P570389" s="26"/>
      <c r="Q570389" s="25"/>
      <c r="R570389" s="26"/>
      <c r="S570389" s="25"/>
      <c r="T570389" s="26"/>
    </row>
    <row r="570537" spans="5:20" x14ac:dyDescent="0.25">
      <c r="E570537" s="25"/>
      <c r="F570537" s="26"/>
      <c r="G570537" s="25"/>
      <c r="H570537" s="26"/>
      <c r="I570537" s="25"/>
      <c r="J570537" s="26"/>
      <c r="K570537" s="25"/>
      <c r="L570537" s="26"/>
      <c r="M570537" s="25"/>
      <c r="N570537" s="26"/>
      <c r="O570537" s="25"/>
      <c r="P570537" s="26"/>
      <c r="Q570537" s="25"/>
      <c r="R570537" s="26"/>
      <c r="S570537" s="25"/>
      <c r="T570537" s="26"/>
    </row>
    <row r="570685" spans="5:20" x14ac:dyDescent="0.25">
      <c r="E570685" s="25"/>
      <c r="F570685" s="26"/>
      <c r="G570685" s="25"/>
      <c r="H570685" s="26"/>
      <c r="I570685" s="25"/>
      <c r="J570685" s="26"/>
      <c r="K570685" s="25"/>
      <c r="L570685" s="26"/>
      <c r="M570685" s="25"/>
      <c r="N570685" s="26"/>
      <c r="O570685" s="25"/>
      <c r="P570685" s="26"/>
      <c r="Q570685" s="25"/>
      <c r="R570685" s="26"/>
      <c r="S570685" s="25"/>
      <c r="T570685" s="26"/>
    </row>
    <row r="570833" spans="5:20" x14ac:dyDescent="0.25">
      <c r="E570833" s="25"/>
      <c r="F570833" s="26"/>
      <c r="G570833" s="25"/>
      <c r="H570833" s="26"/>
      <c r="I570833" s="25"/>
      <c r="J570833" s="26"/>
      <c r="K570833" s="25"/>
      <c r="L570833" s="26"/>
      <c r="M570833" s="25"/>
      <c r="N570833" s="26"/>
      <c r="O570833" s="25"/>
      <c r="P570833" s="26"/>
      <c r="Q570833" s="25"/>
      <c r="R570833" s="26"/>
      <c r="S570833" s="25"/>
      <c r="T570833" s="26"/>
    </row>
    <row r="570981" spans="5:20" x14ac:dyDescent="0.25">
      <c r="E570981" s="25"/>
      <c r="F570981" s="26"/>
      <c r="G570981" s="25"/>
      <c r="H570981" s="26"/>
      <c r="I570981" s="25"/>
      <c r="J570981" s="26"/>
      <c r="K570981" s="25"/>
      <c r="L570981" s="26"/>
      <c r="M570981" s="25"/>
      <c r="N570981" s="26"/>
      <c r="O570981" s="25"/>
      <c r="P570981" s="26"/>
      <c r="Q570981" s="25"/>
      <c r="R570981" s="26"/>
      <c r="S570981" s="25"/>
      <c r="T570981" s="26"/>
    </row>
    <row r="571129" spans="5:20" x14ac:dyDescent="0.25">
      <c r="E571129" s="25"/>
      <c r="F571129" s="26"/>
      <c r="G571129" s="25"/>
      <c r="H571129" s="26"/>
      <c r="I571129" s="25"/>
      <c r="J571129" s="26"/>
      <c r="K571129" s="25"/>
      <c r="L571129" s="26"/>
      <c r="M571129" s="25"/>
      <c r="N571129" s="26"/>
      <c r="O571129" s="25"/>
      <c r="P571129" s="26"/>
      <c r="Q571129" s="25"/>
      <c r="R571129" s="26"/>
      <c r="S571129" s="25"/>
      <c r="T571129" s="26"/>
    </row>
    <row r="571277" spans="5:20" x14ac:dyDescent="0.25">
      <c r="E571277" s="25"/>
      <c r="F571277" s="26"/>
      <c r="G571277" s="25"/>
      <c r="H571277" s="26"/>
      <c r="I571277" s="25"/>
      <c r="J571277" s="26"/>
      <c r="K571277" s="25"/>
      <c r="L571277" s="26"/>
      <c r="M571277" s="25"/>
      <c r="N571277" s="26"/>
      <c r="O571277" s="25"/>
      <c r="P571277" s="26"/>
      <c r="Q571277" s="25"/>
      <c r="R571277" s="26"/>
      <c r="S571277" s="25"/>
      <c r="T571277" s="26"/>
    </row>
    <row r="571425" spans="5:20" x14ac:dyDescent="0.25">
      <c r="E571425" s="25"/>
      <c r="F571425" s="26"/>
      <c r="G571425" s="25"/>
      <c r="H571425" s="26"/>
      <c r="I571425" s="25"/>
      <c r="J571425" s="26"/>
      <c r="K571425" s="25"/>
      <c r="L571425" s="26"/>
      <c r="M571425" s="25"/>
      <c r="N571425" s="26"/>
      <c r="O571425" s="25"/>
      <c r="P571425" s="26"/>
      <c r="Q571425" s="25"/>
      <c r="R571425" s="26"/>
      <c r="S571425" s="25"/>
      <c r="T571425" s="26"/>
    </row>
    <row r="571573" spans="5:20" x14ac:dyDescent="0.25">
      <c r="E571573" s="25"/>
      <c r="F571573" s="26"/>
      <c r="G571573" s="25"/>
      <c r="H571573" s="26"/>
      <c r="I571573" s="25"/>
      <c r="J571573" s="26"/>
      <c r="K571573" s="25"/>
      <c r="L571573" s="26"/>
      <c r="M571573" s="25"/>
      <c r="N571573" s="26"/>
      <c r="O571573" s="25"/>
      <c r="P571573" s="26"/>
      <c r="Q571573" s="25"/>
      <c r="R571573" s="26"/>
      <c r="S571573" s="25"/>
      <c r="T571573" s="26"/>
    </row>
    <row r="571721" spans="5:20" x14ac:dyDescent="0.25">
      <c r="E571721" s="25"/>
      <c r="F571721" s="26"/>
      <c r="G571721" s="25"/>
      <c r="H571721" s="26"/>
      <c r="I571721" s="25"/>
      <c r="J571721" s="26"/>
      <c r="K571721" s="25"/>
      <c r="L571721" s="26"/>
      <c r="M571721" s="25"/>
      <c r="N571721" s="26"/>
      <c r="O571721" s="25"/>
      <c r="P571721" s="26"/>
      <c r="Q571721" s="25"/>
      <c r="R571721" s="26"/>
      <c r="S571721" s="25"/>
      <c r="T571721" s="26"/>
    </row>
    <row r="571869" spans="5:20" x14ac:dyDescent="0.25">
      <c r="E571869" s="25"/>
      <c r="F571869" s="26"/>
      <c r="G571869" s="25"/>
      <c r="H571869" s="26"/>
      <c r="I571869" s="25"/>
      <c r="J571869" s="26"/>
      <c r="K571869" s="25"/>
      <c r="L571869" s="26"/>
      <c r="M571869" s="25"/>
      <c r="N571869" s="26"/>
      <c r="O571869" s="25"/>
      <c r="P571869" s="26"/>
      <c r="Q571869" s="25"/>
      <c r="R571869" s="26"/>
      <c r="S571869" s="25"/>
      <c r="T571869" s="26"/>
    </row>
    <row r="572017" spans="5:20" x14ac:dyDescent="0.25">
      <c r="E572017" s="25"/>
      <c r="F572017" s="26"/>
      <c r="G572017" s="25"/>
      <c r="H572017" s="26"/>
      <c r="I572017" s="25"/>
      <c r="J572017" s="26"/>
      <c r="K572017" s="25"/>
      <c r="L572017" s="26"/>
      <c r="M572017" s="25"/>
      <c r="N572017" s="26"/>
      <c r="O572017" s="25"/>
      <c r="P572017" s="26"/>
      <c r="Q572017" s="25"/>
      <c r="R572017" s="26"/>
      <c r="S572017" s="25"/>
      <c r="T572017" s="26"/>
    </row>
    <row r="572165" spans="5:20" x14ac:dyDescent="0.25">
      <c r="E572165" s="25"/>
      <c r="F572165" s="26"/>
      <c r="G572165" s="25"/>
      <c r="H572165" s="26"/>
      <c r="I572165" s="25"/>
      <c r="J572165" s="26"/>
      <c r="K572165" s="25"/>
      <c r="L572165" s="26"/>
      <c r="M572165" s="25"/>
      <c r="N572165" s="26"/>
      <c r="O572165" s="25"/>
      <c r="P572165" s="26"/>
      <c r="Q572165" s="25"/>
      <c r="R572165" s="26"/>
      <c r="S572165" s="25"/>
      <c r="T572165" s="26"/>
    </row>
    <row r="572313" spans="5:20" x14ac:dyDescent="0.25">
      <c r="E572313" s="25"/>
      <c r="F572313" s="26"/>
      <c r="G572313" s="25"/>
      <c r="H572313" s="26"/>
      <c r="I572313" s="25"/>
      <c r="J572313" s="26"/>
      <c r="K572313" s="25"/>
      <c r="L572313" s="26"/>
      <c r="M572313" s="25"/>
      <c r="N572313" s="26"/>
      <c r="O572313" s="25"/>
      <c r="P572313" s="26"/>
      <c r="Q572313" s="25"/>
      <c r="R572313" s="26"/>
      <c r="S572313" s="25"/>
      <c r="T572313" s="26"/>
    </row>
    <row r="572461" spans="5:20" x14ac:dyDescent="0.25">
      <c r="E572461" s="25"/>
      <c r="F572461" s="26"/>
      <c r="G572461" s="25"/>
      <c r="H572461" s="26"/>
      <c r="I572461" s="25"/>
      <c r="J572461" s="26"/>
      <c r="K572461" s="25"/>
      <c r="L572461" s="26"/>
      <c r="M572461" s="25"/>
      <c r="N572461" s="26"/>
      <c r="O572461" s="25"/>
      <c r="P572461" s="26"/>
      <c r="Q572461" s="25"/>
      <c r="R572461" s="26"/>
      <c r="S572461" s="25"/>
      <c r="T572461" s="26"/>
    </row>
    <row r="572609" spans="5:20" x14ac:dyDescent="0.25">
      <c r="E572609" s="25"/>
      <c r="F572609" s="26"/>
      <c r="G572609" s="25"/>
      <c r="H572609" s="26"/>
      <c r="I572609" s="25"/>
      <c r="J572609" s="26"/>
      <c r="K572609" s="25"/>
      <c r="L572609" s="26"/>
      <c r="M572609" s="25"/>
      <c r="N572609" s="26"/>
      <c r="O572609" s="25"/>
      <c r="P572609" s="26"/>
      <c r="Q572609" s="25"/>
      <c r="R572609" s="26"/>
      <c r="S572609" s="25"/>
      <c r="T572609" s="26"/>
    </row>
    <row r="572757" spans="5:20" x14ac:dyDescent="0.25">
      <c r="E572757" s="25"/>
      <c r="F572757" s="26"/>
      <c r="G572757" s="25"/>
      <c r="H572757" s="26"/>
      <c r="I572757" s="25"/>
      <c r="J572757" s="26"/>
      <c r="K572757" s="25"/>
      <c r="L572757" s="26"/>
      <c r="M572757" s="25"/>
      <c r="N572757" s="26"/>
      <c r="O572757" s="25"/>
      <c r="P572757" s="26"/>
      <c r="Q572757" s="25"/>
      <c r="R572757" s="26"/>
      <c r="S572757" s="25"/>
      <c r="T572757" s="26"/>
    </row>
    <row r="572905" spans="5:20" x14ac:dyDescent="0.25">
      <c r="E572905" s="25"/>
      <c r="F572905" s="26"/>
      <c r="G572905" s="25"/>
      <c r="H572905" s="26"/>
      <c r="I572905" s="25"/>
      <c r="J572905" s="26"/>
      <c r="K572905" s="25"/>
      <c r="L572905" s="26"/>
      <c r="M572905" s="25"/>
      <c r="N572905" s="26"/>
      <c r="O572905" s="25"/>
      <c r="P572905" s="26"/>
      <c r="Q572905" s="25"/>
      <c r="R572905" s="26"/>
      <c r="S572905" s="25"/>
      <c r="T572905" s="26"/>
    </row>
    <row r="573053" spans="5:20" x14ac:dyDescent="0.25">
      <c r="E573053" s="25"/>
      <c r="F573053" s="26"/>
      <c r="G573053" s="25"/>
      <c r="H573053" s="26"/>
      <c r="I573053" s="25"/>
      <c r="J573053" s="26"/>
      <c r="K573053" s="25"/>
      <c r="L573053" s="26"/>
      <c r="M573053" s="25"/>
      <c r="N573053" s="26"/>
      <c r="O573053" s="25"/>
      <c r="P573053" s="26"/>
      <c r="Q573053" s="25"/>
      <c r="R573053" s="26"/>
      <c r="S573053" s="25"/>
      <c r="T573053" s="26"/>
    </row>
    <row r="573201" spans="5:20" x14ac:dyDescent="0.25">
      <c r="E573201" s="25"/>
      <c r="F573201" s="26"/>
      <c r="G573201" s="25"/>
      <c r="H573201" s="26"/>
      <c r="I573201" s="25"/>
      <c r="J573201" s="26"/>
      <c r="K573201" s="25"/>
      <c r="L573201" s="26"/>
      <c r="M573201" s="25"/>
      <c r="N573201" s="26"/>
      <c r="O573201" s="25"/>
      <c r="P573201" s="26"/>
      <c r="Q573201" s="25"/>
      <c r="R573201" s="26"/>
      <c r="S573201" s="25"/>
      <c r="T573201" s="26"/>
    </row>
    <row r="573349" spans="5:20" x14ac:dyDescent="0.25">
      <c r="E573349" s="25"/>
      <c r="F573349" s="26"/>
      <c r="G573349" s="25"/>
      <c r="H573349" s="26"/>
      <c r="I573349" s="25"/>
      <c r="J573349" s="26"/>
      <c r="K573349" s="25"/>
      <c r="L573349" s="26"/>
      <c r="M573349" s="25"/>
      <c r="N573349" s="26"/>
      <c r="O573349" s="25"/>
      <c r="P573349" s="26"/>
      <c r="Q573349" s="25"/>
      <c r="R573349" s="26"/>
      <c r="S573349" s="25"/>
      <c r="T573349" s="26"/>
    </row>
    <row r="573497" spans="5:20" x14ac:dyDescent="0.25">
      <c r="E573497" s="25"/>
      <c r="F573497" s="26"/>
      <c r="G573497" s="25"/>
      <c r="H573497" s="26"/>
      <c r="I573497" s="25"/>
      <c r="J573497" s="26"/>
      <c r="K573497" s="25"/>
      <c r="L573497" s="26"/>
      <c r="M573497" s="25"/>
      <c r="N573497" s="26"/>
      <c r="O573497" s="25"/>
      <c r="P573497" s="26"/>
      <c r="Q573497" s="25"/>
      <c r="R573497" s="26"/>
      <c r="S573497" s="25"/>
      <c r="T573497" s="26"/>
    </row>
    <row r="573645" spans="5:20" x14ac:dyDescent="0.25">
      <c r="E573645" s="25"/>
      <c r="F573645" s="26"/>
      <c r="G573645" s="25"/>
      <c r="H573645" s="26"/>
      <c r="I573645" s="25"/>
      <c r="J573645" s="26"/>
      <c r="K573645" s="25"/>
      <c r="L573645" s="26"/>
      <c r="M573645" s="25"/>
      <c r="N573645" s="26"/>
      <c r="O573645" s="25"/>
      <c r="P573645" s="26"/>
      <c r="Q573645" s="25"/>
      <c r="R573645" s="26"/>
      <c r="S573645" s="25"/>
      <c r="T573645" s="26"/>
    </row>
    <row r="573793" spans="5:20" x14ac:dyDescent="0.25">
      <c r="E573793" s="25"/>
      <c r="F573793" s="26"/>
      <c r="G573793" s="25"/>
      <c r="H573793" s="26"/>
      <c r="I573793" s="25"/>
      <c r="J573793" s="26"/>
      <c r="K573793" s="25"/>
      <c r="L573793" s="26"/>
      <c r="M573793" s="25"/>
      <c r="N573793" s="26"/>
      <c r="O573793" s="25"/>
      <c r="P573793" s="26"/>
      <c r="Q573793" s="25"/>
      <c r="R573793" s="26"/>
      <c r="S573793" s="25"/>
      <c r="T573793" s="26"/>
    </row>
    <row r="573941" spans="5:20" x14ac:dyDescent="0.25">
      <c r="E573941" s="25"/>
      <c r="F573941" s="26"/>
      <c r="G573941" s="25"/>
      <c r="H573941" s="26"/>
      <c r="I573941" s="25"/>
      <c r="J573941" s="26"/>
      <c r="K573941" s="25"/>
      <c r="L573941" s="26"/>
      <c r="M573941" s="25"/>
      <c r="N573941" s="26"/>
      <c r="O573941" s="25"/>
      <c r="P573941" s="26"/>
      <c r="Q573941" s="25"/>
      <c r="R573941" s="26"/>
      <c r="S573941" s="25"/>
      <c r="T573941" s="26"/>
    </row>
    <row r="574089" spans="5:20" x14ac:dyDescent="0.25">
      <c r="E574089" s="25"/>
      <c r="F574089" s="26"/>
      <c r="G574089" s="25"/>
      <c r="H574089" s="26"/>
      <c r="I574089" s="25"/>
      <c r="J574089" s="26"/>
      <c r="K574089" s="25"/>
      <c r="L574089" s="26"/>
      <c r="M574089" s="25"/>
      <c r="N574089" s="26"/>
      <c r="O574089" s="25"/>
      <c r="P574089" s="26"/>
      <c r="Q574089" s="25"/>
      <c r="R574089" s="26"/>
      <c r="S574089" s="25"/>
      <c r="T574089" s="26"/>
    </row>
    <row r="574237" spans="5:20" x14ac:dyDescent="0.25">
      <c r="E574237" s="25"/>
      <c r="F574237" s="26"/>
      <c r="G574237" s="25"/>
      <c r="H574237" s="26"/>
      <c r="I574237" s="25"/>
      <c r="J574237" s="26"/>
      <c r="K574237" s="25"/>
      <c r="L574237" s="26"/>
      <c r="M574237" s="25"/>
      <c r="N574237" s="26"/>
      <c r="O574237" s="25"/>
      <c r="P574237" s="26"/>
      <c r="Q574237" s="25"/>
      <c r="R574237" s="26"/>
      <c r="S574237" s="25"/>
      <c r="T574237" s="26"/>
    </row>
    <row r="574385" spans="5:20" x14ac:dyDescent="0.25">
      <c r="E574385" s="25"/>
      <c r="F574385" s="26"/>
      <c r="G574385" s="25"/>
      <c r="H574385" s="26"/>
      <c r="I574385" s="25"/>
      <c r="J574385" s="26"/>
      <c r="K574385" s="25"/>
      <c r="L574385" s="26"/>
      <c r="M574385" s="25"/>
      <c r="N574385" s="26"/>
      <c r="O574385" s="25"/>
      <c r="P574385" s="26"/>
      <c r="Q574385" s="25"/>
      <c r="R574385" s="26"/>
      <c r="S574385" s="25"/>
      <c r="T574385" s="26"/>
    </row>
    <row r="574533" spans="5:20" x14ac:dyDescent="0.25">
      <c r="E574533" s="25"/>
      <c r="F574533" s="26"/>
      <c r="G574533" s="25"/>
      <c r="H574533" s="26"/>
      <c r="I574533" s="25"/>
      <c r="J574533" s="26"/>
      <c r="K574533" s="25"/>
      <c r="L574533" s="26"/>
      <c r="M574533" s="25"/>
      <c r="N574533" s="26"/>
      <c r="O574533" s="25"/>
      <c r="P574533" s="26"/>
      <c r="Q574533" s="25"/>
      <c r="R574533" s="26"/>
      <c r="S574533" s="25"/>
      <c r="T574533" s="26"/>
    </row>
    <row r="574681" spans="5:20" x14ac:dyDescent="0.25">
      <c r="E574681" s="25"/>
      <c r="F574681" s="26"/>
      <c r="G574681" s="25"/>
      <c r="H574681" s="26"/>
      <c r="I574681" s="25"/>
      <c r="J574681" s="26"/>
      <c r="K574681" s="25"/>
      <c r="L574681" s="26"/>
      <c r="M574681" s="25"/>
      <c r="N574681" s="26"/>
      <c r="O574681" s="25"/>
      <c r="P574681" s="26"/>
      <c r="Q574681" s="25"/>
      <c r="R574681" s="26"/>
      <c r="S574681" s="25"/>
      <c r="T574681" s="26"/>
    </row>
    <row r="574829" spans="5:20" x14ac:dyDescent="0.25">
      <c r="E574829" s="25"/>
      <c r="F574829" s="26"/>
      <c r="G574829" s="25"/>
      <c r="H574829" s="26"/>
      <c r="I574829" s="25"/>
      <c r="J574829" s="26"/>
      <c r="K574829" s="25"/>
      <c r="L574829" s="26"/>
      <c r="M574829" s="25"/>
      <c r="N574829" s="26"/>
      <c r="O574829" s="25"/>
      <c r="P574829" s="26"/>
      <c r="Q574829" s="25"/>
      <c r="R574829" s="26"/>
      <c r="S574829" s="25"/>
      <c r="T574829" s="26"/>
    </row>
    <row r="574977" spans="5:20" x14ac:dyDescent="0.25">
      <c r="E574977" s="25"/>
      <c r="F574977" s="26"/>
      <c r="G574977" s="25"/>
      <c r="H574977" s="26"/>
      <c r="I574977" s="25"/>
      <c r="J574977" s="26"/>
      <c r="K574977" s="25"/>
      <c r="L574977" s="26"/>
      <c r="M574977" s="25"/>
      <c r="N574977" s="26"/>
      <c r="O574977" s="25"/>
      <c r="P574977" s="26"/>
      <c r="Q574977" s="25"/>
      <c r="R574977" s="26"/>
      <c r="S574977" s="25"/>
      <c r="T574977" s="26"/>
    </row>
    <row r="575125" spans="5:20" x14ac:dyDescent="0.25">
      <c r="E575125" s="25"/>
      <c r="F575125" s="26"/>
      <c r="G575125" s="25"/>
      <c r="H575125" s="26"/>
      <c r="I575125" s="25"/>
      <c r="J575125" s="26"/>
      <c r="K575125" s="25"/>
      <c r="L575125" s="26"/>
      <c r="M575125" s="25"/>
      <c r="N575125" s="26"/>
      <c r="O575125" s="25"/>
      <c r="P575125" s="26"/>
      <c r="Q575125" s="25"/>
      <c r="R575125" s="26"/>
      <c r="S575125" s="25"/>
      <c r="T575125" s="26"/>
    </row>
    <row r="575273" spans="5:20" x14ac:dyDescent="0.25">
      <c r="E575273" s="25"/>
      <c r="F575273" s="26"/>
      <c r="G575273" s="25"/>
      <c r="H575273" s="26"/>
      <c r="I575273" s="25"/>
      <c r="J575273" s="26"/>
      <c r="K575273" s="25"/>
      <c r="L575273" s="26"/>
      <c r="M575273" s="25"/>
      <c r="N575273" s="26"/>
      <c r="O575273" s="25"/>
      <c r="P575273" s="26"/>
      <c r="Q575273" s="25"/>
      <c r="R575273" s="26"/>
      <c r="S575273" s="25"/>
      <c r="T575273" s="26"/>
    </row>
    <row r="575421" spans="5:20" x14ac:dyDescent="0.25">
      <c r="E575421" s="25"/>
      <c r="F575421" s="26"/>
      <c r="G575421" s="25"/>
      <c r="H575421" s="26"/>
      <c r="I575421" s="25"/>
      <c r="J575421" s="26"/>
      <c r="K575421" s="25"/>
      <c r="L575421" s="26"/>
      <c r="M575421" s="25"/>
      <c r="N575421" s="26"/>
      <c r="O575421" s="25"/>
      <c r="P575421" s="26"/>
      <c r="Q575421" s="25"/>
      <c r="R575421" s="26"/>
      <c r="S575421" s="25"/>
      <c r="T575421" s="26"/>
    </row>
    <row r="575569" spans="5:20" x14ac:dyDescent="0.25">
      <c r="E575569" s="25"/>
      <c r="F575569" s="26"/>
      <c r="G575569" s="25"/>
      <c r="H575569" s="26"/>
      <c r="I575569" s="25"/>
      <c r="J575569" s="26"/>
      <c r="K575569" s="25"/>
      <c r="L575569" s="26"/>
      <c r="M575569" s="25"/>
      <c r="N575569" s="26"/>
      <c r="O575569" s="25"/>
      <c r="P575569" s="26"/>
      <c r="Q575569" s="25"/>
      <c r="R575569" s="26"/>
      <c r="S575569" s="25"/>
      <c r="T575569" s="26"/>
    </row>
    <row r="575717" spans="5:20" x14ac:dyDescent="0.25">
      <c r="E575717" s="25"/>
      <c r="F575717" s="26"/>
      <c r="G575717" s="25"/>
      <c r="H575717" s="26"/>
      <c r="I575717" s="25"/>
      <c r="J575717" s="26"/>
      <c r="K575717" s="25"/>
      <c r="L575717" s="26"/>
      <c r="M575717" s="25"/>
      <c r="N575717" s="26"/>
      <c r="O575717" s="25"/>
      <c r="P575717" s="26"/>
      <c r="Q575717" s="25"/>
      <c r="R575717" s="26"/>
      <c r="S575717" s="25"/>
      <c r="T575717" s="26"/>
    </row>
    <row r="575865" spans="5:20" x14ac:dyDescent="0.25">
      <c r="E575865" s="25"/>
      <c r="F575865" s="26"/>
      <c r="G575865" s="25"/>
      <c r="H575865" s="26"/>
      <c r="I575865" s="25"/>
      <c r="J575865" s="26"/>
      <c r="K575865" s="25"/>
      <c r="L575865" s="26"/>
      <c r="M575865" s="25"/>
      <c r="N575865" s="26"/>
      <c r="O575865" s="25"/>
      <c r="P575865" s="26"/>
      <c r="Q575865" s="25"/>
      <c r="R575865" s="26"/>
      <c r="S575865" s="25"/>
      <c r="T575865" s="26"/>
    </row>
    <row r="576013" spans="5:20" x14ac:dyDescent="0.25">
      <c r="E576013" s="25"/>
      <c r="F576013" s="26"/>
      <c r="G576013" s="25"/>
      <c r="H576013" s="26"/>
      <c r="I576013" s="25"/>
      <c r="J576013" s="26"/>
      <c r="K576013" s="25"/>
      <c r="L576013" s="26"/>
      <c r="M576013" s="25"/>
      <c r="N576013" s="26"/>
      <c r="O576013" s="25"/>
      <c r="P576013" s="26"/>
      <c r="Q576013" s="25"/>
      <c r="R576013" s="26"/>
      <c r="S576013" s="25"/>
      <c r="T576013" s="26"/>
    </row>
    <row r="576161" spans="5:20" x14ac:dyDescent="0.25">
      <c r="E576161" s="25"/>
      <c r="F576161" s="26"/>
      <c r="G576161" s="25"/>
      <c r="H576161" s="26"/>
      <c r="I576161" s="25"/>
      <c r="J576161" s="26"/>
      <c r="K576161" s="25"/>
      <c r="L576161" s="26"/>
      <c r="M576161" s="25"/>
      <c r="N576161" s="26"/>
      <c r="O576161" s="25"/>
      <c r="P576161" s="26"/>
      <c r="Q576161" s="25"/>
      <c r="R576161" s="26"/>
      <c r="S576161" s="25"/>
      <c r="T576161" s="26"/>
    </row>
    <row r="576309" spans="5:20" x14ac:dyDescent="0.25">
      <c r="E576309" s="25"/>
      <c r="F576309" s="26"/>
      <c r="G576309" s="25"/>
      <c r="H576309" s="26"/>
      <c r="I576309" s="25"/>
      <c r="J576309" s="26"/>
      <c r="K576309" s="25"/>
      <c r="L576309" s="26"/>
      <c r="M576309" s="25"/>
      <c r="N576309" s="26"/>
      <c r="O576309" s="25"/>
      <c r="P576309" s="26"/>
      <c r="Q576309" s="25"/>
      <c r="R576309" s="26"/>
      <c r="S576309" s="25"/>
      <c r="T576309" s="26"/>
    </row>
    <row r="576457" spans="5:20" x14ac:dyDescent="0.25">
      <c r="E576457" s="25"/>
      <c r="F576457" s="26"/>
      <c r="G576457" s="25"/>
      <c r="H576457" s="26"/>
      <c r="I576457" s="25"/>
      <c r="J576457" s="26"/>
      <c r="K576457" s="25"/>
      <c r="L576457" s="26"/>
      <c r="M576457" s="25"/>
      <c r="N576457" s="26"/>
      <c r="O576457" s="25"/>
      <c r="P576457" s="26"/>
      <c r="Q576457" s="25"/>
      <c r="R576457" s="26"/>
      <c r="S576457" s="25"/>
      <c r="T576457" s="26"/>
    </row>
    <row r="576605" spans="5:20" x14ac:dyDescent="0.25">
      <c r="E576605" s="25"/>
      <c r="F576605" s="26"/>
      <c r="G576605" s="25"/>
      <c r="H576605" s="26"/>
      <c r="I576605" s="25"/>
      <c r="J576605" s="26"/>
      <c r="K576605" s="25"/>
      <c r="L576605" s="26"/>
      <c r="M576605" s="25"/>
      <c r="N576605" s="26"/>
      <c r="O576605" s="25"/>
      <c r="P576605" s="26"/>
      <c r="Q576605" s="25"/>
      <c r="R576605" s="26"/>
      <c r="S576605" s="25"/>
      <c r="T576605" s="26"/>
    </row>
    <row r="576753" spans="5:20" x14ac:dyDescent="0.25">
      <c r="E576753" s="25"/>
      <c r="F576753" s="26"/>
      <c r="G576753" s="25"/>
      <c r="H576753" s="26"/>
      <c r="I576753" s="25"/>
      <c r="J576753" s="26"/>
      <c r="K576753" s="25"/>
      <c r="L576753" s="26"/>
      <c r="M576753" s="25"/>
      <c r="N576753" s="26"/>
      <c r="O576753" s="25"/>
      <c r="P576753" s="26"/>
      <c r="Q576753" s="25"/>
      <c r="R576753" s="26"/>
      <c r="S576753" s="25"/>
      <c r="T576753" s="26"/>
    </row>
    <row r="576901" spans="5:20" x14ac:dyDescent="0.25">
      <c r="E576901" s="25"/>
      <c r="F576901" s="26"/>
      <c r="G576901" s="25"/>
      <c r="H576901" s="26"/>
      <c r="I576901" s="25"/>
      <c r="J576901" s="26"/>
      <c r="K576901" s="25"/>
      <c r="L576901" s="26"/>
      <c r="M576901" s="25"/>
      <c r="N576901" s="26"/>
      <c r="O576901" s="25"/>
      <c r="P576901" s="26"/>
      <c r="Q576901" s="25"/>
      <c r="R576901" s="26"/>
      <c r="S576901" s="25"/>
      <c r="T576901" s="26"/>
    </row>
    <row r="577049" spans="5:20" x14ac:dyDescent="0.25">
      <c r="E577049" s="25"/>
      <c r="F577049" s="26"/>
      <c r="G577049" s="25"/>
      <c r="H577049" s="26"/>
      <c r="I577049" s="25"/>
      <c r="J577049" s="26"/>
      <c r="K577049" s="25"/>
      <c r="L577049" s="26"/>
      <c r="M577049" s="25"/>
      <c r="N577049" s="26"/>
      <c r="O577049" s="25"/>
      <c r="P577049" s="26"/>
      <c r="Q577049" s="25"/>
      <c r="R577049" s="26"/>
      <c r="S577049" s="25"/>
      <c r="T577049" s="26"/>
    </row>
    <row r="577197" spans="5:20" x14ac:dyDescent="0.25">
      <c r="E577197" s="25"/>
      <c r="F577197" s="26"/>
      <c r="G577197" s="25"/>
      <c r="H577197" s="26"/>
      <c r="I577197" s="25"/>
      <c r="J577197" s="26"/>
      <c r="K577197" s="25"/>
      <c r="L577197" s="26"/>
      <c r="M577197" s="25"/>
      <c r="N577197" s="26"/>
      <c r="O577197" s="25"/>
      <c r="P577197" s="26"/>
      <c r="Q577197" s="25"/>
      <c r="R577197" s="26"/>
      <c r="S577197" s="25"/>
      <c r="T577197" s="26"/>
    </row>
    <row r="577345" spans="5:20" x14ac:dyDescent="0.25">
      <c r="E577345" s="25"/>
      <c r="F577345" s="26"/>
      <c r="G577345" s="25"/>
      <c r="H577345" s="26"/>
      <c r="I577345" s="25"/>
      <c r="J577345" s="26"/>
      <c r="K577345" s="25"/>
      <c r="L577345" s="26"/>
      <c r="M577345" s="25"/>
      <c r="N577345" s="26"/>
      <c r="O577345" s="25"/>
      <c r="P577345" s="26"/>
      <c r="Q577345" s="25"/>
      <c r="R577345" s="26"/>
      <c r="S577345" s="25"/>
      <c r="T577345" s="26"/>
    </row>
    <row r="577493" spans="5:20" x14ac:dyDescent="0.25">
      <c r="E577493" s="25"/>
      <c r="F577493" s="26"/>
      <c r="G577493" s="25"/>
      <c r="H577493" s="26"/>
      <c r="I577493" s="25"/>
      <c r="J577493" s="26"/>
      <c r="K577493" s="25"/>
      <c r="L577493" s="26"/>
      <c r="M577493" s="25"/>
      <c r="N577493" s="26"/>
      <c r="O577493" s="25"/>
      <c r="P577493" s="26"/>
      <c r="Q577493" s="25"/>
      <c r="R577493" s="26"/>
      <c r="S577493" s="25"/>
      <c r="T577493" s="26"/>
    </row>
    <row r="577641" spans="5:20" x14ac:dyDescent="0.25">
      <c r="E577641" s="25"/>
      <c r="F577641" s="26"/>
      <c r="G577641" s="25"/>
      <c r="H577641" s="26"/>
      <c r="I577641" s="25"/>
      <c r="J577641" s="26"/>
      <c r="K577641" s="25"/>
      <c r="L577641" s="26"/>
      <c r="M577641" s="25"/>
      <c r="N577641" s="26"/>
      <c r="O577641" s="25"/>
      <c r="P577641" s="26"/>
      <c r="Q577641" s="25"/>
      <c r="R577641" s="26"/>
      <c r="S577641" s="25"/>
      <c r="T577641" s="26"/>
    </row>
    <row r="577789" spans="5:20" x14ac:dyDescent="0.25">
      <c r="E577789" s="25"/>
      <c r="F577789" s="26"/>
      <c r="G577789" s="25"/>
      <c r="H577789" s="26"/>
      <c r="I577789" s="25"/>
      <c r="J577789" s="26"/>
      <c r="K577789" s="25"/>
      <c r="L577789" s="26"/>
      <c r="M577789" s="25"/>
      <c r="N577789" s="26"/>
      <c r="O577789" s="25"/>
      <c r="P577789" s="26"/>
      <c r="Q577789" s="25"/>
      <c r="R577789" s="26"/>
      <c r="S577789" s="25"/>
      <c r="T577789" s="26"/>
    </row>
    <row r="577937" spans="5:20" x14ac:dyDescent="0.25">
      <c r="E577937" s="25"/>
      <c r="F577937" s="26"/>
      <c r="G577937" s="25"/>
      <c r="H577937" s="26"/>
      <c r="I577937" s="25"/>
      <c r="J577937" s="26"/>
      <c r="K577937" s="25"/>
      <c r="L577937" s="26"/>
      <c r="M577937" s="25"/>
      <c r="N577937" s="26"/>
      <c r="O577937" s="25"/>
      <c r="P577937" s="26"/>
      <c r="Q577937" s="25"/>
      <c r="R577937" s="26"/>
      <c r="S577937" s="25"/>
      <c r="T577937" s="26"/>
    </row>
    <row r="578085" spans="5:20" x14ac:dyDescent="0.25">
      <c r="E578085" s="25"/>
      <c r="F578085" s="26"/>
      <c r="G578085" s="25"/>
      <c r="H578085" s="26"/>
      <c r="I578085" s="25"/>
      <c r="J578085" s="26"/>
      <c r="K578085" s="25"/>
      <c r="L578085" s="26"/>
      <c r="M578085" s="25"/>
      <c r="N578085" s="26"/>
      <c r="O578085" s="25"/>
      <c r="P578085" s="26"/>
      <c r="Q578085" s="25"/>
      <c r="R578085" s="26"/>
      <c r="S578085" s="25"/>
      <c r="T578085" s="26"/>
    </row>
    <row r="578233" spans="5:20" x14ac:dyDescent="0.25">
      <c r="E578233" s="25"/>
      <c r="F578233" s="26"/>
      <c r="G578233" s="25"/>
      <c r="H578233" s="26"/>
      <c r="I578233" s="25"/>
      <c r="J578233" s="26"/>
      <c r="K578233" s="25"/>
      <c r="L578233" s="26"/>
      <c r="M578233" s="25"/>
      <c r="N578233" s="26"/>
      <c r="O578233" s="25"/>
      <c r="P578233" s="26"/>
      <c r="Q578233" s="25"/>
      <c r="R578233" s="26"/>
      <c r="S578233" s="25"/>
      <c r="T578233" s="26"/>
    </row>
    <row r="578381" spans="5:20" x14ac:dyDescent="0.25">
      <c r="E578381" s="25"/>
      <c r="F578381" s="26"/>
      <c r="G578381" s="25"/>
      <c r="H578381" s="26"/>
      <c r="I578381" s="25"/>
      <c r="J578381" s="26"/>
      <c r="K578381" s="25"/>
      <c r="L578381" s="26"/>
      <c r="M578381" s="25"/>
      <c r="N578381" s="26"/>
      <c r="O578381" s="25"/>
      <c r="P578381" s="26"/>
      <c r="Q578381" s="25"/>
      <c r="R578381" s="26"/>
      <c r="S578381" s="25"/>
      <c r="T578381" s="26"/>
    </row>
    <row r="578529" spans="5:20" x14ac:dyDescent="0.25">
      <c r="E578529" s="25"/>
      <c r="F578529" s="26"/>
      <c r="G578529" s="25"/>
      <c r="H578529" s="26"/>
      <c r="I578529" s="25"/>
      <c r="J578529" s="26"/>
      <c r="K578529" s="25"/>
      <c r="L578529" s="26"/>
      <c r="M578529" s="25"/>
      <c r="N578529" s="26"/>
      <c r="O578529" s="25"/>
      <c r="P578529" s="26"/>
      <c r="Q578529" s="25"/>
      <c r="R578529" s="26"/>
      <c r="S578529" s="25"/>
      <c r="T578529" s="26"/>
    </row>
    <row r="578677" spans="5:20" x14ac:dyDescent="0.25">
      <c r="E578677" s="25"/>
      <c r="F578677" s="26"/>
      <c r="G578677" s="25"/>
      <c r="H578677" s="26"/>
      <c r="I578677" s="25"/>
      <c r="J578677" s="26"/>
      <c r="K578677" s="25"/>
      <c r="L578677" s="26"/>
      <c r="M578677" s="25"/>
      <c r="N578677" s="26"/>
      <c r="O578677" s="25"/>
      <c r="P578677" s="26"/>
      <c r="Q578677" s="25"/>
      <c r="R578677" s="26"/>
      <c r="S578677" s="25"/>
      <c r="T578677" s="26"/>
    </row>
    <row r="578825" spans="5:20" x14ac:dyDescent="0.25">
      <c r="E578825" s="25"/>
      <c r="F578825" s="26"/>
      <c r="G578825" s="25"/>
      <c r="H578825" s="26"/>
      <c r="I578825" s="25"/>
      <c r="J578825" s="26"/>
      <c r="K578825" s="25"/>
      <c r="L578825" s="26"/>
      <c r="M578825" s="25"/>
      <c r="N578825" s="26"/>
      <c r="O578825" s="25"/>
      <c r="P578825" s="26"/>
      <c r="Q578825" s="25"/>
      <c r="R578825" s="26"/>
      <c r="S578825" s="25"/>
      <c r="T578825" s="26"/>
    </row>
    <row r="578973" spans="5:20" x14ac:dyDescent="0.25">
      <c r="E578973" s="25"/>
      <c r="F578973" s="26"/>
      <c r="G578973" s="25"/>
      <c r="H578973" s="26"/>
      <c r="I578973" s="25"/>
      <c r="J578973" s="26"/>
      <c r="K578973" s="25"/>
      <c r="L578973" s="26"/>
      <c r="M578973" s="25"/>
      <c r="N578973" s="26"/>
      <c r="O578973" s="25"/>
      <c r="P578973" s="26"/>
      <c r="Q578973" s="25"/>
      <c r="R578973" s="26"/>
      <c r="S578973" s="25"/>
      <c r="T578973" s="26"/>
    </row>
    <row r="579121" spans="5:20" x14ac:dyDescent="0.25">
      <c r="E579121" s="25"/>
      <c r="F579121" s="26"/>
      <c r="G579121" s="25"/>
      <c r="H579121" s="26"/>
      <c r="I579121" s="25"/>
      <c r="J579121" s="26"/>
      <c r="K579121" s="25"/>
      <c r="L579121" s="26"/>
      <c r="M579121" s="25"/>
      <c r="N579121" s="26"/>
      <c r="O579121" s="25"/>
      <c r="P579121" s="26"/>
      <c r="Q579121" s="25"/>
      <c r="R579121" s="26"/>
      <c r="S579121" s="25"/>
      <c r="T579121" s="26"/>
    </row>
    <row r="579269" spans="5:20" x14ac:dyDescent="0.25">
      <c r="E579269" s="25"/>
      <c r="F579269" s="26"/>
      <c r="G579269" s="25"/>
      <c r="H579269" s="26"/>
      <c r="I579269" s="25"/>
      <c r="J579269" s="26"/>
      <c r="K579269" s="25"/>
      <c r="L579269" s="26"/>
      <c r="M579269" s="25"/>
      <c r="N579269" s="26"/>
      <c r="O579269" s="25"/>
      <c r="P579269" s="26"/>
      <c r="Q579269" s="25"/>
      <c r="R579269" s="26"/>
      <c r="S579269" s="25"/>
      <c r="T579269" s="26"/>
    </row>
    <row r="579417" spans="5:20" x14ac:dyDescent="0.25">
      <c r="E579417" s="25"/>
      <c r="F579417" s="26"/>
      <c r="G579417" s="25"/>
      <c r="H579417" s="26"/>
      <c r="I579417" s="25"/>
      <c r="J579417" s="26"/>
      <c r="K579417" s="25"/>
      <c r="L579417" s="26"/>
      <c r="M579417" s="25"/>
      <c r="N579417" s="26"/>
      <c r="O579417" s="25"/>
      <c r="P579417" s="26"/>
      <c r="Q579417" s="25"/>
      <c r="R579417" s="26"/>
      <c r="S579417" s="25"/>
      <c r="T579417" s="26"/>
    </row>
    <row r="579565" spans="5:20" x14ac:dyDescent="0.25">
      <c r="E579565" s="25"/>
      <c r="F579565" s="26"/>
      <c r="G579565" s="25"/>
      <c r="H579565" s="26"/>
      <c r="I579565" s="25"/>
      <c r="J579565" s="26"/>
      <c r="K579565" s="25"/>
      <c r="L579565" s="26"/>
      <c r="M579565" s="25"/>
      <c r="N579565" s="26"/>
      <c r="O579565" s="25"/>
      <c r="P579565" s="26"/>
      <c r="Q579565" s="25"/>
      <c r="R579565" s="26"/>
      <c r="S579565" s="25"/>
      <c r="T579565" s="26"/>
    </row>
    <row r="579713" spans="5:20" x14ac:dyDescent="0.25">
      <c r="E579713" s="25"/>
      <c r="F579713" s="26"/>
      <c r="G579713" s="25"/>
      <c r="H579713" s="26"/>
      <c r="I579713" s="25"/>
      <c r="J579713" s="26"/>
      <c r="K579713" s="25"/>
      <c r="L579713" s="26"/>
      <c r="M579713" s="25"/>
      <c r="N579713" s="26"/>
      <c r="O579713" s="25"/>
      <c r="P579713" s="26"/>
      <c r="Q579713" s="25"/>
      <c r="R579713" s="26"/>
      <c r="S579713" s="25"/>
      <c r="T579713" s="26"/>
    </row>
    <row r="579861" spans="5:20" x14ac:dyDescent="0.25">
      <c r="E579861" s="25"/>
      <c r="F579861" s="26"/>
      <c r="G579861" s="25"/>
      <c r="H579861" s="26"/>
      <c r="I579861" s="25"/>
      <c r="J579861" s="26"/>
      <c r="K579861" s="25"/>
      <c r="L579861" s="26"/>
      <c r="M579861" s="25"/>
      <c r="N579861" s="26"/>
      <c r="O579861" s="25"/>
      <c r="P579861" s="26"/>
      <c r="Q579861" s="25"/>
      <c r="R579861" s="26"/>
      <c r="S579861" s="25"/>
      <c r="T579861" s="26"/>
    </row>
    <row r="580009" spans="5:20" x14ac:dyDescent="0.25">
      <c r="E580009" s="25"/>
      <c r="F580009" s="26"/>
      <c r="G580009" s="25"/>
      <c r="H580009" s="26"/>
      <c r="I580009" s="25"/>
      <c r="J580009" s="26"/>
      <c r="K580009" s="25"/>
      <c r="L580009" s="26"/>
      <c r="M580009" s="25"/>
      <c r="N580009" s="26"/>
      <c r="O580009" s="25"/>
      <c r="P580009" s="26"/>
      <c r="Q580009" s="25"/>
      <c r="R580009" s="26"/>
      <c r="S580009" s="25"/>
      <c r="T580009" s="26"/>
    </row>
    <row r="580157" spans="5:20" x14ac:dyDescent="0.25">
      <c r="E580157" s="25"/>
      <c r="F580157" s="26"/>
      <c r="G580157" s="25"/>
      <c r="H580157" s="26"/>
      <c r="I580157" s="25"/>
      <c r="J580157" s="26"/>
      <c r="K580157" s="25"/>
      <c r="L580157" s="26"/>
      <c r="M580157" s="25"/>
      <c r="N580157" s="26"/>
      <c r="O580157" s="25"/>
      <c r="P580157" s="26"/>
      <c r="Q580157" s="25"/>
      <c r="R580157" s="26"/>
      <c r="S580157" s="25"/>
      <c r="T580157" s="26"/>
    </row>
    <row r="580305" spans="5:20" x14ac:dyDescent="0.25">
      <c r="E580305" s="25"/>
      <c r="F580305" s="26"/>
      <c r="G580305" s="25"/>
      <c r="H580305" s="26"/>
      <c r="I580305" s="25"/>
      <c r="J580305" s="26"/>
      <c r="K580305" s="25"/>
      <c r="L580305" s="26"/>
      <c r="M580305" s="25"/>
      <c r="N580305" s="26"/>
      <c r="O580305" s="25"/>
      <c r="P580305" s="26"/>
      <c r="Q580305" s="25"/>
      <c r="R580305" s="26"/>
      <c r="S580305" s="25"/>
      <c r="T580305" s="26"/>
    </row>
    <row r="580453" spans="5:20" x14ac:dyDescent="0.25">
      <c r="E580453" s="25"/>
      <c r="F580453" s="26"/>
      <c r="G580453" s="25"/>
      <c r="H580453" s="26"/>
      <c r="I580453" s="25"/>
      <c r="J580453" s="26"/>
      <c r="K580453" s="25"/>
      <c r="L580453" s="26"/>
      <c r="M580453" s="25"/>
      <c r="N580453" s="26"/>
      <c r="O580453" s="25"/>
      <c r="P580453" s="26"/>
      <c r="Q580453" s="25"/>
      <c r="R580453" s="26"/>
      <c r="S580453" s="25"/>
      <c r="T580453" s="26"/>
    </row>
    <row r="580601" spans="5:20" x14ac:dyDescent="0.25">
      <c r="E580601" s="25"/>
      <c r="F580601" s="26"/>
      <c r="G580601" s="25"/>
      <c r="H580601" s="26"/>
      <c r="I580601" s="25"/>
      <c r="J580601" s="26"/>
      <c r="K580601" s="25"/>
      <c r="L580601" s="26"/>
      <c r="M580601" s="25"/>
      <c r="N580601" s="26"/>
      <c r="O580601" s="25"/>
      <c r="P580601" s="26"/>
      <c r="Q580601" s="25"/>
      <c r="R580601" s="26"/>
      <c r="S580601" s="25"/>
      <c r="T580601" s="26"/>
    </row>
    <row r="580749" spans="5:20" x14ac:dyDescent="0.25">
      <c r="E580749" s="25"/>
      <c r="F580749" s="26"/>
      <c r="G580749" s="25"/>
      <c r="H580749" s="26"/>
      <c r="I580749" s="25"/>
      <c r="J580749" s="26"/>
      <c r="K580749" s="25"/>
      <c r="L580749" s="26"/>
      <c r="M580749" s="25"/>
      <c r="N580749" s="26"/>
      <c r="O580749" s="25"/>
      <c r="P580749" s="26"/>
      <c r="Q580749" s="25"/>
      <c r="R580749" s="26"/>
      <c r="S580749" s="25"/>
      <c r="T580749" s="26"/>
    </row>
    <row r="580897" spans="5:20" x14ac:dyDescent="0.25">
      <c r="E580897" s="25"/>
      <c r="F580897" s="26"/>
      <c r="G580897" s="25"/>
      <c r="H580897" s="26"/>
      <c r="I580897" s="25"/>
      <c r="J580897" s="26"/>
      <c r="K580897" s="25"/>
      <c r="L580897" s="26"/>
      <c r="M580897" s="25"/>
      <c r="N580897" s="26"/>
      <c r="O580897" s="25"/>
      <c r="P580897" s="26"/>
      <c r="Q580897" s="25"/>
      <c r="R580897" s="26"/>
      <c r="S580897" s="25"/>
      <c r="T580897" s="26"/>
    </row>
    <row r="581045" spans="5:20" x14ac:dyDescent="0.25">
      <c r="E581045" s="25"/>
      <c r="F581045" s="26"/>
      <c r="G581045" s="25"/>
      <c r="H581045" s="26"/>
      <c r="I581045" s="25"/>
      <c r="J581045" s="26"/>
      <c r="K581045" s="25"/>
      <c r="L581045" s="26"/>
      <c r="M581045" s="25"/>
      <c r="N581045" s="26"/>
      <c r="O581045" s="25"/>
      <c r="P581045" s="26"/>
      <c r="Q581045" s="25"/>
      <c r="R581045" s="26"/>
      <c r="S581045" s="25"/>
      <c r="T581045" s="26"/>
    </row>
    <row r="581193" spans="5:20" x14ac:dyDescent="0.25">
      <c r="E581193" s="25"/>
      <c r="F581193" s="26"/>
      <c r="G581193" s="25"/>
      <c r="H581193" s="26"/>
      <c r="I581193" s="25"/>
      <c r="J581193" s="26"/>
      <c r="K581193" s="25"/>
      <c r="L581193" s="26"/>
      <c r="M581193" s="25"/>
      <c r="N581193" s="26"/>
      <c r="O581193" s="25"/>
      <c r="P581193" s="26"/>
      <c r="Q581193" s="25"/>
      <c r="R581193" s="26"/>
      <c r="S581193" s="25"/>
      <c r="T581193" s="26"/>
    </row>
    <row r="581341" spans="5:20" x14ac:dyDescent="0.25">
      <c r="E581341" s="25"/>
      <c r="F581341" s="26"/>
      <c r="G581341" s="25"/>
      <c r="H581341" s="26"/>
      <c r="I581341" s="25"/>
      <c r="J581341" s="26"/>
      <c r="K581341" s="25"/>
      <c r="L581341" s="26"/>
      <c r="M581341" s="25"/>
      <c r="N581341" s="26"/>
      <c r="O581341" s="25"/>
      <c r="P581341" s="26"/>
      <c r="Q581341" s="25"/>
      <c r="R581341" s="26"/>
      <c r="S581341" s="25"/>
      <c r="T581341" s="26"/>
    </row>
    <row r="581489" spans="5:20" x14ac:dyDescent="0.25">
      <c r="E581489" s="25"/>
      <c r="F581489" s="26"/>
      <c r="G581489" s="25"/>
      <c r="H581489" s="26"/>
      <c r="I581489" s="25"/>
      <c r="J581489" s="26"/>
      <c r="K581489" s="25"/>
      <c r="L581489" s="26"/>
      <c r="M581489" s="25"/>
      <c r="N581489" s="26"/>
      <c r="O581489" s="25"/>
      <c r="P581489" s="26"/>
      <c r="Q581489" s="25"/>
      <c r="R581489" s="26"/>
      <c r="S581489" s="25"/>
      <c r="T581489" s="26"/>
    </row>
    <row r="581637" spans="5:20" x14ac:dyDescent="0.25">
      <c r="E581637" s="25"/>
      <c r="F581637" s="26"/>
      <c r="G581637" s="25"/>
      <c r="H581637" s="26"/>
      <c r="I581637" s="25"/>
      <c r="J581637" s="26"/>
      <c r="K581637" s="25"/>
      <c r="L581637" s="26"/>
      <c r="M581637" s="25"/>
      <c r="N581637" s="26"/>
      <c r="O581637" s="25"/>
      <c r="P581637" s="26"/>
      <c r="Q581637" s="25"/>
      <c r="R581637" s="26"/>
      <c r="S581637" s="25"/>
      <c r="T581637" s="26"/>
    </row>
    <row r="581785" spans="5:20" x14ac:dyDescent="0.25">
      <c r="E581785" s="25"/>
      <c r="F581785" s="26"/>
      <c r="G581785" s="25"/>
      <c r="H581785" s="26"/>
      <c r="I581785" s="25"/>
      <c r="J581785" s="26"/>
      <c r="K581785" s="25"/>
      <c r="L581785" s="26"/>
      <c r="M581785" s="25"/>
      <c r="N581785" s="26"/>
      <c r="O581785" s="25"/>
      <c r="P581785" s="26"/>
      <c r="Q581785" s="25"/>
      <c r="R581785" s="26"/>
      <c r="S581785" s="25"/>
      <c r="T581785" s="26"/>
    </row>
    <row r="581933" spans="5:20" x14ac:dyDescent="0.25">
      <c r="E581933" s="25"/>
      <c r="F581933" s="26"/>
      <c r="G581933" s="25"/>
      <c r="H581933" s="26"/>
      <c r="I581933" s="25"/>
      <c r="J581933" s="26"/>
      <c r="K581933" s="25"/>
      <c r="L581933" s="26"/>
      <c r="M581933" s="25"/>
      <c r="N581933" s="26"/>
      <c r="O581933" s="25"/>
      <c r="P581933" s="26"/>
      <c r="Q581933" s="25"/>
      <c r="R581933" s="26"/>
      <c r="S581933" s="25"/>
      <c r="T581933" s="26"/>
    </row>
    <row r="582081" spans="5:20" x14ac:dyDescent="0.25">
      <c r="E582081" s="25"/>
      <c r="F582081" s="26"/>
      <c r="G582081" s="25"/>
      <c r="H582081" s="26"/>
      <c r="I582081" s="25"/>
      <c r="J582081" s="26"/>
      <c r="K582081" s="25"/>
      <c r="L582081" s="26"/>
      <c r="M582081" s="25"/>
      <c r="N582081" s="26"/>
      <c r="O582081" s="25"/>
      <c r="P582081" s="26"/>
      <c r="Q582081" s="25"/>
      <c r="R582081" s="26"/>
      <c r="S582081" s="25"/>
      <c r="T582081" s="26"/>
    </row>
    <row r="582229" spans="5:20" x14ac:dyDescent="0.25">
      <c r="E582229" s="25"/>
      <c r="F582229" s="26"/>
      <c r="G582229" s="25"/>
      <c r="H582229" s="26"/>
      <c r="I582229" s="25"/>
      <c r="J582229" s="26"/>
      <c r="K582229" s="25"/>
      <c r="L582229" s="26"/>
      <c r="M582229" s="25"/>
      <c r="N582229" s="26"/>
      <c r="O582229" s="25"/>
      <c r="P582229" s="26"/>
      <c r="Q582229" s="25"/>
      <c r="R582229" s="26"/>
      <c r="S582229" s="25"/>
      <c r="T582229" s="26"/>
    </row>
    <row r="582377" spans="5:20" x14ac:dyDescent="0.25">
      <c r="E582377" s="25"/>
      <c r="F582377" s="26"/>
      <c r="G582377" s="25"/>
      <c r="H582377" s="26"/>
      <c r="I582377" s="25"/>
      <c r="J582377" s="26"/>
      <c r="K582377" s="25"/>
      <c r="L582377" s="26"/>
      <c r="M582377" s="25"/>
      <c r="N582377" s="26"/>
      <c r="O582377" s="25"/>
      <c r="P582377" s="26"/>
      <c r="Q582377" s="25"/>
      <c r="R582377" s="26"/>
      <c r="S582377" s="25"/>
      <c r="T582377" s="26"/>
    </row>
    <row r="582525" spans="5:20" x14ac:dyDescent="0.25">
      <c r="E582525" s="25"/>
      <c r="F582525" s="26"/>
      <c r="G582525" s="25"/>
      <c r="H582525" s="26"/>
      <c r="I582525" s="25"/>
      <c r="J582525" s="26"/>
      <c r="K582525" s="25"/>
      <c r="L582525" s="26"/>
      <c r="M582525" s="25"/>
      <c r="N582525" s="26"/>
      <c r="O582525" s="25"/>
      <c r="P582525" s="26"/>
      <c r="Q582525" s="25"/>
      <c r="R582525" s="26"/>
      <c r="S582525" s="25"/>
      <c r="T582525" s="26"/>
    </row>
    <row r="582673" spans="5:20" x14ac:dyDescent="0.25">
      <c r="E582673" s="25"/>
      <c r="F582673" s="26"/>
      <c r="G582673" s="25"/>
      <c r="H582673" s="26"/>
      <c r="I582673" s="25"/>
      <c r="J582673" s="26"/>
      <c r="K582673" s="25"/>
      <c r="L582673" s="26"/>
      <c r="M582673" s="25"/>
      <c r="N582673" s="26"/>
      <c r="O582673" s="25"/>
      <c r="P582673" s="26"/>
      <c r="Q582673" s="25"/>
      <c r="R582673" s="26"/>
      <c r="S582673" s="25"/>
      <c r="T582673" s="26"/>
    </row>
    <row r="582821" spans="5:20" x14ac:dyDescent="0.25">
      <c r="E582821" s="25"/>
      <c r="F582821" s="26"/>
      <c r="G582821" s="25"/>
      <c r="H582821" s="26"/>
      <c r="I582821" s="25"/>
      <c r="J582821" s="26"/>
      <c r="K582821" s="25"/>
      <c r="L582821" s="26"/>
      <c r="M582821" s="25"/>
      <c r="N582821" s="26"/>
      <c r="O582821" s="25"/>
      <c r="P582821" s="26"/>
      <c r="Q582821" s="25"/>
      <c r="R582821" s="26"/>
      <c r="S582821" s="25"/>
      <c r="T582821" s="26"/>
    </row>
    <row r="582969" spans="5:20" x14ac:dyDescent="0.25">
      <c r="E582969" s="25"/>
      <c r="F582969" s="26"/>
      <c r="G582969" s="25"/>
      <c r="H582969" s="26"/>
      <c r="I582969" s="25"/>
      <c r="J582969" s="26"/>
      <c r="K582969" s="25"/>
      <c r="L582969" s="26"/>
      <c r="M582969" s="25"/>
      <c r="N582969" s="26"/>
      <c r="O582969" s="25"/>
      <c r="P582969" s="26"/>
      <c r="Q582969" s="25"/>
      <c r="R582969" s="26"/>
      <c r="S582969" s="25"/>
      <c r="T582969" s="26"/>
    </row>
    <row r="583117" spans="5:20" x14ac:dyDescent="0.25">
      <c r="E583117" s="25"/>
      <c r="F583117" s="26"/>
      <c r="G583117" s="25"/>
      <c r="H583117" s="26"/>
      <c r="I583117" s="25"/>
      <c r="J583117" s="26"/>
      <c r="K583117" s="25"/>
      <c r="L583117" s="26"/>
      <c r="M583117" s="25"/>
      <c r="N583117" s="26"/>
      <c r="O583117" s="25"/>
      <c r="P583117" s="26"/>
      <c r="Q583117" s="25"/>
      <c r="R583117" s="26"/>
      <c r="S583117" s="25"/>
      <c r="T583117" s="26"/>
    </row>
    <row r="583265" spans="5:20" x14ac:dyDescent="0.25">
      <c r="E583265" s="25"/>
      <c r="F583265" s="26"/>
      <c r="G583265" s="25"/>
      <c r="H583265" s="26"/>
      <c r="I583265" s="25"/>
      <c r="J583265" s="26"/>
      <c r="K583265" s="25"/>
      <c r="L583265" s="26"/>
      <c r="M583265" s="25"/>
      <c r="N583265" s="26"/>
      <c r="O583265" s="25"/>
      <c r="P583265" s="26"/>
      <c r="Q583265" s="25"/>
      <c r="R583265" s="26"/>
      <c r="S583265" s="25"/>
      <c r="T583265" s="26"/>
    </row>
    <row r="583413" spans="5:20" x14ac:dyDescent="0.25">
      <c r="E583413" s="25"/>
      <c r="F583413" s="26"/>
      <c r="G583413" s="25"/>
      <c r="H583413" s="26"/>
      <c r="I583413" s="25"/>
      <c r="J583413" s="26"/>
      <c r="K583413" s="25"/>
      <c r="L583413" s="26"/>
      <c r="M583413" s="25"/>
      <c r="N583413" s="26"/>
      <c r="O583413" s="25"/>
      <c r="P583413" s="26"/>
      <c r="Q583413" s="25"/>
      <c r="R583413" s="26"/>
      <c r="S583413" s="25"/>
      <c r="T583413" s="26"/>
    </row>
    <row r="583561" spans="5:20" x14ac:dyDescent="0.25">
      <c r="E583561" s="25"/>
      <c r="F583561" s="26"/>
      <c r="G583561" s="25"/>
      <c r="H583561" s="26"/>
      <c r="I583561" s="25"/>
      <c r="J583561" s="26"/>
      <c r="K583561" s="25"/>
      <c r="L583561" s="26"/>
      <c r="M583561" s="25"/>
      <c r="N583561" s="26"/>
      <c r="O583561" s="25"/>
      <c r="P583561" s="26"/>
      <c r="Q583561" s="25"/>
      <c r="R583561" s="26"/>
      <c r="S583561" s="25"/>
      <c r="T583561" s="26"/>
    </row>
    <row r="583709" spans="5:20" x14ac:dyDescent="0.25">
      <c r="E583709" s="25"/>
      <c r="F583709" s="26"/>
      <c r="G583709" s="25"/>
      <c r="H583709" s="26"/>
      <c r="I583709" s="25"/>
      <c r="J583709" s="26"/>
      <c r="K583709" s="25"/>
      <c r="L583709" s="26"/>
      <c r="M583709" s="25"/>
      <c r="N583709" s="26"/>
      <c r="O583709" s="25"/>
      <c r="P583709" s="26"/>
      <c r="Q583709" s="25"/>
      <c r="R583709" s="26"/>
      <c r="S583709" s="25"/>
      <c r="T583709" s="26"/>
    </row>
    <row r="583857" spans="5:20" x14ac:dyDescent="0.25">
      <c r="E583857" s="25"/>
      <c r="F583857" s="26"/>
      <c r="G583857" s="25"/>
      <c r="H583857" s="26"/>
      <c r="I583857" s="25"/>
      <c r="J583857" s="26"/>
      <c r="K583857" s="25"/>
      <c r="L583857" s="26"/>
      <c r="M583857" s="25"/>
      <c r="N583857" s="26"/>
      <c r="O583857" s="25"/>
      <c r="P583857" s="26"/>
      <c r="Q583857" s="25"/>
      <c r="R583857" s="26"/>
      <c r="S583857" s="25"/>
      <c r="T583857" s="26"/>
    </row>
    <row r="584005" spans="5:20" x14ac:dyDescent="0.25">
      <c r="E584005" s="25"/>
      <c r="F584005" s="26"/>
      <c r="G584005" s="25"/>
      <c r="H584005" s="26"/>
      <c r="I584005" s="25"/>
      <c r="J584005" s="26"/>
      <c r="K584005" s="25"/>
      <c r="L584005" s="26"/>
      <c r="M584005" s="25"/>
      <c r="N584005" s="26"/>
      <c r="O584005" s="25"/>
      <c r="P584005" s="26"/>
      <c r="Q584005" s="25"/>
      <c r="R584005" s="26"/>
      <c r="S584005" s="25"/>
      <c r="T584005" s="26"/>
    </row>
    <row r="584153" spans="5:20" x14ac:dyDescent="0.25">
      <c r="E584153" s="25"/>
      <c r="F584153" s="26"/>
      <c r="G584153" s="25"/>
      <c r="H584153" s="26"/>
      <c r="I584153" s="25"/>
      <c r="J584153" s="26"/>
      <c r="K584153" s="25"/>
      <c r="L584153" s="26"/>
      <c r="M584153" s="25"/>
      <c r="N584153" s="26"/>
      <c r="O584153" s="25"/>
      <c r="P584153" s="26"/>
      <c r="Q584153" s="25"/>
      <c r="R584153" s="26"/>
      <c r="S584153" s="25"/>
      <c r="T584153" s="26"/>
    </row>
    <row r="584301" spans="5:20" x14ac:dyDescent="0.25">
      <c r="E584301" s="25"/>
      <c r="F584301" s="26"/>
      <c r="G584301" s="25"/>
      <c r="H584301" s="26"/>
      <c r="I584301" s="25"/>
      <c r="J584301" s="26"/>
      <c r="K584301" s="25"/>
      <c r="L584301" s="26"/>
      <c r="M584301" s="25"/>
      <c r="N584301" s="26"/>
      <c r="O584301" s="25"/>
      <c r="P584301" s="26"/>
      <c r="Q584301" s="25"/>
      <c r="R584301" s="26"/>
      <c r="S584301" s="25"/>
      <c r="T584301" s="26"/>
    </row>
    <row r="584449" spans="5:20" x14ac:dyDescent="0.25">
      <c r="E584449" s="25"/>
      <c r="F584449" s="26"/>
      <c r="G584449" s="25"/>
      <c r="H584449" s="26"/>
      <c r="I584449" s="25"/>
      <c r="J584449" s="26"/>
      <c r="K584449" s="25"/>
      <c r="L584449" s="26"/>
      <c r="M584449" s="25"/>
      <c r="N584449" s="26"/>
      <c r="O584449" s="25"/>
      <c r="P584449" s="26"/>
      <c r="Q584449" s="25"/>
      <c r="R584449" s="26"/>
      <c r="S584449" s="25"/>
      <c r="T584449" s="26"/>
    </row>
    <row r="584597" spans="5:20" x14ac:dyDescent="0.25">
      <c r="E584597" s="25"/>
      <c r="F584597" s="26"/>
      <c r="G584597" s="25"/>
      <c r="H584597" s="26"/>
      <c r="I584597" s="25"/>
      <c r="J584597" s="26"/>
      <c r="K584597" s="25"/>
      <c r="L584597" s="26"/>
      <c r="M584597" s="25"/>
      <c r="N584597" s="26"/>
      <c r="O584597" s="25"/>
      <c r="P584597" s="26"/>
      <c r="Q584597" s="25"/>
      <c r="R584597" s="26"/>
      <c r="S584597" s="25"/>
      <c r="T584597" s="26"/>
    </row>
    <row r="584745" spans="5:20" x14ac:dyDescent="0.25">
      <c r="E584745" s="25"/>
      <c r="F584745" s="26"/>
      <c r="G584745" s="25"/>
      <c r="H584745" s="26"/>
      <c r="I584745" s="25"/>
      <c r="J584745" s="26"/>
      <c r="K584745" s="25"/>
      <c r="L584745" s="26"/>
      <c r="M584745" s="25"/>
      <c r="N584745" s="26"/>
      <c r="O584745" s="25"/>
      <c r="P584745" s="26"/>
      <c r="Q584745" s="25"/>
      <c r="R584745" s="26"/>
      <c r="S584745" s="25"/>
      <c r="T584745" s="26"/>
    </row>
    <row r="584893" spans="5:20" x14ac:dyDescent="0.25">
      <c r="E584893" s="25"/>
      <c r="F584893" s="26"/>
      <c r="G584893" s="25"/>
      <c r="H584893" s="26"/>
      <c r="I584893" s="25"/>
      <c r="J584893" s="26"/>
      <c r="K584893" s="25"/>
      <c r="L584893" s="26"/>
      <c r="M584893" s="25"/>
      <c r="N584893" s="26"/>
      <c r="O584893" s="25"/>
      <c r="P584893" s="26"/>
      <c r="Q584893" s="25"/>
      <c r="R584893" s="26"/>
      <c r="S584893" s="25"/>
      <c r="T584893" s="26"/>
    </row>
    <row r="585041" spans="5:20" x14ac:dyDescent="0.25">
      <c r="E585041" s="25"/>
      <c r="F585041" s="26"/>
      <c r="G585041" s="25"/>
      <c r="H585041" s="26"/>
      <c r="I585041" s="25"/>
      <c r="J585041" s="26"/>
      <c r="K585041" s="25"/>
      <c r="L585041" s="26"/>
      <c r="M585041" s="25"/>
      <c r="N585041" s="26"/>
      <c r="O585041" s="25"/>
      <c r="P585041" s="26"/>
      <c r="Q585041" s="25"/>
      <c r="R585041" s="26"/>
      <c r="S585041" s="25"/>
      <c r="T585041" s="26"/>
    </row>
    <row r="585189" spans="5:20" x14ac:dyDescent="0.25">
      <c r="E585189" s="25"/>
      <c r="F585189" s="26"/>
      <c r="G585189" s="25"/>
      <c r="H585189" s="26"/>
      <c r="I585189" s="25"/>
      <c r="J585189" s="26"/>
      <c r="K585189" s="25"/>
      <c r="L585189" s="26"/>
      <c r="M585189" s="25"/>
      <c r="N585189" s="26"/>
      <c r="O585189" s="25"/>
      <c r="P585189" s="26"/>
      <c r="Q585189" s="25"/>
      <c r="R585189" s="26"/>
      <c r="S585189" s="25"/>
      <c r="T585189" s="26"/>
    </row>
    <row r="585337" spans="5:20" x14ac:dyDescent="0.25">
      <c r="E585337" s="25"/>
      <c r="F585337" s="26"/>
      <c r="G585337" s="25"/>
      <c r="H585337" s="26"/>
      <c r="I585337" s="25"/>
      <c r="J585337" s="26"/>
      <c r="K585337" s="25"/>
      <c r="L585337" s="26"/>
      <c r="M585337" s="25"/>
      <c r="N585337" s="26"/>
      <c r="O585337" s="25"/>
      <c r="P585337" s="26"/>
      <c r="Q585337" s="25"/>
      <c r="R585337" s="26"/>
      <c r="S585337" s="25"/>
      <c r="T585337" s="26"/>
    </row>
    <row r="585485" spans="5:20" x14ac:dyDescent="0.25">
      <c r="E585485" s="25"/>
      <c r="F585485" s="26"/>
      <c r="G585485" s="25"/>
      <c r="H585485" s="26"/>
      <c r="I585485" s="25"/>
      <c r="J585485" s="26"/>
      <c r="K585485" s="25"/>
      <c r="L585485" s="26"/>
      <c r="M585485" s="25"/>
      <c r="N585485" s="26"/>
      <c r="O585485" s="25"/>
      <c r="P585485" s="26"/>
      <c r="Q585485" s="25"/>
      <c r="R585485" s="26"/>
      <c r="S585485" s="25"/>
      <c r="T585485" s="26"/>
    </row>
    <row r="585633" spans="5:20" x14ac:dyDescent="0.25">
      <c r="E585633" s="25"/>
      <c r="F585633" s="26"/>
      <c r="G585633" s="25"/>
      <c r="H585633" s="26"/>
      <c r="I585633" s="25"/>
      <c r="J585633" s="26"/>
      <c r="K585633" s="25"/>
      <c r="L585633" s="26"/>
      <c r="M585633" s="25"/>
      <c r="N585633" s="26"/>
      <c r="O585633" s="25"/>
      <c r="P585633" s="26"/>
      <c r="Q585633" s="25"/>
      <c r="R585633" s="26"/>
      <c r="S585633" s="25"/>
      <c r="T585633" s="26"/>
    </row>
    <row r="585781" spans="5:20" x14ac:dyDescent="0.25">
      <c r="E585781" s="25"/>
      <c r="F585781" s="26"/>
      <c r="G585781" s="25"/>
      <c r="H585781" s="26"/>
      <c r="I585781" s="25"/>
      <c r="J585781" s="26"/>
      <c r="K585781" s="25"/>
      <c r="L585781" s="26"/>
      <c r="M585781" s="25"/>
      <c r="N585781" s="26"/>
      <c r="O585781" s="25"/>
      <c r="P585781" s="26"/>
      <c r="Q585781" s="25"/>
      <c r="R585781" s="26"/>
      <c r="S585781" s="25"/>
      <c r="T585781" s="26"/>
    </row>
    <row r="585929" spans="5:20" x14ac:dyDescent="0.25">
      <c r="E585929" s="25"/>
      <c r="F585929" s="26"/>
      <c r="G585929" s="25"/>
      <c r="H585929" s="26"/>
      <c r="I585929" s="25"/>
      <c r="J585929" s="26"/>
      <c r="K585929" s="25"/>
      <c r="L585929" s="26"/>
      <c r="M585929" s="25"/>
      <c r="N585929" s="26"/>
      <c r="O585929" s="25"/>
      <c r="P585929" s="26"/>
      <c r="Q585929" s="25"/>
      <c r="R585929" s="26"/>
      <c r="S585929" s="25"/>
      <c r="T585929" s="26"/>
    </row>
    <row r="586077" spans="5:20" x14ac:dyDescent="0.25">
      <c r="E586077" s="25"/>
      <c r="F586077" s="26"/>
      <c r="G586077" s="25"/>
      <c r="H586077" s="26"/>
      <c r="I586077" s="25"/>
      <c r="J586077" s="26"/>
      <c r="K586077" s="25"/>
      <c r="L586077" s="26"/>
      <c r="M586077" s="25"/>
      <c r="N586077" s="26"/>
      <c r="O586077" s="25"/>
      <c r="P586077" s="26"/>
      <c r="Q586077" s="25"/>
      <c r="R586077" s="26"/>
      <c r="S586077" s="25"/>
      <c r="T586077" s="26"/>
    </row>
    <row r="586225" spans="5:20" x14ac:dyDescent="0.25">
      <c r="E586225" s="25"/>
      <c r="F586225" s="26"/>
      <c r="G586225" s="25"/>
      <c r="H586225" s="26"/>
      <c r="I586225" s="25"/>
      <c r="J586225" s="26"/>
      <c r="K586225" s="25"/>
      <c r="L586225" s="26"/>
      <c r="M586225" s="25"/>
      <c r="N586225" s="26"/>
      <c r="O586225" s="25"/>
      <c r="P586225" s="26"/>
      <c r="Q586225" s="25"/>
      <c r="R586225" s="26"/>
      <c r="S586225" s="25"/>
      <c r="T586225" s="26"/>
    </row>
    <row r="586373" spans="5:20" x14ac:dyDescent="0.25">
      <c r="E586373" s="25"/>
      <c r="F586373" s="26"/>
      <c r="G586373" s="25"/>
      <c r="H586373" s="26"/>
      <c r="I586373" s="25"/>
      <c r="J586373" s="26"/>
      <c r="K586373" s="25"/>
      <c r="L586373" s="26"/>
      <c r="M586373" s="25"/>
      <c r="N586373" s="26"/>
      <c r="O586373" s="25"/>
      <c r="P586373" s="26"/>
      <c r="Q586373" s="25"/>
      <c r="R586373" s="26"/>
      <c r="S586373" s="25"/>
      <c r="T586373" s="26"/>
    </row>
    <row r="586521" spans="5:20" x14ac:dyDescent="0.25">
      <c r="E586521" s="25"/>
      <c r="F586521" s="26"/>
      <c r="G586521" s="25"/>
      <c r="H586521" s="26"/>
      <c r="I586521" s="25"/>
      <c r="J586521" s="26"/>
      <c r="K586521" s="25"/>
      <c r="L586521" s="26"/>
      <c r="M586521" s="25"/>
      <c r="N586521" s="26"/>
      <c r="O586521" s="25"/>
      <c r="P586521" s="26"/>
      <c r="Q586521" s="25"/>
      <c r="R586521" s="26"/>
      <c r="S586521" s="25"/>
      <c r="T586521" s="26"/>
    </row>
    <row r="586669" spans="5:20" x14ac:dyDescent="0.25">
      <c r="E586669" s="25"/>
      <c r="F586669" s="26"/>
      <c r="G586669" s="25"/>
      <c r="H586669" s="26"/>
      <c r="I586669" s="25"/>
      <c r="J586669" s="26"/>
      <c r="K586669" s="25"/>
      <c r="L586669" s="26"/>
      <c r="M586669" s="25"/>
      <c r="N586669" s="26"/>
      <c r="O586669" s="25"/>
      <c r="P586669" s="26"/>
      <c r="Q586669" s="25"/>
      <c r="R586669" s="26"/>
      <c r="S586669" s="25"/>
      <c r="T586669" s="26"/>
    </row>
    <row r="586817" spans="5:20" x14ac:dyDescent="0.25">
      <c r="E586817" s="25"/>
      <c r="F586817" s="26"/>
      <c r="G586817" s="25"/>
      <c r="H586817" s="26"/>
      <c r="I586817" s="25"/>
      <c r="J586817" s="26"/>
      <c r="K586817" s="25"/>
      <c r="L586817" s="26"/>
      <c r="M586817" s="25"/>
      <c r="N586817" s="26"/>
      <c r="O586817" s="25"/>
      <c r="P586817" s="26"/>
      <c r="Q586817" s="25"/>
      <c r="R586817" s="26"/>
      <c r="S586817" s="25"/>
      <c r="T586817" s="26"/>
    </row>
    <row r="586965" spans="5:20" x14ac:dyDescent="0.25">
      <c r="E586965" s="25"/>
      <c r="F586965" s="26"/>
      <c r="G586965" s="25"/>
      <c r="H586965" s="26"/>
      <c r="I586965" s="25"/>
      <c r="J586965" s="26"/>
      <c r="K586965" s="25"/>
      <c r="L586965" s="26"/>
      <c r="M586965" s="25"/>
      <c r="N586965" s="26"/>
      <c r="O586965" s="25"/>
      <c r="P586965" s="26"/>
      <c r="Q586965" s="25"/>
      <c r="R586965" s="26"/>
      <c r="S586965" s="25"/>
      <c r="T586965" s="26"/>
    </row>
    <row r="587113" spans="5:20" x14ac:dyDescent="0.25">
      <c r="E587113" s="25"/>
      <c r="F587113" s="26"/>
      <c r="G587113" s="25"/>
      <c r="H587113" s="26"/>
      <c r="I587113" s="25"/>
      <c r="J587113" s="26"/>
      <c r="K587113" s="25"/>
      <c r="L587113" s="26"/>
      <c r="M587113" s="25"/>
      <c r="N587113" s="26"/>
      <c r="O587113" s="25"/>
      <c r="P587113" s="26"/>
      <c r="Q587113" s="25"/>
      <c r="R587113" s="26"/>
      <c r="S587113" s="25"/>
      <c r="T587113" s="26"/>
    </row>
    <row r="587261" spans="5:20" x14ac:dyDescent="0.25">
      <c r="E587261" s="25"/>
      <c r="F587261" s="26"/>
      <c r="G587261" s="25"/>
      <c r="H587261" s="26"/>
      <c r="I587261" s="25"/>
      <c r="J587261" s="26"/>
      <c r="K587261" s="25"/>
      <c r="L587261" s="26"/>
      <c r="M587261" s="25"/>
      <c r="N587261" s="26"/>
      <c r="O587261" s="25"/>
      <c r="P587261" s="26"/>
      <c r="Q587261" s="25"/>
      <c r="R587261" s="26"/>
      <c r="S587261" s="25"/>
      <c r="T587261" s="26"/>
    </row>
    <row r="587409" spans="5:20" x14ac:dyDescent="0.25">
      <c r="E587409" s="25"/>
      <c r="F587409" s="26"/>
      <c r="G587409" s="25"/>
      <c r="H587409" s="26"/>
      <c r="I587409" s="25"/>
      <c r="J587409" s="26"/>
      <c r="K587409" s="25"/>
      <c r="L587409" s="26"/>
      <c r="M587409" s="25"/>
      <c r="N587409" s="26"/>
      <c r="O587409" s="25"/>
      <c r="P587409" s="26"/>
      <c r="Q587409" s="25"/>
      <c r="R587409" s="26"/>
      <c r="S587409" s="25"/>
      <c r="T587409" s="26"/>
    </row>
    <row r="587557" spans="5:20" x14ac:dyDescent="0.25">
      <c r="E587557" s="25"/>
      <c r="F587557" s="26"/>
      <c r="G587557" s="25"/>
      <c r="H587557" s="26"/>
      <c r="I587557" s="25"/>
      <c r="J587557" s="26"/>
      <c r="K587557" s="25"/>
      <c r="L587557" s="26"/>
      <c r="M587557" s="25"/>
      <c r="N587557" s="26"/>
      <c r="O587557" s="25"/>
      <c r="P587557" s="26"/>
      <c r="Q587557" s="25"/>
      <c r="R587557" s="26"/>
      <c r="S587557" s="25"/>
      <c r="T587557" s="26"/>
    </row>
    <row r="587705" spans="5:20" x14ac:dyDescent="0.25">
      <c r="E587705" s="25"/>
      <c r="F587705" s="26"/>
      <c r="G587705" s="25"/>
      <c r="H587705" s="26"/>
      <c r="I587705" s="25"/>
      <c r="J587705" s="26"/>
      <c r="K587705" s="25"/>
      <c r="L587705" s="26"/>
      <c r="M587705" s="25"/>
      <c r="N587705" s="26"/>
      <c r="O587705" s="25"/>
      <c r="P587705" s="26"/>
      <c r="Q587705" s="25"/>
      <c r="R587705" s="26"/>
      <c r="S587705" s="25"/>
      <c r="T587705" s="26"/>
    </row>
    <row r="587853" spans="5:20" x14ac:dyDescent="0.25">
      <c r="E587853" s="25"/>
      <c r="F587853" s="26"/>
      <c r="G587853" s="25"/>
      <c r="H587853" s="26"/>
      <c r="I587853" s="25"/>
      <c r="J587853" s="26"/>
      <c r="K587853" s="25"/>
      <c r="L587853" s="26"/>
      <c r="M587853" s="25"/>
      <c r="N587853" s="26"/>
      <c r="O587853" s="25"/>
      <c r="P587853" s="26"/>
      <c r="Q587853" s="25"/>
      <c r="R587853" s="26"/>
      <c r="S587853" s="25"/>
      <c r="T587853" s="26"/>
    </row>
    <row r="588001" spans="5:20" x14ac:dyDescent="0.25">
      <c r="E588001" s="25"/>
      <c r="F588001" s="26"/>
      <c r="G588001" s="25"/>
      <c r="H588001" s="26"/>
      <c r="I588001" s="25"/>
      <c r="J588001" s="26"/>
      <c r="K588001" s="25"/>
      <c r="L588001" s="26"/>
      <c r="M588001" s="25"/>
      <c r="N588001" s="26"/>
      <c r="O588001" s="25"/>
      <c r="P588001" s="26"/>
      <c r="Q588001" s="25"/>
      <c r="R588001" s="26"/>
      <c r="S588001" s="25"/>
      <c r="T588001" s="26"/>
    </row>
    <row r="588149" spans="5:20" x14ac:dyDescent="0.25">
      <c r="E588149" s="25"/>
      <c r="F588149" s="26"/>
      <c r="G588149" s="25"/>
      <c r="H588149" s="26"/>
      <c r="I588149" s="25"/>
      <c r="J588149" s="26"/>
      <c r="K588149" s="25"/>
      <c r="L588149" s="26"/>
      <c r="M588149" s="25"/>
      <c r="N588149" s="26"/>
      <c r="O588149" s="25"/>
      <c r="P588149" s="26"/>
      <c r="Q588149" s="25"/>
      <c r="R588149" s="26"/>
      <c r="S588149" s="25"/>
      <c r="T588149" s="26"/>
    </row>
    <row r="588297" spans="5:20" x14ac:dyDescent="0.25">
      <c r="E588297" s="25"/>
      <c r="F588297" s="26"/>
      <c r="G588297" s="25"/>
      <c r="H588297" s="26"/>
      <c r="I588297" s="25"/>
      <c r="J588297" s="26"/>
      <c r="K588297" s="25"/>
      <c r="L588297" s="26"/>
      <c r="M588297" s="25"/>
      <c r="N588297" s="26"/>
      <c r="O588297" s="25"/>
      <c r="P588297" s="26"/>
      <c r="Q588297" s="25"/>
      <c r="R588297" s="26"/>
      <c r="S588297" s="25"/>
      <c r="T588297" s="26"/>
    </row>
    <row r="588445" spans="5:20" x14ac:dyDescent="0.25">
      <c r="E588445" s="25"/>
      <c r="F588445" s="26"/>
      <c r="G588445" s="25"/>
      <c r="H588445" s="26"/>
      <c r="I588445" s="25"/>
      <c r="J588445" s="26"/>
      <c r="K588445" s="25"/>
      <c r="L588445" s="26"/>
      <c r="M588445" s="25"/>
      <c r="N588445" s="26"/>
      <c r="O588445" s="25"/>
      <c r="P588445" s="26"/>
      <c r="Q588445" s="25"/>
      <c r="R588445" s="26"/>
      <c r="S588445" s="25"/>
      <c r="T588445" s="26"/>
    </row>
    <row r="588593" spans="5:20" x14ac:dyDescent="0.25">
      <c r="E588593" s="25"/>
      <c r="F588593" s="26"/>
      <c r="G588593" s="25"/>
      <c r="H588593" s="26"/>
      <c r="I588593" s="25"/>
      <c r="J588593" s="26"/>
      <c r="K588593" s="25"/>
      <c r="L588593" s="26"/>
      <c r="M588593" s="25"/>
      <c r="N588593" s="26"/>
      <c r="O588593" s="25"/>
      <c r="P588593" s="26"/>
      <c r="Q588593" s="25"/>
      <c r="R588593" s="26"/>
      <c r="S588593" s="25"/>
      <c r="T588593" s="26"/>
    </row>
    <row r="588741" spans="5:20" x14ac:dyDescent="0.25">
      <c r="E588741" s="25"/>
      <c r="F588741" s="26"/>
      <c r="G588741" s="25"/>
      <c r="H588741" s="26"/>
      <c r="I588741" s="25"/>
      <c r="J588741" s="26"/>
      <c r="K588741" s="25"/>
      <c r="L588741" s="26"/>
      <c r="M588741" s="25"/>
      <c r="N588741" s="26"/>
      <c r="O588741" s="25"/>
      <c r="P588741" s="26"/>
      <c r="Q588741" s="25"/>
      <c r="R588741" s="26"/>
      <c r="S588741" s="25"/>
      <c r="T588741" s="26"/>
    </row>
    <row r="588889" spans="5:20" x14ac:dyDescent="0.25">
      <c r="E588889" s="25"/>
      <c r="F588889" s="26"/>
      <c r="G588889" s="25"/>
      <c r="H588889" s="26"/>
      <c r="I588889" s="25"/>
      <c r="J588889" s="26"/>
      <c r="K588889" s="25"/>
      <c r="L588889" s="26"/>
      <c r="M588889" s="25"/>
      <c r="N588889" s="26"/>
      <c r="O588889" s="25"/>
      <c r="P588889" s="26"/>
      <c r="Q588889" s="25"/>
      <c r="R588889" s="26"/>
      <c r="S588889" s="25"/>
      <c r="T588889" s="26"/>
    </row>
    <row r="589037" spans="5:20" x14ac:dyDescent="0.25">
      <c r="E589037" s="25"/>
      <c r="F589037" s="26"/>
      <c r="G589037" s="25"/>
      <c r="H589037" s="26"/>
      <c r="I589037" s="25"/>
      <c r="J589037" s="26"/>
      <c r="K589037" s="25"/>
      <c r="L589037" s="26"/>
      <c r="M589037" s="25"/>
      <c r="N589037" s="26"/>
      <c r="O589037" s="25"/>
      <c r="P589037" s="26"/>
      <c r="Q589037" s="25"/>
      <c r="R589037" s="26"/>
      <c r="S589037" s="25"/>
      <c r="T589037" s="26"/>
    </row>
    <row r="589185" spans="5:20" x14ac:dyDescent="0.25">
      <c r="E589185" s="25"/>
      <c r="F589185" s="26"/>
      <c r="G589185" s="25"/>
      <c r="H589185" s="26"/>
      <c r="I589185" s="25"/>
      <c r="J589185" s="26"/>
      <c r="K589185" s="25"/>
      <c r="L589185" s="26"/>
      <c r="M589185" s="25"/>
      <c r="N589185" s="26"/>
      <c r="O589185" s="25"/>
      <c r="P589185" s="26"/>
      <c r="Q589185" s="25"/>
      <c r="R589185" s="26"/>
      <c r="S589185" s="25"/>
      <c r="T589185" s="26"/>
    </row>
    <row r="589333" spans="5:20" x14ac:dyDescent="0.25">
      <c r="E589333" s="25"/>
      <c r="F589333" s="26"/>
      <c r="G589333" s="25"/>
      <c r="H589333" s="26"/>
      <c r="I589333" s="25"/>
      <c r="J589333" s="26"/>
      <c r="K589333" s="25"/>
      <c r="L589333" s="26"/>
      <c r="M589333" s="25"/>
      <c r="N589333" s="26"/>
      <c r="O589333" s="25"/>
      <c r="P589333" s="26"/>
      <c r="Q589333" s="25"/>
      <c r="R589333" s="26"/>
      <c r="S589333" s="25"/>
      <c r="T589333" s="26"/>
    </row>
    <row r="589481" spans="5:20" x14ac:dyDescent="0.25">
      <c r="E589481" s="25"/>
      <c r="F589481" s="26"/>
      <c r="G589481" s="25"/>
      <c r="H589481" s="26"/>
      <c r="I589481" s="25"/>
      <c r="J589481" s="26"/>
      <c r="K589481" s="25"/>
      <c r="L589481" s="26"/>
      <c r="M589481" s="25"/>
      <c r="N589481" s="26"/>
      <c r="O589481" s="25"/>
      <c r="P589481" s="26"/>
      <c r="Q589481" s="25"/>
      <c r="R589481" s="26"/>
      <c r="S589481" s="25"/>
      <c r="T589481" s="26"/>
    </row>
    <row r="589629" spans="5:20" x14ac:dyDescent="0.25">
      <c r="E589629" s="25"/>
      <c r="F589629" s="26"/>
      <c r="G589629" s="25"/>
      <c r="H589629" s="26"/>
      <c r="I589629" s="25"/>
      <c r="J589629" s="26"/>
      <c r="K589629" s="25"/>
      <c r="L589629" s="26"/>
      <c r="M589629" s="25"/>
      <c r="N589629" s="26"/>
      <c r="O589629" s="25"/>
      <c r="P589629" s="26"/>
      <c r="Q589629" s="25"/>
      <c r="R589629" s="26"/>
      <c r="S589629" s="25"/>
      <c r="T589629" s="26"/>
    </row>
    <row r="589777" spans="5:20" x14ac:dyDescent="0.25">
      <c r="E589777" s="25"/>
      <c r="F589777" s="26"/>
      <c r="G589777" s="25"/>
      <c r="H589777" s="26"/>
      <c r="I589777" s="25"/>
      <c r="J589777" s="26"/>
      <c r="K589777" s="25"/>
      <c r="L589777" s="26"/>
      <c r="M589777" s="25"/>
      <c r="N589777" s="26"/>
      <c r="O589777" s="25"/>
      <c r="P589777" s="26"/>
      <c r="Q589777" s="25"/>
      <c r="R589777" s="26"/>
      <c r="S589777" s="25"/>
      <c r="T589777" s="26"/>
    </row>
    <row r="589925" spans="5:20" x14ac:dyDescent="0.25">
      <c r="E589925" s="25"/>
      <c r="F589925" s="26"/>
      <c r="G589925" s="25"/>
      <c r="H589925" s="26"/>
      <c r="I589925" s="25"/>
      <c r="J589925" s="26"/>
      <c r="K589925" s="25"/>
      <c r="L589925" s="26"/>
      <c r="M589925" s="25"/>
      <c r="N589925" s="26"/>
      <c r="O589925" s="25"/>
      <c r="P589925" s="26"/>
      <c r="Q589925" s="25"/>
      <c r="R589925" s="26"/>
      <c r="S589925" s="25"/>
      <c r="T589925" s="26"/>
    </row>
    <row r="590073" spans="5:20" x14ac:dyDescent="0.25">
      <c r="E590073" s="25"/>
      <c r="F590073" s="26"/>
      <c r="G590073" s="25"/>
      <c r="H590073" s="26"/>
      <c r="I590073" s="25"/>
      <c r="J590073" s="26"/>
      <c r="K590073" s="25"/>
      <c r="L590073" s="26"/>
      <c r="M590073" s="25"/>
      <c r="N590073" s="26"/>
      <c r="O590073" s="25"/>
      <c r="P590073" s="26"/>
      <c r="Q590073" s="25"/>
      <c r="R590073" s="26"/>
      <c r="S590073" s="25"/>
      <c r="T590073" s="26"/>
    </row>
    <row r="590221" spans="5:20" x14ac:dyDescent="0.25">
      <c r="E590221" s="25"/>
      <c r="F590221" s="26"/>
      <c r="G590221" s="25"/>
      <c r="H590221" s="26"/>
      <c r="I590221" s="25"/>
      <c r="J590221" s="26"/>
      <c r="K590221" s="25"/>
      <c r="L590221" s="26"/>
      <c r="M590221" s="25"/>
      <c r="N590221" s="26"/>
      <c r="O590221" s="25"/>
      <c r="P590221" s="26"/>
      <c r="Q590221" s="25"/>
      <c r="R590221" s="26"/>
      <c r="S590221" s="25"/>
      <c r="T590221" s="26"/>
    </row>
    <row r="590369" spans="5:20" x14ac:dyDescent="0.25">
      <c r="E590369" s="25"/>
      <c r="F590369" s="26"/>
      <c r="G590369" s="25"/>
      <c r="H590369" s="26"/>
      <c r="I590369" s="25"/>
      <c r="J590369" s="26"/>
      <c r="K590369" s="25"/>
      <c r="L590369" s="26"/>
      <c r="M590369" s="25"/>
      <c r="N590369" s="26"/>
      <c r="O590369" s="25"/>
      <c r="P590369" s="26"/>
      <c r="Q590369" s="25"/>
      <c r="R590369" s="26"/>
      <c r="S590369" s="25"/>
      <c r="T590369" s="26"/>
    </row>
    <row r="590517" spans="5:20" x14ac:dyDescent="0.25">
      <c r="E590517" s="25"/>
      <c r="F590517" s="26"/>
      <c r="G590517" s="25"/>
      <c r="H590517" s="26"/>
      <c r="I590517" s="25"/>
      <c r="J590517" s="26"/>
      <c r="K590517" s="25"/>
      <c r="L590517" s="26"/>
      <c r="M590517" s="25"/>
      <c r="N590517" s="26"/>
      <c r="O590517" s="25"/>
      <c r="P590517" s="26"/>
      <c r="Q590517" s="25"/>
      <c r="R590517" s="26"/>
      <c r="S590517" s="25"/>
      <c r="T590517" s="26"/>
    </row>
    <row r="590665" spans="5:20" x14ac:dyDescent="0.25">
      <c r="E590665" s="25"/>
      <c r="F590665" s="26"/>
      <c r="G590665" s="25"/>
      <c r="H590665" s="26"/>
      <c r="I590665" s="25"/>
      <c r="J590665" s="26"/>
      <c r="K590665" s="25"/>
      <c r="L590665" s="26"/>
      <c r="M590665" s="25"/>
      <c r="N590665" s="26"/>
      <c r="O590665" s="25"/>
      <c r="P590665" s="26"/>
      <c r="Q590665" s="25"/>
      <c r="R590665" s="26"/>
      <c r="S590665" s="25"/>
      <c r="T590665" s="26"/>
    </row>
    <row r="590813" spans="5:20" x14ac:dyDescent="0.25">
      <c r="E590813" s="25"/>
      <c r="F590813" s="26"/>
      <c r="G590813" s="25"/>
      <c r="H590813" s="26"/>
      <c r="I590813" s="25"/>
      <c r="J590813" s="26"/>
      <c r="K590813" s="25"/>
      <c r="L590813" s="26"/>
      <c r="M590813" s="25"/>
      <c r="N590813" s="26"/>
      <c r="O590813" s="25"/>
      <c r="P590813" s="26"/>
      <c r="Q590813" s="25"/>
      <c r="R590813" s="26"/>
      <c r="S590813" s="25"/>
      <c r="T590813" s="26"/>
    </row>
    <row r="590961" spans="5:20" x14ac:dyDescent="0.25">
      <c r="E590961" s="25"/>
      <c r="F590961" s="26"/>
      <c r="G590961" s="25"/>
      <c r="H590961" s="26"/>
      <c r="I590961" s="25"/>
      <c r="J590961" s="26"/>
      <c r="K590961" s="25"/>
      <c r="L590961" s="26"/>
      <c r="M590961" s="25"/>
      <c r="N590961" s="26"/>
      <c r="O590961" s="25"/>
      <c r="P590961" s="26"/>
      <c r="Q590961" s="25"/>
      <c r="R590961" s="26"/>
      <c r="S590961" s="25"/>
      <c r="T590961" s="26"/>
    </row>
    <row r="591109" spans="5:20" x14ac:dyDescent="0.25">
      <c r="E591109" s="25"/>
      <c r="F591109" s="26"/>
      <c r="G591109" s="25"/>
      <c r="H591109" s="26"/>
      <c r="I591109" s="25"/>
      <c r="J591109" s="26"/>
      <c r="K591109" s="25"/>
      <c r="L591109" s="26"/>
      <c r="M591109" s="25"/>
      <c r="N591109" s="26"/>
      <c r="O591109" s="25"/>
      <c r="P591109" s="26"/>
      <c r="Q591109" s="25"/>
      <c r="R591109" s="26"/>
      <c r="S591109" s="25"/>
      <c r="T591109" s="26"/>
    </row>
    <row r="591257" spans="5:20" x14ac:dyDescent="0.25">
      <c r="E591257" s="25"/>
      <c r="F591257" s="26"/>
      <c r="G591257" s="25"/>
      <c r="H591257" s="26"/>
      <c r="I591257" s="25"/>
      <c r="J591257" s="26"/>
      <c r="K591257" s="25"/>
      <c r="L591257" s="26"/>
      <c r="M591257" s="25"/>
      <c r="N591257" s="26"/>
      <c r="O591257" s="25"/>
      <c r="P591257" s="26"/>
      <c r="Q591257" s="25"/>
      <c r="R591257" s="26"/>
      <c r="S591257" s="25"/>
      <c r="T591257" s="26"/>
    </row>
    <row r="591405" spans="5:20" x14ac:dyDescent="0.25">
      <c r="E591405" s="25"/>
      <c r="F591405" s="26"/>
      <c r="G591405" s="25"/>
      <c r="H591405" s="26"/>
      <c r="I591405" s="25"/>
      <c r="J591405" s="26"/>
      <c r="K591405" s="25"/>
      <c r="L591405" s="26"/>
      <c r="M591405" s="25"/>
      <c r="N591405" s="26"/>
      <c r="O591405" s="25"/>
      <c r="P591405" s="26"/>
      <c r="Q591405" s="25"/>
      <c r="R591405" s="26"/>
      <c r="S591405" s="25"/>
      <c r="T591405" s="26"/>
    </row>
    <row r="591553" spans="5:20" x14ac:dyDescent="0.25">
      <c r="E591553" s="25"/>
      <c r="F591553" s="26"/>
      <c r="G591553" s="25"/>
      <c r="H591553" s="26"/>
      <c r="I591553" s="25"/>
      <c r="J591553" s="26"/>
      <c r="K591553" s="25"/>
      <c r="L591553" s="26"/>
      <c r="M591553" s="25"/>
      <c r="N591553" s="26"/>
      <c r="O591553" s="25"/>
      <c r="P591553" s="26"/>
      <c r="Q591553" s="25"/>
      <c r="R591553" s="26"/>
      <c r="S591553" s="25"/>
      <c r="T591553" s="26"/>
    </row>
    <row r="591701" spans="5:20" x14ac:dyDescent="0.25">
      <c r="E591701" s="25"/>
      <c r="F591701" s="26"/>
      <c r="G591701" s="25"/>
      <c r="H591701" s="26"/>
      <c r="I591701" s="25"/>
      <c r="J591701" s="26"/>
      <c r="K591701" s="25"/>
      <c r="L591701" s="26"/>
      <c r="M591701" s="25"/>
      <c r="N591701" s="26"/>
      <c r="O591701" s="25"/>
      <c r="P591701" s="26"/>
      <c r="Q591701" s="25"/>
      <c r="R591701" s="26"/>
      <c r="S591701" s="25"/>
      <c r="T591701" s="26"/>
    </row>
    <row r="591849" spans="5:20" x14ac:dyDescent="0.25">
      <c r="E591849" s="25"/>
      <c r="F591849" s="26"/>
      <c r="G591849" s="25"/>
      <c r="H591849" s="26"/>
      <c r="I591849" s="25"/>
      <c r="J591849" s="26"/>
      <c r="K591849" s="25"/>
      <c r="L591849" s="26"/>
      <c r="M591849" s="25"/>
      <c r="N591849" s="26"/>
      <c r="O591849" s="25"/>
      <c r="P591849" s="26"/>
      <c r="Q591849" s="25"/>
      <c r="R591849" s="26"/>
      <c r="S591849" s="25"/>
      <c r="T591849" s="26"/>
    </row>
    <row r="591997" spans="5:20" x14ac:dyDescent="0.25">
      <c r="E591997" s="25"/>
      <c r="F591997" s="26"/>
      <c r="G591997" s="25"/>
      <c r="H591997" s="26"/>
      <c r="I591997" s="25"/>
      <c r="J591997" s="26"/>
      <c r="K591997" s="25"/>
      <c r="L591997" s="26"/>
      <c r="M591997" s="25"/>
      <c r="N591997" s="26"/>
      <c r="O591997" s="25"/>
      <c r="P591997" s="26"/>
      <c r="Q591997" s="25"/>
      <c r="R591997" s="26"/>
      <c r="S591997" s="25"/>
      <c r="T591997" s="26"/>
    </row>
    <row r="592145" spans="5:20" x14ac:dyDescent="0.25">
      <c r="E592145" s="25"/>
      <c r="F592145" s="26"/>
      <c r="G592145" s="25"/>
      <c r="H592145" s="26"/>
      <c r="I592145" s="25"/>
      <c r="J592145" s="26"/>
      <c r="K592145" s="25"/>
      <c r="L592145" s="26"/>
      <c r="M592145" s="25"/>
      <c r="N592145" s="26"/>
      <c r="O592145" s="25"/>
      <c r="P592145" s="26"/>
      <c r="Q592145" s="25"/>
      <c r="R592145" s="26"/>
      <c r="S592145" s="25"/>
      <c r="T592145" s="26"/>
    </row>
    <row r="592293" spans="5:20" x14ac:dyDescent="0.25">
      <c r="E592293" s="25"/>
      <c r="F592293" s="26"/>
      <c r="G592293" s="25"/>
      <c r="H592293" s="26"/>
      <c r="I592293" s="25"/>
      <c r="J592293" s="26"/>
      <c r="K592293" s="25"/>
      <c r="L592293" s="26"/>
      <c r="M592293" s="25"/>
      <c r="N592293" s="26"/>
      <c r="O592293" s="25"/>
      <c r="P592293" s="26"/>
      <c r="Q592293" s="25"/>
      <c r="R592293" s="26"/>
      <c r="S592293" s="25"/>
      <c r="T592293" s="26"/>
    </row>
    <row r="592441" spans="5:20" x14ac:dyDescent="0.25">
      <c r="E592441" s="25"/>
      <c r="F592441" s="26"/>
      <c r="G592441" s="25"/>
      <c r="H592441" s="26"/>
      <c r="I592441" s="25"/>
      <c r="J592441" s="26"/>
      <c r="K592441" s="25"/>
      <c r="L592441" s="26"/>
      <c r="M592441" s="25"/>
      <c r="N592441" s="26"/>
      <c r="O592441" s="25"/>
      <c r="P592441" s="26"/>
      <c r="Q592441" s="25"/>
      <c r="R592441" s="26"/>
      <c r="S592441" s="25"/>
      <c r="T592441" s="26"/>
    </row>
    <row r="592589" spans="5:20" x14ac:dyDescent="0.25">
      <c r="E592589" s="25"/>
      <c r="F592589" s="26"/>
      <c r="G592589" s="25"/>
      <c r="H592589" s="26"/>
      <c r="I592589" s="25"/>
      <c r="J592589" s="26"/>
      <c r="K592589" s="25"/>
      <c r="L592589" s="26"/>
      <c r="M592589" s="25"/>
      <c r="N592589" s="26"/>
      <c r="O592589" s="25"/>
      <c r="P592589" s="26"/>
      <c r="Q592589" s="25"/>
      <c r="R592589" s="26"/>
      <c r="S592589" s="25"/>
      <c r="T592589" s="26"/>
    </row>
    <row r="592737" spans="5:20" x14ac:dyDescent="0.25">
      <c r="E592737" s="25"/>
      <c r="F592737" s="26"/>
      <c r="G592737" s="25"/>
      <c r="H592737" s="26"/>
      <c r="I592737" s="25"/>
      <c r="J592737" s="26"/>
      <c r="K592737" s="25"/>
      <c r="L592737" s="26"/>
      <c r="M592737" s="25"/>
      <c r="N592737" s="26"/>
      <c r="O592737" s="25"/>
      <c r="P592737" s="26"/>
      <c r="Q592737" s="25"/>
      <c r="R592737" s="26"/>
      <c r="S592737" s="25"/>
      <c r="T592737" s="26"/>
    </row>
    <row r="592885" spans="5:20" x14ac:dyDescent="0.25">
      <c r="E592885" s="25"/>
      <c r="F592885" s="26"/>
      <c r="G592885" s="25"/>
      <c r="H592885" s="26"/>
      <c r="I592885" s="25"/>
      <c r="J592885" s="26"/>
      <c r="K592885" s="25"/>
      <c r="L592885" s="26"/>
      <c r="M592885" s="25"/>
      <c r="N592885" s="26"/>
      <c r="O592885" s="25"/>
      <c r="P592885" s="26"/>
      <c r="Q592885" s="25"/>
      <c r="R592885" s="26"/>
      <c r="S592885" s="25"/>
      <c r="T592885" s="26"/>
    </row>
    <row r="593033" spans="5:20" x14ac:dyDescent="0.25">
      <c r="E593033" s="25"/>
      <c r="F593033" s="26"/>
      <c r="G593033" s="25"/>
      <c r="H593033" s="26"/>
      <c r="I593033" s="25"/>
      <c r="J593033" s="26"/>
      <c r="K593033" s="25"/>
      <c r="L593033" s="26"/>
      <c r="M593033" s="25"/>
      <c r="N593033" s="26"/>
      <c r="O593033" s="25"/>
      <c r="P593033" s="26"/>
      <c r="Q593033" s="25"/>
      <c r="R593033" s="26"/>
      <c r="S593033" s="25"/>
      <c r="T593033" s="26"/>
    </row>
    <row r="593181" spans="5:20" x14ac:dyDescent="0.25">
      <c r="E593181" s="25"/>
      <c r="F593181" s="26"/>
      <c r="G593181" s="25"/>
      <c r="H593181" s="26"/>
      <c r="I593181" s="25"/>
      <c r="J593181" s="26"/>
      <c r="K593181" s="25"/>
      <c r="L593181" s="26"/>
      <c r="M593181" s="25"/>
      <c r="N593181" s="26"/>
      <c r="O593181" s="25"/>
      <c r="P593181" s="26"/>
      <c r="Q593181" s="25"/>
      <c r="R593181" s="26"/>
      <c r="S593181" s="25"/>
      <c r="T593181" s="26"/>
    </row>
    <row r="593329" spans="5:20" x14ac:dyDescent="0.25">
      <c r="E593329" s="25"/>
      <c r="F593329" s="26"/>
      <c r="G593329" s="25"/>
      <c r="H593329" s="26"/>
      <c r="I593329" s="25"/>
      <c r="J593329" s="26"/>
      <c r="K593329" s="25"/>
      <c r="L593329" s="26"/>
      <c r="M593329" s="25"/>
      <c r="N593329" s="26"/>
      <c r="O593329" s="25"/>
      <c r="P593329" s="26"/>
      <c r="Q593329" s="25"/>
      <c r="R593329" s="26"/>
      <c r="S593329" s="25"/>
      <c r="T593329" s="26"/>
    </row>
    <row r="593477" spans="5:20" x14ac:dyDescent="0.25">
      <c r="E593477" s="25"/>
      <c r="F593477" s="26"/>
      <c r="G593477" s="25"/>
      <c r="H593477" s="26"/>
      <c r="I593477" s="25"/>
      <c r="J593477" s="26"/>
      <c r="K593477" s="25"/>
      <c r="L593477" s="26"/>
      <c r="M593477" s="25"/>
      <c r="N593477" s="26"/>
      <c r="O593477" s="25"/>
      <c r="P593477" s="26"/>
      <c r="Q593477" s="25"/>
      <c r="R593477" s="26"/>
      <c r="S593477" s="25"/>
      <c r="T593477" s="26"/>
    </row>
    <row r="593625" spans="5:20" x14ac:dyDescent="0.25">
      <c r="E593625" s="25"/>
      <c r="F593625" s="26"/>
      <c r="G593625" s="25"/>
      <c r="H593625" s="26"/>
      <c r="I593625" s="25"/>
      <c r="J593625" s="26"/>
      <c r="K593625" s="25"/>
      <c r="L593625" s="26"/>
      <c r="M593625" s="25"/>
      <c r="N593625" s="26"/>
      <c r="O593625" s="25"/>
      <c r="P593625" s="26"/>
      <c r="Q593625" s="25"/>
      <c r="R593625" s="26"/>
      <c r="S593625" s="25"/>
      <c r="T593625" s="26"/>
    </row>
    <row r="593773" spans="5:20" x14ac:dyDescent="0.25">
      <c r="E593773" s="25"/>
      <c r="F593773" s="26"/>
      <c r="G593773" s="25"/>
      <c r="H593773" s="26"/>
      <c r="I593773" s="25"/>
      <c r="J593773" s="26"/>
      <c r="K593773" s="25"/>
      <c r="L593773" s="26"/>
      <c r="M593773" s="25"/>
      <c r="N593773" s="26"/>
      <c r="O593773" s="25"/>
      <c r="P593773" s="26"/>
      <c r="Q593773" s="25"/>
      <c r="R593773" s="26"/>
      <c r="S593773" s="25"/>
      <c r="T593773" s="26"/>
    </row>
    <row r="593921" spans="5:20" x14ac:dyDescent="0.25">
      <c r="E593921" s="25"/>
      <c r="F593921" s="26"/>
      <c r="G593921" s="25"/>
      <c r="H593921" s="26"/>
      <c r="I593921" s="25"/>
      <c r="J593921" s="26"/>
      <c r="K593921" s="25"/>
      <c r="L593921" s="26"/>
      <c r="M593921" s="25"/>
      <c r="N593921" s="26"/>
      <c r="O593921" s="25"/>
      <c r="P593921" s="26"/>
      <c r="Q593921" s="25"/>
      <c r="R593921" s="26"/>
      <c r="S593921" s="25"/>
      <c r="T593921" s="26"/>
    </row>
    <row r="594069" spans="5:20" x14ac:dyDescent="0.25">
      <c r="E594069" s="25"/>
      <c r="F594069" s="26"/>
      <c r="G594069" s="25"/>
      <c r="H594069" s="26"/>
      <c r="I594069" s="25"/>
      <c r="J594069" s="26"/>
      <c r="K594069" s="25"/>
      <c r="L594069" s="26"/>
      <c r="M594069" s="25"/>
      <c r="N594069" s="26"/>
      <c r="O594069" s="25"/>
      <c r="P594069" s="26"/>
      <c r="Q594069" s="25"/>
      <c r="R594069" s="26"/>
      <c r="S594069" s="25"/>
      <c r="T594069" s="26"/>
    </row>
    <row r="594217" spans="5:20" x14ac:dyDescent="0.25">
      <c r="E594217" s="25"/>
      <c r="F594217" s="26"/>
      <c r="G594217" s="25"/>
      <c r="H594217" s="26"/>
      <c r="I594217" s="25"/>
      <c r="J594217" s="26"/>
      <c r="K594217" s="25"/>
      <c r="L594217" s="26"/>
      <c r="M594217" s="25"/>
      <c r="N594217" s="26"/>
      <c r="O594217" s="25"/>
      <c r="P594217" s="26"/>
      <c r="Q594217" s="25"/>
      <c r="R594217" s="26"/>
      <c r="S594217" s="25"/>
      <c r="T594217" s="26"/>
    </row>
    <row r="594365" spans="5:20" x14ac:dyDescent="0.25">
      <c r="E594365" s="25"/>
      <c r="F594365" s="26"/>
      <c r="G594365" s="25"/>
      <c r="H594365" s="26"/>
      <c r="I594365" s="25"/>
      <c r="J594365" s="26"/>
      <c r="K594365" s="25"/>
      <c r="L594365" s="26"/>
      <c r="M594365" s="25"/>
      <c r="N594365" s="26"/>
      <c r="O594365" s="25"/>
      <c r="P594365" s="26"/>
      <c r="Q594365" s="25"/>
      <c r="R594365" s="26"/>
      <c r="S594365" s="25"/>
      <c r="T594365" s="26"/>
    </row>
    <row r="594513" spans="5:20" x14ac:dyDescent="0.25">
      <c r="E594513" s="25"/>
      <c r="F594513" s="26"/>
      <c r="G594513" s="25"/>
      <c r="H594513" s="26"/>
      <c r="I594513" s="25"/>
      <c r="J594513" s="26"/>
      <c r="K594513" s="25"/>
      <c r="L594513" s="26"/>
      <c r="M594513" s="25"/>
      <c r="N594513" s="26"/>
      <c r="O594513" s="25"/>
      <c r="P594513" s="26"/>
      <c r="Q594513" s="25"/>
      <c r="R594513" s="26"/>
      <c r="S594513" s="25"/>
      <c r="T594513" s="26"/>
    </row>
    <row r="594661" spans="5:20" x14ac:dyDescent="0.25">
      <c r="E594661" s="25"/>
      <c r="F594661" s="26"/>
      <c r="G594661" s="25"/>
      <c r="H594661" s="26"/>
      <c r="I594661" s="25"/>
      <c r="J594661" s="26"/>
      <c r="K594661" s="25"/>
      <c r="L594661" s="26"/>
      <c r="M594661" s="25"/>
      <c r="N594661" s="26"/>
      <c r="O594661" s="25"/>
      <c r="P594661" s="26"/>
      <c r="Q594661" s="25"/>
      <c r="R594661" s="26"/>
      <c r="S594661" s="25"/>
      <c r="T594661" s="26"/>
    </row>
    <row r="594809" spans="5:20" x14ac:dyDescent="0.25">
      <c r="E594809" s="25"/>
      <c r="F594809" s="26"/>
      <c r="G594809" s="25"/>
      <c r="H594809" s="26"/>
      <c r="I594809" s="25"/>
      <c r="J594809" s="26"/>
      <c r="K594809" s="25"/>
      <c r="L594809" s="26"/>
      <c r="M594809" s="25"/>
      <c r="N594809" s="26"/>
      <c r="O594809" s="25"/>
      <c r="P594809" s="26"/>
      <c r="Q594809" s="25"/>
      <c r="R594809" s="26"/>
      <c r="S594809" s="25"/>
      <c r="T594809" s="26"/>
    </row>
    <row r="594957" spans="5:20" x14ac:dyDescent="0.25">
      <c r="E594957" s="25"/>
      <c r="F594957" s="26"/>
      <c r="G594957" s="25"/>
      <c r="H594957" s="26"/>
      <c r="I594957" s="25"/>
      <c r="J594957" s="26"/>
      <c r="K594957" s="25"/>
      <c r="L594957" s="26"/>
      <c r="M594957" s="25"/>
      <c r="N594957" s="26"/>
      <c r="O594957" s="25"/>
      <c r="P594957" s="26"/>
      <c r="Q594957" s="25"/>
      <c r="R594957" s="26"/>
      <c r="S594957" s="25"/>
      <c r="T594957" s="26"/>
    </row>
    <row r="595105" spans="5:20" x14ac:dyDescent="0.25">
      <c r="E595105" s="25"/>
      <c r="F595105" s="26"/>
      <c r="G595105" s="25"/>
      <c r="H595105" s="26"/>
      <c r="I595105" s="25"/>
      <c r="J595105" s="26"/>
      <c r="K595105" s="25"/>
      <c r="L595105" s="26"/>
      <c r="M595105" s="25"/>
      <c r="N595105" s="26"/>
      <c r="O595105" s="25"/>
      <c r="P595105" s="26"/>
      <c r="Q595105" s="25"/>
      <c r="R595105" s="26"/>
      <c r="S595105" s="25"/>
      <c r="T595105" s="26"/>
    </row>
    <row r="595253" spans="5:20" x14ac:dyDescent="0.25">
      <c r="E595253" s="25"/>
      <c r="F595253" s="26"/>
      <c r="G595253" s="25"/>
      <c r="H595253" s="26"/>
      <c r="I595253" s="25"/>
      <c r="J595253" s="26"/>
      <c r="K595253" s="25"/>
      <c r="L595253" s="26"/>
      <c r="M595253" s="25"/>
      <c r="N595253" s="26"/>
      <c r="O595253" s="25"/>
      <c r="P595253" s="26"/>
      <c r="Q595253" s="25"/>
      <c r="R595253" s="26"/>
      <c r="S595253" s="25"/>
      <c r="T595253" s="26"/>
    </row>
    <row r="595401" spans="5:20" x14ac:dyDescent="0.25">
      <c r="E595401" s="25"/>
      <c r="F595401" s="26"/>
      <c r="G595401" s="25"/>
      <c r="H595401" s="26"/>
      <c r="I595401" s="25"/>
      <c r="J595401" s="26"/>
      <c r="K595401" s="25"/>
      <c r="L595401" s="26"/>
      <c r="M595401" s="25"/>
      <c r="N595401" s="26"/>
      <c r="O595401" s="25"/>
      <c r="P595401" s="26"/>
      <c r="Q595401" s="25"/>
      <c r="R595401" s="26"/>
      <c r="S595401" s="25"/>
      <c r="T595401" s="26"/>
    </row>
    <row r="595549" spans="5:20" x14ac:dyDescent="0.25">
      <c r="E595549" s="25"/>
      <c r="F595549" s="26"/>
      <c r="G595549" s="25"/>
      <c r="H595549" s="26"/>
      <c r="I595549" s="25"/>
      <c r="J595549" s="26"/>
      <c r="K595549" s="25"/>
      <c r="L595549" s="26"/>
      <c r="M595549" s="25"/>
      <c r="N595549" s="26"/>
      <c r="O595549" s="25"/>
      <c r="P595549" s="26"/>
      <c r="Q595549" s="25"/>
      <c r="R595549" s="26"/>
      <c r="S595549" s="25"/>
      <c r="T595549" s="26"/>
    </row>
    <row r="595697" spans="5:20" x14ac:dyDescent="0.25">
      <c r="E595697" s="25"/>
      <c r="F595697" s="26"/>
      <c r="G595697" s="25"/>
      <c r="H595697" s="26"/>
      <c r="I595697" s="25"/>
      <c r="J595697" s="26"/>
      <c r="K595697" s="25"/>
      <c r="L595697" s="26"/>
      <c r="M595697" s="25"/>
      <c r="N595697" s="26"/>
      <c r="O595697" s="25"/>
      <c r="P595697" s="26"/>
      <c r="Q595697" s="25"/>
      <c r="R595697" s="26"/>
      <c r="S595697" s="25"/>
      <c r="T595697" s="26"/>
    </row>
    <row r="595845" spans="5:20" x14ac:dyDescent="0.25">
      <c r="E595845" s="25"/>
      <c r="F595845" s="26"/>
      <c r="G595845" s="25"/>
      <c r="H595845" s="26"/>
      <c r="I595845" s="25"/>
      <c r="J595845" s="26"/>
      <c r="K595845" s="25"/>
      <c r="L595845" s="26"/>
      <c r="M595845" s="25"/>
      <c r="N595845" s="26"/>
      <c r="O595845" s="25"/>
      <c r="P595845" s="26"/>
      <c r="Q595845" s="25"/>
      <c r="R595845" s="26"/>
      <c r="S595845" s="25"/>
      <c r="T595845" s="26"/>
    </row>
    <row r="595993" spans="5:20" x14ac:dyDescent="0.25">
      <c r="E595993" s="25"/>
      <c r="F595993" s="26"/>
      <c r="G595993" s="25"/>
      <c r="H595993" s="26"/>
      <c r="I595993" s="25"/>
      <c r="J595993" s="26"/>
      <c r="K595993" s="25"/>
      <c r="L595993" s="26"/>
      <c r="M595993" s="25"/>
      <c r="N595993" s="26"/>
      <c r="O595993" s="25"/>
      <c r="P595993" s="26"/>
      <c r="Q595993" s="25"/>
      <c r="R595993" s="26"/>
      <c r="S595993" s="25"/>
      <c r="T595993" s="26"/>
    </row>
    <row r="596141" spans="5:20" x14ac:dyDescent="0.25">
      <c r="E596141" s="25"/>
      <c r="F596141" s="26"/>
      <c r="G596141" s="25"/>
      <c r="H596141" s="26"/>
      <c r="I596141" s="25"/>
      <c r="J596141" s="26"/>
      <c r="K596141" s="25"/>
      <c r="L596141" s="26"/>
      <c r="M596141" s="25"/>
      <c r="N596141" s="26"/>
      <c r="O596141" s="25"/>
      <c r="P596141" s="26"/>
      <c r="Q596141" s="25"/>
      <c r="R596141" s="26"/>
      <c r="S596141" s="25"/>
      <c r="T596141" s="26"/>
    </row>
    <row r="596289" spans="5:20" x14ac:dyDescent="0.25">
      <c r="E596289" s="25"/>
      <c r="F596289" s="26"/>
      <c r="G596289" s="25"/>
      <c r="H596289" s="26"/>
      <c r="I596289" s="25"/>
      <c r="J596289" s="26"/>
      <c r="K596289" s="25"/>
      <c r="L596289" s="26"/>
      <c r="M596289" s="25"/>
      <c r="N596289" s="26"/>
      <c r="O596289" s="25"/>
      <c r="P596289" s="26"/>
      <c r="Q596289" s="25"/>
      <c r="R596289" s="26"/>
      <c r="S596289" s="25"/>
      <c r="T596289" s="26"/>
    </row>
    <row r="596437" spans="5:20" x14ac:dyDescent="0.25">
      <c r="E596437" s="25"/>
      <c r="F596437" s="26"/>
      <c r="G596437" s="25"/>
      <c r="H596437" s="26"/>
      <c r="I596437" s="25"/>
      <c r="J596437" s="26"/>
      <c r="K596437" s="25"/>
      <c r="L596437" s="26"/>
      <c r="M596437" s="25"/>
      <c r="N596437" s="26"/>
      <c r="O596437" s="25"/>
      <c r="P596437" s="26"/>
      <c r="Q596437" s="25"/>
      <c r="R596437" s="26"/>
      <c r="S596437" s="25"/>
      <c r="T596437" s="26"/>
    </row>
    <row r="596585" spans="5:20" x14ac:dyDescent="0.25">
      <c r="E596585" s="25"/>
      <c r="F596585" s="26"/>
      <c r="G596585" s="25"/>
      <c r="H596585" s="26"/>
      <c r="I596585" s="25"/>
      <c r="J596585" s="26"/>
      <c r="K596585" s="25"/>
      <c r="L596585" s="26"/>
      <c r="M596585" s="25"/>
      <c r="N596585" s="26"/>
      <c r="O596585" s="25"/>
      <c r="P596585" s="26"/>
      <c r="Q596585" s="25"/>
      <c r="R596585" s="26"/>
      <c r="S596585" s="25"/>
      <c r="T596585" s="26"/>
    </row>
    <row r="596733" spans="5:20" x14ac:dyDescent="0.25">
      <c r="E596733" s="25"/>
      <c r="F596733" s="26"/>
      <c r="G596733" s="25"/>
      <c r="H596733" s="26"/>
      <c r="I596733" s="25"/>
      <c r="J596733" s="26"/>
      <c r="K596733" s="25"/>
      <c r="L596733" s="26"/>
      <c r="M596733" s="25"/>
      <c r="N596733" s="26"/>
      <c r="O596733" s="25"/>
      <c r="P596733" s="26"/>
      <c r="Q596733" s="25"/>
      <c r="R596733" s="26"/>
      <c r="S596733" s="25"/>
      <c r="T596733" s="26"/>
    </row>
    <row r="596881" spans="5:20" x14ac:dyDescent="0.25">
      <c r="E596881" s="25"/>
      <c r="F596881" s="26"/>
      <c r="G596881" s="25"/>
      <c r="H596881" s="26"/>
      <c r="I596881" s="25"/>
      <c r="J596881" s="26"/>
      <c r="K596881" s="25"/>
      <c r="L596881" s="26"/>
      <c r="M596881" s="25"/>
      <c r="N596881" s="26"/>
      <c r="O596881" s="25"/>
      <c r="P596881" s="26"/>
      <c r="Q596881" s="25"/>
      <c r="R596881" s="26"/>
      <c r="S596881" s="25"/>
      <c r="T596881" s="26"/>
    </row>
    <row r="597029" spans="5:20" x14ac:dyDescent="0.25">
      <c r="E597029" s="25"/>
      <c r="F597029" s="26"/>
      <c r="G597029" s="25"/>
      <c r="H597029" s="26"/>
      <c r="I597029" s="25"/>
      <c r="J597029" s="26"/>
      <c r="K597029" s="25"/>
      <c r="L597029" s="26"/>
      <c r="M597029" s="25"/>
      <c r="N597029" s="26"/>
      <c r="O597029" s="25"/>
      <c r="P597029" s="26"/>
      <c r="Q597029" s="25"/>
      <c r="R597029" s="26"/>
      <c r="S597029" s="25"/>
      <c r="T597029" s="26"/>
    </row>
    <row r="597177" spans="5:20" x14ac:dyDescent="0.25">
      <c r="E597177" s="25"/>
      <c r="F597177" s="26"/>
      <c r="G597177" s="25"/>
      <c r="H597177" s="26"/>
      <c r="I597177" s="25"/>
      <c r="J597177" s="26"/>
      <c r="K597177" s="25"/>
      <c r="L597177" s="26"/>
      <c r="M597177" s="25"/>
      <c r="N597177" s="26"/>
      <c r="O597177" s="25"/>
      <c r="P597177" s="26"/>
      <c r="Q597177" s="25"/>
      <c r="R597177" s="26"/>
      <c r="S597177" s="25"/>
      <c r="T597177" s="26"/>
    </row>
    <row r="597325" spans="5:20" x14ac:dyDescent="0.25">
      <c r="E597325" s="25"/>
      <c r="F597325" s="26"/>
      <c r="G597325" s="25"/>
      <c r="H597325" s="26"/>
      <c r="I597325" s="25"/>
      <c r="J597325" s="26"/>
      <c r="K597325" s="25"/>
      <c r="L597325" s="26"/>
      <c r="M597325" s="25"/>
      <c r="N597325" s="26"/>
      <c r="O597325" s="25"/>
      <c r="P597325" s="26"/>
      <c r="Q597325" s="25"/>
      <c r="R597325" s="26"/>
      <c r="S597325" s="25"/>
      <c r="T597325" s="26"/>
    </row>
    <row r="597473" spans="5:20" x14ac:dyDescent="0.25">
      <c r="E597473" s="25"/>
      <c r="F597473" s="26"/>
      <c r="G597473" s="25"/>
      <c r="H597473" s="26"/>
      <c r="I597473" s="25"/>
      <c r="J597473" s="26"/>
      <c r="K597473" s="25"/>
      <c r="L597473" s="26"/>
      <c r="M597473" s="25"/>
      <c r="N597473" s="26"/>
      <c r="O597473" s="25"/>
      <c r="P597473" s="26"/>
      <c r="Q597473" s="25"/>
      <c r="R597473" s="26"/>
      <c r="S597473" s="25"/>
      <c r="T597473" s="26"/>
    </row>
    <row r="597621" spans="5:20" x14ac:dyDescent="0.25">
      <c r="E597621" s="25"/>
      <c r="F597621" s="26"/>
      <c r="G597621" s="25"/>
      <c r="H597621" s="26"/>
      <c r="I597621" s="25"/>
      <c r="J597621" s="26"/>
      <c r="K597621" s="25"/>
      <c r="L597621" s="26"/>
      <c r="M597621" s="25"/>
      <c r="N597621" s="26"/>
      <c r="O597621" s="25"/>
      <c r="P597621" s="26"/>
      <c r="Q597621" s="25"/>
      <c r="R597621" s="26"/>
      <c r="S597621" s="25"/>
      <c r="T597621" s="26"/>
    </row>
    <row r="597769" spans="5:20" x14ac:dyDescent="0.25">
      <c r="E597769" s="25"/>
      <c r="F597769" s="26"/>
      <c r="G597769" s="25"/>
      <c r="H597769" s="26"/>
      <c r="I597769" s="25"/>
      <c r="J597769" s="26"/>
      <c r="K597769" s="25"/>
      <c r="L597769" s="26"/>
      <c r="M597769" s="25"/>
      <c r="N597769" s="26"/>
      <c r="O597769" s="25"/>
      <c r="P597769" s="26"/>
      <c r="Q597769" s="25"/>
      <c r="R597769" s="26"/>
      <c r="S597769" s="25"/>
      <c r="T597769" s="26"/>
    </row>
    <row r="597917" spans="5:20" x14ac:dyDescent="0.25">
      <c r="E597917" s="25"/>
      <c r="F597917" s="26"/>
      <c r="G597917" s="25"/>
      <c r="H597917" s="26"/>
      <c r="I597917" s="25"/>
      <c r="J597917" s="26"/>
      <c r="K597917" s="25"/>
      <c r="L597917" s="26"/>
      <c r="M597917" s="25"/>
      <c r="N597917" s="26"/>
      <c r="O597917" s="25"/>
      <c r="P597917" s="26"/>
      <c r="Q597917" s="25"/>
      <c r="R597917" s="26"/>
      <c r="S597917" s="25"/>
      <c r="T597917" s="26"/>
    </row>
    <row r="598065" spans="5:20" x14ac:dyDescent="0.25">
      <c r="E598065" s="25"/>
      <c r="F598065" s="26"/>
      <c r="G598065" s="25"/>
      <c r="H598065" s="26"/>
      <c r="I598065" s="25"/>
      <c r="J598065" s="26"/>
      <c r="K598065" s="25"/>
      <c r="L598065" s="26"/>
      <c r="M598065" s="25"/>
      <c r="N598065" s="26"/>
      <c r="O598065" s="25"/>
      <c r="P598065" s="26"/>
      <c r="Q598065" s="25"/>
      <c r="R598065" s="26"/>
      <c r="S598065" s="25"/>
      <c r="T598065" s="26"/>
    </row>
    <row r="598213" spans="5:20" x14ac:dyDescent="0.25">
      <c r="E598213" s="25"/>
      <c r="F598213" s="26"/>
      <c r="G598213" s="25"/>
      <c r="H598213" s="26"/>
      <c r="I598213" s="25"/>
      <c r="J598213" s="26"/>
      <c r="K598213" s="25"/>
      <c r="L598213" s="26"/>
      <c r="M598213" s="25"/>
      <c r="N598213" s="26"/>
      <c r="O598213" s="25"/>
      <c r="P598213" s="26"/>
      <c r="Q598213" s="25"/>
      <c r="R598213" s="26"/>
      <c r="S598213" s="25"/>
      <c r="T598213" s="26"/>
    </row>
    <row r="598361" spans="5:20" x14ac:dyDescent="0.25">
      <c r="E598361" s="25"/>
      <c r="F598361" s="26"/>
      <c r="G598361" s="25"/>
      <c r="H598361" s="26"/>
      <c r="I598361" s="25"/>
      <c r="J598361" s="26"/>
      <c r="K598361" s="25"/>
      <c r="L598361" s="26"/>
      <c r="M598361" s="25"/>
      <c r="N598361" s="26"/>
      <c r="O598361" s="25"/>
      <c r="P598361" s="26"/>
      <c r="Q598361" s="25"/>
      <c r="R598361" s="26"/>
      <c r="S598361" s="25"/>
      <c r="T598361" s="26"/>
    </row>
    <row r="598509" spans="5:20" x14ac:dyDescent="0.25">
      <c r="E598509" s="25"/>
      <c r="F598509" s="26"/>
      <c r="G598509" s="25"/>
      <c r="H598509" s="26"/>
      <c r="I598509" s="25"/>
      <c r="J598509" s="26"/>
      <c r="K598509" s="25"/>
      <c r="L598509" s="26"/>
      <c r="M598509" s="25"/>
      <c r="N598509" s="26"/>
      <c r="O598509" s="25"/>
      <c r="P598509" s="26"/>
      <c r="Q598509" s="25"/>
      <c r="R598509" s="26"/>
      <c r="S598509" s="25"/>
      <c r="T598509" s="26"/>
    </row>
    <row r="598657" spans="5:20" x14ac:dyDescent="0.25">
      <c r="E598657" s="25"/>
      <c r="F598657" s="26"/>
      <c r="G598657" s="25"/>
      <c r="H598657" s="26"/>
      <c r="I598657" s="25"/>
      <c r="J598657" s="26"/>
      <c r="K598657" s="25"/>
      <c r="L598657" s="26"/>
      <c r="M598657" s="25"/>
      <c r="N598657" s="26"/>
      <c r="O598657" s="25"/>
      <c r="P598657" s="26"/>
      <c r="Q598657" s="25"/>
      <c r="R598657" s="26"/>
      <c r="S598657" s="25"/>
      <c r="T598657" s="26"/>
    </row>
    <row r="598805" spans="5:20" x14ac:dyDescent="0.25">
      <c r="E598805" s="25"/>
      <c r="F598805" s="26"/>
      <c r="G598805" s="25"/>
      <c r="H598805" s="26"/>
      <c r="I598805" s="25"/>
      <c r="J598805" s="26"/>
      <c r="K598805" s="25"/>
      <c r="L598805" s="26"/>
      <c r="M598805" s="25"/>
      <c r="N598805" s="26"/>
      <c r="O598805" s="25"/>
      <c r="P598805" s="26"/>
      <c r="Q598805" s="25"/>
      <c r="R598805" s="26"/>
      <c r="S598805" s="25"/>
      <c r="T598805" s="26"/>
    </row>
    <row r="598953" spans="5:20" x14ac:dyDescent="0.25">
      <c r="E598953" s="25"/>
      <c r="F598953" s="26"/>
      <c r="G598953" s="25"/>
      <c r="H598953" s="26"/>
      <c r="I598953" s="25"/>
      <c r="J598953" s="26"/>
      <c r="K598953" s="25"/>
      <c r="L598953" s="26"/>
      <c r="M598953" s="25"/>
      <c r="N598953" s="26"/>
      <c r="O598953" s="25"/>
      <c r="P598953" s="26"/>
      <c r="Q598953" s="25"/>
      <c r="R598953" s="26"/>
      <c r="S598953" s="25"/>
      <c r="T598953" s="26"/>
    </row>
    <row r="599101" spans="5:20" x14ac:dyDescent="0.25">
      <c r="E599101" s="25"/>
      <c r="F599101" s="26"/>
      <c r="G599101" s="25"/>
      <c r="H599101" s="26"/>
      <c r="I599101" s="25"/>
      <c r="J599101" s="26"/>
      <c r="K599101" s="25"/>
      <c r="L599101" s="26"/>
      <c r="M599101" s="25"/>
      <c r="N599101" s="26"/>
      <c r="O599101" s="25"/>
      <c r="P599101" s="26"/>
      <c r="Q599101" s="25"/>
      <c r="R599101" s="26"/>
      <c r="S599101" s="25"/>
      <c r="T599101" s="26"/>
    </row>
    <row r="599249" spans="5:20" x14ac:dyDescent="0.25">
      <c r="E599249" s="25"/>
      <c r="F599249" s="26"/>
      <c r="G599249" s="25"/>
      <c r="H599249" s="26"/>
      <c r="I599249" s="25"/>
      <c r="J599249" s="26"/>
      <c r="K599249" s="25"/>
      <c r="L599249" s="26"/>
      <c r="M599249" s="25"/>
      <c r="N599249" s="26"/>
      <c r="O599249" s="25"/>
      <c r="P599249" s="26"/>
      <c r="Q599249" s="25"/>
      <c r="R599249" s="26"/>
      <c r="S599249" s="25"/>
      <c r="T599249" s="26"/>
    </row>
    <row r="599397" spans="5:20" x14ac:dyDescent="0.25">
      <c r="E599397" s="25"/>
      <c r="F599397" s="26"/>
      <c r="G599397" s="25"/>
      <c r="H599397" s="26"/>
      <c r="I599397" s="25"/>
      <c r="J599397" s="26"/>
      <c r="K599397" s="25"/>
      <c r="L599397" s="26"/>
      <c r="M599397" s="25"/>
      <c r="N599397" s="26"/>
      <c r="O599397" s="25"/>
      <c r="P599397" s="26"/>
      <c r="Q599397" s="25"/>
      <c r="R599397" s="26"/>
      <c r="S599397" s="25"/>
      <c r="T599397" s="26"/>
    </row>
    <row r="599545" spans="5:20" x14ac:dyDescent="0.25">
      <c r="E599545" s="25"/>
      <c r="F599545" s="26"/>
      <c r="G599545" s="25"/>
      <c r="H599545" s="26"/>
      <c r="I599545" s="25"/>
      <c r="J599545" s="26"/>
      <c r="K599545" s="25"/>
      <c r="L599545" s="26"/>
      <c r="M599545" s="25"/>
      <c r="N599545" s="26"/>
      <c r="O599545" s="25"/>
      <c r="P599545" s="26"/>
      <c r="Q599545" s="25"/>
      <c r="R599545" s="26"/>
      <c r="S599545" s="25"/>
      <c r="T599545" s="26"/>
    </row>
    <row r="599693" spans="5:20" x14ac:dyDescent="0.25">
      <c r="E599693" s="25"/>
      <c r="F599693" s="26"/>
      <c r="G599693" s="25"/>
      <c r="H599693" s="26"/>
      <c r="I599693" s="25"/>
      <c r="J599693" s="26"/>
      <c r="K599693" s="25"/>
      <c r="L599693" s="26"/>
      <c r="M599693" s="25"/>
      <c r="N599693" s="26"/>
      <c r="O599693" s="25"/>
      <c r="P599693" s="26"/>
      <c r="Q599693" s="25"/>
      <c r="R599693" s="26"/>
      <c r="S599693" s="25"/>
      <c r="T599693" s="26"/>
    </row>
    <row r="599841" spans="5:20" x14ac:dyDescent="0.25">
      <c r="E599841" s="25"/>
      <c r="F599841" s="26"/>
      <c r="G599841" s="25"/>
      <c r="H599841" s="26"/>
      <c r="I599841" s="25"/>
      <c r="J599841" s="26"/>
      <c r="K599841" s="25"/>
      <c r="L599841" s="26"/>
      <c r="M599841" s="25"/>
      <c r="N599841" s="26"/>
      <c r="O599841" s="25"/>
      <c r="P599841" s="26"/>
      <c r="Q599841" s="25"/>
      <c r="R599841" s="26"/>
      <c r="S599841" s="25"/>
      <c r="T599841" s="26"/>
    </row>
    <row r="599989" spans="5:20" x14ac:dyDescent="0.25">
      <c r="E599989" s="25"/>
      <c r="F599989" s="26"/>
      <c r="G599989" s="25"/>
      <c r="H599989" s="26"/>
      <c r="I599989" s="25"/>
      <c r="J599989" s="26"/>
      <c r="K599989" s="25"/>
      <c r="L599989" s="26"/>
      <c r="M599989" s="25"/>
      <c r="N599989" s="26"/>
      <c r="O599989" s="25"/>
      <c r="P599989" s="26"/>
      <c r="Q599989" s="25"/>
      <c r="R599989" s="26"/>
      <c r="S599989" s="25"/>
      <c r="T599989" s="26"/>
    </row>
    <row r="600137" spans="5:20" x14ac:dyDescent="0.25">
      <c r="E600137" s="25"/>
      <c r="F600137" s="26"/>
      <c r="G600137" s="25"/>
      <c r="H600137" s="26"/>
      <c r="I600137" s="25"/>
      <c r="J600137" s="26"/>
      <c r="K600137" s="25"/>
      <c r="L600137" s="26"/>
      <c r="M600137" s="25"/>
      <c r="N600137" s="26"/>
      <c r="O600137" s="25"/>
      <c r="P600137" s="26"/>
      <c r="Q600137" s="25"/>
      <c r="R600137" s="26"/>
      <c r="S600137" s="25"/>
      <c r="T600137" s="26"/>
    </row>
    <row r="600285" spans="5:20" x14ac:dyDescent="0.25">
      <c r="E600285" s="25"/>
      <c r="F600285" s="26"/>
      <c r="G600285" s="25"/>
      <c r="H600285" s="26"/>
      <c r="I600285" s="25"/>
      <c r="J600285" s="26"/>
      <c r="K600285" s="25"/>
      <c r="L600285" s="26"/>
      <c r="M600285" s="25"/>
      <c r="N600285" s="26"/>
      <c r="O600285" s="25"/>
      <c r="P600285" s="26"/>
      <c r="Q600285" s="25"/>
      <c r="R600285" s="26"/>
      <c r="S600285" s="25"/>
      <c r="T600285" s="26"/>
    </row>
    <row r="600433" spans="5:20" x14ac:dyDescent="0.25">
      <c r="E600433" s="25"/>
      <c r="F600433" s="26"/>
      <c r="G600433" s="25"/>
      <c r="H600433" s="26"/>
      <c r="I600433" s="25"/>
      <c r="J600433" s="26"/>
      <c r="K600433" s="25"/>
      <c r="L600433" s="26"/>
      <c r="M600433" s="25"/>
      <c r="N600433" s="26"/>
      <c r="O600433" s="25"/>
      <c r="P600433" s="26"/>
      <c r="Q600433" s="25"/>
      <c r="R600433" s="26"/>
      <c r="S600433" s="25"/>
      <c r="T600433" s="26"/>
    </row>
    <row r="600581" spans="5:20" x14ac:dyDescent="0.25">
      <c r="E600581" s="25"/>
      <c r="F600581" s="26"/>
      <c r="G600581" s="25"/>
      <c r="H600581" s="26"/>
      <c r="I600581" s="25"/>
      <c r="J600581" s="26"/>
      <c r="K600581" s="25"/>
      <c r="L600581" s="26"/>
      <c r="M600581" s="25"/>
      <c r="N600581" s="26"/>
      <c r="O600581" s="25"/>
      <c r="P600581" s="26"/>
      <c r="Q600581" s="25"/>
      <c r="R600581" s="26"/>
      <c r="S600581" s="25"/>
      <c r="T600581" s="26"/>
    </row>
    <row r="600729" spans="5:20" x14ac:dyDescent="0.25">
      <c r="E600729" s="25"/>
      <c r="F600729" s="26"/>
      <c r="G600729" s="25"/>
      <c r="H600729" s="26"/>
      <c r="I600729" s="25"/>
      <c r="J600729" s="26"/>
      <c r="K600729" s="25"/>
      <c r="L600729" s="26"/>
      <c r="M600729" s="25"/>
      <c r="N600729" s="26"/>
      <c r="O600729" s="25"/>
      <c r="P600729" s="26"/>
      <c r="Q600729" s="25"/>
      <c r="R600729" s="26"/>
      <c r="S600729" s="25"/>
      <c r="T600729" s="26"/>
    </row>
    <row r="600877" spans="5:20" x14ac:dyDescent="0.25">
      <c r="E600877" s="25"/>
      <c r="F600877" s="26"/>
      <c r="G600877" s="25"/>
      <c r="H600877" s="26"/>
      <c r="I600877" s="25"/>
      <c r="J600877" s="26"/>
      <c r="K600877" s="25"/>
      <c r="L600877" s="26"/>
      <c r="M600877" s="25"/>
      <c r="N600877" s="26"/>
      <c r="O600877" s="25"/>
      <c r="P600877" s="26"/>
      <c r="Q600877" s="25"/>
      <c r="R600877" s="26"/>
      <c r="S600877" s="25"/>
      <c r="T600877" s="26"/>
    </row>
    <row r="601025" spans="5:20" x14ac:dyDescent="0.25">
      <c r="E601025" s="25"/>
      <c r="F601025" s="26"/>
      <c r="G601025" s="25"/>
      <c r="H601025" s="26"/>
      <c r="I601025" s="25"/>
      <c r="J601025" s="26"/>
      <c r="K601025" s="25"/>
      <c r="L601025" s="26"/>
      <c r="M601025" s="25"/>
      <c r="N601025" s="26"/>
      <c r="O601025" s="25"/>
      <c r="P601025" s="26"/>
      <c r="Q601025" s="25"/>
      <c r="R601025" s="26"/>
      <c r="S601025" s="25"/>
      <c r="T601025" s="26"/>
    </row>
    <row r="601173" spans="5:20" x14ac:dyDescent="0.25">
      <c r="E601173" s="25"/>
      <c r="F601173" s="26"/>
      <c r="G601173" s="25"/>
      <c r="H601173" s="26"/>
      <c r="I601173" s="25"/>
      <c r="J601173" s="26"/>
      <c r="K601173" s="25"/>
      <c r="L601173" s="26"/>
      <c r="M601173" s="25"/>
      <c r="N601173" s="26"/>
      <c r="O601173" s="25"/>
      <c r="P601173" s="26"/>
      <c r="Q601173" s="25"/>
      <c r="R601173" s="26"/>
      <c r="S601173" s="25"/>
      <c r="T601173" s="26"/>
    </row>
    <row r="601321" spans="5:20" x14ac:dyDescent="0.25">
      <c r="E601321" s="25"/>
      <c r="F601321" s="26"/>
      <c r="G601321" s="25"/>
      <c r="H601321" s="26"/>
      <c r="I601321" s="25"/>
      <c r="J601321" s="26"/>
      <c r="K601321" s="25"/>
      <c r="L601321" s="26"/>
      <c r="M601321" s="25"/>
      <c r="N601321" s="26"/>
      <c r="O601321" s="25"/>
      <c r="P601321" s="26"/>
      <c r="Q601321" s="25"/>
      <c r="R601321" s="26"/>
      <c r="S601321" s="25"/>
      <c r="T601321" s="26"/>
    </row>
    <row r="601469" spans="5:20" x14ac:dyDescent="0.25">
      <c r="E601469" s="25"/>
      <c r="F601469" s="26"/>
      <c r="G601469" s="25"/>
      <c r="H601469" s="26"/>
      <c r="I601469" s="25"/>
      <c r="J601469" s="26"/>
      <c r="K601469" s="25"/>
      <c r="L601469" s="26"/>
      <c r="M601469" s="25"/>
      <c r="N601469" s="26"/>
      <c r="O601469" s="25"/>
      <c r="P601469" s="26"/>
      <c r="Q601469" s="25"/>
      <c r="R601469" s="26"/>
      <c r="S601469" s="25"/>
      <c r="T601469" s="26"/>
    </row>
    <row r="601617" spans="5:20" x14ac:dyDescent="0.25">
      <c r="E601617" s="25"/>
      <c r="F601617" s="26"/>
      <c r="G601617" s="25"/>
      <c r="H601617" s="26"/>
      <c r="I601617" s="25"/>
      <c r="J601617" s="26"/>
      <c r="K601617" s="25"/>
      <c r="L601617" s="26"/>
      <c r="M601617" s="25"/>
      <c r="N601617" s="26"/>
      <c r="O601617" s="25"/>
      <c r="P601617" s="26"/>
      <c r="Q601617" s="25"/>
      <c r="R601617" s="26"/>
      <c r="S601617" s="25"/>
      <c r="T601617" s="26"/>
    </row>
    <row r="601765" spans="5:20" x14ac:dyDescent="0.25">
      <c r="E601765" s="25"/>
      <c r="F601765" s="26"/>
      <c r="G601765" s="25"/>
      <c r="H601765" s="26"/>
      <c r="I601765" s="25"/>
      <c r="J601765" s="26"/>
      <c r="K601765" s="25"/>
      <c r="L601765" s="26"/>
      <c r="M601765" s="25"/>
      <c r="N601765" s="26"/>
      <c r="O601765" s="25"/>
      <c r="P601765" s="26"/>
      <c r="Q601765" s="25"/>
      <c r="R601765" s="26"/>
      <c r="S601765" s="25"/>
      <c r="T601765" s="26"/>
    </row>
    <row r="601913" spans="5:20" x14ac:dyDescent="0.25">
      <c r="E601913" s="25"/>
      <c r="F601913" s="26"/>
      <c r="G601913" s="25"/>
      <c r="H601913" s="26"/>
      <c r="I601913" s="25"/>
      <c r="J601913" s="26"/>
      <c r="K601913" s="25"/>
      <c r="L601913" s="26"/>
      <c r="M601913" s="25"/>
      <c r="N601913" s="26"/>
      <c r="O601913" s="25"/>
      <c r="P601913" s="26"/>
      <c r="Q601913" s="25"/>
      <c r="R601913" s="26"/>
      <c r="S601913" s="25"/>
      <c r="T601913" s="26"/>
    </row>
    <row r="602061" spans="5:20" x14ac:dyDescent="0.25">
      <c r="E602061" s="25"/>
      <c r="F602061" s="26"/>
      <c r="G602061" s="25"/>
      <c r="H602061" s="26"/>
      <c r="I602061" s="25"/>
      <c r="J602061" s="26"/>
      <c r="K602061" s="25"/>
      <c r="L602061" s="26"/>
      <c r="M602061" s="25"/>
      <c r="N602061" s="26"/>
      <c r="O602061" s="25"/>
      <c r="P602061" s="26"/>
      <c r="Q602061" s="25"/>
      <c r="R602061" s="26"/>
      <c r="S602061" s="25"/>
      <c r="T602061" s="26"/>
    </row>
    <row r="602209" spans="5:20" x14ac:dyDescent="0.25">
      <c r="E602209" s="25"/>
      <c r="F602209" s="26"/>
      <c r="G602209" s="25"/>
      <c r="H602209" s="26"/>
      <c r="I602209" s="25"/>
      <c r="J602209" s="26"/>
      <c r="K602209" s="25"/>
      <c r="L602209" s="26"/>
      <c r="M602209" s="25"/>
      <c r="N602209" s="26"/>
      <c r="O602209" s="25"/>
      <c r="P602209" s="26"/>
      <c r="Q602209" s="25"/>
      <c r="R602209" s="26"/>
      <c r="S602209" s="25"/>
      <c r="T602209" s="26"/>
    </row>
    <row r="602357" spans="5:20" x14ac:dyDescent="0.25">
      <c r="E602357" s="25"/>
      <c r="F602357" s="26"/>
      <c r="G602357" s="25"/>
      <c r="H602357" s="26"/>
      <c r="I602357" s="25"/>
      <c r="J602357" s="26"/>
      <c r="K602357" s="25"/>
      <c r="L602357" s="26"/>
      <c r="M602357" s="25"/>
      <c r="N602357" s="26"/>
      <c r="O602357" s="25"/>
      <c r="P602357" s="26"/>
      <c r="Q602357" s="25"/>
      <c r="R602357" s="26"/>
      <c r="S602357" s="25"/>
      <c r="T602357" s="26"/>
    </row>
    <row r="602505" spans="5:20" x14ac:dyDescent="0.25">
      <c r="E602505" s="25"/>
      <c r="F602505" s="26"/>
      <c r="G602505" s="25"/>
      <c r="H602505" s="26"/>
      <c r="I602505" s="25"/>
      <c r="J602505" s="26"/>
      <c r="K602505" s="25"/>
      <c r="L602505" s="26"/>
      <c r="M602505" s="25"/>
      <c r="N602505" s="26"/>
      <c r="O602505" s="25"/>
      <c r="P602505" s="26"/>
      <c r="Q602505" s="25"/>
      <c r="R602505" s="26"/>
      <c r="S602505" s="25"/>
      <c r="T602505" s="26"/>
    </row>
    <row r="602653" spans="5:20" x14ac:dyDescent="0.25">
      <c r="E602653" s="25"/>
      <c r="F602653" s="26"/>
      <c r="G602653" s="25"/>
      <c r="H602653" s="26"/>
      <c r="I602653" s="25"/>
      <c r="J602653" s="26"/>
      <c r="K602653" s="25"/>
      <c r="L602653" s="26"/>
      <c r="M602653" s="25"/>
      <c r="N602653" s="26"/>
      <c r="O602653" s="25"/>
      <c r="P602653" s="26"/>
      <c r="Q602653" s="25"/>
      <c r="R602653" s="26"/>
      <c r="S602653" s="25"/>
      <c r="T602653" s="26"/>
    </row>
    <row r="602801" spans="5:20" x14ac:dyDescent="0.25">
      <c r="E602801" s="25"/>
      <c r="F602801" s="26"/>
      <c r="G602801" s="25"/>
      <c r="H602801" s="26"/>
      <c r="I602801" s="25"/>
      <c r="J602801" s="26"/>
      <c r="K602801" s="25"/>
      <c r="L602801" s="26"/>
      <c r="M602801" s="25"/>
      <c r="N602801" s="26"/>
      <c r="O602801" s="25"/>
      <c r="P602801" s="26"/>
      <c r="Q602801" s="25"/>
      <c r="R602801" s="26"/>
      <c r="S602801" s="25"/>
      <c r="T602801" s="26"/>
    </row>
    <row r="602949" spans="5:20" x14ac:dyDescent="0.25">
      <c r="E602949" s="25"/>
      <c r="F602949" s="26"/>
      <c r="G602949" s="25"/>
      <c r="H602949" s="26"/>
      <c r="I602949" s="25"/>
      <c r="J602949" s="26"/>
      <c r="K602949" s="25"/>
      <c r="L602949" s="26"/>
      <c r="M602949" s="25"/>
      <c r="N602949" s="26"/>
      <c r="O602949" s="25"/>
      <c r="P602949" s="26"/>
      <c r="Q602949" s="25"/>
      <c r="R602949" s="26"/>
      <c r="S602949" s="25"/>
      <c r="T602949" s="26"/>
    </row>
    <row r="603097" spans="5:20" x14ac:dyDescent="0.25">
      <c r="E603097" s="25"/>
      <c r="F603097" s="26"/>
      <c r="G603097" s="25"/>
      <c r="H603097" s="26"/>
      <c r="I603097" s="25"/>
      <c r="J603097" s="26"/>
      <c r="K603097" s="25"/>
      <c r="L603097" s="26"/>
      <c r="M603097" s="25"/>
      <c r="N603097" s="26"/>
      <c r="O603097" s="25"/>
      <c r="P603097" s="26"/>
      <c r="Q603097" s="25"/>
      <c r="R603097" s="26"/>
      <c r="S603097" s="25"/>
      <c r="T603097" s="26"/>
    </row>
    <row r="603245" spans="5:20" x14ac:dyDescent="0.25">
      <c r="E603245" s="25"/>
      <c r="F603245" s="26"/>
      <c r="G603245" s="25"/>
      <c r="H603245" s="26"/>
      <c r="I603245" s="25"/>
      <c r="J603245" s="26"/>
      <c r="K603245" s="25"/>
      <c r="L603245" s="26"/>
      <c r="M603245" s="25"/>
      <c r="N603245" s="26"/>
      <c r="O603245" s="25"/>
      <c r="P603245" s="26"/>
      <c r="Q603245" s="25"/>
      <c r="R603245" s="26"/>
      <c r="S603245" s="25"/>
      <c r="T603245" s="26"/>
    </row>
    <row r="603393" spans="5:20" x14ac:dyDescent="0.25">
      <c r="E603393" s="25"/>
      <c r="F603393" s="26"/>
      <c r="G603393" s="25"/>
      <c r="H603393" s="26"/>
      <c r="I603393" s="25"/>
      <c r="J603393" s="26"/>
      <c r="K603393" s="25"/>
      <c r="L603393" s="26"/>
      <c r="M603393" s="25"/>
      <c r="N603393" s="26"/>
      <c r="O603393" s="25"/>
      <c r="P603393" s="26"/>
      <c r="Q603393" s="25"/>
      <c r="R603393" s="26"/>
      <c r="S603393" s="25"/>
      <c r="T603393" s="26"/>
    </row>
    <row r="603541" spans="5:20" x14ac:dyDescent="0.25">
      <c r="E603541" s="25"/>
      <c r="F603541" s="26"/>
      <c r="G603541" s="25"/>
      <c r="H603541" s="26"/>
      <c r="I603541" s="25"/>
      <c r="J603541" s="26"/>
      <c r="K603541" s="25"/>
      <c r="L603541" s="26"/>
      <c r="M603541" s="25"/>
      <c r="N603541" s="26"/>
      <c r="O603541" s="25"/>
      <c r="P603541" s="26"/>
      <c r="Q603541" s="25"/>
      <c r="R603541" s="26"/>
      <c r="S603541" s="25"/>
      <c r="T603541" s="26"/>
    </row>
    <row r="603689" spans="5:20" x14ac:dyDescent="0.25">
      <c r="E603689" s="25"/>
      <c r="F603689" s="26"/>
      <c r="G603689" s="25"/>
      <c r="H603689" s="26"/>
      <c r="I603689" s="25"/>
      <c r="J603689" s="26"/>
      <c r="K603689" s="25"/>
      <c r="L603689" s="26"/>
      <c r="M603689" s="25"/>
      <c r="N603689" s="26"/>
      <c r="O603689" s="25"/>
      <c r="P603689" s="26"/>
      <c r="Q603689" s="25"/>
      <c r="R603689" s="26"/>
      <c r="S603689" s="25"/>
      <c r="T603689" s="26"/>
    </row>
    <row r="603837" spans="5:20" x14ac:dyDescent="0.25">
      <c r="E603837" s="25"/>
      <c r="F603837" s="26"/>
      <c r="G603837" s="25"/>
      <c r="H603837" s="26"/>
      <c r="I603837" s="25"/>
      <c r="J603837" s="26"/>
      <c r="K603837" s="25"/>
      <c r="L603837" s="26"/>
      <c r="M603837" s="25"/>
      <c r="N603837" s="26"/>
      <c r="O603837" s="25"/>
      <c r="P603837" s="26"/>
      <c r="Q603837" s="25"/>
      <c r="R603837" s="26"/>
      <c r="S603837" s="25"/>
      <c r="T603837" s="26"/>
    </row>
    <row r="603985" spans="5:20" x14ac:dyDescent="0.25">
      <c r="E603985" s="25"/>
      <c r="F603985" s="26"/>
      <c r="G603985" s="25"/>
      <c r="H603985" s="26"/>
      <c r="I603985" s="25"/>
      <c r="J603985" s="26"/>
      <c r="K603985" s="25"/>
      <c r="L603985" s="26"/>
      <c r="M603985" s="25"/>
      <c r="N603985" s="26"/>
      <c r="O603985" s="25"/>
      <c r="P603985" s="26"/>
      <c r="Q603985" s="25"/>
      <c r="R603985" s="26"/>
      <c r="S603985" s="25"/>
      <c r="T603985" s="26"/>
    </row>
    <row r="604133" spans="5:20" x14ac:dyDescent="0.25">
      <c r="E604133" s="25"/>
      <c r="F604133" s="26"/>
      <c r="G604133" s="25"/>
      <c r="H604133" s="26"/>
      <c r="I604133" s="25"/>
      <c r="J604133" s="26"/>
      <c r="K604133" s="25"/>
      <c r="L604133" s="26"/>
      <c r="M604133" s="25"/>
      <c r="N604133" s="26"/>
      <c r="O604133" s="25"/>
      <c r="P604133" s="26"/>
      <c r="Q604133" s="25"/>
      <c r="R604133" s="26"/>
      <c r="S604133" s="25"/>
      <c r="T604133" s="26"/>
    </row>
    <row r="604281" spans="5:20" x14ac:dyDescent="0.25">
      <c r="E604281" s="25"/>
      <c r="F604281" s="26"/>
      <c r="G604281" s="25"/>
      <c r="H604281" s="26"/>
      <c r="I604281" s="25"/>
      <c r="J604281" s="26"/>
      <c r="K604281" s="25"/>
      <c r="L604281" s="26"/>
      <c r="M604281" s="25"/>
      <c r="N604281" s="26"/>
      <c r="O604281" s="25"/>
      <c r="P604281" s="26"/>
      <c r="Q604281" s="25"/>
      <c r="R604281" s="26"/>
      <c r="S604281" s="25"/>
      <c r="T604281" s="26"/>
    </row>
    <row r="604429" spans="5:20" x14ac:dyDescent="0.25">
      <c r="E604429" s="25"/>
      <c r="F604429" s="26"/>
      <c r="G604429" s="25"/>
      <c r="H604429" s="26"/>
      <c r="I604429" s="25"/>
      <c r="J604429" s="26"/>
      <c r="K604429" s="25"/>
      <c r="L604429" s="26"/>
      <c r="M604429" s="25"/>
      <c r="N604429" s="26"/>
      <c r="O604429" s="25"/>
      <c r="P604429" s="26"/>
      <c r="Q604429" s="25"/>
      <c r="R604429" s="26"/>
      <c r="S604429" s="25"/>
      <c r="T604429" s="26"/>
    </row>
    <row r="604577" spans="5:20" x14ac:dyDescent="0.25">
      <c r="E604577" s="25"/>
      <c r="F604577" s="26"/>
      <c r="G604577" s="25"/>
      <c r="H604577" s="26"/>
      <c r="I604577" s="25"/>
      <c r="J604577" s="26"/>
      <c r="K604577" s="25"/>
      <c r="L604577" s="26"/>
      <c r="M604577" s="25"/>
      <c r="N604577" s="26"/>
      <c r="O604577" s="25"/>
      <c r="P604577" s="26"/>
      <c r="Q604577" s="25"/>
      <c r="R604577" s="26"/>
      <c r="S604577" s="25"/>
      <c r="T604577" s="26"/>
    </row>
    <row r="604725" spans="5:20" x14ac:dyDescent="0.25">
      <c r="E604725" s="25"/>
      <c r="F604725" s="26"/>
      <c r="G604725" s="25"/>
      <c r="H604725" s="26"/>
      <c r="I604725" s="25"/>
      <c r="J604725" s="26"/>
      <c r="K604725" s="25"/>
      <c r="L604725" s="26"/>
      <c r="M604725" s="25"/>
      <c r="N604725" s="26"/>
      <c r="O604725" s="25"/>
      <c r="P604725" s="26"/>
      <c r="Q604725" s="25"/>
      <c r="R604725" s="26"/>
      <c r="S604725" s="25"/>
      <c r="T604725" s="26"/>
    </row>
    <row r="604873" spans="5:20" x14ac:dyDescent="0.25">
      <c r="E604873" s="25"/>
      <c r="F604873" s="26"/>
      <c r="G604873" s="25"/>
      <c r="H604873" s="26"/>
      <c r="I604873" s="25"/>
      <c r="J604873" s="26"/>
      <c r="K604873" s="25"/>
      <c r="L604873" s="26"/>
      <c r="M604873" s="25"/>
      <c r="N604873" s="26"/>
      <c r="O604873" s="25"/>
      <c r="P604873" s="26"/>
      <c r="Q604873" s="25"/>
      <c r="R604873" s="26"/>
      <c r="S604873" s="25"/>
      <c r="T604873" s="26"/>
    </row>
    <row r="605021" spans="5:20" x14ac:dyDescent="0.25">
      <c r="E605021" s="25"/>
      <c r="F605021" s="26"/>
      <c r="G605021" s="25"/>
      <c r="H605021" s="26"/>
      <c r="I605021" s="25"/>
      <c r="J605021" s="26"/>
      <c r="K605021" s="25"/>
      <c r="L605021" s="26"/>
      <c r="M605021" s="25"/>
      <c r="N605021" s="26"/>
      <c r="O605021" s="25"/>
      <c r="P605021" s="26"/>
      <c r="Q605021" s="25"/>
      <c r="R605021" s="26"/>
      <c r="S605021" s="25"/>
      <c r="T605021" s="26"/>
    </row>
    <row r="605169" spans="5:20" x14ac:dyDescent="0.25">
      <c r="E605169" s="25"/>
      <c r="F605169" s="26"/>
      <c r="G605169" s="25"/>
      <c r="H605169" s="26"/>
      <c r="I605169" s="25"/>
      <c r="J605169" s="26"/>
      <c r="K605169" s="25"/>
      <c r="L605169" s="26"/>
      <c r="M605169" s="25"/>
      <c r="N605169" s="26"/>
      <c r="O605169" s="25"/>
      <c r="P605169" s="26"/>
      <c r="Q605169" s="25"/>
      <c r="R605169" s="26"/>
      <c r="S605169" s="25"/>
      <c r="T605169" s="26"/>
    </row>
    <row r="605317" spans="5:20" x14ac:dyDescent="0.25">
      <c r="E605317" s="25"/>
      <c r="F605317" s="26"/>
      <c r="G605317" s="25"/>
      <c r="H605317" s="26"/>
      <c r="I605317" s="25"/>
      <c r="J605317" s="26"/>
      <c r="K605317" s="25"/>
      <c r="L605317" s="26"/>
      <c r="M605317" s="25"/>
      <c r="N605317" s="26"/>
      <c r="O605317" s="25"/>
      <c r="P605317" s="26"/>
      <c r="Q605317" s="25"/>
      <c r="R605317" s="26"/>
      <c r="S605317" s="25"/>
      <c r="T605317" s="26"/>
    </row>
    <row r="605465" spans="5:20" x14ac:dyDescent="0.25">
      <c r="E605465" s="25"/>
      <c r="F605465" s="26"/>
      <c r="G605465" s="25"/>
      <c r="H605465" s="26"/>
      <c r="I605465" s="25"/>
      <c r="J605465" s="26"/>
      <c r="K605465" s="25"/>
      <c r="L605465" s="26"/>
      <c r="M605465" s="25"/>
      <c r="N605465" s="26"/>
      <c r="O605465" s="25"/>
      <c r="P605465" s="26"/>
      <c r="Q605465" s="25"/>
      <c r="R605465" s="26"/>
      <c r="S605465" s="25"/>
      <c r="T605465" s="26"/>
    </row>
    <row r="605613" spans="5:20" x14ac:dyDescent="0.25">
      <c r="E605613" s="25"/>
      <c r="F605613" s="26"/>
      <c r="G605613" s="25"/>
      <c r="H605613" s="26"/>
      <c r="I605613" s="25"/>
      <c r="J605613" s="26"/>
      <c r="K605613" s="25"/>
      <c r="L605613" s="26"/>
      <c r="M605613" s="25"/>
      <c r="N605613" s="26"/>
      <c r="O605613" s="25"/>
      <c r="P605613" s="26"/>
      <c r="Q605613" s="25"/>
      <c r="R605613" s="26"/>
      <c r="S605613" s="25"/>
      <c r="T605613" s="26"/>
    </row>
    <row r="605761" spans="5:20" x14ac:dyDescent="0.25">
      <c r="E605761" s="25"/>
      <c r="F605761" s="26"/>
      <c r="G605761" s="25"/>
      <c r="H605761" s="26"/>
      <c r="I605761" s="25"/>
      <c r="J605761" s="26"/>
      <c r="K605761" s="25"/>
      <c r="L605761" s="26"/>
      <c r="M605761" s="25"/>
      <c r="N605761" s="26"/>
      <c r="O605761" s="25"/>
      <c r="P605761" s="26"/>
      <c r="Q605761" s="25"/>
      <c r="R605761" s="26"/>
      <c r="S605761" s="25"/>
      <c r="T605761" s="26"/>
    </row>
    <row r="605909" spans="5:20" x14ac:dyDescent="0.25">
      <c r="E605909" s="25"/>
      <c r="F605909" s="26"/>
      <c r="G605909" s="25"/>
      <c r="H605909" s="26"/>
      <c r="I605909" s="25"/>
      <c r="J605909" s="26"/>
      <c r="K605909" s="25"/>
      <c r="L605909" s="26"/>
      <c r="M605909" s="25"/>
      <c r="N605909" s="26"/>
      <c r="O605909" s="25"/>
      <c r="P605909" s="26"/>
      <c r="Q605909" s="25"/>
      <c r="R605909" s="26"/>
      <c r="S605909" s="25"/>
      <c r="T605909" s="26"/>
    </row>
    <row r="606057" spans="5:20" x14ac:dyDescent="0.25">
      <c r="E606057" s="25"/>
      <c r="F606057" s="26"/>
      <c r="G606057" s="25"/>
      <c r="H606057" s="26"/>
      <c r="I606057" s="25"/>
      <c r="J606057" s="26"/>
      <c r="K606057" s="25"/>
      <c r="L606057" s="26"/>
      <c r="M606057" s="25"/>
      <c r="N606057" s="26"/>
      <c r="O606057" s="25"/>
      <c r="P606057" s="26"/>
      <c r="Q606057" s="25"/>
      <c r="R606057" s="26"/>
      <c r="S606057" s="25"/>
      <c r="T606057" s="26"/>
    </row>
    <row r="606205" spans="5:20" x14ac:dyDescent="0.25">
      <c r="E606205" s="25"/>
      <c r="F606205" s="26"/>
      <c r="G606205" s="25"/>
      <c r="H606205" s="26"/>
      <c r="I606205" s="25"/>
      <c r="J606205" s="26"/>
      <c r="K606205" s="25"/>
      <c r="L606205" s="26"/>
      <c r="M606205" s="25"/>
      <c r="N606205" s="26"/>
      <c r="O606205" s="25"/>
      <c r="P606205" s="26"/>
      <c r="Q606205" s="25"/>
      <c r="R606205" s="26"/>
      <c r="S606205" s="25"/>
      <c r="T606205" s="26"/>
    </row>
    <row r="606353" spans="5:20" x14ac:dyDescent="0.25">
      <c r="E606353" s="25"/>
      <c r="F606353" s="26"/>
      <c r="G606353" s="25"/>
      <c r="H606353" s="26"/>
      <c r="I606353" s="25"/>
      <c r="J606353" s="26"/>
      <c r="K606353" s="25"/>
      <c r="L606353" s="26"/>
      <c r="M606353" s="25"/>
      <c r="N606353" s="26"/>
      <c r="O606353" s="25"/>
      <c r="P606353" s="26"/>
      <c r="Q606353" s="25"/>
      <c r="R606353" s="26"/>
      <c r="S606353" s="25"/>
      <c r="T606353" s="26"/>
    </row>
    <row r="606501" spans="5:20" x14ac:dyDescent="0.25">
      <c r="E606501" s="25"/>
      <c r="F606501" s="26"/>
      <c r="G606501" s="25"/>
      <c r="H606501" s="26"/>
      <c r="I606501" s="25"/>
      <c r="J606501" s="26"/>
      <c r="K606501" s="25"/>
      <c r="L606501" s="26"/>
      <c r="M606501" s="25"/>
      <c r="N606501" s="26"/>
      <c r="O606501" s="25"/>
      <c r="P606501" s="26"/>
      <c r="Q606501" s="25"/>
      <c r="R606501" s="26"/>
      <c r="S606501" s="25"/>
      <c r="T606501" s="26"/>
    </row>
    <row r="606649" spans="5:20" x14ac:dyDescent="0.25">
      <c r="E606649" s="25"/>
      <c r="F606649" s="26"/>
      <c r="G606649" s="25"/>
      <c r="H606649" s="26"/>
      <c r="I606649" s="25"/>
      <c r="J606649" s="26"/>
      <c r="K606649" s="25"/>
      <c r="L606649" s="26"/>
      <c r="M606649" s="25"/>
      <c r="N606649" s="26"/>
      <c r="O606649" s="25"/>
      <c r="P606649" s="26"/>
      <c r="Q606649" s="25"/>
      <c r="R606649" s="26"/>
      <c r="S606649" s="25"/>
      <c r="T606649" s="26"/>
    </row>
    <row r="606797" spans="5:20" x14ac:dyDescent="0.25">
      <c r="E606797" s="25"/>
      <c r="F606797" s="26"/>
      <c r="G606797" s="25"/>
      <c r="H606797" s="26"/>
      <c r="I606797" s="25"/>
      <c r="J606797" s="26"/>
      <c r="K606797" s="25"/>
      <c r="L606797" s="26"/>
      <c r="M606797" s="25"/>
      <c r="N606797" s="26"/>
      <c r="O606797" s="25"/>
      <c r="P606797" s="26"/>
      <c r="Q606797" s="25"/>
      <c r="R606797" s="26"/>
      <c r="S606797" s="25"/>
      <c r="T606797" s="26"/>
    </row>
    <row r="606945" spans="5:20" x14ac:dyDescent="0.25">
      <c r="E606945" s="25"/>
      <c r="F606945" s="26"/>
      <c r="G606945" s="25"/>
      <c r="H606945" s="26"/>
      <c r="I606945" s="25"/>
      <c r="J606945" s="26"/>
      <c r="K606945" s="25"/>
      <c r="L606945" s="26"/>
      <c r="M606945" s="25"/>
      <c r="N606945" s="26"/>
      <c r="O606945" s="25"/>
      <c r="P606945" s="26"/>
      <c r="Q606945" s="25"/>
      <c r="R606945" s="26"/>
      <c r="S606945" s="25"/>
      <c r="T606945" s="26"/>
    </row>
    <row r="607093" spans="5:20" x14ac:dyDescent="0.25">
      <c r="E607093" s="25"/>
      <c r="F607093" s="26"/>
      <c r="G607093" s="25"/>
      <c r="H607093" s="26"/>
      <c r="I607093" s="25"/>
      <c r="J607093" s="26"/>
      <c r="K607093" s="25"/>
      <c r="L607093" s="26"/>
      <c r="M607093" s="25"/>
      <c r="N607093" s="26"/>
      <c r="O607093" s="25"/>
      <c r="P607093" s="26"/>
      <c r="Q607093" s="25"/>
      <c r="R607093" s="26"/>
      <c r="S607093" s="25"/>
      <c r="T607093" s="26"/>
    </row>
    <row r="607241" spans="5:20" x14ac:dyDescent="0.25">
      <c r="E607241" s="25"/>
      <c r="F607241" s="26"/>
      <c r="G607241" s="25"/>
      <c r="H607241" s="26"/>
      <c r="I607241" s="25"/>
      <c r="J607241" s="26"/>
      <c r="K607241" s="25"/>
      <c r="L607241" s="26"/>
      <c r="M607241" s="25"/>
      <c r="N607241" s="26"/>
      <c r="O607241" s="25"/>
      <c r="P607241" s="26"/>
      <c r="Q607241" s="25"/>
      <c r="R607241" s="26"/>
      <c r="S607241" s="25"/>
      <c r="T607241" s="26"/>
    </row>
    <row r="607389" spans="5:20" x14ac:dyDescent="0.25">
      <c r="E607389" s="25"/>
      <c r="F607389" s="26"/>
      <c r="G607389" s="25"/>
      <c r="H607389" s="26"/>
      <c r="I607389" s="25"/>
      <c r="J607389" s="26"/>
      <c r="K607389" s="25"/>
      <c r="L607389" s="26"/>
      <c r="M607389" s="25"/>
      <c r="N607389" s="26"/>
      <c r="O607389" s="25"/>
      <c r="P607389" s="26"/>
      <c r="Q607389" s="25"/>
      <c r="R607389" s="26"/>
      <c r="S607389" s="25"/>
      <c r="T607389" s="26"/>
    </row>
    <row r="607537" spans="5:20" x14ac:dyDescent="0.25">
      <c r="E607537" s="25"/>
      <c r="F607537" s="26"/>
      <c r="G607537" s="25"/>
      <c r="H607537" s="26"/>
      <c r="I607537" s="25"/>
      <c r="J607537" s="26"/>
      <c r="K607537" s="25"/>
      <c r="L607537" s="26"/>
      <c r="M607537" s="25"/>
      <c r="N607537" s="26"/>
      <c r="O607537" s="25"/>
      <c r="P607537" s="26"/>
      <c r="Q607537" s="25"/>
      <c r="R607537" s="26"/>
      <c r="S607537" s="25"/>
      <c r="T607537" s="26"/>
    </row>
    <row r="607685" spans="5:20" x14ac:dyDescent="0.25">
      <c r="E607685" s="25"/>
      <c r="F607685" s="26"/>
      <c r="G607685" s="25"/>
      <c r="H607685" s="26"/>
      <c r="I607685" s="25"/>
      <c r="J607685" s="26"/>
      <c r="K607685" s="25"/>
      <c r="L607685" s="26"/>
      <c r="M607685" s="25"/>
      <c r="N607685" s="26"/>
      <c r="O607685" s="25"/>
      <c r="P607685" s="26"/>
      <c r="Q607685" s="25"/>
      <c r="R607685" s="26"/>
      <c r="S607685" s="25"/>
      <c r="T607685" s="26"/>
    </row>
    <row r="607833" spans="5:20" x14ac:dyDescent="0.25">
      <c r="E607833" s="25"/>
      <c r="F607833" s="26"/>
      <c r="G607833" s="25"/>
      <c r="H607833" s="26"/>
      <c r="I607833" s="25"/>
      <c r="J607833" s="26"/>
      <c r="K607833" s="25"/>
      <c r="L607833" s="26"/>
      <c r="M607833" s="25"/>
      <c r="N607833" s="26"/>
      <c r="O607833" s="25"/>
      <c r="P607833" s="26"/>
      <c r="Q607833" s="25"/>
      <c r="R607833" s="26"/>
      <c r="S607833" s="25"/>
      <c r="T607833" s="26"/>
    </row>
    <row r="607981" spans="5:20" x14ac:dyDescent="0.25">
      <c r="E607981" s="25"/>
      <c r="F607981" s="26"/>
      <c r="G607981" s="25"/>
      <c r="H607981" s="26"/>
      <c r="I607981" s="25"/>
      <c r="J607981" s="26"/>
      <c r="K607981" s="25"/>
      <c r="L607981" s="26"/>
      <c r="M607981" s="25"/>
      <c r="N607981" s="26"/>
      <c r="O607981" s="25"/>
      <c r="P607981" s="26"/>
      <c r="Q607981" s="25"/>
      <c r="R607981" s="26"/>
      <c r="S607981" s="25"/>
      <c r="T607981" s="26"/>
    </row>
    <row r="608129" spans="5:20" x14ac:dyDescent="0.25">
      <c r="E608129" s="25"/>
      <c r="F608129" s="26"/>
      <c r="G608129" s="25"/>
      <c r="H608129" s="26"/>
      <c r="I608129" s="25"/>
      <c r="J608129" s="26"/>
      <c r="K608129" s="25"/>
      <c r="L608129" s="26"/>
      <c r="M608129" s="25"/>
      <c r="N608129" s="26"/>
      <c r="O608129" s="25"/>
      <c r="P608129" s="26"/>
      <c r="Q608129" s="25"/>
      <c r="R608129" s="26"/>
      <c r="S608129" s="25"/>
      <c r="T608129" s="26"/>
    </row>
    <row r="608277" spans="5:20" x14ac:dyDescent="0.25">
      <c r="E608277" s="25"/>
      <c r="F608277" s="26"/>
      <c r="G608277" s="25"/>
      <c r="H608277" s="26"/>
      <c r="I608277" s="25"/>
      <c r="J608277" s="26"/>
      <c r="K608277" s="25"/>
      <c r="L608277" s="26"/>
      <c r="M608277" s="25"/>
      <c r="N608277" s="26"/>
      <c r="O608277" s="25"/>
      <c r="P608277" s="26"/>
      <c r="Q608277" s="25"/>
      <c r="R608277" s="26"/>
      <c r="S608277" s="25"/>
      <c r="T608277" s="26"/>
    </row>
    <row r="608425" spans="5:20" x14ac:dyDescent="0.25">
      <c r="E608425" s="25"/>
      <c r="F608425" s="26"/>
      <c r="G608425" s="25"/>
      <c r="H608425" s="26"/>
      <c r="I608425" s="25"/>
      <c r="J608425" s="26"/>
      <c r="K608425" s="25"/>
      <c r="L608425" s="26"/>
      <c r="M608425" s="25"/>
      <c r="N608425" s="26"/>
      <c r="O608425" s="25"/>
      <c r="P608425" s="26"/>
      <c r="Q608425" s="25"/>
      <c r="R608425" s="26"/>
      <c r="S608425" s="25"/>
      <c r="T608425" s="26"/>
    </row>
    <row r="608573" spans="5:20" x14ac:dyDescent="0.25">
      <c r="E608573" s="25"/>
      <c r="F608573" s="26"/>
      <c r="G608573" s="25"/>
      <c r="H608573" s="26"/>
      <c r="I608573" s="25"/>
      <c r="J608573" s="26"/>
      <c r="K608573" s="25"/>
      <c r="L608573" s="26"/>
      <c r="M608573" s="25"/>
      <c r="N608573" s="26"/>
      <c r="O608573" s="25"/>
      <c r="P608573" s="26"/>
      <c r="Q608573" s="25"/>
      <c r="R608573" s="26"/>
      <c r="S608573" s="25"/>
      <c r="T608573" s="26"/>
    </row>
    <row r="608721" spans="5:20" x14ac:dyDescent="0.25">
      <c r="E608721" s="25"/>
      <c r="F608721" s="26"/>
      <c r="G608721" s="25"/>
      <c r="H608721" s="26"/>
      <c r="I608721" s="25"/>
      <c r="J608721" s="26"/>
      <c r="K608721" s="25"/>
      <c r="L608721" s="26"/>
      <c r="M608721" s="25"/>
      <c r="N608721" s="26"/>
      <c r="O608721" s="25"/>
      <c r="P608721" s="26"/>
      <c r="Q608721" s="25"/>
      <c r="R608721" s="26"/>
      <c r="S608721" s="25"/>
      <c r="T608721" s="26"/>
    </row>
    <row r="608869" spans="5:20" x14ac:dyDescent="0.25">
      <c r="E608869" s="25"/>
      <c r="F608869" s="26"/>
      <c r="G608869" s="25"/>
      <c r="H608869" s="26"/>
      <c r="I608869" s="25"/>
      <c r="J608869" s="26"/>
      <c r="K608869" s="25"/>
      <c r="L608869" s="26"/>
      <c r="M608869" s="25"/>
      <c r="N608869" s="26"/>
      <c r="O608869" s="25"/>
      <c r="P608869" s="26"/>
      <c r="Q608869" s="25"/>
      <c r="R608869" s="26"/>
      <c r="S608869" s="25"/>
      <c r="T608869" s="26"/>
    </row>
    <row r="609017" spans="5:20" x14ac:dyDescent="0.25">
      <c r="E609017" s="25"/>
      <c r="F609017" s="26"/>
      <c r="G609017" s="25"/>
      <c r="H609017" s="26"/>
      <c r="I609017" s="25"/>
      <c r="J609017" s="26"/>
      <c r="K609017" s="25"/>
      <c r="L609017" s="26"/>
      <c r="M609017" s="25"/>
      <c r="N609017" s="26"/>
      <c r="O609017" s="25"/>
      <c r="P609017" s="26"/>
      <c r="Q609017" s="25"/>
      <c r="R609017" s="26"/>
      <c r="S609017" s="25"/>
      <c r="T609017" s="26"/>
    </row>
    <row r="609165" spans="5:20" x14ac:dyDescent="0.25">
      <c r="E609165" s="25"/>
      <c r="F609165" s="26"/>
      <c r="G609165" s="25"/>
      <c r="H609165" s="26"/>
      <c r="I609165" s="25"/>
      <c r="J609165" s="26"/>
      <c r="K609165" s="25"/>
      <c r="L609165" s="26"/>
      <c r="M609165" s="25"/>
      <c r="N609165" s="26"/>
      <c r="O609165" s="25"/>
      <c r="P609165" s="26"/>
      <c r="Q609165" s="25"/>
      <c r="R609165" s="26"/>
      <c r="S609165" s="25"/>
      <c r="T609165" s="26"/>
    </row>
    <row r="609313" spans="5:20" x14ac:dyDescent="0.25">
      <c r="E609313" s="25"/>
      <c r="F609313" s="26"/>
      <c r="G609313" s="25"/>
      <c r="H609313" s="26"/>
      <c r="I609313" s="25"/>
      <c r="J609313" s="26"/>
      <c r="K609313" s="25"/>
      <c r="L609313" s="26"/>
      <c r="M609313" s="25"/>
      <c r="N609313" s="26"/>
      <c r="O609313" s="25"/>
      <c r="P609313" s="26"/>
      <c r="Q609313" s="25"/>
      <c r="R609313" s="26"/>
      <c r="S609313" s="25"/>
      <c r="T609313" s="26"/>
    </row>
    <row r="609461" spans="5:20" x14ac:dyDescent="0.25">
      <c r="E609461" s="25"/>
      <c r="F609461" s="26"/>
      <c r="G609461" s="25"/>
      <c r="H609461" s="26"/>
      <c r="I609461" s="25"/>
      <c r="J609461" s="26"/>
      <c r="K609461" s="25"/>
      <c r="L609461" s="26"/>
      <c r="M609461" s="25"/>
      <c r="N609461" s="26"/>
      <c r="O609461" s="25"/>
      <c r="P609461" s="26"/>
      <c r="Q609461" s="25"/>
      <c r="R609461" s="26"/>
      <c r="S609461" s="25"/>
      <c r="T609461" s="26"/>
    </row>
    <row r="609609" spans="5:20" x14ac:dyDescent="0.25">
      <c r="E609609" s="25"/>
      <c r="F609609" s="26"/>
      <c r="G609609" s="25"/>
      <c r="H609609" s="26"/>
      <c r="I609609" s="25"/>
      <c r="J609609" s="26"/>
      <c r="K609609" s="25"/>
      <c r="L609609" s="26"/>
      <c r="M609609" s="25"/>
      <c r="N609609" s="26"/>
      <c r="O609609" s="25"/>
      <c r="P609609" s="26"/>
      <c r="Q609609" s="25"/>
      <c r="R609609" s="26"/>
      <c r="S609609" s="25"/>
      <c r="T609609" s="26"/>
    </row>
    <row r="609757" spans="5:20" x14ac:dyDescent="0.25">
      <c r="E609757" s="25"/>
      <c r="F609757" s="26"/>
      <c r="G609757" s="25"/>
      <c r="H609757" s="26"/>
      <c r="I609757" s="25"/>
      <c r="J609757" s="26"/>
      <c r="K609757" s="25"/>
      <c r="L609757" s="26"/>
      <c r="M609757" s="25"/>
      <c r="N609757" s="26"/>
      <c r="O609757" s="25"/>
      <c r="P609757" s="26"/>
      <c r="Q609757" s="25"/>
      <c r="R609757" s="26"/>
      <c r="S609757" s="25"/>
      <c r="T609757" s="26"/>
    </row>
    <row r="609905" spans="5:20" x14ac:dyDescent="0.25">
      <c r="E609905" s="25"/>
      <c r="F609905" s="26"/>
      <c r="G609905" s="25"/>
      <c r="H609905" s="26"/>
      <c r="I609905" s="25"/>
      <c r="J609905" s="26"/>
      <c r="K609905" s="25"/>
      <c r="L609905" s="26"/>
      <c r="M609905" s="25"/>
      <c r="N609905" s="26"/>
      <c r="O609905" s="25"/>
      <c r="P609905" s="26"/>
      <c r="Q609905" s="25"/>
      <c r="R609905" s="26"/>
      <c r="S609905" s="25"/>
      <c r="T609905" s="26"/>
    </row>
    <row r="610053" spans="5:20" x14ac:dyDescent="0.25">
      <c r="E610053" s="25"/>
      <c r="F610053" s="26"/>
      <c r="G610053" s="25"/>
      <c r="H610053" s="26"/>
      <c r="I610053" s="25"/>
      <c r="J610053" s="26"/>
      <c r="K610053" s="25"/>
      <c r="L610053" s="26"/>
      <c r="M610053" s="25"/>
      <c r="N610053" s="26"/>
      <c r="O610053" s="25"/>
      <c r="P610053" s="26"/>
      <c r="Q610053" s="25"/>
      <c r="R610053" s="26"/>
      <c r="S610053" s="25"/>
      <c r="T610053" s="26"/>
    </row>
    <row r="610201" spans="5:20" x14ac:dyDescent="0.25">
      <c r="E610201" s="25"/>
      <c r="F610201" s="26"/>
      <c r="G610201" s="25"/>
      <c r="H610201" s="26"/>
      <c r="I610201" s="25"/>
      <c r="J610201" s="26"/>
      <c r="K610201" s="25"/>
      <c r="L610201" s="26"/>
      <c r="M610201" s="25"/>
      <c r="N610201" s="26"/>
      <c r="O610201" s="25"/>
      <c r="P610201" s="26"/>
      <c r="Q610201" s="25"/>
      <c r="R610201" s="26"/>
      <c r="S610201" s="25"/>
      <c r="T610201" s="26"/>
    </row>
    <row r="610349" spans="5:20" x14ac:dyDescent="0.25">
      <c r="E610349" s="25"/>
      <c r="F610349" s="26"/>
      <c r="G610349" s="25"/>
      <c r="H610349" s="26"/>
      <c r="I610349" s="25"/>
      <c r="J610349" s="26"/>
      <c r="K610349" s="25"/>
      <c r="L610349" s="26"/>
      <c r="M610349" s="25"/>
      <c r="N610349" s="26"/>
      <c r="O610349" s="25"/>
      <c r="P610349" s="26"/>
      <c r="Q610349" s="25"/>
      <c r="R610349" s="26"/>
      <c r="S610349" s="25"/>
      <c r="T610349" s="26"/>
    </row>
    <row r="610497" spans="5:20" x14ac:dyDescent="0.25">
      <c r="E610497" s="25"/>
      <c r="F610497" s="26"/>
      <c r="G610497" s="25"/>
      <c r="H610497" s="26"/>
      <c r="I610497" s="25"/>
      <c r="J610497" s="26"/>
      <c r="K610497" s="25"/>
      <c r="L610497" s="26"/>
      <c r="M610497" s="25"/>
      <c r="N610497" s="26"/>
      <c r="O610497" s="25"/>
      <c r="P610497" s="26"/>
      <c r="Q610497" s="25"/>
      <c r="R610497" s="26"/>
      <c r="S610497" s="25"/>
      <c r="T610497" s="26"/>
    </row>
    <row r="610645" spans="5:20" x14ac:dyDescent="0.25">
      <c r="E610645" s="25"/>
      <c r="F610645" s="26"/>
      <c r="G610645" s="25"/>
      <c r="H610645" s="26"/>
      <c r="I610645" s="25"/>
      <c r="J610645" s="26"/>
      <c r="K610645" s="25"/>
      <c r="L610645" s="26"/>
      <c r="M610645" s="25"/>
      <c r="N610645" s="26"/>
      <c r="O610645" s="25"/>
      <c r="P610645" s="26"/>
      <c r="Q610645" s="25"/>
      <c r="R610645" s="26"/>
      <c r="S610645" s="25"/>
      <c r="T610645" s="26"/>
    </row>
    <row r="610793" spans="5:20" x14ac:dyDescent="0.25">
      <c r="E610793" s="25"/>
      <c r="F610793" s="26"/>
      <c r="G610793" s="25"/>
      <c r="H610793" s="26"/>
      <c r="I610793" s="25"/>
      <c r="J610793" s="26"/>
      <c r="K610793" s="25"/>
      <c r="L610793" s="26"/>
      <c r="M610793" s="25"/>
      <c r="N610793" s="26"/>
      <c r="O610793" s="25"/>
      <c r="P610793" s="26"/>
      <c r="Q610793" s="25"/>
      <c r="R610793" s="26"/>
      <c r="S610793" s="25"/>
      <c r="T610793" s="26"/>
    </row>
    <row r="610941" spans="5:20" x14ac:dyDescent="0.25">
      <c r="E610941" s="25"/>
      <c r="F610941" s="26"/>
      <c r="G610941" s="25"/>
      <c r="H610941" s="26"/>
      <c r="I610941" s="25"/>
      <c r="J610941" s="26"/>
      <c r="K610941" s="25"/>
      <c r="L610941" s="26"/>
      <c r="M610941" s="25"/>
      <c r="N610941" s="26"/>
      <c r="O610941" s="25"/>
      <c r="P610941" s="26"/>
      <c r="Q610941" s="25"/>
      <c r="R610941" s="26"/>
      <c r="S610941" s="25"/>
      <c r="T610941" s="26"/>
    </row>
    <row r="611089" spans="5:20" x14ac:dyDescent="0.25">
      <c r="E611089" s="25"/>
      <c r="F611089" s="26"/>
      <c r="G611089" s="25"/>
      <c r="H611089" s="26"/>
      <c r="I611089" s="25"/>
      <c r="J611089" s="26"/>
      <c r="K611089" s="25"/>
      <c r="L611089" s="26"/>
      <c r="M611089" s="25"/>
      <c r="N611089" s="26"/>
      <c r="O611089" s="25"/>
      <c r="P611089" s="26"/>
      <c r="Q611089" s="25"/>
      <c r="R611089" s="26"/>
      <c r="S611089" s="25"/>
      <c r="T611089" s="26"/>
    </row>
    <row r="611237" spans="5:20" x14ac:dyDescent="0.25">
      <c r="E611237" s="25"/>
      <c r="F611237" s="26"/>
      <c r="G611237" s="25"/>
      <c r="H611237" s="26"/>
      <c r="I611237" s="25"/>
      <c r="J611237" s="26"/>
      <c r="K611237" s="25"/>
      <c r="L611237" s="26"/>
      <c r="M611237" s="25"/>
      <c r="N611237" s="26"/>
      <c r="O611237" s="25"/>
      <c r="P611237" s="26"/>
      <c r="Q611237" s="25"/>
      <c r="R611237" s="26"/>
      <c r="S611237" s="25"/>
      <c r="T611237" s="26"/>
    </row>
    <row r="611385" spans="5:20" x14ac:dyDescent="0.25">
      <c r="E611385" s="25"/>
      <c r="F611385" s="26"/>
      <c r="G611385" s="25"/>
      <c r="H611385" s="26"/>
      <c r="I611385" s="25"/>
      <c r="J611385" s="26"/>
      <c r="K611385" s="25"/>
      <c r="L611385" s="26"/>
      <c r="M611385" s="25"/>
      <c r="N611385" s="26"/>
      <c r="O611385" s="25"/>
      <c r="P611385" s="26"/>
      <c r="Q611385" s="25"/>
      <c r="R611385" s="26"/>
      <c r="S611385" s="25"/>
      <c r="T611385" s="26"/>
    </row>
    <row r="611533" spans="5:20" x14ac:dyDescent="0.25">
      <c r="E611533" s="25"/>
      <c r="F611533" s="26"/>
      <c r="G611533" s="25"/>
      <c r="H611533" s="26"/>
      <c r="I611533" s="25"/>
      <c r="J611533" s="26"/>
      <c r="K611533" s="25"/>
      <c r="L611533" s="26"/>
      <c r="M611533" s="25"/>
      <c r="N611533" s="26"/>
      <c r="O611533" s="25"/>
      <c r="P611533" s="26"/>
      <c r="Q611533" s="25"/>
      <c r="R611533" s="26"/>
      <c r="S611533" s="25"/>
      <c r="T611533" s="26"/>
    </row>
    <row r="611681" spans="5:20" x14ac:dyDescent="0.25">
      <c r="E611681" s="25"/>
      <c r="F611681" s="26"/>
      <c r="G611681" s="25"/>
      <c r="H611681" s="26"/>
      <c r="I611681" s="25"/>
      <c r="J611681" s="26"/>
      <c r="K611681" s="25"/>
      <c r="L611681" s="26"/>
      <c r="M611681" s="25"/>
      <c r="N611681" s="26"/>
      <c r="O611681" s="25"/>
      <c r="P611681" s="26"/>
      <c r="Q611681" s="25"/>
      <c r="R611681" s="26"/>
      <c r="S611681" s="25"/>
      <c r="T611681" s="26"/>
    </row>
    <row r="611829" spans="5:20" x14ac:dyDescent="0.25">
      <c r="E611829" s="25"/>
      <c r="F611829" s="26"/>
      <c r="G611829" s="25"/>
      <c r="H611829" s="26"/>
      <c r="I611829" s="25"/>
      <c r="J611829" s="26"/>
      <c r="K611829" s="25"/>
      <c r="L611829" s="26"/>
      <c r="M611829" s="25"/>
      <c r="N611829" s="26"/>
      <c r="O611829" s="25"/>
      <c r="P611829" s="26"/>
      <c r="Q611829" s="25"/>
      <c r="R611829" s="26"/>
      <c r="S611829" s="25"/>
      <c r="T611829" s="26"/>
    </row>
    <row r="611977" spans="5:20" x14ac:dyDescent="0.25">
      <c r="E611977" s="25"/>
      <c r="F611977" s="26"/>
      <c r="G611977" s="25"/>
      <c r="H611977" s="26"/>
      <c r="I611977" s="25"/>
      <c r="J611977" s="26"/>
      <c r="K611977" s="25"/>
      <c r="L611977" s="26"/>
      <c r="M611977" s="25"/>
      <c r="N611977" s="26"/>
      <c r="O611977" s="25"/>
      <c r="P611977" s="26"/>
      <c r="Q611977" s="25"/>
      <c r="R611977" s="26"/>
      <c r="S611977" s="25"/>
      <c r="T611977" s="26"/>
    </row>
    <row r="612125" spans="5:20" x14ac:dyDescent="0.25">
      <c r="E612125" s="25"/>
      <c r="F612125" s="26"/>
      <c r="G612125" s="25"/>
      <c r="H612125" s="26"/>
      <c r="I612125" s="25"/>
      <c r="J612125" s="26"/>
      <c r="K612125" s="25"/>
      <c r="L612125" s="26"/>
      <c r="M612125" s="25"/>
      <c r="N612125" s="26"/>
      <c r="O612125" s="25"/>
      <c r="P612125" s="26"/>
      <c r="Q612125" s="25"/>
      <c r="R612125" s="26"/>
      <c r="S612125" s="25"/>
      <c r="T612125" s="26"/>
    </row>
    <row r="612273" spans="5:20" x14ac:dyDescent="0.25">
      <c r="E612273" s="25"/>
      <c r="F612273" s="26"/>
      <c r="G612273" s="25"/>
      <c r="H612273" s="26"/>
      <c r="I612273" s="25"/>
      <c r="J612273" s="26"/>
      <c r="K612273" s="25"/>
      <c r="L612273" s="26"/>
      <c r="M612273" s="25"/>
      <c r="N612273" s="26"/>
      <c r="O612273" s="25"/>
      <c r="P612273" s="26"/>
      <c r="Q612273" s="25"/>
      <c r="R612273" s="26"/>
      <c r="S612273" s="25"/>
      <c r="T612273" s="26"/>
    </row>
    <row r="612421" spans="5:20" x14ac:dyDescent="0.25">
      <c r="E612421" s="25"/>
      <c r="F612421" s="26"/>
      <c r="G612421" s="25"/>
      <c r="H612421" s="26"/>
      <c r="I612421" s="25"/>
      <c r="J612421" s="26"/>
      <c r="K612421" s="25"/>
      <c r="L612421" s="26"/>
      <c r="M612421" s="25"/>
      <c r="N612421" s="26"/>
      <c r="O612421" s="25"/>
      <c r="P612421" s="26"/>
      <c r="Q612421" s="25"/>
      <c r="R612421" s="26"/>
      <c r="S612421" s="25"/>
      <c r="T612421" s="26"/>
    </row>
    <row r="612569" spans="5:20" x14ac:dyDescent="0.25">
      <c r="E612569" s="25"/>
      <c r="F612569" s="26"/>
      <c r="G612569" s="25"/>
      <c r="H612569" s="26"/>
      <c r="I612569" s="25"/>
      <c r="J612569" s="26"/>
      <c r="K612569" s="25"/>
      <c r="L612569" s="26"/>
      <c r="M612569" s="25"/>
      <c r="N612569" s="26"/>
      <c r="O612569" s="25"/>
      <c r="P612569" s="26"/>
      <c r="Q612569" s="25"/>
      <c r="R612569" s="26"/>
      <c r="S612569" s="25"/>
      <c r="T612569" s="26"/>
    </row>
    <row r="612717" spans="5:20" x14ac:dyDescent="0.25">
      <c r="E612717" s="25"/>
      <c r="F612717" s="26"/>
      <c r="G612717" s="25"/>
      <c r="H612717" s="26"/>
      <c r="I612717" s="25"/>
      <c r="J612717" s="26"/>
      <c r="K612717" s="25"/>
      <c r="L612717" s="26"/>
      <c r="M612717" s="25"/>
      <c r="N612717" s="26"/>
      <c r="O612717" s="25"/>
      <c r="P612717" s="26"/>
      <c r="Q612717" s="25"/>
      <c r="R612717" s="26"/>
      <c r="S612717" s="25"/>
      <c r="T612717" s="26"/>
    </row>
    <row r="612865" spans="5:20" x14ac:dyDescent="0.25">
      <c r="E612865" s="25"/>
      <c r="F612865" s="26"/>
      <c r="G612865" s="25"/>
      <c r="H612865" s="26"/>
      <c r="I612865" s="25"/>
      <c r="J612865" s="26"/>
      <c r="K612865" s="25"/>
      <c r="L612865" s="26"/>
      <c r="M612865" s="25"/>
      <c r="N612865" s="26"/>
      <c r="O612865" s="25"/>
      <c r="P612865" s="26"/>
      <c r="Q612865" s="25"/>
      <c r="R612865" s="26"/>
      <c r="S612865" s="25"/>
      <c r="T612865" s="26"/>
    </row>
    <row r="613013" spans="5:20" x14ac:dyDescent="0.25">
      <c r="E613013" s="25"/>
      <c r="F613013" s="26"/>
      <c r="G613013" s="25"/>
      <c r="H613013" s="26"/>
      <c r="I613013" s="25"/>
      <c r="J613013" s="26"/>
      <c r="K613013" s="25"/>
      <c r="L613013" s="26"/>
      <c r="M613013" s="25"/>
      <c r="N613013" s="26"/>
      <c r="O613013" s="25"/>
      <c r="P613013" s="26"/>
      <c r="Q613013" s="25"/>
      <c r="R613013" s="26"/>
      <c r="S613013" s="25"/>
      <c r="T613013" s="26"/>
    </row>
    <row r="613161" spans="5:20" x14ac:dyDescent="0.25">
      <c r="E613161" s="25"/>
      <c r="F613161" s="26"/>
      <c r="G613161" s="25"/>
      <c r="H613161" s="26"/>
      <c r="I613161" s="25"/>
      <c r="J613161" s="26"/>
      <c r="K613161" s="25"/>
      <c r="L613161" s="26"/>
      <c r="M613161" s="25"/>
      <c r="N613161" s="26"/>
      <c r="O613161" s="25"/>
      <c r="P613161" s="26"/>
      <c r="Q613161" s="25"/>
      <c r="R613161" s="26"/>
      <c r="S613161" s="25"/>
      <c r="T613161" s="26"/>
    </row>
    <row r="613309" spans="5:20" x14ac:dyDescent="0.25">
      <c r="E613309" s="25"/>
      <c r="F613309" s="26"/>
      <c r="G613309" s="25"/>
      <c r="H613309" s="26"/>
      <c r="I613309" s="25"/>
      <c r="J613309" s="26"/>
      <c r="K613309" s="25"/>
      <c r="L613309" s="26"/>
      <c r="M613309" s="25"/>
      <c r="N613309" s="26"/>
      <c r="O613309" s="25"/>
      <c r="P613309" s="26"/>
      <c r="Q613309" s="25"/>
      <c r="R613309" s="26"/>
      <c r="S613309" s="25"/>
      <c r="T613309" s="26"/>
    </row>
    <row r="613457" spans="5:20" x14ac:dyDescent="0.25">
      <c r="E613457" s="25"/>
      <c r="F613457" s="26"/>
      <c r="G613457" s="25"/>
      <c r="H613457" s="26"/>
      <c r="I613457" s="25"/>
      <c r="J613457" s="26"/>
      <c r="K613457" s="25"/>
      <c r="L613457" s="26"/>
      <c r="M613457" s="25"/>
      <c r="N613457" s="26"/>
      <c r="O613457" s="25"/>
      <c r="P613457" s="26"/>
      <c r="Q613457" s="25"/>
      <c r="R613457" s="26"/>
      <c r="S613457" s="25"/>
      <c r="T613457" s="26"/>
    </row>
    <row r="613605" spans="5:20" x14ac:dyDescent="0.25">
      <c r="E613605" s="25"/>
      <c r="F613605" s="26"/>
      <c r="G613605" s="25"/>
      <c r="H613605" s="26"/>
      <c r="I613605" s="25"/>
      <c r="J613605" s="26"/>
      <c r="K613605" s="25"/>
      <c r="L613605" s="26"/>
      <c r="M613605" s="25"/>
      <c r="N613605" s="26"/>
      <c r="O613605" s="25"/>
      <c r="P613605" s="26"/>
      <c r="Q613605" s="25"/>
      <c r="R613605" s="26"/>
      <c r="S613605" s="25"/>
      <c r="T613605" s="26"/>
    </row>
    <row r="613753" spans="5:20" x14ac:dyDescent="0.25">
      <c r="E613753" s="25"/>
      <c r="F613753" s="26"/>
      <c r="G613753" s="25"/>
      <c r="H613753" s="26"/>
      <c r="I613753" s="25"/>
      <c r="J613753" s="26"/>
      <c r="K613753" s="25"/>
      <c r="L613753" s="26"/>
      <c r="M613753" s="25"/>
      <c r="N613753" s="26"/>
      <c r="O613753" s="25"/>
      <c r="P613753" s="26"/>
      <c r="Q613753" s="25"/>
      <c r="R613753" s="26"/>
      <c r="S613753" s="25"/>
      <c r="T613753" s="26"/>
    </row>
    <row r="613901" spans="5:20" x14ac:dyDescent="0.25">
      <c r="E613901" s="25"/>
      <c r="F613901" s="26"/>
      <c r="G613901" s="25"/>
      <c r="H613901" s="26"/>
      <c r="I613901" s="25"/>
      <c r="J613901" s="26"/>
      <c r="K613901" s="25"/>
      <c r="L613901" s="26"/>
      <c r="M613901" s="25"/>
      <c r="N613901" s="26"/>
      <c r="O613901" s="25"/>
      <c r="P613901" s="26"/>
      <c r="Q613901" s="25"/>
      <c r="R613901" s="26"/>
      <c r="S613901" s="25"/>
      <c r="T613901" s="26"/>
    </row>
    <row r="614049" spans="5:20" x14ac:dyDescent="0.25">
      <c r="E614049" s="25"/>
      <c r="F614049" s="26"/>
      <c r="G614049" s="25"/>
      <c r="H614049" s="26"/>
      <c r="I614049" s="25"/>
      <c r="J614049" s="26"/>
      <c r="K614049" s="25"/>
      <c r="L614049" s="26"/>
      <c r="M614049" s="25"/>
      <c r="N614049" s="26"/>
      <c r="O614049" s="25"/>
      <c r="P614049" s="26"/>
      <c r="Q614049" s="25"/>
      <c r="R614049" s="26"/>
      <c r="S614049" s="25"/>
      <c r="T614049" s="26"/>
    </row>
    <row r="614197" spans="5:20" x14ac:dyDescent="0.25">
      <c r="E614197" s="25"/>
      <c r="F614197" s="26"/>
      <c r="G614197" s="25"/>
      <c r="H614197" s="26"/>
      <c r="I614197" s="25"/>
      <c r="J614197" s="26"/>
      <c r="K614197" s="25"/>
      <c r="L614197" s="26"/>
      <c r="M614197" s="25"/>
      <c r="N614197" s="26"/>
      <c r="O614197" s="25"/>
      <c r="P614197" s="26"/>
      <c r="Q614197" s="25"/>
      <c r="R614197" s="26"/>
      <c r="S614197" s="25"/>
      <c r="T614197" s="26"/>
    </row>
    <row r="614345" spans="5:20" x14ac:dyDescent="0.25">
      <c r="E614345" s="25"/>
      <c r="F614345" s="26"/>
      <c r="G614345" s="25"/>
      <c r="H614345" s="26"/>
      <c r="I614345" s="25"/>
      <c r="J614345" s="26"/>
      <c r="K614345" s="25"/>
      <c r="L614345" s="26"/>
      <c r="M614345" s="25"/>
      <c r="N614345" s="26"/>
      <c r="O614345" s="25"/>
      <c r="P614345" s="26"/>
      <c r="Q614345" s="25"/>
      <c r="R614345" s="26"/>
      <c r="S614345" s="25"/>
      <c r="T614345" s="26"/>
    </row>
    <row r="614493" spans="5:20" x14ac:dyDescent="0.25">
      <c r="E614493" s="25"/>
      <c r="F614493" s="26"/>
      <c r="G614493" s="25"/>
      <c r="H614493" s="26"/>
      <c r="I614493" s="25"/>
      <c r="J614493" s="26"/>
      <c r="K614493" s="25"/>
      <c r="L614493" s="26"/>
      <c r="M614493" s="25"/>
      <c r="N614493" s="26"/>
      <c r="O614493" s="25"/>
      <c r="P614493" s="26"/>
      <c r="Q614493" s="25"/>
      <c r="R614493" s="26"/>
      <c r="S614493" s="25"/>
      <c r="T614493" s="26"/>
    </row>
    <row r="614641" spans="5:20" x14ac:dyDescent="0.25">
      <c r="E614641" s="25"/>
      <c r="F614641" s="26"/>
      <c r="G614641" s="25"/>
      <c r="H614641" s="26"/>
      <c r="I614641" s="25"/>
      <c r="J614641" s="26"/>
      <c r="K614641" s="25"/>
      <c r="L614641" s="26"/>
      <c r="M614641" s="25"/>
      <c r="N614641" s="26"/>
      <c r="O614641" s="25"/>
      <c r="P614641" s="26"/>
      <c r="Q614641" s="25"/>
      <c r="R614641" s="26"/>
      <c r="S614641" s="25"/>
      <c r="T614641" s="26"/>
    </row>
    <row r="614789" spans="5:20" x14ac:dyDescent="0.25">
      <c r="E614789" s="25"/>
      <c r="F614789" s="26"/>
      <c r="G614789" s="25"/>
      <c r="H614789" s="26"/>
      <c r="I614789" s="25"/>
      <c r="J614789" s="26"/>
      <c r="K614789" s="25"/>
      <c r="L614789" s="26"/>
      <c r="M614789" s="25"/>
      <c r="N614789" s="26"/>
      <c r="O614789" s="25"/>
      <c r="P614789" s="26"/>
      <c r="Q614789" s="25"/>
      <c r="R614789" s="26"/>
      <c r="S614789" s="25"/>
      <c r="T614789" s="26"/>
    </row>
    <row r="614937" spans="5:20" x14ac:dyDescent="0.25">
      <c r="E614937" s="25"/>
      <c r="F614937" s="26"/>
      <c r="G614937" s="25"/>
      <c r="H614937" s="26"/>
      <c r="I614937" s="25"/>
      <c r="J614937" s="26"/>
      <c r="K614937" s="25"/>
      <c r="L614937" s="26"/>
      <c r="M614937" s="25"/>
      <c r="N614937" s="26"/>
      <c r="O614937" s="25"/>
      <c r="P614937" s="26"/>
      <c r="Q614937" s="25"/>
      <c r="R614937" s="26"/>
      <c r="S614937" s="25"/>
      <c r="T614937" s="26"/>
    </row>
    <row r="615085" spans="5:20" x14ac:dyDescent="0.25">
      <c r="E615085" s="25"/>
      <c r="F615085" s="26"/>
      <c r="G615085" s="25"/>
      <c r="H615085" s="26"/>
      <c r="I615085" s="25"/>
      <c r="J615085" s="26"/>
      <c r="K615085" s="25"/>
      <c r="L615085" s="26"/>
      <c r="M615085" s="25"/>
      <c r="N615085" s="26"/>
      <c r="O615085" s="25"/>
      <c r="P615085" s="26"/>
      <c r="Q615085" s="25"/>
      <c r="R615085" s="26"/>
      <c r="S615085" s="25"/>
      <c r="T615085" s="26"/>
    </row>
    <row r="615233" spans="5:20" x14ac:dyDescent="0.25">
      <c r="E615233" s="25"/>
      <c r="F615233" s="26"/>
      <c r="G615233" s="25"/>
      <c r="H615233" s="26"/>
      <c r="I615233" s="25"/>
      <c r="J615233" s="26"/>
      <c r="K615233" s="25"/>
      <c r="L615233" s="26"/>
      <c r="M615233" s="25"/>
      <c r="N615233" s="26"/>
      <c r="O615233" s="25"/>
      <c r="P615233" s="26"/>
      <c r="Q615233" s="25"/>
      <c r="R615233" s="26"/>
      <c r="S615233" s="25"/>
      <c r="T615233" s="26"/>
    </row>
    <row r="615381" spans="5:20" x14ac:dyDescent="0.25">
      <c r="E615381" s="25"/>
      <c r="F615381" s="26"/>
      <c r="G615381" s="25"/>
      <c r="H615381" s="26"/>
      <c r="I615381" s="25"/>
      <c r="J615381" s="26"/>
      <c r="K615381" s="25"/>
      <c r="L615381" s="26"/>
      <c r="M615381" s="25"/>
      <c r="N615381" s="26"/>
      <c r="O615381" s="25"/>
      <c r="P615381" s="26"/>
      <c r="Q615381" s="25"/>
      <c r="R615381" s="26"/>
      <c r="S615381" s="25"/>
      <c r="T615381" s="26"/>
    </row>
    <row r="615529" spans="5:20" x14ac:dyDescent="0.25">
      <c r="E615529" s="25"/>
      <c r="F615529" s="26"/>
      <c r="G615529" s="25"/>
      <c r="H615529" s="26"/>
      <c r="I615529" s="25"/>
      <c r="J615529" s="26"/>
      <c r="K615529" s="25"/>
      <c r="L615529" s="26"/>
      <c r="M615529" s="25"/>
      <c r="N615529" s="26"/>
      <c r="O615529" s="25"/>
      <c r="P615529" s="26"/>
      <c r="Q615529" s="25"/>
      <c r="R615529" s="26"/>
      <c r="S615529" s="25"/>
      <c r="T615529" s="26"/>
    </row>
    <row r="615677" spans="5:20" x14ac:dyDescent="0.25">
      <c r="E615677" s="25"/>
      <c r="F615677" s="26"/>
      <c r="G615677" s="25"/>
      <c r="H615677" s="26"/>
      <c r="I615677" s="25"/>
      <c r="J615677" s="26"/>
      <c r="K615677" s="25"/>
      <c r="L615677" s="26"/>
      <c r="M615677" s="25"/>
      <c r="N615677" s="26"/>
      <c r="O615677" s="25"/>
      <c r="P615677" s="26"/>
      <c r="Q615677" s="25"/>
      <c r="R615677" s="26"/>
      <c r="S615677" s="25"/>
      <c r="T615677" s="26"/>
    </row>
    <row r="615825" spans="5:20" x14ac:dyDescent="0.25">
      <c r="E615825" s="25"/>
      <c r="F615825" s="26"/>
      <c r="G615825" s="25"/>
      <c r="H615825" s="26"/>
      <c r="I615825" s="25"/>
      <c r="J615825" s="26"/>
      <c r="K615825" s="25"/>
      <c r="L615825" s="26"/>
      <c r="M615825" s="25"/>
      <c r="N615825" s="26"/>
      <c r="O615825" s="25"/>
      <c r="P615825" s="26"/>
      <c r="Q615825" s="25"/>
      <c r="R615825" s="26"/>
      <c r="S615825" s="25"/>
      <c r="T615825" s="26"/>
    </row>
    <row r="615973" spans="5:20" x14ac:dyDescent="0.25">
      <c r="E615973" s="25"/>
      <c r="F615973" s="26"/>
      <c r="G615973" s="25"/>
      <c r="H615973" s="26"/>
      <c r="I615973" s="25"/>
      <c r="J615973" s="26"/>
      <c r="K615973" s="25"/>
      <c r="L615973" s="26"/>
      <c r="M615973" s="25"/>
      <c r="N615973" s="26"/>
      <c r="O615973" s="25"/>
      <c r="P615973" s="26"/>
      <c r="Q615973" s="25"/>
      <c r="R615973" s="26"/>
      <c r="S615973" s="25"/>
      <c r="T615973" s="26"/>
    </row>
    <row r="616121" spans="5:20" x14ac:dyDescent="0.25">
      <c r="E616121" s="25"/>
      <c r="F616121" s="26"/>
      <c r="G616121" s="25"/>
      <c r="H616121" s="26"/>
      <c r="I616121" s="25"/>
      <c r="J616121" s="26"/>
      <c r="K616121" s="25"/>
      <c r="L616121" s="26"/>
      <c r="M616121" s="25"/>
      <c r="N616121" s="26"/>
      <c r="O616121" s="25"/>
      <c r="P616121" s="26"/>
      <c r="Q616121" s="25"/>
      <c r="R616121" s="26"/>
      <c r="S616121" s="25"/>
      <c r="T616121" s="26"/>
    </row>
    <row r="616269" spans="5:20" x14ac:dyDescent="0.25">
      <c r="E616269" s="25"/>
      <c r="F616269" s="26"/>
      <c r="G616269" s="25"/>
      <c r="H616269" s="26"/>
      <c r="I616269" s="25"/>
      <c r="J616269" s="26"/>
      <c r="K616269" s="25"/>
      <c r="L616269" s="26"/>
      <c r="M616269" s="25"/>
      <c r="N616269" s="26"/>
      <c r="O616269" s="25"/>
      <c r="P616269" s="26"/>
      <c r="Q616269" s="25"/>
      <c r="R616269" s="26"/>
      <c r="S616269" s="25"/>
      <c r="T616269" s="26"/>
    </row>
    <row r="616417" spans="5:20" x14ac:dyDescent="0.25">
      <c r="E616417" s="25"/>
      <c r="F616417" s="26"/>
      <c r="G616417" s="25"/>
      <c r="H616417" s="26"/>
      <c r="I616417" s="25"/>
      <c r="J616417" s="26"/>
      <c r="K616417" s="25"/>
      <c r="L616417" s="26"/>
      <c r="M616417" s="25"/>
      <c r="N616417" s="26"/>
      <c r="O616417" s="25"/>
      <c r="P616417" s="26"/>
      <c r="Q616417" s="25"/>
      <c r="R616417" s="26"/>
      <c r="S616417" s="25"/>
      <c r="T616417" s="26"/>
    </row>
    <row r="616565" spans="5:20" x14ac:dyDescent="0.25">
      <c r="E616565" s="25"/>
      <c r="F616565" s="26"/>
      <c r="G616565" s="25"/>
      <c r="H616565" s="26"/>
      <c r="I616565" s="25"/>
      <c r="J616565" s="26"/>
      <c r="K616565" s="25"/>
      <c r="L616565" s="26"/>
      <c r="M616565" s="25"/>
      <c r="N616565" s="26"/>
      <c r="O616565" s="25"/>
      <c r="P616565" s="26"/>
      <c r="Q616565" s="25"/>
      <c r="R616565" s="26"/>
      <c r="S616565" s="25"/>
      <c r="T616565" s="26"/>
    </row>
    <row r="616713" spans="5:20" x14ac:dyDescent="0.25">
      <c r="E616713" s="25"/>
      <c r="F616713" s="26"/>
      <c r="G616713" s="25"/>
      <c r="H616713" s="26"/>
      <c r="I616713" s="25"/>
      <c r="J616713" s="26"/>
      <c r="K616713" s="25"/>
      <c r="L616713" s="26"/>
      <c r="M616713" s="25"/>
      <c r="N616713" s="26"/>
      <c r="O616713" s="25"/>
      <c r="P616713" s="26"/>
      <c r="Q616713" s="25"/>
      <c r="R616713" s="26"/>
      <c r="S616713" s="25"/>
      <c r="T616713" s="26"/>
    </row>
    <row r="616861" spans="5:20" x14ac:dyDescent="0.25">
      <c r="E616861" s="25"/>
      <c r="F616861" s="26"/>
      <c r="G616861" s="25"/>
      <c r="H616861" s="26"/>
      <c r="I616861" s="25"/>
      <c r="J616861" s="26"/>
      <c r="K616861" s="25"/>
      <c r="L616861" s="26"/>
      <c r="M616861" s="25"/>
      <c r="N616861" s="26"/>
      <c r="O616861" s="25"/>
      <c r="P616861" s="26"/>
      <c r="Q616861" s="25"/>
      <c r="R616861" s="26"/>
      <c r="S616861" s="25"/>
      <c r="T616861" s="26"/>
    </row>
    <row r="617009" spans="5:20" x14ac:dyDescent="0.25">
      <c r="E617009" s="25"/>
      <c r="F617009" s="26"/>
      <c r="G617009" s="25"/>
      <c r="H617009" s="26"/>
      <c r="I617009" s="25"/>
      <c r="J617009" s="26"/>
      <c r="K617009" s="25"/>
      <c r="L617009" s="26"/>
      <c r="M617009" s="25"/>
      <c r="N617009" s="26"/>
      <c r="O617009" s="25"/>
      <c r="P617009" s="26"/>
      <c r="Q617009" s="25"/>
      <c r="R617009" s="26"/>
      <c r="S617009" s="25"/>
      <c r="T617009" s="26"/>
    </row>
    <row r="617157" spans="5:20" x14ac:dyDescent="0.25">
      <c r="E617157" s="25"/>
      <c r="F617157" s="26"/>
      <c r="G617157" s="25"/>
      <c r="H617157" s="26"/>
      <c r="I617157" s="25"/>
      <c r="J617157" s="26"/>
      <c r="K617157" s="25"/>
      <c r="L617157" s="26"/>
      <c r="M617157" s="25"/>
      <c r="N617157" s="26"/>
      <c r="O617157" s="25"/>
      <c r="P617157" s="26"/>
      <c r="Q617157" s="25"/>
      <c r="R617157" s="26"/>
      <c r="S617157" s="25"/>
      <c r="T617157" s="26"/>
    </row>
    <row r="617305" spans="5:20" x14ac:dyDescent="0.25">
      <c r="E617305" s="25"/>
      <c r="F617305" s="26"/>
      <c r="G617305" s="25"/>
      <c r="H617305" s="26"/>
      <c r="I617305" s="25"/>
      <c r="J617305" s="26"/>
      <c r="K617305" s="25"/>
      <c r="L617305" s="26"/>
      <c r="M617305" s="25"/>
      <c r="N617305" s="26"/>
      <c r="O617305" s="25"/>
      <c r="P617305" s="26"/>
      <c r="Q617305" s="25"/>
      <c r="R617305" s="26"/>
      <c r="S617305" s="25"/>
      <c r="T617305" s="26"/>
    </row>
    <row r="617453" spans="5:20" x14ac:dyDescent="0.25">
      <c r="E617453" s="25"/>
      <c r="F617453" s="26"/>
      <c r="G617453" s="25"/>
      <c r="H617453" s="26"/>
      <c r="I617453" s="25"/>
      <c r="J617453" s="26"/>
      <c r="K617453" s="25"/>
      <c r="L617453" s="26"/>
      <c r="M617453" s="25"/>
      <c r="N617453" s="26"/>
      <c r="O617453" s="25"/>
      <c r="P617453" s="26"/>
      <c r="Q617453" s="25"/>
      <c r="R617453" s="26"/>
      <c r="S617453" s="25"/>
      <c r="T617453" s="26"/>
    </row>
    <row r="617601" spans="5:20" x14ac:dyDescent="0.25">
      <c r="E617601" s="25"/>
      <c r="F617601" s="26"/>
      <c r="G617601" s="25"/>
      <c r="H617601" s="26"/>
      <c r="I617601" s="25"/>
      <c r="J617601" s="26"/>
      <c r="K617601" s="25"/>
      <c r="L617601" s="26"/>
      <c r="M617601" s="25"/>
      <c r="N617601" s="26"/>
      <c r="O617601" s="25"/>
      <c r="P617601" s="26"/>
      <c r="Q617601" s="25"/>
      <c r="R617601" s="26"/>
      <c r="S617601" s="25"/>
      <c r="T617601" s="26"/>
    </row>
    <row r="617749" spans="5:20" x14ac:dyDescent="0.25">
      <c r="E617749" s="25"/>
      <c r="F617749" s="26"/>
      <c r="G617749" s="25"/>
      <c r="H617749" s="26"/>
      <c r="I617749" s="25"/>
      <c r="J617749" s="26"/>
      <c r="K617749" s="25"/>
      <c r="L617749" s="26"/>
      <c r="M617749" s="25"/>
      <c r="N617749" s="26"/>
      <c r="O617749" s="25"/>
      <c r="P617749" s="26"/>
      <c r="Q617749" s="25"/>
      <c r="R617749" s="26"/>
      <c r="S617749" s="25"/>
      <c r="T617749" s="26"/>
    </row>
    <row r="617897" spans="5:20" x14ac:dyDescent="0.25">
      <c r="E617897" s="25"/>
      <c r="F617897" s="26"/>
      <c r="G617897" s="25"/>
      <c r="H617897" s="26"/>
      <c r="I617897" s="25"/>
      <c r="J617897" s="26"/>
      <c r="K617897" s="25"/>
      <c r="L617897" s="26"/>
      <c r="M617897" s="25"/>
      <c r="N617897" s="26"/>
      <c r="O617897" s="25"/>
      <c r="P617897" s="26"/>
      <c r="Q617897" s="25"/>
      <c r="R617897" s="26"/>
      <c r="S617897" s="25"/>
      <c r="T617897" s="26"/>
    </row>
    <row r="618045" spans="5:20" x14ac:dyDescent="0.25">
      <c r="E618045" s="25"/>
      <c r="F618045" s="26"/>
      <c r="G618045" s="25"/>
      <c r="H618045" s="26"/>
      <c r="I618045" s="25"/>
      <c r="J618045" s="26"/>
      <c r="K618045" s="25"/>
      <c r="L618045" s="26"/>
      <c r="M618045" s="25"/>
      <c r="N618045" s="26"/>
      <c r="O618045" s="25"/>
      <c r="P618045" s="26"/>
      <c r="Q618045" s="25"/>
      <c r="R618045" s="26"/>
      <c r="S618045" s="25"/>
      <c r="T618045" s="26"/>
    </row>
    <row r="618193" spans="5:20" x14ac:dyDescent="0.25">
      <c r="E618193" s="25"/>
      <c r="F618193" s="26"/>
      <c r="G618193" s="25"/>
      <c r="H618193" s="26"/>
      <c r="I618193" s="25"/>
      <c r="J618193" s="26"/>
      <c r="K618193" s="25"/>
      <c r="L618193" s="26"/>
      <c r="M618193" s="25"/>
      <c r="N618193" s="26"/>
      <c r="O618193" s="25"/>
      <c r="P618193" s="26"/>
      <c r="Q618193" s="25"/>
      <c r="R618193" s="26"/>
      <c r="S618193" s="25"/>
      <c r="T618193" s="26"/>
    </row>
    <row r="618341" spans="5:20" x14ac:dyDescent="0.25">
      <c r="E618341" s="25"/>
      <c r="F618341" s="26"/>
      <c r="G618341" s="25"/>
      <c r="H618341" s="26"/>
      <c r="I618341" s="25"/>
      <c r="J618341" s="26"/>
      <c r="K618341" s="25"/>
      <c r="L618341" s="26"/>
      <c r="M618341" s="25"/>
      <c r="N618341" s="26"/>
      <c r="O618341" s="25"/>
      <c r="P618341" s="26"/>
      <c r="Q618341" s="25"/>
      <c r="R618341" s="26"/>
      <c r="S618341" s="25"/>
      <c r="T618341" s="26"/>
    </row>
    <row r="618489" spans="5:20" x14ac:dyDescent="0.25">
      <c r="E618489" s="25"/>
      <c r="F618489" s="26"/>
      <c r="G618489" s="25"/>
      <c r="H618489" s="26"/>
      <c r="I618489" s="25"/>
      <c r="J618489" s="26"/>
      <c r="K618489" s="25"/>
      <c r="L618489" s="26"/>
      <c r="M618489" s="25"/>
      <c r="N618489" s="26"/>
      <c r="O618489" s="25"/>
      <c r="P618489" s="26"/>
      <c r="Q618489" s="25"/>
      <c r="R618489" s="26"/>
      <c r="S618489" s="25"/>
      <c r="T618489" s="26"/>
    </row>
    <row r="618637" spans="5:20" x14ac:dyDescent="0.25">
      <c r="E618637" s="25"/>
      <c r="F618637" s="26"/>
      <c r="G618637" s="25"/>
      <c r="H618637" s="26"/>
      <c r="I618637" s="25"/>
      <c r="J618637" s="26"/>
      <c r="K618637" s="25"/>
      <c r="L618637" s="26"/>
      <c r="M618637" s="25"/>
      <c r="N618637" s="26"/>
      <c r="O618637" s="25"/>
      <c r="P618637" s="26"/>
      <c r="Q618637" s="25"/>
      <c r="R618637" s="26"/>
      <c r="S618637" s="25"/>
      <c r="T618637" s="26"/>
    </row>
    <row r="618785" spans="5:20" x14ac:dyDescent="0.25">
      <c r="E618785" s="25"/>
      <c r="F618785" s="26"/>
      <c r="G618785" s="25"/>
      <c r="H618785" s="26"/>
      <c r="I618785" s="25"/>
      <c r="J618785" s="26"/>
      <c r="K618785" s="25"/>
      <c r="L618785" s="26"/>
      <c r="M618785" s="25"/>
      <c r="N618785" s="26"/>
      <c r="O618785" s="25"/>
      <c r="P618785" s="26"/>
      <c r="Q618785" s="25"/>
      <c r="R618785" s="26"/>
      <c r="S618785" s="25"/>
      <c r="T618785" s="26"/>
    </row>
    <row r="618933" spans="5:20" x14ac:dyDescent="0.25">
      <c r="E618933" s="25"/>
      <c r="F618933" s="26"/>
      <c r="G618933" s="25"/>
      <c r="H618933" s="26"/>
      <c r="I618933" s="25"/>
      <c r="J618933" s="26"/>
      <c r="K618933" s="25"/>
      <c r="L618933" s="26"/>
      <c r="M618933" s="25"/>
      <c r="N618933" s="26"/>
      <c r="O618933" s="25"/>
      <c r="P618933" s="26"/>
      <c r="Q618933" s="25"/>
      <c r="R618933" s="26"/>
      <c r="S618933" s="25"/>
      <c r="T618933" s="26"/>
    </row>
    <row r="619081" spans="5:20" x14ac:dyDescent="0.25">
      <c r="E619081" s="25"/>
      <c r="F619081" s="26"/>
      <c r="G619081" s="25"/>
      <c r="H619081" s="26"/>
      <c r="I619081" s="25"/>
      <c r="J619081" s="26"/>
      <c r="K619081" s="25"/>
      <c r="L619081" s="26"/>
      <c r="M619081" s="25"/>
      <c r="N619081" s="26"/>
      <c r="O619081" s="25"/>
      <c r="P619081" s="26"/>
      <c r="Q619081" s="25"/>
      <c r="R619081" s="26"/>
      <c r="S619081" s="25"/>
      <c r="T619081" s="26"/>
    </row>
    <row r="619229" spans="5:20" x14ac:dyDescent="0.25">
      <c r="E619229" s="25"/>
      <c r="F619229" s="26"/>
      <c r="G619229" s="25"/>
      <c r="H619229" s="26"/>
      <c r="I619229" s="25"/>
      <c r="J619229" s="26"/>
      <c r="K619229" s="25"/>
      <c r="L619229" s="26"/>
      <c r="M619229" s="25"/>
      <c r="N619229" s="26"/>
      <c r="O619229" s="25"/>
      <c r="P619229" s="26"/>
      <c r="Q619229" s="25"/>
      <c r="R619229" s="26"/>
      <c r="S619229" s="25"/>
      <c r="T619229" s="26"/>
    </row>
    <row r="619377" spans="5:20" x14ac:dyDescent="0.25">
      <c r="E619377" s="25"/>
      <c r="F619377" s="26"/>
      <c r="G619377" s="25"/>
      <c r="H619377" s="26"/>
      <c r="I619377" s="25"/>
      <c r="J619377" s="26"/>
      <c r="K619377" s="25"/>
      <c r="L619377" s="26"/>
      <c r="M619377" s="25"/>
      <c r="N619377" s="26"/>
      <c r="O619377" s="25"/>
      <c r="P619377" s="26"/>
      <c r="Q619377" s="25"/>
      <c r="R619377" s="26"/>
      <c r="S619377" s="25"/>
      <c r="T619377" s="26"/>
    </row>
    <row r="619525" spans="5:20" x14ac:dyDescent="0.25">
      <c r="E619525" s="25"/>
      <c r="F619525" s="26"/>
      <c r="G619525" s="25"/>
      <c r="H619525" s="26"/>
      <c r="I619525" s="25"/>
      <c r="J619525" s="26"/>
      <c r="K619525" s="25"/>
      <c r="L619525" s="26"/>
      <c r="M619525" s="25"/>
      <c r="N619525" s="26"/>
      <c r="O619525" s="25"/>
      <c r="P619525" s="26"/>
      <c r="Q619525" s="25"/>
      <c r="R619525" s="26"/>
      <c r="S619525" s="25"/>
      <c r="T619525" s="26"/>
    </row>
    <row r="619673" spans="5:20" x14ac:dyDescent="0.25">
      <c r="E619673" s="25"/>
      <c r="F619673" s="26"/>
      <c r="G619673" s="25"/>
      <c r="H619673" s="26"/>
      <c r="I619673" s="25"/>
      <c r="J619673" s="26"/>
      <c r="K619673" s="25"/>
      <c r="L619673" s="26"/>
      <c r="M619673" s="25"/>
      <c r="N619673" s="26"/>
      <c r="O619673" s="25"/>
      <c r="P619673" s="26"/>
      <c r="Q619673" s="25"/>
      <c r="R619673" s="26"/>
      <c r="S619673" s="25"/>
      <c r="T619673" s="26"/>
    </row>
    <row r="619821" spans="5:20" x14ac:dyDescent="0.25">
      <c r="E619821" s="25"/>
      <c r="F619821" s="26"/>
      <c r="G619821" s="25"/>
      <c r="H619821" s="26"/>
      <c r="I619821" s="25"/>
      <c r="J619821" s="26"/>
      <c r="K619821" s="25"/>
      <c r="L619821" s="26"/>
      <c r="M619821" s="25"/>
      <c r="N619821" s="26"/>
      <c r="O619821" s="25"/>
      <c r="P619821" s="26"/>
      <c r="Q619821" s="25"/>
      <c r="R619821" s="26"/>
      <c r="S619821" s="25"/>
      <c r="T619821" s="26"/>
    </row>
    <row r="619969" spans="5:20" x14ac:dyDescent="0.25">
      <c r="E619969" s="25"/>
      <c r="F619969" s="26"/>
      <c r="G619969" s="25"/>
      <c r="H619969" s="26"/>
      <c r="I619969" s="25"/>
      <c r="J619969" s="26"/>
      <c r="K619969" s="25"/>
      <c r="L619969" s="26"/>
      <c r="M619969" s="25"/>
      <c r="N619969" s="26"/>
      <c r="O619969" s="25"/>
      <c r="P619969" s="26"/>
      <c r="Q619969" s="25"/>
      <c r="R619969" s="26"/>
      <c r="S619969" s="25"/>
      <c r="T619969" s="26"/>
    </row>
    <row r="620117" spans="5:20" x14ac:dyDescent="0.25">
      <c r="E620117" s="25"/>
      <c r="F620117" s="26"/>
      <c r="G620117" s="25"/>
      <c r="H620117" s="26"/>
      <c r="I620117" s="25"/>
      <c r="J620117" s="26"/>
      <c r="K620117" s="25"/>
      <c r="L620117" s="26"/>
      <c r="M620117" s="25"/>
      <c r="N620117" s="26"/>
      <c r="O620117" s="25"/>
      <c r="P620117" s="26"/>
      <c r="Q620117" s="25"/>
      <c r="R620117" s="26"/>
      <c r="S620117" s="25"/>
      <c r="T620117" s="26"/>
    </row>
    <row r="620265" spans="5:20" x14ac:dyDescent="0.25">
      <c r="E620265" s="25"/>
      <c r="F620265" s="26"/>
      <c r="G620265" s="25"/>
      <c r="H620265" s="26"/>
      <c r="I620265" s="25"/>
      <c r="J620265" s="26"/>
      <c r="K620265" s="25"/>
      <c r="L620265" s="26"/>
      <c r="M620265" s="25"/>
      <c r="N620265" s="26"/>
      <c r="O620265" s="25"/>
      <c r="P620265" s="26"/>
      <c r="Q620265" s="25"/>
      <c r="R620265" s="26"/>
      <c r="S620265" s="25"/>
      <c r="T620265" s="26"/>
    </row>
    <row r="620413" spans="5:20" x14ac:dyDescent="0.25">
      <c r="E620413" s="25"/>
      <c r="F620413" s="26"/>
      <c r="G620413" s="25"/>
      <c r="H620413" s="26"/>
      <c r="I620413" s="25"/>
      <c r="J620413" s="26"/>
      <c r="K620413" s="25"/>
      <c r="L620413" s="26"/>
      <c r="M620413" s="25"/>
      <c r="N620413" s="26"/>
      <c r="O620413" s="25"/>
      <c r="P620413" s="26"/>
      <c r="Q620413" s="25"/>
      <c r="R620413" s="26"/>
      <c r="S620413" s="25"/>
      <c r="T620413" s="26"/>
    </row>
    <row r="620561" spans="5:20" x14ac:dyDescent="0.25">
      <c r="E620561" s="25"/>
      <c r="F620561" s="26"/>
      <c r="G620561" s="25"/>
      <c r="H620561" s="26"/>
      <c r="I620561" s="25"/>
      <c r="J620561" s="26"/>
      <c r="K620561" s="25"/>
      <c r="L620561" s="26"/>
      <c r="M620561" s="25"/>
      <c r="N620561" s="26"/>
      <c r="O620561" s="25"/>
      <c r="P620561" s="26"/>
      <c r="Q620561" s="25"/>
      <c r="R620561" s="26"/>
      <c r="S620561" s="25"/>
      <c r="T620561" s="26"/>
    </row>
    <row r="620709" spans="5:20" x14ac:dyDescent="0.25">
      <c r="E620709" s="25"/>
      <c r="F620709" s="26"/>
      <c r="G620709" s="25"/>
      <c r="H620709" s="26"/>
      <c r="I620709" s="25"/>
      <c r="J620709" s="26"/>
      <c r="K620709" s="25"/>
      <c r="L620709" s="26"/>
      <c r="M620709" s="25"/>
      <c r="N620709" s="26"/>
      <c r="O620709" s="25"/>
      <c r="P620709" s="26"/>
      <c r="Q620709" s="25"/>
      <c r="R620709" s="26"/>
      <c r="S620709" s="25"/>
      <c r="T620709" s="26"/>
    </row>
    <row r="620857" spans="5:20" x14ac:dyDescent="0.25">
      <c r="E620857" s="25"/>
      <c r="F620857" s="26"/>
      <c r="G620857" s="25"/>
      <c r="H620857" s="26"/>
      <c r="I620857" s="25"/>
      <c r="J620857" s="26"/>
      <c r="K620857" s="25"/>
      <c r="L620857" s="26"/>
      <c r="M620857" s="25"/>
      <c r="N620857" s="26"/>
      <c r="O620857" s="25"/>
      <c r="P620857" s="26"/>
      <c r="Q620857" s="25"/>
      <c r="R620857" s="26"/>
      <c r="S620857" s="25"/>
      <c r="T620857" s="26"/>
    </row>
    <row r="621005" spans="5:20" x14ac:dyDescent="0.25">
      <c r="E621005" s="25"/>
      <c r="F621005" s="26"/>
      <c r="G621005" s="25"/>
      <c r="H621005" s="26"/>
      <c r="I621005" s="25"/>
      <c r="J621005" s="26"/>
      <c r="K621005" s="25"/>
      <c r="L621005" s="26"/>
      <c r="M621005" s="25"/>
      <c r="N621005" s="26"/>
      <c r="O621005" s="25"/>
      <c r="P621005" s="26"/>
      <c r="Q621005" s="25"/>
      <c r="R621005" s="26"/>
      <c r="S621005" s="25"/>
      <c r="T621005" s="26"/>
    </row>
    <row r="621153" spans="5:20" x14ac:dyDescent="0.25">
      <c r="E621153" s="25"/>
      <c r="F621153" s="26"/>
      <c r="G621153" s="25"/>
      <c r="H621153" s="26"/>
      <c r="I621153" s="25"/>
      <c r="J621153" s="26"/>
      <c r="K621153" s="25"/>
      <c r="L621153" s="26"/>
      <c r="M621153" s="25"/>
      <c r="N621153" s="26"/>
      <c r="O621153" s="25"/>
      <c r="P621153" s="26"/>
      <c r="Q621153" s="25"/>
      <c r="R621153" s="26"/>
      <c r="S621153" s="25"/>
      <c r="T621153" s="26"/>
    </row>
    <row r="621301" spans="5:20" x14ac:dyDescent="0.25">
      <c r="E621301" s="25"/>
      <c r="F621301" s="26"/>
      <c r="G621301" s="25"/>
      <c r="H621301" s="26"/>
      <c r="I621301" s="25"/>
      <c r="J621301" s="26"/>
      <c r="K621301" s="25"/>
      <c r="L621301" s="26"/>
      <c r="M621301" s="25"/>
      <c r="N621301" s="26"/>
      <c r="O621301" s="25"/>
      <c r="P621301" s="26"/>
      <c r="Q621301" s="25"/>
      <c r="R621301" s="26"/>
      <c r="S621301" s="25"/>
      <c r="T621301" s="26"/>
    </row>
    <row r="621449" spans="5:20" x14ac:dyDescent="0.25">
      <c r="E621449" s="25"/>
      <c r="F621449" s="26"/>
      <c r="G621449" s="25"/>
      <c r="H621449" s="26"/>
      <c r="I621449" s="25"/>
      <c r="J621449" s="26"/>
      <c r="K621449" s="25"/>
      <c r="L621449" s="26"/>
      <c r="M621449" s="25"/>
      <c r="N621449" s="26"/>
      <c r="O621449" s="25"/>
      <c r="P621449" s="26"/>
      <c r="Q621449" s="25"/>
      <c r="R621449" s="26"/>
      <c r="S621449" s="25"/>
      <c r="T621449" s="26"/>
    </row>
    <row r="621597" spans="5:20" x14ac:dyDescent="0.25">
      <c r="E621597" s="25"/>
      <c r="F621597" s="26"/>
      <c r="G621597" s="25"/>
      <c r="H621597" s="26"/>
      <c r="I621597" s="25"/>
      <c r="J621597" s="26"/>
      <c r="K621597" s="25"/>
      <c r="L621597" s="26"/>
      <c r="M621597" s="25"/>
      <c r="N621597" s="26"/>
      <c r="O621597" s="25"/>
      <c r="P621597" s="26"/>
      <c r="Q621597" s="25"/>
      <c r="R621597" s="26"/>
      <c r="S621597" s="25"/>
      <c r="T621597" s="26"/>
    </row>
    <row r="621745" spans="5:20" x14ac:dyDescent="0.25">
      <c r="E621745" s="25"/>
      <c r="F621745" s="26"/>
      <c r="G621745" s="25"/>
      <c r="H621745" s="26"/>
      <c r="I621745" s="25"/>
      <c r="J621745" s="26"/>
      <c r="K621745" s="25"/>
      <c r="L621745" s="26"/>
      <c r="M621745" s="25"/>
      <c r="N621745" s="26"/>
      <c r="O621745" s="25"/>
      <c r="P621745" s="26"/>
      <c r="Q621745" s="25"/>
      <c r="R621745" s="26"/>
      <c r="S621745" s="25"/>
      <c r="T621745" s="26"/>
    </row>
    <row r="621893" spans="5:20" x14ac:dyDescent="0.25">
      <c r="E621893" s="25"/>
      <c r="F621893" s="26"/>
      <c r="G621893" s="25"/>
      <c r="H621893" s="26"/>
      <c r="I621893" s="25"/>
      <c r="J621893" s="26"/>
      <c r="K621893" s="25"/>
      <c r="L621893" s="26"/>
      <c r="M621893" s="25"/>
      <c r="N621893" s="26"/>
      <c r="O621893" s="25"/>
      <c r="P621893" s="26"/>
      <c r="Q621893" s="25"/>
      <c r="R621893" s="26"/>
      <c r="S621893" s="25"/>
      <c r="T621893" s="26"/>
    </row>
    <row r="622041" spans="5:20" x14ac:dyDescent="0.25">
      <c r="E622041" s="25"/>
      <c r="F622041" s="26"/>
      <c r="G622041" s="25"/>
      <c r="H622041" s="26"/>
      <c r="I622041" s="25"/>
      <c r="J622041" s="26"/>
      <c r="K622041" s="25"/>
      <c r="L622041" s="26"/>
      <c r="M622041" s="25"/>
      <c r="N622041" s="26"/>
      <c r="O622041" s="25"/>
      <c r="P622041" s="26"/>
      <c r="Q622041" s="25"/>
      <c r="R622041" s="26"/>
      <c r="S622041" s="25"/>
      <c r="T622041" s="26"/>
    </row>
    <row r="622189" spans="5:20" x14ac:dyDescent="0.25">
      <c r="E622189" s="25"/>
      <c r="F622189" s="26"/>
      <c r="G622189" s="25"/>
      <c r="H622189" s="26"/>
      <c r="I622189" s="25"/>
      <c r="J622189" s="26"/>
      <c r="K622189" s="25"/>
      <c r="L622189" s="26"/>
      <c r="M622189" s="25"/>
      <c r="N622189" s="26"/>
      <c r="O622189" s="25"/>
      <c r="P622189" s="26"/>
      <c r="Q622189" s="25"/>
      <c r="R622189" s="26"/>
      <c r="S622189" s="25"/>
      <c r="T622189" s="26"/>
    </row>
    <row r="622337" spans="5:20" x14ac:dyDescent="0.25">
      <c r="E622337" s="25"/>
      <c r="F622337" s="26"/>
      <c r="G622337" s="25"/>
      <c r="H622337" s="26"/>
      <c r="I622337" s="25"/>
      <c r="J622337" s="26"/>
      <c r="K622337" s="25"/>
      <c r="L622337" s="26"/>
      <c r="M622337" s="25"/>
      <c r="N622337" s="26"/>
      <c r="O622337" s="25"/>
      <c r="P622337" s="26"/>
      <c r="Q622337" s="25"/>
      <c r="R622337" s="26"/>
      <c r="S622337" s="25"/>
      <c r="T622337" s="26"/>
    </row>
    <row r="622485" spans="5:20" x14ac:dyDescent="0.25">
      <c r="E622485" s="25"/>
      <c r="F622485" s="26"/>
      <c r="G622485" s="25"/>
      <c r="H622485" s="26"/>
      <c r="I622485" s="25"/>
      <c r="J622485" s="26"/>
      <c r="K622485" s="25"/>
      <c r="L622485" s="26"/>
      <c r="M622485" s="25"/>
      <c r="N622485" s="26"/>
      <c r="O622485" s="25"/>
      <c r="P622485" s="26"/>
      <c r="Q622485" s="25"/>
      <c r="R622485" s="26"/>
      <c r="S622485" s="25"/>
      <c r="T622485" s="26"/>
    </row>
    <row r="622633" spans="5:20" x14ac:dyDescent="0.25">
      <c r="E622633" s="25"/>
      <c r="F622633" s="26"/>
      <c r="G622633" s="25"/>
      <c r="H622633" s="26"/>
      <c r="I622633" s="25"/>
      <c r="J622633" s="26"/>
      <c r="K622633" s="25"/>
      <c r="L622633" s="26"/>
      <c r="M622633" s="25"/>
      <c r="N622633" s="26"/>
      <c r="O622633" s="25"/>
      <c r="P622633" s="26"/>
      <c r="Q622633" s="25"/>
      <c r="R622633" s="26"/>
      <c r="S622633" s="25"/>
      <c r="T622633" s="26"/>
    </row>
    <row r="622781" spans="5:20" x14ac:dyDescent="0.25">
      <c r="E622781" s="25"/>
      <c r="F622781" s="26"/>
      <c r="G622781" s="25"/>
      <c r="H622781" s="26"/>
      <c r="I622781" s="25"/>
      <c r="J622781" s="26"/>
      <c r="K622781" s="25"/>
      <c r="L622781" s="26"/>
      <c r="M622781" s="25"/>
      <c r="N622781" s="26"/>
      <c r="O622781" s="25"/>
      <c r="P622781" s="26"/>
      <c r="Q622781" s="25"/>
      <c r="R622781" s="26"/>
      <c r="S622781" s="25"/>
      <c r="T622781" s="26"/>
    </row>
    <row r="622929" spans="5:20" x14ac:dyDescent="0.25">
      <c r="E622929" s="25"/>
      <c r="F622929" s="26"/>
      <c r="G622929" s="25"/>
      <c r="H622929" s="26"/>
      <c r="I622929" s="25"/>
      <c r="J622929" s="26"/>
      <c r="K622929" s="25"/>
      <c r="L622929" s="26"/>
      <c r="M622929" s="25"/>
      <c r="N622929" s="26"/>
      <c r="O622929" s="25"/>
      <c r="P622929" s="26"/>
      <c r="Q622929" s="25"/>
      <c r="R622929" s="26"/>
      <c r="S622929" s="25"/>
      <c r="T622929" s="26"/>
    </row>
    <row r="623077" spans="5:20" x14ac:dyDescent="0.25">
      <c r="E623077" s="25"/>
      <c r="F623077" s="26"/>
      <c r="G623077" s="25"/>
      <c r="H623077" s="26"/>
      <c r="I623077" s="25"/>
      <c r="J623077" s="26"/>
      <c r="K623077" s="25"/>
      <c r="L623077" s="26"/>
      <c r="M623077" s="25"/>
      <c r="N623077" s="26"/>
      <c r="O623077" s="25"/>
      <c r="P623077" s="26"/>
      <c r="Q623077" s="25"/>
      <c r="R623077" s="26"/>
      <c r="S623077" s="25"/>
      <c r="T623077" s="26"/>
    </row>
    <row r="623225" spans="5:20" x14ac:dyDescent="0.25">
      <c r="E623225" s="25"/>
      <c r="F623225" s="26"/>
      <c r="G623225" s="25"/>
      <c r="H623225" s="26"/>
      <c r="I623225" s="25"/>
      <c r="J623225" s="26"/>
      <c r="K623225" s="25"/>
      <c r="L623225" s="26"/>
      <c r="M623225" s="25"/>
      <c r="N623225" s="26"/>
      <c r="O623225" s="25"/>
      <c r="P623225" s="26"/>
      <c r="Q623225" s="25"/>
      <c r="R623225" s="26"/>
      <c r="S623225" s="25"/>
      <c r="T623225" s="26"/>
    </row>
    <row r="623373" spans="5:20" x14ac:dyDescent="0.25">
      <c r="E623373" s="25"/>
      <c r="F623373" s="26"/>
      <c r="G623373" s="25"/>
      <c r="H623373" s="26"/>
      <c r="I623373" s="25"/>
      <c r="J623373" s="26"/>
      <c r="K623373" s="25"/>
      <c r="L623373" s="26"/>
      <c r="M623373" s="25"/>
      <c r="N623373" s="26"/>
      <c r="O623373" s="25"/>
      <c r="P623373" s="26"/>
      <c r="Q623373" s="25"/>
      <c r="R623373" s="26"/>
      <c r="S623373" s="25"/>
      <c r="T623373" s="26"/>
    </row>
    <row r="623521" spans="5:20" x14ac:dyDescent="0.25">
      <c r="E623521" s="25"/>
      <c r="F623521" s="26"/>
      <c r="G623521" s="25"/>
      <c r="H623521" s="26"/>
      <c r="I623521" s="25"/>
      <c r="J623521" s="26"/>
      <c r="K623521" s="25"/>
      <c r="L623521" s="26"/>
      <c r="M623521" s="25"/>
      <c r="N623521" s="26"/>
      <c r="O623521" s="25"/>
      <c r="P623521" s="26"/>
      <c r="Q623521" s="25"/>
      <c r="R623521" s="26"/>
      <c r="S623521" s="25"/>
      <c r="T623521" s="26"/>
    </row>
    <row r="623669" spans="5:20" x14ac:dyDescent="0.25">
      <c r="E623669" s="25"/>
      <c r="F623669" s="26"/>
      <c r="G623669" s="25"/>
      <c r="H623669" s="26"/>
      <c r="I623669" s="25"/>
      <c r="J623669" s="26"/>
      <c r="K623669" s="25"/>
      <c r="L623669" s="26"/>
      <c r="M623669" s="25"/>
      <c r="N623669" s="26"/>
      <c r="O623669" s="25"/>
      <c r="P623669" s="26"/>
      <c r="Q623669" s="25"/>
      <c r="R623669" s="26"/>
      <c r="S623669" s="25"/>
      <c r="T623669" s="26"/>
    </row>
    <row r="623817" spans="5:20" x14ac:dyDescent="0.25">
      <c r="E623817" s="25"/>
      <c r="F623817" s="26"/>
      <c r="G623817" s="25"/>
      <c r="H623817" s="26"/>
      <c r="I623817" s="25"/>
      <c r="J623817" s="26"/>
      <c r="K623817" s="25"/>
      <c r="L623817" s="26"/>
      <c r="M623817" s="25"/>
      <c r="N623817" s="26"/>
      <c r="O623817" s="25"/>
      <c r="P623817" s="26"/>
      <c r="Q623817" s="25"/>
      <c r="R623817" s="26"/>
      <c r="S623817" s="25"/>
      <c r="T623817" s="26"/>
    </row>
    <row r="623965" spans="5:20" x14ac:dyDescent="0.25">
      <c r="E623965" s="25"/>
      <c r="F623965" s="26"/>
      <c r="G623965" s="25"/>
      <c r="H623965" s="26"/>
      <c r="I623965" s="25"/>
      <c r="J623965" s="26"/>
      <c r="K623965" s="25"/>
      <c r="L623965" s="26"/>
      <c r="M623965" s="25"/>
      <c r="N623965" s="26"/>
      <c r="O623965" s="25"/>
      <c r="P623965" s="26"/>
      <c r="Q623965" s="25"/>
      <c r="R623965" s="26"/>
      <c r="S623965" s="25"/>
      <c r="T623965" s="26"/>
    </row>
    <row r="624113" spans="5:20" x14ac:dyDescent="0.25">
      <c r="E624113" s="25"/>
      <c r="F624113" s="26"/>
      <c r="G624113" s="25"/>
      <c r="H624113" s="26"/>
      <c r="I624113" s="25"/>
      <c r="J624113" s="26"/>
      <c r="K624113" s="25"/>
      <c r="L624113" s="26"/>
      <c r="M624113" s="25"/>
      <c r="N624113" s="26"/>
      <c r="O624113" s="25"/>
      <c r="P624113" s="26"/>
      <c r="Q624113" s="25"/>
      <c r="R624113" s="26"/>
      <c r="S624113" s="25"/>
      <c r="T624113" s="26"/>
    </row>
    <row r="624261" spans="5:20" x14ac:dyDescent="0.25">
      <c r="E624261" s="25"/>
      <c r="F624261" s="26"/>
      <c r="G624261" s="25"/>
      <c r="H624261" s="26"/>
      <c r="I624261" s="25"/>
      <c r="J624261" s="26"/>
      <c r="K624261" s="25"/>
      <c r="L624261" s="26"/>
      <c r="M624261" s="25"/>
      <c r="N624261" s="26"/>
      <c r="O624261" s="25"/>
      <c r="P624261" s="26"/>
      <c r="Q624261" s="25"/>
      <c r="R624261" s="26"/>
      <c r="S624261" s="25"/>
      <c r="T624261" s="26"/>
    </row>
    <row r="624409" spans="5:20" x14ac:dyDescent="0.25">
      <c r="E624409" s="25"/>
      <c r="F624409" s="26"/>
      <c r="G624409" s="25"/>
      <c r="H624409" s="26"/>
      <c r="I624409" s="25"/>
      <c r="J624409" s="26"/>
      <c r="K624409" s="25"/>
      <c r="L624409" s="26"/>
      <c r="M624409" s="25"/>
      <c r="N624409" s="26"/>
      <c r="O624409" s="25"/>
      <c r="P624409" s="26"/>
      <c r="Q624409" s="25"/>
      <c r="R624409" s="26"/>
      <c r="S624409" s="25"/>
      <c r="T624409" s="26"/>
    </row>
    <row r="624557" spans="5:20" x14ac:dyDescent="0.25">
      <c r="E624557" s="25"/>
      <c r="F624557" s="26"/>
      <c r="G624557" s="25"/>
      <c r="H624557" s="26"/>
      <c r="I624557" s="25"/>
      <c r="J624557" s="26"/>
      <c r="K624557" s="25"/>
      <c r="L624557" s="26"/>
      <c r="M624557" s="25"/>
      <c r="N624557" s="26"/>
      <c r="O624557" s="25"/>
      <c r="P624557" s="26"/>
      <c r="Q624557" s="25"/>
      <c r="R624557" s="26"/>
      <c r="S624557" s="25"/>
      <c r="T624557" s="26"/>
    </row>
    <row r="624705" spans="5:20" x14ac:dyDescent="0.25">
      <c r="E624705" s="25"/>
      <c r="F624705" s="26"/>
      <c r="G624705" s="25"/>
      <c r="H624705" s="26"/>
      <c r="I624705" s="25"/>
      <c r="J624705" s="26"/>
      <c r="K624705" s="25"/>
      <c r="L624705" s="26"/>
      <c r="M624705" s="25"/>
      <c r="N624705" s="26"/>
      <c r="O624705" s="25"/>
      <c r="P624705" s="26"/>
      <c r="Q624705" s="25"/>
      <c r="R624705" s="26"/>
      <c r="S624705" s="25"/>
      <c r="T624705" s="26"/>
    </row>
    <row r="624853" spans="5:20" x14ac:dyDescent="0.25">
      <c r="E624853" s="25"/>
      <c r="F624853" s="26"/>
      <c r="G624853" s="25"/>
      <c r="H624853" s="26"/>
      <c r="I624853" s="25"/>
      <c r="J624853" s="26"/>
      <c r="K624853" s="25"/>
      <c r="L624853" s="26"/>
      <c r="M624853" s="25"/>
      <c r="N624853" s="26"/>
      <c r="O624853" s="25"/>
      <c r="P624853" s="26"/>
      <c r="Q624853" s="25"/>
      <c r="R624853" s="26"/>
      <c r="S624853" s="25"/>
      <c r="T624853" s="26"/>
    </row>
    <row r="625001" spans="5:20" x14ac:dyDescent="0.25">
      <c r="E625001" s="25"/>
      <c r="F625001" s="26"/>
      <c r="G625001" s="25"/>
      <c r="H625001" s="26"/>
      <c r="I625001" s="25"/>
      <c r="J625001" s="26"/>
      <c r="K625001" s="25"/>
      <c r="L625001" s="26"/>
      <c r="M625001" s="25"/>
      <c r="N625001" s="26"/>
      <c r="O625001" s="25"/>
      <c r="P625001" s="26"/>
      <c r="Q625001" s="25"/>
      <c r="R625001" s="26"/>
      <c r="S625001" s="25"/>
      <c r="T625001" s="26"/>
    </row>
    <row r="625149" spans="5:20" x14ac:dyDescent="0.25">
      <c r="E625149" s="25"/>
      <c r="F625149" s="26"/>
      <c r="G625149" s="25"/>
      <c r="H625149" s="26"/>
      <c r="I625149" s="25"/>
      <c r="J625149" s="26"/>
      <c r="K625149" s="25"/>
      <c r="L625149" s="26"/>
      <c r="M625149" s="25"/>
      <c r="N625149" s="26"/>
      <c r="O625149" s="25"/>
      <c r="P625149" s="26"/>
      <c r="Q625149" s="25"/>
      <c r="R625149" s="26"/>
      <c r="S625149" s="25"/>
      <c r="T625149" s="26"/>
    </row>
    <row r="625297" spans="5:20" x14ac:dyDescent="0.25">
      <c r="E625297" s="25"/>
      <c r="F625297" s="26"/>
      <c r="G625297" s="25"/>
      <c r="H625297" s="26"/>
      <c r="I625297" s="25"/>
      <c r="J625297" s="26"/>
      <c r="K625297" s="25"/>
      <c r="L625297" s="26"/>
      <c r="M625297" s="25"/>
      <c r="N625297" s="26"/>
      <c r="O625297" s="25"/>
      <c r="P625297" s="26"/>
      <c r="Q625297" s="25"/>
      <c r="R625297" s="26"/>
      <c r="S625297" s="25"/>
      <c r="T625297" s="26"/>
    </row>
    <row r="625445" spans="5:20" x14ac:dyDescent="0.25">
      <c r="E625445" s="25"/>
      <c r="F625445" s="26"/>
      <c r="G625445" s="25"/>
      <c r="H625445" s="26"/>
      <c r="I625445" s="25"/>
      <c r="J625445" s="26"/>
      <c r="K625445" s="25"/>
      <c r="L625445" s="26"/>
      <c r="M625445" s="25"/>
      <c r="N625445" s="26"/>
      <c r="O625445" s="25"/>
      <c r="P625445" s="26"/>
      <c r="Q625445" s="25"/>
      <c r="R625445" s="26"/>
      <c r="S625445" s="25"/>
      <c r="T625445" s="26"/>
    </row>
    <row r="625593" spans="5:20" x14ac:dyDescent="0.25">
      <c r="E625593" s="25"/>
      <c r="F625593" s="26"/>
      <c r="G625593" s="25"/>
      <c r="H625593" s="26"/>
      <c r="I625593" s="25"/>
      <c r="J625593" s="26"/>
      <c r="K625593" s="25"/>
      <c r="L625593" s="26"/>
      <c r="M625593" s="25"/>
      <c r="N625593" s="26"/>
      <c r="O625593" s="25"/>
      <c r="P625593" s="26"/>
      <c r="Q625593" s="25"/>
      <c r="R625593" s="26"/>
      <c r="S625593" s="25"/>
      <c r="T625593" s="26"/>
    </row>
    <row r="625741" spans="5:20" x14ac:dyDescent="0.25">
      <c r="E625741" s="25"/>
      <c r="F625741" s="26"/>
      <c r="G625741" s="25"/>
      <c r="H625741" s="26"/>
      <c r="I625741" s="25"/>
      <c r="J625741" s="26"/>
      <c r="K625741" s="25"/>
      <c r="L625741" s="26"/>
      <c r="M625741" s="25"/>
      <c r="N625741" s="26"/>
      <c r="O625741" s="25"/>
      <c r="P625741" s="26"/>
      <c r="Q625741" s="25"/>
      <c r="R625741" s="26"/>
      <c r="S625741" s="25"/>
      <c r="T625741" s="26"/>
    </row>
    <row r="625889" spans="5:20" x14ac:dyDescent="0.25">
      <c r="E625889" s="25"/>
      <c r="F625889" s="26"/>
      <c r="G625889" s="25"/>
      <c r="H625889" s="26"/>
      <c r="I625889" s="25"/>
      <c r="J625889" s="26"/>
      <c r="K625889" s="25"/>
      <c r="L625889" s="26"/>
      <c r="M625889" s="25"/>
      <c r="N625889" s="26"/>
      <c r="O625889" s="25"/>
      <c r="P625889" s="26"/>
      <c r="Q625889" s="25"/>
      <c r="R625889" s="26"/>
      <c r="S625889" s="25"/>
      <c r="T625889" s="26"/>
    </row>
    <row r="626037" spans="5:20" x14ac:dyDescent="0.25">
      <c r="E626037" s="25"/>
      <c r="F626037" s="26"/>
      <c r="G626037" s="25"/>
      <c r="H626037" s="26"/>
      <c r="I626037" s="25"/>
      <c r="J626037" s="26"/>
      <c r="K626037" s="25"/>
      <c r="L626037" s="26"/>
      <c r="M626037" s="25"/>
      <c r="N626037" s="26"/>
      <c r="O626037" s="25"/>
      <c r="P626037" s="26"/>
      <c r="Q626037" s="25"/>
      <c r="R626037" s="26"/>
      <c r="S626037" s="25"/>
      <c r="T626037" s="26"/>
    </row>
    <row r="626185" spans="5:20" x14ac:dyDescent="0.25">
      <c r="E626185" s="25"/>
      <c r="F626185" s="26"/>
      <c r="G626185" s="25"/>
      <c r="H626185" s="26"/>
      <c r="I626185" s="25"/>
      <c r="J626185" s="26"/>
      <c r="K626185" s="25"/>
      <c r="L626185" s="26"/>
      <c r="M626185" s="25"/>
      <c r="N626185" s="26"/>
      <c r="O626185" s="25"/>
      <c r="P626185" s="26"/>
      <c r="Q626185" s="25"/>
      <c r="R626185" s="26"/>
      <c r="S626185" s="25"/>
      <c r="T626185" s="26"/>
    </row>
    <row r="626333" spans="5:20" x14ac:dyDescent="0.25">
      <c r="E626333" s="25"/>
      <c r="F626333" s="26"/>
      <c r="G626333" s="25"/>
      <c r="H626333" s="26"/>
      <c r="I626333" s="25"/>
      <c r="J626333" s="26"/>
      <c r="K626333" s="25"/>
      <c r="L626333" s="26"/>
      <c r="M626333" s="25"/>
      <c r="N626333" s="26"/>
      <c r="O626333" s="25"/>
      <c r="P626333" s="26"/>
      <c r="Q626333" s="25"/>
      <c r="R626333" s="26"/>
      <c r="S626333" s="25"/>
      <c r="T626333" s="26"/>
    </row>
    <row r="626481" spans="5:20" x14ac:dyDescent="0.25">
      <c r="E626481" s="25"/>
      <c r="F626481" s="26"/>
      <c r="G626481" s="25"/>
      <c r="H626481" s="26"/>
      <c r="I626481" s="25"/>
      <c r="J626481" s="26"/>
      <c r="K626481" s="25"/>
      <c r="L626481" s="26"/>
      <c r="M626481" s="25"/>
      <c r="N626481" s="26"/>
      <c r="O626481" s="25"/>
      <c r="P626481" s="26"/>
      <c r="Q626481" s="25"/>
      <c r="R626481" s="26"/>
      <c r="S626481" s="25"/>
      <c r="T626481" s="26"/>
    </row>
    <row r="626629" spans="5:20" x14ac:dyDescent="0.25">
      <c r="E626629" s="25"/>
      <c r="F626629" s="26"/>
      <c r="G626629" s="25"/>
      <c r="H626629" s="26"/>
      <c r="I626629" s="25"/>
      <c r="J626629" s="26"/>
      <c r="K626629" s="25"/>
      <c r="L626629" s="26"/>
      <c r="M626629" s="25"/>
      <c r="N626629" s="26"/>
      <c r="O626629" s="25"/>
      <c r="P626629" s="26"/>
      <c r="Q626629" s="25"/>
      <c r="R626629" s="26"/>
      <c r="S626629" s="25"/>
      <c r="T626629" s="26"/>
    </row>
    <row r="626777" spans="5:20" x14ac:dyDescent="0.25">
      <c r="E626777" s="25"/>
      <c r="F626777" s="26"/>
      <c r="G626777" s="25"/>
      <c r="H626777" s="26"/>
      <c r="I626777" s="25"/>
      <c r="J626777" s="26"/>
      <c r="K626777" s="25"/>
      <c r="L626777" s="26"/>
      <c r="M626777" s="25"/>
      <c r="N626777" s="26"/>
      <c r="O626777" s="25"/>
      <c r="P626777" s="26"/>
      <c r="Q626777" s="25"/>
      <c r="R626777" s="26"/>
      <c r="S626777" s="25"/>
      <c r="T626777" s="26"/>
    </row>
    <row r="626925" spans="5:20" x14ac:dyDescent="0.25">
      <c r="E626925" s="25"/>
      <c r="F626925" s="26"/>
      <c r="G626925" s="25"/>
      <c r="H626925" s="26"/>
      <c r="I626925" s="25"/>
      <c r="J626925" s="26"/>
      <c r="K626925" s="25"/>
      <c r="L626925" s="26"/>
      <c r="M626925" s="25"/>
      <c r="N626925" s="26"/>
      <c r="O626925" s="25"/>
      <c r="P626925" s="26"/>
      <c r="Q626925" s="25"/>
      <c r="R626925" s="26"/>
      <c r="S626925" s="25"/>
      <c r="T626925" s="26"/>
    </row>
    <row r="627073" spans="5:20" x14ac:dyDescent="0.25">
      <c r="E627073" s="25"/>
      <c r="F627073" s="26"/>
      <c r="G627073" s="25"/>
      <c r="H627073" s="26"/>
      <c r="I627073" s="25"/>
      <c r="J627073" s="26"/>
      <c r="K627073" s="25"/>
      <c r="L627073" s="26"/>
      <c r="M627073" s="25"/>
      <c r="N627073" s="26"/>
      <c r="O627073" s="25"/>
      <c r="P627073" s="26"/>
      <c r="Q627073" s="25"/>
      <c r="R627073" s="26"/>
      <c r="S627073" s="25"/>
      <c r="T627073" s="26"/>
    </row>
    <row r="627221" spans="5:20" x14ac:dyDescent="0.25">
      <c r="E627221" s="25"/>
      <c r="F627221" s="26"/>
      <c r="G627221" s="25"/>
      <c r="H627221" s="26"/>
      <c r="I627221" s="25"/>
      <c r="J627221" s="26"/>
      <c r="K627221" s="25"/>
      <c r="L627221" s="26"/>
      <c r="M627221" s="25"/>
      <c r="N627221" s="26"/>
      <c r="O627221" s="25"/>
      <c r="P627221" s="26"/>
      <c r="Q627221" s="25"/>
      <c r="R627221" s="26"/>
      <c r="S627221" s="25"/>
      <c r="T627221" s="26"/>
    </row>
    <row r="627369" spans="5:20" x14ac:dyDescent="0.25">
      <c r="E627369" s="25"/>
      <c r="F627369" s="26"/>
      <c r="G627369" s="25"/>
      <c r="H627369" s="26"/>
      <c r="I627369" s="25"/>
      <c r="J627369" s="26"/>
      <c r="K627369" s="25"/>
      <c r="L627369" s="26"/>
      <c r="M627369" s="25"/>
      <c r="N627369" s="26"/>
      <c r="O627369" s="25"/>
      <c r="P627369" s="26"/>
      <c r="Q627369" s="25"/>
      <c r="R627369" s="26"/>
      <c r="S627369" s="25"/>
      <c r="T627369" s="26"/>
    </row>
    <row r="627517" spans="5:20" x14ac:dyDescent="0.25">
      <c r="E627517" s="25"/>
      <c r="F627517" s="26"/>
      <c r="G627517" s="25"/>
      <c r="H627517" s="26"/>
      <c r="I627517" s="25"/>
      <c r="J627517" s="26"/>
      <c r="K627517" s="25"/>
      <c r="L627517" s="26"/>
      <c r="M627517" s="25"/>
      <c r="N627517" s="26"/>
      <c r="O627517" s="25"/>
      <c r="P627517" s="26"/>
      <c r="Q627517" s="25"/>
      <c r="R627517" s="26"/>
      <c r="S627517" s="25"/>
      <c r="T627517" s="26"/>
    </row>
    <row r="627665" spans="5:20" x14ac:dyDescent="0.25">
      <c r="E627665" s="25"/>
      <c r="F627665" s="26"/>
      <c r="G627665" s="25"/>
      <c r="H627665" s="26"/>
      <c r="I627665" s="25"/>
      <c r="J627665" s="26"/>
      <c r="K627665" s="25"/>
      <c r="L627665" s="26"/>
      <c r="M627665" s="25"/>
      <c r="N627665" s="26"/>
      <c r="O627665" s="25"/>
      <c r="P627665" s="26"/>
      <c r="Q627665" s="25"/>
      <c r="R627665" s="26"/>
      <c r="S627665" s="25"/>
      <c r="T627665" s="26"/>
    </row>
    <row r="627813" spans="5:20" x14ac:dyDescent="0.25">
      <c r="E627813" s="25"/>
      <c r="F627813" s="26"/>
      <c r="G627813" s="25"/>
      <c r="H627813" s="26"/>
      <c r="I627813" s="25"/>
      <c r="J627813" s="26"/>
      <c r="K627813" s="25"/>
      <c r="L627813" s="26"/>
      <c r="M627813" s="25"/>
      <c r="N627813" s="26"/>
      <c r="O627813" s="25"/>
      <c r="P627813" s="26"/>
      <c r="Q627813" s="25"/>
      <c r="R627813" s="26"/>
      <c r="S627813" s="25"/>
      <c r="T627813" s="26"/>
    </row>
    <row r="627961" spans="5:20" x14ac:dyDescent="0.25">
      <c r="E627961" s="25"/>
      <c r="F627961" s="26"/>
      <c r="G627961" s="25"/>
      <c r="H627961" s="26"/>
      <c r="I627961" s="25"/>
      <c r="J627961" s="26"/>
      <c r="K627961" s="25"/>
      <c r="L627961" s="26"/>
      <c r="M627961" s="25"/>
      <c r="N627961" s="26"/>
      <c r="O627961" s="25"/>
      <c r="P627961" s="26"/>
      <c r="Q627961" s="25"/>
      <c r="R627961" s="26"/>
      <c r="S627961" s="25"/>
      <c r="T627961" s="26"/>
    </row>
    <row r="628109" spans="5:20" x14ac:dyDescent="0.25">
      <c r="E628109" s="25"/>
      <c r="F628109" s="26"/>
      <c r="G628109" s="25"/>
      <c r="H628109" s="26"/>
      <c r="I628109" s="25"/>
      <c r="J628109" s="26"/>
      <c r="K628109" s="25"/>
      <c r="L628109" s="26"/>
      <c r="M628109" s="25"/>
      <c r="N628109" s="26"/>
      <c r="O628109" s="25"/>
      <c r="P628109" s="26"/>
      <c r="Q628109" s="25"/>
      <c r="R628109" s="26"/>
      <c r="S628109" s="25"/>
      <c r="T628109" s="26"/>
    </row>
    <row r="628257" spans="5:20" x14ac:dyDescent="0.25">
      <c r="E628257" s="25"/>
      <c r="F628257" s="26"/>
      <c r="G628257" s="25"/>
      <c r="H628257" s="26"/>
      <c r="I628257" s="25"/>
      <c r="J628257" s="26"/>
      <c r="K628257" s="25"/>
      <c r="L628257" s="26"/>
      <c r="M628257" s="25"/>
      <c r="N628257" s="26"/>
      <c r="O628257" s="25"/>
      <c r="P628257" s="26"/>
      <c r="Q628257" s="25"/>
      <c r="R628257" s="26"/>
      <c r="S628257" s="25"/>
      <c r="T628257" s="26"/>
    </row>
    <row r="628405" spans="5:20" x14ac:dyDescent="0.25">
      <c r="E628405" s="25"/>
      <c r="F628405" s="26"/>
      <c r="G628405" s="25"/>
      <c r="H628405" s="26"/>
      <c r="I628405" s="25"/>
      <c r="J628405" s="26"/>
      <c r="K628405" s="25"/>
      <c r="L628405" s="26"/>
      <c r="M628405" s="25"/>
      <c r="N628405" s="26"/>
      <c r="O628405" s="25"/>
      <c r="P628405" s="26"/>
      <c r="Q628405" s="25"/>
      <c r="R628405" s="26"/>
      <c r="S628405" s="25"/>
      <c r="T628405" s="26"/>
    </row>
    <row r="628553" spans="5:20" x14ac:dyDescent="0.25">
      <c r="E628553" s="25"/>
      <c r="F628553" s="26"/>
      <c r="G628553" s="25"/>
      <c r="H628553" s="26"/>
      <c r="I628553" s="25"/>
      <c r="J628553" s="26"/>
      <c r="K628553" s="25"/>
      <c r="L628553" s="26"/>
      <c r="M628553" s="25"/>
      <c r="N628553" s="26"/>
      <c r="O628553" s="25"/>
      <c r="P628553" s="26"/>
      <c r="Q628553" s="25"/>
      <c r="R628553" s="26"/>
      <c r="S628553" s="25"/>
      <c r="T628553" s="26"/>
    </row>
    <row r="628701" spans="5:20" x14ac:dyDescent="0.25">
      <c r="E628701" s="25"/>
      <c r="F628701" s="26"/>
      <c r="G628701" s="25"/>
      <c r="H628701" s="26"/>
      <c r="I628701" s="25"/>
      <c r="J628701" s="26"/>
      <c r="K628701" s="25"/>
      <c r="L628701" s="26"/>
      <c r="M628701" s="25"/>
      <c r="N628701" s="26"/>
      <c r="O628701" s="25"/>
      <c r="P628701" s="26"/>
      <c r="Q628701" s="25"/>
      <c r="R628701" s="26"/>
      <c r="S628701" s="25"/>
      <c r="T628701" s="26"/>
    </row>
    <row r="628849" spans="5:20" x14ac:dyDescent="0.25">
      <c r="E628849" s="25"/>
      <c r="F628849" s="26"/>
      <c r="G628849" s="25"/>
      <c r="H628849" s="26"/>
      <c r="I628849" s="25"/>
      <c r="J628849" s="26"/>
      <c r="K628849" s="25"/>
      <c r="L628849" s="26"/>
      <c r="M628849" s="25"/>
      <c r="N628849" s="26"/>
      <c r="O628849" s="25"/>
      <c r="P628849" s="26"/>
      <c r="Q628849" s="25"/>
      <c r="R628849" s="26"/>
      <c r="S628849" s="25"/>
      <c r="T628849" s="26"/>
    </row>
    <row r="628997" spans="5:20" x14ac:dyDescent="0.25">
      <c r="E628997" s="25"/>
      <c r="F628997" s="26"/>
      <c r="G628997" s="25"/>
      <c r="H628997" s="26"/>
      <c r="I628997" s="25"/>
      <c r="J628997" s="26"/>
      <c r="K628997" s="25"/>
      <c r="L628997" s="26"/>
      <c r="M628997" s="25"/>
      <c r="N628997" s="26"/>
      <c r="O628997" s="25"/>
      <c r="P628997" s="26"/>
      <c r="Q628997" s="25"/>
      <c r="R628997" s="26"/>
      <c r="S628997" s="25"/>
      <c r="T628997" s="26"/>
    </row>
    <row r="629145" spans="5:20" x14ac:dyDescent="0.25">
      <c r="E629145" s="25"/>
      <c r="F629145" s="26"/>
      <c r="G629145" s="25"/>
      <c r="H629145" s="26"/>
      <c r="I629145" s="25"/>
      <c r="J629145" s="26"/>
      <c r="K629145" s="25"/>
      <c r="L629145" s="26"/>
      <c r="M629145" s="25"/>
      <c r="N629145" s="26"/>
      <c r="O629145" s="25"/>
      <c r="P629145" s="26"/>
      <c r="Q629145" s="25"/>
      <c r="R629145" s="26"/>
      <c r="S629145" s="25"/>
      <c r="T629145" s="26"/>
    </row>
    <row r="629293" spans="5:20" x14ac:dyDescent="0.25">
      <c r="E629293" s="25"/>
      <c r="F629293" s="26"/>
      <c r="G629293" s="25"/>
      <c r="H629293" s="26"/>
      <c r="I629293" s="25"/>
      <c r="J629293" s="26"/>
      <c r="K629293" s="25"/>
      <c r="L629293" s="26"/>
      <c r="M629293" s="25"/>
      <c r="N629293" s="26"/>
      <c r="O629293" s="25"/>
      <c r="P629293" s="26"/>
      <c r="Q629293" s="25"/>
      <c r="R629293" s="26"/>
      <c r="S629293" s="25"/>
      <c r="T629293" s="26"/>
    </row>
    <row r="629441" spans="5:20" x14ac:dyDescent="0.25">
      <c r="E629441" s="25"/>
      <c r="F629441" s="26"/>
      <c r="G629441" s="25"/>
      <c r="H629441" s="26"/>
      <c r="I629441" s="25"/>
      <c r="J629441" s="26"/>
      <c r="K629441" s="25"/>
      <c r="L629441" s="26"/>
      <c r="M629441" s="25"/>
      <c r="N629441" s="26"/>
      <c r="O629441" s="25"/>
      <c r="P629441" s="26"/>
      <c r="Q629441" s="25"/>
      <c r="R629441" s="26"/>
      <c r="S629441" s="25"/>
      <c r="T629441" s="26"/>
    </row>
    <row r="629589" spans="5:20" x14ac:dyDescent="0.25">
      <c r="E629589" s="25"/>
      <c r="F629589" s="26"/>
      <c r="G629589" s="25"/>
      <c r="H629589" s="26"/>
      <c r="I629589" s="25"/>
      <c r="J629589" s="26"/>
      <c r="K629589" s="25"/>
      <c r="L629589" s="26"/>
      <c r="M629589" s="25"/>
      <c r="N629589" s="26"/>
      <c r="O629589" s="25"/>
      <c r="P629589" s="26"/>
      <c r="Q629589" s="25"/>
      <c r="R629589" s="26"/>
      <c r="S629589" s="25"/>
      <c r="T629589" s="26"/>
    </row>
    <row r="629737" spans="5:20" x14ac:dyDescent="0.25">
      <c r="E629737" s="25"/>
      <c r="F629737" s="26"/>
      <c r="G629737" s="25"/>
      <c r="H629737" s="26"/>
      <c r="I629737" s="25"/>
      <c r="J629737" s="26"/>
      <c r="K629737" s="25"/>
      <c r="L629737" s="26"/>
      <c r="M629737" s="25"/>
      <c r="N629737" s="26"/>
      <c r="O629737" s="25"/>
      <c r="P629737" s="26"/>
      <c r="Q629737" s="25"/>
      <c r="R629737" s="26"/>
      <c r="S629737" s="25"/>
      <c r="T629737" s="26"/>
    </row>
    <row r="629885" spans="5:20" x14ac:dyDescent="0.25">
      <c r="E629885" s="25"/>
      <c r="F629885" s="26"/>
      <c r="G629885" s="25"/>
      <c r="H629885" s="26"/>
      <c r="I629885" s="25"/>
      <c r="J629885" s="26"/>
      <c r="K629885" s="25"/>
      <c r="L629885" s="26"/>
      <c r="M629885" s="25"/>
      <c r="N629885" s="26"/>
      <c r="O629885" s="25"/>
      <c r="P629885" s="26"/>
      <c r="Q629885" s="25"/>
      <c r="R629885" s="26"/>
      <c r="S629885" s="25"/>
      <c r="T629885" s="26"/>
    </row>
    <row r="630033" spans="5:20" x14ac:dyDescent="0.25">
      <c r="E630033" s="25"/>
      <c r="F630033" s="26"/>
      <c r="G630033" s="25"/>
      <c r="H630033" s="26"/>
      <c r="I630033" s="25"/>
      <c r="J630033" s="26"/>
      <c r="K630033" s="25"/>
      <c r="L630033" s="26"/>
      <c r="M630033" s="25"/>
      <c r="N630033" s="26"/>
      <c r="O630033" s="25"/>
      <c r="P630033" s="26"/>
      <c r="Q630033" s="25"/>
      <c r="R630033" s="26"/>
      <c r="S630033" s="25"/>
      <c r="T630033" s="26"/>
    </row>
    <row r="630181" spans="5:20" x14ac:dyDescent="0.25">
      <c r="E630181" s="25"/>
      <c r="F630181" s="26"/>
      <c r="G630181" s="25"/>
      <c r="H630181" s="26"/>
      <c r="I630181" s="25"/>
      <c r="J630181" s="26"/>
      <c r="K630181" s="25"/>
      <c r="L630181" s="26"/>
      <c r="M630181" s="25"/>
      <c r="N630181" s="26"/>
      <c r="O630181" s="25"/>
      <c r="P630181" s="26"/>
      <c r="Q630181" s="25"/>
      <c r="R630181" s="26"/>
      <c r="S630181" s="25"/>
      <c r="T630181" s="26"/>
    </row>
    <row r="630329" spans="5:20" x14ac:dyDescent="0.25">
      <c r="E630329" s="25"/>
      <c r="F630329" s="26"/>
      <c r="G630329" s="25"/>
      <c r="H630329" s="26"/>
      <c r="I630329" s="25"/>
      <c r="J630329" s="26"/>
      <c r="K630329" s="25"/>
      <c r="L630329" s="26"/>
      <c r="M630329" s="25"/>
      <c r="N630329" s="26"/>
      <c r="O630329" s="25"/>
      <c r="P630329" s="26"/>
      <c r="Q630329" s="25"/>
      <c r="R630329" s="26"/>
      <c r="S630329" s="25"/>
      <c r="T630329" s="26"/>
    </row>
    <row r="630477" spans="5:20" x14ac:dyDescent="0.25">
      <c r="E630477" s="25"/>
      <c r="F630477" s="26"/>
      <c r="G630477" s="25"/>
      <c r="H630477" s="26"/>
      <c r="I630477" s="25"/>
      <c r="J630477" s="26"/>
      <c r="K630477" s="25"/>
      <c r="L630477" s="26"/>
      <c r="M630477" s="25"/>
      <c r="N630477" s="26"/>
      <c r="O630477" s="25"/>
      <c r="P630477" s="26"/>
      <c r="Q630477" s="25"/>
      <c r="R630477" s="26"/>
      <c r="S630477" s="25"/>
      <c r="T630477" s="26"/>
    </row>
    <row r="630625" spans="5:20" x14ac:dyDescent="0.25">
      <c r="E630625" s="25"/>
      <c r="F630625" s="26"/>
      <c r="G630625" s="25"/>
      <c r="H630625" s="26"/>
      <c r="I630625" s="25"/>
      <c r="J630625" s="26"/>
      <c r="K630625" s="25"/>
      <c r="L630625" s="26"/>
      <c r="M630625" s="25"/>
      <c r="N630625" s="26"/>
      <c r="O630625" s="25"/>
      <c r="P630625" s="26"/>
      <c r="Q630625" s="25"/>
      <c r="R630625" s="26"/>
      <c r="S630625" s="25"/>
      <c r="T630625" s="26"/>
    </row>
    <row r="630773" spans="5:20" x14ac:dyDescent="0.25">
      <c r="E630773" s="25"/>
      <c r="F630773" s="26"/>
      <c r="G630773" s="25"/>
      <c r="H630773" s="26"/>
      <c r="I630773" s="25"/>
      <c r="J630773" s="26"/>
      <c r="K630773" s="25"/>
      <c r="L630773" s="26"/>
      <c r="M630773" s="25"/>
      <c r="N630773" s="26"/>
      <c r="O630773" s="25"/>
      <c r="P630773" s="26"/>
      <c r="Q630773" s="25"/>
      <c r="R630773" s="26"/>
      <c r="S630773" s="25"/>
      <c r="T630773" s="26"/>
    </row>
    <row r="630921" spans="5:20" x14ac:dyDescent="0.25">
      <c r="E630921" s="25"/>
      <c r="F630921" s="26"/>
      <c r="G630921" s="25"/>
      <c r="H630921" s="26"/>
      <c r="I630921" s="25"/>
      <c r="J630921" s="26"/>
      <c r="K630921" s="25"/>
      <c r="L630921" s="26"/>
      <c r="M630921" s="25"/>
      <c r="N630921" s="26"/>
      <c r="O630921" s="25"/>
      <c r="P630921" s="26"/>
      <c r="Q630921" s="25"/>
      <c r="R630921" s="26"/>
      <c r="S630921" s="25"/>
      <c r="T630921" s="26"/>
    </row>
    <row r="631069" spans="5:20" x14ac:dyDescent="0.25">
      <c r="E631069" s="25"/>
      <c r="F631069" s="26"/>
      <c r="G631069" s="25"/>
      <c r="H631069" s="26"/>
      <c r="I631069" s="25"/>
      <c r="J631069" s="26"/>
      <c r="K631069" s="25"/>
      <c r="L631069" s="26"/>
      <c r="M631069" s="25"/>
      <c r="N631069" s="26"/>
      <c r="O631069" s="25"/>
      <c r="P631069" s="26"/>
      <c r="Q631069" s="25"/>
      <c r="R631069" s="26"/>
      <c r="S631069" s="25"/>
      <c r="T631069" s="26"/>
    </row>
    <row r="631217" spans="5:20" x14ac:dyDescent="0.25">
      <c r="E631217" s="25"/>
      <c r="F631217" s="26"/>
      <c r="G631217" s="25"/>
      <c r="H631217" s="26"/>
      <c r="I631217" s="25"/>
      <c r="J631217" s="26"/>
      <c r="K631217" s="25"/>
      <c r="L631217" s="26"/>
      <c r="M631217" s="25"/>
      <c r="N631217" s="26"/>
      <c r="O631217" s="25"/>
      <c r="P631217" s="26"/>
      <c r="Q631217" s="25"/>
      <c r="R631217" s="26"/>
      <c r="S631217" s="25"/>
      <c r="T631217" s="26"/>
    </row>
    <row r="631365" spans="5:20" x14ac:dyDescent="0.25">
      <c r="E631365" s="25"/>
      <c r="F631365" s="26"/>
      <c r="G631365" s="25"/>
      <c r="H631365" s="26"/>
      <c r="I631365" s="25"/>
      <c r="J631365" s="26"/>
      <c r="K631365" s="25"/>
      <c r="L631365" s="26"/>
      <c r="M631365" s="25"/>
      <c r="N631365" s="26"/>
      <c r="O631365" s="25"/>
      <c r="P631365" s="26"/>
      <c r="Q631365" s="25"/>
      <c r="R631365" s="26"/>
      <c r="S631365" s="25"/>
      <c r="T631365" s="26"/>
    </row>
    <row r="631513" spans="5:20" x14ac:dyDescent="0.25">
      <c r="E631513" s="25"/>
      <c r="F631513" s="26"/>
      <c r="G631513" s="25"/>
      <c r="H631513" s="26"/>
      <c r="I631513" s="25"/>
      <c r="J631513" s="26"/>
      <c r="K631513" s="25"/>
      <c r="L631513" s="26"/>
      <c r="M631513" s="25"/>
      <c r="N631513" s="26"/>
      <c r="O631513" s="25"/>
      <c r="P631513" s="26"/>
      <c r="Q631513" s="25"/>
      <c r="R631513" s="26"/>
      <c r="S631513" s="25"/>
      <c r="T631513" s="26"/>
    </row>
    <row r="631661" spans="5:20" x14ac:dyDescent="0.25">
      <c r="E631661" s="25"/>
      <c r="F631661" s="26"/>
      <c r="G631661" s="25"/>
      <c r="H631661" s="26"/>
      <c r="I631661" s="25"/>
      <c r="J631661" s="26"/>
      <c r="K631661" s="25"/>
      <c r="L631661" s="26"/>
      <c r="M631661" s="25"/>
      <c r="N631661" s="26"/>
      <c r="O631661" s="25"/>
      <c r="P631661" s="26"/>
      <c r="Q631661" s="25"/>
      <c r="R631661" s="26"/>
      <c r="S631661" s="25"/>
      <c r="T631661" s="26"/>
    </row>
    <row r="631809" spans="5:20" x14ac:dyDescent="0.25">
      <c r="E631809" s="25"/>
      <c r="F631809" s="26"/>
      <c r="G631809" s="25"/>
      <c r="H631809" s="26"/>
      <c r="I631809" s="25"/>
      <c r="J631809" s="26"/>
      <c r="K631809" s="25"/>
      <c r="L631809" s="26"/>
      <c r="M631809" s="25"/>
      <c r="N631809" s="26"/>
      <c r="O631809" s="25"/>
      <c r="P631809" s="26"/>
      <c r="Q631809" s="25"/>
      <c r="R631809" s="26"/>
      <c r="S631809" s="25"/>
      <c r="T631809" s="26"/>
    </row>
    <row r="631957" spans="5:20" x14ac:dyDescent="0.25">
      <c r="E631957" s="25"/>
      <c r="F631957" s="26"/>
      <c r="G631957" s="25"/>
      <c r="H631957" s="26"/>
      <c r="I631957" s="25"/>
      <c r="J631957" s="26"/>
      <c r="K631957" s="25"/>
      <c r="L631957" s="26"/>
      <c r="M631957" s="25"/>
      <c r="N631957" s="26"/>
      <c r="O631957" s="25"/>
      <c r="P631957" s="26"/>
      <c r="Q631957" s="25"/>
      <c r="R631957" s="26"/>
      <c r="S631957" s="25"/>
      <c r="T631957" s="26"/>
    </row>
    <row r="632105" spans="5:20" x14ac:dyDescent="0.25">
      <c r="E632105" s="25"/>
      <c r="F632105" s="26"/>
      <c r="G632105" s="25"/>
      <c r="H632105" s="26"/>
      <c r="I632105" s="25"/>
      <c r="J632105" s="26"/>
      <c r="K632105" s="25"/>
      <c r="L632105" s="26"/>
      <c r="M632105" s="25"/>
      <c r="N632105" s="26"/>
      <c r="O632105" s="25"/>
      <c r="P632105" s="26"/>
      <c r="Q632105" s="25"/>
      <c r="R632105" s="26"/>
      <c r="S632105" s="25"/>
      <c r="T632105" s="26"/>
    </row>
    <row r="632253" spans="5:20" x14ac:dyDescent="0.25">
      <c r="E632253" s="25"/>
      <c r="F632253" s="26"/>
      <c r="G632253" s="25"/>
      <c r="H632253" s="26"/>
      <c r="I632253" s="25"/>
      <c r="J632253" s="26"/>
      <c r="K632253" s="25"/>
      <c r="L632253" s="26"/>
      <c r="M632253" s="25"/>
      <c r="N632253" s="26"/>
      <c r="O632253" s="25"/>
      <c r="P632253" s="26"/>
      <c r="Q632253" s="25"/>
      <c r="R632253" s="26"/>
      <c r="S632253" s="25"/>
      <c r="T632253" s="26"/>
    </row>
    <row r="632401" spans="5:20" x14ac:dyDescent="0.25">
      <c r="E632401" s="25"/>
      <c r="F632401" s="26"/>
      <c r="G632401" s="25"/>
      <c r="H632401" s="26"/>
      <c r="I632401" s="25"/>
      <c r="J632401" s="26"/>
      <c r="K632401" s="25"/>
      <c r="L632401" s="26"/>
      <c r="M632401" s="25"/>
      <c r="N632401" s="26"/>
      <c r="O632401" s="25"/>
      <c r="P632401" s="26"/>
      <c r="Q632401" s="25"/>
      <c r="R632401" s="26"/>
      <c r="S632401" s="25"/>
      <c r="T632401" s="26"/>
    </row>
    <row r="632549" spans="5:20" x14ac:dyDescent="0.25">
      <c r="E632549" s="25"/>
      <c r="F632549" s="26"/>
      <c r="G632549" s="25"/>
      <c r="H632549" s="26"/>
      <c r="I632549" s="25"/>
      <c r="J632549" s="26"/>
      <c r="K632549" s="25"/>
      <c r="L632549" s="26"/>
      <c r="M632549" s="25"/>
      <c r="N632549" s="26"/>
      <c r="O632549" s="25"/>
      <c r="P632549" s="26"/>
      <c r="Q632549" s="25"/>
      <c r="R632549" s="26"/>
      <c r="S632549" s="25"/>
      <c r="T632549" s="26"/>
    </row>
    <row r="632697" spans="5:20" x14ac:dyDescent="0.25">
      <c r="E632697" s="25"/>
      <c r="F632697" s="26"/>
      <c r="G632697" s="25"/>
      <c r="H632697" s="26"/>
      <c r="I632697" s="25"/>
      <c r="J632697" s="26"/>
      <c r="K632697" s="25"/>
      <c r="L632697" s="26"/>
      <c r="M632697" s="25"/>
      <c r="N632697" s="26"/>
      <c r="O632697" s="25"/>
      <c r="P632697" s="26"/>
      <c r="Q632697" s="25"/>
      <c r="R632697" s="26"/>
      <c r="S632697" s="25"/>
      <c r="T632697" s="26"/>
    </row>
    <row r="632845" spans="5:20" x14ac:dyDescent="0.25">
      <c r="E632845" s="25"/>
      <c r="F632845" s="26"/>
      <c r="G632845" s="25"/>
      <c r="H632845" s="26"/>
      <c r="I632845" s="25"/>
      <c r="J632845" s="26"/>
      <c r="K632845" s="25"/>
      <c r="L632845" s="26"/>
      <c r="M632845" s="25"/>
      <c r="N632845" s="26"/>
      <c r="O632845" s="25"/>
      <c r="P632845" s="26"/>
      <c r="Q632845" s="25"/>
      <c r="R632845" s="26"/>
      <c r="S632845" s="25"/>
      <c r="T632845" s="26"/>
    </row>
    <row r="632993" spans="5:20" x14ac:dyDescent="0.25">
      <c r="E632993" s="25"/>
      <c r="F632993" s="26"/>
      <c r="G632993" s="25"/>
      <c r="H632993" s="26"/>
      <c r="I632993" s="25"/>
      <c r="J632993" s="26"/>
      <c r="K632993" s="25"/>
      <c r="L632993" s="26"/>
      <c r="M632993" s="25"/>
      <c r="N632993" s="26"/>
      <c r="O632993" s="25"/>
      <c r="P632993" s="26"/>
      <c r="Q632993" s="25"/>
      <c r="R632993" s="26"/>
      <c r="S632993" s="25"/>
      <c r="T632993" s="26"/>
    </row>
    <row r="633141" spans="5:20" x14ac:dyDescent="0.25">
      <c r="E633141" s="25"/>
      <c r="F633141" s="26"/>
      <c r="G633141" s="25"/>
      <c r="H633141" s="26"/>
      <c r="I633141" s="25"/>
      <c r="J633141" s="26"/>
      <c r="K633141" s="25"/>
      <c r="L633141" s="26"/>
      <c r="M633141" s="25"/>
      <c r="N633141" s="26"/>
      <c r="O633141" s="25"/>
      <c r="P633141" s="26"/>
      <c r="Q633141" s="25"/>
      <c r="R633141" s="26"/>
      <c r="S633141" s="25"/>
      <c r="T633141" s="26"/>
    </row>
    <row r="633289" spans="5:20" x14ac:dyDescent="0.25">
      <c r="E633289" s="25"/>
      <c r="F633289" s="26"/>
      <c r="G633289" s="25"/>
      <c r="H633289" s="26"/>
      <c r="I633289" s="25"/>
      <c r="J633289" s="26"/>
      <c r="K633289" s="25"/>
      <c r="L633289" s="26"/>
      <c r="M633289" s="25"/>
      <c r="N633289" s="26"/>
      <c r="O633289" s="25"/>
      <c r="P633289" s="26"/>
      <c r="Q633289" s="25"/>
      <c r="R633289" s="26"/>
      <c r="S633289" s="25"/>
      <c r="T633289" s="26"/>
    </row>
    <row r="633437" spans="5:20" x14ac:dyDescent="0.25">
      <c r="E633437" s="25"/>
      <c r="F633437" s="26"/>
      <c r="G633437" s="25"/>
      <c r="H633437" s="26"/>
      <c r="I633437" s="25"/>
      <c r="J633437" s="26"/>
      <c r="K633437" s="25"/>
      <c r="L633437" s="26"/>
      <c r="M633437" s="25"/>
      <c r="N633437" s="26"/>
      <c r="O633437" s="25"/>
      <c r="P633437" s="26"/>
      <c r="Q633437" s="25"/>
      <c r="R633437" s="26"/>
      <c r="S633437" s="25"/>
      <c r="T633437" s="26"/>
    </row>
    <row r="633585" spans="5:20" x14ac:dyDescent="0.25">
      <c r="E633585" s="25"/>
      <c r="F633585" s="26"/>
      <c r="G633585" s="25"/>
      <c r="H633585" s="26"/>
      <c r="I633585" s="25"/>
      <c r="J633585" s="26"/>
      <c r="K633585" s="25"/>
      <c r="L633585" s="26"/>
      <c r="M633585" s="25"/>
      <c r="N633585" s="26"/>
      <c r="O633585" s="25"/>
      <c r="P633585" s="26"/>
      <c r="Q633585" s="25"/>
      <c r="R633585" s="26"/>
      <c r="S633585" s="25"/>
      <c r="T633585" s="26"/>
    </row>
    <row r="633733" spans="5:20" x14ac:dyDescent="0.25">
      <c r="E633733" s="25"/>
      <c r="F633733" s="26"/>
      <c r="G633733" s="25"/>
      <c r="H633733" s="26"/>
      <c r="I633733" s="25"/>
      <c r="J633733" s="26"/>
      <c r="K633733" s="25"/>
      <c r="L633733" s="26"/>
      <c r="M633733" s="25"/>
      <c r="N633733" s="26"/>
      <c r="O633733" s="25"/>
      <c r="P633733" s="26"/>
      <c r="Q633733" s="25"/>
      <c r="R633733" s="26"/>
      <c r="S633733" s="25"/>
      <c r="T633733" s="26"/>
    </row>
    <row r="633881" spans="5:20" x14ac:dyDescent="0.25">
      <c r="E633881" s="25"/>
      <c r="F633881" s="26"/>
      <c r="G633881" s="25"/>
      <c r="H633881" s="26"/>
      <c r="I633881" s="25"/>
      <c r="J633881" s="26"/>
      <c r="K633881" s="25"/>
      <c r="L633881" s="26"/>
      <c r="M633881" s="25"/>
      <c r="N633881" s="26"/>
      <c r="O633881" s="25"/>
      <c r="P633881" s="26"/>
      <c r="Q633881" s="25"/>
      <c r="R633881" s="26"/>
      <c r="S633881" s="25"/>
      <c r="T633881" s="26"/>
    </row>
    <row r="634029" spans="5:20" x14ac:dyDescent="0.25">
      <c r="E634029" s="25"/>
      <c r="F634029" s="26"/>
      <c r="G634029" s="25"/>
      <c r="H634029" s="26"/>
      <c r="I634029" s="25"/>
      <c r="J634029" s="26"/>
      <c r="K634029" s="25"/>
      <c r="L634029" s="26"/>
      <c r="M634029" s="25"/>
      <c r="N634029" s="26"/>
      <c r="O634029" s="25"/>
      <c r="P634029" s="26"/>
      <c r="Q634029" s="25"/>
      <c r="R634029" s="26"/>
      <c r="S634029" s="25"/>
      <c r="T634029" s="26"/>
    </row>
    <row r="634177" spans="5:20" x14ac:dyDescent="0.25">
      <c r="E634177" s="25"/>
      <c r="F634177" s="26"/>
      <c r="G634177" s="25"/>
      <c r="H634177" s="26"/>
      <c r="I634177" s="25"/>
      <c r="J634177" s="26"/>
      <c r="K634177" s="25"/>
      <c r="L634177" s="26"/>
      <c r="M634177" s="25"/>
      <c r="N634177" s="26"/>
      <c r="O634177" s="25"/>
      <c r="P634177" s="26"/>
      <c r="Q634177" s="25"/>
      <c r="R634177" s="26"/>
      <c r="S634177" s="25"/>
      <c r="T634177" s="26"/>
    </row>
    <row r="634325" spans="5:20" x14ac:dyDescent="0.25">
      <c r="E634325" s="25"/>
      <c r="F634325" s="26"/>
      <c r="G634325" s="25"/>
      <c r="H634325" s="26"/>
      <c r="I634325" s="25"/>
      <c r="J634325" s="26"/>
      <c r="K634325" s="25"/>
      <c r="L634325" s="26"/>
      <c r="M634325" s="25"/>
      <c r="N634325" s="26"/>
      <c r="O634325" s="25"/>
      <c r="P634325" s="26"/>
      <c r="Q634325" s="25"/>
      <c r="R634325" s="26"/>
      <c r="S634325" s="25"/>
      <c r="T634325" s="26"/>
    </row>
    <row r="634473" spans="5:20" x14ac:dyDescent="0.25">
      <c r="E634473" s="25"/>
      <c r="F634473" s="26"/>
      <c r="G634473" s="25"/>
      <c r="H634473" s="26"/>
      <c r="I634473" s="25"/>
      <c r="J634473" s="26"/>
      <c r="K634473" s="25"/>
      <c r="L634473" s="26"/>
      <c r="M634473" s="25"/>
      <c r="N634473" s="26"/>
      <c r="O634473" s="25"/>
      <c r="P634473" s="26"/>
      <c r="Q634473" s="25"/>
      <c r="R634473" s="26"/>
      <c r="S634473" s="25"/>
      <c r="T634473" s="26"/>
    </row>
    <row r="634621" spans="5:20" x14ac:dyDescent="0.25">
      <c r="E634621" s="25"/>
      <c r="F634621" s="26"/>
      <c r="G634621" s="25"/>
      <c r="H634621" s="26"/>
      <c r="I634621" s="25"/>
      <c r="J634621" s="26"/>
      <c r="K634621" s="25"/>
      <c r="L634621" s="26"/>
      <c r="M634621" s="25"/>
      <c r="N634621" s="26"/>
      <c r="O634621" s="25"/>
      <c r="P634621" s="26"/>
      <c r="Q634621" s="25"/>
      <c r="R634621" s="26"/>
      <c r="S634621" s="25"/>
      <c r="T634621" s="26"/>
    </row>
    <row r="634769" spans="5:20" x14ac:dyDescent="0.25">
      <c r="E634769" s="25"/>
      <c r="F634769" s="26"/>
      <c r="G634769" s="25"/>
      <c r="H634769" s="26"/>
      <c r="I634769" s="25"/>
      <c r="J634769" s="26"/>
      <c r="K634769" s="25"/>
      <c r="L634769" s="26"/>
      <c r="M634769" s="25"/>
      <c r="N634769" s="26"/>
      <c r="O634769" s="25"/>
      <c r="P634769" s="26"/>
      <c r="Q634769" s="25"/>
      <c r="R634769" s="26"/>
      <c r="S634769" s="25"/>
      <c r="T634769" s="26"/>
    </row>
    <row r="634917" spans="5:20" x14ac:dyDescent="0.25">
      <c r="E634917" s="25"/>
      <c r="F634917" s="26"/>
      <c r="G634917" s="25"/>
      <c r="H634917" s="26"/>
      <c r="I634917" s="25"/>
      <c r="J634917" s="26"/>
      <c r="K634917" s="25"/>
      <c r="L634917" s="26"/>
      <c r="M634917" s="25"/>
      <c r="N634917" s="26"/>
      <c r="O634917" s="25"/>
      <c r="P634917" s="26"/>
      <c r="Q634917" s="25"/>
      <c r="R634917" s="26"/>
      <c r="S634917" s="25"/>
      <c r="T634917" s="26"/>
    </row>
    <row r="635065" spans="5:20" x14ac:dyDescent="0.25">
      <c r="E635065" s="25"/>
      <c r="F635065" s="26"/>
      <c r="G635065" s="25"/>
      <c r="H635065" s="26"/>
      <c r="I635065" s="25"/>
      <c r="J635065" s="26"/>
      <c r="K635065" s="25"/>
      <c r="L635065" s="26"/>
      <c r="M635065" s="25"/>
      <c r="N635065" s="26"/>
      <c r="O635065" s="25"/>
      <c r="P635065" s="26"/>
      <c r="Q635065" s="25"/>
      <c r="R635065" s="26"/>
      <c r="S635065" s="25"/>
      <c r="T635065" s="26"/>
    </row>
    <row r="635213" spans="5:20" x14ac:dyDescent="0.25">
      <c r="E635213" s="25"/>
      <c r="F635213" s="26"/>
      <c r="G635213" s="25"/>
      <c r="H635213" s="26"/>
      <c r="I635213" s="25"/>
      <c r="J635213" s="26"/>
      <c r="K635213" s="25"/>
      <c r="L635213" s="26"/>
      <c r="M635213" s="25"/>
      <c r="N635213" s="26"/>
      <c r="O635213" s="25"/>
      <c r="P635213" s="26"/>
      <c r="Q635213" s="25"/>
      <c r="R635213" s="26"/>
      <c r="S635213" s="25"/>
      <c r="T635213" s="26"/>
    </row>
    <row r="635361" spans="5:20" x14ac:dyDescent="0.25">
      <c r="E635361" s="25"/>
      <c r="F635361" s="26"/>
      <c r="G635361" s="25"/>
      <c r="H635361" s="26"/>
      <c r="I635361" s="25"/>
      <c r="J635361" s="26"/>
      <c r="K635361" s="25"/>
      <c r="L635361" s="26"/>
      <c r="M635361" s="25"/>
      <c r="N635361" s="26"/>
      <c r="O635361" s="25"/>
      <c r="P635361" s="26"/>
      <c r="Q635361" s="25"/>
      <c r="R635361" s="26"/>
      <c r="S635361" s="25"/>
      <c r="T635361" s="26"/>
    </row>
    <row r="635509" spans="5:20" x14ac:dyDescent="0.25">
      <c r="E635509" s="25"/>
      <c r="F635509" s="26"/>
      <c r="G635509" s="25"/>
      <c r="H635509" s="26"/>
      <c r="I635509" s="25"/>
      <c r="J635509" s="26"/>
      <c r="K635509" s="25"/>
      <c r="L635509" s="26"/>
      <c r="M635509" s="25"/>
      <c r="N635509" s="26"/>
      <c r="O635509" s="25"/>
      <c r="P635509" s="26"/>
      <c r="Q635509" s="25"/>
      <c r="R635509" s="26"/>
      <c r="S635509" s="25"/>
      <c r="T635509" s="26"/>
    </row>
    <row r="635657" spans="5:20" x14ac:dyDescent="0.25">
      <c r="E635657" s="25"/>
      <c r="F635657" s="26"/>
      <c r="G635657" s="25"/>
      <c r="H635657" s="26"/>
      <c r="I635657" s="25"/>
      <c r="J635657" s="26"/>
      <c r="K635657" s="25"/>
      <c r="L635657" s="26"/>
      <c r="M635657" s="25"/>
      <c r="N635657" s="26"/>
      <c r="O635657" s="25"/>
      <c r="P635657" s="26"/>
      <c r="Q635657" s="25"/>
      <c r="R635657" s="26"/>
      <c r="S635657" s="25"/>
      <c r="T635657" s="26"/>
    </row>
    <row r="635805" spans="5:20" x14ac:dyDescent="0.25">
      <c r="E635805" s="25"/>
      <c r="F635805" s="26"/>
      <c r="G635805" s="25"/>
      <c r="H635805" s="26"/>
      <c r="I635805" s="25"/>
      <c r="J635805" s="26"/>
      <c r="K635805" s="25"/>
      <c r="L635805" s="26"/>
      <c r="M635805" s="25"/>
      <c r="N635805" s="26"/>
      <c r="O635805" s="25"/>
      <c r="P635805" s="26"/>
      <c r="Q635805" s="25"/>
      <c r="R635805" s="26"/>
      <c r="S635805" s="25"/>
      <c r="T635805" s="26"/>
    </row>
    <row r="635953" spans="5:20" x14ac:dyDescent="0.25">
      <c r="E635953" s="25"/>
      <c r="F635953" s="26"/>
      <c r="G635953" s="25"/>
      <c r="H635953" s="26"/>
      <c r="I635953" s="25"/>
      <c r="J635953" s="26"/>
      <c r="K635953" s="25"/>
      <c r="L635953" s="26"/>
      <c r="M635953" s="25"/>
      <c r="N635953" s="26"/>
      <c r="O635953" s="25"/>
      <c r="P635953" s="26"/>
      <c r="Q635953" s="25"/>
      <c r="R635953" s="26"/>
      <c r="S635953" s="25"/>
      <c r="T635953" s="26"/>
    </row>
    <row r="636101" spans="5:20" x14ac:dyDescent="0.25">
      <c r="E636101" s="25"/>
      <c r="F636101" s="26"/>
      <c r="G636101" s="25"/>
      <c r="H636101" s="26"/>
      <c r="I636101" s="25"/>
      <c r="J636101" s="26"/>
      <c r="K636101" s="25"/>
      <c r="L636101" s="26"/>
      <c r="M636101" s="25"/>
      <c r="N636101" s="26"/>
      <c r="O636101" s="25"/>
      <c r="P636101" s="26"/>
      <c r="Q636101" s="25"/>
      <c r="R636101" s="26"/>
      <c r="S636101" s="25"/>
      <c r="T636101" s="26"/>
    </row>
    <row r="636249" spans="5:20" x14ac:dyDescent="0.25">
      <c r="E636249" s="25"/>
      <c r="F636249" s="26"/>
      <c r="G636249" s="25"/>
      <c r="H636249" s="26"/>
      <c r="I636249" s="25"/>
      <c r="J636249" s="26"/>
      <c r="K636249" s="25"/>
      <c r="L636249" s="26"/>
      <c r="M636249" s="25"/>
      <c r="N636249" s="26"/>
      <c r="O636249" s="25"/>
      <c r="P636249" s="26"/>
      <c r="Q636249" s="25"/>
      <c r="R636249" s="26"/>
      <c r="S636249" s="25"/>
      <c r="T636249" s="26"/>
    </row>
    <row r="636397" spans="5:20" x14ac:dyDescent="0.25">
      <c r="E636397" s="25"/>
      <c r="F636397" s="26"/>
      <c r="G636397" s="25"/>
      <c r="H636397" s="26"/>
      <c r="I636397" s="25"/>
      <c r="J636397" s="26"/>
      <c r="K636397" s="25"/>
      <c r="L636397" s="26"/>
      <c r="M636397" s="25"/>
      <c r="N636397" s="26"/>
      <c r="O636397" s="25"/>
      <c r="P636397" s="26"/>
      <c r="Q636397" s="25"/>
      <c r="R636397" s="26"/>
      <c r="S636397" s="25"/>
      <c r="T636397" s="26"/>
    </row>
    <row r="636545" spans="5:20" x14ac:dyDescent="0.25">
      <c r="E636545" s="25"/>
      <c r="F636545" s="26"/>
      <c r="G636545" s="25"/>
      <c r="H636545" s="26"/>
      <c r="I636545" s="25"/>
      <c r="J636545" s="26"/>
      <c r="K636545" s="25"/>
      <c r="L636545" s="26"/>
      <c r="M636545" s="25"/>
      <c r="N636545" s="26"/>
      <c r="O636545" s="25"/>
      <c r="P636545" s="26"/>
      <c r="Q636545" s="25"/>
      <c r="R636545" s="26"/>
      <c r="S636545" s="25"/>
      <c r="T636545" s="26"/>
    </row>
    <row r="636693" spans="5:20" x14ac:dyDescent="0.25">
      <c r="E636693" s="25"/>
      <c r="F636693" s="26"/>
      <c r="G636693" s="25"/>
      <c r="H636693" s="26"/>
      <c r="I636693" s="25"/>
      <c r="J636693" s="26"/>
      <c r="K636693" s="25"/>
      <c r="L636693" s="26"/>
      <c r="M636693" s="25"/>
      <c r="N636693" s="26"/>
      <c r="O636693" s="25"/>
      <c r="P636693" s="26"/>
      <c r="Q636693" s="25"/>
      <c r="R636693" s="26"/>
      <c r="S636693" s="25"/>
      <c r="T636693" s="26"/>
    </row>
    <row r="636841" spans="5:20" x14ac:dyDescent="0.25">
      <c r="E636841" s="25"/>
      <c r="F636841" s="26"/>
      <c r="G636841" s="25"/>
      <c r="H636841" s="26"/>
      <c r="I636841" s="25"/>
      <c r="J636841" s="26"/>
      <c r="K636841" s="25"/>
      <c r="L636841" s="26"/>
      <c r="M636841" s="25"/>
      <c r="N636841" s="26"/>
      <c r="O636841" s="25"/>
      <c r="P636841" s="26"/>
      <c r="Q636841" s="25"/>
      <c r="R636841" s="26"/>
      <c r="S636841" s="25"/>
      <c r="T636841" s="26"/>
    </row>
    <row r="636989" spans="5:20" x14ac:dyDescent="0.25">
      <c r="E636989" s="25"/>
      <c r="F636989" s="26"/>
      <c r="G636989" s="25"/>
      <c r="H636989" s="26"/>
      <c r="I636989" s="25"/>
      <c r="J636989" s="26"/>
      <c r="K636989" s="25"/>
      <c r="L636989" s="26"/>
      <c r="M636989" s="25"/>
      <c r="N636989" s="26"/>
      <c r="O636989" s="25"/>
      <c r="P636989" s="26"/>
      <c r="Q636989" s="25"/>
      <c r="R636989" s="26"/>
      <c r="S636989" s="25"/>
      <c r="T636989" s="26"/>
    </row>
    <row r="637137" spans="5:20" x14ac:dyDescent="0.25">
      <c r="E637137" s="25"/>
      <c r="F637137" s="26"/>
      <c r="G637137" s="25"/>
      <c r="H637137" s="26"/>
      <c r="I637137" s="25"/>
      <c r="J637137" s="26"/>
      <c r="K637137" s="25"/>
      <c r="L637137" s="26"/>
      <c r="M637137" s="25"/>
      <c r="N637137" s="26"/>
      <c r="O637137" s="25"/>
      <c r="P637137" s="26"/>
      <c r="Q637137" s="25"/>
      <c r="R637137" s="26"/>
      <c r="S637137" s="25"/>
      <c r="T637137" s="26"/>
    </row>
    <row r="637285" spans="5:20" x14ac:dyDescent="0.25">
      <c r="E637285" s="25"/>
      <c r="F637285" s="26"/>
      <c r="G637285" s="25"/>
      <c r="H637285" s="26"/>
      <c r="I637285" s="25"/>
      <c r="J637285" s="26"/>
      <c r="K637285" s="25"/>
      <c r="L637285" s="26"/>
      <c r="M637285" s="25"/>
      <c r="N637285" s="26"/>
      <c r="O637285" s="25"/>
      <c r="P637285" s="26"/>
      <c r="Q637285" s="25"/>
      <c r="R637285" s="26"/>
      <c r="S637285" s="25"/>
      <c r="T637285" s="26"/>
    </row>
    <row r="637433" spans="5:20" x14ac:dyDescent="0.25">
      <c r="E637433" s="25"/>
      <c r="F637433" s="26"/>
      <c r="G637433" s="25"/>
      <c r="H637433" s="26"/>
      <c r="I637433" s="25"/>
      <c r="J637433" s="26"/>
      <c r="K637433" s="25"/>
      <c r="L637433" s="26"/>
      <c r="M637433" s="25"/>
      <c r="N637433" s="26"/>
      <c r="O637433" s="25"/>
      <c r="P637433" s="26"/>
      <c r="Q637433" s="25"/>
      <c r="R637433" s="26"/>
      <c r="S637433" s="25"/>
      <c r="T637433" s="26"/>
    </row>
    <row r="637581" spans="5:20" x14ac:dyDescent="0.25">
      <c r="E637581" s="25"/>
      <c r="F637581" s="26"/>
      <c r="G637581" s="25"/>
      <c r="H637581" s="26"/>
      <c r="I637581" s="25"/>
      <c r="J637581" s="26"/>
      <c r="K637581" s="25"/>
      <c r="L637581" s="26"/>
      <c r="M637581" s="25"/>
      <c r="N637581" s="26"/>
      <c r="O637581" s="25"/>
      <c r="P637581" s="26"/>
      <c r="Q637581" s="25"/>
      <c r="R637581" s="26"/>
      <c r="S637581" s="25"/>
      <c r="T637581" s="26"/>
    </row>
    <row r="637729" spans="5:20" x14ac:dyDescent="0.25">
      <c r="E637729" s="25"/>
      <c r="F637729" s="26"/>
      <c r="G637729" s="25"/>
      <c r="H637729" s="26"/>
      <c r="I637729" s="25"/>
      <c r="J637729" s="26"/>
      <c r="K637729" s="25"/>
      <c r="L637729" s="26"/>
      <c r="M637729" s="25"/>
      <c r="N637729" s="26"/>
      <c r="O637729" s="25"/>
      <c r="P637729" s="26"/>
      <c r="Q637729" s="25"/>
      <c r="R637729" s="26"/>
      <c r="S637729" s="25"/>
      <c r="T637729" s="26"/>
    </row>
    <row r="637877" spans="5:20" x14ac:dyDescent="0.25">
      <c r="E637877" s="25"/>
      <c r="F637877" s="26"/>
      <c r="G637877" s="25"/>
      <c r="H637877" s="26"/>
      <c r="I637877" s="25"/>
      <c r="J637877" s="26"/>
      <c r="K637877" s="25"/>
      <c r="L637877" s="26"/>
      <c r="M637877" s="25"/>
      <c r="N637877" s="26"/>
      <c r="O637877" s="25"/>
      <c r="P637877" s="26"/>
      <c r="Q637877" s="25"/>
      <c r="R637877" s="26"/>
      <c r="S637877" s="25"/>
      <c r="T637877" s="26"/>
    </row>
    <row r="638025" spans="5:20" x14ac:dyDescent="0.25">
      <c r="E638025" s="25"/>
      <c r="F638025" s="26"/>
      <c r="G638025" s="25"/>
      <c r="H638025" s="26"/>
      <c r="I638025" s="25"/>
      <c r="J638025" s="26"/>
      <c r="K638025" s="25"/>
      <c r="L638025" s="26"/>
      <c r="M638025" s="25"/>
      <c r="N638025" s="26"/>
      <c r="O638025" s="25"/>
      <c r="P638025" s="26"/>
      <c r="Q638025" s="25"/>
      <c r="R638025" s="26"/>
      <c r="S638025" s="25"/>
      <c r="T638025" s="26"/>
    </row>
    <row r="638173" spans="5:20" x14ac:dyDescent="0.25">
      <c r="E638173" s="25"/>
      <c r="F638173" s="26"/>
      <c r="G638173" s="25"/>
      <c r="H638173" s="26"/>
      <c r="I638173" s="25"/>
      <c r="J638173" s="26"/>
      <c r="K638173" s="25"/>
      <c r="L638173" s="26"/>
      <c r="M638173" s="25"/>
      <c r="N638173" s="26"/>
      <c r="O638173" s="25"/>
      <c r="P638173" s="26"/>
      <c r="Q638173" s="25"/>
      <c r="R638173" s="26"/>
      <c r="S638173" s="25"/>
      <c r="T638173" s="26"/>
    </row>
    <row r="638321" spans="5:20" x14ac:dyDescent="0.25">
      <c r="E638321" s="25"/>
      <c r="F638321" s="26"/>
      <c r="G638321" s="25"/>
      <c r="H638321" s="26"/>
      <c r="I638321" s="25"/>
      <c r="J638321" s="26"/>
      <c r="K638321" s="25"/>
      <c r="L638321" s="26"/>
      <c r="M638321" s="25"/>
      <c r="N638321" s="26"/>
      <c r="O638321" s="25"/>
      <c r="P638321" s="26"/>
      <c r="Q638321" s="25"/>
      <c r="R638321" s="26"/>
      <c r="S638321" s="25"/>
      <c r="T638321" s="26"/>
    </row>
    <row r="638469" spans="5:20" x14ac:dyDescent="0.25">
      <c r="E638469" s="25"/>
      <c r="F638469" s="26"/>
      <c r="G638469" s="25"/>
      <c r="H638469" s="26"/>
      <c r="I638469" s="25"/>
      <c r="J638469" s="26"/>
      <c r="K638469" s="25"/>
      <c r="L638469" s="26"/>
      <c r="M638469" s="25"/>
      <c r="N638469" s="26"/>
      <c r="O638469" s="25"/>
      <c r="P638469" s="26"/>
      <c r="Q638469" s="25"/>
      <c r="R638469" s="26"/>
      <c r="S638469" s="25"/>
      <c r="T638469" s="26"/>
    </row>
    <row r="638617" spans="5:20" x14ac:dyDescent="0.25">
      <c r="E638617" s="25"/>
      <c r="F638617" s="26"/>
      <c r="G638617" s="25"/>
      <c r="H638617" s="26"/>
      <c r="I638617" s="25"/>
      <c r="J638617" s="26"/>
      <c r="K638617" s="25"/>
      <c r="L638617" s="26"/>
      <c r="M638617" s="25"/>
      <c r="N638617" s="26"/>
      <c r="O638617" s="25"/>
      <c r="P638617" s="26"/>
      <c r="Q638617" s="25"/>
      <c r="R638617" s="26"/>
      <c r="S638617" s="25"/>
      <c r="T638617" s="26"/>
    </row>
    <row r="638765" spans="5:20" x14ac:dyDescent="0.25">
      <c r="E638765" s="25"/>
      <c r="F638765" s="26"/>
      <c r="G638765" s="25"/>
      <c r="H638765" s="26"/>
      <c r="I638765" s="25"/>
      <c r="J638765" s="26"/>
      <c r="K638765" s="25"/>
      <c r="L638765" s="26"/>
      <c r="M638765" s="25"/>
      <c r="N638765" s="26"/>
      <c r="O638765" s="25"/>
      <c r="P638765" s="26"/>
      <c r="Q638765" s="25"/>
      <c r="R638765" s="26"/>
      <c r="S638765" s="25"/>
      <c r="T638765" s="26"/>
    </row>
    <row r="638913" spans="5:20" x14ac:dyDescent="0.25">
      <c r="E638913" s="25"/>
      <c r="F638913" s="26"/>
      <c r="G638913" s="25"/>
      <c r="H638913" s="26"/>
      <c r="I638913" s="25"/>
      <c r="J638913" s="26"/>
      <c r="K638913" s="25"/>
      <c r="L638913" s="26"/>
      <c r="M638913" s="25"/>
      <c r="N638913" s="26"/>
      <c r="O638913" s="25"/>
      <c r="P638913" s="26"/>
      <c r="Q638913" s="25"/>
      <c r="R638913" s="26"/>
      <c r="S638913" s="25"/>
      <c r="T638913" s="26"/>
    </row>
    <row r="639061" spans="5:20" x14ac:dyDescent="0.25">
      <c r="E639061" s="25"/>
      <c r="F639061" s="26"/>
      <c r="G639061" s="25"/>
      <c r="H639061" s="26"/>
      <c r="I639061" s="25"/>
      <c r="J639061" s="26"/>
      <c r="K639061" s="25"/>
      <c r="L639061" s="26"/>
      <c r="M639061" s="25"/>
      <c r="N639061" s="26"/>
      <c r="O639061" s="25"/>
      <c r="P639061" s="26"/>
      <c r="Q639061" s="25"/>
      <c r="R639061" s="26"/>
      <c r="S639061" s="25"/>
      <c r="T639061" s="26"/>
    </row>
    <row r="639209" spans="5:20" x14ac:dyDescent="0.25">
      <c r="E639209" s="25"/>
      <c r="F639209" s="26"/>
      <c r="G639209" s="25"/>
      <c r="H639209" s="26"/>
      <c r="I639209" s="25"/>
      <c r="J639209" s="26"/>
      <c r="K639209" s="25"/>
      <c r="L639209" s="26"/>
      <c r="M639209" s="25"/>
      <c r="N639209" s="26"/>
      <c r="O639209" s="25"/>
      <c r="P639209" s="26"/>
      <c r="Q639209" s="25"/>
      <c r="R639209" s="26"/>
      <c r="S639209" s="25"/>
      <c r="T639209" s="26"/>
    </row>
    <row r="639357" spans="5:20" x14ac:dyDescent="0.25">
      <c r="E639357" s="25"/>
      <c r="F639357" s="26"/>
      <c r="G639357" s="25"/>
      <c r="H639357" s="26"/>
      <c r="I639357" s="25"/>
      <c r="J639357" s="26"/>
      <c r="K639357" s="25"/>
      <c r="L639357" s="26"/>
      <c r="M639357" s="25"/>
      <c r="N639357" s="26"/>
      <c r="O639357" s="25"/>
      <c r="P639357" s="26"/>
      <c r="Q639357" s="25"/>
      <c r="R639357" s="26"/>
      <c r="S639357" s="25"/>
      <c r="T639357" s="26"/>
    </row>
    <row r="639505" spans="5:20" x14ac:dyDescent="0.25">
      <c r="E639505" s="25"/>
      <c r="F639505" s="26"/>
      <c r="G639505" s="25"/>
      <c r="H639505" s="26"/>
      <c r="I639505" s="25"/>
      <c r="J639505" s="26"/>
      <c r="K639505" s="25"/>
      <c r="L639505" s="26"/>
      <c r="M639505" s="25"/>
      <c r="N639505" s="26"/>
      <c r="O639505" s="25"/>
      <c r="P639505" s="26"/>
      <c r="Q639505" s="25"/>
      <c r="R639505" s="26"/>
      <c r="S639505" s="25"/>
      <c r="T639505" s="26"/>
    </row>
    <row r="639653" spans="5:20" x14ac:dyDescent="0.25">
      <c r="E639653" s="25"/>
      <c r="F639653" s="26"/>
      <c r="G639653" s="25"/>
      <c r="H639653" s="26"/>
      <c r="I639653" s="25"/>
      <c r="J639653" s="26"/>
      <c r="K639653" s="25"/>
      <c r="L639653" s="26"/>
      <c r="M639653" s="25"/>
      <c r="N639653" s="26"/>
      <c r="O639653" s="25"/>
      <c r="P639653" s="26"/>
      <c r="Q639653" s="25"/>
      <c r="R639653" s="26"/>
      <c r="S639653" s="25"/>
      <c r="T639653" s="26"/>
    </row>
    <row r="639801" spans="5:20" x14ac:dyDescent="0.25">
      <c r="E639801" s="25"/>
      <c r="F639801" s="26"/>
      <c r="G639801" s="25"/>
      <c r="H639801" s="26"/>
      <c r="I639801" s="25"/>
      <c r="J639801" s="26"/>
      <c r="K639801" s="25"/>
      <c r="L639801" s="26"/>
      <c r="M639801" s="25"/>
      <c r="N639801" s="26"/>
      <c r="O639801" s="25"/>
      <c r="P639801" s="26"/>
      <c r="Q639801" s="25"/>
      <c r="R639801" s="26"/>
      <c r="S639801" s="25"/>
      <c r="T639801" s="26"/>
    </row>
    <row r="639949" spans="5:20" x14ac:dyDescent="0.25">
      <c r="E639949" s="25"/>
      <c r="F639949" s="26"/>
      <c r="G639949" s="25"/>
      <c r="H639949" s="26"/>
      <c r="I639949" s="25"/>
      <c r="J639949" s="26"/>
      <c r="K639949" s="25"/>
      <c r="L639949" s="26"/>
      <c r="M639949" s="25"/>
      <c r="N639949" s="26"/>
      <c r="O639949" s="25"/>
      <c r="P639949" s="26"/>
      <c r="Q639949" s="25"/>
      <c r="R639949" s="26"/>
      <c r="S639949" s="25"/>
      <c r="T639949" s="26"/>
    </row>
    <row r="640097" spans="5:20" x14ac:dyDescent="0.25">
      <c r="E640097" s="25"/>
      <c r="F640097" s="26"/>
      <c r="G640097" s="25"/>
      <c r="H640097" s="26"/>
      <c r="I640097" s="25"/>
      <c r="J640097" s="26"/>
      <c r="K640097" s="25"/>
      <c r="L640097" s="26"/>
      <c r="M640097" s="25"/>
      <c r="N640097" s="26"/>
      <c r="O640097" s="25"/>
      <c r="P640097" s="26"/>
      <c r="Q640097" s="25"/>
      <c r="R640097" s="26"/>
      <c r="S640097" s="25"/>
      <c r="T640097" s="26"/>
    </row>
    <row r="640245" spans="5:20" x14ac:dyDescent="0.25">
      <c r="E640245" s="25"/>
      <c r="F640245" s="26"/>
      <c r="G640245" s="25"/>
      <c r="H640245" s="26"/>
      <c r="I640245" s="25"/>
      <c r="J640245" s="26"/>
      <c r="K640245" s="25"/>
      <c r="L640245" s="26"/>
      <c r="M640245" s="25"/>
      <c r="N640245" s="26"/>
      <c r="O640245" s="25"/>
      <c r="P640245" s="26"/>
      <c r="Q640245" s="25"/>
      <c r="R640245" s="26"/>
      <c r="S640245" s="25"/>
      <c r="T640245" s="26"/>
    </row>
    <row r="640393" spans="5:20" x14ac:dyDescent="0.25">
      <c r="E640393" s="25"/>
      <c r="F640393" s="26"/>
      <c r="G640393" s="25"/>
      <c r="H640393" s="26"/>
      <c r="I640393" s="25"/>
      <c r="J640393" s="26"/>
      <c r="K640393" s="25"/>
      <c r="L640393" s="26"/>
      <c r="M640393" s="25"/>
      <c r="N640393" s="26"/>
      <c r="O640393" s="25"/>
      <c r="P640393" s="26"/>
      <c r="Q640393" s="25"/>
      <c r="R640393" s="26"/>
      <c r="S640393" s="25"/>
      <c r="T640393" s="26"/>
    </row>
    <row r="640541" spans="5:20" x14ac:dyDescent="0.25">
      <c r="E640541" s="25"/>
      <c r="F640541" s="26"/>
      <c r="G640541" s="25"/>
      <c r="H640541" s="26"/>
      <c r="I640541" s="25"/>
      <c r="J640541" s="26"/>
      <c r="K640541" s="25"/>
      <c r="L640541" s="26"/>
      <c r="M640541" s="25"/>
      <c r="N640541" s="26"/>
      <c r="O640541" s="25"/>
      <c r="P640541" s="26"/>
      <c r="Q640541" s="25"/>
      <c r="R640541" s="26"/>
      <c r="S640541" s="25"/>
      <c r="T640541" s="26"/>
    </row>
    <row r="640689" spans="5:20" x14ac:dyDescent="0.25">
      <c r="E640689" s="25"/>
      <c r="F640689" s="26"/>
      <c r="G640689" s="25"/>
      <c r="H640689" s="26"/>
      <c r="I640689" s="25"/>
      <c r="J640689" s="26"/>
      <c r="K640689" s="25"/>
      <c r="L640689" s="26"/>
      <c r="M640689" s="25"/>
      <c r="N640689" s="26"/>
      <c r="O640689" s="25"/>
      <c r="P640689" s="26"/>
      <c r="Q640689" s="25"/>
      <c r="R640689" s="26"/>
      <c r="S640689" s="25"/>
      <c r="T640689" s="26"/>
    </row>
    <row r="640837" spans="5:20" x14ac:dyDescent="0.25">
      <c r="E640837" s="25"/>
      <c r="F640837" s="26"/>
      <c r="G640837" s="25"/>
      <c r="H640837" s="26"/>
      <c r="I640837" s="25"/>
      <c r="J640837" s="26"/>
      <c r="K640837" s="25"/>
      <c r="L640837" s="26"/>
      <c r="M640837" s="25"/>
      <c r="N640837" s="26"/>
      <c r="O640837" s="25"/>
      <c r="P640837" s="26"/>
      <c r="Q640837" s="25"/>
      <c r="R640837" s="26"/>
      <c r="S640837" s="25"/>
      <c r="T640837" s="26"/>
    </row>
    <row r="640985" spans="5:20" x14ac:dyDescent="0.25">
      <c r="E640985" s="25"/>
      <c r="F640985" s="26"/>
      <c r="G640985" s="25"/>
      <c r="H640985" s="26"/>
      <c r="I640985" s="25"/>
      <c r="J640985" s="26"/>
      <c r="K640985" s="25"/>
      <c r="L640985" s="26"/>
      <c r="M640985" s="25"/>
      <c r="N640985" s="26"/>
      <c r="O640985" s="25"/>
      <c r="P640985" s="26"/>
      <c r="Q640985" s="25"/>
      <c r="R640985" s="26"/>
      <c r="S640985" s="25"/>
      <c r="T640985" s="26"/>
    </row>
    <row r="641133" spans="5:20" x14ac:dyDescent="0.25">
      <c r="E641133" s="25"/>
      <c r="F641133" s="26"/>
      <c r="G641133" s="25"/>
      <c r="H641133" s="26"/>
      <c r="I641133" s="25"/>
      <c r="J641133" s="26"/>
      <c r="K641133" s="25"/>
      <c r="L641133" s="26"/>
      <c r="M641133" s="25"/>
      <c r="N641133" s="26"/>
      <c r="O641133" s="25"/>
      <c r="P641133" s="26"/>
      <c r="Q641133" s="25"/>
      <c r="R641133" s="26"/>
      <c r="S641133" s="25"/>
      <c r="T641133" s="26"/>
    </row>
    <row r="641281" spans="5:20" x14ac:dyDescent="0.25">
      <c r="E641281" s="25"/>
      <c r="F641281" s="26"/>
      <c r="G641281" s="25"/>
      <c r="H641281" s="26"/>
      <c r="I641281" s="25"/>
      <c r="J641281" s="26"/>
      <c r="K641281" s="25"/>
      <c r="L641281" s="26"/>
      <c r="M641281" s="25"/>
      <c r="N641281" s="26"/>
      <c r="O641281" s="25"/>
      <c r="P641281" s="26"/>
      <c r="Q641281" s="25"/>
      <c r="R641281" s="26"/>
      <c r="S641281" s="25"/>
      <c r="T641281" s="26"/>
    </row>
    <row r="641429" spans="5:20" x14ac:dyDescent="0.25">
      <c r="E641429" s="25"/>
      <c r="F641429" s="26"/>
      <c r="G641429" s="25"/>
      <c r="H641429" s="26"/>
      <c r="I641429" s="25"/>
      <c r="J641429" s="26"/>
      <c r="K641429" s="25"/>
      <c r="L641429" s="26"/>
      <c r="M641429" s="25"/>
      <c r="N641429" s="26"/>
      <c r="O641429" s="25"/>
      <c r="P641429" s="26"/>
      <c r="Q641429" s="25"/>
      <c r="R641429" s="26"/>
      <c r="S641429" s="25"/>
      <c r="T641429" s="26"/>
    </row>
    <row r="641577" spans="5:20" x14ac:dyDescent="0.25">
      <c r="E641577" s="25"/>
      <c r="F641577" s="26"/>
      <c r="G641577" s="25"/>
      <c r="H641577" s="26"/>
      <c r="I641577" s="25"/>
      <c r="J641577" s="26"/>
      <c r="K641577" s="25"/>
      <c r="L641577" s="26"/>
      <c r="M641577" s="25"/>
      <c r="N641577" s="26"/>
      <c r="O641577" s="25"/>
      <c r="P641577" s="26"/>
      <c r="Q641577" s="25"/>
      <c r="R641577" s="26"/>
      <c r="S641577" s="25"/>
      <c r="T641577" s="26"/>
    </row>
    <row r="641725" spans="5:20" x14ac:dyDescent="0.25">
      <c r="E641725" s="25"/>
      <c r="F641725" s="26"/>
      <c r="G641725" s="25"/>
      <c r="H641725" s="26"/>
      <c r="I641725" s="25"/>
      <c r="J641725" s="26"/>
      <c r="K641725" s="25"/>
      <c r="L641725" s="26"/>
      <c r="M641725" s="25"/>
      <c r="N641725" s="26"/>
      <c r="O641725" s="25"/>
      <c r="P641725" s="26"/>
      <c r="Q641725" s="25"/>
      <c r="R641725" s="26"/>
      <c r="S641725" s="25"/>
      <c r="T641725" s="26"/>
    </row>
    <row r="641873" spans="5:20" x14ac:dyDescent="0.25">
      <c r="E641873" s="25"/>
      <c r="F641873" s="26"/>
      <c r="G641873" s="25"/>
      <c r="H641873" s="26"/>
      <c r="I641873" s="25"/>
      <c r="J641873" s="26"/>
      <c r="K641873" s="25"/>
      <c r="L641873" s="26"/>
      <c r="M641873" s="25"/>
      <c r="N641873" s="26"/>
      <c r="O641873" s="25"/>
      <c r="P641873" s="26"/>
      <c r="Q641873" s="25"/>
      <c r="R641873" s="26"/>
      <c r="S641873" s="25"/>
      <c r="T641873" s="26"/>
    </row>
    <row r="642021" spans="5:20" x14ac:dyDescent="0.25">
      <c r="E642021" s="25"/>
      <c r="F642021" s="26"/>
      <c r="G642021" s="25"/>
      <c r="H642021" s="26"/>
      <c r="I642021" s="25"/>
      <c r="J642021" s="26"/>
      <c r="K642021" s="25"/>
      <c r="L642021" s="26"/>
      <c r="M642021" s="25"/>
      <c r="N642021" s="26"/>
      <c r="O642021" s="25"/>
      <c r="P642021" s="26"/>
      <c r="Q642021" s="25"/>
      <c r="R642021" s="26"/>
      <c r="S642021" s="25"/>
      <c r="T642021" s="26"/>
    </row>
    <row r="642169" spans="5:20" x14ac:dyDescent="0.25">
      <c r="E642169" s="25"/>
      <c r="F642169" s="26"/>
      <c r="G642169" s="25"/>
      <c r="H642169" s="26"/>
      <c r="I642169" s="25"/>
      <c r="J642169" s="26"/>
      <c r="K642169" s="25"/>
      <c r="L642169" s="26"/>
      <c r="M642169" s="25"/>
      <c r="N642169" s="26"/>
      <c r="O642169" s="25"/>
      <c r="P642169" s="26"/>
      <c r="Q642169" s="25"/>
      <c r="R642169" s="26"/>
      <c r="S642169" s="25"/>
      <c r="T642169" s="26"/>
    </row>
    <row r="642317" spans="5:20" x14ac:dyDescent="0.25">
      <c r="E642317" s="25"/>
      <c r="F642317" s="26"/>
      <c r="G642317" s="25"/>
      <c r="H642317" s="26"/>
      <c r="I642317" s="25"/>
      <c r="J642317" s="26"/>
      <c r="K642317" s="25"/>
      <c r="L642317" s="26"/>
      <c r="M642317" s="25"/>
      <c r="N642317" s="26"/>
      <c r="O642317" s="25"/>
      <c r="P642317" s="26"/>
      <c r="Q642317" s="25"/>
      <c r="R642317" s="26"/>
      <c r="S642317" s="25"/>
      <c r="T642317" s="26"/>
    </row>
    <row r="642465" spans="5:20" x14ac:dyDescent="0.25">
      <c r="E642465" s="25"/>
      <c r="F642465" s="26"/>
      <c r="G642465" s="25"/>
      <c r="H642465" s="26"/>
      <c r="I642465" s="25"/>
      <c r="J642465" s="26"/>
      <c r="K642465" s="25"/>
      <c r="L642465" s="26"/>
      <c r="M642465" s="25"/>
      <c r="N642465" s="26"/>
      <c r="O642465" s="25"/>
      <c r="P642465" s="26"/>
      <c r="Q642465" s="25"/>
      <c r="R642465" s="26"/>
      <c r="S642465" s="25"/>
      <c r="T642465" s="26"/>
    </row>
    <row r="642613" spans="5:20" x14ac:dyDescent="0.25">
      <c r="E642613" s="25"/>
      <c r="F642613" s="26"/>
      <c r="G642613" s="25"/>
      <c r="H642613" s="26"/>
      <c r="I642613" s="25"/>
      <c r="J642613" s="26"/>
      <c r="K642613" s="25"/>
      <c r="L642613" s="26"/>
      <c r="M642613" s="25"/>
      <c r="N642613" s="26"/>
      <c r="O642613" s="25"/>
      <c r="P642613" s="26"/>
      <c r="Q642613" s="25"/>
      <c r="R642613" s="26"/>
      <c r="S642613" s="25"/>
      <c r="T642613" s="26"/>
    </row>
    <row r="642761" spans="5:20" x14ac:dyDescent="0.25">
      <c r="E642761" s="25"/>
      <c r="F642761" s="26"/>
      <c r="G642761" s="25"/>
      <c r="H642761" s="26"/>
      <c r="I642761" s="25"/>
      <c r="J642761" s="26"/>
      <c r="K642761" s="25"/>
      <c r="L642761" s="26"/>
      <c r="M642761" s="25"/>
      <c r="N642761" s="26"/>
      <c r="O642761" s="25"/>
      <c r="P642761" s="26"/>
      <c r="Q642761" s="25"/>
      <c r="R642761" s="26"/>
      <c r="S642761" s="25"/>
      <c r="T642761" s="26"/>
    </row>
    <row r="642909" spans="5:20" x14ac:dyDescent="0.25">
      <c r="E642909" s="25"/>
      <c r="F642909" s="26"/>
      <c r="G642909" s="25"/>
      <c r="H642909" s="26"/>
      <c r="I642909" s="25"/>
      <c r="J642909" s="26"/>
      <c r="K642909" s="25"/>
      <c r="L642909" s="26"/>
      <c r="M642909" s="25"/>
      <c r="N642909" s="26"/>
      <c r="O642909" s="25"/>
      <c r="P642909" s="26"/>
      <c r="Q642909" s="25"/>
      <c r="R642909" s="26"/>
      <c r="S642909" s="25"/>
      <c r="T642909" s="26"/>
    </row>
    <row r="643057" spans="5:20" x14ac:dyDescent="0.25">
      <c r="E643057" s="25"/>
      <c r="F643057" s="26"/>
      <c r="G643057" s="25"/>
      <c r="H643057" s="26"/>
      <c r="I643057" s="25"/>
      <c r="J643057" s="26"/>
      <c r="K643057" s="25"/>
      <c r="L643057" s="26"/>
      <c r="M643057" s="25"/>
      <c r="N643057" s="26"/>
      <c r="O643057" s="25"/>
      <c r="P643057" s="26"/>
      <c r="Q643057" s="25"/>
      <c r="R643057" s="26"/>
      <c r="S643057" s="25"/>
      <c r="T643057" s="26"/>
    </row>
    <row r="643205" spans="5:20" x14ac:dyDescent="0.25">
      <c r="E643205" s="25"/>
      <c r="F643205" s="26"/>
      <c r="G643205" s="25"/>
      <c r="H643205" s="26"/>
      <c r="I643205" s="25"/>
      <c r="J643205" s="26"/>
      <c r="K643205" s="25"/>
      <c r="L643205" s="26"/>
      <c r="M643205" s="25"/>
      <c r="N643205" s="26"/>
      <c r="O643205" s="25"/>
      <c r="P643205" s="26"/>
      <c r="Q643205" s="25"/>
      <c r="R643205" s="26"/>
      <c r="S643205" s="25"/>
      <c r="T643205" s="26"/>
    </row>
    <row r="643353" spans="5:20" x14ac:dyDescent="0.25">
      <c r="E643353" s="25"/>
      <c r="F643353" s="26"/>
      <c r="G643353" s="25"/>
      <c r="H643353" s="26"/>
      <c r="I643353" s="25"/>
      <c r="J643353" s="26"/>
      <c r="K643353" s="25"/>
      <c r="L643353" s="26"/>
      <c r="M643353" s="25"/>
      <c r="N643353" s="26"/>
      <c r="O643353" s="25"/>
      <c r="P643353" s="26"/>
      <c r="Q643353" s="25"/>
      <c r="R643353" s="26"/>
      <c r="S643353" s="25"/>
      <c r="T643353" s="26"/>
    </row>
    <row r="643501" spans="5:20" x14ac:dyDescent="0.25">
      <c r="E643501" s="25"/>
      <c r="F643501" s="26"/>
      <c r="G643501" s="25"/>
      <c r="H643501" s="26"/>
      <c r="I643501" s="25"/>
      <c r="J643501" s="26"/>
      <c r="K643501" s="25"/>
      <c r="L643501" s="26"/>
      <c r="M643501" s="25"/>
      <c r="N643501" s="26"/>
      <c r="O643501" s="25"/>
      <c r="P643501" s="26"/>
      <c r="Q643501" s="25"/>
      <c r="R643501" s="26"/>
      <c r="S643501" s="25"/>
      <c r="T643501" s="26"/>
    </row>
    <row r="643649" spans="5:20" x14ac:dyDescent="0.25">
      <c r="E643649" s="25"/>
      <c r="F643649" s="26"/>
      <c r="G643649" s="25"/>
      <c r="H643649" s="26"/>
      <c r="I643649" s="25"/>
      <c r="J643649" s="26"/>
      <c r="K643649" s="25"/>
      <c r="L643649" s="26"/>
      <c r="M643649" s="25"/>
      <c r="N643649" s="26"/>
      <c r="O643649" s="25"/>
      <c r="P643649" s="26"/>
      <c r="Q643649" s="25"/>
      <c r="R643649" s="26"/>
      <c r="S643649" s="25"/>
      <c r="T643649" s="26"/>
    </row>
    <row r="643797" spans="5:20" x14ac:dyDescent="0.25">
      <c r="E643797" s="25"/>
      <c r="F643797" s="26"/>
      <c r="G643797" s="25"/>
      <c r="H643797" s="26"/>
      <c r="I643797" s="25"/>
      <c r="J643797" s="26"/>
      <c r="K643797" s="25"/>
      <c r="L643797" s="26"/>
      <c r="M643797" s="25"/>
      <c r="N643797" s="26"/>
      <c r="O643797" s="25"/>
      <c r="P643797" s="26"/>
      <c r="Q643797" s="25"/>
      <c r="R643797" s="26"/>
      <c r="S643797" s="25"/>
      <c r="T643797" s="26"/>
    </row>
    <row r="643945" spans="5:20" x14ac:dyDescent="0.25">
      <c r="E643945" s="25"/>
      <c r="F643945" s="26"/>
      <c r="G643945" s="25"/>
      <c r="H643945" s="26"/>
      <c r="I643945" s="25"/>
      <c r="J643945" s="26"/>
      <c r="K643945" s="25"/>
      <c r="L643945" s="26"/>
      <c r="M643945" s="25"/>
      <c r="N643945" s="26"/>
      <c r="O643945" s="25"/>
      <c r="P643945" s="26"/>
      <c r="Q643945" s="25"/>
      <c r="R643945" s="26"/>
      <c r="S643945" s="25"/>
      <c r="T643945" s="26"/>
    </row>
    <row r="644093" spans="5:20" x14ac:dyDescent="0.25">
      <c r="E644093" s="25"/>
      <c r="F644093" s="26"/>
      <c r="G644093" s="25"/>
      <c r="H644093" s="26"/>
      <c r="I644093" s="25"/>
      <c r="J644093" s="26"/>
      <c r="K644093" s="25"/>
      <c r="L644093" s="26"/>
      <c r="M644093" s="25"/>
      <c r="N644093" s="26"/>
      <c r="O644093" s="25"/>
      <c r="P644093" s="26"/>
      <c r="Q644093" s="25"/>
      <c r="R644093" s="26"/>
      <c r="S644093" s="25"/>
      <c r="T644093" s="26"/>
    </row>
    <row r="644241" spans="5:20" x14ac:dyDescent="0.25">
      <c r="E644241" s="25"/>
      <c r="F644241" s="26"/>
      <c r="G644241" s="25"/>
      <c r="H644241" s="26"/>
      <c r="I644241" s="25"/>
      <c r="J644241" s="26"/>
      <c r="K644241" s="25"/>
      <c r="L644241" s="26"/>
      <c r="M644241" s="25"/>
      <c r="N644241" s="26"/>
      <c r="O644241" s="25"/>
      <c r="P644241" s="26"/>
      <c r="Q644241" s="25"/>
      <c r="R644241" s="26"/>
      <c r="S644241" s="25"/>
      <c r="T644241" s="26"/>
    </row>
    <row r="644389" spans="5:20" x14ac:dyDescent="0.25">
      <c r="E644389" s="25"/>
      <c r="F644389" s="26"/>
      <c r="G644389" s="25"/>
      <c r="H644389" s="26"/>
      <c r="I644389" s="25"/>
      <c r="J644389" s="26"/>
      <c r="K644389" s="25"/>
      <c r="L644389" s="26"/>
      <c r="M644389" s="25"/>
      <c r="N644389" s="26"/>
      <c r="O644389" s="25"/>
      <c r="P644389" s="26"/>
      <c r="Q644389" s="25"/>
      <c r="R644389" s="26"/>
      <c r="S644389" s="25"/>
      <c r="T644389" s="26"/>
    </row>
    <row r="644537" spans="5:20" x14ac:dyDescent="0.25">
      <c r="E644537" s="25"/>
      <c r="F644537" s="26"/>
      <c r="G644537" s="25"/>
      <c r="H644537" s="26"/>
      <c r="I644537" s="25"/>
      <c r="J644537" s="26"/>
      <c r="K644537" s="25"/>
      <c r="L644537" s="26"/>
      <c r="M644537" s="25"/>
      <c r="N644537" s="26"/>
      <c r="O644537" s="25"/>
      <c r="P644537" s="26"/>
      <c r="Q644537" s="25"/>
      <c r="R644537" s="26"/>
      <c r="S644537" s="25"/>
      <c r="T644537" s="26"/>
    </row>
    <row r="644685" spans="5:20" x14ac:dyDescent="0.25">
      <c r="E644685" s="25"/>
      <c r="F644685" s="26"/>
      <c r="G644685" s="25"/>
      <c r="H644685" s="26"/>
      <c r="I644685" s="25"/>
      <c r="J644685" s="26"/>
      <c r="K644685" s="25"/>
      <c r="L644685" s="26"/>
      <c r="M644685" s="25"/>
      <c r="N644685" s="26"/>
      <c r="O644685" s="25"/>
      <c r="P644685" s="26"/>
      <c r="Q644685" s="25"/>
      <c r="R644685" s="26"/>
      <c r="S644685" s="25"/>
      <c r="T644685" s="26"/>
    </row>
    <row r="644833" spans="5:20" x14ac:dyDescent="0.25">
      <c r="E644833" s="25"/>
      <c r="F644833" s="26"/>
      <c r="G644833" s="25"/>
      <c r="H644833" s="26"/>
      <c r="I644833" s="25"/>
      <c r="J644833" s="26"/>
      <c r="K644833" s="25"/>
      <c r="L644833" s="26"/>
      <c r="M644833" s="25"/>
      <c r="N644833" s="26"/>
      <c r="O644833" s="25"/>
      <c r="P644833" s="26"/>
      <c r="Q644833" s="25"/>
      <c r="R644833" s="26"/>
      <c r="S644833" s="25"/>
      <c r="T644833" s="26"/>
    </row>
    <row r="644981" spans="5:20" x14ac:dyDescent="0.25">
      <c r="E644981" s="25"/>
      <c r="F644981" s="26"/>
      <c r="G644981" s="25"/>
      <c r="H644981" s="26"/>
      <c r="I644981" s="25"/>
      <c r="J644981" s="26"/>
      <c r="K644981" s="25"/>
      <c r="L644981" s="26"/>
      <c r="M644981" s="25"/>
      <c r="N644981" s="26"/>
      <c r="O644981" s="25"/>
      <c r="P644981" s="26"/>
      <c r="Q644981" s="25"/>
      <c r="R644981" s="26"/>
      <c r="S644981" s="25"/>
      <c r="T644981" s="26"/>
    </row>
    <row r="645129" spans="5:20" x14ac:dyDescent="0.25">
      <c r="E645129" s="25"/>
      <c r="F645129" s="26"/>
      <c r="G645129" s="25"/>
      <c r="H645129" s="26"/>
      <c r="I645129" s="25"/>
      <c r="J645129" s="26"/>
      <c r="K645129" s="25"/>
      <c r="L645129" s="26"/>
      <c r="M645129" s="25"/>
      <c r="N645129" s="26"/>
      <c r="O645129" s="25"/>
      <c r="P645129" s="26"/>
      <c r="Q645129" s="25"/>
      <c r="R645129" s="26"/>
      <c r="S645129" s="25"/>
      <c r="T645129" s="26"/>
    </row>
    <row r="645277" spans="5:20" x14ac:dyDescent="0.25">
      <c r="E645277" s="25"/>
      <c r="F645277" s="26"/>
      <c r="G645277" s="25"/>
      <c r="H645277" s="26"/>
      <c r="I645277" s="25"/>
      <c r="J645277" s="26"/>
      <c r="K645277" s="25"/>
      <c r="L645277" s="26"/>
      <c r="M645277" s="25"/>
      <c r="N645277" s="26"/>
      <c r="O645277" s="25"/>
      <c r="P645277" s="26"/>
      <c r="Q645277" s="25"/>
      <c r="R645277" s="26"/>
      <c r="S645277" s="25"/>
      <c r="T645277" s="26"/>
    </row>
    <row r="645425" spans="5:20" x14ac:dyDescent="0.25">
      <c r="E645425" s="25"/>
      <c r="F645425" s="26"/>
      <c r="G645425" s="25"/>
      <c r="H645425" s="26"/>
      <c r="I645425" s="25"/>
      <c r="J645425" s="26"/>
      <c r="K645425" s="25"/>
      <c r="L645425" s="26"/>
      <c r="M645425" s="25"/>
      <c r="N645425" s="26"/>
      <c r="O645425" s="25"/>
      <c r="P645425" s="26"/>
      <c r="Q645425" s="25"/>
      <c r="R645425" s="26"/>
      <c r="S645425" s="25"/>
      <c r="T645425" s="26"/>
    </row>
    <row r="645573" spans="5:20" x14ac:dyDescent="0.25">
      <c r="E645573" s="25"/>
      <c r="F645573" s="26"/>
      <c r="G645573" s="25"/>
      <c r="H645573" s="26"/>
      <c r="I645573" s="25"/>
      <c r="J645573" s="26"/>
      <c r="K645573" s="25"/>
      <c r="L645573" s="26"/>
      <c r="M645573" s="25"/>
      <c r="N645573" s="26"/>
      <c r="O645573" s="25"/>
      <c r="P645573" s="26"/>
      <c r="Q645573" s="25"/>
      <c r="R645573" s="26"/>
      <c r="S645573" s="25"/>
      <c r="T645573" s="26"/>
    </row>
    <row r="645721" spans="5:20" x14ac:dyDescent="0.25">
      <c r="E645721" s="25"/>
      <c r="F645721" s="26"/>
      <c r="G645721" s="25"/>
      <c r="H645721" s="26"/>
      <c r="I645721" s="25"/>
      <c r="J645721" s="26"/>
      <c r="K645721" s="25"/>
      <c r="L645721" s="26"/>
      <c r="M645721" s="25"/>
      <c r="N645721" s="26"/>
      <c r="O645721" s="25"/>
      <c r="P645721" s="26"/>
      <c r="Q645721" s="25"/>
      <c r="R645721" s="26"/>
      <c r="S645721" s="25"/>
      <c r="T645721" s="26"/>
    </row>
    <row r="645869" spans="5:20" x14ac:dyDescent="0.25">
      <c r="E645869" s="25"/>
      <c r="F645869" s="26"/>
      <c r="G645869" s="25"/>
      <c r="H645869" s="26"/>
      <c r="I645869" s="25"/>
      <c r="J645869" s="26"/>
      <c r="K645869" s="25"/>
      <c r="L645869" s="26"/>
      <c r="M645869" s="25"/>
      <c r="N645869" s="26"/>
      <c r="O645869" s="25"/>
      <c r="P645869" s="26"/>
      <c r="Q645869" s="25"/>
      <c r="R645869" s="26"/>
      <c r="S645869" s="25"/>
      <c r="T645869" s="26"/>
    </row>
    <row r="646017" spans="5:20" x14ac:dyDescent="0.25">
      <c r="E646017" s="25"/>
      <c r="F646017" s="26"/>
      <c r="G646017" s="25"/>
      <c r="H646017" s="26"/>
      <c r="I646017" s="25"/>
      <c r="J646017" s="26"/>
      <c r="K646017" s="25"/>
      <c r="L646017" s="26"/>
      <c r="M646017" s="25"/>
      <c r="N646017" s="26"/>
      <c r="O646017" s="25"/>
      <c r="P646017" s="26"/>
      <c r="Q646017" s="25"/>
      <c r="R646017" s="26"/>
      <c r="S646017" s="25"/>
      <c r="T646017" s="26"/>
    </row>
    <row r="646165" spans="5:20" x14ac:dyDescent="0.25">
      <c r="E646165" s="25"/>
      <c r="F646165" s="26"/>
      <c r="G646165" s="25"/>
      <c r="H646165" s="26"/>
      <c r="I646165" s="25"/>
      <c r="J646165" s="26"/>
      <c r="K646165" s="25"/>
      <c r="L646165" s="26"/>
      <c r="M646165" s="25"/>
      <c r="N646165" s="26"/>
      <c r="O646165" s="25"/>
      <c r="P646165" s="26"/>
      <c r="Q646165" s="25"/>
      <c r="R646165" s="26"/>
      <c r="S646165" s="25"/>
      <c r="T646165" s="26"/>
    </row>
    <row r="646313" spans="5:20" x14ac:dyDescent="0.25">
      <c r="E646313" s="25"/>
      <c r="F646313" s="26"/>
      <c r="G646313" s="25"/>
      <c r="H646313" s="26"/>
      <c r="I646313" s="25"/>
      <c r="J646313" s="26"/>
      <c r="K646313" s="25"/>
      <c r="L646313" s="26"/>
      <c r="M646313" s="25"/>
      <c r="N646313" s="26"/>
      <c r="O646313" s="25"/>
      <c r="P646313" s="26"/>
      <c r="Q646313" s="25"/>
      <c r="R646313" s="26"/>
      <c r="S646313" s="25"/>
      <c r="T646313" s="26"/>
    </row>
    <row r="646461" spans="5:20" x14ac:dyDescent="0.25">
      <c r="E646461" s="25"/>
      <c r="F646461" s="26"/>
      <c r="G646461" s="25"/>
      <c r="H646461" s="26"/>
      <c r="I646461" s="25"/>
      <c r="J646461" s="26"/>
      <c r="K646461" s="25"/>
      <c r="L646461" s="26"/>
      <c r="M646461" s="25"/>
      <c r="N646461" s="26"/>
      <c r="O646461" s="25"/>
      <c r="P646461" s="26"/>
      <c r="Q646461" s="25"/>
      <c r="R646461" s="26"/>
      <c r="S646461" s="25"/>
      <c r="T646461" s="26"/>
    </row>
    <row r="646609" spans="5:20" x14ac:dyDescent="0.25">
      <c r="E646609" s="25"/>
      <c r="F646609" s="26"/>
      <c r="G646609" s="25"/>
      <c r="H646609" s="26"/>
      <c r="I646609" s="25"/>
      <c r="J646609" s="26"/>
      <c r="K646609" s="25"/>
      <c r="L646609" s="26"/>
      <c r="M646609" s="25"/>
      <c r="N646609" s="26"/>
      <c r="O646609" s="25"/>
      <c r="P646609" s="26"/>
      <c r="Q646609" s="25"/>
      <c r="R646609" s="26"/>
      <c r="S646609" s="25"/>
      <c r="T646609" s="26"/>
    </row>
    <row r="646757" spans="5:20" x14ac:dyDescent="0.25">
      <c r="E646757" s="25"/>
      <c r="F646757" s="26"/>
      <c r="G646757" s="25"/>
      <c r="H646757" s="26"/>
      <c r="I646757" s="25"/>
      <c r="J646757" s="26"/>
      <c r="K646757" s="25"/>
      <c r="L646757" s="26"/>
      <c r="M646757" s="25"/>
      <c r="N646757" s="26"/>
      <c r="O646757" s="25"/>
      <c r="P646757" s="26"/>
      <c r="Q646757" s="25"/>
      <c r="R646757" s="26"/>
      <c r="S646757" s="25"/>
      <c r="T646757" s="26"/>
    </row>
    <row r="646905" spans="5:20" x14ac:dyDescent="0.25">
      <c r="E646905" s="25"/>
      <c r="F646905" s="26"/>
      <c r="G646905" s="25"/>
      <c r="H646905" s="26"/>
      <c r="I646905" s="25"/>
      <c r="J646905" s="26"/>
      <c r="K646905" s="25"/>
      <c r="L646905" s="26"/>
      <c r="M646905" s="25"/>
      <c r="N646905" s="26"/>
      <c r="O646905" s="25"/>
      <c r="P646905" s="26"/>
      <c r="Q646905" s="25"/>
      <c r="R646905" s="26"/>
      <c r="S646905" s="25"/>
      <c r="T646905" s="26"/>
    </row>
    <row r="647053" spans="5:20" x14ac:dyDescent="0.25">
      <c r="E647053" s="25"/>
      <c r="F647053" s="26"/>
      <c r="G647053" s="25"/>
      <c r="H647053" s="26"/>
      <c r="I647053" s="25"/>
      <c r="J647053" s="26"/>
      <c r="K647053" s="25"/>
      <c r="L647053" s="26"/>
      <c r="M647053" s="25"/>
      <c r="N647053" s="26"/>
      <c r="O647053" s="25"/>
      <c r="P647053" s="26"/>
      <c r="Q647053" s="25"/>
      <c r="R647053" s="26"/>
      <c r="S647053" s="25"/>
      <c r="T647053" s="26"/>
    </row>
    <row r="647201" spans="5:20" x14ac:dyDescent="0.25">
      <c r="E647201" s="25"/>
      <c r="F647201" s="26"/>
      <c r="G647201" s="25"/>
      <c r="H647201" s="26"/>
      <c r="I647201" s="25"/>
      <c r="J647201" s="26"/>
      <c r="K647201" s="25"/>
      <c r="L647201" s="26"/>
      <c r="M647201" s="25"/>
      <c r="N647201" s="26"/>
      <c r="O647201" s="25"/>
      <c r="P647201" s="26"/>
      <c r="Q647201" s="25"/>
      <c r="R647201" s="26"/>
      <c r="S647201" s="25"/>
      <c r="T647201" s="26"/>
    </row>
    <row r="647349" spans="5:20" x14ac:dyDescent="0.25">
      <c r="E647349" s="25"/>
      <c r="F647349" s="26"/>
      <c r="G647349" s="25"/>
      <c r="H647349" s="26"/>
      <c r="I647349" s="25"/>
      <c r="J647349" s="26"/>
      <c r="K647349" s="25"/>
      <c r="L647349" s="26"/>
      <c r="M647349" s="25"/>
      <c r="N647349" s="26"/>
      <c r="O647349" s="25"/>
      <c r="P647349" s="26"/>
      <c r="Q647349" s="25"/>
      <c r="R647349" s="26"/>
      <c r="S647349" s="25"/>
      <c r="T647349" s="26"/>
    </row>
    <row r="647497" spans="5:20" x14ac:dyDescent="0.25">
      <c r="E647497" s="25"/>
      <c r="F647497" s="26"/>
      <c r="G647497" s="25"/>
      <c r="H647497" s="26"/>
      <c r="I647497" s="25"/>
      <c r="J647497" s="26"/>
      <c r="K647497" s="25"/>
      <c r="L647497" s="26"/>
      <c r="M647497" s="25"/>
      <c r="N647497" s="26"/>
      <c r="O647497" s="25"/>
      <c r="P647497" s="26"/>
      <c r="Q647497" s="25"/>
      <c r="R647497" s="26"/>
      <c r="S647497" s="25"/>
      <c r="T647497" s="26"/>
    </row>
    <row r="647645" spans="5:20" x14ac:dyDescent="0.25">
      <c r="E647645" s="25"/>
      <c r="F647645" s="26"/>
      <c r="G647645" s="25"/>
      <c r="H647645" s="26"/>
      <c r="I647645" s="25"/>
      <c r="J647645" s="26"/>
      <c r="K647645" s="25"/>
      <c r="L647645" s="26"/>
      <c r="M647645" s="25"/>
      <c r="N647645" s="26"/>
      <c r="O647645" s="25"/>
      <c r="P647645" s="26"/>
      <c r="Q647645" s="25"/>
      <c r="R647645" s="26"/>
      <c r="S647645" s="25"/>
      <c r="T647645" s="26"/>
    </row>
    <row r="647793" spans="5:20" x14ac:dyDescent="0.25">
      <c r="E647793" s="25"/>
      <c r="F647793" s="26"/>
      <c r="G647793" s="25"/>
      <c r="H647793" s="26"/>
      <c r="I647793" s="25"/>
      <c r="J647793" s="26"/>
      <c r="K647793" s="25"/>
      <c r="L647793" s="26"/>
      <c r="M647793" s="25"/>
      <c r="N647793" s="26"/>
      <c r="O647793" s="25"/>
      <c r="P647793" s="26"/>
      <c r="Q647793" s="25"/>
      <c r="R647793" s="26"/>
      <c r="S647793" s="25"/>
      <c r="T647793" s="26"/>
    </row>
    <row r="647941" spans="5:20" x14ac:dyDescent="0.25">
      <c r="E647941" s="25"/>
      <c r="F647941" s="26"/>
      <c r="G647941" s="25"/>
      <c r="H647941" s="26"/>
      <c r="I647941" s="25"/>
      <c r="J647941" s="26"/>
      <c r="K647941" s="25"/>
      <c r="L647941" s="26"/>
      <c r="M647941" s="25"/>
      <c r="N647941" s="26"/>
      <c r="O647941" s="25"/>
      <c r="P647941" s="26"/>
      <c r="Q647941" s="25"/>
      <c r="R647941" s="26"/>
      <c r="S647941" s="25"/>
      <c r="T647941" s="26"/>
    </row>
    <row r="648089" spans="5:20" x14ac:dyDescent="0.25">
      <c r="E648089" s="25"/>
      <c r="F648089" s="26"/>
      <c r="G648089" s="25"/>
      <c r="H648089" s="26"/>
      <c r="I648089" s="25"/>
      <c r="J648089" s="26"/>
      <c r="K648089" s="25"/>
      <c r="L648089" s="26"/>
      <c r="M648089" s="25"/>
      <c r="N648089" s="26"/>
      <c r="O648089" s="25"/>
      <c r="P648089" s="26"/>
      <c r="Q648089" s="25"/>
      <c r="R648089" s="26"/>
      <c r="S648089" s="25"/>
      <c r="T648089" s="26"/>
    </row>
    <row r="648237" spans="5:20" x14ac:dyDescent="0.25">
      <c r="E648237" s="25"/>
      <c r="F648237" s="26"/>
      <c r="G648237" s="25"/>
      <c r="H648237" s="26"/>
      <c r="I648237" s="25"/>
      <c r="J648237" s="26"/>
      <c r="K648237" s="25"/>
      <c r="L648237" s="26"/>
      <c r="M648237" s="25"/>
      <c r="N648237" s="26"/>
      <c r="O648237" s="25"/>
      <c r="P648237" s="26"/>
      <c r="Q648237" s="25"/>
      <c r="R648237" s="26"/>
      <c r="S648237" s="25"/>
      <c r="T648237" s="26"/>
    </row>
    <row r="648385" spans="5:20" x14ac:dyDescent="0.25">
      <c r="E648385" s="25"/>
      <c r="F648385" s="26"/>
      <c r="G648385" s="25"/>
      <c r="H648385" s="26"/>
      <c r="I648385" s="25"/>
      <c r="J648385" s="26"/>
      <c r="K648385" s="25"/>
      <c r="L648385" s="26"/>
      <c r="M648385" s="25"/>
      <c r="N648385" s="26"/>
      <c r="O648385" s="25"/>
      <c r="P648385" s="26"/>
      <c r="Q648385" s="25"/>
      <c r="R648385" s="26"/>
      <c r="S648385" s="25"/>
      <c r="T648385" s="26"/>
    </row>
    <row r="648533" spans="5:20" x14ac:dyDescent="0.25">
      <c r="E648533" s="25"/>
      <c r="F648533" s="26"/>
      <c r="G648533" s="25"/>
      <c r="H648533" s="26"/>
      <c r="I648533" s="25"/>
      <c r="J648533" s="26"/>
      <c r="K648533" s="25"/>
      <c r="L648533" s="26"/>
      <c r="M648533" s="25"/>
      <c r="N648533" s="26"/>
      <c r="O648533" s="25"/>
      <c r="P648533" s="26"/>
      <c r="Q648533" s="25"/>
      <c r="R648533" s="26"/>
      <c r="S648533" s="25"/>
      <c r="T648533" s="26"/>
    </row>
    <row r="648681" spans="5:20" x14ac:dyDescent="0.25">
      <c r="E648681" s="25"/>
      <c r="F648681" s="26"/>
      <c r="G648681" s="25"/>
      <c r="H648681" s="26"/>
      <c r="I648681" s="25"/>
      <c r="J648681" s="26"/>
      <c r="K648681" s="25"/>
      <c r="L648681" s="26"/>
      <c r="M648681" s="25"/>
      <c r="N648681" s="26"/>
      <c r="O648681" s="25"/>
      <c r="P648681" s="26"/>
      <c r="Q648681" s="25"/>
      <c r="R648681" s="26"/>
      <c r="S648681" s="25"/>
      <c r="T648681" s="26"/>
    </row>
    <row r="648829" spans="5:20" x14ac:dyDescent="0.25">
      <c r="E648829" s="25"/>
      <c r="F648829" s="26"/>
      <c r="G648829" s="25"/>
      <c r="H648829" s="26"/>
      <c r="I648829" s="25"/>
      <c r="J648829" s="26"/>
      <c r="K648829" s="25"/>
      <c r="L648829" s="26"/>
      <c r="M648829" s="25"/>
      <c r="N648829" s="26"/>
      <c r="O648829" s="25"/>
      <c r="P648829" s="26"/>
      <c r="Q648829" s="25"/>
      <c r="R648829" s="26"/>
      <c r="S648829" s="25"/>
      <c r="T648829" s="26"/>
    </row>
    <row r="648977" spans="5:20" x14ac:dyDescent="0.25">
      <c r="E648977" s="25"/>
      <c r="F648977" s="26"/>
      <c r="G648977" s="25"/>
      <c r="H648977" s="26"/>
      <c r="I648977" s="25"/>
      <c r="J648977" s="26"/>
      <c r="K648977" s="25"/>
      <c r="L648977" s="26"/>
      <c r="M648977" s="25"/>
      <c r="N648977" s="26"/>
      <c r="O648977" s="25"/>
      <c r="P648977" s="26"/>
      <c r="Q648977" s="25"/>
      <c r="R648977" s="26"/>
      <c r="S648977" s="25"/>
      <c r="T648977" s="26"/>
    </row>
    <row r="649125" spans="5:20" x14ac:dyDescent="0.25">
      <c r="E649125" s="25"/>
      <c r="F649125" s="26"/>
      <c r="G649125" s="25"/>
      <c r="H649125" s="26"/>
      <c r="I649125" s="25"/>
      <c r="J649125" s="26"/>
      <c r="K649125" s="25"/>
      <c r="L649125" s="26"/>
      <c r="M649125" s="25"/>
      <c r="N649125" s="26"/>
      <c r="O649125" s="25"/>
      <c r="P649125" s="26"/>
      <c r="Q649125" s="25"/>
      <c r="R649125" s="26"/>
      <c r="S649125" s="25"/>
      <c r="T649125" s="26"/>
    </row>
    <row r="649273" spans="5:20" x14ac:dyDescent="0.25">
      <c r="E649273" s="25"/>
      <c r="F649273" s="26"/>
      <c r="G649273" s="25"/>
      <c r="H649273" s="26"/>
      <c r="I649273" s="25"/>
      <c r="J649273" s="26"/>
      <c r="K649273" s="25"/>
      <c r="L649273" s="26"/>
      <c r="M649273" s="25"/>
      <c r="N649273" s="26"/>
      <c r="O649273" s="25"/>
      <c r="P649273" s="26"/>
      <c r="Q649273" s="25"/>
      <c r="R649273" s="26"/>
      <c r="S649273" s="25"/>
      <c r="T649273" s="26"/>
    </row>
    <row r="649421" spans="5:20" x14ac:dyDescent="0.25">
      <c r="E649421" s="25"/>
      <c r="F649421" s="26"/>
      <c r="G649421" s="25"/>
      <c r="H649421" s="26"/>
      <c r="I649421" s="25"/>
      <c r="J649421" s="26"/>
      <c r="K649421" s="25"/>
      <c r="L649421" s="26"/>
      <c r="M649421" s="25"/>
      <c r="N649421" s="26"/>
      <c r="O649421" s="25"/>
      <c r="P649421" s="26"/>
      <c r="Q649421" s="25"/>
      <c r="R649421" s="26"/>
      <c r="S649421" s="25"/>
      <c r="T649421" s="26"/>
    </row>
    <row r="649569" spans="5:20" x14ac:dyDescent="0.25">
      <c r="E649569" s="25"/>
      <c r="F649569" s="26"/>
      <c r="G649569" s="25"/>
      <c r="H649569" s="26"/>
      <c r="I649569" s="25"/>
      <c r="J649569" s="26"/>
      <c r="K649569" s="25"/>
      <c r="L649569" s="26"/>
      <c r="M649569" s="25"/>
      <c r="N649569" s="26"/>
      <c r="O649569" s="25"/>
      <c r="P649569" s="26"/>
      <c r="Q649569" s="25"/>
      <c r="R649569" s="26"/>
      <c r="S649569" s="25"/>
      <c r="T649569" s="26"/>
    </row>
    <row r="649717" spans="5:20" x14ac:dyDescent="0.25">
      <c r="E649717" s="25"/>
      <c r="F649717" s="26"/>
      <c r="G649717" s="25"/>
      <c r="H649717" s="26"/>
      <c r="I649717" s="25"/>
      <c r="J649717" s="26"/>
      <c r="K649717" s="25"/>
      <c r="L649717" s="26"/>
      <c r="M649717" s="25"/>
      <c r="N649717" s="26"/>
      <c r="O649717" s="25"/>
      <c r="P649717" s="26"/>
      <c r="Q649717" s="25"/>
      <c r="R649717" s="26"/>
      <c r="S649717" s="25"/>
      <c r="T649717" s="26"/>
    </row>
    <row r="649865" spans="5:20" x14ac:dyDescent="0.25">
      <c r="E649865" s="25"/>
      <c r="F649865" s="26"/>
      <c r="G649865" s="25"/>
      <c r="H649865" s="26"/>
      <c r="I649865" s="25"/>
      <c r="J649865" s="26"/>
      <c r="K649865" s="25"/>
      <c r="L649865" s="26"/>
      <c r="M649865" s="25"/>
      <c r="N649865" s="26"/>
      <c r="O649865" s="25"/>
      <c r="P649865" s="26"/>
      <c r="Q649865" s="25"/>
      <c r="R649865" s="26"/>
      <c r="S649865" s="25"/>
      <c r="T649865" s="26"/>
    </row>
    <row r="650013" spans="5:20" x14ac:dyDescent="0.25">
      <c r="E650013" s="25"/>
      <c r="F650013" s="26"/>
      <c r="G650013" s="25"/>
      <c r="H650013" s="26"/>
      <c r="I650013" s="25"/>
      <c r="J650013" s="26"/>
      <c r="K650013" s="25"/>
      <c r="L650013" s="26"/>
      <c r="M650013" s="25"/>
      <c r="N650013" s="26"/>
      <c r="O650013" s="25"/>
      <c r="P650013" s="26"/>
      <c r="Q650013" s="25"/>
      <c r="R650013" s="26"/>
      <c r="S650013" s="25"/>
      <c r="T650013" s="26"/>
    </row>
    <row r="650161" spans="5:20" x14ac:dyDescent="0.25">
      <c r="E650161" s="25"/>
      <c r="F650161" s="26"/>
      <c r="G650161" s="25"/>
      <c r="H650161" s="26"/>
      <c r="I650161" s="25"/>
      <c r="J650161" s="26"/>
      <c r="K650161" s="25"/>
      <c r="L650161" s="26"/>
      <c r="M650161" s="25"/>
      <c r="N650161" s="26"/>
      <c r="O650161" s="25"/>
      <c r="P650161" s="26"/>
      <c r="Q650161" s="25"/>
      <c r="R650161" s="26"/>
      <c r="S650161" s="25"/>
      <c r="T650161" s="26"/>
    </row>
    <row r="650309" spans="5:20" x14ac:dyDescent="0.25">
      <c r="E650309" s="25"/>
      <c r="F650309" s="26"/>
      <c r="G650309" s="25"/>
      <c r="H650309" s="26"/>
      <c r="I650309" s="25"/>
      <c r="J650309" s="26"/>
      <c r="K650309" s="25"/>
      <c r="L650309" s="26"/>
      <c r="M650309" s="25"/>
      <c r="N650309" s="26"/>
      <c r="O650309" s="25"/>
      <c r="P650309" s="26"/>
      <c r="Q650309" s="25"/>
      <c r="R650309" s="26"/>
      <c r="S650309" s="25"/>
      <c r="T650309" s="26"/>
    </row>
    <row r="650457" spans="5:20" x14ac:dyDescent="0.25">
      <c r="E650457" s="25"/>
      <c r="F650457" s="26"/>
      <c r="G650457" s="25"/>
      <c r="H650457" s="26"/>
      <c r="I650457" s="25"/>
      <c r="J650457" s="26"/>
      <c r="K650457" s="25"/>
      <c r="L650457" s="26"/>
      <c r="M650457" s="25"/>
      <c r="N650457" s="26"/>
      <c r="O650457" s="25"/>
      <c r="P650457" s="26"/>
      <c r="Q650457" s="25"/>
      <c r="R650457" s="26"/>
      <c r="S650457" s="25"/>
      <c r="T650457" s="26"/>
    </row>
    <row r="650605" spans="5:20" x14ac:dyDescent="0.25">
      <c r="E650605" s="25"/>
      <c r="F650605" s="26"/>
      <c r="G650605" s="25"/>
      <c r="H650605" s="26"/>
      <c r="I650605" s="25"/>
      <c r="J650605" s="26"/>
      <c r="K650605" s="25"/>
      <c r="L650605" s="26"/>
      <c r="M650605" s="25"/>
      <c r="N650605" s="26"/>
      <c r="O650605" s="25"/>
      <c r="P650605" s="26"/>
      <c r="Q650605" s="25"/>
      <c r="R650605" s="26"/>
      <c r="S650605" s="25"/>
      <c r="T650605" s="26"/>
    </row>
    <row r="650753" spans="5:20" x14ac:dyDescent="0.25">
      <c r="E650753" s="25"/>
      <c r="F650753" s="26"/>
      <c r="G650753" s="25"/>
      <c r="H650753" s="26"/>
      <c r="I650753" s="25"/>
      <c r="J650753" s="26"/>
      <c r="K650753" s="25"/>
      <c r="L650753" s="26"/>
      <c r="M650753" s="25"/>
      <c r="N650753" s="26"/>
      <c r="O650753" s="25"/>
      <c r="P650753" s="26"/>
      <c r="Q650753" s="25"/>
      <c r="R650753" s="26"/>
      <c r="S650753" s="25"/>
      <c r="T650753" s="26"/>
    </row>
    <row r="650901" spans="5:20" x14ac:dyDescent="0.25">
      <c r="E650901" s="25"/>
      <c r="F650901" s="26"/>
      <c r="G650901" s="25"/>
      <c r="H650901" s="26"/>
      <c r="I650901" s="25"/>
      <c r="J650901" s="26"/>
      <c r="K650901" s="25"/>
      <c r="L650901" s="26"/>
      <c r="M650901" s="25"/>
      <c r="N650901" s="26"/>
      <c r="O650901" s="25"/>
      <c r="P650901" s="26"/>
      <c r="Q650901" s="25"/>
      <c r="R650901" s="26"/>
      <c r="S650901" s="25"/>
      <c r="T650901" s="26"/>
    </row>
    <row r="651049" spans="5:20" x14ac:dyDescent="0.25">
      <c r="E651049" s="25"/>
      <c r="F651049" s="26"/>
      <c r="G651049" s="25"/>
      <c r="H651049" s="26"/>
      <c r="I651049" s="25"/>
      <c r="J651049" s="26"/>
      <c r="K651049" s="25"/>
      <c r="L651049" s="26"/>
      <c r="M651049" s="25"/>
      <c r="N651049" s="26"/>
      <c r="O651049" s="25"/>
      <c r="P651049" s="26"/>
      <c r="Q651049" s="25"/>
      <c r="R651049" s="26"/>
      <c r="S651049" s="25"/>
      <c r="T651049" s="26"/>
    </row>
    <row r="651197" spans="5:20" x14ac:dyDescent="0.25">
      <c r="E651197" s="25"/>
      <c r="F651197" s="26"/>
      <c r="G651197" s="25"/>
      <c r="H651197" s="26"/>
      <c r="I651197" s="25"/>
      <c r="J651197" s="26"/>
      <c r="K651197" s="25"/>
      <c r="L651197" s="26"/>
      <c r="M651197" s="25"/>
      <c r="N651197" s="26"/>
      <c r="O651197" s="25"/>
      <c r="P651197" s="26"/>
      <c r="Q651197" s="25"/>
      <c r="R651197" s="26"/>
      <c r="S651197" s="25"/>
      <c r="T651197" s="26"/>
    </row>
    <row r="651345" spans="5:20" x14ac:dyDescent="0.25">
      <c r="E651345" s="25"/>
      <c r="F651345" s="26"/>
      <c r="G651345" s="25"/>
      <c r="H651345" s="26"/>
      <c r="I651345" s="25"/>
      <c r="J651345" s="26"/>
      <c r="K651345" s="25"/>
      <c r="L651345" s="26"/>
      <c r="M651345" s="25"/>
      <c r="N651345" s="26"/>
      <c r="O651345" s="25"/>
      <c r="P651345" s="26"/>
      <c r="Q651345" s="25"/>
      <c r="R651345" s="26"/>
      <c r="S651345" s="25"/>
      <c r="T651345" s="26"/>
    </row>
    <row r="651493" spans="5:20" x14ac:dyDescent="0.25">
      <c r="E651493" s="25"/>
      <c r="F651493" s="26"/>
      <c r="G651493" s="25"/>
      <c r="H651493" s="26"/>
      <c r="I651493" s="25"/>
      <c r="J651493" s="26"/>
      <c r="K651493" s="25"/>
      <c r="L651493" s="26"/>
      <c r="M651493" s="25"/>
      <c r="N651493" s="26"/>
      <c r="O651493" s="25"/>
      <c r="P651493" s="26"/>
      <c r="Q651493" s="25"/>
      <c r="R651493" s="26"/>
      <c r="S651493" s="25"/>
      <c r="T651493" s="26"/>
    </row>
    <row r="651641" spans="5:20" x14ac:dyDescent="0.25">
      <c r="E651641" s="25"/>
      <c r="F651641" s="26"/>
      <c r="G651641" s="25"/>
      <c r="H651641" s="26"/>
      <c r="I651641" s="25"/>
      <c r="J651641" s="26"/>
      <c r="K651641" s="25"/>
      <c r="L651641" s="26"/>
      <c r="M651641" s="25"/>
      <c r="N651641" s="26"/>
      <c r="O651641" s="25"/>
      <c r="P651641" s="26"/>
      <c r="Q651641" s="25"/>
      <c r="R651641" s="26"/>
      <c r="S651641" s="25"/>
      <c r="T651641" s="26"/>
    </row>
    <row r="651789" spans="5:20" x14ac:dyDescent="0.25">
      <c r="E651789" s="25"/>
      <c r="F651789" s="26"/>
      <c r="G651789" s="25"/>
      <c r="H651789" s="26"/>
      <c r="I651789" s="25"/>
      <c r="J651789" s="26"/>
      <c r="K651789" s="25"/>
      <c r="L651789" s="26"/>
      <c r="M651789" s="25"/>
      <c r="N651789" s="26"/>
      <c r="O651789" s="25"/>
      <c r="P651789" s="26"/>
      <c r="Q651789" s="25"/>
      <c r="R651789" s="26"/>
      <c r="S651789" s="25"/>
      <c r="T651789" s="26"/>
    </row>
    <row r="651937" spans="5:20" x14ac:dyDescent="0.25">
      <c r="E651937" s="25"/>
      <c r="F651937" s="26"/>
      <c r="G651937" s="25"/>
      <c r="H651937" s="26"/>
      <c r="I651937" s="25"/>
      <c r="J651937" s="26"/>
      <c r="K651937" s="25"/>
      <c r="L651937" s="26"/>
      <c r="M651937" s="25"/>
      <c r="N651937" s="26"/>
      <c r="O651937" s="25"/>
      <c r="P651937" s="26"/>
      <c r="Q651937" s="25"/>
      <c r="R651937" s="26"/>
      <c r="S651937" s="25"/>
      <c r="T651937" s="26"/>
    </row>
    <row r="652085" spans="5:20" x14ac:dyDescent="0.25">
      <c r="E652085" s="25"/>
      <c r="F652085" s="26"/>
      <c r="G652085" s="25"/>
      <c r="H652085" s="26"/>
      <c r="I652085" s="25"/>
      <c r="J652085" s="26"/>
      <c r="K652085" s="25"/>
      <c r="L652085" s="26"/>
      <c r="M652085" s="25"/>
      <c r="N652085" s="26"/>
      <c r="O652085" s="25"/>
      <c r="P652085" s="26"/>
      <c r="Q652085" s="25"/>
      <c r="R652085" s="26"/>
      <c r="S652085" s="25"/>
      <c r="T652085" s="26"/>
    </row>
    <row r="652233" spans="5:20" x14ac:dyDescent="0.25">
      <c r="E652233" s="25"/>
      <c r="F652233" s="26"/>
      <c r="G652233" s="25"/>
      <c r="H652233" s="26"/>
      <c r="I652233" s="25"/>
      <c r="J652233" s="26"/>
      <c r="K652233" s="25"/>
      <c r="L652233" s="26"/>
      <c r="M652233" s="25"/>
      <c r="N652233" s="26"/>
      <c r="O652233" s="25"/>
      <c r="P652233" s="26"/>
      <c r="Q652233" s="25"/>
      <c r="R652233" s="26"/>
      <c r="S652233" s="25"/>
      <c r="T652233" s="26"/>
    </row>
    <row r="652381" spans="5:20" x14ac:dyDescent="0.25">
      <c r="E652381" s="25"/>
      <c r="F652381" s="26"/>
      <c r="G652381" s="25"/>
      <c r="H652381" s="26"/>
      <c r="I652381" s="25"/>
      <c r="J652381" s="26"/>
      <c r="K652381" s="25"/>
      <c r="L652381" s="26"/>
      <c r="M652381" s="25"/>
      <c r="N652381" s="26"/>
      <c r="O652381" s="25"/>
      <c r="P652381" s="26"/>
      <c r="Q652381" s="25"/>
      <c r="R652381" s="26"/>
      <c r="S652381" s="25"/>
      <c r="T652381" s="26"/>
    </row>
    <row r="652529" spans="5:20" x14ac:dyDescent="0.25">
      <c r="E652529" s="25"/>
      <c r="F652529" s="26"/>
      <c r="G652529" s="25"/>
      <c r="H652529" s="26"/>
      <c r="I652529" s="25"/>
      <c r="J652529" s="26"/>
      <c r="K652529" s="25"/>
      <c r="L652529" s="26"/>
      <c r="M652529" s="25"/>
      <c r="N652529" s="26"/>
      <c r="O652529" s="25"/>
      <c r="P652529" s="26"/>
      <c r="Q652529" s="25"/>
      <c r="R652529" s="26"/>
      <c r="S652529" s="25"/>
      <c r="T652529" s="26"/>
    </row>
    <row r="652677" spans="5:20" x14ac:dyDescent="0.25">
      <c r="E652677" s="25"/>
      <c r="F652677" s="26"/>
      <c r="G652677" s="25"/>
      <c r="H652677" s="26"/>
      <c r="I652677" s="25"/>
      <c r="J652677" s="26"/>
      <c r="K652677" s="25"/>
      <c r="L652677" s="26"/>
      <c r="M652677" s="25"/>
      <c r="N652677" s="26"/>
      <c r="O652677" s="25"/>
      <c r="P652677" s="26"/>
      <c r="Q652677" s="25"/>
      <c r="R652677" s="26"/>
      <c r="S652677" s="25"/>
      <c r="T652677" s="26"/>
    </row>
    <row r="652825" spans="5:20" x14ac:dyDescent="0.25">
      <c r="E652825" s="25"/>
      <c r="F652825" s="26"/>
      <c r="G652825" s="25"/>
      <c r="H652825" s="26"/>
      <c r="I652825" s="25"/>
      <c r="J652825" s="26"/>
      <c r="K652825" s="25"/>
      <c r="L652825" s="26"/>
      <c r="M652825" s="25"/>
      <c r="N652825" s="26"/>
      <c r="O652825" s="25"/>
      <c r="P652825" s="26"/>
      <c r="Q652825" s="25"/>
      <c r="R652825" s="26"/>
      <c r="S652825" s="25"/>
      <c r="T652825" s="26"/>
    </row>
    <row r="652973" spans="5:20" x14ac:dyDescent="0.25">
      <c r="E652973" s="25"/>
      <c r="F652973" s="26"/>
      <c r="G652973" s="25"/>
      <c r="H652973" s="26"/>
      <c r="I652973" s="25"/>
      <c r="J652973" s="26"/>
      <c r="K652973" s="25"/>
      <c r="L652973" s="26"/>
      <c r="M652973" s="25"/>
      <c r="N652973" s="26"/>
      <c r="O652973" s="25"/>
      <c r="P652973" s="26"/>
      <c r="Q652973" s="25"/>
      <c r="R652973" s="26"/>
      <c r="S652973" s="25"/>
      <c r="T652973" s="26"/>
    </row>
    <row r="653121" spans="5:20" x14ac:dyDescent="0.25">
      <c r="E653121" s="25"/>
      <c r="F653121" s="26"/>
      <c r="G653121" s="25"/>
      <c r="H653121" s="26"/>
      <c r="I653121" s="25"/>
      <c r="J653121" s="26"/>
      <c r="K653121" s="25"/>
      <c r="L653121" s="26"/>
      <c r="M653121" s="25"/>
      <c r="N653121" s="26"/>
      <c r="O653121" s="25"/>
      <c r="P653121" s="26"/>
      <c r="Q653121" s="25"/>
      <c r="R653121" s="26"/>
      <c r="S653121" s="25"/>
      <c r="T653121" s="26"/>
    </row>
    <row r="653269" spans="5:20" x14ac:dyDescent="0.25">
      <c r="E653269" s="25"/>
      <c r="F653269" s="26"/>
      <c r="G653269" s="25"/>
      <c r="H653269" s="26"/>
      <c r="I653269" s="25"/>
      <c r="J653269" s="26"/>
      <c r="K653269" s="25"/>
      <c r="L653269" s="26"/>
      <c r="M653269" s="25"/>
      <c r="N653269" s="26"/>
      <c r="O653269" s="25"/>
      <c r="P653269" s="26"/>
      <c r="Q653269" s="25"/>
      <c r="R653269" s="26"/>
      <c r="S653269" s="25"/>
      <c r="T653269" s="26"/>
    </row>
    <row r="653417" spans="5:20" x14ac:dyDescent="0.25">
      <c r="E653417" s="25"/>
      <c r="F653417" s="26"/>
      <c r="G653417" s="25"/>
      <c r="H653417" s="26"/>
      <c r="I653417" s="25"/>
      <c r="J653417" s="26"/>
      <c r="K653417" s="25"/>
      <c r="L653417" s="26"/>
      <c r="M653417" s="25"/>
      <c r="N653417" s="26"/>
      <c r="O653417" s="25"/>
      <c r="P653417" s="26"/>
      <c r="Q653417" s="25"/>
      <c r="R653417" s="26"/>
      <c r="S653417" s="25"/>
      <c r="T653417" s="26"/>
    </row>
    <row r="653565" spans="5:20" x14ac:dyDescent="0.25">
      <c r="E653565" s="25"/>
      <c r="F653565" s="26"/>
      <c r="G653565" s="25"/>
      <c r="H653565" s="26"/>
      <c r="I653565" s="25"/>
      <c r="J653565" s="26"/>
      <c r="K653565" s="25"/>
      <c r="L653565" s="26"/>
      <c r="M653565" s="25"/>
      <c r="N653565" s="26"/>
      <c r="O653565" s="25"/>
      <c r="P653565" s="26"/>
      <c r="Q653565" s="25"/>
      <c r="R653565" s="26"/>
      <c r="S653565" s="25"/>
      <c r="T653565" s="26"/>
    </row>
    <row r="653713" spans="5:20" x14ac:dyDescent="0.25">
      <c r="E653713" s="25"/>
      <c r="F653713" s="26"/>
      <c r="G653713" s="25"/>
      <c r="H653713" s="26"/>
      <c r="I653713" s="25"/>
      <c r="J653713" s="26"/>
      <c r="K653713" s="25"/>
      <c r="L653713" s="26"/>
      <c r="M653713" s="25"/>
      <c r="N653713" s="26"/>
      <c r="O653713" s="25"/>
      <c r="P653713" s="26"/>
      <c r="Q653713" s="25"/>
      <c r="R653713" s="26"/>
      <c r="S653713" s="25"/>
      <c r="T653713" s="26"/>
    </row>
    <row r="653861" spans="5:20" x14ac:dyDescent="0.25">
      <c r="E653861" s="25"/>
      <c r="F653861" s="26"/>
      <c r="G653861" s="25"/>
      <c r="H653861" s="26"/>
      <c r="I653861" s="25"/>
      <c r="J653861" s="26"/>
      <c r="K653861" s="25"/>
      <c r="L653861" s="26"/>
      <c r="M653861" s="25"/>
      <c r="N653861" s="26"/>
      <c r="O653861" s="25"/>
      <c r="P653861" s="26"/>
      <c r="Q653861" s="25"/>
      <c r="R653861" s="26"/>
      <c r="S653861" s="25"/>
      <c r="T653861" s="26"/>
    </row>
    <row r="654009" spans="5:20" x14ac:dyDescent="0.25">
      <c r="E654009" s="25"/>
      <c r="F654009" s="26"/>
      <c r="G654009" s="25"/>
      <c r="H654009" s="26"/>
      <c r="I654009" s="25"/>
      <c r="J654009" s="26"/>
      <c r="K654009" s="25"/>
      <c r="L654009" s="26"/>
      <c r="M654009" s="25"/>
      <c r="N654009" s="26"/>
      <c r="O654009" s="25"/>
      <c r="P654009" s="26"/>
      <c r="Q654009" s="25"/>
      <c r="R654009" s="26"/>
      <c r="S654009" s="25"/>
      <c r="T654009" s="26"/>
    </row>
    <row r="654157" spans="5:20" x14ac:dyDescent="0.25">
      <c r="E654157" s="25"/>
      <c r="F654157" s="26"/>
      <c r="G654157" s="25"/>
      <c r="H654157" s="26"/>
      <c r="I654157" s="25"/>
      <c r="J654157" s="26"/>
      <c r="K654157" s="25"/>
      <c r="L654157" s="26"/>
      <c r="M654157" s="25"/>
      <c r="N654157" s="26"/>
      <c r="O654157" s="25"/>
      <c r="P654157" s="26"/>
      <c r="Q654157" s="25"/>
      <c r="R654157" s="26"/>
      <c r="S654157" s="25"/>
      <c r="T654157" s="26"/>
    </row>
    <row r="654305" spans="5:20" x14ac:dyDescent="0.25">
      <c r="E654305" s="25"/>
      <c r="F654305" s="26"/>
      <c r="G654305" s="25"/>
      <c r="H654305" s="26"/>
      <c r="I654305" s="25"/>
      <c r="J654305" s="26"/>
      <c r="K654305" s="25"/>
      <c r="L654305" s="26"/>
      <c r="M654305" s="25"/>
      <c r="N654305" s="26"/>
      <c r="O654305" s="25"/>
      <c r="P654305" s="26"/>
      <c r="Q654305" s="25"/>
      <c r="R654305" s="26"/>
      <c r="S654305" s="25"/>
      <c r="T654305" s="26"/>
    </row>
    <row r="654453" spans="5:20" x14ac:dyDescent="0.25">
      <c r="E654453" s="25"/>
      <c r="F654453" s="26"/>
      <c r="G654453" s="25"/>
      <c r="H654453" s="26"/>
      <c r="I654453" s="25"/>
      <c r="J654453" s="26"/>
      <c r="K654453" s="25"/>
      <c r="L654453" s="26"/>
      <c r="M654453" s="25"/>
      <c r="N654453" s="26"/>
      <c r="O654453" s="25"/>
      <c r="P654453" s="26"/>
      <c r="Q654453" s="25"/>
      <c r="R654453" s="26"/>
      <c r="S654453" s="25"/>
      <c r="T654453" s="26"/>
    </row>
    <row r="654601" spans="5:20" x14ac:dyDescent="0.25">
      <c r="E654601" s="25"/>
      <c r="F654601" s="26"/>
      <c r="G654601" s="25"/>
      <c r="H654601" s="26"/>
      <c r="I654601" s="25"/>
      <c r="J654601" s="26"/>
      <c r="K654601" s="25"/>
      <c r="L654601" s="26"/>
      <c r="M654601" s="25"/>
      <c r="N654601" s="26"/>
      <c r="O654601" s="25"/>
      <c r="P654601" s="26"/>
      <c r="Q654601" s="25"/>
      <c r="R654601" s="26"/>
      <c r="S654601" s="25"/>
      <c r="T654601" s="26"/>
    </row>
    <row r="654749" spans="5:20" x14ac:dyDescent="0.25">
      <c r="E654749" s="25"/>
      <c r="F654749" s="26"/>
      <c r="G654749" s="25"/>
      <c r="H654749" s="26"/>
      <c r="I654749" s="25"/>
      <c r="J654749" s="26"/>
      <c r="K654749" s="25"/>
      <c r="L654749" s="26"/>
      <c r="M654749" s="25"/>
      <c r="N654749" s="26"/>
      <c r="O654749" s="25"/>
      <c r="P654749" s="26"/>
      <c r="Q654749" s="25"/>
      <c r="R654749" s="26"/>
      <c r="S654749" s="25"/>
      <c r="T654749" s="26"/>
    </row>
    <row r="654897" spans="5:20" x14ac:dyDescent="0.25">
      <c r="E654897" s="25"/>
      <c r="F654897" s="26"/>
      <c r="G654897" s="25"/>
      <c r="H654897" s="26"/>
      <c r="I654897" s="25"/>
      <c r="J654897" s="26"/>
      <c r="K654897" s="25"/>
      <c r="L654897" s="26"/>
      <c r="M654897" s="25"/>
      <c r="N654897" s="26"/>
      <c r="O654897" s="25"/>
      <c r="P654897" s="26"/>
      <c r="Q654897" s="25"/>
      <c r="R654897" s="26"/>
      <c r="S654897" s="25"/>
      <c r="T654897" s="26"/>
    </row>
    <row r="655045" spans="5:20" x14ac:dyDescent="0.25">
      <c r="E655045" s="25"/>
      <c r="F655045" s="26"/>
      <c r="G655045" s="25"/>
      <c r="H655045" s="26"/>
      <c r="I655045" s="25"/>
      <c r="J655045" s="26"/>
      <c r="K655045" s="25"/>
      <c r="L655045" s="26"/>
      <c r="M655045" s="25"/>
      <c r="N655045" s="26"/>
      <c r="O655045" s="25"/>
      <c r="P655045" s="26"/>
      <c r="Q655045" s="25"/>
      <c r="R655045" s="26"/>
      <c r="S655045" s="25"/>
      <c r="T655045" s="26"/>
    </row>
    <row r="655193" spans="5:20" x14ac:dyDescent="0.25">
      <c r="E655193" s="25"/>
      <c r="F655193" s="26"/>
      <c r="G655193" s="25"/>
      <c r="H655193" s="26"/>
      <c r="I655193" s="25"/>
      <c r="J655193" s="26"/>
      <c r="K655193" s="25"/>
      <c r="L655193" s="26"/>
      <c r="M655193" s="25"/>
      <c r="N655193" s="26"/>
      <c r="O655193" s="25"/>
      <c r="P655193" s="26"/>
      <c r="Q655193" s="25"/>
      <c r="R655193" s="26"/>
      <c r="S655193" s="25"/>
      <c r="T655193" s="26"/>
    </row>
    <row r="655341" spans="5:20" x14ac:dyDescent="0.25">
      <c r="E655341" s="25"/>
      <c r="F655341" s="26"/>
      <c r="G655341" s="25"/>
      <c r="H655341" s="26"/>
      <c r="I655341" s="25"/>
      <c r="J655341" s="26"/>
      <c r="K655341" s="25"/>
      <c r="L655341" s="26"/>
      <c r="M655341" s="25"/>
      <c r="N655341" s="26"/>
      <c r="O655341" s="25"/>
      <c r="P655341" s="26"/>
      <c r="Q655341" s="25"/>
      <c r="R655341" s="26"/>
      <c r="S655341" s="25"/>
      <c r="T655341" s="26"/>
    </row>
    <row r="655489" spans="5:20" x14ac:dyDescent="0.25">
      <c r="E655489" s="25"/>
      <c r="F655489" s="26"/>
      <c r="G655489" s="25"/>
      <c r="H655489" s="26"/>
      <c r="I655489" s="25"/>
      <c r="J655489" s="26"/>
      <c r="K655489" s="25"/>
      <c r="L655489" s="26"/>
      <c r="M655489" s="25"/>
      <c r="N655489" s="26"/>
      <c r="O655489" s="25"/>
      <c r="P655489" s="26"/>
      <c r="Q655489" s="25"/>
      <c r="R655489" s="26"/>
      <c r="S655489" s="25"/>
      <c r="T655489" s="26"/>
    </row>
    <row r="655637" spans="5:20" x14ac:dyDescent="0.25">
      <c r="E655637" s="25"/>
      <c r="F655637" s="26"/>
      <c r="G655637" s="25"/>
      <c r="H655637" s="26"/>
      <c r="I655637" s="25"/>
      <c r="J655637" s="26"/>
      <c r="K655637" s="25"/>
      <c r="L655637" s="26"/>
      <c r="M655637" s="25"/>
      <c r="N655637" s="26"/>
      <c r="O655637" s="25"/>
      <c r="P655637" s="26"/>
      <c r="Q655637" s="25"/>
      <c r="R655637" s="26"/>
      <c r="S655637" s="25"/>
      <c r="T655637" s="26"/>
    </row>
    <row r="655785" spans="5:20" x14ac:dyDescent="0.25">
      <c r="E655785" s="25"/>
      <c r="F655785" s="26"/>
      <c r="G655785" s="25"/>
      <c r="H655785" s="26"/>
      <c r="I655785" s="25"/>
      <c r="J655785" s="26"/>
      <c r="K655785" s="25"/>
      <c r="L655785" s="26"/>
      <c r="M655785" s="25"/>
      <c r="N655785" s="26"/>
      <c r="O655785" s="25"/>
      <c r="P655785" s="26"/>
      <c r="Q655785" s="25"/>
      <c r="R655785" s="26"/>
      <c r="S655785" s="25"/>
      <c r="T655785" s="26"/>
    </row>
    <row r="655933" spans="5:20" x14ac:dyDescent="0.25">
      <c r="E655933" s="25"/>
      <c r="F655933" s="26"/>
      <c r="G655933" s="25"/>
      <c r="H655933" s="26"/>
      <c r="I655933" s="25"/>
      <c r="J655933" s="26"/>
      <c r="K655933" s="25"/>
      <c r="L655933" s="26"/>
      <c r="M655933" s="25"/>
      <c r="N655933" s="26"/>
      <c r="O655933" s="25"/>
      <c r="P655933" s="26"/>
      <c r="Q655933" s="25"/>
      <c r="R655933" s="26"/>
      <c r="S655933" s="25"/>
      <c r="T655933" s="26"/>
    </row>
    <row r="656081" spans="5:20" x14ac:dyDescent="0.25">
      <c r="E656081" s="25"/>
      <c r="F656081" s="26"/>
      <c r="G656081" s="25"/>
      <c r="H656081" s="26"/>
      <c r="I656081" s="25"/>
      <c r="J656081" s="26"/>
      <c r="K656081" s="25"/>
      <c r="L656081" s="26"/>
      <c r="M656081" s="25"/>
      <c r="N656081" s="26"/>
      <c r="O656081" s="25"/>
      <c r="P656081" s="26"/>
      <c r="Q656081" s="25"/>
      <c r="R656081" s="26"/>
      <c r="S656081" s="25"/>
      <c r="T656081" s="26"/>
    </row>
    <row r="656229" spans="5:20" x14ac:dyDescent="0.25">
      <c r="E656229" s="25"/>
      <c r="F656229" s="26"/>
      <c r="G656229" s="25"/>
      <c r="H656229" s="26"/>
      <c r="I656229" s="25"/>
      <c r="J656229" s="26"/>
      <c r="K656229" s="25"/>
      <c r="L656229" s="26"/>
      <c r="M656229" s="25"/>
      <c r="N656229" s="26"/>
      <c r="O656229" s="25"/>
      <c r="P656229" s="26"/>
      <c r="Q656229" s="25"/>
      <c r="R656229" s="26"/>
      <c r="S656229" s="25"/>
      <c r="T656229" s="26"/>
    </row>
    <row r="656377" spans="5:20" x14ac:dyDescent="0.25">
      <c r="E656377" s="25"/>
      <c r="F656377" s="26"/>
      <c r="G656377" s="25"/>
      <c r="H656377" s="26"/>
      <c r="I656377" s="25"/>
      <c r="J656377" s="26"/>
      <c r="K656377" s="25"/>
      <c r="L656377" s="26"/>
      <c r="M656377" s="25"/>
      <c r="N656377" s="26"/>
      <c r="O656377" s="25"/>
      <c r="P656377" s="26"/>
      <c r="Q656377" s="25"/>
      <c r="R656377" s="26"/>
      <c r="S656377" s="25"/>
      <c r="T656377" s="26"/>
    </row>
    <row r="656525" spans="5:20" x14ac:dyDescent="0.25">
      <c r="E656525" s="25"/>
      <c r="F656525" s="26"/>
      <c r="G656525" s="25"/>
      <c r="H656525" s="26"/>
      <c r="I656525" s="25"/>
      <c r="J656525" s="26"/>
      <c r="K656525" s="25"/>
      <c r="L656525" s="26"/>
      <c r="M656525" s="25"/>
      <c r="N656525" s="26"/>
      <c r="O656525" s="25"/>
      <c r="P656525" s="26"/>
      <c r="Q656525" s="25"/>
      <c r="R656525" s="26"/>
      <c r="S656525" s="25"/>
      <c r="T656525" s="26"/>
    </row>
    <row r="656673" spans="5:20" x14ac:dyDescent="0.25">
      <c r="E656673" s="25"/>
      <c r="F656673" s="26"/>
      <c r="G656673" s="25"/>
      <c r="H656673" s="26"/>
      <c r="I656673" s="25"/>
      <c r="J656673" s="26"/>
      <c r="K656673" s="25"/>
      <c r="L656673" s="26"/>
      <c r="M656673" s="25"/>
      <c r="N656673" s="26"/>
      <c r="O656673" s="25"/>
      <c r="P656673" s="26"/>
      <c r="Q656673" s="25"/>
      <c r="R656673" s="26"/>
      <c r="S656673" s="25"/>
      <c r="T656673" s="26"/>
    </row>
    <row r="656821" spans="5:20" x14ac:dyDescent="0.25">
      <c r="E656821" s="25"/>
      <c r="F656821" s="26"/>
      <c r="G656821" s="25"/>
      <c r="H656821" s="26"/>
      <c r="I656821" s="25"/>
      <c r="J656821" s="26"/>
      <c r="K656821" s="25"/>
      <c r="L656821" s="26"/>
      <c r="M656821" s="25"/>
      <c r="N656821" s="26"/>
      <c r="O656821" s="25"/>
      <c r="P656821" s="26"/>
      <c r="Q656821" s="25"/>
      <c r="R656821" s="26"/>
      <c r="S656821" s="25"/>
      <c r="T656821" s="26"/>
    </row>
    <row r="656969" spans="5:20" x14ac:dyDescent="0.25">
      <c r="E656969" s="25"/>
      <c r="F656969" s="26"/>
      <c r="G656969" s="25"/>
      <c r="H656969" s="26"/>
      <c r="I656969" s="25"/>
      <c r="J656969" s="26"/>
      <c r="K656969" s="25"/>
      <c r="L656969" s="26"/>
      <c r="M656969" s="25"/>
      <c r="N656969" s="26"/>
      <c r="O656969" s="25"/>
      <c r="P656969" s="26"/>
      <c r="Q656969" s="25"/>
      <c r="R656969" s="26"/>
      <c r="S656969" s="25"/>
      <c r="T656969" s="26"/>
    </row>
    <row r="657117" spans="5:20" x14ac:dyDescent="0.25">
      <c r="E657117" s="25"/>
      <c r="F657117" s="26"/>
      <c r="G657117" s="25"/>
      <c r="H657117" s="26"/>
      <c r="I657117" s="25"/>
      <c r="J657117" s="26"/>
      <c r="K657117" s="25"/>
      <c r="L657117" s="26"/>
      <c r="M657117" s="25"/>
      <c r="N657117" s="26"/>
      <c r="O657117" s="25"/>
      <c r="P657117" s="26"/>
      <c r="Q657117" s="25"/>
      <c r="R657117" s="26"/>
      <c r="S657117" s="25"/>
      <c r="T657117" s="26"/>
    </row>
    <row r="657265" spans="5:20" x14ac:dyDescent="0.25">
      <c r="E657265" s="25"/>
      <c r="F657265" s="26"/>
      <c r="G657265" s="25"/>
      <c r="H657265" s="26"/>
      <c r="I657265" s="25"/>
      <c r="J657265" s="26"/>
      <c r="K657265" s="25"/>
      <c r="L657265" s="26"/>
      <c r="M657265" s="25"/>
      <c r="N657265" s="26"/>
      <c r="O657265" s="25"/>
      <c r="P657265" s="26"/>
      <c r="Q657265" s="25"/>
      <c r="R657265" s="26"/>
      <c r="S657265" s="25"/>
      <c r="T657265" s="26"/>
    </row>
    <row r="657413" spans="5:20" x14ac:dyDescent="0.25">
      <c r="E657413" s="25"/>
      <c r="F657413" s="26"/>
      <c r="G657413" s="25"/>
      <c r="H657413" s="26"/>
      <c r="I657413" s="25"/>
      <c r="J657413" s="26"/>
      <c r="K657413" s="25"/>
      <c r="L657413" s="26"/>
      <c r="M657413" s="25"/>
      <c r="N657413" s="26"/>
      <c r="O657413" s="25"/>
      <c r="P657413" s="26"/>
      <c r="Q657413" s="25"/>
      <c r="R657413" s="26"/>
      <c r="S657413" s="25"/>
      <c r="T657413" s="26"/>
    </row>
    <row r="657561" spans="5:20" x14ac:dyDescent="0.25">
      <c r="E657561" s="25"/>
      <c r="F657561" s="26"/>
      <c r="G657561" s="25"/>
      <c r="H657561" s="26"/>
      <c r="I657561" s="25"/>
      <c r="J657561" s="26"/>
      <c r="K657561" s="25"/>
      <c r="L657561" s="26"/>
      <c r="M657561" s="25"/>
      <c r="N657561" s="26"/>
      <c r="O657561" s="25"/>
      <c r="P657561" s="26"/>
      <c r="Q657561" s="25"/>
      <c r="R657561" s="26"/>
      <c r="S657561" s="25"/>
      <c r="T657561" s="26"/>
    </row>
    <row r="657709" spans="5:20" x14ac:dyDescent="0.25">
      <c r="E657709" s="25"/>
      <c r="F657709" s="26"/>
      <c r="G657709" s="25"/>
      <c r="H657709" s="26"/>
      <c r="I657709" s="25"/>
      <c r="J657709" s="26"/>
      <c r="K657709" s="25"/>
      <c r="L657709" s="26"/>
      <c r="M657709" s="25"/>
      <c r="N657709" s="26"/>
      <c r="O657709" s="25"/>
      <c r="P657709" s="26"/>
      <c r="Q657709" s="25"/>
      <c r="R657709" s="26"/>
      <c r="S657709" s="25"/>
      <c r="T657709" s="26"/>
    </row>
    <row r="657857" spans="5:20" x14ac:dyDescent="0.25">
      <c r="E657857" s="25"/>
      <c r="F657857" s="26"/>
      <c r="G657857" s="25"/>
      <c r="H657857" s="26"/>
      <c r="I657857" s="25"/>
      <c r="J657857" s="26"/>
      <c r="K657857" s="25"/>
      <c r="L657857" s="26"/>
      <c r="M657857" s="25"/>
      <c r="N657857" s="26"/>
      <c r="O657857" s="25"/>
      <c r="P657857" s="26"/>
      <c r="Q657857" s="25"/>
      <c r="R657857" s="26"/>
      <c r="S657857" s="25"/>
      <c r="T657857" s="26"/>
    </row>
    <row r="658005" spans="5:20" x14ac:dyDescent="0.25">
      <c r="E658005" s="25"/>
      <c r="F658005" s="26"/>
      <c r="G658005" s="25"/>
      <c r="H658005" s="26"/>
      <c r="I658005" s="25"/>
      <c r="J658005" s="26"/>
      <c r="K658005" s="25"/>
      <c r="L658005" s="26"/>
      <c r="M658005" s="25"/>
      <c r="N658005" s="26"/>
      <c r="O658005" s="25"/>
      <c r="P658005" s="26"/>
      <c r="Q658005" s="25"/>
      <c r="R658005" s="26"/>
      <c r="S658005" s="25"/>
      <c r="T658005" s="26"/>
    </row>
    <row r="658153" spans="5:20" x14ac:dyDescent="0.25">
      <c r="E658153" s="25"/>
      <c r="F658153" s="26"/>
      <c r="G658153" s="25"/>
      <c r="H658153" s="26"/>
      <c r="I658153" s="25"/>
      <c r="J658153" s="26"/>
      <c r="K658153" s="25"/>
      <c r="L658153" s="26"/>
      <c r="M658153" s="25"/>
      <c r="N658153" s="26"/>
      <c r="O658153" s="25"/>
      <c r="P658153" s="26"/>
      <c r="Q658153" s="25"/>
      <c r="R658153" s="26"/>
      <c r="S658153" s="25"/>
      <c r="T658153" s="26"/>
    </row>
    <row r="658301" spans="5:20" x14ac:dyDescent="0.25">
      <c r="E658301" s="25"/>
      <c r="F658301" s="26"/>
      <c r="G658301" s="25"/>
      <c r="H658301" s="26"/>
      <c r="I658301" s="25"/>
      <c r="J658301" s="26"/>
      <c r="K658301" s="25"/>
      <c r="L658301" s="26"/>
      <c r="M658301" s="25"/>
      <c r="N658301" s="26"/>
      <c r="O658301" s="25"/>
      <c r="P658301" s="26"/>
      <c r="Q658301" s="25"/>
      <c r="R658301" s="26"/>
      <c r="S658301" s="25"/>
      <c r="T658301" s="26"/>
    </row>
    <row r="658449" spans="5:20" x14ac:dyDescent="0.25">
      <c r="E658449" s="25"/>
      <c r="F658449" s="26"/>
      <c r="G658449" s="25"/>
      <c r="H658449" s="26"/>
      <c r="I658449" s="25"/>
      <c r="J658449" s="26"/>
      <c r="K658449" s="25"/>
      <c r="L658449" s="26"/>
      <c r="M658449" s="25"/>
      <c r="N658449" s="26"/>
      <c r="O658449" s="25"/>
      <c r="P658449" s="26"/>
      <c r="Q658449" s="25"/>
      <c r="R658449" s="26"/>
      <c r="S658449" s="25"/>
      <c r="T658449" s="26"/>
    </row>
    <row r="658597" spans="5:20" x14ac:dyDescent="0.25">
      <c r="E658597" s="25"/>
      <c r="F658597" s="26"/>
      <c r="G658597" s="25"/>
      <c r="H658597" s="26"/>
      <c r="I658597" s="25"/>
      <c r="J658597" s="26"/>
      <c r="K658597" s="25"/>
      <c r="L658597" s="26"/>
      <c r="M658597" s="25"/>
      <c r="N658597" s="26"/>
      <c r="O658597" s="25"/>
      <c r="P658597" s="26"/>
      <c r="Q658597" s="25"/>
      <c r="R658597" s="26"/>
      <c r="S658597" s="25"/>
      <c r="T658597" s="26"/>
    </row>
    <row r="658745" spans="5:20" x14ac:dyDescent="0.25">
      <c r="E658745" s="25"/>
      <c r="F658745" s="26"/>
      <c r="G658745" s="25"/>
      <c r="H658745" s="26"/>
      <c r="I658745" s="25"/>
      <c r="J658745" s="26"/>
      <c r="K658745" s="25"/>
      <c r="L658745" s="26"/>
      <c r="M658745" s="25"/>
      <c r="N658745" s="26"/>
      <c r="O658745" s="25"/>
      <c r="P658745" s="26"/>
      <c r="Q658745" s="25"/>
      <c r="R658745" s="26"/>
      <c r="S658745" s="25"/>
      <c r="T658745" s="26"/>
    </row>
    <row r="658893" spans="5:20" x14ac:dyDescent="0.25">
      <c r="E658893" s="25"/>
      <c r="F658893" s="26"/>
      <c r="G658893" s="25"/>
      <c r="H658893" s="26"/>
      <c r="I658893" s="25"/>
      <c r="J658893" s="26"/>
      <c r="K658893" s="25"/>
      <c r="L658893" s="26"/>
      <c r="M658893" s="25"/>
      <c r="N658893" s="26"/>
      <c r="O658893" s="25"/>
      <c r="P658893" s="26"/>
      <c r="Q658893" s="25"/>
      <c r="R658893" s="26"/>
      <c r="S658893" s="25"/>
      <c r="T658893" s="26"/>
    </row>
    <row r="659041" spans="5:20" x14ac:dyDescent="0.25">
      <c r="E659041" s="25"/>
      <c r="F659041" s="26"/>
      <c r="G659041" s="25"/>
      <c r="H659041" s="26"/>
      <c r="I659041" s="25"/>
      <c r="J659041" s="26"/>
      <c r="K659041" s="25"/>
      <c r="L659041" s="26"/>
      <c r="M659041" s="25"/>
      <c r="N659041" s="26"/>
      <c r="O659041" s="25"/>
      <c r="P659041" s="26"/>
      <c r="Q659041" s="25"/>
      <c r="R659041" s="26"/>
      <c r="S659041" s="25"/>
      <c r="T659041" s="26"/>
    </row>
    <row r="659189" spans="5:20" x14ac:dyDescent="0.25">
      <c r="E659189" s="25"/>
      <c r="F659189" s="26"/>
      <c r="G659189" s="25"/>
      <c r="H659189" s="26"/>
      <c r="I659189" s="25"/>
      <c r="J659189" s="26"/>
      <c r="K659189" s="25"/>
      <c r="L659189" s="26"/>
      <c r="M659189" s="25"/>
      <c r="N659189" s="26"/>
      <c r="O659189" s="25"/>
      <c r="P659189" s="26"/>
      <c r="Q659189" s="25"/>
      <c r="R659189" s="26"/>
      <c r="S659189" s="25"/>
      <c r="T659189" s="26"/>
    </row>
    <row r="659337" spans="5:20" x14ac:dyDescent="0.25">
      <c r="E659337" s="25"/>
      <c r="F659337" s="26"/>
      <c r="G659337" s="25"/>
      <c r="H659337" s="26"/>
      <c r="I659337" s="25"/>
      <c r="J659337" s="26"/>
      <c r="K659337" s="25"/>
      <c r="L659337" s="26"/>
      <c r="M659337" s="25"/>
      <c r="N659337" s="26"/>
      <c r="O659337" s="25"/>
      <c r="P659337" s="26"/>
      <c r="Q659337" s="25"/>
      <c r="R659337" s="26"/>
      <c r="S659337" s="25"/>
      <c r="T659337" s="26"/>
    </row>
    <row r="659485" spans="5:20" x14ac:dyDescent="0.25">
      <c r="E659485" s="25"/>
      <c r="F659485" s="26"/>
      <c r="G659485" s="25"/>
      <c r="H659485" s="26"/>
      <c r="I659485" s="25"/>
      <c r="J659485" s="26"/>
      <c r="K659485" s="25"/>
      <c r="L659485" s="26"/>
      <c r="M659485" s="25"/>
      <c r="N659485" s="26"/>
      <c r="O659485" s="25"/>
      <c r="P659485" s="26"/>
      <c r="Q659485" s="25"/>
      <c r="R659485" s="26"/>
      <c r="S659485" s="25"/>
      <c r="T659485" s="26"/>
    </row>
    <row r="659633" spans="5:20" x14ac:dyDescent="0.25">
      <c r="E659633" s="25"/>
      <c r="F659633" s="26"/>
      <c r="G659633" s="25"/>
      <c r="H659633" s="26"/>
      <c r="I659633" s="25"/>
      <c r="J659633" s="26"/>
      <c r="K659633" s="25"/>
      <c r="L659633" s="26"/>
      <c r="M659633" s="25"/>
      <c r="N659633" s="26"/>
      <c r="O659633" s="25"/>
      <c r="P659633" s="26"/>
      <c r="Q659633" s="25"/>
      <c r="R659633" s="26"/>
      <c r="S659633" s="25"/>
      <c r="T659633" s="26"/>
    </row>
    <row r="659781" spans="5:20" x14ac:dyDescent="0.25">
      <c r="E659781" s="25"/>
      <c r="F659781" s="26"/>
      <c r="G659781" s="25"/>
      <c r="H659781" s="26"/>
      <c r="I659781" s="25"/>
      <c r="J659781" s="26"/>
      <c r="K659781" s="25"/>
      <c r="L659781" s="26"/>
      <c r="M659781" s="25"/>
      <c r="N659781" s="26"/>
      <c r="O659781" s="25"/>
      <c r="P659781" s="26"/>
      <c r="Q659781" s="25"/>
      <c r="R659781" s="26"/>
      <c r="S659781" s="25"/>
      <c r="T659781" s="26"/>
    </row>
    <row r="659929" spans="5:20" x14ac:dyDescent="0.25">
      <c r="E659929" s="25"/>
      <c r="F659929" s="26"/>
      <c r="G659929" s="25"/>
      <c r="H659929" s="26"/>
      <c r="I659929" s="25"/>
      <c r="J659929" s="26"/>
      <c r="K659929" s="25"/>
      <c r="L659929" s="26"/>
      <c r="M659929" s="25"/>
      <c r="N659929" s="26"/>
      <c r="O659929" s="25"/>
      <c r="P659929" s="26"/>
      <c r="Q659929" s="25"/>
      <c r="R659929" s="26"/>
      <c r="S659929" s="25"/>
      <c r="T659929" s="26"/>
    </row>
    <row r="660077" spans="5:20" x14ac:dyDescent="0.25">
      <c r="E660077" s="25"/>
      <c r="F660077" s="26"/>
      <c r="G660077" s="25"/>
      <c r="H660077" s="26"/>
      <c r="I660077" s="25"/>
      <c r="J660077" s="26"/>
      <c r="K660077" s="25"/>
      <c r="L660077" s="26"/>
      <c r="M660077" s="25"/>
      <c r="N660077" s="26"/>
      <c r="O660077" s="25"/>
      <c r="P660077" s="26"/>
      <c r="Q660077" s="25"/>
      <c r="R660077" s="26"/>
      <c r="S660077" s="25"/>
      <c r="T660077" s="26"/>
    </row>
    <row r="660225" spans="5:20" x14ac:dyDescent="0.25">
      <c r="E660225" s="25"/>
      <c r="F660225" s="26"/>
      <c r="G660225" s="25"/>
      <c r="H660225" s="26"/>
      <c r="I660225" s="25"/>
      <c r="J660225" s="26"/>
      <c r="K660225" s="25"/>
      <c r="L660225" s="26"/>
      <c r="M660225" s="25"/>
      <c r="N660225" s="26"/>
      <c r="O660225" s="25"/>
      <c r="P660225" s="26"/>
      <c r="Q660225" s="25"/>
      <c r="R660225" s="26"/>
      <c r="S660225" s="25"/>
      <c r="T660225" s="26"/>
    </row>
    <row r="660373" spans="5:20" x14ac:dyDescent="0.25">
      <c r="E660373" s="25"/>
      <c r="F660373" s="26"/>
      <c r="G660373" s="25"/>
      <c r="H660373" s="26"/>
      <c r="I660373" s="25"/>
      <c r="J660373" s="26"/>
      <c r="K660373" s="25"/>
      <c r="L660373" s="26"/>
      <c r="M660373" s="25"/>
      <c r="N660373" s="26"/>
      <c r="O660373" s="25"/>
      <c r="P660373" s="26"/>
      <c r="Q660373" s="25"/>
      <c r="R660373" s="26"/>
      <c r="S660373" s="25"/>
      <c r="T660373" s="26"/>
    </row>
    <row r="660521" spans="5:20" x14ac:dyDescent="0.25">
      <c r="E660521" s="25"/>
      <c r="F660521" s="26"/>
      <c r="G660521" s="25"/>
      <c r="H660521" s="26"/>
      <c r="I660521" s="25"/>
      <c r="J660521" s="26"/>
      <c r="K660521" s="25"/>
      <c r="L660521" s="26"/>
      <c r="M660521" s="25"/>
      <c r="N660521" s="26"/>
      <c r="O660521" s="25"/>
      <c r="P660521" s="26"/>
      <c r="Q660521" s="25"/>
      <c r="R660521" s="26"/>
      <c r="S660521" s="25"/>
      <c r="T660521" s="26"/>
    </row>
    <row r="660669" spans="5:20" x14ac:dyDescent="0.25">
      <c r="E660669" s="25"/>
      <c r="F660669" s="26"/>
      <c r="G660669" s="25"/>
      <c r="H660669" s="26"/>
      <c r="I660669" s="25"/>
      <c r="J660669" s="26"/>
      <c r="K660669" s="25"/>
      <c r="L660669" s="26"/>
      <c r="M660669" s="25"/>
      <c r="N660669" s="26"/>
      <c r="O660669" s="25"/>
      <c r="P660669" s="26"/>
      <c r="Q660669" s="25"/>
      <c r="R660669" s="26"/>
      <c r="S660669" s="25"/>
      <c r="T660669" s="26"/>
    </row>
    <row r="660817" spans="5:20" x14ac:dyDescent="0.25">
      <c r="E660817" s="25"/>
      <c r="F660817" s="26"/>
      <c r="G660817" s="25"/>
      <c r="H660817" s="26"/>
      <c r="I660817" s="25"/>
      <c r="J660817" s="26"/>
      <c r="K660817" s="25"/>
      <c r="L660817" s="26"/>
      <c r="M660817" s="25"/>
      <c r="N660817" s="26"/>
      <c r="O660817" s="25"/>
      <c r="P660817" s="26"/>
      <c r="Q660817" s="25"/>
      <c r="R660817" s="26"/>
      <c r="S660817" s="25"/>
      <c r="T660817" s="26"/>
    </row>
    <row r="660965" spans="5:20" x14ac:dyDescent="0.25">
      <c r="E660965" s="25"/>
      <c r="F660965" s="26"/>
      <c r="G660965" s="25"/>
      <c r="H660965" s="26"/>
      <c r="I660965" s="25"/>
      <c r="J660965" s="26"/>
      <c r="K660965" s="25"/>
      <c r="L660965" s="26"/>
      <c r="M660965" s="25"/>
      <c r="N660965" s="26"/>
      <c r="O660965" s="25"/>
      <c r="P660965" s="26"/>
      <c r="Q660965" s="25"/>
      <c r="R660965" s="26"/>
      <c r="S660965" s="25"/>
      <c r="T660965" s="26"/>
    </row>
    <row r="661113" spans="5:20" x14ac:dyDescent="0.25">
      <c r="E661113" s="25"/>
      <c r="F661113" s="26"/>
      <c r="G661113" s="25"/>
      <c r="H661113" s="26"/>
      <c r="I661113" s="25"/>
      <c r="J661113" s="26"/>
      <c r="K661113" s="25"/>
      <c r="L661113" s="26"/>
      <c r="M661113" s="25"/>
      <c r="N661113" s="26"/>
      <c r="O661113" s="25"/>
      <c r="P661113" s="26"/>
      <c r="Q661113" s="25"/>
      <c r="R661113" s="26"/>
      <c r="S661113" s="25"/>
      <c r="T661113" s="26"/>
    </row>
    <row r="661261" spans="5:20" x14ac:dyDescent="0.25">
      <c r="E661261" s="25"/>
      <c r="F661261" s="26"/>
      <c r="G661261" s="25"/>
      <c r="H661261" s="26"/>
      <c r="I661261" s="25"/>
      <c r="J661261" s="26"/>
      <c r="K661261" s="25"/>
      <c r="L661261" s="26"/>
      <c r="M661261" s="25"/>
      <c r="N661261" s="26"/>
      <c r="O661261" s="25"/>
      <c r="P661261" s="26"/>
      <c r="Q661261" s="25"/>
      <c r="R661261" s="26"/>
      <c r="S661261" s="25"/>
      <c r="T661261" s="26"/>
    </row>
    <row r="661409" spans="5:20" x14ac:dyDescent="0.25">
      <c r="E661409" s="25"/>
      <c r="F661409" s="26"/>
      <c r="G661409" s="25"/>
      <c r="H661409" s="26"/>
      <c r="I661409" s="25"/>
      <c r="J661409" s="26"/>
      <c r="K661409" s="25"/>
      <c r="L661409" s="26"/>
      <c r="M661409" s="25"/>
      <c r="N661409" s="26"/>
      <c r="O661409" s="25"/>
      <c r="P661409" s="26"/>
      <c r="Q661409" s="25"/>
      <c r="R661409" s="26"/>
      <c r="S661409" s="25"/>
      <c r="T661409" s="26"/>
    </row>
    <row r="661557" spans="5:20" x14ac:dyDescent="0.25">
      <c r="E661557" s="25"/>
      <c r="F661557" s="26"/>
      <c r="G661557" s="25"/>
      <c r="H661557" s="26"/>
      <c r="I661557" s="25"/>
      <c r="J661557" s="26"/>
      <c r="K661557" s="25"/>
      <c r="L661557" s="26"/>
      <c r="M661557" s="25"/>
      <c r="N661557" s="26"/>
      <c r="O661557" s="25"/>
      <c r="P661557" s="26"/>
      <c r="Q661557" s="25"/>
      <c r="R661557" s="26"/>
      <c r="S661557" s="25"/>
      <c r="T661557" s="26"/>
    </row>
    <row r="661705" spans="5:20" x14ac:dyDescent="0.25">
      <c r="E661705" s="25"/>
      <c r="F661705" s="26"/>
      <c r="G661705" s="25"/>
      <c r="H661705" s="26"/>
      <c r="I661705" s="25"/>
      <c r="J661705" s="26"/>
      <c r="K661705" s="25"/>
      <c r="L661705" s="26"/>
      <c r="M661705" s="25"/>
      <c r="N661705" s="26"/>
      <c r="O661705" s="25"/>
      <c r="P661705" s="26"/>
      <c r="Q661705" s="25"/>
      <c r="R661705" s="26"/>
      <c r="S661705" s="25"/>
      <c r="T661705" s="26"/>
    </row>
    <row r="661853" spans="5:20" x14ac:dyDescent="0.25">
      <c r="E661853" s="25"/>
      <c r="F661853" s="26"/>
      <c r="G661853" s="25"/>
      <c r="H661853" s="26"/>
      <c r="I661853" s="25"/>
      <c r="J661853" s="26"/>
      <c r="K661853" s="25"/>
      <c r="L661853" s="26"/>
      <c r="M661853" s="25"/>
      <c r="N661853" s="26"/>
      <c r="O661853" s="25"/>
      <c r="P661853" s="26"/>
      <c r="Q661853" s="25"/>
      <c r="R661853" s="26"/>
      <c r="S661853" s="25"/>
      <c r="T661853" s="26"/>
    </row>
    <row r="662001" spans="5:20" x14ac:dyDescent="0.25">
      <c r="E662001" s="25"/>
      <c r="F662001" s="26"/>
      <c r="G662001" s="25"/>
      <c r="H662001" s="26"/>
      <c r="I662001" s="25"/>
      <c r="J662001" s="26"/>
      <c r="K662001" s="25"/>
      <c r="L662001" s="26"/>
      <c r="M662001" s="25"/>
      <c r="N662001" s="26"/>
      <c r="O662001" s="25"/>
      <c r="P662001" s="26"/>
      <c r="Q662001" s="25"/>
      <c r="R662001" s="26"/>
      <c r="S662001" s="25"/>
      <c r="T662001" s="26"/>
    </row>
    <row r="662149" spans="5:20" x14ac:dyDescent="0.25">
      <c r="E662149" s="25"/>
      <c r="F662149" s="26"/>
      <c r="G662149" s="25"/>
      <c r="H662149" s="26"/>
      <c r="I662149" s="25"/>
      <c r="J662149" s="26"/>
      <c r="K662149" s="25"/>
      <c r="L662149" s="26"/>
      <c r="M662149" s="25"/>
      <c r="N662149" s="26"/>
      <c r="O662149" s="25"/>
      <c r="P662149" s="26"/>
      <c r="Q662149" s="25"/>
      <c r="R662149" s="26"/>
      <c r="S662149" s="25"/>
      <c r="T662149" s="26"/>
    </row>
    <row r="662297" spans="5:20" x14ac:dyDescent="0.25">
      <c r="E662297" s="25"/>
      <c r="F662297" s="26"/>
      <c r="G662297" s="25"/>
      <c r="H662297" s="26"/>
      <c r="I662297" s="25"/>
      <c r="J662297" s="26"/>
      <c r="K662297" s="25"/>
      <c r="L662297" s="26"/>
      <c r="M662297" s="25"/>
      <c r="N662297" s="26"/>
      <c r="O662297" s="25"/>
      <c r="P662297" s="26"/>
      <c r="Q662297" s="25"/>
      <c r="R662297" s="26"/>
      <c r="S662297" s="25"/>
      <c r="T662297" s="26"/>
    </row>
    <row r="662445" spans="5:20" x14ac:dyDescent="0.25">
      <c r="E662445" s="25"/>
      <c r="F662445" s="26"/>
      <c r="G662445" s="25"/>
      <c r="H662445" s="26"/>
      <c r="I662445" s="25"/>
      <c r="J662445" s="26"/>
      <c r="K662445" s="25"/>
      <c r="L662445" s="26"/>
      <c r="M662445" s="25"/>
      <c r="N662445" s="26"/>
      <c r="O662445" s="25"/>
      <c r="P662445" s="26"/>
      <c r="Q662445" s="25"/>
      <c r="R662445" s="26"/>
      <c r="S662445" s="25"/>
      <c r="T662445" s="26"/>
    </row>
    <row r="662593" spans="5:20" x14ac:dyDescent="0.25">
      <c r="E662593" s="25"/>
      <c r="F662593" s="26"/>
      <c r="G662593" s="25"/>
      <c r="H662593" s="26"/>
      <c r="I662593" s="25"/>
      <c r="J662593" s="26"/>
      <c r="K662593" s="25"/>
      <c r="L662593" s="26"/>
      <c r="M662593" s="25"/>
      <c r="N662593" s="26"/>
      <c r="O662593" s="25"/>
      <c r="P662593" s="26"/>
      <c r="Q662593" s="25"/>
      <c r="R662593" s="26"/>
      <c r="S662593" s="25"/>
      <c r="T662593" s="26"/>
    </row>
    <row r="662741" spans="5:20" x14ac:dyDescent="0.25">
      <c r="E662741" s="25"/>
      <c r="F662741" s="26"/>
      <c r="G662741" s="25"/>
      <c r="H662741" s="26"/>
      <c r="I662741" s="25"/>
      <c r="J662741" s="26"/>
      <c r="K662741" s="25"/>
      <c r="L662741" s="26"/>
      <c r="M662741" s="25"/>
      <c r="N662741" s="26"/>
      <c r="O662741" s="25"/>
      <c r="P662741" s="26"/>
      <c r="Q662741" s="25"/>
      <c r="R662741" s="26"/>
      <c r="S662741" s="25"/>
      <c r="T662741" s="26"/>
    </row>
    <row r="662889" spans="5:20" x14ac:dyDescent="0.25">
      <c r="E662889" s="25"/>
      <c r="F662889" s="26"/>
      <c r="G662889" s="25"/>
      <c r="H662889" s="26"/>
      <c r="I662889" s="25"/>
      <c r="J662889" s="26"/>
      <c r="K662889" s="25"/>
      <c r="L662889" s="26"/>
      <c r="M662889" s="25"/>
      <c r="N662889" s="26"/>
      <c r="O662889" s="25"/>
      <c r="P662889" s="26"/>
      <c r="Q662889" s="25"/>
      <c r="R662889" s="26"/>
      <c r="S662889" s="25"/>
      <c r="T662889" s="26"/>
    </row>
    <row r="663037" spans="5:20" x14ac:dyDescent="0.25">
      <c r="E663037" s="25"/>
      <c r="F663037" s="26"/>
      <c r="G663037" s="25"/>
      <c r="H663037" s="26"/>
      <c r="I663037" s="25"/>
      <c r="J663037" s="26"/>
      <c r="K663037" s="25"/>
      <c r="L663037" s="26"/>
      <c r="M663037" s="25"/>
      <c r="N663037" s="26"/>
      <c r="O663037" s="25"/>
      <c r="P663037" s="26"/>
      <c r="Q663037" s="25"/>
      <c r="R663037" s="26"/>
      <c r="S663037" s="25"/>
      <c r="T663037" s="26"/>
    </row>
    <row r="663185" spans="5:20" x14ac:dyDescent="0.25">
      <c r="E663185" s="25"/>
      <c r="F663185" s="26"/>
      <c r="G663185" s="25"/>
      <c r="H663185" s="26"/>
      <c r="I663185" s="25"/>
      <c r="J663185" s="26"/>
      <c r="K663185" s="25"/>
      <c r="L663185" s="26"/>
      <c r="M663185" s="25"/>
      <c r="N663185" s="26"/>
      <c r="O663185" s="25"/>
      <c r="P663185" s="26"/>
      <c r="Q663185" s="25"/>
      <c r="R663185" s="26"/>
      <c r="S663185" s="25"/>
      <c r="T663185" s="26"/>
    </row>
    <row r="663333" spans="5:20" x14ac:dyDescent="0.25">
      <c r="E663333" s="25"/>
      <c r="F663333" s="26"/>
      <c r="G663333" s="25"/>
      <c r="H663333" s="26"/>
      <c r="I663333" s="25"/>
      <c r="J663333" s="26"/>
      <c r="K663333" s="25"/>
      <c r="L663333" s="26"/>
      <c r="M663333" s="25"/>
      <c r="N663333" s="26"/>
      <c r="O663333" s="25"/>
      <c r="P663333" s="26"/>
      <c r="Q663333" s="25"/>
      <c r="R663333" s="26"/>
      <c r="S663333" s="25"/>
      <c r="T663333" s="26"/>
    </row>
    <row r="663481" spans="5:20" x14ac:dyDescent="0.25">
      <c r="E663481" s="25"/>
      <c r="F663481" s="26"/>
      <c r="G663481" s="25"/>
      <c r="H663481" s="26"/>
      <c r="I663481" s="25"/>
      <c r="J663481" s="26"/>
      <c r="K663481" s="25"/>
      <c r="L663481" s="26"/>
      <c r="M663481" s="25"/>
      <c r="N663481" s="26"/>
      <c r="O663481" s="25"/>
      <c r="P663481" s="26"/>
      <c r="Q663481" s="25"/>
      <c r="R663481" s="26"/>
      <c r="S663481" s="25"/>
      <c r="T663481" s="26"/>
    </row>
    <row r="663629" spans="5:20" x14ac:dyDescent="0.25">
      <c r="E663629" s="25"/>
      <c r="F663629" s="26"/>
      <c r="G663629" s="25"/>
      <c r="H663629" s="26"/>
      <c r="I663629" s="25"/>
      <c r="J663629" s="26"/>
      <c r="K663629" s="25"/>
      <c r="L663629" s="26"/>
      <c r="M663629" s="25"/>
      <c r="N663629" s="26"/>
      <c r="O663629" s="25"/>
      <c r="P663629" s="26"/>
      <c r="Q663629" s="25"/>
      <c r="R663629" s="26"/>
      <c r="S663629" s="25"/>
      <c r="T663629" s="26"/>
    </row>
    <row r="663777" spans="5:20" x14ac:dyDescent="0.25">
      <c r="E663777" s="25"/>
      <c r="F663777" s="26"/>
      <c r="G663777" s="25"/>
      <c r="H663777" s="26"/>
      <c r="I663777" s="25"/>
      <c r="J663777" s="26"/>
      <c r="K663777" s="25"/>
      <c r="L663777" s="26"/>
      <c r="M663777" s="25"/>
      <c r="N663777" s="26"/>
      <c r="O663777" s="25"/>
      <c r="P663777" s="26"/>
      <c r="Q663777" s="25"/>
      <c r="R663777" s="26"/>
      <c r="S663777" s="25"/>
      <c r="T663777" s="26"/>
    </row>
    <row r="663925" spans="5:20" x14ac:dyDescent="0.25">
      <c r="E663925" s="25"/>
      <c r="F663925" s="26"/>
      <c r="G663925" s="25"/>
      <c r="H663925" s="26"/>
      <c r="I663925" s="25"/>
      <c r="J663925" s="26"/>
      <c r="K663925" s="25"/>
      <c r="L663925" s="26"/>
      <c r="M663925" s="25"/>
      <c r="N663925" s="26"/>
      <c r="O663925" s="25"/>
      <c r="P663925" s="26"/>
      <c r="Q663925" s="25"/>
      <c r="R663925" s="26"/>
      <c r="S663925" s="25"/>
      <c r="T663925" s="26"/>
    </row>
    <row r="664073" spans="5:20" x14ac:dyDescent="0.25">
      <c r="E664073" s="25"/>
      <c r="F664073" s="26"/>
      <c r="G664073" s="25"/>
      <c r="H664073" s="26"/>
      <c r="I664073" s="25"/>
      <c r="J664073" s="26"/>
      <c r="K664073" s="25"/>
      <c r="L664073" s="26"/>
      <c r="M664073" s="25"/>
      <c r="N664073" s="26"/>
      <c r="O664073" s="25"/>
      <c r="P664073" s="26"/>
      <c r="Q664073" s="25"/>
      <c r="R664073" s="26"/>
      <c r="S664073" s="25"/>
      <c r="T664073" s="26"/>
    </row>
    <row r="664221" spans="5:20" x14ac:dyDescent="0.25">
      <c r="E664221" s="25"/>
      <c r="F664221" s="26"/>
      <c r="G664221" s="25"/>
      <c r="H664221" s="26"/>
      <c r="I664221" s="25"/>
      <c r="J664221" s="26"/>
      <c r="K664221" s="25"/>
      <c r="L664221" s="26"/>
      <c r="M664221" s="25"/>
      <c r="N664221" s="26"/>
      <c r="O664221" s="25"/>
      <c r="P664221" s="26"/>
      <c r="Q664221" s="25"/>
      <c r="R664221" s="26"/>
      <c r="S664221" s="25"/>
      <c r="T664221" s="26"/>
    </row>
    <row r="664369" spans="5:20" x14ac:dyDescent="0.25">
      <c r="E664369" s="25"/>
      <c r="F664369" s="26"/>
      <c r="G664369" s="25"/>
      <c r="H664369" s="26"/>
      <c r="I664369" s="25"/>
      <c r="J664369" s="26"/>
      <c r="K664369" s="25"/>
      <c r="L664369" s="26"/>
      <c r="M664369" s="25"/>
      <c r="N664369" s="26"/>
      <c r="O664369" s="25"/>
      <c r="P664369" s="26"/>
      <c r="Q664369" s="25"/>
      <c r="R664369" s="26"/>
      <c r="S664369" s="25"/>
      <c r="T664369" s="26"/>
    </row>
    <row r="664517" spans="5:20" x14ac:dyDescent="0.25">
      <c r="E664517" s="25"/>
      <c r="F664517" s="26"/>
      <c r="G664517" s="25"/>
      <c r="H664517" s="26"/>
      <c r="I664517" s="25"/>
      <c r="J664517" s="26"/>
      <c r="K664517" s="25"/>
      <c r="L664517" s="26"/>
      <c r="M664517" s="25"/>
      <c r="N664517" s="26"/>
      <c r="O664517" s="25"/>
      <c r="P664517" s="26"/>
      <c r="Q664517" s="25"/>
      <c r="R664517" s="26"/>
      <c r="S664517" s="25"/>
      <c r="T664517" s="26"/>
    </row>
    <row r="664665" spans="5:20" x14ac:dyDescent="0.25">
      <c r="E664665" s="25"/>
      <c r="F664665" s="26"/>
      <c r="G664665" s="25"/>
      <c r="H664665" s="26"/>
      <c r="I664665" s="25"/>
      <c r="J664665" s="26"/>
      <c r="K664665" s="25"/>
      <c r="L664665" s="26"/>
      <c r="M664665" s="25"/>
      <c r="N664665" s="26"/>
      <c r="O664665" s="25"/>
      <c r="P664665" s="26"/>
      <c r="Q664665" s="25"/>
      <c r="R664665" s="26"/>
      <c r="S664665" s="25"/>
      <c r="T664665" s="26"/>
    </row>
    <row r="664813" spans="5:20" x14ac:dyDescent="0.25">
      <c r="E664813" s="25"/>
      <c r="F664813" s="26"/>
      <c r="G664813" s="25"/>
      <c r="H664813" s="26"/>
      <c r="I664813" s="25"/>
      <c r="J664813" s="26"/>
      <c r="K664813" s="25"/>
      <c r="L664813" s="26"/>
      <c r="M664813" s="25"/>
      <c r="N664813" s="26"/>
      <c r="O664813" s="25"/>
      <c r="P664813" s="26"/>
      <c r="Q664813" s="25"/>
      <c r="R664813" s="26"/>
      <c r="S664813" s="25"/>
      <c r="T664813" s="26"/>
    </row>
    <row r="664961" spans="5:20" x14ac:dyDescent="0.25">
      <c r="E664961" s="25"/>
      <c r="F664961" s="26"/>
      <c r="G664961" s="25"/>
      <c r="H664961" s="26"/>
      <c r="I664961" s="25"/>
      <c r="J664961" s="26"/>
      <c r="K664961" s="25"/>
      <c r="L664961" s="26"/>
      <c r="M664961" s="25"/>
      <c r="N664961" s="26"/>
      <c r="O664961" s="25"/>
      <c r="P664961" s="26"/>
      <c r="Q664961" s="25"/>
      <c r="R664961" s="26"/>
      <c r="S664961" s="25"/>
      <c r="T664961" s="26"/>
    </row>
    <row r="665109" spans="5:20" x14ac:dyDescent="0.25">
      <c r="E665109" s="25"/>
      <c r="F665109" s="26"/>
      <c r="G665109" s="25"/>
      <c r="H665109" s="26"/>
      <c r="I665109" s="25"/>
      <c r="J665109" s="26"/>
      <c r="K665109" s="25"/>
      <c r="L665109" s="26"/>
      <c r="M665109" s="25"/>
      <c r="N665109" s="26"/>
      <c r="O665109" s="25"/>
      <c r="P665109" s="26"/>
      <c r="Q665109" s="25"/>
      <c r="R665109" s="26"/>
      <c r="S665109" s="25"/>
      <c r="T665109" s="26"/>
    </row>
    <row r="665257" spans="5:20" x14ac:dyDescent="0.25">
      <c r="E665257" s="25"/>
      <c r="F665257" s="26"/>
      <c r="G665257" s="25"/>
      <c r="H665257" s="26"/>
      <c r="I665257" s="25"/>
      <c r="J665257" s="26"/>
      <c r="K665257" s="25"/>
      <c r="L665257" s="26"/>
      <c r="M665257" s="25"/>
      <c r="N665257" s="26"/>
      <c r="O665257" s="25"/>
      <c r="P665257" s="26"/>
      <c r="Q665257" s="25"/>
      <c r="R665257" s="26"/>
      <c r="S665257" s="25"/>
      <c r="T665257" s="26"/>
    </row>
    <row r="665405" spans="5:20" x14ac:dyDescent="0.25">
      <c r="E665405" s="25"/>
      <c r="F665405" s="26"/>
      <c r="G665405" s="25"/>
      <c r="H665405" s="26"/>
      <c r="I665405" s="25"/>
      <c r="J665405" s="26"/>
      <c r="K665405" s="25"/>
      <c r="L665405" s="26"/>
      <c r="M665405" s="25"/>
      <c r="N665405" s="26"/>
      <c r="O665405" s="25"/>
      <c r="P665405" s="26"/>
      <c r="Q665405" s="25"/>
      <c r="R665405" s="26"/>
      <c r="S665405" s="25"/>
      <c r="T665405" s="26"/>
    </row>
    <row r="665553" spans="5:20" x14ac:dyDescent="0.25">
      <c r="E665553" s="25"/>
      <c r="F665553" s="26"/>
      <c r="G665553" s="25"/>
      <c r="H665553" s="26"/>
      <c r="I665553" s="25"/>
      <c r="J665553" s="26"/>
      <c r="K665553" s="25"/>
      <c r="L665553" s="26"/>
      <c r="M665553" s="25"/>
      <c r="N665553" s="26"/>
      <c r="O665553" s="25"/>
      <c r="P665553" s="26"/>
      <c r="Q665553" s="25"/>
      <c r="R665553" s="26"/>
      <c r="S665553" s="25"/>
      <c r="T665553" s="26"/>
    </row>
    <row r="665701" spans="5:20" x14ac:dyDescent="0.25">
      <c r="E665701" s="25"/>
      <c r="F665701" s="26"/>
      <c r="G665701" s="25"/>
      <c r="H665701" s="26"/>
      <c r="I665701" s="25"/>
      <c r="J665701" s="26"/>
      <c r="K665701" s="25"/>
      <c r="L665701" s="26"/>
      <c r="M665701" s="25"/>
      <c r="N665701" s="26"/>
      <c r="O665701" s="25"/>
      <c r="P665701" s="26"/>
      <c r="Q665701" s="25"/>
      <c r="R665701" s="26"/>
      <c r="S665701" s="25"/>
      <c r="T665701" s="26"/>
    </row>
    <row r="665849" spans="5:20" x14ac:dyDescent="0.25">
      <c r="E665849" s="25"/>
      <c r="F665849" s="26"/>
      <c r="G665849" s="25"/>
      <c r="H665849" s="26"/>
      <c r="I665849" s="25"/>
      <c r="J665849" s="26"/>
      <c r="K665849" s="25"/>
      <c r="L665849" s="26"/>
      <c r="M665849" s="25"/>
      <c r="N665849" s="26"/>
      <c r="O665849" s="25"/>
      <c r="P665849" s="26"/>
      <c r="Q665849" s="25"/>
      <c r="R665849" s="26"/>
      <c r="S665849" s="25"/>
      <c r="T665849" s="26"/>
    </row>
    <row r="665997" spans="5:20" x14ac:dyDescent="0.25">
      <c r="E665997" s="25"/>
      <c r="F665997" s="26"/>
      <c r="G665997" s="25"/>
      <c r="H665997" s="26"/>
      <c r="I665997" s="25"/>
      <c r="J665997" s="26"/>
      <c r="K665997" s="25"/>
      <c r="L665997" s="26"/>
      <c r="M665997" s="25"/>
      <c r="N665997" s="26"/>
      <c r="O665997" s="25"/>
      <c r="P665997" s="26"/>
      <c r="Q665997" s="25"/>
      <c r="R665997" s="26"/>
      <c r="S665997" s="25"/>
      <c r="T665997" s="26"/>
    </row>
    <row r="666145" spans="5:20" x14ac:dyDescent="0.25">
      <c r="E666145" s="25"/>
      <c r="F666145" s="26"/>
      <c r="G666145" s="25"/>
      <c r="H666145" s="26"/>
      <c r="I666145" s="25"/>
      <c r="J666145" s="26"/>
      <c r="K666145" s="25"/>
      <c r="L666145" s="26"/>
      <c r="M666145" s="25"/>
      <c r="N666145" s="26"/>
      <c r="O666145" s="25"/>
      <c r="P666145" s="26"/>
      <c r="Q666145" s="25"/>
      <c r="R666145" s="26"/>
      <c r="S666145" s="25"/>
      <c r="T666145" s="26"/>
    </row>
    <row r="666293" spans="5:20" x14ac:dyDescent="0.25">
      <c r="E666293" s="25"/>
      <c r="F666293" s="26"/>
      <c r="G666293" s="25"/>
      <c r="H666293" s="26"/>
      <c r="I666293" s="25"/>
      <c r="J666293" s="26"/>
      <c r="K666293" s="25"/>
      <c r="L666293" s="26"/>
      <c r="M666293" s="25"/>
      <c r="N666293" s="26"/>
      <c r="O666293" s="25"/>
      <c r="P666293" s="26"/>
      <c r="Q666293" s="25"/>
      <c r="R666293" s="26"/>
      <c r="S666293" s="25"/>
      <c r="T666293" s="26"/>
    </row>
    <row r="666441" spans="5:20" x14ac:dyDescent="0.25">
      <c r="E666441" s="25"/>
      <c r="F666441" s="26"/>
      <c r="G666441" s="25"/>
      <c r="H666441" s="26"/>
      <c r="I666441" s="25"/>
      <c r="J666441" s="26"/>
      <c r="K666441" s="25"/>
      <c r="L666441" s="26"/>
      <c r="M666441" s="25"/>
      <c r="N666441" s="26"/>
      <c r="O666441" s="25"/>
      <c r="P666441" s="26"/>
      <c r="Q666441" s="25"/>
      <c r="R666441" s="26"/>
      <c r="S666441" s="25"/>
      <c r="T666441" s="26"/>
    </row>
    <row r="666589" spans="5:20" x14ac:dyDescent="0.25">
      <c r="E666589" s="25"/>
      <c r="F666589" s="26"/>
      <c r="G666589" s="25"/>
      <c r="H666589" s="26"/>
      <c r="I666589" s="25"/>
      <c r="J666589" s="26"/>
      <c r="K666589" s="25"/>
      <c r="L666589" s="26"/>
      <c r="M666589" s="25"/>
      <c r="N666589" s="26"/>
      <c r="O666589" s="25"/>
      <c r="P666589" s="26"/>
      <c r="Q666589" s="25"/>
      <c r="R666589" s="26"/>
      <c r="S666589" s="25"/>
      <c r="T666589" s="26"/>
    </row>
    <row r="666737" spans="5:20" x14ac:dyDescent="0.25">
      <c r="E666737" s="25"/>
      <c r="F666737" s="26"/>
      <c r="G666737" s="25"/>
      <c r="H666737" s="26"/>
      <c r="I666737" s="25"/>
      <c r="J666737" s="26"/>
      <c r="K666737" s="25"/>
      <c r="L666737" s="26"/>
      <c r="M666737" s="25"/>
      <c r="N666737" s="26"/>
      <c r="O666737" s="25"/>
      <c r="P666737" s="26"/>
      <c r="Q666737" s="25"/>
      <c r="R666737" s="26"/>
      <c r="S666737" s="25"/>
      <c r="T666737" s="26"/>
    </row>
    <row r="666885" spans="5:20" x14ac:dyDescent="0.25">
      <c r="E666885" s="25"/>
      <c r="F666885" s="26"/>
      <c r="G666885" s="25"/>
      <c r="H666885" s="26"/>
      <c r="I666885" s="25"/>
      <c r="J666885" s="26"/>
      <c r="K666885" s="25"/>
      <c r="L666885" s="26"/>
      <c r="M666885" s="25"/>
      <c r="N666885" s="26"/>
      <c r="O666885" s="25"/>
      <c r="P666885" s="26"/>
      <c r="Q666885" s="25"/>
      <c r="R666885" s="26"/>
      <c r="S666885" s="25"/>
      <c r="T666885" s="26"/>
    </row>
    <row r="667033" spans="5:20" x14ac:dyDescent="0.25">
      <c r="E667033" s="25"/>
      <c r="F667033" s="26"/>
      <c r="G667033" s="25"/>
      <c r="H667033" s="26"/>
      <c r="I667033" s="25"/>
      <c r="J667033" s="26"/>
      <c r="K667033" s="25"/>
      <c r="L667033" s="26"/>
      <c r="M667033" s="25"/>
      <c r="N667033" s="26"/>
      <c r="O667033" s="25"/>
      <c r="P667033" s="26"/>
      <c r="Q667033" s="25"/>
      <c r="R667033" s="26"/>
      <c r="S667033" s="25"/>
      <c r="T667033" s="26"/>
    </row>
    <row r="667181" spans="5:20" x14ac:dyDescent="0.25">
      <c r="E667181" s="25"/>
      <c r="F667181" s="26"/>
      <c r="G667181" s="25"/>
      <c r="H667181" s="26"/>
      <c r="I667181" s="25"/>
      <c r="J667181" s="26"/>
      <c r="K667181" s="25"/>
      <c r="L667181" s="26"/>
      <c r="M667181" s="25"/>
      <c r="N667181" s="26"/>
      <c r="O667181" s="25"/>
      <c r="P667181" s="26"/>
      <c r="Q667181" s="25"/>
      <c r="R667181" s="26"/>
      <c r="S667181" s="25"/>
      <c r="T667181" s="26"/>
    </row>
    <row r="667329" spans="5:20" x14ac:dyDescent="0.25">
      <c r="E667329" s="25"/>
      <c r="F667329" s="26"/>
      <c r="G667329" s="25"/>
      <c r="H667329" s="26"/>
      <c r="I667329" s="25"/>
      <c r="J667329" s="26"/>
      <c r="K667329" s="25"/>
      <c r="L667329" s="26"/>
      <c r="M667329" s="25"/>
      <c r="N667329" s="26"/>
      <c r="O667329" s="25"/>
      <c r="P667329" s="26"/>
      <c r="Q667329" s="25"/>
      <c r="R667329" s="26"/>
      <c r="S667329" s="25"/>
      <c r="T667329" s="26"/>
    </row>
    <row r="667477" spans="5:20" x14ac:dyDescent="0.25">
      <c r="E667477" s="25"/>
      <c r="F667477" s="26"/>
      <c r="G667477" s="25"/>
      <c r="H667477" s="26"/>
      <c r="I667477" s="25"/>
      <c r="J667477" s="26"/>
      <c r="K667477" s="25"/>
      <c r="L667477" s="26"/>
      <c r="M667477" s="25"/>
      <c r="N667477" s="26"/>
      <c r="O667477" s="25"/>
      <c r="P667477" s="26"/>
      <c r="Q667477" s="25"/>
      <c r="R667477" s="26"/>
      <c r="S667477" s="25"/>
      <c r="T667477" s="26"/>
    </row>
    <row r="667625" spans="5:20" x14ac:dyDescent="0.25">
      <c r="E667625" s="25"/>
      <c r="F667625" s="26"/>
      <c r="G667625" s="25"/>
      <c r="H667625" s="26"/>
      <c r="I667625" s="25"/>
      <c r="J667625" s="26"/>
      <c r="K667625" s="25"/>
      <c r="L667625" s="26"/>
      <c r="M667625" s="25"/>
      <c r="N667625" s="26"/>
      <c r="O667625" s="25"/>
      <c r="P667625" s="26"/>
      <c r="Q667625" s="25"/>
      <c r="R667625" s="26"/>
      <c r="S667625" s="25"/>
      <c r="T667625" s="26"/>
    </row>
    <row r="667773" spans="5:20" x14ac:dyDescent="0.25">
      <c r="E667773" s="25"/>
      <c r="F667773" s="26"/>
      <c r="G667773" s="25"/>
      <c r="H667773" s="26"/>
      <c r="I667773" s="25"/>
      <c r="J667773" s="26"/>
      <c r="K667773" s="25"/>
      <c r="L667773" s="26"/>
      <c r="M667773" s="25"/>
      <c r="N667773" s="26"/>
      <c r="O667773" s="25"/>
      <c r="P667773" s="26"/>
      <c r="Q667773" s="25"/>
      <c r="R667773" s="26"/>
      <c r="S667773" s="25"/>
      <c r="T667773" s="26"/>
    </row>
    <row r="667921" spans="5:20" x14ac:dyDescent="0.25">
      <c r="E667921" s="25"/>
      <c r="F667921" s="26"/>
      <c r="G667921" s="25"/>
      <c r="H667921" s="26"/>
      <c r="I667921" s="25"/>
      <c r="J667921" s="26"/>
      <c r="K667921" s="25"/>
      <c r="L667921" s="26"/>
      <c r="M667921" s="25"/>
      <c r="N667921" s="26"/>
      <c r="O667921" s="25"/>
      <c r="P667921" s="26"/>
      <c r="Q667921" s="25"/>
      <c r="R667921" s="26"/>
      <c r="S667921" s="25"/>
      <c r="T667921" s="26"/>
    </row>
    <row r="668069" spans="5:20" x14ac:dyDescent="0.25">
      <c r="E668069" s="25"/>
      <c r="F668069" s="26"/>
      <c r="G668069" s="25"/>
      <c r="H668069" s="26"/>
      <c r="I668069" s="25"/>
      <c r="J668069" s="26"/>
      <c r="K668069" s="25"/>
      <c r="L668069" s="26"/>
      <c r="M668069" s="25"/>
      <c r="N668069" s="26"/>
      <c r="O668069" s="25"/>
      <c r="P668069" s="26"/>
      <c r="Q668069" s="25"/>
      <c r="R668069" s="26"/>
      <c r="S668069" s="25"/>
      <c r="T668069" s="26"/>
    </row>
    <row r="668217" spans="5:20" x14ac:dyDescent="0.25">
      <c r="E668217" s="25"/>
      <c r="F668217" s="26"/>
      <c r="G668217" s="25"/>
      <c r="H668217" s="26"/>
      <c r="I668217" s="25"/>
      <c r="J668217" s="26"/>
      <c r="K668217" s="25"/>
      <c r="L668217" s="26"/>
      <c r="M668217" s="25"/>
      <c r="N668217" s="26"/>
      <c r="O668217" s="25"/>
      <c r="P668217" s="26"/>
      <c r="Q668217" s="25"/>
      <c r="R668217" s="26"/>
      <c r="S668217" s="25"/>
      <c r="T668217" s="26"/>
    </row>
    <row r="668365" spans="5:20" x14ac:dyDescent="0.25">
      <c r="E668365" s="25"/>
      <c r="F668365" s="26"/>
      <c r="G668365" s="25"/>
      <c r="H668365" s="26"/>
      <c r="I668365" s="25"/>
      <c r="J668365" s="26"/>
      <c r="K668365" s="25"/>
      <c r="L668365" s="26"/>
      <c r="M668365" s="25"/>
      <c r="N668365" s="26"/>
      <c r="O668365" s="25"/>
      <c r="P668365" s="26"/>
      <c r="Q668365" s="25"/>
      <c r="R668365" s="26"/>
      <c r="S668365" s="25"/>
      <c r="T668365" s="26"/>
    </row>
    <row r="668513" spans="5:20" x14ac:dyDescent="0.25">
      <c r="E668513" s="25"/>
      <c r="F668513" s="26"/>
      <c r="G668513" s="25"/>
      <c r="H668513" s="26"/>
      <c r="I668513" s="25"/>
      <c r="J668513" s="26"/>
      <c r="K668513" s="25"/>
      <c r="L668513" s="26"/>
      <c r="M668513" s="25"/>
      <c r="N668513" s="26"/>
      <c r="O668513" s="25"/>
      <c r="P668513" s="26"/>
      <c r="Q668513" s="25"/>
      <c r="R668513" s="26"/>
      <c r="S668513" s="25"/>
      <c r="T668513" s="26"/>
    </row>
    <row r="668661" spans="5:20" x14ac:dyDescent="0.25">
      <c r="E668661" s="25"/>
      <c r="F668661" s="26"/>
      <c r="G668661" s="25"/>
      <c r="H668661" s="26"/>
      <c r="I668661" s="25"/>
      <c r="J668661" s="26"/>
      <c r="K668661" s="25"/>
      <c r="L668661" s="26"/>
      <c r="M668661" s="25"/>
      <c r="N668661" s="26"/>
      <c r="O668661" s="25"/>
      <c r="P668661" s="26"/>
      <c r="Q668661" s="25"/>
      <c r="R668661" s="26"/>
      <c r="S668661" s="25"/>
      <c r="T668661" s="26"/>
    </row>
    <row r="668809" spans="5:20" x14ac:dyDescent="0.25">
      <c r="E668809" s="25"/>
      <c r="F668809" s="26"/>
      <c r="G668809" s="25"/>
      <c r="H668809" s="26"/>
      <c r="I668809" s="25"/>
      <c r="J668809" s="26"/>
      <c r="K668809" s="25"/>
      <c r="L668809" s="26"/>
      <c r="M668809" s="25"/>
      <c r="N668809" s="26"/>
      <c r="O668809" s="25"/>
      <c r="P668809" s="26"/>
      <c r="Q668809" s="25"/>
      <c r="R668809" s="26"/>
      <c r="S668809" s="25"/>
      <c r="T668809" s="26"/>
    </row>
    <row r="668957" spans="5:20" x14ac:dyDescent="0.25">
      <c r="E668957" s="25"/>
      <c r="F668957" s="26"/>
      <c r="G668957" s="25"/>
      <c r="H668957" s="26"/>
      <c r="I668957" s="25"/>
      <c r="J668957" s="26"/>
      <c r="K668957" s="25"/>
      <c r="L668957" s="26"/>
      <c r="M668957" s="25"/>
      <c r="N668957" s="26"/>
      <c r="O668957" s="25"/>
      <c r="P668957" s="26"/>
      <c r="Q668957" s="25"/>
      <c r="R668957" s="26"/>
      <c r="S668957" s="25"/>
      <c r="T668957" s="26"/>
    </row>
    <row r="669105" spans="5:20" x14ac:dyDescent="0.25">
      <c r="E669105" s="25"/>
      <c r="F669105" s="26"/>
      <c r="G669105" s="25"/>
      <c r="H669105" s="26"/>
      <c r="I669105" s="25"/>
      <c r="J669105" s="26"/>
      <c r="K669105" s="25"/>
      <c r="L669105" s="26"/>
      <c r="M669105" s="25"/>
      <c r="N669105" s="26"/>
      <c r="O669105" s="25"/>
      <c r="P669105" s="26"/>
      <c r="Q669105" s="25"/>
      <c r="R669105" s="26"/>
      <c r="S669105" s="25"/>
      <c r="T669105" s="26"/>
    </row>
    <row r="669253" spans="5:20" x14ac:dyDescent="0.25">
      <c r="E669253" s="25"/>
      <c r="F669253" s="26"/>
      <c r="G669253" s="25"/>
      <c r="H669253" s="26"/>
      <c r="I669253" s="25"/>
      <c r="J669253" s="26"/>
      <c r="K669253" s="25"/>
      <c r="L669253" s="26"/>
      <c r="M669253" s="25"/>
      <c r="N669253" s="26"/>
      <c r="O669253" s="25"/>
      <c r="P669253" s="26"/>
      <c r="Q669253" s="25"/>
      <c r="R669253" s="26"/>
      <c r="S669253" s="25"/>
      <c r="T669253" s="26"/>
    </row>
    <row r="669401" spans="5:20" x14ac:dyDescent="0.25">
      <c r="E669401" s="25"/>
      <c r="F669401" s="26"/>
      <c r="G669401" s="25"/>
      <c r="H669401" s="26"/>
      <c r="I669401" s="25"/>
      <c r="J669401" s="26"/>
      <c r="K669401" s="25"/>
      <c r="L669401" s="26"/>
      <c r="M669401" s="25"/>
      <c r="N669401" s="26"/>
      <c r="O669401" s="25"/>
      <c r="P669401" s="26"/>
      <c r="Q669401" s="25"/>
      <c r="R669401" s="26"/>
      <c r="S669401" s="25"/>
      <c r="T669401" s="26"/>
    </row>
    <row r="669549" spans="5:20" x14ac:dyDescent="0.25">
      <c r="E669549" s="25"/>
      <c r="F669549" s="26"/>
      <c r="G669549" s="25"/>
      <c r="H669549" s="26"/>
      <c r="I669549" s="25"/>
      <c r="J669549" s="26"/>
      <c r="K669549" s="25"/>
      <c r="L669549" s="26"/>
      <c r="M669549" s="25"/>
      <c r="N669549" s="26"/>
      <c r="O669549" s="25"/>
      <c r="P669549" s="26"/>
      <c r="Q669549" s="25"/>
      <c r="R669549" s="26"/>
      <c r="S669549" s="25"/>
      <c r="T669549" s="26"/>
    </row>
    <row r="669697" spans="5:20" x14ac:dyDescent="0.25">
      <c r="E669697" s="25"/>
      <c r="F669697" s="26"/>
      <c r="G669697" s="25"/>
      <c r="H669697" s="26"/>
      <c r="I669697" s="25"/>
      <c r="J669697" s="26"/>
      <c r="K669697" s="25"/>
      <c r="L669697" s="26"/>
      <c r="M669697" s="25"/>
      <c r="N669697" s="26"/>
      <c r="O669697" s="25"/>
      <c r="P669697" s="26"/>
      <c r="Q669697" s="25"/>
      <c r="R669697" s="26"/>
      <c r="S669697" s="25"/>
      <c r="T669697" s="26"/>
    </row>
    <row r="669845" spans="5:20" x14ac:dyDescent="0.25">
      <c r="E669845" s="25"/>
      <c r="F669845" s="26"/>
      <c r="G669845" s="25"/>
      <c r="H669845" s="26"/>
      <c r="I669845" s="25"/>
      <c r="J669845" s="26"/>
      <c r="K669845" s="25"/>
      <c r="L669845" s="26"/>
      <c r="M669845" s="25"/>
      <c r="N669845" s="26"/>
      <c r="O669845" s="25"/>
      <c r="P669845" s="26"/>
      <c r="Q669845" s="25"/>
      <c r="R669845" s="26"/>
      <c r="S669845" s="25"/>
      <c r="T669845" s="26"/>
    </row>
    <row r="669993" spans="5:20" x14ac:dyDescent="0.25">
      <c r="E669993" s="25"/>
      <c r="F669993" s="26"/>
      <c r="G669993" s="25"/>
      <c r="H669993" s="26"/>
      <c r="I669993" s="25"/>
      <c r="J669993" s="26"/>
      <c r="K669993" s="25"/>
      <c r="L669993" s="26"/>
      <c r="M669993" s="25"/>
      <c r="N669993" s="26"/>
      <c r="O669993" s="25"/>
      <c r="P669993" s="26"/>
      <c r="Q669993" s="25"/>
      <c r="R669993" s="26"/>
      <c r="S669993" s="25"/>
      <c r="T669993" s="26"/>
    </row>
    <row r="670141" spans="5:20" x14ac:dyDescent="0.25">
      <c r="E670141" s="25"/>
      <c r="F670141" s="26"/>
      <c r="G670141" s="25"/>
      <c r="H670141" s="26"/>
      <c r="I670141" s="25"/>
      <c r="J670141" s="26"/>
      <c r="K670141" s="25"/>
      <c r="L670141" s="26"/>
      <c r="M670141" s="25"/>
      <c r="N670141" s="26"/>
      <c r="O670141" s="25"/>
      <c r="P670141" s="26"/>
      <c r="Q670141" s="25"/>
      <c r="R670141" s="26"/>
      <c r="S670141" s="25"/>
      <c r="T670141" s="26"/>
    </row>
    <row r="670289" spans="5:20" x14ac:dyDescent="0.25">
      <c r="E670289" s="25"/>
      <c r="F670289" s="26"/>
      <c r="G670289" s="25"/>
      <c r="H670289" s="26"/>
      <c r="I670289" s="25"/>
      <c r="J670289" s="26"/>
      <c r="K670289" s="25"/>
      <c r="L670289" s="26"/>
      <c r="M670289" s="25"/>
      <c r="N670289" s="26"/>
      <c r="O670289" s="25"/>
      <c r="P670289" s="26"/>
      <c r="Q670289" s="25"/>
      <c r="R670289" s="26"/>
      <c r="S670289" s="25"/>
      <c r="T670289" s="26"/>
    </row>
    <row r="670437" spans="5:20" x14ac:dyDescent="0.25">
      <c r="E670437" s="25"/>
      <c r="F670437" s="26"/>
      <c r="G670437" s="25"/>
      <c r="H670437" s="26"/>
      <c r="I670437" s="25"/>
      <c r="J670437" s="26"/>
      <c r="K670437" s="25"/>
      <c r="L670437" s="26"/>
      <c r="M670437" s="25"/>
      <c r="N670437" s="26"/>
      <c r="O670437" s="25"/>
      <c r="P670437" s="26"/>
      <c r="Q670437" s="25"/>
      <c r="R670437" s="26"/>
      <c r="S670437" s="25"/>
      <c r="T670437" s="26"/>
    </row>
    <row r="670585" spans="5:20" x14ac:dyDescent="0.25">
      <c r="E670585" s="25"/>
      <c r="F670585" s="26"/>
      <c r="G670585" s="25"/>
      <c r="H670585" s="26"/>
      <c r="I670585" s="25"/>
      <c r="J670585" s="26"/>
      <c r="K670585" s="25"/>
      <c r="L670585" s="26"/>
      <c r="M670585" s="25"/>
      <c r="N670585" s="26"/>
      <c r="O670585" s="25"/>
      <c r="P670585" s="26"/>
      <c r="Q670585" s="25"/>
      <c r="R670585" s="26"/>
      <c r="S670585" s="25"/>
      <c r="T670585" s="26"/>
    </row>
    <row r="670733" spans="5:20" x14ac:dyDescent="0.25">
      <c r="E670733" s="25"/>
      <c r="F670733" s="26"/>
      <c r="G670733" s="25"/>
      <c r="H670733" s="26"/>
      <c r="I670733" s="25"/>
      <c r="J670733" s="26"/>
      <c r="K670733" s="25"/>
      <c r="L670733" s="26"/>
      <c r="M670733" s="25"/>
      <c r="N670733" s="26"/>
      <c r="O670733" s="25"/>
      <c r="P670733" s="26"/>
      <c r="Q670733" s="25"/>
      <c r="R670733" s="26"/>
      <c r="S670733" s="25"/>
      <c r="T670733" s="26"/>
    </row>
    <row r="670881" spans="5:20" x14ac:dyDescent="0.25">
      <c r="E670881" s="25"/>
      <c r="F670881" s="26"/>
      <c r="G670881" s="25"/>
      <c r="H670881" s="26"/>
      <c r="I670881" s="25"/>
      <c r="J670881" s="26"/>
      <c r="K670881" s="25"/>
      <c r="L670881" s="26"/>
      <c r="M670881" s="25"/>
      <c r="N670881" s="26"/>
      <c r="O670881" s="25"/>
      <c r="P670881" s="26"/>
      <c r="Q670881" s="25"/>
      <c r="R670881" s="26"/>
      <c r="S670881" s="25"/>
      <c r="T670881" s="26"/>
    </row>
    <row r="671029" spans="5:20" x14ac:dyDescent="0.25">
      <c r="E671029" s="25"/>
      <c r="F671029" s="26"/>
      <c r="G671029" s="25"/>
      <c r="H671029" s="26"/>
      <c r="I671029" s="25"/>
      <c r="J671029" s="26"/>
      <c r="K671029" s="25"/>
      <c r="L671029" s="26"/>
      <c r="M671029" s="25"/>
      <c r="N671029" s="26"/>
      <c r="O671029" s="25"/>
      <c r="P671029" s="26"/>
      <c r="Q671029" s="25"/>
      <c r="R671029" s="26"/>
      <c r="S671029" s="25"/>
      <c r="T671029" s="26"/>
    </row>
    <row r="671177" spans="5:20" x14ac:dyDescent="0.25">
      <c r="E671177" s="25"/>
      <c r="F671177" s="26"/>
      <c r="G671177" s="25"/>
      <c r="H671177" s="26"/>
      <c r="I671177" s="25"/>
      <c r="J671177" s="26"/>
      <c r="K671177" s="25"/>
      <c r="L671177" s="26"/>
      <c r="M671177" s="25"/>
      <c r="N671177" s="26"/>
      <c r="O671177" s="25"/>
      <c r="P671177" s="26"/>
      <c r="Q671177" s="25"/>
      <c r="R671177" s="26"/>
      <c r="S671177" s="25"/>
      <c r="T671177" s="26"/>
    </row>
    <row r="671325" spans="5:20" x14ac:dyDescent="0.25">
      <c r="E671325" s="25"/>
      <c r="F671325" s="26"/>
      <c r="G671325" s="25"/>
      <c r="H671325" s="26"/>
      <c r="I671325" s="25"/>
      <c r="J671325" s="26"/>
      <c r="K671325" s="25"/>
      <c r="L671325" s="26"/>
      <c r="M671325" s="25"/>
      <c r="N671325" s="26"/>
      <c r="O671325" s="25"/>
      <c r="P671325" s="26"/>
      <c r="Q671325" s="25"/>
      <c r="R671325" s="26"/>
      <c r="S671325" s="25"/>
      <c r="T671325" s="26"/>
    </row>
    <row r="671473" spans="5:20" x14ac:dyDescent="0.25">
      <c r="E671473" s="25"/>
      <c r="F671473" s="26"/>
      <c r="G671473" s="25"/>
      <c r="H671473" s="26"/>
      <c r="I671473" s="25"/>
      <c r="J671473" s="26"/>
      <c r="K671473" s="25"/>
      <c r="L671473" s="26"/>
      <c r="M671473" s="25"/>
      <c r="N671473" s="26"/>
      <c r="O671473" s="25"/>
      <c r="P671473" s="26"/>
      <c r="Q671473" s="25"/>
      <c r="R671473" s="26"/>
      <c r="S671473" s="25"/>
      <c r="T671473" s="26"/>
    </row>
    <row r="671621" spans="5:20" x14ac:dyDescent="0.25">
      <c r="E671621" s="25"/>
      <c r="F671621" s="26"/>
      <c r="G671621" s="25"/>
      <c r="H671621" s="26"/>
      <c r="I671621" s="25"/>
      <c r="J671621" s="26"/>
      <c r="K671621" s="25"/>
      <c r="L671621" s="26"/>
      <c r="M671621" s="25"/>
      <c r="N671621" s="26"/>
      <c r="O671621" s="25"/>
      <c r="P671621" s="26"/>
      <c r="Q671621" s="25"/>
      <c r="R671621" s="26"/>
      <c r="S671621" s="25"/>
      <c r="T671621" s="26"/>
    </row>
    <row r="671769" spans="5:20" x14ac:dyDescent="0.25">
      <c r="E671769" s="25"/>
      <c r="F671769" s="26"/>
      <c r="G671769" s="25"/>
      <c r="H671769" s="26"/>
      <c r="I671769" s="25"/>
      <c r="J671769" s="26"/>
      <c r="K671769" s="25"/>
      <c r="L671769" s="26"/>
      <c r="M671769" s="25"/>
      <c r="N671769" s="26"/>
      <c r="O671769" s="25"/>
      <c r="P671769" s="26"/>
      <c r="Q671769" s="25"/>
      <c r="R671769" s="26"/>
      <c r="S671769" s="25"/>
      <c r="T671769" s="26"/>
    </row>
    <row r="671917" spans="5:20" x14ac:dyDescent="0.25">
      <c r="E671917" s="25"/>
      <c r="F671917" s="26"/>
      <c r="G671917" s="25"/>
      <c r="H671917" s="26"/>
      <c r="I671917" s="25"/>
      <c r="J671917" s="26"/>
      <c r="K671917" s="25"/>
      <c r="L671917" s="26"/>
      <c r="M671917" s="25"/>
      <c r="N671917" s="26"/>
      <c r="O671917" s="25"/>
      <c r="P671917" s="26"/>
      <c r="Q671917" s="25"/>
      <c r="R671917" s="26"/>
      <c r="S671917" s="25"/>
      <c r="T671917" s="26"/>
    </row>
    <row r="672065" spans="5:20" x14ac:dyDescent="0.25">
      <c r="E672065" s="25"/>
      <c r="F672065" s="26"/>
      <c r="G672065" s="25"/>
      <c r="H672065" s="26"/>
      <c r="I672065" s="25"/>
      <c r="J672065" s="26"/>
      <c r="K672065" s="25"/>
      <c r="L672065" s="26"/>
      <c r="M672065" s="25"/>
      <c r="N672065" s="26"/>
      <c r="O672065" s="25"/>
      <c r="P672065" s="26"/>
      <c r="Q672065" s="25"/>
      <c r="R672065" s="26"/>
      <c r="S672065" s="25"/>
      <c r="T672065" s="26"/>
    </row>
    <row r="672213" spans="5:20" x14ac:dyDescent="0.25">
      <c r="E672213" s="25"/>
      <c r="F672213" s="26"/>
      <c r="G672213" s="25"/>
      <c r="H672213" s="26"/>
      <c r="I672213" s="25"/>
      <c r="J672213" s="26"/>
      <c r="K672213" s="25"/>
      <c r="L672213" s="26"/>
      <c r="M672213" s="25"/>
      <c r="N672213" s="26"/>
      <c r="O672213" s="25"/>
      <c r="P672213" s="26"/>
      <c r="Q672213" s="25"/>
      <c r="R672213" s="26"/>
      <c r="S672213" s="25"/>
      <c r="T672213" s="26"/>
    </row>
    <row r="672361" spans="5:20" x14ac:dyDescent="0.25">
      <c r="E672361" s="25"/>
      <c r="F672361" s="26"/>
      <c r="G672361" s="25"/>
      <c r="H672361" s="26"/>
      <c r="I672361" s="25"/>
      <c r="J672361" s="26"/>
      <c r="K672361" s="25"/>
      <c r="L672361" s="26"/>
      <c r="M672361" s="25"/>
      <c r="N672361" s="26"/>
      <c r="O672361" s="25"/>
      <c r="P672361" s="26"/>
      <c r="Q672361" s="25"/>
      <c r="R672361" s="26"/>
      <c r="S672361" s="25"/>
      <c r="T672361" s="26"/>
    </row>
    <row r="672509" spans="5:20" x14ac:dyDescent="0.25">
      <c r="E672509" s="25"/>
      <c r="F672509" s="26"/>
      <c r="G672509" s="25"/>
      <c r="H672509" s="26"/>
      <c r="I672509" s="25"/>
      <c r="J672509" s="26"/>
      <c r="K672509" s="25"/>
      <c r="L672509" s="26"/>
      <c r="M672509" s="25"/>
      <c r="N672509" s="26"/>
      <c r="O672509" s="25"/>
      <c r="P672509" s="26"/>
      <c r="Q672509" s="25"/>
      <c r="R672509" s="26"/>
      <c r="S672509" s="25"/>
      <c r="T672509" s="26"/>
    </row>
    <row r="672657" spans="5:20" x14ac:dyDescent="0.25">
      <c r="E672657" s="25"/>
      <c r="F672657" s="26"/>
      <c r="G672657" s="25"/>
      <c r="H672657" s="26"/>
      <c r="I672657" s="25"/>
      <c r="J672657" s="26"/>
      <c r="K672657" s="25"/>
      <c r="L672657" s="26"/>
      <c r="M672657" s="25"/>
      <c r="N672657" s="26"/>
      <c r="O672657" s="25"/>
      <c r="P672657" s="26"/>
      <c r="Q672657" s="25"/>
      <c r="R672657" s="26"/>
      <c r="S672657" s="25"/>
      <c r="T672657" s="26"/>
    </row>
    <row r="672805" spans="5:20" x14ac:dyDescent="0.25">
      <c r="E672805" s="25"/>
      <c r="F672805" s="26"/>
      <c r="G672805" s="25"/>
      <c r="H672805" s="26"/>
      <c r="I672805" s="25"/>
      <c r="J672805" s="26"/>
      <c r="K672805" s="25"/>
      <c r="L672805" s="26"/>
      <c r="M672805" s="25"/>
      <c r="N672805" s="26"/>
      <c r="O672805" s="25"/>
      <c r="P672805" s="26"/>
      <c r="Q672805" s="25"/>
      <c r="R672805" s="26"/>
      <c r="S672805" s="25"/>
      <c r="T672805" s="26"/>
    </row>
    <row r="672953" spans="5:20" x14ac:dyDescent="0.25">
      <c r="E672953" s="25"/>
      <c r="F672953" s="26"/>
      <c r="G672953" s="25"/>
      <c r="H672953" s="26"/>
      <c r="I672953" s="25"/>
      <c r="J672953" s="26"/>
      <c r="K672953" s="25"/>
      <c r="L672953" s="26"/>
      <c r="M672953" s="25"/>
      <c r="N672953" s="26"/>
      <c r="O672953" s="25"/>
      <c r="P672953" s="26"/>
      <c r="Q672953" s="25"/>
      <c r="R672953" s="26"/>
      <c r="S672953" s="25"/>
      <c r="T672953" s="26"/>
    </row>
    <row r="673101" spans="5:20" x14ac:dyDescent="0.25">
      <c r="E673101" s="25"/>
      <c r="F673101" s="26"/>
      <c r="G673101" s="25"/>
      <c r="H673101" s="26"/>
      <c r="I673101" s="25"/>
      <c r="J673101" s="26"/>
      <c r="K673101" s="25"/>
      <c r="L673101" s="26"/>
      <c r="M673101" s="25"/>
      <c r="N673101" s="26"/>
      <c r="O673101" s="25"/>
      <c r="P673101" s="26"/>
      <c r="Q673101" s="25"/>
      <c r="R673101" s="26"/>
      <c r="S673101" s="25"/>
      <c r="T673101" s="26"/>
    </row>
    <row r="673249" spans="5:20" x14ac:dyDescent="0.25">
      <c r="E673249" s="25"/>
      <c r="F673249" s="26"/>
      <c r="G673249" s="25"/>
      <c r="H673249" s="26"/>
      <c r="I673249" s="25"/>
      <c r="J673249" s="26"/>
      <c r="K673249" s="25"/>
      <c r="L673249" s="26"/>
      <c r="M673249" s="25"/>
      <c r="N673249" s="26"/>
      <c r="O673249" s="25"/>
      <c r="P673249" s="26"/>
      <c r="Q673249" s="25"/>
      <c r="R673249" s="26"/>
      <c r="S673249" s="25"/>
      <c r="T673249" s="26"/>
    </row>
    <row r="673397" spans="5:20" x14ac:dyDescent="0.25">
      <c r="E673397" s="25"/>
      <c r="F673397" s="26"/>
      <c r="G673397" s="25"/>
      <c r="H673397" s="26"/>
      <c r="I673397" s="25"/>
      <c r="J673397" s="26"/>
      <c r="K673397" s="25"/>
      <c r="L673397" s="26"/>
      <c r="M673397" s="25"/>
      <c r="N673397" s="26"/>
      <c r="O673397" s="25"/>
      <c r="P673397" s="26"/>
      <c r="Q673397" s="25"/>
      <c r="R673397" s="26"/>
      <c r="S673397" s="25"/>
      <c r="T673397" s="26"/>
    </row>
    <row r="673545" spans="5:20" x14ac:dyDescent="0.25">
      <c r="E673545" s="25"/>
      <c r="F673545" s="26"/>
      <c r="G673545" s="25"/>
      <c r="H673545" s="26"/>
      <c r="I673545" s="25"/>
      <c r="J673545" s="26"/>
      <c r="K673545" s="25"/>
      <c r="L673545" s="26"/>
      <c r="M673545" s="25"/>
      <c r="N673545" s="26"/>
      <c r="O673545" s="25"/>
      <c r="P673545" s="26"/>
      <c r="Q673545" s="25"/>
      <c r="R673545" s="26"/>
      <c r="S673545" s="25"/>
      <c r="T673545" s="26"/>
    </row>
    <row r="673693" spans="5:20" x14ac:dyDescent="0.25">
      <c r="E673693" s="25"/>
      <c r="F673693" s="26"/>
      <c r="G673693" s="25"/>
      <c r="H673693" s="26"/>
      <c r="I673693" s="25"/>
      <c r="J673693" s="26"/>
      <c r="K673693" s="25"/>
      <c r="L673693" s="26"/>
      <c r="M673693" s="25"/>
      <c r="N673693" s="26"/>
      <c r="O673693" s="25"/>
      <c r="P673693" s="26"/>
      <c r="Q673693" s="25"/>
      <c r="R673693" s="26"/>
      <c r="S673693" s="25"/>
      <c r="T673693" s="26"/>
    </row>
    <row r="673841" spans="5:20" x14ac:dyDescent="0.25">
      <c r="E673841" s="25"/>
      <c r="F673841" s="26"/>
      <c r="G673841" s="25"/>
      <c r="H673841" s="26"/>
      <c r="I673841" s="25"/>
      <c r="J673841" s="26"/>
      <c r="K673841" s="25"/>
      <c r="L673841" s="26"/>
      <c r="M673841" s="25"/>
      <c r="N673841" s="26"/>
      <c r="O673841" s="25"/>
      <c r="P673841" s="26"/>
      <c r="Q673841" s="25"/>
      <c r="R673841" s="26"/>
      <c r="S673841" s="25"/>
      <c r="T673841" s="26"/>
    </row>
    <row r="673989" spans="5:20" x14ac:dyDescent="0.25">
      <c r="E673989" s="25"/>
      <c r="F673989" s="26"/>
      <c r="G673989" s="25"/>
      <c r="H673989" s="26"/>
      <c r="I673989" s="25"/>
      <c r="J673989" s="26"/>
      <c r="K673989" s="25"/>
      <c r="L673989" s="26"/>
      <c r="M673989" s="25"/>
      <c r="N673989" s="26"/>
      <c r="O673989" s="25"/>
      <c r="P673989" s="26"/>
      <c r="Q673989" s="25"/>
      <c r="R673989" s="26"/>
      <c r="S673989" s="25"/>
      <c r="T673989" s="26"/>
    </row>
    <row r="674137" spans="5:20" x14ac:dyDescent="0.25">
      <c r="E674137" s="25"/>
      <c r="F674137" s="26"/>
      <c r="G674137" s="25"/>
      <c r="H674137" s="26"/>
      <c r="I674137" s="25"/>
      <c r="J674137" s="26"/>
      <c r="K674137" s="25"/>
      <c r="L674137" s="26"/>
      <c r="M674137" s="25"/>
      <c r="N674137" s="26"/>
      <c r="O674137" s="25"/>
      <c r="P674137" s="26"/>
      <c r="Q674137" s="25"/>
      <c r="R674137" s="26"/>
      <c r="S674137" s="25"/>
      <c r="T674137" s="26"/>
    </row>
    <row r="674285" spans="5:20" x14ac:dyDescent="0.25">
      <c r="E674285" s="25"/>
      <c r="F674285" s="26"/>
      <c r="G674285" s="25"/>
      <c r="H674285" s="26"/>
      <c r="I674285" s="25"/>
      <c r="J674285" s="26"/>
      <c r="K674285" s="25"/>
      <c r="L674285" s="26"/>
      <c r="M674285" s="25"/>
      <c r="N674285" s="26"/>
      <c r="O674285" s="25"/>
      <c r="P674285" s="26"/>
      <c r="Q674285" s="25"/>
      <c r="R674285" s="26"/>
      <c r="S674285" s="25"/>
      <c r="T674285" s="26"/>
    </row>
    <row r="674433" spans="5:20" x14ac:dyDescent="0.25">
      <c r="E674433" s="25"/>
      <c r="F674433" s="26"/>
      <c r="G674433" s="25"/>
      <c r="H674433" s="26"/>
      <c r="I674433" s="25"/>
      <c r="J674433" s="26"/>
      <c r="K674433" s="25"/>
      <c r="L674433" s="26"/>
      <c r="M674433" s="25"/>
      <c r="N674433" s="26"/>
      <c r="O674433" s="25"/>
      <c r="P674433" s="26"/>
      <c r="Q674433" s="25"/>
      <c r="R674433" s="26"/>
      <c r="S674433" s="25"/>
      <c r="T674433" s="26"/>
    </row>
    <row r="674581" spans="5:20" x14ac:dyDescent="0.25">
      <c r="E674581" s="25"/>
      <c r="F674581" s="26"/>
      <c r="G674581" s="25"/>
      <c r="H674581" s="26"/>
      <c r="I674581" s="25"/>
      <c r="J674581" s="26"/>
      <c r="K674581" s="25"/>
      <c r="L674581" s="26"/>
      <c r="M674581" s="25"/>
      <c r="N674581" s="26"/>
      <c r="O674581" s="25"/>
      <c r="P674581" s="26"/>
      <c r="Q674581" s="25"/>
      <c r="R674581" s="26"/>
      <c r="S674581" s="25"/>
      <c r="T674581" s="26"/>
    </row>
    <row r="674729" spans="5:20" x14ac:dyDescent="0.25">
      <c r="E674729" s="25"/>
      <c r="F674729" s="26"/>
      <c r="G674729" s="25"/>
      <c r="H674729" s="26"/>
      <c r="I674729" s="25"/>
      <c r="J674729" s="26"/>
      <c r="K674729" s="25"/>
      <c r="L674729" s="26"/>
      <c r="M674729" s="25"/>
      <c r="N674729" s="26"/>
      <c r="O674729" s="25"/>
      <c r="P674729" s="26"/>
      <c r="Q674729" s="25"/>
      <c r="R674729" s="26"/>
      <c r="S674729" s="25"/>
      <c r="T674729" s="26"/>
    </row>
    <row r="674877" spans="5:20" x14ac:dyDescent="0.25">
      <c r="E674877" s="25"/>
      <c r="F674877" s="26"/>
      <c r="G674877" s="25"/>
      <c r="H674877" s="26"/>
      <c r="I674877" s="25"/>
      <c r="J674877" s="26"/>
      <c r="K674877" s="25"/>
      <c r="L674877" s="26"/>
      <c r="M674877" s="25"/>
      <c r="N674877" s="26"/>
      <c r="O674877" s="25"/>
      <c r="P674877" s="26"/>
      <c r="Q674877" s="25"/>
      <c r="R674877" s="26"/>
      <c r="S674877" s="25"/>
      <c r="T674877" s="26"/>
    </row>
    <row r="675025" spans="5:20" x14ac:dyDescent="0.25">
      <c r="E675025" s="25"/>
      <c r="F675025" s="26"/>
      <c r="G675025" s="25"/>
      <c r="H675025" s="26"/>
      <c r="I675025" s="25"/>
      <c r="J675025" s="26"/>
      <c r="K675025" s="25"/>
      <c r="L675025" s="26"/>
      <c r="M675025" s="25"/>
      <c r="N675025" s="26"/>
      <c r="O675025" s="25"/>
      <c r="P675025" s="26"/>
      <c r="Q675025" s="25"/>
      <c r="R675025" s="26"/>
      <c r="S675025" s="25"/>
      <c r="T675025" s="26"/>
    </row>
    <row r="675173" spans="5:20" x14ac:dyDescent="0.25">
      <c r="E675173" s="25"/>
      <c r="F675173" s="26"/>
      <c r="G675173" s="25"/>
      <c r="H675173" s="26"/>
      <c r="I675173" s="25"/>
      <c r="J675173" s="26"/>
      <c r="K675173" s="25"/>
      <c r="L675173" s="26"/>
      <c r="M675173" s="25"/>
      <c r="N675173" s="26"/>
      <c r="O675173" s="25"/>
      <c r="P675173" s="26"/>
      <c r="Q675173" s="25"/>
      <c r="R675173" s="26"/>
      <c r="S675173" s="25"/>
      <c r="T675173" s="26"/>
    </row>
    <row r="675321" spans="5:20" x14ac:dyDescent="0.25">
      <c r="E675321" s="25"/>
      <c r="F675321" s="26"/>
      <c r="G675321" s="25"/>
      <c r="H675321" s="26"/>
      <c r="I675321" s="25"/>
      <c r="J675321" s="26"/>
      <c r="K675321" s="25"/>
      <c r="L675321" s="26"/>
      <c r="M675321" s="25"/>
      <c r="N675321" s="26"/>
      <c r="O675321" s="25"/>
      <c r="P675321" s="26"/>
      <c r="Q675321" s="25"/>
      <c r="R675321" s="26"/>
      <c r="S675321" s="25"/>
      <c r="T675321" s="26"/>
    </row>
    <row r="675469" spans="5:20" x14ac:dyDescent="0.25">
      <c r="E675469" s="25"/>
      <c r="F675469" s="26"/>
      <c r="G675469" s="25"/>
      <c r="H675469" s="26"/>
      <c r="I675469" s="25"/>
      <c r="J675469" s="26"/>
      <c r="K675469" s="25"/>
      <c r="L675469" s="26"/>
      <c r="M675469" s="25"/>
      <c r="N675469" s="26"/>
      <c r="O675469" s="25"/>
      <c r="P675469" s="26"/>
      <c r="Q675469" s="25"/>
      <c r="R675469" s="26"/>
      <c r="S675469" s="25"/>
      <c r="T675469" s="26"/>
    </row>
    <row r="675617" spans="5:20" x14ac:dyDescent="0.25">
      <c r="E675617" s="25"/>
      <c r="F675617" s="26"/>
      <c r="G675617" s="25"/>
      <c r="H675617" s="26"/>
      <c r="I675617" s="25"/>
      <c r="J675617" s="26"/>
      <c r="K675617" s="25"/>
      <c r="L675617" s="26"/>
      <c r="M675617" s="25"/>
      <c r="N675617" s="26"/>
      <c r="O675617" s="25"/>
      <c r="P675617" s="26"/>
      <c r="Q675617" s="25"/>
      <c r="R675617" s="26"/>
      <c r="S675617" s="25"/>
      <c r="T675617" s="26"/>
    </row>
    <row r="675765" spans="5:20" x14ac:dyDescent="0.25">
      <c r="E675765" s="25"/>
      <c r="F675765" s="26"/>
      <c r="G675765" s="25"/>
      <c r="H675765" s="26"/>
      <c r="I675765" s="25"/>
      <c r="J675765" s="26"/>
      <c r="K675765" s="25"/>
      <c r="L675765" s="26"/>
      <c r="M675765" s="25"/>
      <c r="N675765" s="26"/>
      <c r="O675765" s="25"/>
      <c r="P675765" s="26"/>
      <c r="Q675765" s="25"/>
      <c r="R675765" s="26"/>
      <c r="S675765" s="25"/>
      <c r="T675765" s="26"/>
    </row>
    <row r="675913" spans="5:20" x14ac:dyDescent="0.25">
      <c r="E675913" s="25"/>
      <c r="F675913" s="26"/>
      <c r="G675913" s="25"/>
      <c r="H675913" s="26"/>
      <c r="I675913" s="25"/>
      <c r="J675913" s="26"/>
      <c r="K675913" s="25"/>
      <c r="L675913" s="26"/>
      <c r="M675913" s="25"/>
      <c r="N675913" s="26"/>
      <c r="O675913" s="25"/>
      <c r="P675913" s="26"/>
      <c r="Q675913" s="25"/>
      <c r="R675913" s="26"/>
      <c r="S675913" s="25"/>
      <c r="T675913" s="26"/>
    </row>
    <row r="676061" spans="5:20" x14ac:dyDescent="0.25">
      <c r="E676061" s="25"/>
      <c r="F676061" s="26"/>
      <c r="G676061" s="25"/>
      <c r="H676061" s="26"/>
      <c r="I676061" s="25"/>
      <c r="J676061" s="26"/>
      <c r="K676061" s="25"/>
      <c r="L676061" s="26"/>
      <c r="M676061" s="25"/>
      <c r="N676061" s="26"/>
      <c r="O676061" s="25"/>
      <c r="P676061" s="26"/>
      <c r="Q676061" s="25"/>
      <c r="R676061" s="26"/>
      <c r="S676061" s="25"/>
      <c r="T676061" s="26"/>
    </row>
    <row r="676209" spans="5:20" x14ac:dyDescent="0.25">
      <c r="E676209" s="25"/>
      <c r="F676209" s="26"/>
      <c r="G676209" s="25"/>
      <c r="H676209" s="26"/>
      <c r="I676209" s="25"/>
      <c r="J676209" s="26"/>
      <c r="K676209" s="25"/>
      <c r="L676209" s="26"/>
      <c r="M676209" s="25"/>
      <c r="N676209" s="26"/>
      <c r="O676209" s="25"/>
      <c r="P676209" s="26"/>
      <c r="Q676209" s="25"/>
      <c r="R676209" s="26"/>
      <c r="S676209" s="25"/>
      <c r="T676209" s="26"/>
    </row>
    <row r="676357" spans="5:20" x14ac:dyDescent="0.25">
      <c r="E676357" s="25"/>
      <c r="F676357" s="26"/>
      <c r="G676357" s="25"/>
      <c r="H676357" s="26"/>
      <c r="I676357" s="25"/>
      <c r="J676357" s="26"/>
      <c r="K676357" s="25"/>
      <c r="L676357" s="26"/>
      <c r="M676357" s="25"/>
      <c r="N676357" s="26"/>
      <c r="O676357" s="25"/>
      <c r="P676357" s="26"/>
      <c r="Q676357" s="25"/>
      <c r="R676357" s="26"/>
      <c r="S676357" s="25"/>
      <c r="T676357" s="26"/>
    </row>
    <row r="676505" spans="5:20" x14ac:dyDescent="0.25">
      <c r="E676505" s="25"/>
      <c r="F676505" s="26"/>
      <c r="G676505" s="25"/>
      <c r="H676505" s="26"/>
      <c r="I676505" s="25"/>
      <c r="J676505" s="26"/>
      <c r="K676505" s="25"/>
      <c r="L676505" s="26"/>
      <c r="M676505" s="25"/>
      <c r="N676505" s="26"/>
      <c r="O676505" s="25"/>
      <c r="P676505" s="26"/>
      <c r="Q676505" s="25"/>
      <c r="R676505" s="26"/>
      <c r="S676505" s="25"/>
      <c r="T676505" s="26"/>
    </row>
    <row r="676653" spans="5:20" x14ac:dyDescent="0.25">
      <c r="E676653" s="25"/>
      <c r="F676653" s="26"/>
      <c r="G676653" s="25"/>
      <c r="H676653" s="26"/>
      <c r="I676653" s="25"/>
      <c r="J676653" s="26"/>
      <c r="K676653" s="25"/>
      <c r="L676653" s="26"/>
      <c r="M676653" s="25"/>
      <c r="N676653" s="26"/>
      <c r="O676653" s="25"/>
      <c r="P676653" s="26"/>
      <c r="Q676653" s="25"/>
      <c r="R676653" s="26"/>
      <c r="S676653" s="25"/>
      <c r="T676653" s="26"/>
    </row>
    <row r="676801" spans="5:20" x14ac:dyDescent="0.25">
      <c r="E676801" s="25"/>
      <c r="F676801" s="26"/>
      <c r="G676801" s="25"/>
      <c r="H676801" s="26"/>
      <c r="I676801" s="25"/>
      <c r="J676801" s="26"/>
      <c r="K676801" s="25"/>
      <c r="L676801" s="26"/>
      <c r="M676801" s="25"/>
      <c r="N676801" s="26"/>
      <c r="O676801" s="25"/>
      <c r="P676801" s="26"/>
      <c r="Q676801" s="25"/>
      <c r="R676801" s="26"/>
      <c r="S676801" s="25"/>
      <c r="T676801" s="26"/>
    </row>
    <row r="676949" spans="5:20" x14ac:dyDescent="0.25">
      <c r="E676949" s="25"/>
      <c r="F676949" s="26"/>
      <c r="G676949" s="25"/>
      <c r="H676949" s="26"/>
      <c r="I676949" s="25"/>
      <c r="J676949" s="26"/>
      <c r="K676949" s="25"/>
      <c r="L676949" s="26"/>
      <c r="M676949" s="25"/>
      <c r="N676949" s="26"/>
      <c r="O676949" s="25"/>
      <c r="P676949" s="26"/>
      <c r="Q676949" s="25"/>
      <c r="R676949" s="26"/>
      <c r="S676949" s="25"/>
      <c r="T676949" s="26"/>
    </row>
    <row r="677097" spans="5:20" x14ac:dyDescent="0.25">
      <c r="E677097" s="25"/>
      <c r="F677097" s="26"/>
      <c r="G677097" s="25"/>
      <c r="H677097" s="26"/>
      <c r="I677097" s="25"/>
      <c r="J677097" s="26"/>
      <c r="K677097" s="25"/>
      <c r="L677097" s="26"/>
      <c r="M677097" s="25"/>
      <c r="N677097" s="26"/>
      <c r="O677097" s="25"/>
      <c r="P677097" s="26"/>
      <c r="Q677097" s="25"/>
      <c r="R677097" s="26"/>
      <c r="S677097" s="25"/>
      <c r="T677097" s="26"/>
    </row>
    <row r="677245" spans="5:20" x14ac:dyDescent="0.25">
      <c r="E677245" s="25"/>
      <c r="F677245" s="26"/>
      <c r="G677245" s="25"/>
      <c r="H677245" s="26"/>
      <c r="I677245" s="25"/>
      <c r="J677245" s="26"/>
      <c r="K677245" s="25"/>
      <c r="L677245" s="26"/>
      <c r="M677245" s="25"/>
      <c r="N677245" s="26"/>
      <c r="O677245" s="25"/>
      <c r="P677245" s="26"/>
      <c r="Q677245" s="25"/>
      <c r="R677245" s="26"/>
      <c r="S677245" s="25"/>
      <c r="T677245" s="26"/>
    </row>
    <row r="677393" spans="5:20" x14ac:dyDescent="0.25">
      <c r="E677393" s="25"/>
      <c r="F677393" s="26"/>
      <c r="G677393" s="25"/>
      <c r="H677393" s="26"/>
      <c r="I677393" s="25"/>
      <c r="J677393" s="26"/>
      <c r="K677393" s="25"/>
      <c r="L677393" s="26"/>
      <c r="M677393" s="25"/>
      <c r="N677393" s="26"/>
      <c r="O677393" s="25"/>
      <c r="P677393" s="26"/>
      <c r="Q677393" s="25"/>
      <c r="R677393" s="26"/>
      <c r="S677393" s="25"/>
      <c r="T677393" s="26"/>
    </row>
    <row r="677541" spans="5:20" x14ac:dyDescent="0.25">
      <c r="E677541" s="25"/>
      <c r="F677541" s="26"/>
      <c r="G677541" s="25"/>
      <c r="H677541" s="26"/>
      <c r="I677541" s="25"/>
      <c r="J677541" s="26"/>
      <c r="K677541" s="25"/>
      <c r="L677541" s="26"/>
      <c r="M677541" s="25"/>
      <c r="N677541" s="26"/>
      <c r="O677541" s="25"/>
      <c r="P677541" s="26"/>
      <c r="Q677541" s="25"/>
      <c r="R677541" s="26"/>
      <c r="S677541" s="25"/>
      <c r="T677541" s="26"/>
    </row>
    <row r="677689" spans="5:20" x14ac:dyDescent="0.25">
      <c r="E677689" s="25"/>
      <c r="F677689" s="26"/>
      <c r="G677689" s="25"/>
      <c r="H677689" s="26"/>
      <c r="I677689" s="25"/>
      <c r="J677689" s="26"/>
      <c r="K677689" s="25"/>
      <c r="L677689" s="26"/>
      <c r="M677689" s="25"/>
      <c r="N677689" s="26"/>
      <c r="O677689" s="25"/>
      <c r="P677689" s="26"/>
      <c r="Q677689" s="25"/>
      <c r="R677689" s="26"/>
      <c r="S677689" s="25"/>
      <c r="T677689" s="26"/>
    </row>
    <row r="677837" spans="5:20" x14ac:dyDescent="0.25">
      <c r="E677837" s="25"/>
      <c r="F677837" s="26"/>
      <c r="G677837" s="25"/>
      <c r="H677837" s="26"/>
      <c r="I677837" s="25"/>
      <c r="J677837" s="26"/>
      <c r="K677837" s="25"/>
      <c r="L677837" s="26"/>
      <c r="M677837" s="25"/>
      <c r="N677837" s="26"/>
      <c r="O677837" s="25"/>
      <c r="P677837" s="26"/>
      <c r="Q677837" s="25"/>
      <c r="R677837" s="26"/>
      <c r="S677837" s="25"/>
      <c r="T677837" s="26"/>
    </row>
    <row r="677985" spans="5:20" x14ac:dyDescent="0.25">
      <c r="E677985" s="25"/>
      <c r="F677985" s="26"/>
      <c r="G677985" s="25"/>
      <c r="H677985" s="26"/>
      <c r="I677985" s="25"/>
      <c r="J677985" s="26"/>
      <c r="K677985" s="25"/>
      <c r="L677985" s="26"/>
      <c r="M677985" s="25"/>
      <c r="N677985" s="26"/>
      <c r="O677985" s="25"/>
      <c r="P677985" s="26"/>
      <c r="Q677985" s="25"/>
      <c r="R677985" s="26"/>
      <c r="S677985" s="25"/>
      <c r="T677985" s="26"/>
    </row>
    <row r="678133" spans="5:20" x14ac:dyDescent="0.25">
      <c r="E678133" s="25"/>
      <c r="F678133" s="26"/>
      <c r="G678133" s="25"/>
      <c r="H678133" s="26"/>
      <c r="I678133" s="25"/>
      <c r="J678133" s="26"/>
      <c r="K678133" s="25"/>
      <c r="L678133" s="26"/>
      <c r="M678133" s="25"/>
      <c r="N678133" s="26"/>
      <c r="O678133" s="25"/>
      <c r="P678133" s="26"/>
      <c r="Q678133" s="25"/>
      <c r="R678133" s="26"/>
      <c r="S678133" s="25"/>
      <c r="T678133" s="26"/>
    </row>
    <row r="678281" spans="5:20" x14ac:dyDescent="0.25">
      <c r="E678281" s="25"/>
      <c r="F678281" s="26"/>
      <c r="G678281" s="25"/>
      <c r="H678281" s="26"/>
      <c r="I678281" s="25"/>
      <c r="J678281" s="26"/>
      <c r="K678281" s="25"/>
      <c r="L678281" s="26"/>
      <c r="M678281" s="25"/>
      <c r="N678281" s="26"/>
      <c r="O678281" s="25"/>
      <c r="P678281" s="26"/>
      <c r="Q678281" s="25"/>
      <c r="R678281" s="26"/>
      <c r="S678281" s="25"/>
      <c r="T678281" s="26"/>
    </row>
    <row r="678429" spans="5:20" x14ac:dyDescent="0.25">
      <c r="E678429" s="25"/>
      <c r="F678429" s="26"/>
      <c r="G678429" s="25"/>
      <c r="H678429" s="26"/>
      <c r="I678429" s="25"/>
      <c r="J678429" s="26"/>
      <c r="K678429" s="25"/>
      <c r="L678429" s="26"/>
      <c r="M678429" s="25"/>
      <c r="N678429" s="26"/>
      <c r="O678429" s="25"/>
      <c r="P678429" s="26"/>
      <c r="Q678429" s="25"/>
      <c r="R678429" s="26"/>
      <c r="S678429" s="25"/>
      <c r="T678429" s="26"/>
    </row>
    <row r="678577" spans="5:20" x14ac:dyDescent="0.25">
      <c r="E678577" s="25"/>
      <c r="F678577" s="26"/>
      <c r="G678577" s="25"/>
      <c r="H678577" s="26"/>
      <c r="I678577" s="25"/>
      <c r="J678577" s="26"/>
      <c r="K678577" s="25"/>
      <c r="L678577" s="26"/>
      <c r="M678577" s="25"/>
      <c r="N678577" s="26"/>
      <c r="O678577" s="25"/>
      <c r="P678577" s="26"/>
      <c r="Q678577" s="25"/>
      <c r="R678577" s="26"/>
      <c r="S678577" s="25"/>
      <c r="T678577" s="26"/>
    </row>
    <row r="678725" spans="5:20" x14ac:dyDescent="0.25">
      <c r="E678725" s="25"/>
      <c r="F678725" s="26"/>
      <c r="G678725" s="25"/>
      <c r="H678725" s="26"/>
      <c r="I678725" s="25"/>
      <c r="J678725" s="26"/>
      <c r="K678725" s="25"/>
      <c r="L678725" s="26"/>
      <c r="M678725" s="25"/>
      <c r="N678725" s="26"/>
      <c r="O678725" s="25"/>
      <c r="P678725" s="26"/>
      <c r="Q678725" s="25"/>
      <c r="R678725" s="26"/>
      <c r="S678725" s="25"/>
      <c r="T678725" s="26"/>
    </row>
    <row r="678873" spans="5:20" x14ac:dyDescent="0.25">
      <c r="E678873" s="25"/>
      <c r="F678873" s="26"/>
      <c r="G678873" s="25"/>
      <c r="H678873" s="26"/>
      <c r="I678873" s="25"/>
      <c r="J678873" s="26"/>
      <c r="K678873" s="25"/>
      <c r="L678873" s="26"/>
      <c r="M678873" s="25"/>
      <c r="N678873" s="26"/>
      <c r="O678873" s="25"/>
      <c r="P678873" s="26"/>
      <c r="Q678873" s="25"/>
      <c r="R678873" s="26"/>
      <c r="S678873" s="25"/>
      <c r="T678873" s="26"/>
    </row>
    <row r="679021" spans="5:20" x14ac:dyDescent="0.25">
      <c r="E679021" s="25"/>
      <c r="F679021" s="26"/>
      <c r="G679021" s="25"/>
      <c r="H679021" s="26"/>
      <c r="I679021" s="25"/>
      <c r="J679021" s="26"/>
      <c r="K679021" s="25"/>
      <c r="L679021" s="26"/>
      <c r="M679021" s="25"/>
      <c r="N679021" s="26"/>
      <c r="O679021" s="25"/>
      <c r="P679021" s="26"/>
      <c r="Q679021" s="25"/>
      <c r="R679021" s="26"/>
      <c r="S679021" s="25"/>
      <c r="T679021" s="26"/>
    </row>
    <row r="679169" spans="5:20" x14ac:dyDescent="0.25">
      <c r="E679169" s="25"/>
      <c r="F679169" s="26"/>
      <c r="G679169" s="25"/>
      <c r="H679169" s="26"/>
      <c r="I679169" s="25"/>
      <c r="J679169" s="26"/>
      <c r="K679169" s="25"/>
      <c r="L679169" s="26"/>
      <c r="M679169" s="25"/>
      <c r="N679169" s="26"/>
      <c r="O679169" s="25"/>
      <c r="P679169" s="26"/>
      <c r="Q679169" s="25"/>
      <c r="R679169" s="26"/>
      <c r="S679169" s="25"/>
      <c r="T679169" s="26"/>
    </row>
    <row r="679317" spans="5:20" x14ac:dyDescent="0.25">
      <c r="E679317" s="25"/>
      <c r="F679317" s="26"/>
      <c r="G679317" s="25"/>
      <c r="H679317" s="26"/>
      <c r="I679317" s="25"/>
      <c r="J679317" s="26"/>
      <c r="K679317" s="25"/>
      <c r="L679317" s="26"/>
      <c r="M679317" s="25"/>
      <c r="N679317" s="26"/>
      <c r="O679317" s="25"/>
      <c r="P679317" s="26"/>
      <c r="Q679317" s="25"/>
      <c r="R679317" s="26"/>
      <c r="S679317" s="25"/>
      <c r="T679317" s="26"/>
    </row>
    <row r="679465" spans="5:20" x14ac:dyDescent="0.25">
      <c r="E679465" s="25"/>
      <c r="F679465" s="26"/>
      <c r="G679465" s="25"/>
      <c r="H679465" s="26"/>
      <c r="I679465" s="25"/>
      <c r="J679465" s="26"/>
      <c r="K679465" s="25"/>
      <c r="L679465" s="26"/>
      <c r="M679465" s="25"/>
      <c r="N679465" s="26"/>
      <c r="O679465" s="25"/>
      <c r="P679465" s="26"/>
      <c r="Q679465" s="25"/>
      <c r="R679465" s="26"/>
      <c r="S679465" s="25"/>
      <c r="T679465" s="26"/>
    </row>
    <row r="679613" spans="5:20" x14ac:dyDescent="0.25">
      <c r="E679613" s="25"/>
      <c r="F679613" s="26"/>
      <c r="G679613" s="25"/>
      <c r="H679613" s="26"/>
      <c r="I679613" s="25"/>
      <c r="J679613" s="26"/>
      <c r="K679613" s="25"/>
      <c r="L679613" s="26"/>
      <c r="M679613" s="25"/>
      <c r="N679613" s="26"/>
      <c r="O679613" s="25"/>
      <c r="P679613" s="26"/>
      <c r="Q679613" s="25"/>
      <c r="R679613" s="26"/>
      <c r="S679613" s="25"/>
      <c r="T679613" s="26"/>
    </row>
    <row r="679761" spans="5:20" x14ac:dyDescent="0.25">
      <c r="E679761" s="25"/>
      <c r="F679761" s="26"/>
      <c r="G679761" s="25"/>
      <c r="H679761" s="26"/>
      <c r="I679761" s="25"/>
      <c r="J679761" s="26"/>
      <c r="K679761" s="25"/>
      <c r="L679761" s="26"/>
      <c r="M679761" s="25"/>
      <c r="N679761" s="26"/>
      <c r="O679761" s="25"/>
      <c r="P679761" s="26"/>
      <c r="Q679761" s="25"/>
      <c r="R679761" s="26"/>
      <c r="S679761" s="25"/>
      <c r="T679761" s="26"/>
    </row>
    <row r="679909" spans="5:20" x14ac:dyDescent="0.25">
      <c r="E679909" s="25"/>
      <c r="F679909" s="26"/>
      <c r="G679909" s="25"/>
      <c r="H679909" s="26"/>
      <c r="I679909" s="25"/>
      <c r="J679909" s="26"/>
      <c r="K679909" s="25"/>
      <c r="L679909" s="26"/>
      <c r="M679909" s="25"/>
      <c r="N679909" s="26"/>
      <c r="O679909" s="25"/>
      <c r="P679909" s="26"/>
      <c r="Q679909" s="25"/>
      <c r="R679909" s="26"/>
      <c r="S679909" s="25"/>
      <c r="T679909" s="26"/>
    </row>
    <row r="680057" spans="5:20" x14ac:dyDescent="0.25">
      <c r="E680057" s="25"/>
      <c r="F680057" s="26"/>
      <c r="G680057" s="25"/>
      <c r="H680057" s="26"/>
      <c r="I680057" s="25"/>
      <c r="J680057" s="26"/>
      <c r="K680057" s="25"/>
      <c r="L680057" s="26"/>
      <c r="M680057" s="25"/>
      <c r="N680057" s="26"/>
      <c r="O680057" s="25"/>
      <c r="P680057" s="26"/>
      <c r="Q680057" s="25"/>
      <c r="R680057" s="26"/>
      <c r="S680057" s="25"/>
      <c r="T680057" s="26"/>
    </row>
    <row r="680205" spans="5:20" x14ac:dyDescent="0.25">
      <c r="E680205" s="25"/>
      <c r="F680205" s="26"/>
      <c r="G680205" s="25"/>
      <c r="H680205" s="26"/>
      <c r="I680205" s="25"/>
      <c r="J680205" s="26"/>
      <c r="K680205" s="25"/>
      <c r="L680205" s="26"/>
      <c r="M680205" s="25"/>
      <c r="N680205" s="26"/>
      <c r="O680205" s="25"/>
      <c r="P680205" s="26"/>
      <c r="Q680205" s="25"/>
      <c r="R680205" s="26"/>
      <c r="S680205" s="25"/>
      <c r="T680205" s="26"/>
    </row>
    <row r="680353" spans="5:20" x14ac:dyDescent="0.25">
      <c r="E680353" s="25"/>
      <c r="F680353" s="26"/>
      <c r="G680353" s="25"/>
      <c r="H680353" s="26"/>
      <c r="I680353" s="25"/>
      <c r="J680353" s="26"/>
      <c r="K680353" s="25"/>
      <c r="L680353" s="26"/>
      <c r="M680353" s="25"/>
      <c r="N680353" s="26"/>
      <c r="O680353" s="25"/>
      <c r="P680353" s="26"/>
      <c r="Q680353" s="25"/>
      <c r="R680353" s="26"/>
      <c r="S680353" s="25"/>
      <c r="T680353" s="26"/>
    </row>
    <row r="680501" spans="5:20" x14ac:dyDescent="0.25">
      <c r="E680501" s="25"/>
      <c r="F680501" s="26"/>
      <c r="G680501" s="25"/>
      <c r="H680501" s="26"/>
      <c r="I680501" s="25"/>
      <c r="J680501" s="26"/>
      <c r="K680501" s="25"/>
      <c r="L680501" s="26"/>
      <c r="M680501" s="25"/>
      <c r="N680501" s="26"/>
      <c r="O680501" s="25"/>
      <c r="P680501" s="26"/>
      <c r="Q680501" s="25"/>
      <c r="R680501" s="26"/>
      <c r="S680501" s="25"/>
      <c r="T680501" s="26"/>
    </row>
    <row r="680649" spans="5:20" x14ac:dyDescent="0.25">
      <c r="E680649" s="25"/>
      <c r="F680649" s="26"/>
      <c r="G680649" s="25"/>
      <c r="H680649" s="26"/>
      <c r="I680649" s="25"/>
      <c r="J680649" s="26"/>
      <c r="K680649" s="25"/>
      <c r="L680649" s="26"/>
      <c r="M680649" s="25"/>
      <c r="N680649" s="26"/>
      <c r="O680649" s="25"/>
      <c r="P680649" s="26"/>
      <c r="Q680649" s="25"/>
      <c r="R680649" s="26"/>
      <c r="S680649" s="25"/>
      <c r="T680649" s="26"/>
    </row>
    <row r="680797" spans="5:20" x14ac:dyDescent="0.25">
      <c r="E680797" s="25"/>
      <c r="F680797" s="26"/>
      <c r="G680797" s="25"/>
      <c r="H680797" s="26"/>
      <c r="I680797" s="25"/>
      <c r="J680797" s="26"/>
      <c r="K680797" s="25"/>
      <c r="L680797" s="26"/>
      <c r="M680797" s="25"/>
      <c r="N680797" s="26"/>
      <c r="O680797" s="25"/>
      <c r="P680797" s="26"/>
      <c r="Q680797" s="25"/>
      <c r="R680797" s="26"/>
      <c r="S680797" s="25"/>
      <c r="T680797" s="26"/>
    </row>
    <row r="680945" spans="5:20" x14ac:dyDescent="0.25">
      <c r="E680945" s="25"/>
      <c r="F680945" s="26"/>
      <c r="G680945" s="25"/>
      <c r="H680945" s="26"/>
      <c r="I680945" s="25"/>
      <c r="J680945" s="26"/>
      <c r="K680945" s="25"/>
      <c r="L680945" s="26"/>
      <c r="M680945" s="25"/>
      <c r="N680945" s="26"/>
      <c r="O680945" s="25"/>
      <c r="P680945" s="26"/>
      <c r="Q680945" s="25"/>
      <c r="R680945" s="26"/>
      <c r="S680945" s="25"/>
      <c r="T680945" s="26"/>
    </row>
    <row r="681093" spans="5:20" x14ac:dyDescent="0.25">
      <c r="E681093" s="25"/>
      <c r="F681093" s="26"/>
      <c r="G681093" s="25"/>
      <c r="H681093" s="26"/>
      <c r="I681093" s="25"/>
      <c r="J681093" s="26"/>
      <c r="K681093" s="25"/>
      <c r="L681093" s="26"/>
      <c r="M681093" s="25"/>
      <c r="N681093" s="26"/>
      <c r="O681093" s="25"/>
      <c r="P681093" s="26"/>
      <c r="Q681093" s="25"/>
      <c r="R681093" s="26"/>
      <c r="S681093" s="25"/>
      <c r="T681093" s="26"/>
    </row>
    <row r="681241" spans="5:20" x14ac:dyDescent="0.25">
      <c r="E681241" s="25"/>
      <c r="F681241" s="26"/>
      <c r="G681241" s="25"/>
      <c r="H681241" s="26"/>
      <c r="I681241" s="25"/>
      <c r="J681241" s="26"/>
      <c r="K681241" s="25"/>
      <c r="L681241" s="26"/>
      <c r="M681241" s="25"/>
      <c r="N681241" s="26"/>
      <c r="O681241" s="25"/>
      <c r="P681241" s="26"/>
      <c r="Q681241" s="25"/>
      <c r="R681241" s="26"/>
      <c r="S681241" s="25"/>
      <c r="T681241" s="26"/>
    </row>
    <row r="681389" spans="5:20" x14ac:dyDescent="0.25">
      <c r="E681389" s="25"/>
      <c r="F681389" s="26"/>
      <c r="G681389" s="25"/>
      <c r="H681389" s="26"/>
      <c r="I681389" s="25"/>
      <c r="J681389" s="26"/>
      <c r="K681389" s="25"/>
      <c r="L681389" s="26"/>
      <c r="M681389" s="25"/>
      <c r="N681389" s="26"/>
      <c r="O681389" s="25"/>
      <c r="P681389" s="26"/>
      <c r="Q681389" s="25"/>
      <c r="R681389" s="26"/>
      <c r="S681389" s="25"/>
      <c r="T681389" s="26"/>
    </row>
    <row r="681537" spans="5:20" x14ac:dyDescent="0.25">
      <c r="E681537" s="25"/>
      <c r="F681537" s="26"/>
      <c r="G681537" s="25"/>
      <c r="H681537" s="26"/>
      <c r="I681537" s="25"/>
      <c r="J681537" s="26"/>
      <c r="K681537" s="25"/>
      <c r="L681537" s="26"/>
      <c r="M681537" s="25"/>
      <c r="N681537" s="26"/>
      <c r="O681537" s="25"/>
      <c r="P681537" s="26"/>
      <c r="Q681537" s="25"/>
      <c r="R681537" s="26"/>
      <c r="S681537" s="25"/>
      <c r="T681537" s="26"/>
    </row>
    <row r="681685" spans="5:20" x14ac:dyDescent="0.25">
      <c r="E681685" s="25"/>
      <c r="F681685" s="26"/>
      <c r="G681685" s="25"/>
      <c r="H681685" s="26"/>
      <c r="I681685" s="25"/>
      <c r="J681685" s="26"/>
      <c r="K681685" s="25"/>
      <c r="L681685" s="26"/>
      <c r="M681685" s="25"/>
      <c r="N681685" s="26"/>
      <c r="O681685" s="25"/>
      <c r="P681685" s="26"/>
      <c r="Q681685" s="25"/>
      <c r="R681685" s="26"/>
      <c r="S681685" s="25"/>
      <c r="T681685" s="26"/>
    </row>
    <row r="681833" spans="5:20" x14ac:dyDescent="0.25">
      <c r="E681833" s="25"/>
      <c r="F681833" s="26"/>
      <c r="G681833" s="25"/>
      <c r="H681833" s="26"/>
      <c r="I681833" s="25"/>
      <c r="J681833" s="26"/>
      <c r="K681833" s="25"/>
      <c r="L681833" s="26"/>
      <c r="M681833" s="25"/>
      <c r="N681833" s="26"/>
      <c r="O681833" s="25"/>
      <c r="P681833" s="26"/>
      <c r="Q681833" s="25"/>
      <c r="R681833" s="26"/>
      <c r="S681833" s="25"/>
      <c r="T681833" s="26"/>
    </row>
    <row r="681981" spans="5:20" x14ac:dyDescent="0.25">
      <c r="E681981" s="25"/>
      <c r="F681981" s="26"/>
      <c r="G681981" s="25"/>
      <c r="H681981" s="26"/>
      <c r="I681981" s="25"/>
      <c r="J681981" s="26"/>
      <c r="K681981" s="25"/>
      <c r="L681981" s="26"/>
      <c r="M681981" s="25"/>
      <c r="N681981" s="26"/>
      <c r="O681981" s="25"/>
      <c r="P681981" s="26"/>
      <c r="Q681981" s="25"/>
      <c r="R681981" s="26"/>
      <c r="S681981" s="25"/>
      <c r="T681981" s="26"/>
    </row>
    <row r="682129" spans="5:20" x14ac:dyDescent="0.25">
      <c r="E682129" s="25"/>
      <c r="F682129" s="26"/>
      <c r="G682129" s="25"/>
      <c r="H682129" s="26"/>
      <c r="I682129" s="25"/>
      <c r="J682129" s="26"/>
      <c r="K682129" s="25"/>
      <c r="L682129" s="26"/>
      <c r="M682129" s="25"/>
      <c r="N682129" s="26"/>
      <c r="O682129" s="25"/>
      <c r="P682129" s="26"/>
      <c r="Q682129" s="25"/>
      <c r="R682129" s="26"/>
      <c r="S682129" s="25"/>
      <c r="T682129" s="26"/>
    </row>
    <row r="682277" spans="5:20" x14ac:dyDescent="0.25">
      <c r="E682277" s="25"/>
      <c r="F682277" s="26"/>
      <c r="G682277" s="25"/>
      <c r="H682277" s="26"/>
      <c r="I682277" s="25"/>
      <c r="J682277" s="26"/>
      <c r="K682277" s="25"/>
      <c r="L682277" s="26"/>
      <c r="M682277" s="25"/>
      <c r="N682277" s="26"/>
      <c r="O682277" s="25"/>
      <c r="P682277" s="26"/>
      <c r="Q682277" s="25"/>
      <c r="R682277" s="26"/>
      <c r="S682277" s="25"/>
      <c r="T682277" s="26"/>
    </row>
    <row r="682425" spans="5:20" x14ac:dyDescent="0.25">
      <c r="E682425" s="25"/>
      <c r="F682425" s="26"/>
      <c r="G682425" s="25"/>
      <c r="H682425" s="26"/>
      <c r="I682425" s="25"/>
      <c r="J682425" s="26"/>
      <c r="K682425" s="25"/>
      <c r="L682425" s="26"/>
      <c r="M682425" s="25"/>
      <c r="N682425" s="26"/>
      <c r="O682425" s="25"/>
      <c r="P682425" s="26"/>
      <c r="Q682425" s="25"/>
      <c r="R682425" s="26"/>
      <c r="S682425" s="25"/>
      <c r="T682425" s="26"/>
    </row>
    <row r="682573" spans="5:20" x14ac:dyDescent="0.25">
      <c r="E682573" s="25"/>
      <c r="F682573" s="26"/>
      <c r="G682573" s="25"/>
      <c r="H682573" s="26"/>
      <c r="I682573" s="25"/>
      <c r="J682573" s="26"/>
      <c r="K682573" s="25"/>
      <c r="L682573" s="26"/>
      <c r="M682573" s="25"/>
      <c r="N682573" s="26"/>
      <c r="O682573" s="25"/>
      <c r="P682573" s="26"/>
      <c r="Q682573" s="25"/>
      <c r="R682573" s="26"/>
      <c r="S682573" s="25"/>
      <c r="T682573" s="26"/>
    </row>
    <row r="682721" spans="5:20" x14ac:dyDescent="0.25">
      <c r="E682721" s="25"/>
      <c r="F682721" s="26"/>
      <c r="G682721" s="25"/>
      <c r="H682721" s="26"/>
      <c r="I682721" s="25"/>
      <c r="J682721" s="26"/>
      <c r="K682721" s="25"/>
      <c r="L682721" s="26"/>
      <c r="M682721" s="25"/>
      <c r="N682721" s="26"/>
      <c r="O682721" s="25"/>
      <c r="P682721" s="26"/>
      <c r="Q682721" s="25"/>
      <c r="R682721" s="26"/>
      <c r="S682721" s="25"/>
      <c r="T682721" s="26"/>
    </row>
    <row r="682869" spans="5:20" x14ac:dyDescent="0.25">
      <c r="E682869" s="25"/>
      <c r="F682869" s="26"/>
      <c r="G682869" s="25"/>
      <c r="H682869" s="26"/>
      <c r="I682869" s="25"/>
      <c r="J682869" s="26"/>
      <c r="K682869" s="25"/>
      <c r="L682869" s="26"/>
      <c r="M682869" s="25"/>
      <c r="N682869" s="26"/>
      <c r="O682869" s="25"/>
      <c r="P682869" s="26"/>
      <c r="Q682869" s="25"/>
      <c r="R682869" s="26"/>
      <c r="S682869" s="25"/>
      <c r="T682869" s="26"/>
    </row>
    <row r="683017" spans="5:20" x14ac:dyDescent="0.25">
      <c r="E683017" s="25"/>
      <c r="F683017" s="26"/>
      <c r="G683017" s="25"/>
      <c r="H683017" s="26"/>
      <c r="I683017" s="25"/>
      <c r="J683017" s="26"/>
      <c r="K683017" s="25"/>
      <c r="L683017" s="26"/>
      <c r="M683017" s="25"/>
      <c r="N683017" s="26"/>
      <c r="O683017" s="25"/>
      <c r="P683017" s="26"/>
      <c r="Q683017" s="25"/>
      <c r="R683017" s="26"/>
      <c r="S683017" s="25"/>
      <c r="T683017" s="26"/>
    </row>
    <row r="683165" spans="5:20" x14ac:dyDescent="0.25">
      <c r="E683165" s="25"/>
      <c r="F683165" s="26"/>
      <c r="G683165" s="25"/>
      <c r="H683165" s="26"/>
      <c r="I683165" s="25"/>
      <c r="J683165" s="26"/>
      <c r="K683165" s="25"/>
      <c r="L683165" s="26"/>
      <c r="M683165" s="25"/>
      <c r="N683165" s="26"/>
      <c r="O683165" s="25"/>
      <c r="P683165" s="26"/>
      <c r="Q683165" s="25"/>
      <c r="R683165" s="26"/>
      <c r="S683165" s="25"/>
      <c r="T683165" s="26"/>
    </row>
    <row r="683313" spans="5:20" x14ac:dyDescent="0.25">
      <c r="E683313" s="25"/>
      <c r="F683313" s="26"/>
      <c r="G683313" s="25"/>
      <c r="H683313" s="26"/>
      <c r="I683313" s="25"/>
      <c r="J683313" s="26"/>
      <c r="K683313" s="25"/>
      <c r="L683313" s="26"/>
      <c r="M683313" s="25"/>
      <c r="N683313" s="26"/>
      <c r="O683313" s="25"/>
      <c r="P683313" s="26"/>
      <c r="Q683313" s="25"/>
      <c r="R683313" s="26"/>
      <c r="S683313" s="25"/>
      <c r="T683313" s="26"/>
    </row>
    <row r="683461" spans="5:20" x14ac:dyDescent="0.25">
      <c r="E683461" s="25"/>
      <c r="F683461" s="26"/>
      <c r="G683461" s="25"/>
      <c r="H683461" s="26"/>
      <c r="I683461" s="25"/>
      <c r="J683461" s="26"/>
      <c r="K683461" s="25"/>
      <c r="L683461" s="26"/>
      <c r="M683461" s="25"/>
      <c r="N683461" s="26"/>
      <c r="O683461" s="25"/>
      <c r="P683461" s="26"/>
      <c r="Q683461" s="25"/>
      <c r="R683461" s="26"/>
      <c r="S683461" s="25"/>
      <c r="T683461" s="26"/>
    </row>
    <row r="683609" spans="5:20" x14ac:dyDescent="0.25">
      <c r="E683609" s="25"/>
      <c r="F683609" s="26"/>
      <c r="G683609" s="25"/>
      <c r="H683609" s="26"/>
      <c r="I683609" s="25"/>
      <c r="J683609" s="26"/>
      <c r="K683609" s="25"/>
      <c r="L683609" s="26"/>
      <c r="M683609" s="25"/>
      <c r="N683609" s="26"/>
      <c r="O683609" s="25"/>
      <c r="P683609" s="26"/>
      <c r="Q683609" s="25"/>
      <c r="R683609" s="26"/>
      <c r="S683609" s="25"/>
      <c r="T683609" s="26"/>
    </row>
    <row r="683757" spans="5:20" x14ac:dyDescent="0.25">
      <c r="E683757" s="25"/>
      <c r="F683757" s="26"/>
      <c r="G683757" s="25"/>
      <c r="H683757" s="26"/>
      <c r="I683757" s="25"/>
      <c r="J683757" s="26"/>
      <c r="K683757" s="25"/>
      <c r="L683757" s="26"/>
      <c r="M683757" s="25"/>
      <c r="N683757" s="26"/>
      <c r="O683757" s="25"/>
      <c r="P683757" s="26"/>
      <c r="Q683757" s="25"/>
      <c r="R683757" s="26"/>
      <c r="S683757" s="25"/>
      <c r="T683757" s="26"/>
    </row>
    <row r="683905" spans="5:20" x14ac:dyDescent="0.25">
      <c r="E683905" s="25"/>
      <c r="F683905" s="26"/>
      <c r="G683905" s="25"/>
      <c r="H683905" s="26"/>
      <c r="I683905" s="25"/>
      <c r="J683905" s="26"/>
      <c r="K683905" s="25"/>
      <c r="L683905" s="26"/>
      <c r="M683905" s="25"/>
      <c r="N683905" s="26"/>
      <c r="O683905" s="25"/>
      <c r="P683905" s="26"/>
      <c r="Q683905" s="25"/>
      <c r="R683905" s="26"/>
      <c r="S683905" s="25"/>
      <c r="T683905" s="26"/>
    </row>
    <row r="684053" spans="5:20" x14ac:dyDescent="0.25">
      <c r="E684053" s="25"/>
      <c r="F684053" s="26"/>
      <c r="G684053" s="25"/>
      <c r="H684053" s="26"/>
      <c r="I684053" s="25"/>
      <c r="J684053" s="26"/>
      <c r="K684053" s="25"/>
      <c r="L684053" s="26"/>
      <c r="M684053" s="25"/>
      <c r="N684053" s="26"/>
      <c r="O684053" s="25"/>
      <c r="P684053" s="26"/>
      <c r="Q684053" s="25"/>
      <c r="R684053" s="26"/>
      <c r="S684053" s="25"/>
      <c r="T684053" s="26"/>
    </row>
    <row r="684201" spans="5:20" x14ac:dyDescent="0.25">
      <c r="E684201" s="25"/>
      <c r="F684201" s="26"/>
      <c r="G684201" s="25"/>
      <c r="H684201" s="26"/>
      <c r="I684201" s="25"/>
      <c r="J684201" s="26"/>
      <c r="K684201" s="25"/>
      <c r="L684201" s="26"/>
      <c r="M684201" s="25"/>
      <c r="N684201" s="26"/>
      <c r="O684201" s="25"/>
      <c r="P684201" s="26"/>
      <c r="Q684201" s="25"/>
      <c r="R684201" s="26"/>
      <c r="S684201" s="25"/>
      <c r="T684201" s="26"/>
    </row>
    <row r="684349" spans="5:20" x14ac:dyDescent="0.25">
      <c r="E684349" s="25"/>
      <c r="F684349" s="26"/>
      <c r="G684349" s="25"/>
      <c r="H684349" s="26"/>
      <c r="I684349" s="25"/>
      <c r="J684349" s="26"/>
      <c r="K684349" s="25"/>
      <c r="L684349" s="26"/>
      <c r="M684349" s="25"/>
      <c r="N684349" s="26"/>
      <c r="O684349" s="25"/>
      <c r="P684349" s="26"/>
      <c r="Q684349" s="25"/>
      <c r="R684349" s="26"/>
      <c r="S684349" s="25"/>
      <c r="T684349" s="26"/>
    </row>
    <row r="684497" spans="5:20" x14ac:dyDescent="0.25">
      <c r="E684497" s="25"/>
      <c r="F684497" s="26"/>
      <c r="G684497" s="25"/>
      <c r="H684497" s="26"/>
      <c r="I684497" s="25"/>
      <c r="J684497" s="26"/>
      <c r="K684497" s="25"/>
      <c r="L684497" s="26"/>
      <c r="M684497" s="25"/>
      <c r="N684497" s="26"/>
      <c r="O684497" s="25"/>
      <c r="P684497" s="26"/>
      <c r="Q684497" s="25"/>
      <c r="R684497" s="26"/>
      <c r="S684497" s="25"/>
      <c r="T684497" s="26"/>
    </row>
    <row r="684645" spans="5:20" x14ac:dyDescent="0.25">
      <c r="E684645" s="25"/>
      <c r="F684645" s="26"/>
      <c r="G684645" s="25"/>
      <c r="H684645" s="26"/>
      <c r="I684645" s="25"/>
      <c r="J684645" s="26"/>
      <c r="K684645" s="25"/>
      <c r="L684645" s="26"/>
      <c r="M684645" s="25"/>
      <c r="N684645" s="26"/>
      <c r="O684645" s="25"/>
      <c r="P684645" s="26"/>
      <c r="Q684645" s="25"/>
      <c r="R684645" s="26"/>
      <c r="S684645" s="25"/>
      <c r="T684645" s="26"/>
    </row>
    <row r="684793" spans="5:20" x14ac:dyDescent="0.25">
      <c r="E684793" s="25"/>
      <c r="F684793" s="26"/>
      <c r="G684793" s="25"/>
      <c r="H684793" s="26"/>
      <c r="I684793" s="25"/>
      <c r="J684793" s="26"/>
      <c r="K684793" s="25"/>
      <c r="L684793" s="26"/>
      <c r="M684793" s="25"/>
      <c r="N684793" s="26"/>
      <c r="O684793" s="25"/>
      <c r="P684793" s="26"/>
      <c r="Q684793" s="25"/>
      <c r="R684793" s="26"/>
      <c r="S684793" s="25"/>
      <c r="T684793" s="26"/>
    </row>
    <row r="684941" spans="5:20" x14ac:dyDescent="0.25">
      <c r="E684941" s="25"/>
      <c r="F684941" s="26"/>
      <c r="G684941" s="25"/>
      <c r="H684941" s="26"/>
      <c r="I684941" s="25"/>
      <c r="J684941" s="26"/>
      <c r="K684941" s="25"/>
      <c r="L684941" s="26"/>
      <c r="M684941" s="25"/>
      <c r="N684941" s="26"/>
      <c r="O684941" s="25"/>
      <c r="P684941" s="26"/>
      <c r="Q684941" s="25"/>
      <c r="R684941" s="26"/>
      <c r="S684941" s="25"/>
      <c r="T684941" s="26"/>
    </row>
    <row r="685089" spans="5:20" x14ac:dyDescent="0.25">
      <c r="E685089" s="25"/>
      <c r="F685089" s="26"/>
      <c r="G685089" s="25"/>
      <c r="H685089" s="26"/>
      <c r="I685089" s="25"/>
      <c r="J685089" s="26"/>
      <c r="K685089" s="25"/>
      <c r="L685089" s="26"/>
      <c r="M685089" s="25"/>
      <c r="N685089" s="26"/>
      <c r="O685089" s="25"/>
      <c r="P685089" s="26"/>
      <c r="Q685089" s="25"/>
      <c r="R685089" s="26"/>
      <c r="S685089" s="25"/>
      <c r="T685089" s="26"/>
    </row>
    <row r="685237" spans="5:20" x14ac:dyDescent="0.25">
      <c r="E685237" s="25"/>
      <c r="F685237" s="26"/>
      <c r="G685237" s="25"/>
      <c r="H685237" s="26"/>
      <c r="I685237" s="25"/>
      <c r="J685237" s="26"/>
      <c r="K685237" s="25"/>
      <c r="L685237" s="26"/>
      <c r="M685237" s="25"/>
      <c r="N685237" s="26"/>
      <c r="O685237" s="25"/>
      <c r="P685237" s="26"/>
      <c r="Q685237" s="25"/>
      <c r="R685237" s="26"/>
      <c r="S685237" s="25"/>
      <c r="T685237" s="26"/>
    </row>
    <row r="685385" spans="5:20" x14ac:dyDescent="0.25">
      <c r="E685385" s="25"/>
      <c r="F685385" s="26"/>
      <c r="G685385" s="25"/>
      <c r="H685385" s="26"/>
      <c r="I685385" s="25"/>
      <c r="J685385" s="26"/>
      <c r="K685385" s="25"/>
      <c r="L685385" s="26"/>
      <c r="M685385" s="25"/>
      <c r="N685385" s="26"/>
      <c r="O685385" s="25"/>
      <c r="P685385" s="26"/>
      <c r="Q685385" s="25"/>
      <c r="R685385" s="26"/>
      <c r="S685385" s="25"/>
      <c r="T685385" s="26"/>
    </row>
    <row r="685533" spans="5:20" x14ac:dyDescent="0.25">
      <c r="E685533" s="25"/>
      <c r="F685533" s="26"/>
      <c r="G685533" s="25"/>
      <c r="H685533" s="26"/>
      <c r="I685533" s="25"/>
      <c r="J685533" s="26"/>
      <c r="K685533" s="25"/>
      <c r="L685533" s="26"/>
      <c r="M685533" s="25"/>
      <c r="N685533" s="26"/>
      <c r="O685533" s="25"/>
      <c r="P685533" s="26"/>
      <c r="Q685533" s="25"/>
      <c r="R685533" s="26"/>
      <c r="S685533" s="25"/>
      <c r="T685533" s="26"/>
    </row>
    <row r="685681" spans="5:20" x14ac:dyDescent="0.25">
      <c r="E685681" s="25"/>
      <c r="F685681" s="26"/>
      <c r="G685681" s="25"/>
      <c r="H685681" s="26"/>
      <c r="I685681" s="25"/>
      <c r="J685681" s="26"/>
      <c r="K685681" s="25"/>
      <c r="L685681" s="26"/>
      <c r="M685681" s="25"/>
      <c r="N685681" s="26"/>
      <c r="O685681" s="25"/>
      <c r="P685681" s="26"/>
      <c r="Q685681" s="25"/>
      <c r="R685681" s="26"/>
      <c r="S685681" s="25"/>
      <c r="T685681" s="26"/>
    </row>
    <row r="685829" spans="5:20" x14ac:dyDescent="0.25">
      <c r="E685829" s="25"/>
      <c r="F685829" s="26"/>
      <c r="G685829" s="25"/>
      <c r="H685829" s="26"/>
      <c r="I685829" s="25"/>
      <c r="J685829" s="26"/>
      <c r="K685829" s="25"/>
      <c r="L685829" s="26"/>
      <c r="M685829" s="25"/>
      <c r="N685829" s="26"/>
      <c r="O685829" s="25"/>
      <c r="P685829" s="26"/>
      <c r="Q685829" s="25"/>
      <c r="R685829" s="26"/>
      <c r="S685829" s="25"/>
      <c r="T685829" s="26"/>
    </row>
    <row r="685977" spans="5:20" x14ac:dyDescent="0.25">
      <c r="E685977" s="25"/>
      <c r="F685977" s="26"/>
      <c r="G685977" s="25"/>
      <c r="H685977" s="26"/>
      <c r="I685977" s="25"/>
      <c r="J685977" s="26"/>
      <c r="K685977" s="25"/>
      <c r="L685977" s="26"/>
      <c r="M685977" s="25"/>
      <c r="N685977" s="26"/>
      <c r="O685977" s="25"/>
      <c r="P685977" s="26"/>
      <c r="Q685977" s="25"/>
      <c r="R685977" s="26"/>
      <c r="S685977" s="25"/>
      <c r="T685977" s="26"/>
    </row>
    <row r="686125" spans="5:20" x14ac:dyDescent="0.25">
      <c r="E686125" s="25"/>
      <c r="F686125" s="26"/>
      <c r="G686125" s="25"/>
      <c r="H686125" s="26"/>
      <c r="I686125" s="25"/>
      <c r="J686125" s="26"/>
      <c r="K686125" s="25"/>
      <c r="L686125" s="26"/>
      <c r="M686125" s="25"/>
      <c r="N686125" s="26"/>
      <c r="O686125" s="25"/>
      <c r="P686125" s="26"/>
      <c r="Q686125" s="25"/>
      <c r="R686125" s="26"/>
      <c r="S686125" s="25"/>
      <c r="T686125" s="26"/>
    </row>
    <row r="686273" spans="5:20" x14ac:dyDescent="0.25">
      <c r="E686273" s="25"/>
      <c r="F686273" s="26"/>
      <c r="G686273" s="25"/>
      <c r="H686273" s="26"/>
      <c r="I686273" s="25"/>
      <c r="J686273" s="26"/>
      <c r="K686273" s="25"/>
      <c r="L686273" s="26"/>
      <c r="M686273" s="25"/>
      <c r="N686273" s="26"/>
      <c r="O686273" s="25"/>
      <c r="P686273" s="26"/>
      <c r="Q686273" s="25"/>
      <c r="R686273" s="26"/>
      <c r="S686273" s="25"/>
      <c r="T686273" s="26"/>
    </row>
    <row r="686421" spans="5:20" x14ac:dyDescent="0.25">
      <c r="E686421" s="25"/>
      <c r="F686421" s="26"/>
      <c r="G686421" s="25"/>
      <c r="H686421" s="26"/>
      <c r="I686421" s="25"/>
      <c r="J686421" s="26"/>
      <c r="K686421" s="25"/>
      <c r="L686421" s="26"/>
      <c r="M686421" s="25"/>
      <c r="N686421" s="26"/>
      <c r="O686421" s="25"/>
      <c r="P686421" s="26"/>
      <c r="Q686421" s="25"/>
      <c r="R686421" s="26"/>
      <c r="S686421" s="25"/>
      <c r="T686421" s="26"/>
    </row>
    <row r="686569" spans="5:20" x14ac:dyDescent="0.25">
      <c r="E686569" s="25"/>
      <c r="F686569" s="26"/>
      <c r="G686569" s="25"/>
      <c r="H686569" s="26"/>
      <c r="I686569" s="25"/>
      <c r="J686569" s="26"/>
      <c r="K686569" s="25"/>
      <c r="L686569" s="26"/>
      <c r="M686569" s="25"/>
      <c r="N686569" s="26"/>
      <c r="O686569" s="25"/>
      <c r="P686569" s="26"/>
      <c r="Q686569" s="25"/>
      <c r="R686569" s="26"/>
      <c r="S686569" s="25"/>
      <c r="T686569" s="26"/>
    </row>
    <row r="686717" spans="5:20" x14ac:dyDescent="0.25">
      <c r="E686717" s="25"/>
      <c r="F686717" s="26"/>
      <c r="G686717" s="25"/>
      <c r="H686717" s="26"/>
      <c r="I686717" s="25"/>
      <c r="J686717" s="26"/>
      <c r="K686717" s="25"/>
      <c r="L686717" s="26"/>
      <c r="M686717" s="25"/>
      <c r="N686717" s="26"/>
      <c r="O686717" s="25"/>
      <c r="P686717" s="26"/>
      <c r="Q686717" s="25"/>
      <c r="R686717" s="26"/>
      <c r="S686717" s="25"/>
      <c r="T686717" s="26"/>
    </row>
    <row r="686865" spans="5:20" x14ac:dyDescent="0.25">
      <c r="E686865" s="25"/>
      <c r="F686865" s="26"/>
      <c r="G686865" s="25"/>
      <c r="H686865" s="26"/>
      <c r="I686865" s="25"/>
      <c r="J686865" s="26"/>
      <c r="K686865" s="25"/>
      <c r="L686865" s="26"/>
      <c r="M686865" s="25"/>
      <c r="N686865" s="26"/>
      <c r="O686865" s="25"/>
      <c r="P686865" s="26"/>
      <c r="Q686865" s="25"/>
      <c r="R686865" s="26"/>
      <c r="S686865" s="25"/>
      <c r="T686865" s="26"/>
    </row>
    <row r="687013" spans="5:20" x14ac:dyDescent="0.25">
      <c r="E687013" s="25"/>
      <c r="F687013" s="26"/>
      <c r="G687013" s="25"/>
      <c r="H687013" s="26"/>
      <c r="I687013" s="25"/>
      <c r="J687013" s="26"/>
      <c r="K687013" s="25"/>
      <c r="L687013" s="26"/>
      <c r="M687013" s="25"/>
      <c r="N687013" s="26"/>
      <c r="O687013" s="25"/>
      <c r="P687013" s="26"/>
      <c r="Q687013" s="25"/>
      <c r="R687013" s="26"/>
      <c r="S687013" s="25"/>
      <c r="T687013" s="26"/>
    </row>
    <row r="687161" spans="5:20" x14ac:dyDescent="0.25">
      <c r="E687161" s="25"/>
      <c r="F687161" s="26"/>
      <c r="G687161" s="25"/>
      <c r="H687161" s="26"/>
      <c r="I687161" s="25"/>
      <c r="J687161" s="26"/>
      <c r="K687161" s="25"/>
      <c r="L687161" s="26"/>
      <c r="M687161" s="25"/>
      <c r="N687161" s="26"/>
      <c r="O687161" s="25"/>
      <c r="P687161" s="26"/>
      <c r="Q687161" s="25"/>
      <c r="R687161" s="26"/>
      <c r="S687161" s="25"/>
      <c r="T687161" s="26"/>
    </row>
    <row r="687309" spans="5:20" x14ac:dyDescent="0.25">
      <c r="E687309" s="25"/>
      <c r="F687309" s="26"/>
      <c r="G687309" s="25"/>
      <c r="H687309" s="26"/>
      <c r="I687309" s="25"/>
      <c r="J687309" s="26"/>
      <c r="K687309" s="25"/>
      <c r="L687309" s="26"/>
      <c r="M687309" s="25"/>
      <c r="N687309" s="26"/>
      <c r="O687309" s="25"/>
      <c r="P687309" s="26"/>
      <c r="Q687309" s="25"/>
      <c r="R687309" s="26"/>
      <c r="S687309" s="25"/>
      <c r="T687309" s="26"/>
    </row>
    <row r="687457" spans="5:20" x14ac:dyDescent="0.25">
      <c r="E687457" s="25"/>
      <c r="F687457" s="26"/>
      <c r="G687457" s="25"/>
      <c r="H687457" s="26"/>
      <c r="I687457" s="25"/>
      <c r="J687457" s="26"/>
      <c r="K687457" s="25"/>
      <c r="L687457" s="26"/>
      <c r="M687457" s="25"/>
      <c r="N687457" s="26"/>
      <c r="O687457" s="25"/>
      <c r="P687457" s="26"/>
      <c r="Q687457" s="25"/>
      <c r="R687457" s="26"/>
      <c r="S687457" s="25"/>
      <c r="T687457" s="26"/>
    </row>
    <row r="687605" spans="5:20" x14ac:dyDescent="0.25">
      <c r="E687605" s="25"/>
      <c r="F687605" s="26"/>
      <c r="G687605" s="25"/>
      <c r="H687605" s="26"/>
      <c r="I687605" s="25"/>
      <c r="J687605" s="26"/>
      <c r="K687605" s="25"/>
      <c r="L687605" s="26"/>
      <c r="M687605" s="25"/>
      <c r="N687605" s="26"/>
      <c r="O687605" s="25"/>
      <c r="P687605" s="26"/>
      <c r="Q687605" s="25"/>
      <c r="R687605" s="26"/>
      <c r="S687605" s="25"/>
      <c r="T687605" s="26"/>
    </row>
    <row r="687753" spans="5:20" x14ac:dyDescent="0.25">
      <c r="E687753" s="25"/>
      <c r="F687753" s="26"/>
      <c r="G687753" s="25"/>
      <c r="H687753" s="26"/>
      <c r="I687753" s="25"/>
      <c r="J687753" s="26"/>
      <c r="K687753" s="25"/>
      <c r="L687753" s="26"/>
      <c r="M687753" s="25"/>
      <c r="N687753" s="26"/>
      <c r="O687753" s="25"/>
      <c r="P687753" s="26"/>
      <c r="Q687753" s="25"/>
      <c r="R687753" s="26"/>
      <c r="S687753" s="25"/>
      <c r="T687753" s="26"/>
    </row>
    <row r="687901" spans="5:20" x14ac:dyDescent="0.25">
      <c r="E687901" s="25"/>
      <c r="F687901" s="26"/>
      <c r="G687901" s="25"/>
      <c r="H687901" s="26"/>
      <c r="I687901" s="25"/>
      <c r="J687901" s="26"/>
      <c r="K687901" s="25"/>
      <c r="L687901" s="26"/>
      <c r="M687901" s="25"/>
      <c r="N687901" s="26"/>
      <c r="O687901" s="25"/>
      <c r="P687901" s="26"/>
      <c r="Q687901" s="25"/>
      <c r="R687901" s="26"/>
      <c r="S687901" s="25"/>
      <c r="T687901" s="26"/>
    </row>
    <row r="688049" spans="5:20" x14ac:dyDescent="0.25">
      <c r="E688049" s="25"/>
      <c r="F688049" s="26"/>
      <c r="G688049" s="25"/>
      <c r="H688049" s="26"/>
      <c r="I688049" s="25"/>
      <c r="J688049" s="26"/>
      <c r="K688049" s="25"/>
      <c r="L688049" s="26"/>
      <c r="M688049" s="25"/>
      <c r="N688049" s="26"/>
      <c r="O688049" s="25"/>
      <c r="P688049" s="26"/>
      <c r="Q688049" s="25"/>
      <c r="R688049" s="26"/>
      <c r="S688049" s="25"/>
      <c r="T688049" s="26"/>
    </row>
    <row r="688197" spans="5:20" x14ac:dyDescent="0.25">
      <c r="E688197" s="25"/>
      <c r="F688197" s="26"/>
      <c r="G688197" s="25"/>
      <c r="H688197" s="26"/>
      <c r="I688197" s="25"/>
      <c r="J688197" s="26"/>
      <c r="K688197" s="25"/>
      <c r="L688197" s="26"/>
      <c r="M688197" s="25"/>
      <c r="N688197" s="26"/>
      <c r="O688197" s="25"/>
      <c r="P688197" s="26"/>
      <c r="Q688197" s="25"/>
      <c r="R688197" s="26"/>
      <c r="S688197" s="25"/>
      <c r="T688197" s="26"/>
    </row>
    <row r="688345" spans="5:20" x14ac:dyDescent="0.25">
      <c r="E688345" s="25"/>
      <c r="F688345" s="26"/>
      <c r="G688345" s="25"/>
      <c r="H688345" s="26"/>
      <c r="I688345" s="25"/>
      <c r="J688345" s="26"/>
      <c r="K688345" s="25"/>
      <c r="L688345" s="26"/>
      <c r="M688345" s="25"/>
      <c r="N688345" s="26"/>
      <c r="O688345" s="25"/>
      <c r="P688345" s="26"/>
      <c r="Q688345" s="25"/>
      <c r="R688345" s="26"/>
      <c r="S688345" s="25"/>
      <c r="T688345" s="26"/>
    </row>
    <row r="688493" spans="5:20" x14ac:dyDescent="0.25">
      <c r="E688493" s="25"/>
      <c r="F688493" s="26"/>
      <c r="G688493" s="25"/>
      <c r="H688493" s="26"/>
      <c r="I688493" s="25"/>
      <c r="J688493" s="26"/>
      <c r="K688493" s="25"/>
      <c r="L688493" s="26"/>
      <c r="M688493" s="25"/>
      <c r="N688493" s="26"/>
      <c r="O688493" s="25"/>
      <c r="P688493" s="26"/>
      <c r="Q688493" s="25"/>
      <c r="R688493" s="26"/>
      <c r="S688493" s="25"/>
      <c r="T688493" s="26"/>
    </row>
    <row r="688641" spans="5:20" x14ac:dyDescent="0.25">
      <c r="E688641" s="25"/>
      <c r="F688641" s="26"/>
      <c r="G688641" s="25"/>
      <c r="H688641" s="26"/>
      <c r="I688641" s="25"/>
      <c r="J688641" s="26"/>
      <c r="K688641" s="25"/>
      <c r="L688641" s="26"/>
      <c r="M688641" s="25"/>
      <c r="N688641" s="26"/>
      <c r="O688641" s="25"/>
      <c r="P688641" s="26"/>
      <c r="Q688641" s="25"/>
      <c r="R688641" s="26"/>
      <c r="S688641" s="25"/>
      <c r="T688641" s="26"/>
    </row>
    <row r="688789" spans="5:20" x14ac:dyDescent="0.25">
      <c r="E688789" s="25"/>
      <c r="F688789" s="26"/>
      <c r="G688789" s="25"/>
      <c r="H688789" s="26"/>
      <c r="I688789" s="25"/>
      <c r="J688789" s="26"/>
      <c r="K688789" s="25"/>
      <c r="L688789" s="26"/>
      <c r="M688789" s="25"/>
      <c r="N688789" s="26"/>
      <c r="O688789" s="25"/>
      <c r="P688789" s="26"/>
      <c r="Q688789" s="25"/>
      <c r="R688789" s="26"/>
      <c r="S688789" s="25"/>
      <c r="T688789" s="26"/>
    </row>
    <row r="688937" spans="5:20" x14ac:dyDescent="0.25">
      <c r="E688937" s="25"/>
      <c r="F688937" s="26"/>
      <c r="G688937" s="25"/>
      <c r="H688937" s="26"/>
      <c r="I688937" s="25"/>
      <c r="J688937" s="26"/>
      <c r="K688937" s="25"/>
      <c r="L688937" s="26"/>
      <c r="M688937" s="25"/>
      <c r="N688937" s="26"/>
      <c r="O688937" s="25"/>
      <c r="P688937" s="26"/>
      <c r="Q688937" s="25"/>
      <c r="R688937" s="26"/>
      <c r="S688937" s="25"/>
      <c r="T688937" s="26"/>
    </row>
    <row r="689085" spans="5:20" x14ac:dyDescent="0.25">
      <c r="E689085" s="25"/>
      <c r="F689085" s="26"/>
      <c r="G689085" s="25"/>
      <c r="H689085" s="26"/>
      <c r="I689085" s="25"/>
      <c r="J689085" s="26"/>
      <c r="K689085" s="25"/>
      <c r="L689085" s="26"/>
      <c r="M689085" s="25"/>
      <c r="N689085" s="26"/>
      <c r="O689085" s="25"/>
      <c r="P689085" s="26"/>
      <c r="Q689085" s="25"/>
      <c r="R689085" s="26"/>
      <c r="S689085" s="25"/>
      <c r="T689085" s="26"/>
    </row>
    <row r="689233" spans="5:20" x14ac:dyDescent="0.25">
      <c r="E689233" s="25"/>
      <c r="F689233" s="26"/>
      <c r="G689233" s="25"/>
      <c r="H689233" s="26"/>
      <c r="I689233" s="25"/>
      <c r="J689233" s="26"/>
      <c r="K689233" s="25"/>
      <c r="L689233" s="26"/>
      <c r="M689233" s="25"/>
      <c r="N689233" s="26"/>
      <c r="O689233" s="25"/>
      <c r="P689233" s="26"/>
      <c r="Q689233" s="25"/>
      <c r="R689233" s="26"/>
      <c r="S689233" s="25"/>
      <c r="T689233" s="26"/>
    </row>
    <row r="689381" spans="5:20" x14ac:dyDescent="0.25">
      <c r="E689381" s="25"/>
      <c r="F689381" s="26"/>
      <c r="G689381" s="25"/>
      <c r="H689381" s="26"/>
      <c r="I689381" s="25"/>
      <c r="J689381" s="26"/>
      <c r="K689381" s="25"/>
      <c r="L689381" s="26"/>
      <c r="M689381" s="25"/>
      <c r="N689381" s="26"/>
      <c r="O689381" s="25"/>
      <c r="P689381" s="26"/>
      <c r="Q689381" s="25"/>
      <c r="R689381" s="26"/>
      <c r="S689381" s="25"/>
      <c r="T689381" s="26"/>
    </row>
    <row r="689529" spans="5:20" x14ac:dyDescent="0.25">
      <c r="E689529" s="25"/>
      <c r="F689529" s="26"/>
      <c r="G689529" s="25"/>
      <c r="H689529" s="26"/>
      <c r="I689529" s="25"/>
      <c r="J689529" s="26"/>
      <c r="K689529" s="25"/>
      <c r="L689529" s="26"/>
      <c r="M689529" s="25"/>
      <c r="N689529" s="26"/>
      <c r="O689529" s="25"/>
      <c r="P689529" s="26"/>
      <c r="Q689529" s="25"/>
      <c r="R689529" s="26"/>
      <c r="S689529" s="25"/>
      <c r="T689529" s="26"/>
    </row>
    <row r="689677" spans="5:20" x14ac:dyDescent="0.25">
      <c r="E689677" s="25"/>
      <c r="F689677" s="26"/>
      <c r="G689677" s="25"/>
      <c r="H689677" s="26"/>
      <c r="I689677" s="25"/>
      <c r="J689677" s="26"/>
      <c r="K689677" s="25"/>
      <c r="L689677" s="26"/>
      <c r="M689677" s="25"/>
      <c r="N689677" s="26"/>
      <c r="O689677" s="25"/>
      <c r="P689677" s="26"/>
      <c r="Q689677" s="25"/>
      <c r="R689677" s="26"/>
      <c r="S689677" s="25"/>
      <c r="T689677" s="26"/>
    </row>
    <row r="689825" spans="5:20" x14ac:dyDescent="0.25">
      <c r="E689825" s="25"/>
      <c r="F689825" s="26"/>
      <c r="G689825" s="25"/>
      <c r="H689825" s="26"/>
      <c r="I689825" s="25"/>
      <c r="J689825" s="26"/>
      <c r="K689825" s="25"/>
      <c r="L689825" s="26"/>
      <c r="M689825" s="25"/>
      <c r="N689825" s="26"/>
      <c r="O689825" s="25"/>
      <c r="P689825" s="26"/>
      <c r="Q689825" s="25"/>
      <c r="R689825" s="26"/>
      <c r="S689825" s="25"/>
      <c r="T689825" s="26"/>
    </row>
    <row r="689973" spans="5:20" x14ac:dyDescent="0.25">
      <c r="E689973" s="25"/>
      <c r="F689973" s="26"/>
      <c r="G689973" s="25"/>
      <c r="H689973" s="26"/>
      <c r="I689973" s="25"/>
      <c r="J689973" s="26"/>
      <c r="K689973" s="25"/>
      <c r="L689973" s="26"/>
      <c r="M689973" s="25"/>
      <c r="N689973" s="26"/>
      <c r="O689973" s="25"/>
      <c r="P689973" s="26"/>
      <c r="Q689973" s="25"/>
      <c r="R689973" s="26"/>
      <c r="S689973" s="25"/>
      <c r="T689973" s="26"/>
    </row>
    <row r="690121" spans="5:20" x14ac:dyDescent="0.25">
      <c r="E690121" s="25"/>
      <c r="F690121" s="26"/>
      <c r="G690121" s="25"/>
      <c r="H690121" s="26"/>
      <c r="I690121" s="25"/>
      <c r="J690121" s="26"/>
      <c r="K690121" s="25"/>
      <c r="L690121" s="26"/>
      <c r="M690121" s="25"/>
      <c r="N690121" s="26"/>
      <c r="O690121" s="25"/>
      <c r="P690121" s="26"/>
      <c r="Q690121" s="25"/>
      <c r="R690121" s="26"/>
      <c r="S690121" s="25"/>
      <c r="T690121" s="26"/>
    </row>
    <row r="690269" spans="5:20" x14ac:dyDescent="0.25">
      <c r="E690269" s="25"/>
      <c r="F690269" s="26"/>
      <c r="G690269" s="25"/>
      <c r="H690269" s="26"/>
      <c r="I690269" s="25"/>
      <c r="J690269" s="26"/>
      <c r="K690269" s="25"/>
      <c r="L690269" s="26"/>
      <c r="M690269" s="25"/>
      <c r="N690269" s="26"/>
      <c r="O690269" s="25"/>
      <c r="P690269" s="26"/>
      <c r="Q690269" s="25"/>
      <c r="R690269" s="26"/>
      <c r="S690269" s="25"/>
      <c r="T690269" s="26"/>
    </row>
    <row r="690417" spans="5:20" x14ac:dyDescent="0.25">
      <c r="E690417" s="25"/>
      <c r="F690417" s="26"/>
      <c r="G690417" s="25"/>
      <c r="H690417" s="26"/>
      <c r="I690417" s="25"/>
      <c r="J690417" s="26"/>
      <c r="K690417" s="25"/>
      <c r="L690417" s="26"/>
      <c r="M690417" s="25"/>
      <c r="N690417" s="26"/>
      <c r="O690417" s="25"/>
      <c r="P690417" s="26"/>
      <c r="Q690417" s="25"/>
      <c r="R690417" s="26"/>
      <c r="S690417" s="25"/>
      <c r="T690417" s="26"/>
    </row>
    <row r="690565" spans="5:20" x14ac:dyDescent="0.25">
      <c r="E690565" s="25"/>
      <c r="F690565" s="26"/>
      <c r="G690565" s="25"/>
      <c r="H690565" s="26"/>
      <c r="I690565" s="25"/>
      <c r="J690565" s="26"/>
      <c r="K690565" s="25"/>
      <c r="L690565" s="26"/>
      <c r="M690565" s="25"/>
      <c r="N690565" s="26"/>
      <c r="O690565" s="25"/>
      <c r="P690565" s="26"/>
      <c r="Q690565" s="25"/>
      <c r="R690565" s="26"/>
      <c r="S690565" s="25"/>
      <c r="T690565" s="26"/>
    </row>
    <row r="690713" spans="5:20" x14ac:dyDescent="0.25">
      <c r="E690713" s="25"/>
      <c r="F690713" s="26"/>
      <c r="G690713" s="25"/>
      <c r="H690713" s="26"/>
      <c r="I690713" s="25"/>
      <c r="J690713" s="26"/>
      <c r="K690713" s="25"/>
      <c r="L690713" s="26"/>
      <c r="M690713" s="25"/>
      <c r="N690713" s="26"/>
      <c r="O690713" s="25"/>
      <c r="P690713" s="26"/>
      <c r="Q690713" s="25"/>
      <c r="R690713" s="26"/>
      <c r="S690713" s="25"/>
      <c r="T690713" s="26"/>
    </row>
    <row r="690861" spans="5:20" x14ac:dyDescent="0.25">
      <c r="E690861" s="25"/>
      <c r="F690861" s="26"/>
      <c r="G690861" s="25"/>
      <c r="H690861" s="26"/>
      <c r="I690861" s="25"/>
      <c r="J690861" s="26"/>
      <c r="K690861" s="25"/>
      <c r="L690861" s="26"/>
      <c r="M690861" s="25"/>
      <c r="N690861" s="26"/>
      <c r="O690861" s="25"/>
      <c r="P690861" s="26"/>
      <c r="Q690861" s="25"/>
      <c r="R690861" s="26"/>
      <c r="S690861" s="25"/>
      <c r="T690861" s="26"/>
    </row>
    <row r="691009" spans="5:20" x14ac:dyDescent="0.25">
      <c r="E691009" s="25"/>
      <c r="F691009" s="26"/>
      <c r="G691009" s="25"/>
      <c r="H691009" s="26"/>
      <c r="I691009" s="25"/>
      <c r="J691009" s="26"/>
      <c r="K691009" s="25"/>
      <c r="L691009" s="26"/>
      <c r="M691009" s="25"/>
      <c r="N691009" s="26"/>
      <c r="O691009" s="25"/>
      <c r="P691009" s="26"/>
      <c r="Q691009" s="25"/>
      <c r="R691009" s="26"/>
      <c r="S691009" s="25"/>
      <c r="T691009" s="26"/>
    </row>
    <row r="691157" spans="5:20" x14ac:dyDescent="0.25">
      <c r="E691157" s="25"/>
      <c r="F691157" s="26"/>
      <c r="G691157" s="25"/>
      <c r="H691157" s="26"/>
      <c r="I691157" s="25"/>
      <c r="J691157" s="26"/>
      <c r="K691157" s="25"/>
      <c r="L691157" s="26"/>
      <c r="M691157" s="25"/>
      <c r="N691157" s="26"/>
      <c r="O691157" s="25"/>
      <c r="P691157" s="26"/>
      <c r="Q691157" s="25"/>
      <c r="R691157" s="26"/>
      <c r="S691157" s="25"/>
      <c r="T691157" s="26"/>
    </row>
    <row r="691305" spans="5:20" x14ac:dyDescent="0.25">
      <c r="E691305" s="25"/>
      <c r="F691305" s="26"/>
      <c r="G691305" s="25"/>
      <c r="H691305" s="26"/>
      <c r="I691305" s="25"/>
      <c r="J691305" s="26"/>
      <c r="K691305" s="25"/>
      <c r="L691305" s="26"/>
      <c r="M691305" s="25"/>
      <c r="N691305" s="26"/>
      <c r="O691305" s="25"/>
      <c r="P691305" s="26"/>
      <c r="Q691305" s="25"/>
      <c r="R691305" s="26"/>
      <c r="S691305" s="25"/>
      <c r="T691305" s="26"/>
    </row>
    <row r="691453" spans="5:20" x14ac:dyDescent="0.25">
      <c r="E691453" s="25"/>
      <c r="F691453" s="26"/>
      <c r="G691453" s="25"/>
      <c r="H691453" s="26"/>
      <c r="I691453" s="25"/>
      <c r="J691453" s="26"/>
      <c r="K691453" s="25"/>
      <c r="L691453" s="26"/>
      <c r="M691453" s="25"/>
      <c r="N691453" s="26"/>
      <c r="O691453" s="25"/>
      <c r="P691453" s="26"/>
      <c r="Q691453" s="25"/>
      <c r="R691453" s="26"/>
      <c r="S691453" s="25"/>
      <c r="T691453" s="26"/>
    </row>
    <row r="691601" spans="5:20" x14ac:dyDescent="0.25">
      <c r="E691601" s="25"/>
      <c r="F691601" s="26"/>
      <c r="G691601" s="25"/>
      <c r="H691601" s="26"/>
      <c r="I691601" s="25"/>
      <c r="J691601" s="26"/>
      <c r="K691601" s="25"/>
      <c r="L691601" s="26"/>
      <c r="M691601" s="25"/>
      <c r="N691601" s="26"/>
      <c r="O691601" s="25"/>
      <c r="P691601" s="26"/>
      <c r="Q691601" s="25"/>
      <c r="R691601" s="26"/>
      <c r="S691601" s="25"/>
      <c r="T691601" s="26"/>
    </row>
    <row r="691749" spans="5:20" x14ac:dyDescent="0.25">
      <c r="E691749" s="25"/>
      <c r="F691749" s="26"/>
      <c r="G691749" s="25"/>
      <c r="H691749" s="26"/>
      <c r="I691749" s="25"/>
      <c r="J691749" s="26"/>
      <c r="K691749" s="25"/>
      <c r="L691749" s="26"/>
      <c r="M691749" s="25"/>
      <c r="N691749" s="26"/>
      <c r="O691749" s="25"/>
      <c r="P691749" s="26"/>
      <c r="Q691749" s="25"/>
      <c r="R691749" s="26"/>
      <c r="S691749" s="25"/>
      <c r="T691749" s="26"/>
    </row>
    <row r="691897" spans="5:20" x14ac:dyDescent="0.25">
      <c r="E691897" s="25"/>
      <c r="F691897" s="26"/>
      <c r="G691897" s="25"/>
      <c r="H691897" s="26"/>
      <c r="I691897" s="25"/>
      <c r="J691897" s="26"/>
      <c r="K691897" s="25"/>
      <c r="L691897" s="26"/>
      <c r="M691897" s="25"/>
      <c r="N691897" s="26"/>
      <c r="O691897" s="25"/>
      <c r="P691897" s="26"/>
      <c r="Q691897" s="25"/>
      <c r="R691897" s="26"/>
      <c r="S691897" s="25"/>
      <c r="T691897" s="26"/>
    </row>
    <row r="692045" spans="5:20" x14ac:dyDescent="0.25">
      <c r="E692045" s="25"/>
      <c r="F692045" s="26"/>
      <c r="G692045" s="25"/>
      <c r="H692045" s="26"/>
      <c r="I692045" s="25"/>
      <c r="J692045" s="26"/>
      <c r="K692045" s="25"/>
      <c r="L692045" s="26"/>
      <c r="M692045" s="25"/>
      <c r="N692045" s="26"/>
      <c r="O692045" s="25"/>
      <c r="P692045" s="26"/>
      <c r="Q692045" s="25"/>
      <c r="R692045" s="26"/>
      <c r="S692045" s="25"/>
      <c r="T692045" s="26"/>
    </row>
    <row r="692193" spans="5:20" x14ac:dyDescent="0.25">
      <c r="E692193" s="25"/>
      <c r="F692193" s="26"/>
      <c r="G692193" s="25"/>
      <c r="H692193" s="26"/>
      <c r="I692193" s="25"/>
      <c r="J692193" s="26"/>
      <c r="K692193" s="25"/>
      <c r="L692193" s="26"/>
      <c r="M692193" s="25"/>
      <c r="N692193" s="26"/>
      <c r="O692193" s="25"/>
      <c r="P692193" s="26"/>
      <c r="Q692193" s="25"/>
      <c r="R692193" s="26"/>
      <c r="S692193" s="25"/>
      <c r="T692193" s="26"/>
    </row>
    <row r="692341" spans="5:20" x14ac:dyDescent="0.25">
      <c r="E692341" s="25"/>
      <c r="F692341" s="26"/>
      <c r="G692341" s="25"/>
      <c r="H692341" s="26"/>
      <c r="I692341" s="25"/>
      <c r="J692341" s="26"/>
      <c r="K692341" s="25"/>
      <c r="L692341" s="26"/>
      <c r="M692341" s="25"/>
      <c r="N692341" s="26"/>
      <c r="O692341" s="25"/>
      <c r="P692341" s="26"/>
      <c r="Q692341" s="25"/>
      <c r="R692341" s="26"/>
      <c r="S692341" s="25"/>
      <c r="T692341" s="26"/>
    </row>
    <row r="692489" spans="5:20" x14ac:dyDescent="0.25">
      <c r="E692489" s="25"/>
      <c r="F692489" s="26"/>
      <c r="G692489" s="25"/>
      <c r="H692489" s="26"/>
      <c r="I692489" s="25"/>
      <c r="J692489" s="26"/>
      <c r="K692489" s="25"/>
      <c r="L692489" s="26"/>
      <c r="M692489" s="25"/>
      <c r="N692489" s="26"/>
      <c r="O692489" s="25"/>
      <c r="P692489" s="26"/>
      <c r="Q692489" s="25"/>
      <c r="R692489" s="26"/>
      <c r="S692489" s="25"/>
      <c r="T692489" s="26"/>
    </row>
    <row r="692637" spans="5:20" x14ac:dyDescent="0.25">
      <c r="E692637" s="25"/>
      <c r="F692637" s="26"/>
      <c r="G692637" s="25"/>
      <c r="H692637" s="26"/>
      <c r="I692637" s="25"/>
      <c r="J692637" s="26"/>
      <c r="K692637" s="25"/>
      <c r="L692637" s="26"/>
      <c r="M692637" s="25"/>
      <c r="N692637" s="26"/>
      <c r="O692637" s="25"/>
      <c r="P692637" s="26"/>
      <c r="Q692637" s="25"/>
      <c r="R692637" s="26"/>
      <c r="S692637" s="25"/>
      <c r="T692637" s="26"/>
    </row>
    <row r="692785" spans="5:20" x14ac:dyDescent="0.25">
      <c r="E692785" s="25"/>
      <c r="F692785" s="26"/>
      <c r="G692785" s="25"/>
      <c r="H692785" s="26"/>
      <c r="I692785" s="25"/>
      <c r="J692785" s="26"/>
      <c r="K692785" s="25"/>
      <c r="L692785" s="26"/>
      <c r="M692785" s="25"/>
      <c r="N692785" s="26"/>
      <c r="O692785" s="25"/>
      <c r="P692785" s="26"/>
      <c r="Q692785" s="25"/>
      <c r="R692785" s="26"/>
      <c r="S692785" s="25"/>
      <c r="T692785" s="26"/>
    </row>
    <row r="692933" spans="5:20" x14ac:dyDescent="0.25">
      <c r="E692933" s="25"/>
      <c r="F692933" s="26"/>
      <c r="G692933" s="25"/>
      <c r="H692933" s="26"/>
      <c r="I692933" s="25"/>
      <c r="J692933" s="26"/>
      <c r="K692933" s="25"/>
      <c r="L692933" s="26"/>
      <c r="M692933" s="25"/>
      <c r="N692933" s="26"/>
      <c r="O692933" s="25"/>
      <c r="P692933" s="26"/>
      <c r="Q692933" s="25"/>
      <c r="R692933" s="26"/>
      <c r="S692933" s="25"/>
      <c r="T692933" s="26"/>
    </row>
    <row r="693081" spans="5:20" x14ac:dyDescent="0.25">
      <c r="E693081" s="25"/>
      <c r="F693081" s="26"/>
      <c r="G693081" s="25"/>
      <c r="H693081" s="26"/>
      <c r="I693081" s="25"/>
      <c r="J693081" s="26"/>
      <c r="K693081" s="25"/>
      <c r="L693081" s="26"/>
      <c r="M693081" s="25"/>
      <c r="N693081" s="26"/>
      <c r="O693081" s="25"/>
      <c r="P693081" s="26"/>
      <c r="Q693081" s="25"/>
      <c r="R693081" s="26"/>
      <c r="S693081" s="25"/>
      <c r="T693081" s="26"/>
    </row>
    <row r="693229" spans="5:20" x14ac:dyDescent="0.25">
      <c r="E693229" s="25"/>
      <c r="F693229" s="26"/>
      <c r="G693229" s="25"/>
      <c r="H693229" s="26"/>
      <c r="I693229" s="25"/>
      <c r="J693229" s="26"/>
      <c r="K693229" s="25"/>
      <c r="L693229" s="26"/>
      <c r="M693229" s="25"/>
      <c r="N693229" s="26"/>
      <c r="O693229" s="25"/>
      <c r="P693229" s="26"/>
      <c r="Q693229" s="25"/>
      <c r="R693229" s="26"/>
      <c r="S693229" s="25"/>
      <c r="T693229" s="26"/>
    </row>
    <row r="693377" spans="5:20" x14ac:dyDescent="0.25">
      <c r="E693377" s="25"/>
      <c r="F693377" s="26"/>
      <c r="G693377" s="25"/>
      <c r="H693377" s="26"/>
      <c r="I693377" s="25"/>
      <c r="J693377" s="26"/>
      <c r="K693377" s="25"/>
      <c r="L693377" s="26"/>
      <c r="M693377" s="25"/>
      <c r="N693377" s="26"/>
      <c r="O693377" s="25"/>
      <c r="P693377" s="26"/>
      <c r="Q693377" s="25"/>
      <c r="R693377" s="26"/>
      <c r="S693377" s="25"/>
      <c r="T693377" s="26"/>
    </row>
    <row r="693525" spans="5:20" x14ac:dyDescent="0.25">
      <c r="E693525" s="25"/>
      <c r="F693525" s="26"/>
      <c r="G693525" s="25"/>
      <c r="H693525" s="26"/>
      <c r="I693525" s="25"/>
      <c r="J693525" s="26"/>
      <c r="K693525" s="25"/>
      <c r="L693525" s="26"/>
      <c r="M693525" s="25"/>
      <c r="N693525" s="26"/>
      <c r="O693525" s="25"/>
      <c r="P693525" s="26"/>
      <c r="Q693525" s="25"/>
      <c r="R693525" s="26"/>
      <c r="S693525" s="25"/>
      <c r="T693525" s="26"/>
    </row>
    <row r="693673" spans="5:20" x14ac:dyDescent="0.25">
      <c r="E693673" s="25"/>
      <c r="F693673" s="26"/>
      <c r="G693673" s="25"/>
      <c r="H693673" s="26"/>
      <c r="I693673" s="25"/>
      <c r="J693673" s="26"/>
      <c r="K693673" s="25"/>
      <c r="L693673" s="26"/>
      <c r="M693673" s="25"/>
      <c r="N693673" s="26"/>
      <c r="O693673" s="25"/>
      <c r="P693673" s="26"/>
      <c r="Q693673" s="25"/>
      <c r="R693673" s="26"/>
      <c r="S693673" s="25"/>
      <c r="T693673" s="26"/>
    </row>
    <row r="693821" spans="5:20" x14ac:dyDescent="0.25">
      <c r="E693821" s="25"/>
      <c r="F693821" s="26"/>
      <c r="G693821" s="25"/>
      <c r="H693821" s="26"/>
      <c r="I693821" s="25"/>
      <c r="J693821" s="26"/>
      <c r="K693821" s="25"/>
      <c r="L693821" s="26"/>
      <c r="M693821" s="25"/>
      <c r="N693821" s="26"/>
      <c r="O693821" s="25"/>
      <c r="P693821" s="26"/>
      <c r="Q693821" s="25"/>
      <c r="R693821" s="26"/>
      <c r="S693821" s="25"/>
      <c r="T693821" s="26"/>
    </row>
    <row r="693969" spans="5:20" x14ac:dyDescent="0.25">
      <c r="E693969" s="25"/>
      <c r="F693969" s="26"/>
      <c r="G693969" s="25"/>
      <c r="H693969" s="26"/>
      <c r="I693969" s="25"/>
      <c r="J693969" s="26"/>
      <c r="K693969" s="25"/>
      <c r="L693969" s="26"/>
      <c r="M693969" s="25"/>
      <c r="N693969" s="26"/>
      <c r="O693969" s="25"/>
      <c r="P693969" s="26"/>
      <c r="Q693969" s="25"/>
      <c r="R693969" s="26"/>
      <c r="S693969" s="25"/>
      <c r="T693969" s="26"/>
    </row>
    <row r="694117" spans="5:20" x14ac:dyDescent="0.25">
      <c r="E694117" s="25"/>
      <c r="F694117" s="26"/>
      <c r="G694117" s="25"/>
      <c r="H694117" s="26"/>
      <c r="I694117" s="25"/>
      <c r="J694117" s="26"/>
      <c r="K694117" s="25"/>
      <c r="L694117" s="26"/>
      <c r="M694117" s="25"/>
      <c r="N694117" s="26"/>
      <c r="O694117" s="25"/>
      <c r="P694117" s="26"/>
      <c r="Q694117" s="25"/>
      <c r="R694117" s="26"/>
      <c r="S694117" s="25"/>
      <c r="T694117" s="26"/>
    </row>
    <row r="694265" spans="5:20" x14ac:dyDescent="0.25">
      <c r="E694265" s="25"/>
      <c r="F694265" s="26"/>
      <c r="G694265" s="25"/>
      <c r="H694265" s="26"/>
      <c r="I694265" s="25"/>
      <c r="J694265" s="26"/>
      <c r="K694265" s="25"/>
      <c r="L694265" s="26"/>
      <c r="M694265" s="25"/>
      <c r="N694265" s="26"/>
      <c r="O694265" s="25"/>
      <c r="P694265" s="26"/>
      <c r="Q694265" s="25"/>
      <c r="R694265" s="26"/>
      <c r="S694265" s="25"/>
      <c r="T694265" s="26"/>
    </row>
    <row r="694413" spans="5:20" x14ac:dyDescent="0.25">
      <c r="E694413" s="25"/>
      <c r="F694413" s="26"/>
      <c r="G694413" s="25"/>
      <c r="H694413" s="26"/>
      <c r="I694413" s="25"/>
      <c r="J694413" s="26"/>
      <c r="K694413" s="25"/>
      <c r="L694413" s="26"/>
      <c r="M694413" s="25"/>
      <c r="N694413" s="26"/>
      <c r="O694413" s="25"/>
      <c r="P694413" s="26"/>
      <c r="Q694413" s="25"/>
      <c r="R694413" s="26"/>
      <c r="S694413" s="25"/>
      <c r="T694413" s="26"/>
    </row>
    <row r="694561" spans="5:20" x14ac:dyDescent="0.25">
      <c r="E694561" s="25"/>
      <c r="F694561" s="26"/>
      <c r="G694561" s="25"/>
      <c r="H694561" s="26"/>
      <c r="I694561" s="25"/>
      <c r="J694561" s="26"/>
      <c r="K694561" s="25"/>
      <c r="L694561" s="26"/>
      <c r="M694561" s="25"/>
      <c r="N694561" s="26"/>
      <c r="O694561" s="25"/>
      <c r="P694561" s="26"/>
      <c r="Q694561" s="25"/>
      <c r="R694561" s="26"/>
      <c r="S694561" s="25"/>
      <c r="T694561" s="26"/>
    </row>
    <row r="694709" spans="5:20" x14ac:dyDescent="0.25">
      <c r="E694709" s="25"/>
      <c r="F694709" s="26"/>
      <c r="G694709" s="25"/>
      <c r="H694709" s="26"/>
      <c r="I694709" s="25"/>
      <c r="J694709" s="26"/>
      <c r="K694709" s="25"/>
      <c r="L694709" s="26"/>
      <c r="M694709" s="25"/>
      <c r="N694709" s="26"/>
      <c r="O694709" s="25"/>
      <c r="P694709" s="26"/>
      <c r="Q694709" s="25"/>
      <c r="R694709" s="26"/>
      <c r="S694709" s="25"/>
      <c r="T694709" s="26"/>
    </row>
    <row r="694857" spans="5:20" x14ac:dyDescent="0.25">
      <c r="E694857" s="25"/>
      <c r="F694857" s="26"/>
      <c r="G694857" s="25"/>
      <c r="H694857" s="26"/>
      <c r="I694857" s="25"/>
      <c r="J694857" s="26"/>
      <c r="K694857" s="25"/>
      <c r="L694857" s="26"/>
      <c r="M694857" s="25"/>
      <c r="N694857" s="26"/>
      <c r="O694857" s="25"/>
      <c r="P694857" s="26"/>
      <c r="Q694857" s="25"/>
      <c r="R694857" s="26"/>
      <c r="S694857" s="25"/>
      <c r="T694857" s="26"/>
    </row>
    <row r="695005" spans="5:20" x14ac:dyDescent="0.25">
      <c r="E695005" s="25"/>
      <c r="F695005" s="26"/>
      <c r="G695005" s="25"/>
      <c r="H695005" s="26"/>
      <c r="I695005" s="25"/>
      <c r="J695005" s="26"/>
      <c r="K695005" s="25"/>
      <c r="L695005" s="26"/>
      <c r="M695005" s="25"/>
      <c r="N695005" s="26"/>
      <c r="O695005" s="25"/>
      <c r="P695005" s="26"/>
      <c r="Q695005" s="25"/>
      <c r="R695005" s="26"/>
      <c r="S695005" s="25"/>
      <c r="T695005" s="26"/>
    </row>
    <row r="695153" spans="5:20" x14ac:dyDescent="0.25">
      <c r="E695153" s="25"/>
      <c r="F695153" s="26"/>
      <c r="G695153" s="25"/>
      <c r="H695153" s="26"/>
      <c r="I695153" s="25"/>
      <c r="J695153" s="26"/>
      <c r="K695153" s="25"/>
      <c r="L695153" s="26"/>
      <c r="M695153" s="25"/>
      <c r="N695153" s="26"/>
      <c r="O695153" s="25"/>
      <c r="P695153" s="26"/>
      <c r="Q695153" s="25"/>
      <c r="R695153" s="26"/>
      <c r="S695153" s="25"/>
      <c r="T695153" s="26"/>
    </row>
    <row r="695301" spans="5:20" x14ac:dyDescent="0.25">
      <c r="E695301" s="25"/>
      <c r="F695301" s="26"/>
      <c r="G695301" s="25"/>
      <c r="H695301" s="26"/>
      <c r="I695301" s="25"/>
      <c r="J695301" s="26"/>
      <c r="K695301" s="25"/>
      <c r="L695301" s="26"/>
      <c r="M695301" s="25"/>
      <c r="N695301" s="26"/>
      <c r="O695301" s="25"/>
      <c r="P695301" s="26"/>
      <c r="Q695301" s="25"/>
      <c r="R695301" s="26"/>
      <c r="S695301" s="25"/>
      <c r="T695301" s="26"/>
    </row>
    <row r="695449" spans="5:20" x14ac:dyDescent="0.25">
      <c r="E695449" s="25"/>
      <c r="F695449" s="26"/>
      <c r="G695449" s="25"/>
      <c r="H695449" s="26"/>
      <c r="I695449" s="25"/>
      <c r="J695449" s="26"/>
      <c r="K695449" s="25"/>
      <c r="L695449" s="26"/>
      <c r="M695449" s="25"/>
      <c r="N695449" s="26"/>
      <c r="O695449" s="25"/>
      <c r="P695449" s="26"/>
      <c r="Q695449" s="25"/>
      <c r="R695449" s="26"/>
      <c r="S695449" s="25"/>
      <c r="T695449" s="26"/>
    </row>
    <row r="695597" spans="5:20" x14ac:dyDescent="0.25">
      <c r="E695597" s="25"/>
      <c r="F695597" s="26"/>
      <c r="G695597" s="25"/>
      <c r="H695597" s="26"/>
      <c r="I695597" s="25"/>
      <c r="J695597" s="26"/>
      <c r="K695597" s="25"/>
      <c r="L695597" s="26"/>
      <c r="M695597" s="25"/>
      <c r="N695597" s="26"/>
      <c r="O695597" s="25"/>
      <c r="P695597" s="26"/>
      <c r="Q695597" s="25"/>
      <c r="R695597" s="26"/>
      <c r="S695597" s="25"/>
      <c r="T695597" s="26"/>
    </row>
    <row r="695745" spans="5:20" x14ac:dyDescent="0.25">
      <c r="E695745" s="25"/>
      <c r="F695745" s="26"/>
      <c r="G695745" s="25"/>
      <c r="H695745" s="26"/>
      <c r="I695745" s="25"/>
      <c r="J695745" s="26"/>
      <c r="K695745" s="25"/>
      <c r="L695745" s="26"/>
      <c r="M695745" s="25"/>
      <c r="N695745" s="26"/>
      <c r="O695745" s="25"/>
      <c r="P695745" s="26"/>
      <c r="Q695745" s="25"/>
      <c r="R695745" s="26"/>
      <c r="S695745" s="25"/>
      <c r="T695745" s="26"/>
    </row>
    <row r="695893" spans="5:20" x14ac:dyDescent="0.25">
      <c r="E695893" s="25"/>
      <c r="F695893" s="26"/>
      <c r="G695893" s="25"/>
      <c r="H695893" s="26"/>
      <c r="I695893" s="25"/>
      <c r="J695893" s="26"/>
      <c r="K695893" s="25"/>
      <c r="L695893" s="26"/>
      <c r="M695893" s="25"/>
      <c r="N695893" s="26"/>
      <c r="O695893" s="25"/>
      <c r="P695893" s="26"/>
      <c r="Q695893" s="25"/>
      <c r="R695893" s="26"/>
      <c r="S695893" s="25"/>
      <c r="T695893" s="26"/>
    </row>
    <row r="696041" spans="5:20" x14ac:dyDescent="0.25">
      <c r="E696041" s="25"/>
      <c r="F696041" s="26"/>
      <c r="G696041" s="25"/>
      <c r="H696041" s="26"/>
      <c r="I696041" s="25"/>
      <c r="J696041" s="26"/>
      <c r="K696041" s="25"/>
      <c r="L696041" s="26"/>
      <c r="M696041" s="25"/>
      <c r="N696041" s="26"/>
      <c r="O696041" s="25"/>
      <c r="P696041" s="26"/>
      <c r="Q696041" s="25"/>
      <c r="R696041" s="26"/>
      <c r="S696041" s="25"/>
      <c r="T696041" s="26"/>
    </row>
    <row r="696189" spans="5:20" x14ac:dyDescent="0.25">
      <c r="E696189" s="25"/>
      <c r="F696189" s="26"/>
      <c r="G696189" s="25"/>
      <c r="H696189" s="26"/>
      <c r="I696189" s="25"/>
      <c r="J696189" s="26"/>
      <c r="K696189" s="25"/>
      <c r="L696189" s="26"/>
      <c r="M696189" s="25"/>
      <c r="N696189" s="26"/>
      <c r="O696189" s="25"/>
      <c r="P696189" s="26"/>
      <c r="Q696189" s="25"/>
      <c r="R696189" s="26"/>
      <c r="S696189" s="25"/>
      <c r="T696189" s="26"/>
    </row>
    <row r="696337" spans="5:20" x14ac:dyDescent="0.25">
      <c r="E696337" s="25"/>
      <c r="F696337" s="26"/>
      <c r="G696337" s="25"/>
      <c r="H696337" s="26"/>
      <c r="I696337" s="25"/>
      <c r="J696337" s="26"/>
      <c r="K696337" s="25"/>
      <c r="L696337" s="26"/>
      <c r="M696337" s="25"/>
      <c r="N696337" s="26"/>
      <c r="O696337" s="25"/>
      <c r="P696337" s="26"/>
      <c r="Q696337" s="25"/>
      <c r="R696337" s="26"/>
      <c r="S696337" s="25"/>
      <c r="T696337" s="26"/>
    </row>
    <row r="696485" spans="5:20" x14ac:dyDescent="0.25">
      <c r="E696485" s="25"/>
      <c r="F696485" s="26"/>
      <c r="G696485" s="25"/>
      <c r="H696485" s="26"/>
      <c r="I696485" s="25"/>
      <c r="J696485" s="26"/>
      <c r="K696485" s="25"/>
      <c r="L696485" s="26"/>
      <c r="M696485" s="25"/>
      <c r="N696485" s="26"/>
      <c r="O696485" s="25"/>
      <c r="P696485" s="26"/>
      <c r="Q696485" s="25"/>
      <c r="R696485" s="26"/>
      <c r="S696485" s="25"/>
      <c r="T696485" s="26"/>
    </row>
    <row r="696633" spans="5:20" x14ac:dyDescent="0.25">
      <c r="E696633" s="25"/>
      <c r="F696633" s="26"/>
      <c r="G696633" s="25"/>
      <c r="H696633" s="26"/>
      <c r="I696633" s="25"/>
      <c r="J696633" s="26"/>
      <c r="K696633" s="25"/>
      <c r="L696633" s="26"/>
      <c r="M696633" s="25"/>
      <c r="N696633" s="26"/>
      <c r="O696633" s="25"/>
      <c r="P696633" s="26"/>
      <c r="Q696633" s="25"/>
      <c r="R696633" s="26"/>
      <c r="S696633" s="25"/>
      <c r="T696633" s="26"/>
    </row>
    <row r="696781" spans="5:20" x14ac:dyDescent="0.25">
      <c r="E696781" s="25"/>
      <c r="F696781" s="26"/>
      <c r="G696781" s="25"/>
      <c r="H696781" s="26"/>
      <c r="I696781" s="25"/>
      <c r="J696781" s="26"/>
      <c r="K696781" s="25"/>
      <c r="L696781" s="26"/>
      <c r="M696781" s="25"/>
      <c r="N696781" s="26"/>
      <c r="O696781" s="25"/>
      <c r="P696781" s="26"/>
      <c r="Q696781" s="25"/>
      <c r="R696781" s="26"/>
      <c r="S696781" s="25"/>
      <c r="T696781" s="26"/>
    </row>
    <row r="696929" spans="5:20" x14ac:dyDescent="0.25">
      <c r="E696929" s="25"/>
      <c r="F696929" s="26"/>
      <c r="G696929" s="25"/>
      <c r="H696929" s="26"/>
      <c r="I696929" s="25"/>
      <c r="J696929" s="26"/>
      <c r="K696929" s="25"/>
      <c r="L696929" s="26"/>
      <c r="M696929" s="25"/>
      <c r="N696929" s="26"/>
      <c r="O696929" s="25"/>
      <c r="P696929" s="26"/>
      <c r="Q696929" s="25"/>
      <c r="R696929" s="26"/>
      <c r="S696929" s="25"/>
      <c r="T696929" s="26"/>
    </row>
    <row r="697077" spans="5:20" x14ac:dyDescent="0.25">
      <c r="E697077" s="25"/>
      <c r="F697077" s="26"/>
      <c r="G697077" s="25"/>
      <c r="H697077" s="26"/>
      <c r="I697077" s="25"/>
      <c r="J697077" s="26"/>
      <c r="K697077" s="25"/>
      <c r="L697077" s="26"/>
      <c r="M697077" s="25"/>
      <c r="N697077" s="26"/>
      <c r="O697077" s="25"/>
      <c r="P697077" s="26"/>
      <c r="Q697077" s="25"/>
      <c r="R697077" s="26"/>
      <c r="S697077" s="25"/>
      <c r="T697077" s="26"/>
    </row>
    <row r="697225" spans="5:20" x14ac:dyDescent="0.25">
      <c r="E697225" s="25"/>
      <c r="F697225" s="26"/>
      <c r="G697225" s="25"/>
      <c r="H697225" s="26"/>
      <c r="I697225" s="25"/>
      <c r="J697225" s="26"/>
      <c r="K697225" s="25"/>
      <c r="L697225" s="26"/>
      <c r="M697225" s="25"/>
      <c r="N697225" s="26"/>
      <c r="O697225" s="25"/>
      <c r="P697225" s="26"/>
      <c r="Q697225" s="25"/>
      <c r="R697225" s="26"/>
      <c r="S697225" s="25"/>
      <c r="T697225" s="26"/>
    </row>
    <row r="697373" spans="5:20" x14ac:dyDescent="0.25">
      <c r="E697373" s="25"/>
      <c r="F697373" s="26"/>
      <c r="G697373" s="25"/>
      <c r="H697373" s="26"/>
      <c r="I697373" s="25"/>
      <c r="J697373" s="26"/>
      <c r="K697373" s="25"/>
      <c r="L697373" s="26"/>
      <c r="M697373" s="25"/>
      <c r="N697373" s="26"/>
      <c r="O697373" s="25"/>
      <c r="P697373" s="26"/>
      <c r="Q697373" s="25"/>
      <c r="R697373" s="26"/>
      <c r="S697373" s="25"/>
      <c r="T697373" s="26"/>
    </row>
    <row r="697521" spans="5:20" x14ac:dyDescent="0.25">
      <c r="E697521" s="25"/>
      <c r="F697521" s="26"/>
      <c r="G697521" s="25"/>
      <c r="H697521" s="26"/>
      <c r="I697521" s="25"/>
      <c r="J697521" s="26"/>
      <c r="K697521" s="25"/>
      <c r="L697521" s="26"/>
      <c r="M697521" s="25"/>
      <c r="N697521" s="26"/>
      <c r="O697521" s="25"/>
      <c r="P697521" s="26"/>
      <c r="Q697521" s="25"/>
      <c r="R697521" s="26"/>
      <c r="S697521" s="25"/>
      <c r="T697521" s="26"/>
    </row>
    <row r="697669" spans="5:20" x14ac:dyDescent="0.25">
      <c r="E697669" s="25"/>
      <c r="F697669" s="26"/>
      <c r="G697669" s="25"/>
      <c r="H697669" s="26"/>
      <c r="I697669" s="25"/>
      <c r="J697669" s="26"/>
      <c r="K697669" s="25"/>
      <c r="L697669" s="26"/>
      <c r="M697669" s="25"/>
      <c r="N697669" s="26"/>
      <c r="O697669" s="25"/>
      <c r="P697669" s="26"/>
      <c r="Q697669" s="25"/>
      <c r="R697669" s="26"/>
      <c r="S697669" s="25"/>
      <c r="T697669" s="26"/>
    </row>
    <row r="697817" spans="5:20" x14ac:dyDescent="0.25">
      <c r="E697817" s="25"/>
      <c r="F697817" s="26"/>
      <c r="G697817" s="25"/>
      <c r="H697817" s="26"/>
      <c r="I697817" s="25"/>
      <c r="J697817" s="26"/>
      <c r="K697817" s="25"/>
      <c r="L697817" s="26"/>
      <c r="M697817" s="25"/>
      <c r="N697817" s="26"/>
      <c r="O697817" s="25"/>
      <c r="P697817" s="26"/>
      <c r="Q697817" s="25"/>
      <c r="R697817" s="26"/>
      <c r="S697817" s="25"/>
      <c r="T697817" s="26"/>
    </row>
    <row r="697965" spans="5:20" x14ac:dyDescent="0.25">
      <c r="E697965" s="25"/>
      <c r="F697965" s="26"/>
      <c r="G697965" s="25"/>
      <c r="H697965" s="26"/>
      <c r="I697965" s="25"/>
      <c r="J697965" s="26"/>
      <c r="K697965" s="25"/>
      <c r="L697965" s="26"/>
      <c r="M697965" s="25"/>
      <c r="N697965" s="26"/>
      <c r="O697965" s="25"/>
      <c r="P697965" s="26"/>
      <c r="Q697965" s="25"/>
      <c r="R697965" s="26"/>
      <c r="S697965" s="25"/>
      <c r="T697965" s="26"/>
    </row>
    <row r="698113" spans="5:20" x14ac:dyDescent="0.25">
      <c r="E698113" s="25"/>
      <c r="F698113" s="26"/>
      <c r="G698113" s="25"/>
      <c r="H698113" s="26"/>
      <c r="I698113" s="25"/>
      <c r="J698113" s="26"/>
      <c r="K698113" s="25"/>
      <c r="L698113" s="26"/>
      <c r="M698113" s="25"/>
      <c r="N698113" s="26"/>
      <c r="O698113" s="25"/>
      <c r="P698113" s="26"/>
      <c r="Q698113" s="25"/>
      <c r="R698113" s="26"/>
      <c r="S698113" s="25"/>
      <c r="T698113" s="26"/>
    </row>
    <row r="698261" spans="5:20" x14ac:dyDescent="0.25">
      <c r="E698261" s="25"/>
      <c r="F698261" s="26"/>
      <c r="G698261" s="25"/>
      <c r="H698261" s="26"/>
      <c r="I698261" s="25"/>
      <c r="J698261" s="26"/>
      <c r="K698261" s="25"/>
      <c r="L698261" s="26"/>
      <c r="M698261" s="25"/>
      <c r="N698261" s="26"/>
      <c r="O698261" s="25"/>
      <c r="P698261" s="26"/>
      <c r="Q698261" s="25"/>
      <c r="R698261" s="26"/>
      <c r="S698261" s="25"/>
      <c r="T698261" s="26"/>
    </row>
    <row r="698409" spans="5:20" x14ac:dyDescent="0.25">
      <c r="E698409" s="25"/>
      <c r="F698409" s="26"/>
      <c r="G698409" s="25"/>
      <c r="H698409" s="26"/>
      <c r="I698409" s="25"/>
      <c r="J698409" s="26"/>
      <c r="K698409" s="25"/>
      <c r="L698409" s="26"/>
      <c r="M698409" s="25"/>
      <c r="N698409" s="26"/>
      <c r="O698409" s="25"/>
      <c r="P698409" s="26"/>
      <c r="Q698409" s="25"/>
      <c r="R698409" s="26"/>
      <c r="S698409" s="25"/>
      <c r="T698409" s="26"/>
    </row>
    <row r="698557" spans="5:20" x14ac:dyDescent="0.25">
      <c r="E698557" s="25"/>
      <c r="F698557" s="26"/>
      <c r="G698557" s="25"/>
      <c r="H698557" s="26"/>
      <c r="I698557" s="25"/>
      <c r="J698557" s="26"/>
      <c r="K698557" s="25"/>
      <c r="L698557" s="26"/>
      <c r="M698557" s="25"/>
      <c r="N698557" s="26"/>
      <c r="O698557" s="25"/>
      <c r="P698557" s="26"/>
      <c r="Q698557" s="25"/>
      <c r="R698557" s="26"/>
      <c r="S698557" s="25"/>
      <c r="T698557" s="26"/>
    </row>
    <row r="698705" spans="5:20" x14ac:dyDescent="0.25">
      <c r="E698705" s="25"/>
      <c r="F698705" s="26"/>
      <c r="G698705" s="25"/>
      <c r="H698705" s="26"/>
      <c r="I698705" s="25"/>
      <c r="J698705" s="26"/>
      <c r="K698705" s="25"/>
      <c r="L698705" s="26"/>
      <c r="M698705" s="25"/>
      <c r="N698705" s="26"/>
      <c r="O698705" s="25"/>
      <c r="P698705" s="26"/>
      <c r="Q698705" s="25"/>
      <c r="R698705" s="26"/>
      <c r="S698705" s="25"/>
      <c r="T698705" s="26"/>
    </row>
    <row r="698853" spans="5:20" x14ac:dyDescent="0.25">
      <c r="E698853" s="25"/>
      <c r="F698853" s="26"/>
      <c r="G698853" s="25"/>
      <c r="H698853" s="26"/>
      <c r="I698853" s="25"/>
      <c r="J698853" s="26"/>
      <c r="K698853" s="25"/>
      <c r="L698853" s="26"/>
      <c r="M698853" s="25"/>
      <c r="N698853" s="26"/>
      <c r="O698853" s="25"/>
      <c r="P698853" s="26"/>
      <c r="Q698853" s="25"/>
      <c r="R698853" s="26"/>
      <c r="S698853" s="25"/>
      <c r="T698853" s="26"/>
    </row>
    <row r="699001" spans="5:20" x14ac:dyDescent="0.25">
      <c r="E699001" s="25"/>
      <c r="F699001" s="26"/>
      <c r="G699001" s="25"/>
      <c r="H699001" s="26"/>
      <c r="I699001" s="25"/>
      <c r="J699001" s="26"/>
      <c r="K699001" s="25"/>
      <c r="L699001" s="26"/>
      <c r="M699001" s="25"/>
      <c r="N699001" s="26"/>
      <c r="O699001" s="25"/>
      <c r="P699001" s="26"/>
      <c r="Q699001" s="25"/>
      <c r="R699001" s="26"/>
      <c r="S699001" s="25"/>
      <c r="T699001" s="26"/>
    </row>
    <row r="699149" spans="5:20" x14ac:dyDescent="0.25">
      <c r="E699149" s="25"/>
      <c r="F699149" s="26"/>
      <c r="G699149" s="25"/>
      <c r="H699149" s="26"/>
      <c r="I699149" s="25"/>
      <c r="J699149" s="26"/>
      <c r="K699149" s="25"/>
      <c r="L699149" s="26"/>
      <c r="M699149" s="25"/>
      <c r="N699149" s="26"/>
      <c r="O699149" s="25"/>
      <c r="P699149" s="26"/>
      <c r="Q699149" s="25"/>
      <c r="R699149" s="26"/>
      <c r="S699149" s="25"/>
      <c r="T699149" s="26"/>
    </row>
    <row r="699297" spans="5:20" x14ac:dyDescent="0.25">
      <c r="E699297" s="25"/>
      <c r="F699297" s="26"/>
      <c r="G699297" s="25"/>
      <c r="H699297" s="26"/>
      <c r="I699297" s="25"/>
      <c r="J699297" s="26"/>
      <c r="K699297" s="25"/>
      <c r="L699297" s="26"/>
      <c r="M699297" s="25"/>
      <c r="N699297" s="26"/>
      <c r="O699297" s="25"/>
      <c r="P699297" s="26"/>
      <c r="Q699297" s="25"/>
      <c r="R699297" s="26"/>
      <c r="S699297" s="25"/>
      <c r="T699297" s="26"/>
    </row>
    <row r="699445" spans="5:20" x14ac:dyDescent="0.25">
      <c r="E699445" s="25"/>
      <c r="F699445" s="26"/>
      <c r="G699445" s="25"/>
      <c r="H699445" s="26"/>
      <c r="I699445" s="25"/>
      <c r="J699445" s="26"/>
      <c r="K699445" s="25"/>
      <c r="L699445" s="26"/>
      <c r="M699445" s="25"/>
      <c r="N699445" s="26"/>
      <c r="O699445" s="25"/>
      <c r="P699445" s="26"/>
      <c r="Q699445" s="25"/>
      <c r="R699445" s="26"/>
      <c r="S699445" s="25"/>
      <c r="T699445" s="26"/>
    </row>
    <row r="699593" spans="5:20" x14ac:dyDescent="0.25">
      <c r="E699593" s="25"/>
      <c r="F699593" s="26"/>
      <c r="G699593" s="25"/>
      <c r="H699593" s="26"/>
      <c r="I699593" s="25"/>
      <c r="J699593" s="26"/>
      <c r="K699593" s="25"/>
      <c r="L699593" s="26"/>
      <c r="M699593" s="25"/>
      <c r="N699593" s="26"/>
      <c r="O699593" s="25"/>
      <c r="P699593" s="26"/>
      <c r="Q699593" s="25"/>
      <c r="R699593" s="26"/>
      <c r="S699593" s="25"/>
      <c r="T699593" s="26"/>
    </row>
    <row r="699741" spans="5:20" x14ac:dyDescent="0.25">
      <c r="E699741" s="25"/>
      <c r="F699741" s="26"/>
      <c r="G699741" s="25"/>
      <c r="H699741" s="26"/>
      <c r="I699741" s="25"/>
      <c r="J699741" s="26"/>
      <c r="K699741" s="25"/>
      <c r="L699741" s="26"/>
      <c r="M699741" s="25"/>
      <c r="N699741" s="26"/>
      <c r="O699741" s="25"/>
      <c r="P699741" s="26"/>
      <c r="Q699741" s="25"/>
      <c r="R699741" s="26"/>
      <c r="S699741" s="25"/>
      <c r="T699741" s="26"/>
    </row>
    <row r="699889" spans="5:20" x14ac:dyDescent="0.25">
      <c r="E699889" s="25"/>
      <c r="F699889" s="26"/>
      <c r="G699889" s="25"/>
      <c r="H699889" s="26"/>
      <c r="I699889" s="25"/>
      <c r="J699889" s="26"/>
      <c r="K699889" s="25"/>
      <c r="L699889" s="26"/>
      <c r="M699889" s="25"/>
      <c r="N699889" s="26"/>
      <c r="O699889" s="25"/>
      <c r="P699889" s="26"/>
      <c r="Q699889" s="25"/>
      <c r="R699889" s="26"/>
      <c r="S699889" s="25"/>
      <c r="T699889" s="26"/>
    </row>
    <row r="700037" spans="5:20" x14ac:dyDescent="0.25">
      <c r="E700037" s="25"/>
      <c r="F700037" s="26"/>
      <c r="G700037" s="25"/>
      <c r="H700037" s="26"/>
      <c r="I700037" s="25"/>
      <c r="J700037" s="26"/>
      <c r="K700037" s="25"/>
      <c r="L700037" s="26"/>
      <c r="M700037" s="25"/>
      <c r="N700037" s="26"/>
      <c r="O700037" s="25"/>
      <c r="P700037" s="26"/>
      <c r="Q700037" s="25"/>
      <c r="R700037" s="26"/>
      <c r="S700037" s="25"/>
      <c r="T700037" s="26"/>
    </row>
    <row r="700185" spans="5:20" x14ac:dyDescent="0.25">
      <c r="E700185" s="25"/>
      <c r="F700185" s="26"/>
      <c r="G700185" s="25"/>
      <c r="H700185" s="26"/>
      <c r="I700185" s="25"/>
      <c r="J700185" s="26"/>
      <c r="K700185" s="25"/>
      <c r="L700185" s="26"/>
      <c r="M700185" s="25"/>
      <c r="N700185" s="26"/>
      <c r="O700185" s="25"/>
      <c r="P700185" s="26"/>
      <c r="Q700185" s="25"/>
      <c r="R700185" s="26"/>
      <c r="S700185" s="25"/>
      <c r="T700185" s="26"/>
    </row>
    <row r="700333" spans="5:20" x14ac:dyDescent="0.25">
      <c r="E700333" s="25"/>
      <c r="F700333" s="26"/>
      <c r="G700333" s="25"/>
      <c r="H700333" s="26"/>
      <c r="I700333" s="25"/>
      <c r="J700333" s="26"/>
      <c r="K700333" s="25"/>
      <c r="L700333" s="26"/>
      <c r="M700333" s="25"/>
      <c r="N700333" s="26"/>
      <c r="O700333" s="25"/>
      <c r="P700333" s="26"/>
      <c r="Q700333" s="25"/>
      <c r="R700333" s="26"/>
      <c r="S700333" s="25"/>
      <c r="T700333" s="26"/>
    </row>
    <row r="700481" spans="5:20" x14ac:dyDescent="0.25">
      <c r="E700481" s="25"/>
      <c r="F700481" s="26"/>
      <c r="G700481" s="25"/>
      <c r="H700481" s="26"/>
      <c r="I700481" s="25"/>
      <c r="J700481" s="26"/>
      <c r="K700481" s="25"/>
      <c r="L700481" s="26"/>
      <c r="M700481" s="25"/>
      <c r="N700481" s="26"/>
      <c r="O700481" s="25"/>
      <c r="P700481" s="26"/>
      <c r="Q700481" s="25"/>
      <c r="R700481" s="26"/>
      <c r="S700481" s="25"/>
      <c r="T700481" s="26"/>
    </row>
    <row r="700629" spans="5:20" x14ac:dyDescent="0.25">
      <c r="E700629" s="25"/>
      <c r="F700629" s="26"/>
      <c r="G700629" s="25"/>
      <c r="H700629" s="26"/>
      <c r="I700629" s="25"/>
      <c r="J700629" s="26"/>
      <c r="K700629" s="25"/>
      <c r="L700629" s="26"/>
      <c r="M700629" s="25"/>
      <c r="N700629" s="26"/>
      <c r="O700629" s="25"/>
      <c r="P700629" s="26"/>
      <c r="Q700629" s="25"/>
      <c r="R700629" s="26"/>
      <c r="S700629" s="25"/>
      <c r="T700629" s="26"/>
    </row>
    <row r="700777" spans="5:20" x14ac:dyDescent="0.25">
      <c r="E700777" s="25"/>
      <c r="F700777" s="26"/>
      <c r="G700777" s="25"/>
      <c r="H700777" s="26"/>
      <c r="I700777" s="25"/>
      <c r="J700777" s="26"/>
      <c r="K700777" s="25"/>
      <c r="L700777" s="26"/>
      <c r="M700777" s="25"/>
      <c r="N700777" s="26"/>
      <c r="O700777" s="25"/>
      <c r="P700777" s="26"/>
      <c r="Q700777" s="25"/>
      <c r="R700777" s="26"/>
      <c r="S700777" s="25"/>
      <c r="T700777" s="26"/>
    </row>
    <row r="700925" spans="5:20" x14ac:dyDescent="0.25">
      <c r="E700925" s="25"/>
      <c r="F700925" s="26"/>
      <c r="G700925" s="25"/>
      <c r="H700925" s="26"/>
      <c r="I700925" s="25"/>
      <c r="J700925" s="26"/>
      <c r="K700925" s="25"/>
      <c r="L700925" s="26"/>
      <c r="M700925" s="25"/>
      <c r="N700925" s="26"/>
      <c r="O700925" s="25"/>
      <c r="P700925" s="26"/>
      <c r="Q700925" s="25"/>
      <c r="R700925" s="26"/>
      <c r="S700925" s="25"/>
      <c r="T700925" s="26"/>
    </row>
    <row r="701073" spans="5:20" x14ac:dyDescent="0.25">
      <c r="E701073" s="25"/>
      <c r="F701073" s="26"/>
      <c r="G701073" s="25"/>
      <c r="H701073" s="26"/>
      <c r="I701073" s="25"/>
      <c r="J701073" s="26"/>
      <c r="K701073" s="25"/>
      <c r="L701073" s="26"/>
      <c r="M701073" s="25"/>
      <c r="N701073" s="26"/>
      <c r="O701073" s="25"/>
      <c r="P701073" s="26"/>
      <c r="Q701073" s="25"/>
      <c r="R701073" s="26"/>
      <c r="S701073" s="25"/>
      <c r="T701073" s="26"/>
    </row>
    <row r="701221" spans="5:20" x14ac:dyDescent="0.25">
      <c r="E701221" s="25"/>
      <c r="F701221" s="26"/>
      <c r="G701221" s="25"/>
      <c r="H701221" s="26"/>
      <c r="I701221" s="25"/>
      <c r="J701221" s="26"/>
      <c r="K701221" s="25"/>
      <c r="L701221" s="26"/>
      <c r="M701221" s="25"/>
      <c r="N701221" s="26"/>
      <c r="O701221" s="25"/>
      <c r="P701221" s="26"/>
      <c r="Q701221" s="25"/>
      <c r="R701221" s="26"/>
      <c r="S701221" s="25"/>
      <c r="T701221" s="26"/>
    </row>
    <row r="701369" spans="5:20" x14ac:dyDescent="0.25">
      <c r="E701369" s="25"/>
      <c r="F701369" s="26"/>
      <c r="G701369" s="25"/>
      <c r="H701369" s="26"/>
      <c r="I701369" s="25"/>
      <c r="J701369" s="26"/>
      <c r="K701369" s="25"/>
      <c r="L701369" s="26"/>
      <c r="M701369" s="25"/>
      <c r="N701369" s="26"/>
      <c r="O701369" s="25"/>
      <c r="P701369" s="26"/>
      <c r="Q701369" s="25"/>
      <c r="R701369" s="26"/>
      <c r="S701369" s="25"/>
      <c r="T701369" s="26"/>
    </row>
    <row r="701517" spans="5:20" x14ac:dyDescent="0.25">
      <c r="E701517" s="25"/>
      <c r="F701517" s="26"/>
      <c r="G701517" s="25"/>
      <c r="H701517" s="26"/>
      <c r="I701517" s="25"/>
      <c r="J701517" s="26"/>
      <c r="K701517" s="25"/>
      <c r="L701517" s="26"/>
      <c r="M701517" s="25"/>
      <c r="N701517" s="26"/>
      <c r="O701517" s="25"/>
      <c r="P701517" s="26"/>
      <c r="Q701517" s="25"/>
      <c r="R701517" s="26"/>
      <c r="S701517" s="25"/>
      <c r="T701517" s="26"/>
    </row>
    <row r="701665" spans="5:20" x14ac:dyDescent="0.25">
      <c r="E701665" s="25"/>
      <c r="F701665" s="26"/>
      <c r="G701665" s="25"/>
      <c r="H701665" s="26"/>
      <c r="I701665" s="25"/>
      <c r="J701665" s="26"/>
      <c r="K701665" s="25"/>
      <c r="L701665" s="26"/>
      <c r="M701665" s="25"/>
      <c r="N701665" s="26"/>
      <c r="O701665" s="25"/>
      <c r="P701665" s="26"/>
      <c r="Q701665" s="25"/>
      <c r="R701665" s="26"/>
      <c r="S701665" s="25"/>
      <c r="T701665" s="26"/>
    </row>
    <row r="701813" spans="5:20" x14ac:dyDescent="0.25">
      <c r="E701813" s="25"/>
      <c r="F701813" s="26"/>
      <c r="G701813" s="25"/>
      <c r="H701813" s="26"/>
      <c r="I701813" s="25"/>
      <c r="J701813" s="26"/>
      <c r="K701813" s="25"/>
      <c r="L701813" s="26"/>
      <c r="M701813" s="25"/>
      <c r="N701813" s="26"/>
      <c r="O701813" s="25"/>
      <c r="P701813" s="26"/>
      <c r="Q701813" s="25"/>
      <c r="R701813" s="26"/>
      <c r="S701813" s="25"/>
      <c r="T701813" s="26"/>
    </row>
    <row r="701961" spans="5:20" x14ac:dyDescent="0.25">
      <c r="E701961" s="25"/>
      <c r="F701961" s="26"/>
      <c r="G701961" s="25"/>
      <c r="H701961" s="26"/>
      <c r="I701961" s="25"/>
      <c r="J701961" s="26"/>
      <c r="K701961" s="25"/>
      <c r="L701961" s="26"/>
      <c r="M701961" s="25"/>
      <c r="N701961" s="26"/>
      <c r="O701961" s="25"/>
      <c r="P701961" s="26"/>
      <c r="Q701961" s="25"/>
      <c r="R701961" s="26"/>
      <c r="S701961" s="25"/>
      <c r="T701961" s="26"/>
    </row>
    <row r="702109" spans="5:20" x14ac:dyDescent="0.25">
      <c r="E702109" s="25"/>
      <c r="F702109" s="26"/>
      <c r="G702109" s="25"/>
      <c r="H702109" s="26"/>
      <c r="I702109" s="25"/>
      <c r="J702109" s="26"/>
      <c r="K702109" s="25"/>
      <c r="L702109" s="26"/>
      <c r="M702109" s="25"/>
      <c r="N702109" s="26"/>
      <c r="O702109" s="25"/>
      <c r="P702109" s="26"/>
      <c r="Q702109" s="25"/>
      <c r="R702109" s="26"/>
      <c r="S702109" s="25"/>
      <c r="T702109" s="26"/>
    </row>
    <row r="702257" spans="5:20" x14ac:dyDescent="0.25">
      <c r="E702257" s="25"/>
      <c r="F702257" s="26"/>
      <c r="G702257" s="25"/>
      <c r="H702257" s="26"/>
      <c r="I702257" s="25"/>
      <c r="J702257" s="26"/>
      <c r="K702257" s="25"/>
      <c r="L702257" s="26"/>
      <c r="M702257" s="25"/>
      <c r="N702257" s="26"/>
      <c r="O702257" s="25"/>
      <c r="P702257" s="26"/>
      <c r="Q702257" s="25"/>
      <c r="R702257" s="26"/>
      <c r="S702257" s="25"/>
      <c r="T702257" s="26"/>
    </row>
    <row r="702405" spans="5:20" x14ac:dyDescent="0.25">
      <c r="E702405" s="25"/>
      <c r="F702405" s="26"/>
      <c r="G702405" s="25"/>
      <c r="H702405" s="26"/>
      <c r="I702405" s="25"/>
      <c r="J702405" s="26"/>
      <c r="K702405" s="25"/>
      <c r="L702405" s="26"/>
      <c r="M702405" s="25"/>
      <c r="N702405" s="26"/>
      <c r="O702405" s="25"/>
      <c r="P702405" s="26"/>
      <c r="Q702405" s="25"/>
      <c r="R702405" s="26"/>
      <c r="S702405" s="25"/>
      <c r="T702405" s="26"/>
    </row>
    <row r="702553" spans="5:20" x14ac:dyDescent="0.25">
      <c r="E702553" s="25"/>
      <c r="F702553" s="26"/>
      <c r="G702553" s="25"/>
      <c r="H702553" s="26"/>
      <c r="I702553" s="25"/>
      <c r="J702553" s="26"/>
      <c r="K702553" s="25"/>
      <c r="L702553" s="26"/>
      <c r="M702553" s="25"/>
      <c r="N702553" s="26"/>
      <c r="O702553" s="25"/>
      <c r="P702553" s="26"/>
      <c r="Q702553" s="25"/>
      <c r="R702553" s="26"/>
      <c r="S702553" s="25"/>
      <c r="T702553" s="26"/>
    </row>
    <row r="702701" spans="5:20" x14ac:dyDescent="0.25">
      <c r="E702701" s="25"/>
      <c r="F702701" s="26"/>
      <c r="G702701" s="25"/>
      <c r="H702701" s="26"/>
      <c r="I702701" s="25"/>
      <c r="J702701" s="26"/>
      <c r="K702701" s="25"/>
      <c r="L702701" s="26"/>
      <c r="M702701" s="25"/>
      <c r="N702701" s="26"/>
      <c r="O702701" s="25"/>
      <c r="P702701" s="26"/>
      <c r="Q702701" s="25"/>
      <c r="R702701" s="26"/>
      <c r="S702701" s="25"/>
      <c r="T702701" s="26"/>
    </row>
    <row r="702849" spans="5:20" x14ac:dyDescent="0.25">
      <c r="E702849" s="25"/>
      <c r="F702849" s="26"/>
      <c r="G702849" s="25"/>
      <c r="H702849" s="26"/>
      <c r="I702849" s="25"/>
      <c r="J702849" s="26"/>
      <c r="K702849" s="25"/>
      <c r="L702849" s="26"/>
      <c r="M702849" s="25"/>
      <c r="N702849" s="26"/>
      <c r="O702849" s="25"/>
      <c r="P702849" s="26"/>
      <c r="Q702849" s="25"/>
      <c r="R702849" s="26"/>
      <c r="S702849" s="25"/>
      <c r="T702849" s="26"/>
    </row>
    <row r="702997" spans="5:20" x14ac:dyDescent="0.25">
      <c r="E702997" s="25"/>
      <c r="F702997" s="26"/>
      <c r="G702997" s="25"/>
      <c r="H702997" s="26"/>
      <c r="I702997" s="25"/>
      <c r="J702997" s="26"/>
      <c r="K702997" s="25"/>
      <c r="L702997" s="26"/>
      <c r="M702997" s="25"/>
      <c r="N702997" s="26"/>
      <c r="O702997" s="25"/>
      <c r="P702997" s="26"/>
      <c r="Q702997" s="25"/>
      <c r="R702997" s="26"/>
      <c r="S702997" s="25"/>
      <c r="T702997" s="26"/>
    </row>
    <row r="703145" spans="5:20" x14ac:dyDescent="0.25">
      <c r="E703145" s="25"/>
      <c r="F703145" s="26"/>
      <c r="G703145" s="25"/>
      <c r="H703145" s="26"/>
      <c r="I703145" s="25"/>
      <c r="J703145" s="26"/>
      <c r="K703145" s="25"/>
      <c r="L703145" s="26"/>
      <c r="M703145" s="25"/>
      <c r="N703145" s="26"/>
      <c r="O703145" s="25"/>
      <c r="P703145" s="26"/>
      <c r="Q703145" s="25"/>
      <c r="R703145" s="26"/>
      <c r="S703145" s="25"/>
      <c r="T703145" s="26"/>
    </row>
    <row r="703293" spans="5:20" x14ac:dyDescent="0.25">
      <c r="E703293" s="25"/>
      <c r="F703293" s="26"/>
      <c r="G703293" s="25"/>
      <c r="H703293" s="26"/>
      <c r="I703293" s="25"/>
      <c r="J703293" s="26"/>
      <c r="K703293" s="25"/>
      <c r="L703293" s="26"/>
      <c r="M703293" s="25"/>
      <c r="N703293" s="26"/>
      <c r="O703293" s="25"/>
      <c r="P703293" s="26"/>
      <c r="Q703293" s="25"/>
      <c r="R703293" s="26"/>
      <c r="S703293" s="25"/>
      <c r="T703293" s="26"/>
    </row>
    <row r="703441" spans="5:20" x14ac:dyDescent="0.25">
      <c r="E703441" s="25"/>
      <c r="F703441" s="26"/>
      <c r="G703441" s="25"/>
      <c r="H703441" s="26"/>
      <c r="I703441" s="25"/>
      <c r="J703441" s="26"/>
      <c r="K703441" s="25"/>
      <c r="L703441" s="26"/>
      <c r="M703441" s="25"/>
      <c r="N703441" s="26"/>
      <c r="O703441" s="25"/>
      <c r="P703441" s="26"/>
      <c r="Q703441" s="25"/>
      <c r="R703441" s="26"/>
      <c r="S703441" s="25"/>
      <c r="T703441" s="26"/>
    </row>
    <row r="703589" spans="5:20" x14ac:dyDescent="0.25">
      <c r="E703589" s="25"/>
      <c r="F703589" s="26"/>
      <c r="G703589" s="25"/>
      <c r="H703589" s="26"/>
      <c r="I703589" s="25"/>
      <c r="J703589" s="26"/>
      <c r="K703589" s="25"/>
      <c r="L703589" s="26"/>
      <c r="M703589" s="25"/>
      <c r="N703589" s="26"/>
      <c r="O703589" s="25"/>
      <c r="P703589" s="26"/>
      <c r="Q703589" s="25"/>
      <c r="R703589" s="26"/>
      <c r="S703589" s="25"/>
      <c r="T703589" s="26"/>
    </row>
    <row r="703737" spans="5:20" x14ac:dyDescent="0.25">
      <c r="E703737" s="25"/>
      <c r="F703737" s="26"/>
      <c r="G703737" s="25"/>
      <c r="H703737" s="26"/>
      <c r="I703737" s="25"/>
      <c r="J703737" s="26"/>
      <c r="K703737" s="25"/>
      <c r="L703737" s="26"/>
      <c r="M703737" s="25"/>
      <c r="N703737" s="26"/>
      <c r="O703737" s="25"/>
      <c r="P703737" s="26"/>
      <c r="Q703737" s="25"/>
      <c r="R703737" s="26"/>
      <c r="S703737" s="25"/>
      <c r="T703737" s="26"/>
    </row>
    <row r="703885" spans="5:20" x14ac:dyDescent="0.25">
      <c r="E703885" s="25"/>
      <c r="F703885" s="26"/>
      <c r="G703885" s="25"/>
      <c r="H703885" s="26"/>
      <c r="I703885" s="25"/>
      <c r="J703885" s="26"/>
      <c r="K703885" s="25"/>
      <c r="L703885" s="26"/>
      <c r="M703885" s="25"/>
      <c r="N703885" s="26"/>
      <c r="O703885" s="25"/>
      <c r="P703885" s="26"/>
      <c r="Q703885" s="25"/>
      <c r="R703885" s="26"/>
      <c r="S703885" s="25"/>
      <c r="T703885" s="26"/>
    </row>
    <row r="704033" spans="5:20" x14ac:dyDescent="0.25">
      <c r="E704033" s="25"/>
      <c r="F704033" s="26"/>
      <c r="G704033" s="25"/>
      <c r="H704033" s="26"/>
      <c r="I704033" s="25"/>
      <c r="J704033" s="26"/>
      <c r="K704033" s="25"/>
      <c r="L704033" s="26"/>
      <c r="M704033" s="25"/>
      <c r="N704033" s="26"/>
      <c r="O704033" s="25"/>
      <c r="P704033" s="26"/>
      <c r="Q704033" s="25"/>
      <c r="R704033" s="26"/>
      <c r="S704033" s="25"/>
      <c r="T704033" s="26"/>
    </row>
    <row r="704181" spans="5:20" x14ac:dyDescent="0.25">
      <c r="E704181" s="25"/>
      <c r="F704181" s="26"/>
      <c r="G704181" s="25"/>
      <c r="H704181" s="26"/>
      <c r="I704181" s="25"/>
      <c r="J704181" s="26"/>
      <c r="K704181" s="25"/>
      <c r="L704181" s="26"/>
      <c r="M704181" s="25"/>
      <c r="N704181" s="26"/>
      <c r="O704181" s="25"/>
      <c r="P704181" s="26"/>
      <c r="Q704181" s="25"/>
      <c r="R704181" s="26"/>
      <c r="S704181" s="25"/>
      <c r="T704181" s="26"/>
    </row>
    <row r="704329" spans="5:20" x14ac:dyDescent="0.25">
      <c r="E704329" s="25"/>
      <c r="F704329" s="26"/>
      <c r="G704329" s="25"/>
      <c r="H704329" s="26"/>
      <c r="I704329" s="25"/>
      <c r="J704329" s="26"/>
      <c r="K704329" s="25"/>
      <c r="L704329" s="26"/>
      <c r="M704329" s="25"/>
      <c r="N704329" s="26"/>
      <c r="O704329" s="25"/>
      <c r="P704329" s="26"/>
      <c r="Q704329" s="25"/>
      <c r="R704329" s="26"/>
      <c r="S704329" s="25"/>
      <c r="T704329" s="26"/>
    </row>
    <row r="704477" spans="5:20" x14ac:dyDescent="0.25">
      <c r="E704477" s="25"/>
      <c r="F704477" s="26"/>
      <c r="G704477" s="25"/>
      <c r="H704477" s="26"/>
      <c r="I704477" s="25"/>
      <c r="J704477" s="26"/>
      <c r="K704477" s="25"/>
      <c r="L704477" s="26"/>
      <c r="M704477" s="25"/>
      <c r="N704477" s="26"/>
      <c r="O704477" s="25"/>
      <c r="P704477" s="26"/>
      <c r="Q704477" s="25"/>
      <c r="R704477" s="26"/>
      <c r="S704477" s="25"/>
      <c r="T704477" s="26"/>
    </row>
    <row r="704625" spans="5:20" x14ac:dyDescent="0.25">
      <c r="E704625" s="25"/>
      <c r="F704625" s="26"/>
      <c r="G704625" s="25"/>
      <c r="H704625" s="26"/>
      <c r="I704625" s="25"/>
      <c r="J704625" s="26"/>
      <c r="K704625" s="25"/>
      <c r="L704625" s="26"/>
      <c r="M704625" s="25"/>
      <c r="N704625" s="26"/>
      <c r="O704625" s="25"/>
      <c r="P704625" s="26"/>
      <c r="Q704625" s="25"/>
      <c r="R704625" s="26"/>
      <c r="S704625" s="25"/>
      <c r="T704625" s="26"/>
    </row>
    <row r="704773" spans="5:20" x14ac:dyDescent="0.25">
      <c r="E704773" s="25"/>
      <c r="F704773" s="26"/>
      <c r="G704773" s="25"/>
      <c r="H704773" s="26"/>
      <c r="I704773" s="25"/>
      <c r="J704773" s="26"/>
      <c r="K704773" s="25"/>
      <c r="L704773" s="26"/>
      <c r="M704773" s="25"/>
      <c r="N704773" s="26"/>
      <c r="O704773" s="25"/>
      <c r="P704773" s="26"/>
      <c r="Q704773" s="25"/>
      <c r="R704773" s="26"/>
      <c r="S704773" s="25"/>
      <c r="T704773" s="26"/>
    </row>
    <row r="704921" spans="5:20" x14ac:dyDescent="0.25">
      <c r="E704921" s="25"/>
      <c r="F704921" s="26"/>
      <c r="G704921" s="25"/>
      <c r="H704921" s="26"/>
      <c r="I704921" s="25"/>
      <c r="J704921" s="26"/>
      <c r="K704921" s="25"/>
      <c r="L704921" s="26"/>
      <c r="M704921" s="25"/>
      <c r="N704921" s="26"/>
      <c r="O704921" s="25"/>
      <c r="P704921" s="26"/>
      <c r="Q704921" s="25"/>
      <c r="R704921" s="26"/>
      <c r="S704921" s="25"/>
      <c r="T704921" s="26"/>
    </row>
    <row r="705069" spans="5:20" x14ac:dyDescent="0.25">
      <c r="E705069" s="25"/>
      <c r="F705069" s="26"/>
      <c r="G705069" s="25"/>
      <c r="H705069" s="26"/>
      <c r="I705069" s="25"/>
      <c r="J705069" s="26"/>
      <c r="K705069" s="25"/>
      <c r="L705069" s="26"/>
      <c r="M705069" s="25"/>
      <c r="N705069" s="26"/>
      <c r="O705069" s="25"/>
      <c r="P705069" s="26"/>
      <c r="Q705069" s="25"/>
      <c r="R705069" s="26"/>
      <c r="S705069" s="25"/>
      <c r="T705069" s="26"/>
    </row>
    <row r="705217" spans="5:20" x14ac:dyDescent="0.25">
      <c r="E705217" s="25"/>
      <c r="F705217" s="26"/>
      <c r="G705217" s="25"/>
      <c r="H705217" s="26"/>
      <c r="I705217" s="25"/>
      <c r="J705217" s="26"/>
      <c r="K705217" s="25"/>
      <c r="L705217" s="26"/>
      <c r="M705217" s="25"/>
      <c r="N705217" s="26"/>
      <c r="O705217" s="25"/>
      <c r="P705217" s="26"/>
      <c r="Q705217" s="25"/>
      <c r="R705217" s="26"/>
      <c r="S705217" s="25"/>
      <c r="T705217" s="26"/>
    </row>
    <row r="705365" spans="5:20" x14ac:dyDescent="0.25">
      <c r="E705365" s="25"/>
      <c r="F705365" s="26"/>
      <c r="G705365" s="25"/>
      <c r="H705365" s="26"/>
      <c r="I705365" s="25"/>
      <c r="J705365" s="26"/>
      <c r="K705365" s="25"/>
      <c r="L705365" s="26"/>
      <c r="M705365" s="25"/>
      <c r="N705365" s="26"/>
      <c r="O705365" s="25"/>
      <c r="P705365" s="26"/>
      <c r="Q705365" s="25"/>
      <c r="R705365" s="26"/>
      <c r="S705365" s="25"/>
      <c r="T705365" s="26"/>
    </row>
    <row r="705513" spans="5:20" x14ac:dyDescent="0.25">
      <c r="E705513" s="25"/>
      <c r="F705513" s="26"/>
      <c r="G705513" s="25"/>
      <c r="H705513" s="26"/>
      <c r="I705513" s="25"/>
      <c r="J705513" s="26"/>
      <c r="K705513" s="25"/>
      <c r="L705513" s="26"/>
      <c r="M705513" s="25"/>
      <c r="N705513" s="26"/>
      <c r="O705513" s="25"/>
      <c r="P705513" s="26"/>
      <c r="Q705513" s="25"/>
      <c r="R705513" s="26"/>
      <c r="S705513" s="25"/>
      <c r="T705513" s="26"/>
    </row>
    <row r="705661" spans="5:20" x14ac:dyDescent="0.25">
      <c r="E705661" s="25"/>
      <c r="F705661" s="26"/>
      <c r="G705661" s="25"/>
      <c r="H705661" s="26"/>
      <c r="I705661" s="25"/>
      <c r="J705661" s="26"/>
      <c r="K705661" s="25"/>
      <c r="L705661" s="26"/>
      <c r="M705661" s="25"/>
      <c r="N705661" s="26"/>
      <c r="O705661" s="25"/>
      <c r="P705661" s="26"/>
      <c r="Q705661" s="25"/>
      <c r="R705661" s="26"/>
      <c r="S705661" s="25"/>
      <c r="T705661" s="26"/>
    </row>
    <row r="705809" spans="5:20" x14ac:dyDescent="0.25">
      <c r="E705809" s="25"/>
      <c r="F705809" s="26"/>
      <c r="G705809" s="25"/>
      <c r="H705809" s="26"/>
      <c r="I705809" s="25"/>
      <c r="J705809" s="26"/>
      <c r="K705809" s="25"/>
      <c r="L705809" s="26"/>
      <c r="M705809" s="25"/>
      <c r="N705809" s="26"/>
      <c r="O705809" s="25"/>
      <c r="P705809" s="26"/>
      <c r="Q705809" s="25"/>
      <c r="R705809" s="26"/>
      <c r="S705809" s="25"/>
      <c r="T705809" s="26"/>
    </row>
    <row r="705957" spans="5:20" x14ac:dyDescent="0.25">
      <c r="E705957" s="25"/>
      <c r="F705957" s="26"/>
      <c r="G705957" s="25"/>
      <c r="H705957" s="26"/>
      <c r="I705957" s="25"/>
      <c r="J705957" s="26"/>
      <c r="K705957" s="25"/>
      <c r="L705957" s="26"/>
      <c r="M705957" s="25"/>
      <c r="N705957" s="26"/>
      <c r="O705957" s="25"/>
      <c r="P705957" s="26"/>
      <c r="Q705957" s="25"/>
      <c r="R705957" s="26"/>
      <c r="S705957" s="25"/>
      <c r="T705957" s="26"/>
    </row>
    <row r="706105" spans="5:20" x14ac:dyDescent="0.25">
      <c r="E706105" s="25"/>
      <c r="F706105" s="26"/>
      <c r="G706105" s="25"/>
      <c r="H706105" s="26"/>
      <c r="I706105" s="25"/>
      <c r="J706105" s="26"/>
      <c r="K706105" s="25"/>
      <c r="L706105" s="26"/>
      <c r="M706105" s="25"/>
      <c r="N706105" s="26"/>
      <c r="O706105" s="25"/>
      <c r="P706105" s="26"/>
      <c r="Q706105" s="25"/>
      <c r="R706105" s="26"/>
      <c r="S706105" s="25"/>
      <c r="T706105" s="26"/>
    </row>
    <row r="706253" spans="5:20" x14ac:dyDescent="0.25">
      <c r="E706253" s="25"/>
      <c r="F706253" s="26"/>
      <c r="G706253" s="25"/>
      <c r="H706253" s="26"/>
      <c r="I706253" s="25"/>
      <c r="J706253" s="26"/>
      <c r="K706253" s="25"/>
      <c r="L706253" s="26"/>
      <c r="M706253" s="25"/>
      <c r="N706253" s="26"/>
      <c r="O706253" s="25"/>
      <c r="P706253" s="26"/>
      <c r="Q706253" s="25"/>
      <c r="R706253" s="26"/>
      <c r="S706253" s="25"/>
      <c r="T706253" s="26"/>
    </row>
    <row r="706401" spans="5:20" x14ac:dyDescent="0.25">
      <c r="E706401" s="25"/>
      <c r="F706401" s="26"/>
      <c r="G706401" s="25"/>
      <c r="H706401" s="26"/>
      <c r="I706401" s="25"/>
      <c r="J706401" s="26"/>
      <c r="K706401" s="25"/>
      <c r="L706401" s="26"/>
      <c r="M706401" s="25"/>
      <c r="N706401" s="26"/>
      <c r="O706401" s="25"/>
      <c r="P706401" s="26"/>
      <c r="Q706401" s="25"/>
      <c r="R706401" s="26"/>
      <c r="S706401" s="25"/>
      <c r="T706401" s="26"/>
    </row>
    <row r="706549" spans="5:20" x14ac:dyDescent="0.25">
      <c r="E706549" s="25"/>
      <c r="F706549" s="26"/>
      <c r="G706549" s="25"/>
      <c r="H706549" s="26"/>
      <c r="I706549" s="25"/>
      <c r="J706549" s="26"/>
      <c r="K706549" s="25"/>
      <c r="L706549" s="26"/>
      <c r="M706549" s="25"/>
      <c r="N706549" s="26"/>
      <c r="O706549" s="25"/>
      <c r="P706549" s="26"/>
      <c r="Q706549" s="25"/>
      <c r="R706549" s="26"/>
      <c r="S706549" s="25"/>
      <c r="T706549" s="26"/>
    </row>
    <row r="706697" spans="5:20" x14ac:dyDescent="0.25">
      <c r="E706697" s="25"/>
      <c r="F706697" s="26"/>
      <c r="G706697" s="25"/>
      <c r="H706697" s="26"/>
      <c r="I706697" s="25"/>
      <c r="J706697" s="26"/>
      <c r="K706697" s="25"/>
      <c r="L706697" s="26"/>
      <c r="M706697" s="25"/>
      <c r="N706697" s="26"/>
      <c r="O706697" s="25"/>
      <c r="P706697" s="26"/>
      <c r="Q706697" s="25"/>
      <c r="R706697" s="26"/>
      <c r="S706697" s="25"/>
      <c r="T706697" s="26"/>
    </row>
    <row r="706845" spans="5:20" x14ac:dyDescent="0.25">
      <c r="E706845" s="25"/>
      <c r="F706845" s="26"/>
      <c r="G706845" s="25"/>
      <c r="H706845" s="26"/>
      <c r="I706845" s="25"/>
      <c r="J706845" s="26"/>
      <c r="K706845" s="25"/>
      <c r="L706845" s="26"/>
      <c r="M706845" s="25"/>
      <c r="N706845" s="26"/>
      <c r="O706845" s="25"/>
      <c r="P706845" s="26"/>
      <c r="Q706845" s="25"/>
      <c r="R706845" s="26"/>
      <c r="S706845" s="25"/>
      <c r="T706845" s="26"/>
    </row>
    <row r="706993" spans="5:20" x14ac:dyDescent="0.25">
      <c r="E706993" s="25"/>
      <c r="F706993" s="26"/>
      <c r="G706993" s="25"/>
      <c r="H706993" s="26"/>
      <c r="I706993" s="25"/>
      <c r="J706993" s="26"/>
      <c r="K706993" s="25"/>
      <c r="L706993" s="26"/>
      <c r="M706993" s="25"/>
      <c r="N706993" s="26"/>
      <c r="O706993" s="25"/>
      <c r="P706993" s="26"/>
      <c r="Q706993" s="25"/>
      <c r="R706993" s="26"/>
      <c r="S706993" s="25"/>
      <c r="T706993" s="26"/>
    </row>
    <row r="707141" spans="5:20" x14ac:dyDescent="0.25">
      <c r="E707141" s="25"/>
      <c r="F707141" s="26"/>
      <c r="G707141" s="25"/>
      <c r="H707141" s="26"/>
      <c r="I707141" s="25"/>
      <c r="J707141" s="26"/>
      <c r="K707141" s="25"/>
      <c r="L707141" s="26"/>
      <c r="M707141" s="25"/>
      <c r="N707141" s="26"/>
      <c r="O707141" s="25"/>
      <c r="P707141" s="26"/>
      <c r="Q707141" s="25"/>
      <c r="R707141" s="26"/>
      <c r="S707141" s="25"/>
      <c r="T707141" s="26"/>
    </row>
    <row r="707289" spans="5:20" x14ac:dyDescent="0.25">
      <c r="E707289" s="25"/>
      <c r="F707289" s="26"/>
      <c r="G707289" s="25"/>
      <c r="H707289" s="26"/>
      <c r="I707289" s="25"/>
      <c r="J707289" s="26"/>
      <c r="K707289" s="25"/>
      <c r="L707289" s="26"/>
      <c r="M707289" s="25"/>
      <c r="N707289" s="26"/>
      <c r="O707289" s="25"/>
      <c r="P707289" s="26"/>
      <c r="Q707289" s="25"/>
      <c r="R707289" s="26"/>
      <c r="S707289" s="25"/>
      <c r="T707289" s="26"/>
    </row>
    <row r="707437" spans="5:20" x14ac:dyDescent="0.25">
      <c r="E707437" s="25"/>
      <c r="F707437" s="26"/>
      <c r="G707437" s="25"/>
      <c r="H707437" s="26"/>
      <c r="I707437" s="25"/>
      <c r="J707437" s="26"/>
      <c r="K707437" s="25"/>
      <c r="L707437" s="26"/>
      <c r="M707437" s="25"/>
      <c r="N707437" s="26"/>
      <c r="O707437" s="25"/>
      <c r="P707437" s="26"/>
      <c r="Q707437" s="25"/>
      <c r="R707437" s="26"/>
      <c r="S707437" s="25"/>
      <c r="T707437" s="26"/>
    </row>
    <row r="707585" spans="5:20" x14ac:dyDescent="0.25">
      <c r="E707585" s="25"/>
      <c r="F707585" s="26"/>
      <c r="G707585" s="25"/>
      <c r="H707585" s="26"/>
      <c r="I707585" s="25"/>
      <c r="J707585" s="26"/>
      <c r="K707585" s="25"/>
      <c r="L707585" s="26"/>
      <c r="M707585" s="25"/>
      <c r="N707585" s="26"/>
      <c r="O707585" s="25"/>
      <c r="P707585" s="26"/>
      <c r="Q707585" s="25"/>
      <c r="R707585" s="26"/>
      <c r="S707585" s="25"/>
      <c r="T707585" s="26"/>
    </row>
    <row r="707733" spans="5:20" x14ac:dyDescent="0.25">
      <c r="E707733" s="25"/>
      <c r="F707733" s="26"/>
      <c r="G707733" s="25"/>
      <c r="H707733" s="26"/>
      <c r="I707733" s="25"/>
      <c r="J707733" s="26"/>
      <c r="K707733" s="25"/>
      <c r="L707733" s="26"/>
      <c r="M707733" s="25"/>
      <c r="N707733" s="26"/>
      <c r="O707733" s="25"/>
      <c r="P707733" s="26"/>
      <c r="Q707733" s="25"/>
      <c r="R707733" s="26"/>
      <c r="S707733" s="25"/>
      <c r="T707733" s="26"/>
    </row>
    <row r="707881" spans="5:20" x14ac:dyDescent="0.25">
      <c r="E707881" s="25"/>
      <c r="F707881" s="26"/>
      <c r="G707881" s="25"/>
      <c r="H707881" s="26"/>
      <c r="I707881" s="25"/>
      <c r="J707881" s="26"/>
      <c r="K707881" s="25"/>
      <c r="L707881" s="26"/>
      <c r="M707881" s="25"/>
      <c r="N707881" s="26"/>
      <c r="O707881" s="25"/>
      <c r="P707881" s="26"/>
      <c r="Q707881" s="25"/>
      <c r="R707881" s="26"/>
      <c r="S707881" s="25"/>
      <c r="T707881" s="26"/>
    </row>
    <row r="708029" spans="5:20" x14ac:dyDescent="0.25">
      <c r="E708029" s="25"/>
      <c r="F708029" s="26"/>
      <c r="G708029" s="25"/>
      <c r="H708029" s="26"/>
      <c r="I708029" s="25"/>
      <c r="J708029" s="26"/>
      <c r="K708029" s="25"/>
      <c r="L708029" s="26"/>
      <c r="M708029" s="25"/>
      <c r="N708029" s="26"/>
      <c r="O708029" s="25"/>
      <c r="P708029" s="26"/>
      <c r="Q708029" s="25"/>
      <c r="R708029" s="26"/>
      <c r="S708029" s="25"/>
      <c r="T708029" s="26"/>
    </row>
    <row r="708177" spans="5:20" x14ac:dyDescent="0.25">
      <c r="E708177" s="25"/>
      <c r="F708177" s="26"/>
      <c r="G708177" s="25"/>
      <c r="H708177" s="26"/>
      <c r="I708177" s="25"/>
      <c r="J708177" s="26"/>
      <c r="K708177" s="25"/>
      <c r="L708177" s="26"/>
      <c r="M708177" s="25"/>
      <c r="N708177" s="26"/>
      <c r="O708177" s="25"/>
      <c r="P708177" s="26"/>
      <c r="Q708177" s="25"/>
      <c r="R708177" s="26"/>
      <c r="S708177" s="25"/>
      <c r="T708177" s="26"/>
    </row>
    <row r="708325" spans="5:20" x14ac:dyDescent="0.25">
      <c r="E708325" s="25"/>
      <c r="F708325" s="26"/>
      <c r="G708325" s="25"/>
      <c r="H708325" s="26"/>
      <c r="I708325" s="25"/>
      <c r="J708325" s="26"/>
      <c r="K708325" s="25"/>
      <c r="L708325" s="26"/>
      <c r="M708325" s="25"/>
      <c r="N708325" s="26"/>
      <c r="O708325" s="25"/>
      <c r="P708325" s="26"/>
      <c r="Q708325" s="25"/>
      <c r="R708325" s="26"/>
      <c r="S708325" s="25"/>
      <c r="T708325" s="26"/>
    </row>
    <row r="708473" spans="5:20" x14ac:dyDescent="0.25">
      <c r="E708473" s="25"/>
      <c r="F708473" s="26"/>
      <c r="G708473" s="25"/>
      <c r="H708473" s="26"/>
      <c r="I708473" s="25"/>
      <c r="J708473" s="26"/>
      <c r="K708473" s="25"/>
      <c r="L708473" s="26"/>
      <c r="M708473" s="25"/>
      <c r="N708473" s="26"/>
      <c r="O708473" s="25"/>
      <c r="P708473" s="26"/>
      <c r="Q708473" s="25"/>
      <c r="R708473" s="26"/>
      <c r="S708473" s="25"/>
      <c r="T708473" s="26"/>
    </row>
    <row r="708621" spans="5:20" x14ac:dyDescent="0.25">
      <c r="E708621" s="25"/>
      <c r="F708621" s="26"/>
      <c r="G708621" s="25"/>
      <c r="H708621" s="26"/>
      <c r="I708621" s="25"/>
      <c r="J708621" s="26"/>
      <c r="K708621" s="25"/>
      <c r="L708621" s="26"/>
      <c r="M708621" s="25"/>
      <c r="N708621" s="26"/>
      <c r="O708621" s="25"/>
      <c r="P708621" s="26"/>
      <c r="Q708621" s="25"/>
      <c r="R708621" s="26"/>
      <c r="S708621" s="25"/>
      <c r="T708621" s="26"/>
    </row>
    <row r="708769" spans="5:20" x14ac:dyDescent="0.25">
      <c r="E708769" s="25"/>
      <c r="F708769" s="26"/>
      <c r="G708769" s="25"/>
      <c r="H708769" s="26"/>
      <c r="I708769" s="25"/>
      <c r="J708769" s="26"/>
      <c r="K708769" s="25"/>
      <c r="L708769" s="26"/>
      <c r="M708769" s="25"/>
      <c r="N708769" s="26"/>
      <c r="O708769" s="25"/>
      <c r="P708769" s="26"/>
      <c r="Q708769" s="25"/>
      <c r="R708769" s="26"/>
      <c r="S708769" s="25"/>
      <c r="T708769" s="26"/>
    </row>
    <row r="708917" spans="5:20" x14ac:dyDescent="0.25">
      <c r="E708917" s="25"/>
      <c r="F708917" s="26"/>
      <c r="G708917" s="25"/>
      <c r="H708917" s="26"/>
      <c r="I708917" s="25"/>
      <c r="J708917" s="26"/>
      <c r="K708917" s="25"/>
      <c r="L708917" s="26"/>
      <c r="M708917" s="25"/>
      <c r="N708917" s="26"/>
      <c r="O708917" s="25"/>
      <c r="P708917" s="26"/>
      <c r="Q708917" s="25"/>
      <c r="R708917" s="26"/>
      <c r="S708917" s="25"/>
      <c r="T708917" s="26"/>
    </row>
    <row r="709065" spans="5:20" x14ac:dyDescent="0.25">
      <c r="E709065" s="25"/>
      <c r="F709065" s="26"/>
      <c r="G709065" s="25"/>
      <c r="H709065" s="26"/>
      <c r="I709065" s="25"/>
      <c r="J709065" s="26"/>
      <c r="K709065" s="25"/>
      <c r="L709065" s="26"/>
      <c r="M709065" s="25"/>
      <c r="N709065" s="26"/>
      <c r="O709065" s="25"/>
      <c r="P709065" s="26"/>
      <c r="Q709065" s="25"/>
      <c r="R709065" s="26"/>
      <c r="S709065" s="25"/>
      <c r="T709065" s="26"/>
    </row>
    <row r="709213" spans="5:20" x14ac:dyDescent="0.25">
      <c r="E709213" s="25"/>
      <c r="F709213" s="26"/>
      <c r="G709213" s="25"/>
      <c r="H709213" s="26"/>
      <c r="I709213" s="25"/>
      <c r="J709213" s="26"/>
      <c r="K709213" s="25"/>
      <c r="L709213" s="26"/>
      <c r="M709213" s="25"/>
      <c r="N709213" s="26"/>
      <c r="O709213" s="25"/>
      <c r="P709213" s="26"/>
      <c r="Q709213" s="25"/>
      <c r="R709213" s="26"/>
      <c r="S709213" s="25"/>
      <c r="T709213" s="26"/>
    </row>
    <row r="709361" spans="5:20" x14ac:dyDescent="0.25">
      <c r="E709361" s="25"/>
      <c r="F709361" s="26"/>
      <c r="G709361" s="25"/>
      <c r="H709361" s="26"/>
      <c r="I709361" s="25"/>
      <c r="J709361" s="26"/>
      <c r="K709361" s="25"/>
      <c r="L709361" s="26"/>
      <c r="M709361" s="25"/>
      <c r="N709361" s="26"/>
      <c r="O709361" s="25"/>
      <c r="P709361" s="26"/>
      <c r="Q709361" s="25"/>
      <c r="R709361" s="26"/>
      <c r="S709361" s="25"/>
      <c r="T709361" s="26"/>
    </row>
    <row r="709509" spans="5:20" x14ac:dyDescent="0.25">
      <c r="E709509" s="25"/>
      <c r="F709509" s="26"/>
      <c r="G709509" s="25"/>
      <c r="H709509" s="26"/>
      <c r="I709509" s="25"/>
      <c r="J709509" s="26"/>
      <c r="K709509" s="25"/>
      <c r="L709509" s="26"/>
      <c r="M709509" s="25"/>
      <c r="N709509" s="26"/>
      <c r="O709509" s="25"/>
      <c r="P709509" s="26"/>
      <c r="Q709509" s="25"/>
      <c r="R709509" s="26"/>
      <c r="S709509" s="25"/>
      <c r="T709509" s="26"/>
    </row>
    <row r="709657" spans="5:20" x14ac:dyDescent="0.25">
      <c r="E709657" s="25"/>
      <c r="F709657" s="26"/>
      <c r="G709657" s="25"/>
      <c r="H709657" s="26"/>
      <c r="I709657" s="25"/>
      <c r="J709657" s="26"/>
      <c r="K709657" s="25"/>
      <c r="L709657" s="26"/>
      <c r="M709657" s="25"/>
      <c r="N709657" s="26"/>
      <c r="O709657" s="25"/>
      <c r="P709657" s="26"/>
      <c r="Q709657" s="25"/>
      <c r="R709657" s="26"/>
      <c r="S709657" s="25"/>
      <c r="T709657" s="26"/>
    </row>
    <row r="709805" spans="5:20" x14ac:dyDescent="0.25">
      <c r="E709805" s="25"/>
      <c r="F709805" s="26"/>
      <c r="G709805" s="25"/>
      <c r="H709805" s="26"/>
      <c r="I709805" s="25"/>
      <c r="J709805" s="26"/>
      <c r="K709805" s="25"/>
      <c r="L709805" s="26"/>
      <c r="M709805" s="25"/>
      <c r="N709805" s="26"/>
      <c r="O709805" s="25"/>
      <c r="P709805" s="26"/>
      <c r="Q709805" s="25"/>
      <c r="R709805" s="26"/>
      <c r="S709805" s="25"/>
      <c r="T709805" s="26"/>
    </row>
    <row r="709953" spans="5:20" x14ac:dyDescent="0.25">
      <c r="E709953" s="25"/>
      <c r="F709953" s="26"/>
      <c r="G709953" s="25"/>
      <c r="H709953" s="26"/>
      <c r="I709953" s="25"/>
      <c r="J709953" s="26"/>
      <c r="K709953" s="25"/>
      <c r="L709953" s="26"/>
      <c r="M709953" s="25"/>
      <c r="N709953" s="26"/>
      <c r="O709953" s="25"/>
      <c r="P709953" s="26"/>
      <c r="Q709953" s="25"/>
      <c r="R709953" s="26"/>
      <c r="S709953" s="25"/>
      <c r="T709953" s="26"/>
    </row>
    <row r="710101" spans="5:20" x14ac:dyDescent="0.25">
      <c r="E710101" s="25"/>
      <c r="F710101" s="26"/>
      <c r="G710101" s="25"/>
      <c r="H710101" s="26"/>
      <c r="I710101" s="25"/>
      <c r="J710101" s="26"/>
      <c r="K710101" s="25"/>
      <c r="L710101" s="26"/>
      <c r="M710101" s="25"/>
      <c r="N710101" s="26"/>
      <c r="O710101" s="25"/>
      <c r="P710101" s="26"/>
      <c r="Q710101" s="25"/>
      <c r="R710101" s="26"/>
      <c r="S710101" s="25"/>
      <c r="T710101" s="26"/>
    </row>
    <row r="710249" spans="5:20" x14ac:dyDescent="0.25">
      <c r="E710249" s="25"/>
      <c r="F710249" s="26"/>
      <c r="G710249" s="25"/>
      <c r="H710249" s="26"/>
      <c r="I710249" s="25"/>
      <c r="J710249" s="26"/>
      <c r="K710249" s="25"/>
      <c r="L710249" s="26"/>
      <c r="M710249" s="25"/>
      <c r="N710249" s="26"/>
      <c r="O710249" s="25"/>
      <c r="P710249" s="26"/>
      <c r="Q710249" s="25"/>
      <c r="R710249" s="26"/>
      <c r="S710249" s="25"/>
      <c r="T710249" s="26"/>
    </row>
    <row r="710397" spans="5:20" x14ac:dyDescent="0.25">
      <c r="E710397" s="25"/>
      <c r="F710397" s="26"/>
      <c r="G710397" s="25"/>
      <c r="H710397" s="26"/>
      <c r="I710397" s="25"/>
      <c r="J710397" s="26"/>
      <c r="K710397" s="25"/>
      <c r="L710397" s="26"/>
      <c r="M710397" s="25"/>
      <c r="N710397" s="26"/>
      <c r="O710397" s="25"/>
      <c r="P710397" s="26"/>
      <c r="Q710397" s="25"/>
      <c r="R710397" s="26"/>
      <c r="S710397" s="25"/>
      <c r="T710397" s="26"/>
    </row>
    <row r="710545" spans="5:20" x14ac:dyDescent="0.25">
      <c r="E710545" s="25"/>
      <c r="F710545" s="26"/>
      <c r="G710545" s="25"/>
      <c r="H710545" s="26"/>
      <c r="I710545" s="25"/>
      <c r="J710545" s="26"/>
      <c r="K710545" s="25"/>
      <c r="L710545" s="26"/>
      <c r="M710545" s="25"/>
      <c r="N710545" s="26"/>
      <c r="O710545" s="25"/>
      <c r="P710545" s="26"/>
      <c r="Q710545" s="25"/>
      <c r="R710545" s="26"/>
      <c r="S710545" s="25"/>
      <c r="T710545" s="26"/>
    </row>
    <row r="710693" spans="5:20" x14ac:dyDescent="0.25">
      <c r="E710693" s="25"/>
      <c r="F710693" s="26"/>
      <c r="G710693" s="25"/>
      <c r="H710693" s="26"/>
      <c r="I710693" s="25"/>
      <c r="J710693" s="26"/>
      <c r="K710693" s="25"/>
      <c r="L710693" s="26"/>
      <c r="M710693" s="25"/>
      <c r="N710693" s="26"/>
      <c r="O710693" s="25"/>
      <c r="P710693" s="26"/>
      <c r="Q710693" s="25"/>
      <c r="R710693" s="26"/>
      <c r="S710693" s="25"/>
      <c r="T710693" s="26"/>
    </row>
    <row r="710841" spans="5:20" x14ac:dyDescent="0.25">
      <c r="E710841" s="25"/>
      <c r="F710841" s="26"/>
      <c r="G710841" s="25"/>
      <c r="H710841" s="26"/>
      <c r="I710841" s="25"/>
      <c r="J710841" s="26"/>
      <c r="K710841" s="25"/>
      <c r="L710841" s="26"/>
      <c r="M710841" s="25"/>
      <c r="N710841" s="26"/>
      <c r="O710841" s="25"/>
      <c r="P710841" s="26"/>
      <c r="Q710841" s="25"/>
      <c r="R710841" s="26"/>
      <c r="S710841" s="25"/>
      <c r="T710841" s="26"/>
    </row>
    <row r="710989" spans="5:20" x14ac:dyDescent="0.25">
      <c r="E710989" s="25"/>
      <c r="F710989" s="26"/>
      <c r="G710989" s="25"/>
      <c r="H710989" s="26"/>
      <c r="I710989" s="25"/>
      <c r="J710989" s="26"/>
      <c r="K710989" s="25"/>
      <c r="L710989" s="26"/>
      <c r="M710989" s="25"/>
      <c r="N710989" s="26"/>
      <c r="O710989" s="25"/>
      <c r="P710989" s="26"/>
      <c r="Q710989" s="25"/>
      <c r="R710989" s="26"/>
      <c r="S710989" s="25"/>
      <c r="T710989" s="26"/>
    </row>
    <row r="711137" spans="5:20" x14ac:dyDescent="0.25">
      <c r="E711137" s="25"/>
      <c r="F711137" s="26"/>
      <c r="G711137" s="25"/>
      <c r="H711137" s="26"/>
      <c r="I711137" s="25"/>
      <c r="J711137" s="26"/>
      <c r="K711137" s="25"/>
      <c r="L711137" s="26"/>
      <c r="M711137" s="25"/>
      <c r="N711137" s="26"/>
      <c r="O711137" s="25"/>
      <c r="P711137" s="26"/>
      <c r="Q711137" s="25"/>
      <c r="R711137" s="26"/>
      <c r="S711137" s="25"/>
      <c r="T711137" s="26"/>
    </row>
    <row r="711285" spans="5:20" x14ac:dyDescent="0.25">
      <c r="E711285" s="25"/>
      <c r="F711285" s="26"/>
      <c r="G711285" s="25"/>
      <c r="H711285" s="26"/>
      <c r="I711285" s="25"/>
      <c r="J711285" s="26"/>
      <c r="K711285" s="25"/>
      <c r="L711285" s="26"/>
      <c r="M711285" s="25"/>
      <c r="N711285" s="26"/>
      <c r="O711285" s="25"/>
      <c r="P711285" s="26"/>
      <c r="Q711285" s="25"/>
      <c r="R711285" s="26"/>
      <c r="S711285" s="25"/>
      <c r="T711285" s="26"/>
    </row>
    <row r="711433" spans="5:20" x14ac:dyDescent="0.25">
      <c r="E711433" s="25"/>
      <c r="F711433" s="26"/>
      <c r="G711433" s="25"/>
      <c r="H711433" s="26"/>
      <c r="I711433" s="25"/>
      <c r="J711433" s="26"/>
      <c r="K711433" s="25"/>
      <c r="L711433" s="26"/>
      <c r="M711433" s="25"/>
      <c r="N711433" s="26"/>
      <c r="O711433" s="25"/>
      <c r="P711433" s="26"/>
      <c r="Q711433" s="25"/>
      <c r="R711433" s="26"/>
      <c r="S711433" s="25"/>
      <c r="T711433" s="26"/>
    </row>
    <row r="711581" spans="5:20" x14ac:dyDescent="0.25">
      <c r="E711581" s="25"/>
      <c r="F711581" s="26"/>
      <c r="G711581" s="25"/>
      <c r="H711581" s="26"/>
      <c r="I711581" s="25"/>
      <c r="J711581" s="26"/>
      <c r="K711581" s="25"/>
      <c r="L711581" s="26"/>
      <c r="M711581" s="25"/>
      <c r="N711581" s="26"/>
      <c r="O711581" s="25"/>
      <c r="P711581" s="26"/>
      <c r="Q711581" s="25"/>
      <c r="R711581" s="26"/>
      <c r="S711581" s="25"/>
      <c r="T711581" s="26"/>
    </row>
    <row r="711729" spans="5:20" x14ac:dyDescent="0.25">
      <c r="E711729" s="25"/>
      <c r="F711729" s="26"/>
      <c r="G711729" s="25"/>
      <c r="H711729" s="26"/>
      <c r="I711729" s="25"/>
      <c r="J711729" s="26"/>
      <c r="K711729" s="25"/>
      <c r="L711729" s="26"/>
      <c r="M711729" s="25"/>
      <c r="N711729" s="26"/>
      <c r="O711729" s="25"/>
      <c r="P711729" s="26"/>
      <c r="Q711729" s="25"/>
      <c r="R711729" s="26"/>
      <c r="S711729" s="25"/>
      <c r="T711729" s="26"/>
    </row>
    <row r="711877" spans="5:20" x14ac:dyDescent="0.25">
      <c r="E711877" s="25"/>
      <c r="F711877" s="26"/>
      <c r="G711877" s="25"/>
      <c r="H711877" s="26"/>
      <c r="I711877" s="25"/>
      <c r="J711877" s="26"/>
      <c r="K711877" s="25"/>
      <c r="L711877" s="26"/>
      <c r="M711877" s="25"/>
      <c r="N711877" s="26"/>
      <c r="O711877" s="25"/>
      <c r="P711877" s="26"/>
      <c r="Q711877" s="25"/>
      <c r="R711877" s="26"/>
      <c r="S711877" s="25"/>
      <c r="T711877" s="26"/>
    </row>
    <row r="712025" spans="5:20" x14ac:dyDescent="0.25">
      <c r="E712025" s="25"/>
      <c r="F712025" s="26"/>
      <c r="G712025" s="25"/>
      <c r="H712025" s="26"/>
      <c r="I712025" s="25"/>
      <c r="J712025" s="26"/>
      <c r="K712025" s="25"/>
      <c r="L712025" s="26"/>
      <c r="M712025" s="25"/>
      <c r="N712025" s="26"/>
      <c r="O712025" s="25"/>
      <c r="P712025" s="26"/>
      <c r="Q712025" s="25"/>
      <c r="R712025" s="26"/>
      <c r="S712025" s="25"/>
      <c r="T712025" s="26"/>
    </row>
    <row r="712173" spans="5:20" x14ac:dyDescent="0.25">
      <c r="E712173" s="25"/>
      <c r="F712173" s="26"/>
      <c r="G712173" s="25"/>
      <c r="H712173" s="26"/>
      <c r="I712173" s="25"/>
      <c r="J712173" s="26"/>
      <c r="K712173" s="25"/>
      <c r="L712173" s="26"/>
      <c r="M712173" s="25"/>
      <c r="N712173" s="26"/>
      <c r="O712173" s="25"/>
      <c r="P712173" s="26"/>
      <c r="Q712173" s="25"/>
      <c r="R712173" s="26"/>
      <c r="S712173" s="25"/>
      <c r="T712173" s="26"/>
    </row>
    <row r="712321" spans="5:20" x14ac:dyDescent="0.25">
      <c r="E712321" s="25"/>
      <c r="F712321" s="26"/>
      <c r="G712321" s="25"/>
      <c r="H712321" s="26"/>
      <c r="I712321" s="25"/>
      <c r="J712321" s="26"/>
      <c r="K712321" s="25"/>
      <c r="L712321" s="26"/>
      <c r="M712321" s="25"/>
      <c r="N712321" s="26"/>
      <c r="O712321" s="25"/>
      <c r="P712321" s="26"/>
      <c r="Q712321" s="25"/>
      <c r="R712321" s="26"/>
      <c r="S712321" s="25"/>
      <c r="T712321" s="26"/>
    </row>
    <row r="712469" spans="5:20" x14ac:dyDescent="0.25">
      <c r="E712469" s="25"/>
      <c r="F712469" s="26"/>
      <c r="G712469" s="25"/>
      <c r="H712469" s="26"/>
      <c r="I712469" s="25"/>
      <c r="J712469" s="26"/>
      <c r="K712469" s="25"/>
      <c r="L712469" s="26"/>
      <c r="M712469" s="25"/>
      <c r="N712469" s="26"/>
      <c r="O712469" s="25"/>
      <c r="P712469" s="26"/>
      <c r="Q712469" s="25"/>
      <c r="R712469" s="26"/>
      <c r="S712469" s="25"/>
      <c r="T712469" s="26"/>
    </row>
    <row r="712617" spans="5:20" x14ac:dyDescent="0.25">
      <c r="E712617" s="25"/>
      <c r="F712617" s="26"/>
      <c r="G712617" s="25"/>
      <c r="H712617" s="26"/>
      <c r="I712617" s="25"/>
      <c r="J712617" s="26"/>
      <c r="K712617" s="25"/>
      <c r="L712617" s="26"/>
      <c r="M712617" s="25"/>
      <c r="N712617" s="26"/>
      <c r="O712617" s="25"/>
      <c r="P712617" s="26"/>
      <c r="Q712617" s="25"/>
      <c r="R712617" s="26"/>
      <c r="S712617" s="25"/>
      <c r="T712617" s="26"/>
    </row>
    <row r="712765" spans="5:20" x14ac:dyDescent="0.25">
      <c r="E712765" s="25"/>
      <c r="F712765" s="26"/>
      <c r="G712765" s="25"/>
      <c r="H712765" s="26"/>
      <c r="I712765" s="25"/>
      <c r="J712765" s="26"/>
      <c r="K712765" s="25"/>
      <c r="L712765" s="26"/>
      <c r="M712765" s="25"/>
      <c r="N712765" s="26"/>
      <c r="O712765" s="25"/>
      <c r="P712765" s="26"/>
      <c r="Q712765" s="25"/>
      <c r="R712765" s="26"/>
      <c r="S712765" s="25"/>
      <c r="T712765" s="26"/>
    </row>
    <row r="712913" spans="5:20" x14ac:dyDescent="0.25">
      <c r="E712913" s="25"/>
      <c r="F712913" s="26"/>
      <c r="G712913" s="25"/>
      <c r="H712913" s="26"/>
      <c r="I712913" s="25"/>
      <c r="J712913" s="26"/>
      <c r="K712913" s="25"/>
      <c r="L712913" s="26"/>
      <c r="M712913" s="25"/>
      <c r="N712913" s="26"/>
      <c r="O712913" s="25"/>
      <c r="P712913" s="26"/>
      <c r="Q712913" s="25"/>
      <c r="R712913" s="26"/>
      <c r="S712913" s="25"/>
      <c r="T712913" s="26"/>
    </row>
    <row r="713061" spans="5:20" x14ac:dyDescent="0.25">
      <c r="E713061" s="25"/>
      <c r="F713061" s="26"/>
      <c r="G713061" s="25"/>
      <c r="H713061" s="26"/>
      <c r="I713061" s="25"/>
      <c r="J713061" s="26"/>
      <c r="K713061" s="25"/>
      <c r="L713061" s="26"/>
      <c r="M713061" s="25"/>
      <c r="N713061" s="26"/>
      <c r="O713061" s="25"/>
      <c r="P713061" s="26"/>
      <c r="Q713061" s="25"/>
      <c r="R713061" s="26"/>
      <c r="S713061" s="25"/>
      <c r="T713061" s="26"/>
    </row>
    <row r="713209" spans="5:20" x14ac:dyDescent="0.25">
      <c r="E713209" s="25"/>
      <c r="F713209" s="26"/>
      <c r="G713209" s="25"/>
      <c r="H713209" s="26"/>
      <c r="I713209" s="25"/>
      <c r="J713209" s="26"/>
      <c r="K713209" s="25"/>
      <c r="L713209" s="26"/>
      <c r="M713209" s="25"/>
      <c r="N713209" s="26"/>
      <c r="O713209" s="25"/>
      <c r="P713209" s="26"/>
      <c r="Q713209" s="25"/>
      <c r="R713209" s="26"/>
      <c r="S713209" s="25"/>
      <c r="T713209" s="26"/>
    </row>
    <row r="713357" spans="5:20" x14ac:dyDescent="0.25">
      <c r="E713357" s="25"/>
      <c r="F713357" s="26"/>
      <c r="G713357" s="25"/>
      <c r="H713357" s="26"/>
      <c r="I713357" s="25"/>
      <c r="J713357" s="26"/>
      <c r="K713357" s="25"/>
      <c r="L713357" s="26"/>
      <c r="M713357" s="25"/>
      <c r="N713357" s="26"/>
      <c r="O713357" s="25"/>
      <c r="P713357" s="26"/>
      <c r="Q713357" s="25"/>
      <c r="R713357" s="26"/>
      <c r="S713357" s="25"/>
      <c r="T713357" s="26"/>
    </row>
    <row r="713505" spans="5:20" x14ac:dyDescent="0.25">
      <c r="E713505" s="25"/>
      <c r="F713505" s="26"/>
      <c r="G713505" s="25"/>
      <c r="H713505" s="26"/>
      <c r="I713505" s="25"/>
      <c r="J713505" s="26"/>
      <c r="K713505" s="25"/>
      <c r="L713505" s="26"/>
      <c r="M713505" s="25"/>
      <c r="N713505" s="26"/>
      <c r="O713505" s="25"/>
      <c r="P713505" s="26"/>
      <c r="Q713505" s="25"/>
      <c r="R713505" s="26"/>
      <c r="S713505" s="25"/>
      <c r="T713505" s="26"/>
    </row>
    <row r="713653" spans="5:20" x14ac:dyDescent="0.25">
      <c r="E713653" s="25"/>
      <c r="F713653" s="26"/>
      <c r="G713653" s="25"/>
      <c r="H713653" s="26"/>
      <c r="I713653" s="25"/>
      <c r="J713653" s="26"/>
      <c r="K713653" s="25"/>
      <c r="L713653" s="26"/>
      <c r="M713653" s="25"/>
      <c r="N713653" s="26"/>
      <c r="O713653" s="25"/>
      <c r="P713653" s="26"/>
      <c r="Q713653" s="25"/>
      <c r="R713653" s="26"/>
      <c r="S713653" s="25"/>
      <c r="T713653" s="26"/>
    </row>
    <row r="713801" spans="5:20" x14ac:dyDescent="0.25">
      <c r="E713801" s="25"/>
      <c r="F713801" s="26"/>
      <c r="G713801" s="25"/>
      <c r="H713801" s="26"/>
      <c r="I713801" s="25"/>
      <c r="J713801" s="26"/>
      <c r="K713801" s="25"/>
      <c r="L713801" s="26"/>
      <c r="M713801" s="25"/>
      <c r="N713801" s="26"/>
      <c r="O713801" s="25"/>
      <c r="P713801" s="26"/>
      <c r="Q713801" s="25"/>
      <c r="R713801" s="26"/>
      <c r="S713801" s="25"/>
      <c r="T713801" s="26"/>
    </row>
    <row r="713949" spans="5:20" x14ac:dyDescent="0.25">
      <c r="E713949" s="25"/>
      <c r="F713949" s="26"/>
      <c r="G713949" s="25"/>
      <c r="H713949" s="26"/>
      <c r="I713949" s="25"/>
      <c r="J713949" s="26"/>
      <c r="K713949" s="25"/>
      <c r="L713949" s="26"/>
      <c r="M713949" s="25"/>
      <c r="N713949" s="26"/>
      <c r="O713949" s="25"/>
      <c r="P713949" s="26"/>
      <c r="Q713949" s="25"/>
      <c r="R713949" s="26"/>
      <c r="S713949" s="25"/>
      <c r="T713949" s="26"/>
    </row>
    <row r="714097" spans="5:20" x14ac:dyDescent="0.25">
      <c r="E714097" s="25"/>
      <c r="F714097" s="26"/>
      <c r="G714097" s="25"/>
      <c r="H714097" s="26"/>
      <c r="I714097" s="25"/>
      <c r="J714097" s="26"/>
      <c r="K714097" s="25"/>
      <c r="L714097" s="26"/>
      <c r="M714097" s="25"/>
      <c r="N714097" s="26"/>
      <c r="O714097" s="25"/>
      <c r="P714097" s="26"/>
      <c r="Q714097" s="25"/>
      <c r="R714097" s="26"/>
      <c r="S714097" s="25"/>
      <c r="T714097" s="26"/>
    </row>
    <row r="714245" spans="5:20" x14ac:dyDescent="0.25">
      <c r="E714245" s="25"/>
      <c r="F714245" s="26"/>
      <c r="G714245" s="25"/>
      <c r="H714245" s="26"/>
      <c r="I714245" s="25"/>
      <c r="J714245" s="26"/>
      <c r="K714245" s="25"/>
      <c r="L714245" s="26"/>
      <c r="M714245" s="25"/>
      <c r="N714245" s="26"/>
      <c r="O714245" s="25"/>
      <c r="P714245" s="26"/>
      <c r="Q714245" s="25"/>
      <c r="R714245" s="26"/>
      <c r="S714245" s="25"/>
      <c r="T714245" s="26"/>
    </row>
    <row r="714393" spans="5:20" x14ac:dyDescent="0.25">
      <c r="E714393" s="25"/>
      <c r="F714393" s="26"/>
      <c r="G714393" s="25"/>
      <c r="H714393" s="26"/>
      <c r="I714393" s="25"/>
      <c r="J714393" s="26"/>
      <c r="K714393" s="25"/>
      <c r="L714393" s="26"/>
      <c r="M714393" s="25"/>
      <c r="N714393" s="26"/>
      <c r="O714393" s="25"/>
      <c r="P714393" s="26"/>
      <c r="Q714393" s="25"/>
      <c r="R714393" s="26"/>
      <c r="S714393" s="25"/>
      <c r="T714393" s="26"/>
    </row>
    <row r="714541" spans="5:20" x14ac:dyDescent="0.25">
      <c r="E714541" s="25"/>
      <c r="F714541" s="26"/>
      <c r="G714541" s="25"/>
      <c r="H714541" s="26"/>
      <c r="I714541" s="25"/>
      <c r="J714541" s="26"/>
      <c r="K714541" s="25"/>
      <c r="L714541" s="26"/>
      <c r="M714541" s="25"/>
      <c r="N714541" s="26"/>
      <c r="O714541" s="25"/>
      <c r="P714541" s="26"/>
      <c r="Q714541" s="25"/>
      <c r="R714541" s="26"/>
      <c r="S714541" s="25"/>
      <c r="T714541" s="26"/>
    </row>
    <row r="714689" spans="5:20" x14ac:dyDescent="0.25">
      <c r="E714689" s="25"/>
      <c r="F714689" s="26"/>
      <c r="G714689" s="25"/>
      <c r="H714689" s="26"/>
      <c r="I714689" s="25"/>
      <c r="J714689" s="26"/>
      <c r="K714689" s="25"/>
      <c r="L714689" s="26"/>
      <c r="M714689" s="25"/>
      <c r="N714689" s="26"/>
      <c r="O714689" s="25"/>
      <c r="P714689" s="26"/>
      <c r="Q714689" s="25"/>
      <c r="R714689" s="26"/>
      <c r="S714689" s="25"/>
      <c r="T714689" s="26"/>
    </row>
    <row r="714837" spans="5:20" x14ac:dyDescent="0.25">
      <c r="E714837" s="25"/>
      <c r="F714837" s="26"/>
      <c r="G714837" s="25"/>
      <c r="H714837" s="26"/>
      <c r="I714837" s="25"/>
      <c r="J714837" s="26"/>
      <c r="K714837" s="25"/>
      <c r="L714837" s="26"/>
      <c r="M714837" s="25"/>
      <c r="N714837" s="26"/>
      <c r="O714837" s="25"/>
      <c r="P714837" s="26"/>
      <c r="Q714837" s="25"/>
      <c r="R714837" s="26"/>
      <c r="S714837" s="25"/>
      <c r="T714837" s="26"/>
    </row>
    <row r="714985" spans="5:20" x14ac:dyDescent="0.25">
      <c r="E714985" s="25"/>
      <c r="F714985" s="26"/>
      <c r="G714985" s="25"/>
      <c r="H714985" s="26"/>
      <c r="I714985" s="25"/>
      <c r="J714985" s="26"/>
      <c r="K714985" s="25"/>
      <c r="L714985" s="26"/>
      <c r="M714985" s="25"/>
      <c r="N714985" s="26"/>
      <c r="O714985" s="25"/>
      <c r="P714985" s="26"/>
      <c r="Q714985" s="25"/>
      <c r="R714985" s="26"/>
      <c r="S714985" s="25"/>
      <c r="T714985" s="26"/>
    </row>
    <row r="715133" spans="5:20" x14ac:dyDescent="0.25">
      <c r="E715133" s="25"/>
      <c r="F715133" s="26"/>
      <c r="G715133" s="25"/>
      <c r="H715133" s="26"/>
      <c r="I715133" s="25"/>
      <c r="J715133" s="26"/>
      <c r="K715133" s="25"/>
      <c r="L715133" s="26"/>
      <c r="M715133" s="25"/>
      <c r="N715133" s="26"/>
      <c r="O715133" s="25"/>
      <c r="P715133" s="26"/>
      <c r="Q715133" s="25"/>
      <c r="R715133" s="26"/>
      <c r="S715133" s="25"/>
      <c r="T715133" s="26"/>
    </row>
    <row r="715281" spans="5:20" x14ac:dyDescent="0.25">
      <c r="E715281" s="25"/>
      <c r="F715281" s="26"/>
      <c r="G715281" s="25"/>
      <c r="H715281" s="26"/>
      <c r="I715281" s="25"/>
      <c r="J715281" s="26"/>
      <c r="K715281" s="25"/>
      <c r="L715281" s="26"/>
      <c r="M715281" s="25"/>
      <c r="N715281" s="26"/>
      <c r="O715281" s="25"/>
      <c r="P715281" s="26"/>
      <c r="Q715281" s="25"/>
      <c r="R715281" s="26"/>
      <c r="S715281" s="25"/>
      <c r="T715281" s="26"/>
    </row>
    <row r="715429" spans="5:20" x14ac:dyDescent="0.25">
      <c r="E715429" s="25"/>
      <c r="F715429" s="26"/>
      <c r="G715429" s="25"/>
      <c r="H715429" s="26"/>
      <c r="I715429" s="25"/>
      <c r="J715429" s="26"/>
      <c r="K715429" s="25"/>
      <c r="L715429" s="26"/>
      <c r="M715429" s="25"/>
      <c r="N715429" s="26"/>
      <c r="O715429" s="25"/>
      <c r="P715429" s="26"/>
      <c r="Q715429" s="25"/>
      <c r="R715429" s="26"/>
      <c r="S715429" s="25"/>
      <c r="T715429" s="26"/>
    </row>
    <row r="715577" spans="5:20" x14ac:dyDescent="0.25">
      <c r="E715577" s="25"/>
      <c r="F715577" s="26"/>
      <c r="G715577" s="25"/>
      <c r="H715577" s="26"/>
      <c r="I715577" s="25"/>
      <c r="J715577" s="26"/>
      <c r="K715577" s="25"/>
      <c r="L715577" s="26"/>
      <c r="M715577" s="25"/>
      <c r="N715577" s="26"/>
      <c r="O715577" s="25"/>
      <c r="P715577" s="26"/>
      <c r="Q715577" s="25"/>
      <c r="R715577" s="26"/>
      <c r="S715577" s="25"/>
      <c r="T715577" s="26"/>
    </row>
    <row r="715725" spans="5:20" x14ac:dyDescent="0.25">
      <c r="E715725" s="25"/>
      <c r="F715725" s="26"/>
      <c r="G715725" s="25"/>
      <c r="H715725" s="26"/>
      <c r="I715725" s="25"/>
      <c r="J715725" s="26"/>
      <c r="K715725" s="25"/>
      <c r="L715725" s="26"/>
      <c r="M715725" s="25"/>
      <c r="N715725" s="26"/>
      <c r="O715725" s="25"/>
      <c r="P715725" s="26"/>
      <c r="Q715725" s="25"/>
      <c r="R715725" s="26"/>
      <c r="S715725" s="25"/>
      <c r="T715725" s="26"/>
    </row>
    <row r="715873" spans="5:20" x14ac:dyDescent="0.25">
      <c r="E715873" s="25"/>
      <c r="F715873" s="26"/>
      <c r="G715873" s="25"/>
      <c r="H715873" s="26"/>
      <c r="I715873" s="25"/>
      <c r="J715873" s="26"/>
      <c r="K715873" s="25"/>
      <c r="L715873" s="26"/>
      <c r="M715873" s="25"/>
      <c r="N715873" s="26"/>
      <c r="O715873" s="25"/>
      <c r="P715873" s="26"/>
      <c r="Q715873" s="25"/>
      <c r="R715873" s="26"/>
      <c r="S715873" s="25"/>
      <c r="T715873" s="26"/>
    </row>
    <row r="716021" spans="5:20" x14ac:dyDescent="0.25">
      <c r="E716021" s="25"/>
      <c r="F716021" s="26"/>
      <c r="G716021" s="25"/>
      <c r="H716021" s="26"/>
      <c r="I716021" s="25"/>
      <c r="J716021" s="26"/>
      <c r="K716021" s="25"/>
      <c r="L716021" s="26"/>
      <c r="M716021" s="25"/>
      <c r="N716021" s="26"/>
      <c r="O716021" s="25"/>
      <c r="P716021" s="26"/>
      <c r="Q716021" s="25"/>
      <c r="R716021" s="26"/>
      <c r="S716021" s="25"/>
      <c r="T716021" s="26"/>
    </row>
    <row r="716169" spans="5:20" x14ac:dyDescent="0.25">
      <c r="E716169" s="25"/>
      <c r="F716169" s="26"/>
      <c r="G716169" s="25"/>
      <c r="H716169" s="26"/>
      <c r="I716169" s="25"/>
      <c r="J716169" s="26"/>
      <c r="K716169" s="25"/>
      <c r="L716169" s="26"/>
      <c r="M716169" s="25"/>
      <c r="N716169" s="26"/>
      <c r="O716169" s="25"/>
      <c r="P716169" s="26"/>
      <c r="Q716169" s="25"/>
      <c r="R716169" s="26"/>
      <c r="S716169" s="25"/>
      <c r="T716169" s="26"/>
    </row>
    <row r="716317" spans="5:20" x14ac:dyDescent="0.25">
      <c r="E716317" s="25"/>
      <c r="F716317" s="26"/>
      <c r="G716317" s="25"/>
      <c r="H716317" s="26"/>
      <c r="I716317" s="25"/>
      <c r="J716317" s="26"/>
      <c r="K716317" s="25"/>
      <c r="L716317" s="26"/>
      <c r="M716317" s="25"/>
      <c r="N716317" s="26"/>
      <c r="O716317" s="25"/>
      <c r="P716317" s="26"/>
      <c r="Q716317" s="25"/>
      <c r="R716317" s="26"/>
      <c r="S716317" s="25"/>
      <c r="T716317" s="26"/>
    </row>
    <row r="716465" spans="5:20" x14ac:dyDescent="0.25">
      <c r="E716465" s="25"/>
      <c r="F716465" s="26"/>
      <c r="G716465" s="25"/>
      <c r="H716465" s="26"/>
      <c r="I716465" s="25"/>
      <c r="J716465" s="26"/>
      <c r="K716465" s="25"/>
      <c r="L716465" s="26"/>
      <c r="M716465" s="25"/>
      <c r="N716465" s="26"/>
      <c r="O716465" s="25"/>
      <c r="P716465" s="26"/>
      <c r="Q716465" s="25"/>
      <c r="R716465" s="26"/>
      <c r="S716465" s="25"/>
      <c r="T716465" s="26"/>
    </row>
    <row r="716613" spans="5:20" x14ac:dyDescent="0.25">
      <c r="E716613" s="25"/>
      <c r="F716613" s="26"/>
      <c r="G716613" s="25"/>
      <c r="H716613" s="26"/>
      <c r="I716613" s="25"/>
      <c r="J716613" s="26"/>
      <c r="K716613" s="25"/>
      <c r="L716613" s="26"/>
      <c r="M716613" s="25"/>
      <c r="N716613" s="26"/>
      <c r="O716613" s="25"/>
      <c r="P716613" s="26"/>
      <c r="Q716613" s="25"/>
      <c r="R716613" s="26"/>
      <c r="S716613" s="25"/>
      <c r="T716613" s="26"/>
    </row>
    <row r="716761" spans="5:20" x14ac:dyDescent="0.25">
      <c r="E716761" s="25"/>
      <c r="F716761" s="26"/>
      <c r="G716761" s="25"/>
      <c r="H716761" s="26"/>
      <c r="I716761" s="25"/>
      <c r="J716761" s="26"/>
      <c r="K716761" s="25"/>
      <c r="L716761" s="26"/>
      <c r="M716761" s="25"/>
      <c r="N716761" s="26"/>
      <c r="O716761" s="25"/>
      <c r="P716761" s="26"/>
      <c r="Q716761" s="25"/>
      <c r="R716761" s="26"/>
      <c r="S716761" s="25"/>
      <c r="T716761" s="26"/>
    </row>
    <row r="716909" spans="5:20" x14ac:dyDescent="0.25">
      <c r="E716909" s="25"/>
      <c r="F716909" s="26"/>
      <c r="G716909" s="25"/>
      <c r="H716909" s="26"/>
      <c r="I716909" s="25"/>
      <c r="J716909" s="26"/>
      <c r="K716909" s="25"/>
      <c r="L716909" s="26"/>
      <c r="M716909" s="25"/>
      <c r="N716909" s="26"/>
      <c r="O716909" s="25"/>
      <c r="P716909" s="26"/>
      <c r="Q716909" s="25"/>
      <c r="R716909" s="26"/>
      <c r="S716909" s="25"/>
      <c r="T716909" s="26"/>
    </row>
    <row r="717057" spans="5:20" x14ac:dyDescent="0.25">
      <c r="E717057" s="25"/>
      <c r="F717057" s="26"/>
      <c r="G717057" s="25"/>
      <c r="H717057" s="26"/>
      <c r="I717057" s="25"/>
      <c r="J717057" s="26"/>
      <c r="K717057" s="25"/>
      <c r="L717057" s="26"/>
      <c r="M717057" s="25"/>
      <c r="N717057" s="26"/>
      <c r="O717057" s="25"/>
      <c r="P717057" s="26"/>
      <c r="Q717057" s="25"/>
      <c r="R717057" s="26"/>
      <c r="S717057" s="25"/>
      <c r="T717057" s="26"/>
    </row>
    <row r="717205" spans="5:20" x14ac:dyDescent="0.25">
      <c r="E717205" s="25"/>
      <c r="F717205" s="26"/>
      <c r="G717205" s="25"/>
      <c r="H717205" s="26"/>
      <c r="I717205" s="25"/>
      <c r="J717205" s="26"/>
      <c r="K717205" s="25"/>
      <c r="L717205" s="26"/>
      <c r="M717205" s="25"/>
      <c r="N717205" s="26"/>
      <c r="O717205" s="25"/>
      <c r="P717205" s="26"/>
      <c r="Q717205" s="25"/>
      <c r="R717205" s="26"/>
      <c r="S717205" s="25"/>
      <c r="T717205" s="26"/>
    </row>
    <row r="717353" spans="5:20" x14ac:dyDescent="0.25">
      <c r="E717353" s="25"/>
      <c r="F717353" s="26"/>
      <c r="G717353" s="25"/>
      <c r="H717353" s="26"/>
      <c r="I717353" s="25"/>
      <c r="J717353" s="26"/>
      <c r="K717353" s="25"/>
      <c r="L717353" s="26"/>
      <c r="M717353" s="25"/>
      <c r="N717353" s="26"/>
      <c r="O717353" s="25"/>
      <c r="P717353" s="26"/>
      <c r="Q717353" s="25"/>
      <c r="R717353" s="26"/>
      <c r="S717353" s="25"/>
      <c r="T717353" s="26"/>
    </row>
    <row r="717501" spans="5:20" x14ac:dyDescent="0.25">
      <c r="E717501" s="25"/>
      <c r="F717501" s="26"/>
      <c r="G717501" s="25"/>
      <c r="H717501" s="26"/>
      <c r="I717501" s="25"/>
      <c r="J717501" s="26"/>
      <c r="K717501" s="25"/>
      <c r="L717501" s="26"/>
      <c r="M717501" s="25"/>
      <c r="N717501" s="26"/>
      <c r="O717501" s="25"/>
      <c r="P717501" s="26"/>
      <c r="Q717501" s="25"/>
      <c r="R717501" s="26"/>
      <c r="S717501" s="25"/>
      <c r="T717501" s="26"/>
    </row>
    <row r="717649" spans="5:20" x14ac:dyDescent="0.25">
      <c r="E717649" s="25"/>
      <c r="F717649" s="26"/>
      <c r="G717649" s="25"/>
      <c r="H717649" s="26"/>
      <c r="I717649" s="25"/>
      <c r="J717649" s="26"/>
      <c r="K717649" s="25"/>
      <c r="L717649" s="26"/>
      <c r="M717649" s="25"/>
      <c r="N717649" s="26"/>
      <c r="O717649" s="25"/>
      <c r="P717649" s="26"/>
      <c r="Q717649" s="25"/>
      <c r="R717649" s="26"/>
      <c r="S717649" s="25"/>
      <c r="T717649" s="26"/>
    </row>
    <row r="717797" spans="5:20" x14ac:dyDescent="0.25">
      <c r="E717797" s="25"/>
      <c r="F717797" s="26"/>
      <c r="G717797" s="25"/>
      <c r="H717797" s="26"/>
      <c r="I717797" s="25"/>
      <c r="J717797" s="26"/>
      <c r="K717797" s="25"/>
      <c r="L717797" s="26"/>
      <c r="M717797" s="25"/>
      <c r="N717797" s="26"/>
      <c r="O717797" s="25"/>
      <c r="P717797" s="26"/>
      <c r="Q717797" s="25"/>
      <c r="R717797" s="26"/>
      <c r="S717797" s="25"/>
      <c r="T717797" s="26"/>
    </row>
    <row r="717945" spans="5:20" x14ac:dyDescent="0.25">
      <c r="E717945" s="25"/>
      <c r="F717945" s="26"/>
      <c r="G717945" s="25"/>
      <c r="H717945" s="26"/>
      <c r="I717945" s="25"/>
      <c r="J717945" s="26"/>
      <c r="K717945" s="25"/>
      <c r="L717945" s="26"/>
      <c r="M717945" s="25"/>
      <c r="N717945" s="26"/>
      <c r="O717945" s="25"/>
      <c r="P717945" s="26"/>
      <c r="Q717945" s="25"/>
      <c r="R717945" s="26"/>
      <c r="S717945" s="25"/>
      <c r="T717945" s="26"/>
    </row>
    <row r="718093" spans="5:20" x14ac:dyDescent="0.25">
      <c r="E718093" s="25"/>
      <c r="F718093" s="26"/>
      <c r="G718093" s="25"/>
      <c r="H718093" s="26"/>
      <c r="I718093" s="25"/>
      <c r="J718093" s="26"/>
      <c r="K718093" s="25"/>
      <c r="L718093" s="26"/>
      <c r="M718093" s="25"/>
      <c r="N718093" s="26"/>
      <c r="O718093" s="25"/>
      <c r="P718093" s="26"/>
      <c r="Q718093" s="25"/>
      <c r="R718093" s="26"/>
      <c r="S718093" s="25"/>
      <c r="T718093" s="26"/>
    </row>
    <row r="718241" spans="5:20" x14ac:dyDescent="0.25">
      <c r="E718241" s="25"/>
      <c r="F718241" s="26"/>
      <c r="G718241" s="25"/>
      <c r="H718241" s="26"/>
      <c r="I718241" s="25"/>
      <c r="J718241" s="26"/>
      <c r="K718241" s="25"/>
      <c r="L718241" s="26"/>
      <c r="M718241" s="25"/>
      <c r="N718241" s="26"/>
      <c r="O718241" s="25"/>
      <c r="P718241" s="26"/>
      <c r="Q718241" s="25"/>
      <c r="R718241" s="26"/>
      <c r="S718241" s="25"/>
      <c r="T718241" s="26"/>
    </row>
    <row r="718389" spans="5:20" x14ac:dyDescent="0.25">
      <c r="E718389" s="25"/>
      <c r="F718389" s="26"/>
      <c r="G718389" s="25"/>
      <c r="H718389" s="26"/>
      <c r="I718389" s="25"/>
      <c r="J718389" s="26"/>
      <c r="K718389" s="25"/>
      <c r="L718389" s="26"/>
      <c r="M718389" s="25"/>
      <c r="N718389" s="26"/>
      <c r="O718389" s="25"/>
      <c r="P718389" s="26"/>
      <c r="Q718389" s="25"/>
      <c r="R718389" s="26"/>
      <c r="S718389" s="25"/>
      <c r="T718389" s="26"/>
    </row>
    <row r="718537" spans="5:20" x14ac:dyDescent="0.25">
      <c r="E718537" s="25"/>
      <c r="F718537" s="26"/>
      <c r="G718537" s="25"/>
      <c r="H718537" s="26"/>
      <c r="I718537" s="25"/>
      <c r="J718537" s="26"/>
      <c r="K718537" s="25"/>
      <c r="L718537" s="26"/>
      <c r="M718537" s="25"/>
      <c r="N718537" s="26"/>
      <c r="O718537" s="25"/>
      <c r="P718537" s="26"/>
      <c r="Q718537" s="25"/>
      <c r="R718537" s="26"/>
      <c r="S718537" s="25"/>
      <c r="T718537" s="26"/>
    </row>
    <row r="718685" spans="5:20" x14ac:dyDescent="0.25">
      <c r="E718685" s="25"/>
      <c r="F718685" s="26"/>
      <c r="G718685" s="25"/>
      <c r="H718685" s="26"/>
      <c r="I718685" s="25"/>
      <c r="J718685" s="26"/>
      <c r="K718685" s="25"/>
      <c r="L718685" s="26"/>
      <c r="M718685" s="25"/>
      <c r="N718685" s="26"/>
      <c r="O718685" s="25"/>
      <c r="P718685" s="26"/>
      <c r="Q718685" s="25"/>
      <c r="R718685" s="26"/>
      <c r="S718685" s="25"/>
      <c r="T718685" s="26"/>
    </row>
    <row r="718833" spans="5:20" x14ac:dyDescent="0.25">
      <c r="E718833" s="25"/>
      <c r="F718833" s="26"/>
      <c r="G718833" s="25"/>
      <c r="H718833" s="26"/>
      <c r="I718833" s="25"/>
      <c r="J718833" s="26"/>
      <c r="K718833" s="25"/>
      <c r="L718833" s="26"/>
      <c r="M718833" s="25"/>
      <c r="N718833" s="26"/>
      <c r="O718833" s="25"/>
      <c r="P718833" s="26"/>
      <c r="Q718833" s="25"/>
      <c r="R718833" s="26"/>
      <c r="S718833" s="25"/>
      <c r="T718833" s="26"/>
    </row>
    <row r="718981" spans="5:20" x14ac:dyDescent="0.25">
      <c r="E718981" s="25"/>
      <c r="F718981" s="26"/>
      <c r="G718981" s="25"/>
      <c r="H718981" s="26"/>
      <c r="I718981" s="25"/>
      <c r="J718981" s="26"/>
      <c r="K718981" s="25"/>
      <c r="L718981" s="26"/>
      <c r="M718981" s="25"/>
      <c r="N718981" s="26"/>
      <c r="O718981" s="25"/>
      <c r="P718981" s="26"/>
      <c r="Q718981" s="25"/>
      <c r="R718981" s="26"/>
      <c r="S718981" s="25"/>
      <c r="T718981" s="26"/>
    </row>
    <row r="719129" spans="5:20" x14ac:dyDescent="0.25">
      <c r="E719129" s="25"/>
      <c r="F719129" s="26"/>
      <c r="G719129" s="25"/>
      <c r="H719129" s="26"/>
      <c r="I719129" s="25"/>
      <c r="J719129" s="26"/>
      <c r="K719129" s="25"/>
      <c r="L719129" s="26"/>
      <c r="M719129" s="25"/>
      <c r="N719129" s="26"/>
      <c r="O719129" s="25"/>
      <c r="P719129" s="26"/>
      <c r="Q719129" s="25"/>
      <c r="R719129" s="26"/>
      <c r="S719129" s="25"/>
      <c r="T719129" s="26"/>
    </row>
    <row r="719277" spans="5:20" x14ac:dyDescent="0.25">
      <c r="E719277" s="25"/>
      <c r="F719277" s="26"/>
      <c r="G719277" s="25"/>
      <c r="H719277" s="26"/>
      <c r="I719277" s="25"/>
      <c r="J719277" s="26"/>
      <c r="K719277" s="25"/>
      <c r="L719277" s="26"/>
      <c r="M719277" s="25"/>
      <c r="N719277" s="26"/>
      <c r="O719277" s="25"/>
      <c r="P719277" s="26"/>
      <c r="Q719277" s="25"/>
      <c r="R719277" s="26"/>
      <c r="S719277" s="25"/>
      <c r="T719277" s="26"/>
    </row>
    <row r="719425" spans="5:20" x14ac:dyDescent="0.25">
      <c r="E719425" s="25"/>
      <c r="F719425" s="26"/>
      <c r="G719425" s="25"/>
      <c r="H719425" s="26"/>
      <c r="I719425" s="25"/>
      <c r="J719425" s="26"/>
      <c r="K719425" s="25"/>
      <c r="L719425" s="26"/>
      <c r="M719425" s="25"/>
      <c r="N719425" s="26"/>
      <c r="O719425" s="25"/>
      <c r="P719425" s="26"/>
      <c r="Q719425" s="25"/>
      <c r="R719425" s="26"/>
      <c r="S719425" s="25"/>
      <c r="T719425" s="26"/>
    </row>
    <row r="719573" spans="5:20" x14ac:dyDescent="0.25">
      <c r="E719573" s="25"/>
      <c r="F719573" s="26"/>
      <c r="G719573" s="25"/>
      <c r="H719573" s="26"/>
      <c r="I719573" s="25"/>
      <c r="J719573" s="26"/>
      <c r="K719573" s="25"/>
      <c r="L719573" s="26"/>
      <c r="M719573" s="25"/>
      <c r="N719573" s="26"/>
      <c r="O719573" s="25"/>
      <c r="P719573" s="26"/>
      <c r="Q719573" s="25"/>
      <c r="R719573" s="26"/>
      <c r="S719573" s="25"/>
      <c r="T719573" s="26"/>
    </row>
    <row r="719721" spans="5:20" x14ac:dyDescent="0.25">
      <c r="E719721" s="25"/>
      <c r="F719721" s="26"/>
      <c r="G719721" s="25"/>
      <c r="H719721" s="26"/>
      <c r="I719721" s="25"/>
      <c r="J719721" s="26"/>
      <c r="K719721" s="25"/>
      <c r="L719721" s="26"/>
      <c r="M719721" s="25"/>
      <c r="N719721" s="26"/>
      <c r="O719721" s="25"/>
      <c r="P719721" s="26"/>
      <c r="Q719721" s="25"/>
      <c r="R719721" s="26"/>
      <c r="S719721" s="25"/>
      <c r="T719721" s="26"/>
    </row>
    <row r="719869" spans="5:20" x14ac:dyDescent="0.25">
      <c r="E719869" s="25"/>
      <c r="F719869" s="26"/>
      <c r="G719869" s="25"/>
      <c r="H719869" s="26"/>
      <c r="I719869" s="25"/>
      <c r="J719869" s="26"/>
      <c r="K719869" s="25"/>
      <c r="L719869" s="26"/>
      <c r="M719869" s="25"/>
      <c r="N719869" s="26"/>
      <c r="O719869" s="25"/>
      <c r="P719869" s="26"/>
      <c r="Q719869" s="25"/>
      <c r="R719869" s="26"/>
      <c r="S719869" s="25"/>
      <c r="T719869" s="26"/>
    </row>
    <row r="720017" spans="5:20" x14ac:dyDescent="0.25">
      <c r="E720017" s="25"/>
      <c r="F720017" s="26"/>
      <c r="G720017" s="25"/>
      <c r="H720017" s="26"/>
      <c r="I720017" s="25"/>
      <c r="J720017" s="26"/>
      <c r="K720017" s="25"/>
      <c r="L720017" s="26"/>
      <c r="M720017" s="25"/>
      <c r="N720017" s="26"/>
      <c r="O720017" s="25"/>
      <c r="P720017" s="26"/>
      <c r="Q720017" s="25"/>
      <c r="R720017" s="26"/>
      <c r="S720017" s="25"/>
      <c r="T720017" s="26"/>
    </row>
    <row r="720165" spans="5:20" x14ac:dyDescent="0.25">
      <c r="E720165" s="25"/>
      <c r="F720165" s="26"/>
      <c r="G720165" s="25"/>
      <c r="H720165" s="26"/>
      <c r="I720165" s="25"/>
      <c r="J720165" s="26"/>
      <c r="K720165" s="25"/>
      <c r="L720165" s="26"/>
      <c r="M720165" s="25"/>
      <c r="N720165" s="26"/>
      <c r="O720165" s="25"/>
      <c r="P720165" s="26"/>
      <c r="Q720165" s="25"/>
      <c r="R720165" s="26"/>
      <c r="S720165" s="25"/>
      <c r="T720165" s="26"/>
    </row>
    <row r="720313" spans="5:20" x14ac:dyDescent="0.25">
      <c r="E720313" s="25"/>
      <c r="F720313" s="26"/>
      <c r="G720313" s="25"/>
      <c r="H720313" s="26"/>
      <c r="I720313" s="25"/>
      <c r="J720313" s="26"/>
      <c r="K720313" s="25"/>
      <c r="L720313" s="26"/>
      <c r="M720313" s="25"/>
      <c r="N720313" s="26"/>
      <c r="O720313" s="25"/>
      <c r="P720313" s="26"/>
      <c r="Q720313" s="25"/>
      <c r="R720313" s="26"/>
      <c r="S720313" s="25"/>
      <c r="T720313" s="26"/>
    </row>
    <row r="720461" spans="5:20" x14ac:dyDescent="0.25">
      <c r="E720461" s="25"/>
      <c r="F720461" s="26"/>
      <c r="G720461" s="25"/>
      <c r="H720461" s="26"/>
      <c r="I720461" s="25"/>
      <c r="J720461" s="26"/>
      <c r="K720461" s="25"/>
      <c r="L720461" s="26"/>
      <c r="M720461" s="25"/>
      <c r="N720461" s="26"/>
      <c r="O720461" s="25"/>
      <c r="P720461" s="26"/>
      <c r="Q720461" s="25"/>
      <c r="R720461" s="26"/>
      <c r="S720461" s="25"/>
      <c r="T720461" s="26"/>
    </row>
    <row r="720609" spans="5:20" x14ac:dyDescent="0.25">
      <c r="E720609" s="25"/>
      <c r="F720609" s="26"/>
      <c r="G720609" s="25"/>
      <c r="H720609" s="26"/>
      <c r="I720609" s="25"/>
      <c r="J720609" s="26"/>
      <c r="K720609" s="25"/>
      <c r="L720609" s="26"/>
      <c r="M720609" s="25"/>
      <c r="N720609" s="26"/>
      <c r="O720609" s="25"/>
      <c r="P720609" s="26"/>
      <c r="Q720609" s="25"/>
      <c r="R720609" s="26"/>
      <c r="S720609" s="25"/>
      <c r="T720609" s="26"/>
    </row>
    <row r="720757" spans="5:20" x14ac:dyDescent="0.25">
      <c r="E720757" s="25"/>
      <c r="F720757" s="26"/>
      <c r="G720757" s="25"/>
      <c r="H720757" s="26"/>
      <c r="I720757" s="25"/>
      <c r="J720757" s="26"/>
      <c r="K720757" s="25"/>
      <c r="L720757" s="26"/>
      <c r="M720757" s="25"/>
      <c r="N720757" s="26"/>
      <c r="O720757" s="25"/>
      <c r="P720757" s="26"/>
      <c r="Q720757" s="25"/>
      <c r="R720757" s="26"/>
      <c r="S720757" s="25"/>
      <c r="T720757" s="26"/>
    </row>
    <row r="720905" spans="5:20" x14ac:dyDescent="0.25">
      <c r="E720905" s="25"/>
      <c r="F720905" s="26"/>
      <c r="G720905" s="25"/>
      <c r="H720905" s="26"/>
      <c r="I720905" s="25"/>
      <c r="J720905" s="26"/>
      <c r="K720905" s="25"/>
      <c r="L720905" s="26"/>
      <c r="M720905" s="25"/>
      <c r="N720905" s="26"/>
      <c r="O720905" s="25"/>
      <c r="P720905" s="26"/>
      <c r="Q720905" s="25"/>
      <c r="R720905" s="26"/>
      <c r="S720905" s="25"/>
      <c r="T720905" s="26"/>
    </row>
    <row r="721053" spans="5:20" x14ac:dyDescent="0.25">
      <c r="E721053" s="25"/>
      <c r="F721053" s="26"/>
      <c r="G721053" s="25"/>
      <c r="H721053" s="26"/>
      <c r="I721053" s="25"/>
      <c r="J721053" s="26"/>
      <c r="K721053" s="25"/>
      <c r="L721053" s="26"/>
      <c r="M721053" s="25"/>
      <c r="N721053" s="26"/>
      <c r="O721053" s="25"/>
      <c r="P721053" s="26"/>
      <c r="Q721053" s="25"/>
      <c r="R721053" s="26"/>
      <c r="S721053" s="25"/>
      <c r="T721053" s="26"/>
    </row>
    <row r="721201" spans="5:20" x14ac:dyDescent="0.25">
      <c r="E721201" s="25"/>
      <c r="F721201" s="26"/>
      <c r="G721201" s="25"/>
      <c r="H721201" s="26"/>
      <c r="I721201" s="25"/>
      <c r="J721201" s="26"/>
      <c r="K721201" s="25"/>
      <c r="L721201" s="26"/>
      <c r="M721201" s="25"/>
      <c r="N721201" s="26"/>
      <c r="O721201" s="25"/>
      <c r="P721201" s="26"/>
      <c r="Q721201" s="25"/>
      <c r="R721201" s="26"/>
      <c r="S721201" s="25"/>
      <c r="T721201" s="26"/>
    </row>
    <row r="721349" spans="5:20" x14ac:dyDescent="0.25">
      <c r="E721349" s="25"/>
      <c r="F721349" s="26"/>
      <c r="G721349" s="25"/>
      <c r="H721349" s="26"/>
      <c r="I721349" s="25"/>
      <c r="J721349" s="26"/>
      <c r="K721349" s="25"/>
      <c r="L721349" s="26"/>
      <c r="M721349" s="25"/>
      <c r="N721349" s="26"/>
      <c r="O721349" s="25"/>
      <c r="P721349" s="26"/>
      <c r="Q721349" s="25"/>
      <c r="R721349" s="26"/>
      <c r="S721349" s="25"/>
      <c r="T721349" s="26"/>
    </row>
    <row r="721497" spans="5:20" x14ac:dyDescent="0.25">
      <c r="E721497" s="25"/>
      <c r="F721497" s="26"/>
      <c r="G721497" s="25"/>
      <c r="H721497" s="26"/>
      <c r="I721497" s="25"/>
      <c r="J721497" s="26"/>
      <c r="K721497" s="25"/>
      <c r="L721497" s="26"/>
      <c r="M721497" s="25"/>
      <c r="N721497" s="26"/>
      <c r="O721497" s="25"/>
      <c r="P721497" s="26"/>
      <c r="Q721497" s="25"/>
      <c r="R721497" s="26"/>
      <c r="S721497" s="25"/>
      <c r="T721497" s="26"/>
    </row>
    <row r="721645" spans="5:20" x14ac:dyDescent="0.25">
      <c r="E721645" s="25"/>
      <c r="F721645" s="26"/>
      <c r="G721645" s="25"/>
      <c r="H721645" s="26"/>
      <c r="I721645" s="25"/>
      <c r="J721645" s="26"/>
      <c r="K721645" s="25"/>
      <c r="L721645" s="26"/>
      <c r="M721645" s="25"/>
      <c r="N721645" s="26"/>
      <c r="O721645" s="25"/>
      <c r="P721645" s="26"/>
      <c r="Q721645" s="25"/>
      <c r="R721645" s="26"/>
      <c r="S721645" s="25"/>
      <c r="T721645" s="26"/>
    </row>
    <row r="721793" spans="5:20" x14ac:dyDescent="0.25">
      <c r="E721793" s="25"/>
      <c r="F721793" s="26"/>
      <c r="G721793" s="25"/>
      <c r="H721793" s="26"/>
      <c r="I721793" s="25"/>
      <c r="J721793" s="26"/>
      <c r="K721793" s="25"/>
      <c r="L721793" s="26"/>
      <c r="M721793" s="25"/>
      <c r="N721793" s="26"/>
      <c r="O721793" s="25"/>
      <c r="P721793" s="26"/>
      <c r="Q721793" s="25"/>
      <c r="R721793" s="26"/>
      <c r="S721793" s="25"/>
      <c r="T721793" s="26"/>
    </row>
    <row r="721941" spans="5:20" x14ac:dyDescent="0.25">
      <c r="E721941" s="25"/>
      <c r="F721941" s="26"/>
      <c r="G721941" s="25"/>
      <c r="H721941" s="26"/>
      <c r="I721941" s="25"/>
      <c r="J721941" s="26"/>
      <c r="K721941" s="25"/>
      <c r="L721941" s="26"/>
      <c r="M721941" s="25"/>
      <c r="N721941" s="26"/>
      <c r="O721941" s="25"/>
      <c r="P721941" s="26"/>
      <c r="Q721941" s="25"/>
      <c r="R721941" s="26"/>
      <c r="S721941" s="25"/>
      <c r="T721941" s="26"/>
    </row>
    <row r="722089" spans="5:20" x14ac:dyDescent="0.25">
      <c r="E722089" s="25"/>
      <c r="F722089" s="26"/>
      <c r="G722089" s="25"/>
      <c r="H722089" s="26"/>
      <c r="I722089" s="25"/>
      <c r="J722089" s="26"/>
      <c r="K722089" s="25"/>
      <c r="L722089" s="26"/>
      <c r="M722089" s="25"/>
      <c r="N722089" s="26"/>
      <c r="O722089" s="25"/>
      <c r="P722089" s="26"/>
      <c r="Q722089" s="25"/>
      <c r="R722089" s="26"/>
      <c r="S722089" s="25"/>
      <c r="T722089" s="26"/>
    </row>
    <row r="722237" spans="5:20" x14ac:dyDescent="0.25">
      <c r="E722237" s="25"/>
      <c r="F722237" s="26"/>
      <c r="G722237" s="25"/>
      <c r="H722237" s="26"/>
      <c r="I722237" s="25"/>
      <c r="J722237" s="26"/>
      <c r="K722237" s="25"/>
      <c r="L722237" s="26"/>
      <c r="M722237" s="25"/>
      <c r="N722237" s="26"/>
      <c r="O722237" s="25"/>
      <c r="P722237" s="26"/>
      <c r="Q722237" s="25"/>
      <c r="R722237" s="26"/>
      <c r="S722237" s="25"/>
      <c r="T722237" s="26"/>
    </row>
    <row r="722385" spans="5:20" x14ac:dyDescent="0.25">
      <c r="E722385" s="25"/>
      <c r="F722385" s="26"/>
      <c r="G722385" s="25"/>
      <c r="H722385" s="26"/>
      <c r="I722385" s="25"/>
      <c r="J722385" s="26"/>
      <c r="K722385" s="25"/>
      <c r="L722385" s="26"/>
      <c r="M722385" s="25"/>
      <c r="N722385" s="26"/>
      <c r="O722385" s="25"/>
      <c r="P722385" s="26"/>
      <c r="Q722385" s="25"/>
      <c r="R722385" s="26"/>
      <c r="S722385" s="25"/>
      <c r="T722385" s="26"/>
    </row>
    <row r="722533" spans="5:20" x14ac:dyDescent="0.25">
      <c r="E722533" s="25"/>
      <c r="F722533" s="26"/>
      <c r="G722533" s="25"/>
      <c r="H722533" s="26"/>
      <c r="I722533" s="25"/>
      <c r="J722533" s="26"/>
      <c r="K722533" s="25"/>
      <c r="L722533" s="26"/>
      <c r="M722533" s="25"/>
      <c r="N722533" s="26"/>
      <c r="O722533" s="25"/>
      <c r="P722533" s="26"/>
      <c r="Q722533" s="25"/>
      <c r="R722533" s="26"/>
      <c r="S722533" s="25"/>
      <c r="T722533" s="26"/>
    </row>
    <row r="722681" spans="5:20" x14ac:dyDescent="0.25">
      <c r="E722681" s="25"/>
      <c r="F722681" s="26"/>
      <c r="G722681" s="25"/>
      <c r="H722681" s="26"/>
      <c r="I722681" s="25"/>
      <c r="J722681" s="26"/>
      <c r="K722681" s="25"/>
      <c r="L722681" s="26"/>
      <c r="M722681" s="25"/>
      <c r="N722681" s="26"/>
      <c r="O722681" s="25"/>
      <c r="P722681" s="26"/>
      <c r="Q722681" s="25"/>
      <c r="R722681" s="26"/>
      <c r="S722681" s="25"/>
      <c r="T722681" s="26"/>
    </row>
    <row r="722829" spans="5:20" x14ac:dyDescent="0.25">
      <c r="E722829" s="25"/>
      <c r="F722829" s="26"/>
      <c r="G722829" s="25"/>
      <c r="H722829" s="26"/>
      <c r="I722829" s="25"/>
      <c r="J722829" s="26"/>
      <c r="K722829" s="25"/>
      <c r="L722829" s="26"/>
      <c r="M722829" s="25"/>
      <c r="N722829" s="26"/>
      <c r="O722829" s="25"/>
      <c r="P722829" s="26"/>
      <c r="Q722829" s="25"/>
      <c r="R722829" s="26"/>
      <c r="S722829" s="25"/>
      <c r="T722829" s="26"/>
    </row>
    <row r="722977" spans="5:20" x14ac:dyDescent="0.25">
      <c r="E722977" s="25"/>
      <c r="F722977" s="26"/>
      <c r="G722977" s="25"/>
      <c r="H722977" s="26"/>
      <c r="I722977" s="25"/>
      <c r="J722977" s="26"/>
      <c r="K722977" s="25"/>
      <c r="L722977" s="26"/>
      <c r="M722977" s="25"/>
      <c r="N722977" s="26"/>
      <c r="O722977" s="25"/>
      <c r="P722977" s="26"/>
      <c r="Q722977" s="25"/>
      <c r="R722977" s="26"/>
      <c r="S722977" s="25"/>
      <c r="T722977" s="26"/>
    </row>
    <row r="723125" spans="5:20" x14ac:dyDescent="0.25">
      <c r="E723125" s="25"/>
      <c r="F723125" s="26"/>
      <c r="G723125" s="25"/>
      <c r="H723125" s="26"/>
      <c r="I723125" s="25"/>
      <c r="J723125" s="26"/>
      <c r="K723125" s="25"/>
      <c r="L723125" s="26"/>
      <c r="M723125" s="25"/>
      <c r="N723125" s="26"/>
      <c r="O723125" s="25"/>
      <c r="P723125" s="26"/>
      <c r="Q723125" s="25"/>
      <c r="R723125" s="26"/>
      <c r="S723125" s="25"/>
      <c r="T723125" s="26"/>
    </row>
    <row r="723273" spans="5:20" x14ac:dyDescent="0.25">
      <c r="E723273" s="25"/>
      <c r="F723273" s="26"/>
      <c r="G723273" s="25"/>
      <c r="H723273" s="26"/>
      <c r="I723273" s="25"/>
      <c r="J723273" s="26"/>
      <c r="K723273" s="25"/>
      <c r="L723273" s="26"/>
      <c r="M723273" s="25"/>
      <c r="N723273" s="26"/>
      <c r="O723273" s="25"/>
      <c r="P723273" s="26"/>
      <c r="Q723273" s="25"/>
      <c r="R723273" s="26"/>
      <c r="S723273" s="25"/>
      <c r="T723273" s="26"/>
    </row>
    <row r="723421" spans="5:20" x14ac:dyDescent="0.25">
      <c r="E723421" s="25"/>
      <c r="F723421" s="26"/>
      <c r="G723421" s="25"/>
      <c r="H723421" s="26"/>
      <c r="I723421" s="25"/>
      <c r="J723421" s="26"/>
      <c r="K723421" s="25"/>
      <c r="L723421" s="26"/>
      <c r="M723421" s="25"/>
      <c r="N723421" s="26"/>
      <c r="O723421" s="25"/>
      <c r="P723421" s="26"/>
      <c r="Q723421" s="25"/>
      <c r="R723421" s="26"/>
      <c r="S723421" s="25"/>
      <c r="T723421" s="26"/>
    </row>
    <row r="723569" spans="5:20" x14ac:dyDescent="0.25">
      <c r="E723569" s="25"/>
      <c r="F723569" s="26"/>
      <c r="G723569" s="25"/>
      <c r="H723569" s="26"/>
      <c r="I723569" s="25"/>
      <c r="J723569" s="26"/>
      <c r="K723569" s="25"/>
      <c r="L723569" s="26"/>
      <c r="M723569" s="25"/>
      <c r="N723569" s="26"/>
      <c r="O723569" s="25"/>
      <c r="P723569" s="26"/>
      <c r="Q723569" s="25"/>
      <c r="R723569" s="26"/>
      <c r="S723569" s="25"/>
      <c r="T723569" s="26"/>
    </row>
    <row r="723717" spans="5:20" x14ac:dyDescent="0.25">
      <c r="E723717" s="25"/>
      <c r="F723717" s="26"/>
      <c r="G723717" s="25"/>
      <c r="H723717" s="26"/>
      <c r="I723717" s="25"/>
      <c r="J723717" s="26"/>
      <c r="K723717" s="25"/>
      <c r="L723717" s="26"/>
      <c r="M723717" s="25"/>
      <c r="N723717" s="26"/>
      <c r="O723717" s="25"/>
      <c r="P723717" s="26"/>
      <c r="Q723717" s="25"/>
      <c r="R723717" s="26"/>
      <c r="S723717" s="25"/>
      <c r="T723717" s="26"/>
    </row>
    <row r="723865" spans="5:20" x14ac:dyDescent="0.25">
      <c r="E723865" s="25"/>
      <c r="F723865" s="26"/>
      <c r="G723865" s="25"/>
      <c r="H723865" s="26"/>
      <c r="I723865" s="25"/>
      <c r="J723865" s="26"/>
      <c r="K723865" s="25"/>
      <c r="L723865" s="26"/>
      <c r="M723865" s="25"/>
      <c r="N723865" s="26"/>
      <c r="O723865" s="25"/>
      <c r="P723865" s="26"/>
      <c r="Q723865" s="25"/>
      <c r="R723865" s="26"/>
      <c r="S723865" s="25"/>
      <c r="T723865" s="26"/>
    </row>
    <row r="724013" spans="5:20" x14ac:dyDescent="0.25">
      <c r="E724013" s="25"/>
      <c r="F724013" s="26"/>
      <c r="G724013" s="25"/>
      <c r="H724013" s="26"/>
      <c r="I724013" s="25"/>
      <c r="J724013" s="26"/>
      <c r="K724013" s="25"/>
      <c r="L724013" s="26"/>
      <c r="M724013" s="25"/>
      <c r="N724013" s="26"/>
      <c r="O724013" s="25"/>
      <c r="P724013" s="26"/>
      <c r="Q724013" s="25"/>
      <c r="R724013" s="26"/>
      <c r="S724013" s="25"/>
      <c r="T724013" s="26"/>
    </row>
    <row r="724161" spans="5:20" x14ac:dyDescent="0.25">
      <c r="E724161" s="25"/>
      <c r="F724161" s="26"/>
      <c r="G724161" s="25"/>
      <c r="H724161" s="26"/>
      <c r="I724161" s="25"/>
      <c r="J724161" s="26"/>
      <c r="K724161" s="25"/>
      <c r="L724161" s="26"/>
      <c r="M724161" s="25"/>
      <c r="N724161" s="26"/>
      <c r="O724161" s="25"/>
      <c r="P724161" s="26"/>
      <c r="Q724161" s="25"/>
      <c r="R724161" s="26"/>
      <c r="S724161" s="25"/>
      <c r="T724161" s="26"/>
    </row>
    <row r="724309" spans="5:20" x14ac:dyDescent="0.25">
      <c r="E724309" s="25"/>
      <c r="F724309" s="26"/>
      <c r="G724309" s="25"/>
      <c r="H724309" s="26"/>
      <c r="I724309" s="25"/>
      <c r="J724309" s="26"/>
      <c r="K724309" s="25"/>
      <c r="L724309" s="26"/>
      <c r="M724309" s="25"/>
      <c r="N724309" s="26"/>
      <c r="O724309" s="25"/>
      <c r="P724309" s="26"/>
      <c r="Q724309" s="25"/>
      <c r="R724309" s="26"/>
      <c r="S724309" s="25"/>
      <c r="T724309" s="26"/>
    </row>
    <row r="724457" spans="5:20" x14ac:dyDescent="0.25">
      <c r="E724457" s="25"/>
      <c r="F724457" s="26"/>
      <c r="G724457" s="25"/>
      <c r="H724457" s="26"/>
      <c r="I724457" s="25"/>
      <c r="J724457" s="26"/>
      <c r="K724457" s="25"/>
      <c r="L724457" s="26"/>
      <c r="M724457" s="25"/>
      <c r="N724457" s="26"/>
      <c r="O724457" s="25"/>
      <c r="P724457" s="26"/>
      <c r="Q724457" s="25"/>
      <c r="R724457" s="26"/>
      <c r="S724457" s="25"/>
      <c r="T724457" s="26"/>
    </row>
    <row r="724605" spans="5:20" x14ac:dyDescent="0.25">
      <c r="E724605" s="25"/>
      <c r="F724605" s="26"/>
      <c r="G724605" s="25"/>
      <c r="H724605" s="26"/>
      <c r="I724605" s="25"/>
      <c r="J724605" s="26"/>
      <c r="K724605" s="25"/>
      <c r="L724605" s="26"/>
      <c r="M724605" s="25"/>
      <c r="N724605" s="26"/>
      <c r="O724605" s="25"/>
      <c r="P724605" s="26"/>
      <c r="Q724605" s="25"/>
      <c r="R724605" s="26"/>
      <c r="S724605" s="25"/>
      <c r="T724605" s="26"/>
    </row>
    <row r="724753" spans="5:20" x14ac:dyDescent="0.25">
      <c r="E724753" s="25"/>
      <c r="F724753" s="26"/>
      <c r="G724753" s="25"/>
      <c r="H724753" s="26"/>
      <c r="I724753" s="25"/>
      <c r="J724753" s="26"/>
      <c r="K724753" s="25"/>
      <c r="L724753" s="26"/>
      <c r="M724753" s="25"/>
      <c r="N724753" s="26"/>
      <c r="O724753" s="25"/>
      <c r="P724753" s="26"/>
      <c r="Q724753" s="25"/>
      <c r="R724753" s="26"/>
      <c r="S724753" s="25"/>
      <c r="T724753" s="26"/>
    </row>
    <row r="724901" spans="5:20" x14ac:dyDescent="0.25">
      <c r="E724901" s="25"/>
      <c r="F724901" s="26"/>
      <c r="G724901" s="25"/>
      <c r="H724901" s="26"/>
      <c r="I724901" s="25"/>
      <c r="J724901" s="26"/>
      <c r="K724901" s="25"/>
      <c r="L724901" s="26"/>
      <c r="M724901" s="25"/>
      <c r="N724901" s="26"/>
      <c r="O724901" s="25"/>
      <c r="P724901" s="26"/>
      <c r="Q724901" s="25"/>
      <c r="R724901" s="26"/>
      <c r="S724901" s="25"/>
      <c r="T724901" s="26"/>
    </row>
    <row r="725049" spans="5:20" x14ac:dyDescent="0.25">
      <c r="E725049" s="25"/>
      <c r="F725049" s="26"/>
      <c r="G725049" s="25"/>
      <c r="H725049" s="26"/>
      <c r="I725049" s="25"/>
      <c r="J725049" s="26"/>
      <c r="K725049" s="25"/>
      <c r="L725049" s="26"/>
      <c r="M725049" s="25"/>
      <c r="N725049" s="26"/>
      <c r="O725049" s="25"/>
      <c r="P725049" s="26"/>
      <c r="Q725049" s="25"/>
      <c r="R725049" s="26"/>
      <c r="S725049" s="25"/>
      <c r="T725049" s="26"/>
    </row>
    <row r="725197" spans="5:20" x14ac:dyDescent="0.25">
      <c r="E725197" s="25"/>
      <c r="F725197" s="26"/>
      <c r="G725197" s="25"/>
      <c r="H725197" s="26"/>
      <c r="I725197" s="25"/>
      <c r="J725197" s="26"/>
      <c r="K725197" s="25"/>
      <c r="L725197" s="26"/>
      <c r="M725197" s="25"/>
      <c r="N725197" s="26"/>
      <c r="O725197" s="25"/>
      <c r="P725197" s="26"/>
      <c r="Q725197" s="25"/>
      <c r="R725197" s="26"/>
      <c r="S725197" s="25"/>
      <c r="T725197" s="26"/>
    </row>
    <row r="725345" spans="5:20" x14ac:dyDescent="0.25">
      <c r="E725345" s="25"/>
      <c r="F725345" s="26"/>
      <c r="G725345" s="25"/>
      <c r="H725345" s="26"/>
      <c r="I725345" s="25"/>
      <c r="J725345" s="26"/>
      <c r="K725345" s="25"/>
      <c r="L725345" s="26"/>
      <c r="M725345" s="25"/>
      <c r="N725345" s="26"/>
      <c r="O725345" s="25"/>
      <c r="P725345" s="26"/>
      <c r="Q725345" s="25"/>
      <c r="R725345" s="26"/>
      <c r="S725345" s="25"/>
      <c r="T725345" s="26"/>
    </row>
    <row r="725493" spans="5:20" x14ac:dyDescent="0.25">
      <c r="E725493" s="25"/>
      <c r="F725493" s="26"/>
      <c r="G725493" s="25"/>
      <c r="H725493" s="26"/>
      <c r="I725493" s="25"/>
      <c r="J725493" s="26"/>
      <c r="K725493" s="25"/>
      <c r="L725493" s="26"/>
      <c r="M725493" s="25"/>
      <c r="N725493" s="26"/>
      <c r="O725493" s="25"/>
      <c r="P725493" s="26"/>
      <c r="Q725493" s="25"/>
      <c r="R725493" s="26"/>
      <c r="S725493" s="25"/>
      <c r="T725493" s="26"/>
    </row>
    <row r="725641" spans="5:20" x14ac:dyDescent="0.25">
      <c r="E725641" s="25"/>
      <c r="F725641" s="26"/>
      <c r="G725641" s="25"/>
      <c r="H725641" s="26"/>
      <c r="I725641" s="25"/>
      <c r="J725641" s="26"/>
      <c r="K725641" s="25"/>
      <c r="L725641" s="26"/>
      <c r="M725641" s="25"/>
      <c r="N725641" s="26"/>
      <c r="O725641" s="25"/>
      <c r="P725641" s="26"/>
      <c r="Q725641" s="25"/>
      <c r="R725641" s="26"/>
      <c r="S725641" s="25"/>
      <c r="T725641" s="26"/>
    </row>
    <row r="725789" spans="5:20" x14ac:dyDescent="0.25">
      <c r="E725789" s="25"/>
      <c r="F725789" s="26"/>
      <c r="G725789" s="25"/>
      <c r="H725789" s="26"/>
      <c r="I725789" s="25"/>
      <c r="J725789" s="26"/>
      <c r="K725789" s="25"/>
      <c r="L725789" s="26"/>
      <c r="M725789" s="25"/>
      <c r="N725789" s="26"/>
      <c r="O725789" s="25"/>
      <c r="P725789" s="26"/>
      <c r="Q725789" s="25"/>
      <c r="R725789" s="26"/>
      <c r="S725789" s="25"/>
      <c r="T725789" s="26"/>
    </row>
    <row r="725937" spans="5:20" x14ac:dyDescent="0.25">
      <c r="E725937" s="25"/>
      <c r="F725937" s="26"/>
      <c r="G725937" s="25"/>
      <c r="H725937" s="26"/>
      <c r="I725937" s="25"/>
      <c r="J725937" s="26"/>
      <c r="K725937" s="25"/>
      <c r="L725937" s="26"/>
      <c r="M725937" s="25"/>
      <c r="N725937" s="26"/>
      <c r="O725937" s="25"/>
      <c r="P725937" s="26"/>
      <c r="Q725937" s="25"/>
      <c r="R725937" s="26"/>
      <c r="S725937" s="25"/>
      <c r="T725937" s="26"/>
    </row>
    <row r="726085" spans="5:20" x14ac:dyDescent="0.25">
      <c r="E726085" s="25"/>
      <c r="F726085" s="26"/>
      <c r="G726085" s="25"/>
      <c r="H726085" s="26"/>
      <c r="I726085" s="25"/>
      <c r="J726085" s="26"/>
      <c r="K726085" s="25"/>
      <c r="L726085" s="26"/>
      <c r="M726085" s="25"/>
      <c r="N726085" s="26"/>
      <c r="O726085" s="25"/>
      <c r="P726085" s="26"/>
      <c r="Q726085" s="25"/>
      <c r="R726085" s="26"/>
      <c r="S726085" s="25"/>
      <c r="T726085" s="26"/>
    </row>
    <row r="726233" spans="5:20" x14ac:dyDescent="0.25">
      <c r="E726233" s="25"/>
      <c r="F726233" s="26"/>
      <c r="G726233" s="25"/>
      <c r="H726233" s="26"/>
      <c r="I726233" s="25"/>
      <c r="J726233" s="26"/>
      <c r="K726233" s="25"/>
      <c r="L726233" s="26"/>
      <c r="M726233" s="25"/>
      <c r="N726233" s="26"/>
      <c r="O726233" s="25"/>
      <c r="P726233" s="26"/>
      <c r="Q726233" s="25"/>
      <c r="R726233" s="26"/>
      <c r="S726233" s="25"/>
      <c r="T726233" s="26"/>
    </row>
    <row r="726381" spans="5:20" x14ac:dyDescent="0.25">
      <c r="E726381" s="25"/>
      <c r="F726381" s="26"/>
      <c r="G726381" s="25"/>
      <c r="H726381" s="26"/>
      <c r="I726381" s="25"/>
      <c r="J726381" s="26"/>
      <c r="K726381" s="25"/>
      <c r="L726381" s="26"/>
      <c r="M726381" s="25"/>
      <c r="N726381" s="26"/>
      <c r="O726381" s="25"/>
      <c r="P726381" s="26"/>
      <c r="Q726381" s="25"/>
      <c r="R726381" s="26"/>
      <c r="S726381" s="25"/>
      <c r="T726381" s="26"/>
    </row>
    <row r="726529" spans="5:20" x14ac:dyDescent="0.25">
      <c r="E726529" s="25"/>
      <c r="F726529" s="26"/>
      <c r="G726529" s="25"/>
      <c r="H726529" s="26"/>
      <c r="I726529" s="25"/>
      <c r="J726529" s="26"/>
      <c r="K726529" s="25"/>
      <c r="L726529" s="26"/>
      <c r="M726529" s="25"/>
      <c r="N726529" s="26"/>
      <c r="O726529" s="25"/>
      <c r="P726529" s="26"/>
      <c r="Q726529" s="25"/>
      <c r="R726529" s="26"/>
      <c r="S726529" s="25"/>
      <c r="T726529" s="26"/>
    </row>
    <row r="726677" spans="5:20" x14ac:dyDescent="0.25">
      <c r="E726677" s="25"/>
      <c r="F726677" s="26"/>
      <c r="G726677" s="25"/>
      <c r="H726677" s="26"/>
      <c r="I726677" s="25"/>
      <c r="J726677" s="26"/>
      <c r="K726677" s="25"/>
      <c r="L726677" s="26"/>
      <c r="M726677" s="25"/>
      <c r="N726677" s="26"/>
      <c r="O726677" s="25"/>
      <c r="P726677" s="26"/>
      <c r="Q726677" s="25"/>
      <c r="R726677" s="26"/>
      <c r="S726677" s="25"/>
      <c r="T726677" s="26"/>
    </row>
    <row r="726825" spans="5:20" x14ac:dyDescent="0.25">
      <c r="E726825" s="25"/>
      <c r="F726825" s="26"/>
      <c r="G726825" s="25"/>
      <c r="H726825" s="26"/>
      <c r="I726825" s="25"/>
      <c r="J726825" s="26"/>
      <c r="K726825" s="25"/>
      <c r="L726825" s="26"/>
      <c r="M726825" s="25"/>
      <c r="N726825" s="26"/>
      <c r="O726825" s="25"/>
      <c r="P726825" s="26"/>
      <c r="Q726825" s="25"/>
      <c r="R726825" s="26"/>
      <c r="S726825" s="25"/>
      <c r="T726825" s="26"/>
    </row>
    <row r="726973" spans="5:20" x14ac:dyDescent="0.25">
      <c r="E726973" s="25"/>
      <c r="F726973" s="26"/>
      <c r="G726973" s="25"/>
      <c r="H726973" s="26"/>
      <c r="I726973" s="25"/>
      <c r="J726973" s="26"/>
      <c r="K726973" s="25"/>
      <c r="L726973" s="26"/>
      <c r="M726973" s="25"/>
      <c r="N726973" s="26"/>
      <c r="O726973" s="25"/>
      <c r="P726973" s="26"/>
      <c r="Q726973" s="25"/>
      <c r="R726973" s="26"/>
      <c r="S726973" s="25"/>
      <c r="T726973" s="26"/>
    </row>
    <row r="727121" spans="5:20" x14ac:dyDescent="0.25">
      <c r="E727121" s="25"/>
      <c r="F727121" s="26"/>
      <c r="G727121" s="25"/>
      <c r="H727121" s="26"/>
      <c r="I727121" s="25"/>
      <c r="J727121" s="26"/>
      <c r="K727121" s="25"/>
      <c r="L727121" s="26"/>
      <c r="M727121" s="25"/>
      <c r="N727121" s="26"/>
      <c r="O727121" s="25"/>
      <c r="P727121" s="26"/>
      <c r="Q727121" s="25"/>
      <c r="R727121" s="26"/>
      <c r="S727121" s="25"/>
      <c r="T727121" s="26"/>
    </row>
    <row r="727269" spans="5:20" x14ac:dyDescent="0.25">
      <c r="E727269" s="25"/>
      <c r="F727269" s="26"/>
      <c r="G727269" s="25"/>
      <c r="H727269" s="26"/>
      <c r="I727269" s="25"/>
      <c r="J727269" s="26"/>
      <c r="K727269" s="25"/>
      <c r="L727269" s="26"/>
      <c r="M727269" s="25"/>
      <c r="N727269" s="26"/>
      <c r="O727269" s="25"/>
      <c r="P727269" s="26"/>
      <c r="Q727269" s="25"/>
      <c r="R727269" s="26"/>
      <c r="S727269" s="25"/>
      <c r="T727269" s="26"/>
    </row>
    <row r="727417" spans="5:20" x14ac:dyDescent="0.25">
      <c r="E727417" s="25"/>
      <c r="F727417" s="26"/>
      <c r="G727417" s="25"/>
      <c r="H727417" s="26"/>
      <c r="I727417" s="25"/>
      <c r="J727417" s="26"/>
      <c r="K727417" s="25"/>
      <c r="L727417" s="26"/>
      <c r="M727417" s="25"/>
      <c r="N727417" s="26"/>
      <c r="O727417" s="25"/>
      <c r="P727417" s="26"/>
      <c r="Q727417" s="25"/>
      <c r="R727417" s="26"/>
      <c r="S727417" s="25"/>
      <c r="T727417" s="26"/>
    </row>
    <row r="727565" spans="5:20" x14ac:dyDescent="0.25">
      <c r="E727565" s="25"/>
      <c r="F727565" s="26"/>
      <c r="G727565" s="25"/>
      <c r="H727565" s="26"/>
      <c r="I727565" s="25"/>
      <c r="J727565" s="26"/>
      <c r="K727565" s="25"/>
      <c r="L727565" s="26"/>
      <c r="M727565" s="25"/>
      <c r="N727565" s="26"/>
      <c r="O727565" s="25"/>
      <c r="P727565" s="26"/>
      <c r="Q727565" s="25"/>
      <c r="R727565" s="26"/>
      <c r="S727565" s="25"/>
      <c r="T727565" s="26"/>
    </row>
    <row r="727713" spans="5:20" x14ac:dyDescent="0.25">
      <c r="E727713" s="25"/>
      <c r="F727713" s="26"/>
      <c r="G727713" s="25"/>
      <c r="H727713" s="26"/>
      <c r="I727713" s="25"/>
      <c r="J727713" s="26"/>
      <c r="K727713" s="25"/>
      <c r="L727713" s="26"/>
      <c r="M727713" s="25"/>
      <c r="N727713" s="26"/>
      <c r="O727713" s="25"/>
      <c r="P727713" s="26"/>
      <c r="Q727713" s="25"/>
      <c r="R727713" s="26"/>
      <c r="S727713" s="25"/>
      <c r="T727713" s="26"/>
    </row>
    <row r="727861" spans="5:20" x14ac:dyDescent="0.25">
      <c r="E727861" s="25"/>
      <c r="F727861" s="26"/>
      <c r="G727861" s="25"/>
      <c r="H727861" s="26"/>
      <c r="I727861" s="25"/>
      <c r="J727861" s="26"/>
      <c r="K727861" s="25"/>
      <c r="L727861" s="26"/>
      <c r="M727861" s="25"/>
      <c r="N727861" s="26"/>
      <c r="O727861" s="25"/>
      <c r="P727861" s="26"/>
      <c r="Q727861" s="25"/>
      <c r="R727861" s="26"/>
      <c r="S727861" s="25"/>
      <c r="T727861" s="26"/>
    </row>
    <row r="728009" spans="5:20" x14ac:dyDescent="0.25">
      <c r="E728009" s="25"/>
      <c r="F728009" s="26"/>
      <c r="G728009" s="25"/>
      <c r="H728009" s="26"/>
      <c r="I728009" s="25"/>
      <c r="J728009" s="26"/>
      <c r="K728009" s="25"/>
      <c r="L728009" s="26"/>
      <c r="M728009" s="25"/>
      <c r="N728009" s="26"/>
      <c r="O728009" s="25"/>
      <c r="P728009" s="26"/>
      <c r="Q728009" s="25"/>
      <c r="R728009" s="26"/>
      <c r="S728009" s="25"/>
      <c r="T728009" s="26"/>
    </row>
    <row r="728157" spans="5:20" x14ac:dyDescent="0.25">
      <c r="E728157" s="25"/>
      <c r="F728157" s="26"/>
      <c r="G728157" s="25"/>
      <c r="H728157" s="26"/>
      <c r="I728157" s="25"/>
      <c r="J728157" s="26"/>
      <c r="K728157" s="25"/>
      <c r="L728157" s="26"/>
      <c r="M728157" s="25"/>
      <c r="N728157" s="26"/>
      <c r="O728157" s="25"/>
      <c r="P728157" s="26"/>
      <c r="Q728157" s="25"/>
      <c r="R728157" s="26"/>
      <c r="S728157" s="25"/>
      <c r="T728157" s="26"/>
    </row>
    <row r="728305" spans="5:20" x14ac:dyDescent="0.25">
      <c r="E728305" s="25"/>
      <c r="F728305" s="26"/>
      <c r="G728305" s="25"/>
      <c r="H728305" s="26"/>
      <c r="I728305" s="25"/>
      <c r="J728305" s="26"/>
      <c r="K728305" s="25"/>
      <c r="L728305" s="26"/>
      <c r="M728305" s="25"/>
      <c r="N728305" s="26"/>
      <c r="O728305" s="25"/>
      <c r="P728305" s="26"/>
      <c r="Q728305" s="25"/>
      <c r="R728305" s="26"/>
      <c r="S728305" s="25"/>
      <c r="T728305" s="26"/>
    </row>
    <row r="728453" spans="5:20" x14ac:dyDescent="0.25">
      <c r="E728453" s="25"/>
      <c r="F728453" s="26"/>
      <c r="G728453" s="25"/>
      <c r="H728453" s="26"/>
      <c r="I728453" s="25"/>
      <c r="J728453" s="26"/>
      <c r="K728453" s="25"/>
      <c r="L728453" s="26"/>
      <c r="M728453" s="25"/>
      <c r="N728453" s="26"/>
      <c r="O728453" s="25"/>
      <c r="P728453" s="26"/>
      <c r="Q728453" s="25"/>
      <c r="R728453" s="26"/>
      <c r="S728453" s="25"/>
      <c r="T728453" s="26"/>
    </row>
    <row r="728601" spans="5:20" x14ac:dyDescent="0.25">
      <c r="E728601" s="25"/>
      <c r="F728601" s="26"/>
      <c r="G728601" s="25"/>
      <c r="H728601" s="26"/>
      <c r="I728601" s="25"/>
      <c r="J728601" s="26"/>
      <c r="K728601" s="25"/>
      <c r="L728601" s="26"/>
      <c r="M728601" s="25"/>
      <c r="N728601" s="26"/>
      <c r="O728601" s="25"/>
      <c r="P728601" s="26"/>
      <c r="Q728601" s="25"/>
      <c r="R728601" s="26"/>
      <c r="S728601" s="25"/>
      <c r="T728601" s="26"/>
    </row>
    <row r="728749" spans="5:20" x14ac:dyDescent="0.25">
      <c r="E728749" s="25"/>
      <c r="F728749" s="26"/>
      <c r="G728749" s="25"/>
      <c r="H728749" s="26"/>
      <c r="I728749" s="25"/>
      <c r="J728749" s="26"/>
      <c r="K728749" s="25"/>
      <c r="L728749" s="26"/>
      <c r="M728749" s="25"/>
      <c r="N728749" s="26"/>
      <c r="O728749" s="25"/>
      <c r="P728749" s="26"/>
      <c r="Q728749" s="25"/>
      <c r="R728749" s="26"/>
      <c r="S728749" s="25"/>
      <c r="T728749" s="26"/>
    </row>
    <row r="728897" spans="5:20" x14ac:dyDescent="0.25">
      <c r="E728897" s="25"/>
      <c r="F728897" s="26"/>
      <c r="G728897" s="25"/>
      <c r="H728897" s="26"/>
      <c r="I728897" s="25"/>
      <c r="J728897" s="26"/>
      <c r="K728897" s="25"/>
      <c r="L728897" s="26"/>
      <c r="M728897" s="25"/>
      <c r="N728897" s="26"/>
      <c r="O728897" s="25"/>
      <c r="P728897" s="26"/>
      <c r="Q728897" s="25"/>
      <c r="R728897" s="26"/>
      <c r="S728897" s="25"/>
      <c r="T728897" s="26"/>
    </row>
    <row r="729045" spans="5:20" x14ac:dyDescent="0.25">
      <c r="E729045" s="25"/>
      <c r="F729045" s="26"/>
      <c r="G729045" s="25"/>
      <c r="H729045" s="26"/>
      <c r="I729045" s="25"/>
      <c r="J729045" s="26"/>
      <c r="K729045" s="25"/>
      <c r="L729045" s="26"/>
      <c r="M729045" s="25"/>
      <c r="N729045" s="26"/>
      <c r="O729045" s="25"/>
      <c r="P729045" s="26"/>
      <c r="Q729045" s="25"/>
      <c r="R729045" s="26"/>
      <c r="S729045" s="25"/>
      <c r="T729045" s="26"/>
    </row>
    <row r="729193" spans="5:20" x14ac:dyDescent="0.25">
      <c r="E729193" s="25"/>
      <c r="F729193" s="26"/>
      <c r="G729193" s="25"/>
      <c r="H729193" s="26"/>
      <c r="I729193" s="25"/>
      <c r="J729193" s="26"/>
      <c r="K729193" s="25"/>
      <c r="L729193" s="26"/>
      <c r="M729193" s="25"/>
      <c r="N729193" s="26"/>
      <c r="O729193" s="25"/>
      <c r="P729193" s="26"/>
      <c r="Q729193" s="25"/>
      <c r="R729193" s="26"/>
      <c r="S729193" s="25"/>
      <c r="T729193" s="26"/>
    </row>
    <row r="729341" spans="5:20" x14ac:dyDescent="0.25">
      <c r="E729341" s="25"/>
      <c r="F729341" s="26"/>
      <c r="G729341" s="25"/>
      <c r="H729341" s="26"/>
      <c r="I729341" s="25"/>
      <c r="J729341" s="26"/>
      <c r="K729341" s="25"/>
      <c r="L729341" s="26"/>
      <c r="M729341" s="25"/>
      <c r="N729341" s="26"/>
      <c r="O729341" s="25"/>
      <c r="P729341" s="26"/>
      <c r="Q729341" s="25"/>
      <c r="R729341" s="26"/>
      <c r="S729341" s="25"/>
      <c r="T729341" s="26"/>
    </row>
    <row r="729489" spans="5:20" x14ac:dyDescent="0.25">
      <c r="E729489" s="25"/>
      <c r="F729489" s="26"/>
      <c r="G729489" s="25"/>
      <c r="H729489" s="26"/>
      <c r="I729489" s="25"/>
      <c r="J729489" s="26"/>
      <c r="K729489" s="25"/>
      <c r="L729489" s="26"/>
      <c r="M729489" s="25"/>
      <c r="N729489" s="26"/>
      <c r="O729489" s="25"/>
      <c r="P729489" s="26"/>
      <c r="Q729489" s="25"/>
      <c r="R729489" s="26"/>
      <c r="S729489" s="25"/>
      <c r="T729489" s="26"/>
    </row>
    <row r="729637" spans="5:20" x14ac:dyDescent="0.25">
      <c r="E729637" s="25"/>
      <c r="F729637" s="26"/>
      <c r="G729637" s="25"/>
      <c r="H729637" s="26"/>
      <c r="I729637" s="25"/>
      <c r="J729637" s="26"/>
      <c r="K729637" s="25"/>
      <c r="L729637" s="26"/>
      <c r="M729637" s="25"/>
      <c r="N729637" s="26"/>
      <c r="O729637" s="25"/>
      <c r="P729637" s="26"/>
      <c r="Q729637" s="25"/>
      <c r="R729637" s="26"/>
      <c r="S729637" s="25"/>
      <c r="T729637" s="26"/>
    </row>
    <row r="729785" spans="5:20" x14ac:dyDescent="0.25">
      <c r="E729785" s="25"/>
      <c r="F729785" s="26"/>
      <c r="G729785" s="25"/>
      <c r="H729785" s="26"/>
      <c r="I729785" s="25"/>
      <c r="J729785" s="26"/>
      <c r="K729785" s="25"/>
      <c r="L729785" s="26"/>
      <c r="M729785" s="25"/>
      <c r="N729785" s="26"/>
      <c r="O729785" s="25"/>
      <c r="P729785" s="26"/>
      <c r="Q729785" s="25"/>
      <c r="R729785" s="26"/>
      <c r="S729785" s="25"/>
      <c r="T729785" s="26"/>
    </row>
    <row r="729933" spans="5:20" x14ac:dyDescent="0.25">
      <c r="E729933" s="25"/>
      <c r="F729933" s="26"/>
      <c r="G729933" s="25"/>
      <c r="H729933" s="26"/>
      <c r="I729933" s="25"/>
      <c r="J729933" s="26"/>
      <c r="K729933" s="25"/>
      <c r="L729933" s="26"/>
      <c r="M729933" s="25"/>
      <c r="N729933" s="26"/>
      <c r="O729933" s="25"/>
      <c r="P729933" s="26"/>
      <c r="Q729933" s="25"/>
      <c r="R729933" s="26"/>
      <c r="S729933" s="25"/>
      <c r="T729933" s="26"/>
    </row>
    <row r="730081" spans="5:20" x14ac:dyDescent="0.25">
      <c r="E730081" s="25"/>
      <c r="F730081" s="26"/>
      <c r="G730081" s="25"/>
      <c r="H730081" s="26"/>
      <c r="I730081" s="25"/>
      <c r="J730081" s="26"/>
      <c r="K730081" s="25"/>
      <c r="L730081" s="26"/>
      <c r="M730081" s="25"/>
      <c r="N730081" s="26"/>
      <c r="O730081" s="25"/>
      <c r="P730081" s="26"/>
      <c r="Q730081" s="25"/>
      <c r="R730081" s="26"/>
      <c r="S730081" s="25"/>
      <c r="T730081" s="26"/>
    </row>
    <row r="730229" spans="5:20" x14ac:dyDescent="0.25">
      <c r="E730229" s="25"/>
      <c r="F730229" s="26"/>
      <c r="G730229" s="25"/>
      <c r="H730229" s="26"/>
      <c r="I730229" s="25"/>
      <c r="J730229" s="26"/>
      <c r="K730229" s="25"/>
      <c r="L730229" s="26"/>
      <c r="M730229" s="25"/>
      <c r="N730229" s="26"/>
      <c r="O730229" s="25"/>
      <c r="P730229" s="26"/>
      <c r="Q730229" s="25"/>
      <c r="R730229" s="26"/>
      <c r="S730229" s="25"/>
      <c r="T730229" s="26"/>
    </row>
    <row r="730377" spans="5:20" x14ac:dyDescent="0.25">
      <c r="E730377" s="25"/>
      <c r="F730377" s="26"/>
      <c r="G730377" s="25"/>
      <c r="H730377" s="26"/>
      <c r="I730377" s="25"/>
      <c r="J730377" s="26"/>
      <c r="K730377" s="25"/>
      <c r="L730377" s="26"/>
      <c r="M730377" s="25"/>
      <c r="N730377" s="26"/>
      <c r="O730377" s="25"/>
      <c r="P730377" s="26"/>
      <c r="Q730377" s="25"/>
      <c r="R730377" s="26"/>
      <c r="S730377" s="25"/>
      <c r="T730377" s="26"/>
    </row>
    <row r="730525" spans="5:20" x14ac:dyDescent="0.25">
      <c r="E730525" s="25"/>
      <c r="F730525" s="26"/>
      <c r="G730525" s="25"/>
      <c r="H730525" s="26"/>
      <c r="I730525" s="25"/>
      <c r="J730525" s="26"/>
      <c r="K730525" s="25"/>
      <c r="L730525" s="26"/>
      <c r="M730525" s="25"/>
      <c r="N730525" s="26"/>
      <c r="O730525" s="25"/>
      <c r="P730525" s="26"/>
      <c r="Q730525" s="25"/>
      <c r="R730525" s="26"/>
      <c r="S730525" s="25"/>
      <c r="T730525" s="26"/>
    </row>
    <row r="730673" spans="5:20" x14ac:dyDescent="0.25">
      <c r="E730673" s="25"/>
      <c r="F730673" s="26"/>
      <c r="G730673" s="25"/>
      <c r="H730673" s="26"/>
      <c r="I730673" s="25"/>
      <c r="J730673" s="26"/>
      <c r="K730673" s="25"/>
      <c r="L730673" s="26"/>
      <c r="M730673" s="25"/>
      <c r="N730673" s="26"/>
      <c r="O730673" s="25"/>
      <c r="P730673" s="26"/>
      <c r="Q730673" s="25"/>
      <c r="R730673" s="26"/>
      <c r="S730673" s="25"/>
      <c r="T730673" s="26"/>
    </row>
    <row r="730821" spans="5:20" x14ac:dyDescent="0.25">
      <c r="E730821" s="25"/>
      <c r="F730821" s="26"/>
      <c r="G730821" s="25"/>
      <c r="H730821" s="26"/>
      <c r="I730821" s="25"/>
      <c r="J730821" s="26"/>
      <c r="K730821" s="25"/>
      <c r="L730821" s="26"/>
      <c r="M730821" s="25"/>
      <c r="N730821" s="26"/>
      <c r="O730821" s="25"/>
      <c r="P730821" s="26"/>
      <c r="Q730821" s="25"/>
      <c r="R730821" s="26"/>
      <c r="S730821" s="25"/>
      <c r="T730821" s="26"/>
    </row>
    <row r="730969" spans="5:20" x14ac:dyDescent="0.25">
      <c r="E730969" s="25"/>
      <c r="F730969" s="26"/>
      <c r="G730969" s="25"/>
      <c r="H730969" s="26"/>
      <c r="I730969" s="25"/>
      <c r="J730969" s="26"/>
      <c r="K730969" s="25"/>
      <c r="L730969" s="26"/>
      <c r="M730969" s="25"/>
      <c r="N730969" s="26"/>
      <c r="O730969" s="25"/>
      <c r="P730969" s="26"/>
      <c r="Q730969" s="25"/>
      <c r="R730969" s="26"/>
      <c r="S730969" s="25"/>
      <c r="T730969" s="26"/>
    </row>
    <row r="731117" spans="5:20" x14ac:dyDescent="0.25">
      <c r="E731117" s="25"/>
      <c r="F731117" s="26"/>
      <c r="G731117" s="25"/>
      <c r="H731117" s="26"/>
      <c r="I731117" s="25"/>
      <c r="J731117" s="26"/>
      <c r="K731117" s="25"/>
      <c r="L731117" s="26"/>
      <c r="M731117" s="25"/>
      <c r="N731117" s="26"/>
      <c r="O731117" s="25"/>
      <c r="P731117" s="26"/>
      <c r="Q731117" s="25"/>
      <c r="R731117" s="26"/>
      <c r="S731117" s="25"/>
      <c r="T731117" s="26"/>
    </row>
    <row r="731265" spans="5:20" x14ac:dyDescent="0.25">
      <c r="E731265" s="25"/>
      <c r="F731265" s="26"/>
      <c r="G731265" s="25"/>
      <c r="H731265" s="26"/>
      <c r="I731265" s="25"/>
      <c r="J731265" s="26"/>
      <c r="K731265" s="25"/>
      <c r="L731265" s="26"/>
      <c r="M731265" s="25"/>
      <c r="N731265" s="26"/>
      <c r="O731265" s="25"/>
      <c r="P731265" s="26"/>
      <c r="Q731265" s="25"/>
      <c r="R731265" s="26"/>
      <c r="S731265" s="25"/>
      <c r="T731265" s="26"/>
    </row>
    <row r="731413" spans="5:20" x14ac:dyDescent="0.25">
      <c r="E731413" s="25"/>
      <c r="F731413" s="26"/>
      <c r="G731413" s="25"/>
      <c r="H731413" s="26"/>
      <c r="I731413" s="25"/>
      <c r="J731413" s="26"/>
      <c r="K731413" s="25"/>
      <c r="L731413" s="26"/>
      <c r="M731413" s="25"/>
      <c r="N731413" s="26"/>
      <c r="O731413" s="25"/>
      <c r="P731413" s="26"/>
      <c r="Q731413" s="25"/>
      <c r="R731413" s="26"/>
      <c r="S731413" s="25"/>
      <c r="T731413" s="26"/>
    </row>
    <row r="731561" spans="5:20" x14ac:dyDescent="0.25">
      <c r="E731561" s="25"/>
      <c r="F731561" s="26"/>
      <c r="G731561" s="25"/>
      <c r="H731561" s="26"/>
      <c r="I731561" s="25"/>
      <c r="J731561" s="26"/>
      <c r="K731561" s="25"/>
      <c r="L731561" s="26"/>
      <c r="M731561" s="25"/>
      <c r="N731561" s="26"/>
      <c r="O731561" s="25"/>
      <c r="P731561" s="26"/>
      <c r="Q731561" s="25"/>
      <c r="R731561" s="26"/>
      <c r="S731561" s="25"/>
      <c r="T731561" s="26"/>
    </row>
    <row r="731709" spans="5:20" x14ac:dyDescent="0.25">
      <c r="E731709" s="25"/>
      <c r="F731709" s="26"/>
      <c r="G731709" s="25"/>
      <c r="H731709" s="26"/>
      <c r="I731709" s="25"/>
      <c r="J731709" s="26"/>
      <c r="K731709" s="25"/>
      <c r="L731709" s="26"/>
      <c r="M731709" s="25"/>
      <c r="N731709" s="26"/>
      <c r="O731709" s="25"/>
      <c r="P731709" s="26"/>
      <c r="Q731709" s="25"/>
      <c r="R731709" s="26"/>
      <c r="S731709" s="25"/>
      <c r="T731709" s="26"/>
    </row>
    <row r="731857" spans="5:20" x14ac:dyDescent="0.25">
      <c r="E731857" s="25"/>
      <c r="F731857" s="26"/>
      <c r="G731857" s="25"/>
      <c r="H731857" s="26"/>
      <c r="I731857" s="25"/>
      <c r="J731857" s="26"/>
      <c r="K731857" s="25"/>
      <c r="L731857" s="26"/>
      <c r="M731857" s="25"/>
      <c r="N731857" s="26"/>
      <c r="O731857" s="25"/>
      <c r="P731857" s="26"/>
      <c r="Q731857" s="25"/>
      <c r="R731857" s="26"/>
      <c r="S731857" s="25"/>
      <c r="T731857" s="26"/>
    </row>
    <row r="732005" spans="5:20" x14ac:dyDescent="0.25">
      <c r="E732005" s="25"/>
      <c r="F732005" s="26"/>
      <c r="G732005" s="25"/>
      <c r="H732005" s="26"/>
      <c r="I732005" s="25"/>
      <c r="J732005" s="26"/>
      <c r="K732005" s="25"/>
      <c r="L732005" s="26"/>
      <c r="M732005" s="25"/>
      <c r="N732005" s="26"/>
      <c r="O732005" s="25"/>
      <c r="P732005" s="26"/>
      <c r="Q732005" s="25"/>
      <c r="R732005" s="26"/>
      <c r="S732005" s="25"/>
      <c r="T732005" s="26"/>
    </row>
    <row r="732153" spans="5:20" x14ac:dyDescent="0.25">
      <c r="E732153" s="25"/>
      <c r="F732153" s="26"/>
      <c r="G732153" s="25"/>
      <c r="H732153" s="26"/>
      <c r="I732153" s="25"/>
      <c r="J732153" s="26"/>
      <c r="K732153" s="25"/>
      <c r="L732153" s="26"/>
      <c r="M732153" s="25"/>
      <c r="N732153" s="26"/>
      <c r="O732153" s="25"/>
      <c r="P732153" s="26"/>
      <c r="Q732153" s="25"/>
      <c r="R732153" s="26"/>
      <c r="S732153" s="25"/>
      <c r="T732153" s="26"/>
    </row>
    <row r="732301" spans="5:20" x14ac:dyDescent="0.25">
      <c r="E732301" s="25"/>
      <c r="F732301" s="26"/>
      <c r="G732301" s="25"/>
      <c r="H732301" s="26"/>
      <c r="I732301" s="25"/>
      <c r="J732301" s="26"/>
      <c r="K732301" s="25"/>
      <c r="L732301" s="26"/>
      <c r="M732301" s="25"/>
      <c r="N732301" s="26"/>
      <c r="O732301" s="25"/>
      <c r="P732301" s="26"/>
      <c r="Q732301" s="25"/>
      <c r="R732301" s="26"/>
      <c r="S732301" s="25"/>
      <c r="T732301" s="26"/>
    </row>
    <row r="732449" spans="5:20" x14ac:dyDescent="0.25">
      <c r="E732449" s="25"/>
      <c r="F732449" s="26"/>
      <c r="G732449" s="25"/>
      <c r="H732449" s="26"/>
      <c r="I732449" s="25"/>
      <c r="J732449" s="26"/>
      <c r="K732449" s="25"/>
      <c r="L732449" s="26"/>
      <c r="M732449" s="25"/>
      <c r="N732449" s="26"/>
      <c r="O732449" s="25"/>
      <c r="P732449" s="26"/>
      <c r="Q732449" s="25"/>
      <c r="R732449" s="26"/>
      <c r="S732449" s="25"/>
      <c r="T732449" s="26"/>
    </row>
    <row r="732597" spans="5:20" x14ac:dyDescent="0.25">
      <c r="E732597" s="25"/>
      <c r="F732597" s="26"/>
      <c r="G732597" s="25"/>
      <c r="H732597" s="26"/>
      <c r="I732597" s="25"/>
      <c r="J732597" s="26"/>
      <c r="K732597" s="25"/>
      <c r="L732597" s="26"/>
      <c r="M732597" s="25"/>
      <c r="N732597" s="26"/>
      <c r="O732597" s="25"/>
      <c r="P732597" s="26"/>
      <c r="Q732597" s="25"/>
      <c r="R732597" s="26"/>
      <c r="S732597" s="25"/>
      <c r="T732597" s="26"/>
    </row>
    <row r="732745" spans="5:20" x14ac:dyDescent="0.25">
      <c r="E732745" s="25"/>
      <c r="F732745" s="26"/>
      <c r="G732745" s="25"/>
      <c r="H732745" s="26"/>
      <c r="I732745" s="25"/>
      <c r="J732745" s="26"/>
      <c r="K732745" s="25"/>
      <c r="L732745" s="26"/>
      <c r="M732745" s="25"/>
      <c r="N732745" s="26"/>
      <c r="O732745" s="25"/>
      <c r="P732745" s="26"/>
      <c r="Q732745" s="25"/>
      <c r="R732745" s="26"/>
      <c r="S732745" s="25"/>
      <c r="T732745" s="26"/>
    </row>
    <row r="732893" spans="5:20" x14ac:dyDescent="0.25">
      <c r="E732893" s="25"/>
      <c r="F732893" s="26"/>
      <c r="G732893" s="25"/>
      <c r="H732893" s="26"/>
      <c r="I732893" s="25"/>
      <c r="J732893" s="26"/>
      <c r="K732893" s="25"/>
      <c r="L732893" s="26"/>
      <c r="M732893" s="25"/>
      <c r="N732893" s="26"/>
      <c r="O732893" s="25"/>
      <c r="P732893" s="26"/>
      <c r="Q732893" s="25"/>
      <c r="R732893" s="26"/>
      <c r="S732893" s="25"/>
      <c r="T732893" s="26"/>
    </row>
    <row r="733041" spans="5:20" x14ac:dyDescent="0.25">
      <c r="E733041" s="25"/>
      <c r="F733041" s="26"/>
      <c r="G733041" s="25"/>
      <c r="H733041" s="26"/>
      <c r="I733041" s="25"/>
      <c r="J733041" s="26"/>
      <c r="K733041" s="25"/>
      <c r="L733041" s="26"/>
      <c r="M733041" s="25"/>
      <c r="N733041" s="26"/>
      <c r="O733041" s="25"/>
      <c r="P733041" s="26"/>
      <c r="Q733041" s="25"/>
      <c r="R733041" s="26"/>
      <c r="S733041" s="25"/>
      <c r="T733041" s="26"/>
    </row>
    <row r="733189" spans="5:20" x14ac:dyDescent="0.25">
      <c r="E733189" s="25"/>
      <c r="F733189" s="26"/>
      <c r="G733189" s="25"/>
      <c r="H733189" s="26"/>
      <c r="I733189" s="25"/>
      <c r="J733189" s="26"/>
      <c r="K733189" s="25"/>
      <c r="L733189" s="26"/>
      <c r="M733189" s="25"/>
      <c r="N733189" s="26"/>
      <c r="O733189" s="25"/>
      <c r="P733189" s="26"/>
      <c r="Q733189" s="25"/>
      <c r="R733189" s="26"/>
      <c r="S733189" s="25"/>
      <c r="T733189" s="26"/>
    </row>
    <row r="733337" spans="5:20" x14ac:dyDescent="0.25">
      <c r="E733337" s="25"/>
      <c r="F733337" s="26"/>
      <c r="G733337" s="25"/>
      <c r="H733337" s="26"/>
      <c r="I733337" s="25"/>
      <c r="J733337" s="26"/>
      <c r="K733337" s="25"/>
      <c r="L733337" s="26"/>
      <c r="M733337" s="25"/>
      <c r="N733337" s="26"/>
      <c r="O733337" s="25"/>
      <c r="P733337" s="26"/>
      <c r="Q733337" s="25"/>
      <c r="R733337" s="26"/>
      <c r="S733337" s="25"/>
      <c r="T733337" s="26"/>
    </row>
    <row r="733485" spans="5:20" x14ac:dyDescent="0.25">
      <c r="E733485" s="25"/>
      <c r="F733485" s="26"/>
      <c r="G733485" s="25"/>
      <c r="H733485" s="26"/>
      <c r="I733485" s="25"/>
      <c r="J733485" s="26"/>
      <c r="K733485" s="25"/>
      <c r="L733485" s="26"/>
      <c r="M733485" s="25"/>
      <c r="N733485" s="26"/>
      <c r="O733485" s="25"/>
      <c r="P733485" s="26"/>
      <c r="Q733485" s="25"/>
      <c r="R733485" s="26"/>
      <c r="S733485" s="25"/>
      <c r="T733485" s="26"/>
    </row>
    <row r="733633" spans="5:20" x14ac:dyDescent="0.25">
      <c r="E733633" s="25"/>
      <c r="F733633" s="26"/>
      <c r="G733633" s="25"/>
      <c r="H733633" s="26"/>
      <c r="I733633" s="25"/>
      <c r="J733633" s="26"/>
      <c r="K733633" s="25"/>
      <c r="L733633" s="26"/>
      <c r="M733633" s="25"/>
      <c r="N733633" s="26"/>
      <c r="O733633" s="25"/>
      <c r="P733633" s="26"/>
      <c r="Q733633" s="25"/>
      <c r="R733633" s="26"/>
      <c r="S733633" s="25"/>
      <c r="T733633" s="26"/>
    </row>
    <row r="733781" spans="5:20" x14ac:dyDescent="0.25">
      <c r="E733781" s="25"/>
      <c r="F733781" s="26"/>
      <c r="G733781" s="25"/>
      <c r="H733781" s="26"/>
      <c r="I733781" s="25"/>
      <c r="J733781" s="26"/>
      <c r="K733781" s="25"/>
      <c r="L733781" s="26"/>
      <c r="M733781" s="25"/>
      <c r="N733781" s="26"/>
      <c r="O733781" s="25"/>
      <c r="P733781" s="26"/>
      <c r="Q733781" s="25"/>
      <c r="R733781" s="26"/>
      <c r="S733781" s="25"/>
      <c r="T733781" s="26"/>
    </row>
    <row r="733929" spans="5:20" x14ac:dyDescent="0.25">
      <c r="E733929" s="25"/>
      <c r="F733929" s="26"/>
      <c r="G733929" s="25"/>
      <c r="H733929" s="26"/>
      <c r="I733929" s="25"/>
      <c r="J733929" s="26"/>
      <c r="K733929" s="25"/>
      <c r="L733929" s="26"/>
      <c r="M733929" s="25"/>
      <c r="N733929" s="26"/>
      <c r="O733929" s="25"/>
      <c r="P733929" s="26"/>
      <c r="Q733929" s="25"/>
      <c r="R733929" s="26"/>
      <c r="S733929" s="25"/>
      <c r="T733929" s="26"/>
    </row>
    <row r="734077" spans="5:20" x14ac:dyDescent="0.25">
      <c r="E734077" s="25"/>
      <c r="F734077" s="26"/>
      <c r="G734077" s="25"/>
      <c r="H734077" s="26"/>
      <c r="I734077" s="25"/>
      <c r="J734077" s="26"/>
      <c r="K734077" s="25"/>
      <c r="L734077" s="26"/>
      <c r="M734077" s="25"/>
      <c r="N734077" s="26"/>
      <c r="O734077" s="25"/>
      <c r="P734077" s="26"/>
      <c r="Q734077" s="25"/>
      <c r="R734077" s="26"/>
      <c r="S734077" s="25"/>
      <c r="T734077" s="26"/>
    </row>
    <row r="734225" spans="5:20" x14ac:dyDescent="0.25">
      <c r="E734225" s="25"/>
      <c r="F734225" s="26"/>
      <c r="G734225" s="25"/>
      <c r="H734225" s="26"/>
      <c r="I734225" s="25"/>
      <c r="J734225" s="26"/>
      <c r="K734225" s="25"/>
      <c r="L734225" s="26"/>
      <c r="M734225" s="25"/>
      <c r="N734225" s="26"/>
      <c r="O734225" s="25"/>
      <c r="P734225" s="26"/>
      <c r="Q734225" s="25"/>
      <c r="R734225" s="26"/>
      <c r="S734225" s="25"/>
      <c r="T734225" s="26"/>
    </row>
    <row r="734373" spans="5:20" x14ac:dyDescent="0.25">
      <c r="E734373" s="25"/>
      <c r="F734373" s="26"/>
      <c r="G734373" s="25"/>
      <c r="H734373" s="26"/>
      <c r="I734373" s="25"/>
      <c r="J734373" s="26"/>
      <c r="K734373" s="25"/>
      <c r="L734373" s="26"/>
      <c r="M734373" s="25"/>
      <c r="N734373" s="26"/>
      <c r="O734373" s="25"/>
      <c r="P734373" s="26"/>
      <c r="Q734373" s="25"/>
      <c r="R734373" s="26"/>
      <c r="S734373" s="25"/>
      <c r="T734373" s="26"/>
    </row>
    <row r="734521" spans="5:20" x14ac:dyDescent="0.25">
      <c r="E734521" s="25"/>
      <c r="F734521" s="26"/>
      <c r="G734521" s="25"/>
      <c r="H734521" s="26"/>
      <c r="I734521" s="25"/>
      <c r="J734521" s="26"/>
      <c r="K734521" s="25"/>
      <c r="L734521" s="26"/>
      <c r="M734521" s="25"/>
      <c r="N734521" s="26"/>
      <c r="O734521" s="25"/>
      <c r="P734521" s="26"/>
      <c r="Q734521" s="25"/>
      <c r="R734521" s="26"/>
      <c r="S734521" s="25"/>
      <c r="T734521" s="26"/>
    </row>
    <row r="734669" spans="5:20" x14ac:dyDescent="0.25">
      <c r="E734669" s="25"/>
      <c r="F734669" s="26"/>
      <c r="G734669" s="25"/>
      <c r="H734669" s="26"/>
      <c r="I734669" s="25"/>
      <c r="J734669" s="26"/>
      <c r="K734669" s="25"/>
      <c r="L734669" s="26"/>
      <c r="M734669" s="25"/>
      <c r="N734669" s="26"/>
      <c r="O734669" s="25"/>
      <c r="P734669" s="26"/>
      <c r="Q734669" s="25"/>
      <c r="R734669" s="26"/>
      <c r="S734669" s="25"/>
      <c r="T734669" s="26"/>
    </row>
    <row r="734817" spans="5:20" x14ac:dyDescent="0.25">
      <c r="E734817" s="25"/>
      <c r="F734817" s="26"/>
      <c r="G734817" s="25"/>
      <c r="H734817" s="26"/>
      <c r="I734817" s="25"/>
      <c r="J734817" s="26"/>
      <c r="K734817" s="25"/>
      <c r="L734817" s="26"/>
      <c r="M734817" s="25"/>
      <c r="N734817" s="26"/>
      <c r="O734817" s="25"/>
      <c r="P734817" s="26"/>
      <c r="Q734817" s="25"/>
      <c r="R734817" s="26"/>
      <c r="S734817" s="25"/>
      <c r="T734817" s="26"/>
    </row>
    <row r="734965" spans="5:20" x14ac:dyDescent="0.25">
      <c r="E734965" s="25"/>
      <c r="F734965" s="26"/>
      <c r="G734965" s="25"/>
      <c r="H734965" s="26"/>
      <c r="I734965" s="25"/>
      <c r="J734965" s="26"/>
      <c r="K734965" s="25"/>
      <c r="L734965" s="26"/>
      <c r="M734965" s="25"/>
      <c r="N734965" s="26"/>
      <c r="O734965" s="25"/>
      <c r="P734965" s="26"/>
      <c r="Q734965" s="25"/>
      <c r="R734965" s="26"/>
      <c r="S734965" s="25"/>
      <c r="T734965" s="26"/>
    </row>
    <row r="735113" spans="5:20" x14ac:dyDescent="0.25">
      <c r="E735113" s="25"/>
      <c r="F735113" s="26"/>
      <c r="G735113" s="25"/>
      <c r="H735113" s="26"/>
      <c r="I735113" s="25"/>
      <c r="J735113" s="26"/>
      <c r="K735113" s="25"/>
      <c r="L735113" s="26"/>
      <c r="M735113" s="25"/>
      <c r="N735113" s="26"/>
      <c r="O735113" s="25"/>
      <c r="P735113" s="26"/>
      <c r="Q735113" s="25"/>
      <c r="R735113" s="26"/>
      <c r="S735113" s="25"/>
      <c r="T735113" s="26"/>
    </row>
    <row r="735261" spans="5:20" x14ac:dyDescent="0.25">
      <c r="E735261" s="25"/>
      <c r="F735261" s="26"/>
      <c r="G735261" s="25"/>
      <c r="H735261" s="26"/>
      <c r="I735261" s="25"/>
      <c r="J735261" s="26"/>
      <c r="K735261" s="25"/>
      <c r="L735261" s="26"/>
      <c r="M735261" s="25"/>
      <c r="N735261" s="26"/>
      <c r="O735261" s="25"/>
      <c r="P735261" s="26"/>
      <c r="Q735261" s="25"/>
      <c r="R735261" s="26"/>
      <c r="S735261" s="25"/>
      <c r="T735261" s="26"/>
    </row>
    <row r="735409" spans="5:20" x14ac:dyDescent="0.25">
      <c r="E735409" s="25"/>
      <c r="F735409" s="26"/>
      <c r="G735409" s="25"/>
      <c r="H735409" s="26"/>
      <c r="I735409" s="25"/>
      <c r="J735409" s="26"/>
      <c r="K735409" s="25"/>
      <c r="L735409" s="26"/>
      <c r="M735409" s="25"/>
      <c r="N735409" s="26"/>
      <c r="O735409" s="25"/>
      <c r="P735409" s="26"/>
      <c r="Q735409" s="25"/>
      <c r="R735409" s="26"/>
      <c r="S735409" s="25"/>
      <c r="T735409" s="26"/>
    </row>
    <row r="735557" spans="5:20" x14ac:dyDescent="0.25">
      <c r="E735557" s="25"/>
      <c r="F735557" s="26"/>
      <c r="G735557" s="25"/>
      <c r="H735557" s="26"/>
      <c r="I735557" s="25"/>
      <c r="J735557" s="26"/>
      <c r="K735557" s="25"/>
      <c r="L735557" s="26"/>
      <c r="M735557" s="25"/>
      <c r="N735557" s="26"/>
      <c r="O735557" s="25"/>
      <c r="P735557" s="26"/>
      <c r="Q735557" s="25"/>
      <c r="R735557" s="26"/>
      <c r="S735557" s="25"/>
      <c r="T735557" s="26"/>
    </row>
    <row r="735705" spans="5:20" x14ac:dyDescent="0.25">
      <c r="E735705" s="25"/>
      <c r="F735705" s="26"/>
      <c r="G735705" s="25"/>
      <c r="H735705" s="26"/>
      <c r="I735705" s="25"/>
      <c r="J735705" s="26"/>
      <c r="K735705" s="25"/>
      <c r="L735705" s="26"/>
      <c r="M735705" s="25"/>
      <c r="N735705" s="26"/>
      <c r="O735705" s="25"/>
      <c r="P735705" s="26"/>
      <c r="Q735705" s="25"/>
      <c r="R735705" s="26"/>
      <c r="S735705" s="25"/>
      <c r="T735705" s="26"/>
    </row>
    <row r="735853" spans="5:20" x14ac:dyDescent="0.25">
      <c r="E735853" s="25"/>
      <c r="F735853" s="26"/>
      <c r="G735853" s="25"/>
      <c r="H735853" s="26"/>
      <c r="I735853" s="25"/>
      <c r="J735853" s="26"/>
      <c r="K735853" s="25"/>
      <c r="L735853" s="26"/>
      <c r="M735853" s="25"/>
      <c r="N735853" s="26"/>
      <c r="O735853" s="25"/>
      <c r="P735853" s="26"/>
      <c r="Q735853" s="25"/>
      <c r="R735853" s="26"/>
      <c r="S735853" s="25"/>
      <c r="T735853" s="26"/>
    </row>
    <row r="736001" spans="5:20" x14ac:dyDescent="0.25">
      <c r="E736001" s="25"/>
      <c r="F736001" s="26"/>
      <c r="G736001" s="25"/>
      <c r="H736001" s="26"/>
      <c r="I736001" s="25"/>
      <c r="J736001" s="26"/>
      <c r="K736001" s="25"/>
      <c r="L736001" s="26"/>
      <c r="M736001" s="25"/>
      <c r="N736001" s="26"/>
      <c r="O736001" s="25"/>
      <c r="P736001" s="26"/>
      <c r="Q736001" s="25"/>
      <c r="R736001" s="26"/>
      <c r="S736001" s="25"/>
      <c r="T736001" s="26"/>
    </row>
    <row r="736149" spans="5:20" x14ac:dyDescent="0.25">
      <c r="E736149" s="25"/>
      <c r="F736149" s="26"/>
      <c r="G736149" s="25"/>
      <c r="H736149" s="26"/>
      <c r="I736149" s="25"/>
      <c r="J736149" s="26"/>
      <c r="K736149" s="25"/>
      <c r="L736149" s="26"/>
      <c r="M736149" s="25"/>
      <c r="N736149" s="26"/>
      <c r="O736149" s="25"/>
      <c r="P736149" s="26"/>
      <c r="Q736149" s="25"/>
      <c r="R736149" s="26"/>
      <c r="S736149" s="25"/>
      <c r="T736149" s="26"/>
    </row>
    <row r="736297" spans="5:20" x14ac:dyDescent="0.25">
      <c r="E736297" s="25"/>
      <c r="F736297" s="26"/>
      <c r="G736297" s="25"/>
      <c r="H736297" s="26"/>
      <c r="I736297" s="25"/>
      <c r="J736297" s="26"/>
      <c r="K736297" s="25"/>
      <c r="L736297" s="26"/>
      <c r="M736297" s="25"/>
      <c r="N736297" s="26"/>
      <c r="O736297" s="25"/>
      <c r="P736297" s="26"/>
      <c r="Q736297" s="25"/>
      <c r="R736297" s="26"/>
      <c r="S736297" s="25"/>
      <c r="T736297" s="26"/>
    </row>
    <row r="736445" spans="5:20" x14ac:dyDescent="0.25">
      <c r="E736445" s="25"/>
      <c r="F736445" s="26"/>
      <c r="G736445" s="25"/>
      <c r="H736445" s="26"/>
      <c r="I736445" s="25"/>
      <c r="J736445" s="26"/>
      <c r="K736445" s="25"/>
      <c r="L736445" s="26"/>
      <c r="M736445" s="25"/>
      <c r="N736445" s="26"/>
      <c r="O736445" s="25"/>
      <c r="P736445" s="26"/>
      <c r="Q736445" s="25"/>
      <c r="R736445" s="26"/>
      <c r="S736445" s="25"/>
      <c r="T736445" s="26"/>
    </row>
    <row r="736593" spans="5:20" x14ac:dyDescent="0.25">
      <c r="E736593" s="25"/>
      <c r="F736593" s="26"/>
      <c r="G736593" s="25"/>
      <c r="H736593" s="26"/>
      <c r="I736593" s="25"/>
      <c r="J736593" s="26"/>
      <c r="K736593" s="25"/>
      <c r="L736593" s="26"/>
      <c r="M736593" s="25"/>
      <c r="N736593" s="26"/>
      <c r="O736593" s="25"/>
      <c r="P736593" s="26"/>
      <c r="Q736593" s="25"/>
      <c r="R736593" s="26"/>
      <c r="S736593" s="25"/>
      <c r="T736593" s="26"/>
    </row>
    <row r="736741" spans="5:20" x14ac:dyDescent="0.25">
      <c r="E736741" s="25"/>
      <c r="F736741" s="26"/>
      <c r="G736741" s="25"/>
      <c r="H736741" s="26"/>
      <c r="I736741" s="25"/>
      <c r="J736741" s="26"/>
      <c r="K736741" s="25"/>
      <c r="L736741" s="26"/>
      <c r="M736741" s="25"/>
      <c r="N736741" s="26"/>
      <c r="O736741" s="25"/>
      <c r="P736741" s="26"/>
      <c r="Q736741" s="25"/>
      <c r="R736741" s="26"/>
      <c r="S736741" s="25"/>
      <c r="T736741" s="26"/>
    </row>
    <row r="736889" spans="5:20" x14ac:dyDescent="0.25">
      <c r="E736889" s="25"/>
      <c r="F736889" s="26"/>
      <c r="G736889" s="25"/>
      <c r="H736889" s="26"/>
      <c r="I736889" s="25"/>
      <c r="J736889" s="26"/>
      <c r="K736889" s="25"/>
      <c r="L736889" s="26"/>
      <c r="M736889" s="25"/>
      <c r="N736889" s="26"/>
      <c r="O736889" s="25"/>
      <c r="P736889" s="26"/>
      <c r="Q736889" s="25"/>
      <c r="R736889" s="26"/>
      <c r="S736889" s="25"/>
      <c r="T736889" s="26"/>
    </row>
    <row r="737037" spans="5:20" x14ac:dyDescent="0.25">
      <c r="E737037" s="25"/>
      <c r="F737037" s="26"/>
      <c r="G737037" s="25"/>
      <c r="H737037" s="26"/>
      <c r="I737037" s="25"/>
      <c r="J737037" s="26"/>
      <c r="K737037" s="25"/>
      <c r="L737037" s="26"/>
      <c r="M737037" s="25"/>
      <c r="N737037" s="26"/>
      <c r="O737037" s="25"/>
      <c r="P737037" s="26"/>
      <c r="Q737037" s="25"/>
      <c r="R737037" s="26"/>
      <c r="S737037" s="25"/>
      <c r="T737037" s="26"/>
    </row>
    <row r="737185" spans="5:20" x14ac:dyDescent="0.25">
      <c r="E737185" s="25"/>
      <c r="F737185" s="26"/>
      <c r="G737185" s="25"/>
      <c r="H737185" s="26"/>
      <c r="I737185" s="25"/>
      <c r="J737185" s="26"/>
      <c r="K737185" s="25"/>
      <c r="L737185" s="26"/>
      <c r="M737185" s="25"/>
      <c r="N737185" s="26"/>
      <c r="O737185" s="25"/>
      <c r="P737185" s="26"/>
      <c r="Q737185" s="25"/>
      <c r="R737185" s="26"/>
      <c r="S737185" s="25"/>
      <c r="T737185" s="26"/>
    </row>
    <row r="737333" spans="5:20" x14ac:dyDescent="0.25">
      <c r="E737333" s="25"/>
      <c r="F737333" s="26"/>
      <c r="G737333" s="25"/>
      <c r="H737333" s="26"/>
      <c r="I737333" s="25"/>
      <c r="J737333" s="26"/>
      <c r="K737333" s="25"/>
      <c r="L737333" s="26"/>
      <c r="M737333" s="25"/>
      <c r="N737333" s="26"/>
      <c r="O737333" s="25"/>
      <c r="P737333" s="26"/>
      <c r="Q737333" s="25"/>
      <c r="R737333" s="26"/>
      <c r="S737333" s="25"/>
      <c r="T737333" s="26"/>
    </row>
    <row r="737481" spans="5:20" x14ac:dyDescent="0.25">
      <c r="E737481" s="25"/>
      <c r="F737481" s="26"/>
      <c r="G737481" s="25"/>
      <c r="H737481" s="26"/>
      <c r="I737481" s="25"/>
      <c r="J737481" s="26"/>
      <c r="K737481" s="25"/>
      <c r="L737481" s="26"/>
      <c r="M737481" s="25"/>
      <c r="N737481" s="26"/>
      <c r="O737481" s="25"/>
      <c r="P737481" s="26"/>
      <c r="Q737481" s="25"/>
      <c r="R737481" s="26"/>
      <c r="S737481" s="25"/>
      <c r="T737481" s="26"/>
    </row>
    <row r="737629" spans="5:20" x14ac:dyDescent="0.25">
      <c r="E737629" s="25"/>
      <c r="F737629" s="26"/>
      <c r="G737629" s="25"/>
      <c r="H737629" s="26"/>
      <c r="I737629" s="25"/>
      <c r="J737629" s="26"/>
      <c r="K737629" s="25"/>
      <c r="L737629" s="26"/>
      <c r="M737629" s="25"/>
      <c r="N737629" s="26"/>
      <c r="O737629" s="25"/>
      <c r="P737629" s="26"/>
      <c r="Q737629" s="25"/>
      <c r="R737629" s="26"/>
      <c r="S737629" s="25"/>
      <c r="T737629" s="26"/>
    </row>
    <row r="737777" spans="5:20" x14ac:dyDescent="0.25">
      <c r="E737777" s="25"/>
      <c r="F737777" s="26"/>
      <c r="G737777" s="25"/>
      <c r="H737777" s="26"/>
      <c r="I737777" s="25"/>
      <c r="J737777" s="26"/>
      <c r="K737777" s="25"/>
      <c r="L737777" s="26"/>
      <c r="M737777" s="25"/>
      <c r="N737777" s="26"/>
      <c r="O737777" s="25"/>
      <c r="P737777" s="26"/>
      <c r="Q737777" s="25"/>
      <c r="R737777" s="26"/>
      <c r="S737777" s="25"/>
      <c r="T737777" s="26"/>
    </row>
    <row r="737925" spans="5:20" x14ac:dyDescent="0.25">
      <c r="E737925" s="25"/>
      <c r="F737925" s="26"/>
      <c r="G737925" s="25"/>
      <c r="H737925" s="26"/>
      <c r="I737925" s="25"/>
      <c r="J737925" s="26"/>
      <c r="K737925" s="25"/>
      <c r="L737925" s="26"/>
      <c r="M737925" s="25"/>
      <c r="N737925" s="26"/>
      <c r="O737925" s="25"/>
      <c r="P737925" s="26"/>
      <c r="Q737925" s="25"/>
      <c r="R737925" s="26"/>
      <c r="S737925" s="25"/>
      <c r="T737925" s="26"/>
    </row>
    <row r="738073" spans="5:20" x14ac:dyDescent="0.25">
      <c r="E738073" s="25"/>
      <c r="F738073" s="26"/>
      <c r="G738073" s="25"/>
      <c r="H738073" s="26"/>
      <c r="I738073" s="25"/>
      <c r="J738073" s="26"/>
      <c r="K738073" s="25"/>
      <c r="L738073" s="26"/>
      <c r="M738073" s="25"/>
      <c r="N738073" s="26"/>
      <c r="O738073" s="25"/>
      <c r="P738073" s="26"/>
      <c r="Q738073" s="25"/>
      <c r="R738073" s="26"/>
      <c r="S738073" s="25"/>
      <c r="T738073" s="26"/>
    </row>
    <row r="738221" spans="5:20" x14ac:dyDescent="0.25">
      <c r="E738221" s="25"/>
      <c r="F738221" s="26"/>
      <c r="G738221" s="25"/>
      <c r="H738221" s="26"/>
      <c r="I738221" s="25"/>
      <c r="J738221" s="26"/>
      <c r="K738221" s="25"/>
      <c r="L738221" s="26"/>
      <c r="M738221" s="25"/>
      <c r="N738221" s="26"/>
      <c r="O738221" s="25"/>
      <c r="P738221" s="26"/>
      <c r="Q738221" s="25"/>
      <c r="R738221" s="26"/>
      <c r="S738221" s="25"/>
      <c r="T738221" s="26"/>
    </row>
    <row r="738369" spans="5:20" x14ac:dyDescent="0.25">
      <c r="E738369" s="25"/>
      <c r="F738369" s="26"/>
      <c r="G738369" s="25"/>
      <c r="H738369" s="26"/>
      <c r="I738369" s="25"/>
      <c r="J738369" s="26"/>
      <c r="K738369" s="25"/>
      <c r="L738369" s="26"/>
      <c r="M738369" s="25"/>
      <c r="N738369" s="26"/>
      <c r="O738369" s="25"/>
      <c r="P738369" s="26"/>
      <c r="Q738369" s="25"/>
      <c r="R738369" s="26"/>
      <c r="S738369" s="25"/>
      <c r="T738369" s="26"/>
    </row>
    <row r="738517" spans="5:20" x14ac:dyDescent="0.25">
      <c r="E738517" s="25"/>
      <c r="F738517" s="26"/>
      <c r="G738517" s="25"/>
      <c r="H738517" s="26"/>
      <c r="I738517" s="25"/>
      <c r="J738517" s="26"/>
      <c r="K738517" s="25"/>
      <c r="L738517" s="26"/>
      <c r="M738517" s="25"/>
      <c r="N738517" s="26"/>
      <c r="O738517" s="25"/>
      <c r="P738517" s="26"/>
      <c r="Q738517" s="25"/>
      <c r="R738517" s="26"/>
      <c r="S738517" s="25"/>
      <c r="T738517" s="26"/>
    </row>
    <row r="738665" spans="5:20" x14ac:dyDescent="0.25">
      <c r="E738665" s="25"/>
      <c r="F738665" s="26"/>
      <c r="G738665" s="25"/>
      <c r="H738665" s="26"/>
      <c r="I738665" s="25"/>
      <c r="J738665" s="26"/>
      <c r="K738665" s="25"/>
      <c r="L738665" s="26"/>
      <c r="M738665" s="25"/>
      <c r="N738665" s="26"/>
      <c r="O738665" s="25"/>
      <c r="P738665" s="26"/>
      <c r="Q738665" s="25"/>
      <c r="R738665" s="26"/>
      <c r="S738665" s="25"/>
      <c r="T738665" s="26"/>
    </row>
    <row r="738813" spans="5:20" x14ac:dyDescent="0.25">
      <c r="E738813" s="25"/>
      <c r="F738813" s="26"/>
      <c r="G738813" s="25"/>
      <c r="H738813" s="26"/>
      <c r="I738813" s="25"/>
      <c r="J738813" s="26"/>
      <c r="K738813" s="25"/>
      <c r="L738813" s="26"/>
      <c r="M738813" s="25"/>
      <c r="N738813" s="26"/>
      <c r="O738813" s="25"/>
      <c r="P738813" s="26"/>
      <c r="Q738813" s="25"/>
      <c r="R738813" s="26"/>
      <c r="S738813" s="25"/>
      <c r="T738813" s="26"/>
    </row>
    <row r="738961" spans="5:20" x14ac:dyDescent="0.25">
      <c r="E738961" s="25"/>
      <c r="F738961" s="26"/>
      <c r="G738961" s="25"/>
      <c r="H738961" s="26"/>
      <c r="I738961" s="25"/>
      <c r="J738961" s="26"/>
      <c r="K738961" s="25"/>
      <c r="L738961" s="26"/>
      <c r="M738961" s="25"/>
      <c r="N738961" s="26"/>
      <c r="O738961" s="25"/>
      <c r="P738961" s="26"/>
      <c r="Q738961" s="25"/>
      <c r="R738961" s="26"/>
      <c r="S738961" s="25"/>
      <c r="T738961" s="26"/>
    </row>
    <row r="739109" spans="5:20" x14ac:dyDescent="0.25">
      <c r="E739109" s="25"/>
      <c r="F739109" s="26"/>
      <c r="G739109" s="25"/>
      <c r="H739109" s="26"/>
      <c r="I739109" s="25"/>
      <c r="J739109" s="26"/>
      <c r="K739109" s="25"/>
      <c r="L739109" s="26"/>
      <c r="M739109" s="25"/>
      <c r="N739109" s="26"/>
      <c r="O739109" s="25"/>
      <c r="P739109" s="26"/>
      <c r="Q739109" s="25"/>
      <c r="R739109" s="26"/>
      <c r="S739109" s="25"/>
      <c r="T739109" s="26"/>
    </row>
    <row r="739257" spans="5:20" x14ac:dyDescent="0.25">
      <c r="E739257" s="25"/>
      <c r="F739257" s="26"/>
      <c r="G739257" s="25"/>
      <c r="H739257" s="26"/>
      <c r="I739257" s="25"/>
      <c r="J739257" s="26"/>
      <c r="K739257" s="25"/>
      <c r="L739257" s="26"/>
      <c r="M739257" s="25"/>
      <c r="N739257" s="26"/>
      <c r="O739257" s="25"/>
      <c r="P739257" s="26"/>
      <c r="Q739257" s="25"/>
      <c r="R739257" s="26"/>
      <c r="S739257" s="25"/>
      <c r="T739257" s="26"/>
    </row>
    <row r="739405" spans="5:20" x14ac:dyDescent="0.25">
      <c r="E739405" s="25"/>
      <c r="F739405" s="26"/>
      <c r="G739405" s="25"/>
      <c r="H739405" s="26"/>
      <c r="I739405" s="25"/>
      <c r="J739405" s="26"/>
      <c r="K739405" s="25"/>
      <c r="L739405" s="26"/>
      <c r="M739405" s="25"/>
      <c r="N739405" s="26"/>
      <c r="O739405" s="25"/>
      <c r="P739405" s="26"/>
      <c r="Q739405" s="25"/>
      <c r="R739405" s="26"/>
      <c r="S739405" s="25"/>
      <c r="T739405" s="26"/>
    </row>
    <row r="739553" spans="5:20" x14ac:dyDescent="0.25">
      <c r="E739553" s="25"/>
      <c r="F739553" s="26"/>
      <c r="G739553" s="25"/>
      <c r="H739553" s="26"/>
      <c r="I739553" s="25"/>
      <c r="J739553" s="26"/>
      <c r="K739553" s="25"/>
      <c r="L739553" s="26"/>
      <c r="M739553" s="25"/>
      <c r="N739553" s="26"/>
      <c r="O739553" s="25"/>
      <c r="P739553" s="26"/>
      <c r="Q739553" s="25"/>
      <c r="R739553" s="26"/>
      <c r="S739553" s="25"/>
      <c r="T739553" s="26"/>
    </row>
    <row r="739701" spans="5:20" x14ac:dyDescent="0.25">
      <c r="E739701" s="25"/>
      <c r="F739701" s="26"/>
      <c r="G739701" s="25"/>
      <c r="H739701" s="26"/>
      <c r="I739701" s="25"/>
      <c r="J739701" s="26"/>
      <c r="K739701" s="25"/>
      <c r="L739701" s="26"/>
      <c r="M739701" s="25"/>
      <c r="N739701" s="26"/>
      <c r="O739701" s="25"/>
      <c r="P739701" s="26"/>
      <c r="Q739701" s="25"/>
      <c r="R739701" s="26"/>
      <c r="S739701" s="25"/>
      <c r="T739701" s="26"/>
    </row>
    <row r="739849" spans="5:20" x14ac:dyDescent="0.25">
      <c r="E739849" s="25"/>
      <c r="F739849" s="26"/>
      <c r="G739849" s="25"/>
      <c r="H739849" s="26"/>
      <c r="I739849" s="25"/>
      <c r="J739849" s="26"/>
      <c r="K739849" s="25"/>
      <c r="L739849" s="26"/>
      <c r="M739849" s="25"/>
      <c r="N739849" s="26"/>
      <c r="O739849" s="25"/>
      <c r="P739849" s="26"/>
      <c r="Q739849" s="25"/>
      <c r="R739849" s="26"/>
      <c r="S739849" s="25"/>
      <c r="T739849" s="26"/>
    </row>
    <row r="739997" spans="5:20" x14ac:dyDescent="0.25">
      <c r="E739997" s="25"/>
      <c r="F739997" s="26"/>
      <c r="G739997" s="25"/>
      <c r="H739997" s="26"/>
      <c r="I739997" s="25"/>
      <c r="J739997" s="26"/>
      <c r="K739997" s="25"/>
      <c r="L739997" s="26"/>
      <c r="M739997" s="25"/>
      <c r="N739997" s="26"/>
      <c r="O739997" s="25"/>
      <c r="P739997" s="26"/>
      <c r="Q739997" s="25"/>
      <c r="R739997" s="26"/>
      <c r="S739997" s="25"/>
      <c r="T739997" s="26"/>
    </row>
    <row r="740145" spans="5:20" x14ac:dyDescent="0.25">
      <c r="E740145" s="25"/>
      <c r="F740145" s="26"/>
      <c r="G740145" s="25"/>
      <c r="H740145" s="26"/>
      <c r="I740145" s="25"/>
      <c r="J740145" s="26"/>
      <c r="K740145" s="25"/>
      <c r="L740145" s="26"/>
      <c r="M740145" s="25"/>
      <c r="N740145" s="26"/>
      <c r="O740145" s="25"/>
      <c r="P740145" s="26"/>
      <c r="Q740145" s="25"/>
      <c r="R740145" s="26"/>
      <c r="S740145" s="25"/>
      <c r="T740145" s="26"/>
    </row>
    <row r="740293" spans="5:20" x14ac:dyDescent="0.25">
      <c r="E740293" s="25"/>
      <c r="F740293" s="26"/>
      <c r="G740293" s="25"/>
      <c r="H740293" s="26"/>
      <c r="I740293" s="25"/>
      <c r="J740293" s="26"/>
      <c r="K740293" s="25"/>
      <c r="L740293" s="26"/>
      <c r="M740293" s="25"/>
      <c r="N740293" s="26"/>
      <c r="O740293" s="25"/>
      <c r="P740293" s="26"/>
      <c r="Q740293" s="25"/>
      <c r="R740293" s="26"/>
      <c r="S740293" s="25"/>
      <c r="T740293" s="26"/>
    </row>
    <row r="740441" spans="5:20" x14ac:dyDescent="0.25">
      <c r="E740441" s="25"/>
      <c r="F740441" s="26"/>
      <c r="G740441" s="25"/>
      <c r="H740441" s="26"/>
      <c r="I740441" s="25"/>
      <c r="J740441" s="26"/>
      <c r="K740441" s="25"/>
      <c r="L740441" s="26"/>
      <c r="M740441" s="25"/>
      <c r="N740441" s="26"/>
      <c r="O740441" s="25"/>
      <c r="P740441" s="26"/>
      <c r="Q740441" s="25"/>
      <c r="R740441" s="26"/>
      <c r="S740441" s="25"/>
      <c r="T740441" s="26"/>
    </row>
    <row r="740589" spans="5:20" x14ac:dyDescent="0.25">
      <c r="E740589" s="25"/>
      <c r="F740589" s="26"/>
      <c r="G740589" s="25"/>
      <c r="H740589" s="26"/>
      <c r="I740589" s="25"/>
      <c r="J740589" s="26"/>
      <c r="K740589" s="25"/>
      <c r="L740589" s="26"/>
      <c r="M740589" s="25"/>
      <c r="N740589" s="26"/>
      <c r="O740589" s="25"/>
      <c r="P740589" s="26"/>
      <c r="Q740589" s="25"/>
      <c r="R740589" s="26"/>
      <c r="S740589" s="25"/>
      <c r="T740589" s="26"/>
    </row>
    <row r="740737" spans="5:20" x14ac:dyDescent="0.25">
      <c r="E740737" s="25"/>
      <c r="F740737" s="26"/>
      <c r="G740737" s="25"/>
      <c r="H740737" s="26"/>
      <c r="I740737" s="25"/>
      <c r="J740737" s="26"/>
      <c r="K740737" s="25"/>
      <c r="L740737" s="26"/>
      <c r="M740737" s="25"/>
      <c r="N740737" s="26"/>
      <c r="O740737" s="25"/>
      <c r="P740737" s="26"/>
      <c r="Q740737" s="25"/>
      <c r="R740737" s="26"/>
      <c r="S740737" s="25"/>
      <c r="T740737" s="26"/>
    </row>
    <row r="740885" spans="5:20" x14ac:dyDescent="0.25">
      <c r="E740885" s="25"/>
      <c r="F740885" s="26"/>
      <c r="G740885" s="25"/>
      <c r="H740885" s="26"/>
      <c r="I740885" s="25"/>
      <c r="J740885" s="26"/>
      <c r="K740885" s="25"/>
      <c r="L740885" s="26"/>
      <c r="M740885" s="25"/>
      <c r="N740885" s="26"/>
      <c r="O740885" s="25"/>
      <c r="P740885" s="26"/>
      <c r="Q740885" s="25"/>
      <c r="R740885" s="26"/>
      <c r="S740885" s="25"/>
      <c r="T740885" s="26"/>
    </row>
    <row r="741033" spans="5:20" x14ac:dyDescent="0.25">
      <c r="E741033" s="25"/>
      <c r="F741033" s="26"/>
      <c r="G741033" s="25"/>
      <c r="H741033" s="26"/>
      <c r="I741033" s="25"/>
      <c r="J741033" s="26"/>
      <c r="K741033" s="25"/>
      <c r="L741033" s="26"/>
      <c r="M741033" s="25"/>
      <c r="N741033" s="26"/>
      <c r="O741033" s="25"/>
      <c r="P741033" s="26"/>
      <c r="Q741033" s="25"/>
      <c r="R741033" s="26"/>
      <c r="S741033" s="25"/>
      <c r="T741033" s="26"/>
    </row>
    <row r="741181" spans="5:20" x14ac:dyDescent="0.25">
      <c r="E741181" s="25"/>
      <c r="F741181" s="26"/>
      <c r="G741181" s="25"/>
      <c r="H741181" s="26"/>
      <c r="I741181" s="25"/>
      <c r="J741181" s="26"/>
      <c r="K741181" s="25"/>
      <c r="L741181" s="26"/>
      <c r="M741181" s="25"/>
      <c r="N741181" s="26"/>
      <c r="O741181" s="25"/>
      <c r="P741181" s="26"/>
      <c r="Q741181" s="25"/>
      <c r="R741181" s="26"/>
      <c r="S741181" s="25"/>
      <c r="T741181" s="26"/>
    </row>
    <row r="741329" spans="5:20" x14ac:dyDescent="0.25">
      <c r="E741329" s="25"/>
      <c r="F741329" s="26"/>
      <c r="G741329" s="25"/>
      <c r="H741329" s="26"/>
      <c r="I741329" s="25"/>
      <c r="J741329" s="26"/>
      <c r="K741329" s="25"/>
      <c r="L741329" s="26"/>
      <c r="M741329" s="25"/>
      <c r="N741329" s="26"/>
      <c r="O741329" s="25"/>
      <c r="P741329" s="26"/>
      <c r="Q741329" s="25"/>
      <c r="R741329" s="26"/>
      <c r="S741329" s="25"/>
      <c r="T741329" s="26"/>
    </row>
    <row r="741477" spans="5:20" x14ac:dyDescent="0.25">
      <c r="E741477" s="25"/>
      <c r="F741477" s="26"/>
      <c r="G741477" s="25"/>
      <c r="H741477" s="26"/>
      <c r="I741477" s="25"/>
      <c r="J741477" s="26"/>
      <c r="K741477" s="25"/>
      <c r="L741477" s="26"/>
      <c r="M741477" s="25"/>
      <c r="N741477" s="26"/>
      <c r="O741477" s="25"/>
      <c r="P741477" s="26"/>
      <c r="Q741477" s="25"/>
      <c r="R741477" s="26"/>
      <c r="S741477" s="25"/>
      <c r="T741477" s="26"/>
    </row>
    <row r="741625" spans="5:20" x14ac:dyDescent="0.25">
      <c r="E741625" s="25"/>
      <c r="F741625" s="26"/>
      <c r="G741625" s="25"/>
      <c r="H741625" s="26"/>
      <c r="I741625" s="25"/>
      <c r="J741625" s="26"/>
      <c r="K741625" s="25"/>
      <c r="L741625" s="26"/>
      <c r="M741625" s="25"/>
      <c r="N741625" s="26"/>
      <c r="O741625" s="25"/>
      <c r="P741625" s="26"/>
      <c r="Q741625" s="25"/>
      <c r="R741625" s="26"/>
      <c r="S741625" s="25"/>
      <c r="T741625" s="26"/>
    </row>
    <row r="741773" spans="5:20" x14ac:dyDescent="0.25">
      <c r="E741773" s="25"/>
      <c r="F741773" s="26"/>
      <c r="G741773" s="25"/>
      <c r="H741773" s="26"/>
      <c r="I741773" s="25"/>
      <c r="J741773" s="26"/>
      <c r="K741773" s="25"/>
      <c r="L741773" s="26"/>
      <c r="M741773" s="25"/>
      <c r="N741773" s="26"/>
      <c r="O741773" s="25"/>
      <c r="P741773" s="26"/>
      <c r="Q741773" s="25"/>
      <c r="R741773" s="26"/>
      <c r="S741773" s="25"/>
      <c r="T741773" s="26"/>
    </row>
    <row r="741921" spans="5:20" x14ac:dyDescent="0.25">
      <c r="E741921" s="25"/>
      <c r="F741921" s="26"/>
      <c r="G741921" s="25"/>
      <c r="H741921" s="26"/>
      <c r="I741921" s="25"/>
      <c r="J741921" s="26"/>
      <c r="K741921" s="25"/>
      <c r="L741921" s="26"/>
      <c r="M741921" s="25"/>
      <c r="N741921" s="26"/>
      <c r="O741921" s="25"/>
      <c r="P741921" s="26"/>
      <c r="Q741921" s="25"/>
      <c r="R741921" s="26"/>
      <c r="S741921" s="25"/>
      <c r="T741921" s="26"/>
    </row>
    <row r="742069" spans="5:20" x14ac:dyDescent="0.25">
      <c r="E742069" s="25"/>
      <c r="F742069" s="26"/>
      <c r="G742069" s="25"/>
      <c r="H742069" s="26"/>
      <c r="I742069" s="25"/>
      <c r="J742069" s="26"/>
      <c r="K742069" s="25"/>
      <c r="L742069" s="26"/>
      <c r="M742069" s="25"/>
      <c r="N742069" s="26"/>
      <c r="O742069" s="25"/>
      <c r="P742069" s="26"/>
      <c r="Q742069" s="25"/>
      <c r="R742069" s="26"/>
      <c r="S742069" s="25"/>
      <c r="T742069" s="26"/>
    </row>
    <row r="742217" spans="5:20" x14ac:dyDescent="0.25">
      <c r="E742217" s="25"/>
      <c r="F742217" s="26"/>
      <c r="G742217" s="25"/>
      <c r="H742217" s="26"/>
      <c r="I742217" s="25"/>
      <c r="J742217" s="26"/>
      <c r="K742217" s="25"/>
      <c r="L742217" s="26"/>
      <c r="M742217" s="25"/>
      <c r="N742217" s="26"/>
      <c r="O742217" s="25"/>
      <c r="P742217" s="26"/>
      <c r="Q742217" s="25"/>
      <c r="R742217" s="26"/>
      <c r="S742217" s="25"/>
      <c r="T742217" s="26"/>
    </row>
    <row r="742365" spans="5:20" x14ac:dyDescent="0.25">
      <c r="E742365" s="25"/>
      <c r="F742365" s="26"/>
      <c r="G742365" s="25"/>
      <c r="H742365" s="26"/>
      <c r="I742365" s="25"/>
      <c r="J742365" s="26"/>
      <c r="K742365" s="25"/>
      <c r="L742365" s="26"/>
      <c r="M742365" s="25"/>
      <c r="N742365" s="26"/>
      <c r="O742365" s="25"/>
      <c r="P742365" s="26"/>
      <c r="Q742365" s="25"/>
      <c r="R742365" s="26"/>
      <c r="S742365" s="25"/>
      <c r="T742365" s="26"/>
    </row>
    <row r="742513" spans="5:20" x14ac:dyDescent="0.25">
      <c r="E742513" s="25"/>
      <c r="F742513" s="26"/>
      <c r="G742513" s="25"/>
      <c r="H742513" s="26"/>
      <c r="I742513" s="25"/>
      <c r="J742513" s="26"/>
      <c r="K742513" s="25"/>
      <c r="L742513" s="26"/>
      <c r="M742513" s="25"/>
      <c r="N742513" s="26"/>
      <c r="O742513" s="25"/>
      <c r="P742513" s="26"/>
      <c r="Q742513" s="25"/>
      <c r="R742513" s="26"/>
      <c r="S742513" s="25"/>
      <c r="T742513" s="26"/>
    </row>
    <row r="742661" spans="5:20" x14ac:dyDescent="0.25">
      <c r="E742661" s="25"/>
      <c r="F742661" s="26"/>
      <c r="G742661" s="25"/>
      <c r="H742661" s="26"/>
      <c r="I742661" s="25"/>
      <c r="J742661" s="26"/>
      <c r="K742661" s="25"/>
      <c r="L742661" s="26"/>
      <c r="M742661" s="25"/>
      <c r="N742661" s="26"/>
      <c r="O742661" s="25"/>
      <c r="P742661" s="26"/>
      <c r="Q742661" s="25"/>
      <c r="R742661" s="26"/>
      <c r="S742661" s="25"/>
      <c r="T742661" s="26"/>
    </row>
    <row r="742809" spans="5:20" x14ac:dyDescent="0.25">
      <c r="E742809" s="25"/>
      <c r="F742809" s="26"/>
      <c r="G742809" s="25"/>
      <c r="H742809" s="26"/>
      <c r="I742809" s="25"/>
      <c r="J742809" s="26"/>
      <c r="K742809" s="25"/>
      <c r="L742809" s="26"/>
      <c r="M742809" s="25"/>
      <c r="N742809" s="26"/>
      <c r="O742809" s="25"/>
      <c r="P742809" s="26"/>
      <c r="Q742809" s="25"/>
      <c r="R742809" s="26"/>
      <c r="S742809" s="25"/>
      <c r="T742809" s="26"/>
    </row>
    <row r="742957" spans="5:20" x14ac:dyDescent="0.25">
      <c r="E742957" s="25"/>
      <c r="F742957" s="26"/>
      <c r="G742957" s="25"/>
      <c r="H742957" s="26"/>
      <c r="I742957" s="25"/>
      <c r="J742957" s="26"/>
      <c r="K742957" s="25"/>
      <c r="L742957" s="26"/>
      <c r="M742957" s="25"/>
      <c r="N742957" s="26"/>
      <c r="O742957" s="25"/>
      <c r="P742957" s="26"/>
      <c r="Q742957" s="25"/>
      <c r="R742957" s="26"/>
      <c r="S742957" s="25"/>
      <c r="T742957" s="26"/>
    </row>
    <row r="743105" spans="5:20" x14ac:dyDescent="0.25">
      <c r="E743105" s="25"/>
      <c r="F743105" s="26"/>
      <c r="G743105" s="25"/>
      <c r="H743105" s="26"/>
      <c r="I743105" s="25"/>
      <c r="J743105" s="26"/>
      <c r="K743105" s="25"/>
      <c r="L743105" s="26"/>
      <c r="M743105" s="25"/>
      <c r="N743105" s="26"/>
      <c r="O743105" s="25"/>
      <c r="P743105" s="26"/>
      <c r="Q743105" s="25"/>
      <c r="R743105" s="26"/>
      <c r="S743105" s="25"/>
      <c r="T743105" s="26"/>
    </row>
    <row r="743253" spans="5:20" x14ac:dyDescent="0.25">
      <c r="E743253" s="25"/>
      <c r="F743253" s="26"/>
      <c r="G743253" s="25"/>
      <c r="H743253" s="26"/>
      <c r="I743253" s="25"/>
      <c r="J743253" s="26"/>
      <c r="K743253" s="25"/>
      <c r="L743253" s="26"/>
      <c r="M743253" s="25"/>
      <c r="N743253" s="26"/>
      <c r="O743253" s="25"/>
      <c r="P743253" s="26"/>
      <c r="Q743253" s="25"/>
      <c r="R743253" s="26"/>
      <c r="S743253" s="25"/>
      <c r="T743253" s="26"/>
    </row>
    <row r="743401" spans="5:20" x14ac:dyDescent="0.25">
      <c r="E743401" s="25"/>
      <c r="F743401" s="26"/>
      <c r="G743401" s="25"/>
      <c r="H743401" s="26"/>
      <c r="I743401" s="25"/>
      <c r="J743401" s="26"/>
      <c r="K743401" s="25"/>
      <c r="L743401" s="26"/>
      <c r="M743401" s="25"/>
      <c r="N743401" s="26"/>
      <c r="O743401" s="25"/>
      <c r="P743401" s="26"/>
      <c r="Q743401" s="25"/>
      <c r="R743401" s="26"/>
      <c r="S743401" s="25"/>
      <c r="T743401" s="26"/>
    </row>
    <row r="743549" spans="5:20" x14ac:dyDescent="0.25">
      <c r="E743549" s="25"/>
      <c r="F743549" s="26"/>
      <c r="G743549" s="25"/>
      <c r="H743549" s="26"/>
      <c r="I743549" s="25"/>
      <c r="J743549" s="26"/>
      <c r="K743549" s="25"/>
      <c r="L743549" s="26"/>
      <c r="M743549" s="25"/>
      <c r="N743549" s="26"/>
      <c r="O743549" s="25"/>
      <c r="P743549" s="26"/>
      <c r="Q743549" s="25"/>
      <c r="R743549" s="26"/>
      <c r="S743549" s="25"/>
      <c r="T743549" s="26"/>
    </row>
    <row r="743697" spans="5:20" x14ac:dyDescent="0.25">
      <c r="E743697" s="25"/>
      <c r="F743697" s="26"/>
      <c r="G743697" s="25"/>
      <c r="H743697" s="26"/>
      <c r="I743697" s="25"/>
      <c r="J743697" s="26"/>
      <c r="K743697" s="25"/>
      <c r="L743697" s="26"/>
      <c r="M743697" s="25"/>
      <c r="N743697" s="26"/>
      <c r="O743697" s="25"/>
      <c r="P743697" s="26"/>
      <c r="Q743697" s="25"/>
      <c r="R743697" s="26"/>
      <c r="S743697" s="25"/>
      <c r="T743697" s="26"/>
    </row>
    <row r="743845" spans="5:20" x14ac:dyDescent="0.25">
      <c r="E743845" s="25"/>
      <c r="F743845" s="26"/>
      <c r="G743845" s="25"/>
      <c r="H743845" s="26"/>
      <c r="I743845" s="25"/>
      <c r="J743845" s="26"/>
      <c r="K743845" s="25"/>
      <c r="L743845" s="26"/>
      <c r="M743845" s="25"/>
      <c r="N743845" s="26"/>
      <c r="O743845" s="25"/>
      <c r="P743845" s="26"/>
      <c r="Q743845" s="25"/>
      <c r="R743845" s="26"/>
      <c r="S743845" s="25"/>
      <c r="T743845" s="26"/>
    </row>
    <row r="743993" spans="5:20" x14ac:dyDescent="0.25">
      <c r="E743993" s="25"/>
      <c r="F743993" s="26"/>
      <c r="G743993" s="25"/>
      <c r="H743993" s="26"/>
      <c r="I743993" s="25"/>
      <c r="J743993" s="26"/>
      <c r="K743993" s="25"/>
      <c r="L743993" s="26"/>
      <c r="M743993" s="25"/>
      <c r="N743993" s="26"/>
      <c r="O743993" s="25"/>
      <c r="P743993" s="26"/>
      <c r="Q743993" s="25"/>
      <c r="R743993" s="26"/>
      <c r="S743993" s="25"/>
      <c r="T743993" s="26"/>
    </row>
    <row r="744141" spans="5:20" x14ac:dyDescent="0.25">
      <c r="E744141" s="25"/>
      <c r="F744141" s="26"/>
      <c r="G744141" s="25"/>
      <c r="H744141" s="26"/>
      <c r="I744141" s="25"/>
      <c r="J744141" s="26"/>
      <c r="K744141" s="25"/>
      <c r="L744141" s="26"/>
      <c r="M744141" s="25"/>
      <c r="N744141" s="26"/>
      <c r="O744141" s="25"/>
      <c r="P744141" s="26"/>
      <c r="Q744141" s="25"/>
      <c r="R744141" s="26"/>
      <c r="S744141" s="25"/>
      <c r="T744141" s="26"/>
    </row>
    <row r="744289" spans="5:20" x14ac:dyDescent="0.25">
      <c r="E744289" s="25"/>
      <c r="F744289" s="26"/>
      <c r="G744289" s="25"/>
      <c r="H744289" s="26"/>
      <c r="I744289" s="25"/>
      <c r="J744289" s="26"/>
      <c r="K744289" s="25"/>
      <c r="L744289" s="26"/>
      <c r="M744289" s="25"/>
      <c r="N744289" s="26"/>
      <c r="O744289" s="25"/>
      <c r="P744289" s="26"/>
      <c r="Q744289" s="25"/>
      <c r="R744289" s="26"/>
      <c r="S744289" s="25"/>
      <c r="T744289" s="26"/>
    </row>
    <row r="744437" spans="5:20" x14ac:dyDescent="0.25">
      <c r="E744437" s="25"/>
      <c r="F744437" s="26"/>
      <c r="G744437" s="25"/>
      <c r="H744437" s="26"/>
      <c r="I744437" s="25"/>
      <c r="J744437" s="26"/>
      <c r="K744437" s="25"/>
      <c r="L744437" s="26"/>
      <c r="M744437" s="25"/>
      <c r="N744437" s="26"/>
      <c r="O744437" s="25"/>
      <c r="P744437" s="26"/>
      <c r="Q744437" s="25"/>
      <c r="R744437" s="26"/>
      <c r="S744437" s="25"/>
      <c r="T744437" s="26"/>
    </row>
    <row r="744585" spans="5:20" x14ac:dyDescent="0.25">
      <c r="E744585" s="25"/>
      <c r="F744585" s="26"/>
      <c r="G744585" s="25"/>
      <c r="H744585" s="26"/>
      <c r="I744585" s="25"/>
      <c r="J744585" s="26"/>
      <c r="K744585" s="25"/>
      <c r="L744585" s="26"/>
      <c r="M744585" s="25"/>
      <c r="N744585" s="26"/>
      <c r="O744585" s="25"/>
      <c r="P744585" s="26"/>
      <c r="Q744585" s="25"/>
      <c r="R744585" s="26"/>
      <c r="S744585" s="25"/>
      <c r="T744585" s="26"/>
    </row>
    <row r="744733" spans="5:20" x14ac:dyDescent="0.25">
      <c r="E744733" s="25"/>
      <c r="F744733" s="26"/>
      <c r="G744733" s="25"/>
      <c r="H744733" s="26"/>
      <c r="I744733" s="25"/>
      <c r="J744733" s="26"/>
      <c r="K744733" s="25"/>
      <c r="L744733" s="26"/>
      <c r="M744733" s="25"/>
      <c r="N744733" s="26"/>
      <c r="O744733" s="25"/>
      <c r="P744733" s="26"/>
      <c r="Q744733" s="25"/>
      <c r="R744733" s="26"/>
      <c r="S744733" s="25"/>
      <c r="T744733" s="26"/>
    </row>
    <row r="744881" spans="5:20" x14ac:dyDescent="0.25">
      <c r="E744881" s="25"/>
      <c r="F744881" s="26"/>
      <c r="G744881" s="25"/>
      <c r="H744881" s="26"/>
      <c r="I744881" s="25"/>
      <c r="J744881" s="26"/>
      <c r="K744881" s="25"/>
      <c r="L744881" s="26"/>
      <c r="M744881" s="25"/>
      <c r="N744881" s="26"/>
      <c r="O744881" s="25"/>
      <c r="P744881" s="26"/>
      <c r="Q744881" s="25"/>
      <c r="R744881" s="26"/>
      <c r="S744881" s="25"/>
      <c r="T744881" s="26"/>
    </row>
    <row r="745029" spans="5:20" x14ac:dyDescent="0.25">
      <c r="E745029" s="25"/>
      <c r="F745029" s="26"/>
      <c r="G745029" s="25"/>
      <c r="H745029" s="26"/>
      <c r="I745029" s="25"/>
      <c r="J745029" s="26"/>
      <c r="K745029" s="25"/>
      <c r="L745029" s="26"/>
      <c r="M745029" s="25"/>
      <c r="N745029" s="26"/>
      <c r="O745029" s="25"/>
      <c r="P745029" s="26"/>
      <c r="Q745029" s="25"/>
      <c r="R745029" s="26"/>
      <c r="S745029" s="25"/>
      <c r="T745029" s="26"/>
    </row>
    <row r="745177" spans="5:20" x14ac:dyDescent="0.25">
      <c r="E745177" s="25"/>
      <c r="F745177" s="26"/>
      <c r="G745177" s="25"/>
      <c r="H745177" s="26"/>
      <c r="I745177" s="25"/>
      <c r="J745177" s="26"/>
      <c r="K745177" s="25"/>
      <c r="L745177" s="26"/>
      <c r="M745177" s="25"/>
      <c r="N745177" s="26"/>
      <c r="O745177" s="25"/>
      <c r="P745177" s="26"/>
      <c r="Q745177" s="25"/>
      <c r="R745177" s="26"/>
      <c r="S745177" s="25"/>
      <c r="T745177" s="26"/>
    </row>
    <row r="745325" spans="5:20" x14ac:dyDescent="0.25">
      <c r="E745325" s="25"/>
      <c r="F745325" s="26"/>
      <c r="G745325" s="25"/>
      <c r="H745325" s="26"/>
      <c r="I745325" s="25"/>
      <c r="J745325" s="26"/>
      <c r="K745325" s="25"/>
      <c r="L745325" s="26"/>
      <c r="M745325" s="25"/>
      <c r="N745325" s="26"/>
      <c r="O745325" s="25"/>
      <c r="P745325" s="26"/>
      <c r="Q745325" s="25"/>
      <c r="R745325" s="26"/>
      <c r="S745325" s="25"/>
      <c r="T745325" s="26"/>
    </row>
    <row r="745473" spans="5:20" x14ac:dyDescent="0.25">
      <c r="E745473" s="25"/>
      <c r="F745473" s="26"/>
      <c r="G745473" s="25"/>
      <c r="H745473" s="26"/>
      <c r="I745473" s="25"/>
      <c r="J745473" s="26"/>
      <c r="K745473" s="25"/>
      <c r="L745473" s="26"/>
      <c r="M745473" s="25"/>
      <c r="N745473" s="26"/>
      <c r="O745473" s="25"/>
      <c r="P745473" s="26"/>
      <c r="Q745473" s="25"/>
      <c r="R745473" s="26"/>
      <c r="S745473" s="25"/>
      <c r="T745473" s="26"/>
    </row>
    <row r="745621" spans="5:20" x14ac:dyDescent="0.25">
      <c r="E745621" s="25"/>
      <c r="F745621" s="26"/>
      <c r="G745621" s="25"/>
      <c r="H745621" s="26"/>
      <c r="I745621" s="25"/>
      <c r="J745621" s="26"/>
      <c r="K745621" s="25"/>
      <c r="L745621" s="26"/>
      <c r="M745621" s="25"/>
      <c r="N745621" s="26"/>
      <c r="O745621" s="25"/>
      <c r="P745621" s="26"/>
      <c r="Q745621" s="25"/>
      <c r="R745621" s="26"/>
      <c r="S745621" s="25"/>
      <c r="T745621" s="26"/>
    </row>
    <row r="745769" spans="5:20" x14ac:dyDescent="0.25">
      <c r="E745769" s="25"/>
      <c r="F745769" s="26"/>
      <c r="G745769" s="25"/>
      <c r="H745769" s="26"/>
      <c r="I745769" s="25"/>
      <c r="J745769" s="26"/>
      <c r="K745769" s="25"/>
      <c r="L745769" s="26"/>
      <c r="M745769" s="25"/>
      <c r="N745769" s="26"/>
      <c r="O745769" s="25"/>
      <c r="P745769" s="26"/>
      <c r="Q745769" s="25"/>
      <c r="R745769" s="26"/>
      <c r="S745769" s="25"/>
      <c r="T745769" s="26"/>
    </row>
    <row r="745917" spans="5:20" x14ac:dyDescent="0.25">
      <c r="E745917" s="25"/>
      <c r="F745917" s="26"/>
      <c r="G745917" s="25"/>
      <c r="H745917" s="26"/>
      <c r="I745917" s="25"/>
      <c r="J745917" s="26"/>
      <c r="K745917" s="25"/>
      <c r="L745917" s="26"/>
      <c r="M745917" s="25"/>
      <c r="N745917" s="26"/>
      <c r="O745917" s="25"/>
      <c r="P745917" s="26"/>
      <c r="Q745917" s="25"/>
      <c r="R745917" s="26"/>
      <c r="S745917" s="25"/>
      <c r="T745917" s="26"/>
    </row>
    <row r="746065" spans="5:20" x14ac:dyDescent="0.25">
      <c r="E746065" s="25"/>
      <c r="F746065" s="26"/>
      <c r="G746065" s="25"/>
      <c r="H746065" s="26"/>
      <c r="I746065" s="25"/>
      <c r="J746065" s="26"/>
      <c r="K746065" s="25"/>
      <c r="L746065" s="26"/>
      <c r="M746065" s="25"/>
      <c r="N746065" s="26"/>
      <c r="O746065" s="25"/>
      <c r="P746065" s="26"/>
      <c r="Q746065" s="25"/>
      <c r="R746065" s="26"/>
      <c r="S746065" s="25"/>
      <c r="T746065" s="26"/>
    </row>
    <row r="746213" spans="5:20" x14ac:dyDescent="0.25">
      <c r="E746213" s="25"/>
      <c r="F746213" s="26"/>
      <c r="G746213" s="25"/>
      <c r="H746213" s="26"/>
      <c r="I746213" s="25"/>
      <c r="J746213" s="26"/>
      <c r="K746213" s="25"/>
      <c r="L746213" s="26"/>
      <c r="M746213" s="25"/>
      <c r="N746213" s="26"/>
      <c r="O746213" s="25"/>
      <c r="P746213" s="26"/>
      <c r="Q746213" s="25"/>
      <c r="R746213" s="26"/>
      <c r="S746213" s="25"/>
      <c r="T746213" s="26"/>
    </row>
    <row r="746361" spans="5:20" x14ac:dyDescent="0.25">
      <c r="E746361" s="25"/>
      <c r="F746361" s="26"/>
      <c r="G746361" s="25"/>
      <c r="H746361" s="26"/>
      <c r="I746361" s="25"/>
      <c r="J746361" s="26"/>
      <c r="K746361" s="25"/>
      <c r="L746361" s="26"/>
      <c r="M746361" s="25"/>
      <c r="N746361" s="26"/>
      <c r="O746361" s="25"/>
      <c r="P746361" s="26"/>
      <c r="Q746361" s="25"/>
      <c r="R746361" s="26"/>
      <c r="S746361" s="25"/>
      <c r="T746361" s="26"/>
    </row>
    <row r="746509" spans="5:20" x14ac:dyDescent="0.25">
      <c r="E746509" s="25"/>
      <c r="F746509" s="26"/>
      <c r="G746509" s="25"/>
      <c r="H746509" s="26"/>
      <c r="I746509" s="25"/>
      <c r="J746509" s="26"/>
      <c r="K746509" s="25"/>
      <c r="L746509" s="26"/>
      <c r="M746509" s="25"/>
      <c r="N746509" s="26"/>
      <c r="O746509" s="25"/>
      <c r="P746509" s="26"/>
      <c r="Q746509" s="25"/>
      <c r="R746509" s="26"/>
      <c r="S746509" s="25"/>
      <c r="T746509" s="26"/>
    </row>
    <row r="746657" spans="5:20" x14ac:dyDescent="0.25">
      <c r="E746657" s="25"/>
      <c r="F746657" s="26"/>
      <c r="G746657" s="25"/>
      <c r="H746657" s="26"/>
      <c r="I746657" s="25"/>
      <c r="J746657" s="26"/>
      <c r="K746657" s="25"/>
      <c r="L746657" s="26"/>
      <c r="M746657" s="25"/>
      <c r="N746657" s="26"/>
      <c r="O746657" s="25"/>
      <c r="P746657" s="26"/>
      <c r="Q746657" s="25"/>
      <c r="R746657" s="26"/>
      <c r="S746657" s="25"/>
      <c r="T746657" s="26"/>
    </row>
    <row r="746805" spans="5:20" x14ac:dyDescent="0.25">
      <c r="E746805" s="25"/>
      <c r="F746805" s="26"/>
      <c r="G746805" s="25"/>
      <c r="H746805" s="26"/>
      <c r="I746805" s="25"/>
      <c r="J746805" s="26"/>
      <c r="K746805" s="25"/>
      <c r="L746805" s="26"/>
      <c r="M746805" s="25"/>
      <c r="N746805" s="26"/>
      <c r="O746805" s="25"/>
      <c r="P746805" s="26"/>
      <c r="Q746805" s="25"/>
      <c r="R746805" s="26"/>
      <c r="S746805" s="25"/>
      <c r="T746805" s="26"/>
    </row>
    <row r="746953" spans="5:20" x14ac:dyDescent="0.25">
      <c r="E746953" s="25"/>
      <c r="F746953" s="26"/>
      <c r="G746953" s="25"/>
      <c r="H746953" s="26"/>
      <c r="I746953" s="25"/>
      <c r="J746953" s="26"/>
      <c r="K746953" s="25"/>
      <c r="L746953" s="26"/>
      <c r="M746953" s="25"/>
      <c r="N746953" s="26"/>
      <c r="O746953" s="25"/>
      <c r="P746953" s="26"/>
      <c r="Q746953" s="25"/>
      <c r="R746953" s="26"/>
      <c r="S746953" s="25"/>
      <c r="T746953" s="26"/>
    </row>
    <row r="747101" spans="5:20" x14ac:dyDescent="0.25">
      <c r="E747101" s="25"/>
      <c r="F747101" s="26"/>
      <c r="G747101" s="25"/>
      <c r="H747101" s="26"/>
      <c r="I747101" s="25"/>
      <c r="J747101" s="26"/>
      <c r="K747101" s="25"/>
      <c r="L747101" s="26"/>
      <c r="M747101" s="25"/>
      <c r="N747101" s="26"/>
      <c r="O747101" s="25"/>
      <c r="P747101" s="26"/>
      <c r="Q747101" s="25"/>
      <c r="R747101" s="26"/>
      <c r="S747101" s="25"/>
      <c r="T747101" s="26"/>
    </row>
    <row r="747249" spans="5:20" x14ac:dyDescent="0.25">
      <c r="E747249" s="25"/>
      <c r="F747249" s="26"/>
      <c r="G747249" s="25"/>
      <c r="H747249" s="26"/>
      <c r="I747249" s="25"/>
      <c r="J747249" s="26"/>
      <c r="K747249" s="25"/>
      <c r="L747249" s="26"/>
      <c r="M747249" s="25"/>
      <c r="N747249" s="26"/>
      <c r="O747249" s="25"/>
      <c r="P747249" s="26"/>
      <c r="Q747249" s="25"/>
      <c r="R747249" s="26"/>
      <c r="S747249" s="25"/>
      <c r="T747249" s="26"/>
    </row>
    <row r="747397" spans="5:20" x14ac:dyDescent="0.25">
      <c r="E747397" s="25"/>
      <c r="F747397" s="26"/>
      <c r="G747397" s="25"/>
      <c r="H747397" s="26"/>
      <c r="I747397" s="25"/>
      <c r="J747397" s="26"/>
      <c r="K747397" s="25"/>
      <c r="L747397" s="26"/>
      <c r="M747397" s="25"/>
      <c r="N747397" s="26"/>
      <c r="O747397" s="25"/>
      <c r="P747397" s="26"/>
      <c r="Q747397" s="25"/>
      <c r="R747397" s="26"/>
      <c r="S747397" s="25"/>
      <c r="T747397" s="26"/>
    </row>
    <row r="747545" spans="5:20" x14ac:dyDescent="0.25">
      <c r="E747545" s="25"/>
      <c r="F747545" s="26"/>
      <c r="G747545" s="25"/>
      <c r="H747545" s="26"/>
      <c r="I747545" s="25"/>
      <c r="J747545" s="26"/>
      <c r="K747545" s="25"/>
      <c r="L747545" s="26"/>
      <c r="M747545" s="25"/>
      <c r="N747545" s="26"/>
      <c r="O747545" s="25"/>
      <c r="P747545" s="26"/>
      <c r="Q747545" s="25"/>
      <c r="R747545" s="26"/>
      <c r="S747545" s="25"/>
      <c r="T747545" s="26"/>
    </row>
    <row r="747693" spans="5:20" x14ac:dyDescent="0.25">
      <c r="E747693" s="25"/>
      <c r="F747693" s="26"/>
      <c r="G747693" s="25"/>
      <c r="H747693" s="26"/>
      <c r="I747693" s="25"/>
      <c r="J747693" s="26"/>
      <c r="K747693" s="25"/>
      <c r="L747693" s="26"/>
      <c r="M747693" s="25"/>
      <c r="N747693" s="26"/>
      <c r="O747693" s="25"/>
      <c r="P747693" s="26"/>
      <c r="Q747693" s="25"/>
      <c r="R747693" s="26"/>
      <c r="S747693" s="25"/>
      <c r="T747693" s="26"/>
    </row>
    <row r="747841" spans="5:20" x14ac:dyDescent="0.25">
      <c r="E747841" s="25"/>
      <c r="F747841" s="26"/>
      <c r="G747841" s="25"/>
      <c r="H747841" s="26"/>
      <c r="I747841" s="25"/>
      <c r="J747841" s="26"/>
      <c r="K747841" s="25"/>
      <c r="L747841" s="26"/>
      <c r="M747841" s="25"/>
      <c r="N747841" s="26"/>
      <c r="O747841" s="25"/>
      <c r="P747841" s="26"/>
      <c r="Q747841" s="25"/>
      <c r="R747841" s="26"/>
      <c r="S747841" s="25"/>
      <c r="T747841" s="26"/>
    </row>
    <row r="747989" spans="5:20" x14ac:dyDescent="0.25">
      <c r="E747989" s="25"/>
      <c r="F747989" s="26"/>
      <c r="G747989" s="25"/>
      <c r="H747989" s="26"/>
      <c r="I747989" s="25"/>
      <c r="J747989" s="26"/>
      <c r="K747989" s="25"/>
      <c r="L747989" s="26"/>
      <c r="M747989" s="25"/>
      <c r="N747989" s="26"/>
      <c r="O747989" s="25"/>
      <c r="P747989" s="26"/>
      <c r="Q747989" s="25"/>
      <c r="R747989" s="26"/>
      <c r="S747989" s="25"/>
      <c r="T747989" s="26"/>
    </row>
    <row r="748137" spans="5:20" x14ac:dyDescent="0.25">
      <c r="E748137" s="25"/>
      <c r="F748137" s="26"/>
      <c r="G748137" s="25"/>
      <c r="H748137" s="26"/>
      <c r="I748137" s="25"/>
      <c r="J748137" s="26"/>
      <c r="K748137" s="25"/>
      <c r="L748137" s="26"/>
      <c r="M748137" s="25"/>
      <c r="N748137" s="26"/>
      <c r="O748137" s="25"/>
      <c r="P748137" s="26"/>
      <c r="Q748137" s="25"/>
      <c r="R748137" s="26"/>
      <c r="S748137" s="25"/>
      <c r="T748137" s="26"/>
    </row>
    <row r="748285" spans="5:20" x14ac:dyDescent="0.25">
      <c r="E748285" s="25"/>
      <c r="F748285" s="26"/>
      <c r="G748285" s="25"/>
      <c r="H748285" s="26"/>
      <c r="I748285" s="25"/>
      <c r="J748285" s="26"/>
      <c r="K748285" s="25"/>
      <c r="L748285" s="26"/>
      <c r="M748285" s="25"/>
      <c r="N748285" s="26"/>
      <c r="O748285" s="25"/>
      <c r="P748285" s="26"/>
      <c r="Q748285" s="25"/>
      <c r="R748285" s="26"/>
      <c r="S748285" s="25"/>
      <c r="T748285" s="26"/>
    </row>
    <row r="748433" spans="5:20" x14ac:dyDescent="0.25">
      <c r="E748433" s="25"/>
      <c r="F748433" s="26"/>
      <c r="G748433" s="25"/>
      <c r="H748433" s="26"/>
      <c r="I748433" s="25"/>
      <c r="J748433" s="26"/>
      <c r="K748433" s="25"/>
      <c r="L748433" s="26"/>
      <c r="M748433" s="25"/>
      <c r="N748433" s="26"/>
      <c r="O748433" s="25"/>
      <c r="P748433" s="26"/>
      <c r="Q748433" s="25"/>
      <c r="R748433" s="26"/>
      <c r="S748433" s="25"/>
      <c r="T748433" s="26"/>
    </row>
    <row r="748581" spans="5:20" x14ac:dyDescent="0.25">
      <c r="E748581" s="25"/>
      <c r="F748581" s="26"/>
      <c r="G748581" s="25"/>
      <c r="H748581" s="26"/>
      <c r="I748581" s="25"/>
      <c r="J748581" s="26"/>
      <c r="K748581" s="25"/>
      <c r="L748581" s="26"/>
      <c r="M748581" s="25"/>
      <c r="N748581" s="26"/>
      <c r="O748581" s="25"/>
      <c r="P748581" s="26"/>
      <c r="Q748581" s="25"/>
      <c r="R748581" s="26"/>
      <c r="S748581" s="25"/>
      <c r="T748581" s="26"/>
    </row>
    <row r="748729" spans="5:20" x14ac:dyDescent="0.25">
      <c r="E748729" s="25"/>
      <c r="F748729" s="26"/>
      <c r="G748729" s="25"/>
      <c r="H748729" s="26"/>
      <c r="I748729" s="25"/>
      <c r="J748729" s="26"/>
      <c r="K748729" s="25"/>
      <c r="L748729" s="26"/>
      <c r="M748729" s="25"/>
      <c r="N748729" s="26"/>
      <c r="O748729" s="25"/>
      <c r="P748729" s="26"/>
      <c r="Q748729" s="25"/>
      <c r="R748729" s="26"/>
      <c r="S748729" s="25"/>
      <c r="T748729" s="26"/>
    </row>
    <row r="748877" spans="5:20" x14ac:dyDescent="0.25">
      <c r="E748877" s="25"/>
      <c r="F748877" s="26"/>
      <c r="G748877" s="25"/>
      <c r="H748877" s="26"/>
      <c r="I748877" s="25"/>
      <c r="J748877" s="26"/>
      <c r="K748877" s="25"/>
      <c r="L748877" s="26"/>
      <c r="M748877" s="25"/>
      <c r="N748877" s="26"/>
      <c r="O748877" s="25"/>
      <c r="P748877" s="26"/>
      <c r="Q748877" s="25"/>
      <c r="R748877" s="26"/>
      <c r="S748877" s="25"/>
      <c r="T748877" s="26"/>
    </row>
    <row r="749025" spans="5:20" x14ac:dyDescent="0.25">
      <c r="E749025" s="25"/>
      <c r="F749025" s="26"/>
      <c r="G749025" s="25"/>
      <c r="H749025" s="26"/>
      <c r="I749025" s="25"/>
      <c r="J749025" s="26"/>
      <c r="K749025" s="25"/>
      <c r="L749025" s="26"/>
      <c r="M749025" s="25"/>
      <c r="N749025" s="26"/>
      <c r="O749025" s="25"/>
      <c r="P749025" s="26"/>
      <c r="Q749025" s="25"/>
      <c r="R749025" s="26"/>
      <c r="S749025" s="25"/>
      <c r="T749025" s="26"/>
    </row>
    <row r="749173" spans="5:20" x14ac:dyDescent="0.25">
      <c r="E749173" s="25"/>
      <c r="F749173" s="26"/>
      <c r="G749173" s="25"/>
      <c r="H749173" s="26"/>
      <c r="I749173" s="25"/>
      <c r="J749173" s="26"/>
      <c r="K749173" s="25"/>
      <c r="L749173" s="26"/>
      <c r="M749173" s="25"/>
      <c r="N749173" s="26"/>
      <c r="O749173" s="25"/>
      <c r="P749173" s="26"/>
      <c r="Q749173" s="25"/>
      <c r="R749173" s="26"/>
      <c r="S749173" s="25"/>
      <c r="T749173" s="26"/>
    </row>
    <row r="749321" spans="5:20" x14ac:dyDescent="0.25">
      <c r="E749321" s="25"/>
      <c r="F749321" s="26"/>
      <c r="G749321" s="25"/>
      <c r="H749321" s="26"/>
      <c r="I749321" s="25"/>
      <c r="J749321" s="26"/>
      <c r="K749321" s="25"/>
      <c r="L749321" s="26"/>
      <c r="M749321" s="25"/>
      <c r="N749321" s="26"/>
      <c r="O749321" s="25"/>
      <c r="P749321" s="26"/>
      <c r="Q749321" s="25"/>
      <c r="R749321" s="26"/>
      <c r="S749321" s="25"/>
      <c r="T749321" s="26"/>
    </row>
    <row r="749469" spans="5:20" x14ac:dyDescent="0.25">
      <c r="E749469" s="25"/>
      <c r="F749469" s="26"/>
      <c r="G749469" s="25"/>
      <c r="H749469" s="26"/>
      <c r="I749469" s="25"/>
      <c r="J749469" s="26"/>
      <c r="K749469" s="25"/>
      <c r="L749469" s="26"/>
      <c r="M749469" s="25"/>
      <c r="N749469" s="26"/>
      <c r="O749469" s="25"/>
      <c r="P749469" s="26"/>
      <c r="Q749469" s="25"/>
      <c r="R749469" s="26"/>
      <c r="S749469" s="25"/>
      <c r="T749469" s="26"/>
    </row>
    <row r="749617" spans="5:20" x14ac:dyDescent="0.25">
      <c r="E749617" s="25"/>
      <c r="F749617" s="26"/>
      <c r="G749617" s="25"/>
      <c r="H749617" s="26"/>
      <c r="I749617" s="25"/>
      <c r="J749617" s="26"/>
      <c r="K749617" s="25"/>
      <c r="L749617" s="26"/>
      <c r="M749617" s="25"/>
      <c r="N749617" s="26"/>
      <c r="O749617" s="25"/>
      <c r="P749617" s="26"/>
      <c r="Q749617" s="25"/>
      <c r="R749617" s="26"/>
      <c r="S749617" s="25"/>
      <c r="T749617" s="26"/>
    </row>
    <row r="749765" spans="5:20" x14ac:dyDescent="0.25">
      <c r="E749765" s="25"/>
      <c r="F749765" s="26"/>
      <c r="G749765" s="25"/>
      <c r="H749765" s="26"/>
      <c r="I749765" s="25"/>
      <c r="J749765" s="26"/>
      <c r="K749765" s="25"/>
      <c r="L749765" s="26"/>
      <c r="M749765" s="25"/>
      <c r="N749765" s="26"/>
      <c r="O749765" s="25"/>
      <c r="P749765" s="26"/>
      <c r="Q749765" s="25"/>
      <c r="R749765" s="26"/>
      <c r="S749765" s="25"/>
      <c r="T749765" s="26"/>
    </row>
    <row r="749913" spans="5:20" x14ac:dyDescent="0.25">
      <c r="E749913" s="25"/>
      <c r="F749913" s="26"/>
      <c r="G749913" s="25"/>
      <c r="H749913" s="26"/>
      <c r="I749913" s="25"/>
      <c r="J749913" s="26"/>
      <c r="K749913" s="25"/>
      <c r="L749913" s="26"/>
      <c r="M749913" s="25"/>
      <c r="N749913" s="26"/>
      <c r="O749913" s="25"/>
      <c r="P749913" s="26"/>
      <c r="Q749913" s="25"/>
      <c r="R749913" s="26"/>
      <c r="S749913" s="25"/>
      <c r="T749913" s="26"/>
    </row>
    <row r="750061" spans="5:20" x14ac:dyDescent="0.25">
      <c r="E750061" s="25"/>
      <c r="F750061" s="26"/>
      <c r="G750061" s="25"/>
      <c r="H750061" s="26"/>
      <c r="I750061" s="25"/>
      <c r="J750061" s="26"/>
      <c r="K750061" s="25"/>
      <c r="L750061" s="26"/>
      <c r="M750061" s="25"/>
      <c r="N750061" s="26"/>
      <c r="O750061" s="25"/>
      <c r="P750061" s="26"/>
      <c r="Q750061" s="25"/>
      <c r="R750061" s="26"/>
      <c r="S750061" s="25"/>
      <c r="T750061" s="26"/>
    </row>
    <row r="750209" spans="5:20" x14ac:dyDescent="0.25">
      <c r="E750209" s="25"/>
      <c r="F750209" s="26"/>
      <c r="G750209" s="25"/>
      <c r="H750209" s="26"/>
      <c r="I750209" s="25"/>
      <c r="J750209" s="26"/>
      <c r="K750209" s="25"/>
      <c r="L750209" s="26"/>
      <c r="M750209" s="25"/>
      <c r="N750209" s="26"/>
      <c r="O750209" s="25"/>
      <c r="P750209" s="26"/>
      <c r="Q750209" s="25"/>
      <c r="R750209" s="26"/>
      <c r="S750209" s="25"/>
      <c r="T750209" s="26"/>
    </row>
    <row r="750357" spans="5:20" x14ac:dyDescent="0.25">
      <c r="E750357" s="25"/>
      <c r="F750357" s="26"/>
      <c r="G750357" s="25"/>
      <c r="H750357" s="26"/>
      <c r="I750357" s="25"/>
      <c r="J750357" s="26"/>
      <c r="K750357" s="25"/>
      <c r="L750357" s="26"/>
      <c r="M750357" s="25"/>
      <c r="N750357" s="26"/>
      <c r="O750357" s="25"/>
      <c r="P750357" s="26"/>
      <c r="Q750357" s="25"/>
      <c r="R750357" s="26"/>
      <c r="S750357" s="25"/>
      <c r="T750357" s="26"/>
    </row>
    <row r="750505" spans="5:20" x14ac:dyDescent="0.25">
      <c r="E750505" s="25"/>
      <c r="F750505" s="26"/>
      <c r="G750505" s="25"/>
      <c r="H750505" s="26"/>
      <c r="I750505" s="25"/>
      <c r="J750505" s="26"/>
      <c r="K750505" s="25"/>
      <c r="L750505" s="26"/>
      <c r="M750505" s="25"/>
      <c r="N750505" s="26"/>
      <c r="O750505" s="25"/>
      <c r="P750505" s="26"/>
      <c r="Q750505" s="25"/>
      <c r="R750505" s="26"/>
      <c r="S750505" s="25"/>
      <c r="T750505" s="26"/>
    </row>
    <row r="750653" spans="5:20" x14ac:dyDescent="0.25">
      <c r="E750653" s="25"/>
      <c r="F750653" s="26"/>
      <c r="G750653" s="25"/>
      <c r="H750653" s="26"/>
      <c r="I750653" s="25"/>
      <c r="J750653" s="26"/>
      <c r="K750653" s="25"/>
      <c r="L750653" s="26"/>
      <c r="M750653" s="25"/>
      <c r="N750653" s="26"/>
      <c r="O750653" s="25"/>
      <c r="P750653" s="26"/>
      <c r="Q750653" s="25"/>
      <c r="R750653" s="26"/>
      <c r="S750653" s="25"/>
      <c r="T750653" s="26"/>
    </row>
    <row r="750801" spans="5:20" x14ac:dyDescent="0.25">
      <c r="E750801" s="25"/>
      <c r="F750801" s="26"/>
      <c r="G750801" s="25"/>
      <c r="H750801" s="26"/>
      <c r="I750801" s="25"/>
      <c r="J750801" s="26"/>
      <c r="K750801" s="25"/>
      <c r="L750801" s="26"/>
      <c r="M750801" s="25"/>
      <c r="N750801" s="26"/>
      <c r="O750801" s="25"/>
      <c r="P750801" s="26"/>
      <c r="Q750801" s="25"/>
      <c r="R750801" s="26"/>
      <c r="S750801" s="25"/>
      <c r="T750801" s="26"/>
    </row>
    <row r="750949" spans="5:20" x14ac:dyDescent="0.25">
      <c r="E750949" s="25"/>
      <c r="F750949" s="26"/>
      <c r="G750949" s="25"/>
      <c r="H750949" s="26"/>
      <c r="I750949" s="25"/>
      <c r="J750949" s="26"/>
      <c r="K750949" s="25"/>
      <c r="L750949" s="26"/>
      <c r="M750949" s="25"/>
      <c r="N750949" s="26"/>
      <c r="O750949" s="25"/>
      <c r="P750949" s="26"/>
      <c r="Q750949" s="25"/>
      <c r="R750949" s="26"/>
      <c r="S750949" s="25"/>
      <c r="T750949" s="26"/>
    </row>
    <row r="751097" spans="5:20" x14ac:dyDescent="0.25">
      <c r="E751097" s="25"/>
      <c r="F751097" s="26"/>
      <c r="G751097" s="25"/>
      <c r="H751097" s="26"/>
      <c r="I751097" s="25"/>
      <c r="J751097" s="26"/>
      <c r="K751097" s="25"/>
      <c r="L751097" s="26"/>
      <c r="M751097" s="25"/>
      <c r="N751097" s="26"/>
      <c r="O751097" s="25"/>
      <c r="P751097" s="26"/>
      <c r="Q751097" s="25"/>
      <c r="R751097" s="26"/>
      <c r="S751097" s="25"/>
      <c r="T751097" s="26"/>
    </row>
    <row r="751245" spans="5:20" x14ac:dyDescent="0.25">
      <c r="E751245" s="25"/>
      <c r="F751245" s="26"/>
      <c r="G751245" s="25"/>
      <c r="H751245" s="26"/>
      <c r="I751245" s="25"/>
      <c r="J751245" s="26"/>
      <c r="K751245" s="25"/>
      <c r="L751245" s="26"/>
      <c r="M751245" s="25"/>
      <c r="N751245" s="26"/>
      <c r="O751245" s="25"/>
      <c r="P751245" s="26"/>
      <c r="Q751245" s="25"/>
      <c r="R751245" s="26"/>
      <c r="S751245" s="25"/>
      <c r="T751245" s="26"/>
    </row>
    <row r="751393" spans="5:20" x14ac:dyDescent="0.25">
      <c r="E751393" s="25"/>
      <c r="F751393" s="26"/>
      <c r="G751393" s="25"/>
      <c r="H751393" s="26"/>
      <c r="I751393" s="25"/>
      <c r="J751393" s="26"/>
      <c r="K751393" s="25"/>
      <c r="L751393" s="26"/>
      <c r="M751393" s="25"/>
      <c r="N751393" s="26"/>
      <c r="O751393" s="25"/>
      <c r="P751393" s="26"/>
      <c r="Q751393" s="25"/>
      <c r="R751393" s="26"/>
      <c r="S751393" s="25"/>
      <c r="T751393" s="26"/>
    </row>
    <row r="751541" spans="5:20" x14ac:dyDescent="0.25">
      <c r="E751541" s="25"/>
      <c r="F751541" s="26"/>
      <c r="G751541" s="25"/>
      <c r="H751541" s="26"/>
      <c r="I751541" s="25"/>
      <c r="J751541" s="26"/>
      <c r="K751541" s="25"/>
      <c r="L751541" s="26"/>
      <c r="M751541" s="25"/>
      <c r="N751541" s="26"/>
      <c r="O751541" s="25"/>
      <c r="P751541" s="26"/>
      <c r="Q751541" s="25"/>
      <c r="R751541" s="26"/>
      <c r="S751541" s="25"/>
      <c r="T751541" s="26"/>
    </row>
    <row r="751689" spans="5:20" x14ac:dyDescent="0.25">
      <c r="E751689" s="25"/>
      <c r="F751689" s="26"/>
      <c r="G751689" s="25"/>
      <c r="H751689" s="26"/>
      <c r="I751689" s="25"/>
      <c r="J751689" s="26"/>
      <c r="K751689" s="25"/>
      <c r="L751689" s="26"/>
      <c r="M751689" s="25"/>
      <c r="N751689" s="26"/>
      <c r="O751689" s="25"/>
      <c r="P751689" s="26"/>
      <c r="Q751689" s="25"/>
      <c r="R751689" s="26"/>
      <c r="S751689" s="25"/>
      <c r="T751689" s="26"/>
    </row>
    <row r="751837" spans="5:20" x14ac:dyDescent="0.25">
      <c r="E751837" s="25"/>
      <c r="F751837" s="26"/>
      <c r="G751837" s="25"/>
      <c r="H751837" s="26"/>
      <c r="I751837" s="25"/>
      <c r="J751837" s="26"/>
      <c r="K751837" s="25"/>
      <c r="L751837" s="26"/>
      <c r="M751837" s="25"/>
      <c r="N751837" s="26"/>
      <c r="O751837" s="25"/>
      <c r="P751837" s="26"/>
      <c r="Q751837" s="25"/>
      <c r="R751837" s="26"/>
      <c r="S751837" s="25"/>
      <c r="T751837" s="26"/>
    </row>
    <row r="751985" spans="5:20" x14ac:dyDescent="0.25">
      <c r="E751985" s="25"/>
      <c r="F751985" s="26"/>
      <c r="G751985" s="25"/>
      <c r="H751985" s="26"/>
      <c r="I751985" s="25"/>
      <c r="J751985" s="26"/>
      <c r="K751985" s="25"/>
      <c r="L751985" s="26"/>
      <c r="M751985" s="25"/>
      <c r="N751985" s="26"/>
      <c r="O751985" s="25"/>
      <c r="P751985" s="26"/>
      <c r="Q751985" s="25"/>
      <c r="R751985" s="26"/>
      <c r="S751985" s="25"/>
      <c r="T751985" s="26"/>
    </row>
    <row r="752133" spans="5:20" x14ac:dyDescent="0.25">
      <c r="E752133" s="25"/>
      <c r="F752133" s="26"/>
      <c r="G752133" s="25"/>
      <c r="H752133" s="26"/>
      <c r="I752133" s="25"/>
      <c r="J752133" s="26"/>
      <c r="K752133" s="25"/>
      <c r="L752133" s="26"/>
      <c r="M752133" s="25"/>
      <c r="N752133" s="26"/>
      <c r="O752133" s="25"/>
      <c r="P752133" s="26"/>
      <c r="Q752133" s="25"/>
      <c r="R752133" s="26"/>
      <c r="S752133" s="25"/>
      <c r="T752133" s="26"/>
    </row>
    <row r="752281" spans="5:20" x14ac:dyDescent="0.25">
      <c r="E752281" s="25"/>
      <c r="F752281" s="26"/>
      <c r="G752281" s="25"/>
      <c r="H752281" s="26"/>
      <c r="I752281" s="25"/>
      <c r="J752281" s="26"/>
      <c r="K752281" s="25"/>
      <c r="L752281" s="26"/>
      <c r="M752281" s="25"/>
      <c r="N752281" s="26"/>
      <c r="O752281" s="25"/>
      <c r="P752281" s="26"/>
      <c r="Q752281" s="25"/>
      <c r="R752281" s="26"/>
      <c r="S752281" s="25"/>
      <c r="T752281" s="26"/>
    </row>
    <row r="752429" spans="5:20" x14ac:dyDescent="0.25">
      <c r="E752429" s="25"/>
      <c r="F752429" s="26"/>
      <c r="G752429" s="25"/>
      <c r="H752429" s="26"/>
      <c r="I752429" s="25"/>
      <c r="J752429" s="26"/>
      <c r="K752429" s="25"/>
      <c r="L752429" s="26"/>
      <c r="M752429" s="25"/>
      <c r="N752429" s="26"/>
      <c r="O752429" s="25"/>
      <c r="P752429" s="26"/>
      <c r="Q752429" s="25"/>
      <c r="R752429" s="26"/>
      <c r="S752429" s="25"/>
      <c r="T752429" s="26"/>
    </row>
    <row r="752577" spans="5:20" x14ac:dyDescent="0.25">
      <c r="E752577" s="25"/>
      <c r="F752577" s="26"/>
      <c r="G752577" s="25"/>
      <c r="H752577" s="26"/>
      <c r="I752577" s="25"/>
      <c r="J752577" s="26"/>
      <c r="K752577" s="25"/>
      <c r="L752577" s="26"/>
      <c r="M752577" s="25"/>
      <c r="N752577" s="26"/>
      <c r="O752577" s="25"/>
      <c r="P752577" s="26"/>
      <c r="Q752577" s="25"/>
      <c r="R752577" s="26"/>
      <c r="S752577" s="25"/>
      <c r="T752577" s="26"/>
    </row>
    <row r="752725" spans="5:20" x14ac:dyDescent="0.25">
      <c r="E752725" s="25"/>
      <c r="F752725" s="26"/>
      <c r="G752725" s="25"/>
      <c r="H752725" s="26"/>
      <c r="I752725" s="25"/>
      <c r="J752725" s="26"/>
      <c r="K752725" s="25"/>
      <c r="L752725" s="26"/>
      <c r="M752725" s="25"/>
      <c r="N752725" s="26"/>
      <c r="O752725" s="25"/>
      <c r="P752725" s="26"/>
      <c r="Q752725" s="25"/>
      <c r="R752725" s="26"/>
      <c r="S752725" s="25"/>
      <c r="T752725" s="26"/>
    </row>
    <row r="752873" spans="5:20" x14ac:dyDescent="0.25">
      <c r="E752873" s="25"/>
      <c r="F752873" s="26"/>
      <c r="G752873" s="25"/>
      <c r="H752873" s="26"/>
      <c r="I752873" s="25"/>
      <c r="J752873" s="26"/>
      <c r="K752873" s="25"/>
      <c r="L752873" s="26"/>
      <c r="M752873" s="25"/>
      <c r="N752873" s="26"/>
      <c r="O752873" s="25"/>
      <c r="P752873" s="26"/>
      <c r="Q752873" s="25"/>
      <c r="R752873" s="26"/>
      <c r="S752873" s="25"/>
      <c r="T752873" s="26"/>
    </row>
    <row r="753021" spans="5:20" x14ac:dyDescent="0.25">
      <c r="E753021" s="25"/>
      <c r="F753021" s="26"/>
      <c r="G753021" s="25"/>
      <c r="H753021" s="26"/>
      <c r="I753021" s="25"/>
      <c r="J753021" s="26"/>
      <c r="K753021" s="25"/>
      <c r="L753021" s="26"/>
      <c r="M753021" s="25"/>
      <c r="N753021" s="26"/>
      <c r="O753021" s="25"/>
      <c r="P753021" s="26"/>
      <c r="Q753021" s="25"/>
      <c r="R753021" s="26"/>
      <c r="S753021" s="25"/>
      <c r="T753021" s="26"/>
    </row>
    <row r="753169" spans="5:20" x14ac:dyDescent="0.25">
      <c r="E753169" s="25"/>
      <c r="F753169" s="26"/>
      <c r="G753169" s="25"/>
      <c r="H753169" s="26"/>
      <c r="I753169" s="25"/>
      <c r="J753169" s="26"/>
      <c r="K753169" s="25"/>
      <c r="L753169" s="26"/>
      <c r="M753169" s="25"/>
      <c r="N753169" s="26"/>
      <c r="O753169" s="25"/>
      <c r="P753169" s="26"/>
      <c r="Q753169" s="25"/>
      <c r="R753169" s="26"/>
      <c r="S753169" s="25"/>
      <c r="T753169" s="26"/>
    </row>
    <row r="753317" spans="5:20" x14ac:dyDescent="0.25">
      <c r="E753317" s="25"/>
      <c r="F753317" s="26"/>
      <c r="G753317" s="25"/>
      <c r="H753317" s="26"/>
      <c r="I753317" s="25"/>
      <c r="J753317" s="26"/>
      <c r="K753317" s="25"/>
      <c r="L753317" s="26"/>
      <c r="M753317" s="25"/>
      <c r="N753317" s="26"/>
      <c r="O753317" s="25"/>
      <c r="P753317" s="26"/>
      <c r="Q753317" s="25"/>
      <c r="R753317" s="26"/>
      <c r="S753317" s="25"/>
      <c r="T753317" s="26"/>
    </row>
    <row r="753465" spans="5:20" x14ac:dyDescent="0.25">
      <c r="E753465" s="25"/>
      <c r="F753465" s="26"/>
      <c r="G753465" s="25"/>
      <c r="H753465" s="26"/>
      <c r="I753465" s="25"/>
      <c r="J753465" s="26"/>
      <c r="K753465" s="25"/>
      <c r="L753465" s="26"/>
      <c r="M753465" s="25"/>
      <c r="N753465" s="26"/>
      <c r="O753465" s="25"/>
      <c r="P753465" s="26"/>
      <c r="Q753465" s="25"/>
      <c r="R753465" s="26"/>
      <c r="S753465" s="25"/>
      <c r="T753465" s="26"/>
    </row>
    <row r="753613" spans="5:20" x14ac:dyDescent="0.25">
      <c r="E753613" s="25"/>
      <c r="F753613" s="26"/>
      <c r="G753613" s="25"/>
      <c r="H753613" s="26"/>
      <c r="I753613" s="25"/>
      <c r="J753613" s="26"/>
      <c r="K753613" s="25"/>
      <c r="L753613" s="26"/>
      <c r="M753613" s="25"/>
      <c r="N753613" s="26"/>
      <c r="O753613" s="25"/>
      <c r="P753613" s="26"/>
      <c r="Q753613" s="25"/>
      <c r="R753613" s="26"/>
      <c r="S753613" s="25"/>
      <c r="T753613" s="26"/>
    </row>
    <row r="753761" spans="5:20" x14ac:dyDescent="0.25">
      <c r="E753761" s="25"/>
      <c r="F753761" s="26"/>
      <c r="G753761" s="25"/>
      <c r="H753761" s="26"/>
      <c r="I753761" s="25"/>
      <c r="J753761" s="26"/>
      <c r="K753761" s="25"/>
      <c r="L753761" s="26"/>
      <c r="M753761" s="25"/>
      <c r="N753761" s="26"/>
      <c r="O753761" s="25"/>
      <c r="P753761" s="26"/>
      <c r="Q753761" s="25"/>
      <c r="R753761" s="26"/>
      <c r="S753761" s="25"/>
      <c r="T753761" s="26"/>
    </row>
    <row r="753909" spans="5:20" x14ac:dyDescent="0.25">
      <c r="E753909" s="25"/>
      <c r="F753909" s="26"/>
      <c r="G753909" s="25"/>
      <c r="H753909" s="26"/>
      <c r="I753909" s="25"/>
      <c r="J753909" s="26"/>
      <c r="K753909" s="25"/>
      <c r="L753909" s="26"/>
      <c r="M753909" s="25"/>
      <c r="N753909" s="26"/>
      <c r="O753909" s="25"/>
      <c r="P753909" s="26"/>
      <c r="Q753909" s="25"/>
      <c r="R753909" s="26"/>
      <c r="S753909" s="25"/>
      <c r="T753909" s="26"/>
    </row>
    <row r="754057" spans="5:20" x14ac:dyDescent="0.25">
      <c r="E754057" s="25"/>
      <c r="F754057" s="26"/>
      <c r="G754057" s="25"/>
      <c r="H754057" s="26"/>
      <c r="I754057" s="25"/>
      <c r="J754057" s="26"/>
      <c r="K754057" s="25"/>
      <c r="L754057" s="26"/>
      <c r="M754057" s="25"/>
      <c r="N754057" s="26"/>
      <c r="O754057" s="25"/>
      <c r="P754057" s="26"/>
      <c r="Q754057" s="25"/>
      <c r="R754057" s="26"/>
      <c r="S754057" s="25"/>
      <c r="T754057" s="26"/>
    </row>
    <row r="754205" spans="5:20" x14ac:dyDescent="0.25">
      <c r="E754205" s="25"/>
      <c r="F754205" s="26"/>
      <c r="G754205" s="25"/>
      <c r="H754205" s="26"/>
      <c r="I754205" s="25"/>
      <c r="J754205" s="26"/>
      <c r="K754205" s="25"/>
      <c r="L754205" s="26"/>
      <c r="M754205" s="25"/>
      <c r="N754205" s="26"/>
      <c r="O754205" s="25"/>
      <c r="P754205" s="26"/>
      <c r="Q754205" s="25"/>
      <c r="R754205" s="26"/>
      <c r="S754205" s="25"/>
      <c r="T754205" s="26"/>
    </row>
    <row r="754353" spans="5:20" x14ac:dyDescent="0.25">
      <c r="E754353" s="25"/>
      <c r="F754353" s="26"/>
      <c r="G754353" s="25"/>
      <c r="H754353" s="26"/>
      <c r="I754353" s="25"/>
      <c r="J754353" s="26"/>
      <c r="K754353" s="25"/>
      <c r="L754353" s="26"/>
      <c r="M754353" s="25"/>
      <c r="N754353" s="26"/>
      <c r="O754353" s="25"/>
      <c r="P754353" s="26"/>
      <c r="Q754353" s="25"/>
      <c r="R754353" s="26"/>
      <c r="S754353" s="25"/>
      <c r="T754353" s="26"/>
    </row>
    <row r="754501" spans="5:20" x14ac:dyDescent="0.25">
      <c r="E754501" s="25"/>
      <c r="F754501" s="26"/>
      <c r="G754501" s="25"/>
      <c r="H754501" s="26"/>
      <c r="I754501" s="25"/>
      <c r="J754501" s="26"/>
      <c r="K754501" s="25"/>
      <c r="L754501" s="26"/>
      <c r="M754501" s="25"/>
      <c r="N754501" s="26"/>
      <c r="O754501" s="25"/>
      <c r="P754501" s="26"/>
      <c r="Q754501" s="25"/>
      <c r="R754501" s="26"/>
      <c r="S754501" s="25"/>
      <c r="T754501" s="26"/>
    </row>
    <row r="754649" spans="5:20" x14ac:dyDescent="0.25">
      <c r="E754649" s="25"/>
      <c r="F754649" s="26"/>
      <c r="G754649" s="25"/>
      <c r="H754649" s="26"/>
      <c r="I754649" s="25"/>
      <c r="J754649" s="26"/>
      <c r="K754649" s="25"/>
      <c r="L754649" s="26"/>
      <c r="M754649" s="25"/>
      <c r="N754649" s="26"/>
      <c r="O754649" s="25"/>
      <c r="P754649" s="26"/>
      <c r="Q754649" s="25"/>
      <c r="R754649" s="26"/>
      <c r="S754649" s="25"/>
      <c r="T754649" s="26"/>
    </row>
    <row r="754797" spans="5:20" x14ac:dyDescent="0.25">
      <c r="E754797" s="25"/>
      <c r="F754797" s="26"/>
      <c r="G754797" s="25"/>
      <c r="H754797" s="26"/>
      <c r="I754797" s="25"/>
      <c r="J754797" s="26"/>
      <c r="K754797" s="25"/>
      <c r="L754797" s="26"/>
      <c r="M754797" s="25"/>
      <c r="N754797" s="26"/>
      <c r="O754797" s="25"/>
      <c r="P754797" s="26"/>
      <c r="Q754797" s="25"/>
      <c r="R754797" s="26"/>
      <c r="S754797" s="25"/>
      <c r="T754797" s="26"/>
    </row>
    <row r="754945" spans="5:20" x14ac:dyDescent="0.25">
      <c r="E754945" s="25"/>
      <c r="F754945" s="26"/>
      <c r="G754945" s="25"/>
      <c r="H754945" s="26"/>
      <c r="I754945" s="25"/>
      <c r="J754945" s="26"/>
      <c r="K754945" s="25"/>
      <c r="L754945" s="26"/>
      <c r="M754945" s="25"/>
      <c r="N754945" s="26"/>
      <c r="O754945" s="25"/>
      <c r="P754945" s="26"/>
      <c r="Q754945" s="25"/>
      <c r="R754945" s="26"/>
      <c r="S754945" s="25"/>
      <c r="T754945" s="26"/>
    </row>
    <row r="755093" spans="5:20" x14ac:dyDescent="0.25">
      <c r="E755093" s="25"/>
      <c r="F755093" s="26"/>
      <c r="G755093" s="25"/>
      <c r="H755093" s="26"/>
      <c r="I755093" s="25"/>
      <c r="J755093" s="26"/>
      <c r="K755093" s="25"/>
      <c r="L755093" s="26"/>
      <c r="M755093" s="25"/>
      <c r="N755093" s="26"/>
      <c r="O755093" s="25"/>
      <c r="P755093" s="26"/>
      <c r="Q755093" s="25"/>
      <c r="R755093" s="26"/>
      <c r="S755093" s="25"/>
      <c r="T755093" s="26"/>
    </row>
    <row r="755241" spans="5:20" x14ac:dyDescent="0.25">
      <c r="E755241" s="25"/>
      <c r="F755241" s="26"/>
      <c r="G755241" s="25"/>
      <c r="H755241" s="26"/>
      <c r="I755241" s="25"/>
      <c r="J755241" s="26"/>
      <c r="K755241" s="25"/>
      <c r="L755241" s="26"/>
      <c r="M755241" s="25"/>
      <c r="N755241" s="26"/>
      <c r="O755241" s="25"/>
      <c r="P755241" s="26"/>
      <c r="Q755241" s="25"/>
      <c r="R755241" s="26"/>
      <c r="S755241" s="25"/>
      <c r="T755241" s="26"/>
    </row>
    <row r="755389" spans="5:20" x14ac:dyDescent="0.25">
      <c r="E755389" s="25"/>
      <c r="F755389" s="26"/>
      <c r="G755389" s="25"/>
      <c r="H755389" s="26"/>
      <c r="I755389" s="25"/>
      <c r="J755389" s="26"/>
      <c r="K755389" s="25"/>
      <c r="L755389" s="26"/>
      <c r="M755389" s="25"/>
      <c r="N755389" s="26"/>
      <c r="O755389" s="25"/>
      <c r="P755389" s="26"/>
      <c r="Q755389" s="25"/>
      <c r="R755389" s="26"/>
      <c r="S755389" s="25"/>
      <c r="T755389" s="26"/>
    </row>
    <row r="755537" spans="5:20" x14ac:dyDescent="0.25">
      <c r="E755537" s="25"/>
      <c r="F755537" s="26"/>
      <c r="G755537" s="25"/>
      <c r="H755537" s="26"/>
      <c r="I755537" s="25"/>
      <c r="J755537" s="26"/>
      <c r="K755537" s="25"/>
      <c r="L755537" s="26"/>
      <c r="M755537" s="25"/>
      <c r="N755537" s="26"/>
      <c r="O755537" s="25"/>
      <c r="P755537" s="26"/>
      <c r="Q755537" s="25"/>
      <c r="R755537" s="26"/>
      <c r="S755537" s="25"/>
      <c r="T755537" s="26"/>
    </row>
    <row r="755685" spans="5:20" x14ac:dyDescent="0.25">
      <c r="E755685" s="25"/>
      <c r="F755685" s="26"/>
      <c r="G755685" s="25"/>
      <c r="H755685" s="26"/>
      <c r="I755685" s="25"/>
      <c r="J755685" s="26"/>
      <c r="K755685" s="25"/>
      <c r="L755685" s="26"/>
      <c r="M755685" s="25"/>
      <c r="N755685" s="26"/>
      <c r="O755685" s="25"/>
      <c r="P755685" s="26"/>
      <c r="Q755685" s="25"/>
      <c r="R755685" s="26"/>
      <c r="S755685" s="25"/>
      <c r="T755685" s="26"/>
    </row>
    <row r="755833" spans="5:20" x14ac:dyDescent="0.25">
      <c r="E755833" s="25"/>
      <c r="F755833" s="26"/>
      <c r="G755833" s="25"/>
      <c r="H755833" s="26"/>
      <c r="I755833" s="25"/>
      <c r="J755833" s="26"/>
      <c r="K755833" s="25"/>
      <c r="L755833" s="26"/>
      <c r="M755833" s="25"/>
      <c r="N755833" s="26"/>
      <c r="O755833" s="25"/>
      <c r="P755833" s="26"/>
      <c r="Q755833" s="25"/>
      <c r="R755833" s="26"/>
      <c r="S755833" s="25"/>
      <c r="T755833" s="26"/>
    </row>
    <row r="755981" spans="5:20" x14ac:dyDescent="0.25">
      <c r="E755981" s="25"/>
      <c r="F755981" s="26"/>
      <c r="G755981" s="25"/>
      <c r="H755981" s="26"/>
      <c r="I755981" s="25"/>
      <c r="J755981" s="26"/>
      <c r="K755981" s="25"/>
      <c r="L755981" s="26"/>
      <c r="M755981" s="25"/>
      <c r="N755981" s="26"/>
      <c r="O755981" s="25"/>
      <c r="P755981" s="26"/>
      <c r="Q755981" s="25"/>
      <c r="R755981" s="26"/>
      <c r="S755981" s="25"/>
      <c r="T755981" s="26"/>
    </row>
    <row r="756129" spans="5:20" x14ac:dyDescent="0.25">
      <c r="E756129" s="25"/>
      <c r="F756129" s="26"/>
      <c r="G756129" s="25"/>
      <c r="H756129" s="26"/>
      <c r="I756129" s="25"/>
      <c r="J756129" s="26"/>
      <c r="K756129" s="25"/>
      <c r="L756129" s="26"/>
      <c r="M756129" s="25"/>
      <c r="N756129" s="26"/>
      <c r="O756129" s="25"/>
      <c r="P756129" s="26"/>
      <c r="Q756129" s="25"/>
      <c r="R756129" s="26"/>
      <c r="S756129" s="25"/>
      <c r="T756129" s="26"/>
    </row>
    <row r="756277" spans="5:20" x14ac:dyDescent="0.25">
      <c r="E756277" s="25"/>
      <c r="F756277" s="26"/>
      <c r="G756277" s="25"/>
      <c r="H756277" s="26"/>
      <c r="I756277" s="25"/>
      <c r="J756277" s="26"/>
      <c r="K756277" s="25"/>
      <c r="L756277" s="26"/>
      <c r="M756277" s="25"/>
      <c r="N756277" s="26"/>
      <c r="O756277" s="25"/>
      <c r="P756277" s="26"/>
      <c r="Q756277" s="25"/>
      <c r="R756277" s="26"/>
      <c r="S756277" s="25"/>
      <c r="T756277" s="26"/>
    </row>
    <row r="756425" spans="5:20" x14ac:dyDescent="0.25">
      <c r="E756425" s="25"/>
      <c r="F756425" s="26"/>
      <c r="G756425" s="25"/>
      <c r="H756425" s="26"/>
      <c r="I756425" s="25"/>
      <c r="J756425" s="26"/>
      <c r="K756425" s="25"/>
      <c r="L756425" s="26"/>
      <c r="M756425" s="25"/>
      <c r="N756425" s="26"/>
      <c r="O756425" s="25"/>
      <c r="P756425" s="26"/>
      <c r="Q756425" s="25"/>
      <c r="R756425" s="26"/>
      <c r="S756425" s="25"/>
      <c r="T756425" s="26"/>
    </row>
    <row r="756573" spans="5:20" x14ac:dyDescent="0.25">
      <c r="E756573" s="25"/>
      <c r="F756573" s="26"/>
      <c r="G756573" s="25"/>
      <c r="H756573" s="26"/>
      <c r="I756573" s="25"/>
      <c r="J756573" s="26"/>
      <c r="K756573" s="25"/>
      <c r="L756573" s="26"/>
      <c r="M756573" s="25"/>
      <c r="N756573" s="26"/>
      <c r="O756573" s="25"/>
      <c r="P756573" s="26"/>
      <c r="Q756573" s="25"/>
      <c r="R756573" s="26"/>
      <c r="S756573" s="25"/>
      <c r="T756573" s="26"/>
    </row>
    <row r="756721" spans="5:20" x14ac:dyDescent="0.25">
      <c r="E756721" s="25"/>
      <c r="F756721" s="26"/>
      <c r="G756721" s="25"/>
      <c r="H756721" s="26"/>
      <c r="I756721" s="25"/>
      <c r="J756721" s="26"/>
      <c r="K756721" s="25"/>
      <c r="L756721" s="26"/>
      <c r="M756721" s="25"/>
      <c r="N756721" s="26"/>
      <c r="O756721" s="25"/>
      <c r="P756721" s="26"/>
      <c r="Q756721" s="25"/>
      <c r="R756721" s="26"/>
      <c r="S756721" s="25"/>
      <c r="T756721" s="26"/>
    </row>
    <row r="756869" spans="5:20" x14ac:dyDescent="0.25">
      <c r="E756869" s="25"/>
      <c r="F756869" s="26"/>
      <c r="G756869" s="25"/>
      <c r="H756869" s="26"/>
      <c r="I756869" s="25"/>
      <c r="J756869" s="26"/>
      <c r="K756869" s="25"/>
      <c r="L756869" s="26"/>
      <c r="M756869" s="25"/>
      <c r="N756869" s="26"/>
      <c r="O756869" s="25"/>
      <c r="P756869" s="26"/>
      <c r="Q756869" s="25"/>
      <c r="R756869" s="26"/>
      <c r="S756869" s="25"/>
      <c r="T756869" s="26"/>
    </row>
    <row r="757017" spans="5:20" x14ac:dyDescent="0.25">
      <c r="E757017" s="25"/>
      <c r="F757017" s="26"/>
      <c r="G757017" s="25"/>
      <c r="H757017" s="26"/>
      <c r="I757017" s="25"/>
      <c r="J757017" s="26"/>
      <c r="K757017" s="25"/>
      <c r="L757017" s="26"/>
      <c r="M757017" s="25"/>
      <c r="N757017" s="26"/>
      <c r="O757017" s="25"/>
      <c r="P757017" s="26"/>
      <c r="Q757017" s="25"/>
      <c r="R757017" s="26"/>
      <c r="S757017" s="25"/>
      <c r="T757017" s="26"/>
    </row>
    <row r="757165" spans="5:20" x14ac:dyDescent="0.25">
      <c r="E757165" s="25"/>
      <c r="F757165" s="26"/>
      <c r="G757165" s="25"/>
      <c r="H757165" s="26"/>
      <c r="I757165" s="25"/>
      <c r="J757165" s="26"/>
      <c r="K757165" s="25"/>
      <c r="L757165" s="26"/>
      <c r="M757165" s="25"/>
      <c r="N757165" s="26"/>
      <c r="O757165" s="25"/>
      <c r="P757165" s="26"/>
      <c r="Q757165" s="25"/>
      <c r="R757165" s="26"/>
      <c r="S757165" s="25"/>
      <c r="T757165" s="26"/>
    </row>
    <row r="757313" spans="5:20" x14ac:dyDescent="0.25">
      <c r="E757313" s="25"/>
      <c r="F757313" s="26"/>
      <c r="G757313" s="25"/>
      <c r="H757313" s="26"/>
      <c r="I757313" s="25"/>
      <c r="J757313" s="26"/>
      <c r="K757313" s="25"/>
      <c r="L757313" s="26"/>
      <c r="M757313" s="25"/>
      <c r="N757313" s="26"/>
      <c r="O757313" s="25"/>
      <c r="P757313" s="26"/>
      <c r="Q757313" s="25"/>
      <c r="R757313" s="26"/>
      <c r="S757313" s="25"/>
      <c r="T757313" s="26"/>
    </row>
    <row r="757461" spans="5:20" x14ac:dyDescent="0.25">
      <c r="E757461" s="25"/>
      <c r="F757461" s="26"/>
      <c r="G757461" s="25"/>
      <c r="H757461" s="26"/>
      <c r="I757461" s="25"/>
      <c r="J757461" s="26"/>
      <c r="K757461" s="25"/>
      <c r="L757461" s="26"/>
      <c r="M757461" s="25"/>
      <c r="N757461" s="26"/>
      <c r="O757461" s="25"/>
      <c r="P757461" s="26"/>
      <c r="Q757461" s="25"/>
      <c r="R757461" s="26"/>
      <c r="S757461" s="25"/>
      <c r="T757461" s="26"/>
    </row>
    <row r="757609" spans="5:20" x14ac:dyDescent="0.25">
      <c r="E757609" s="25"/>
      <c r="F757609" s="26"/>
      <c r="G757609" s="25"/>
      <c r="H757609" s="26"/>
      <c r="I757609" s="25"/>
      <c r="J757609" s="26"/>
      <c r="K757609" s="25"/>
      <c r="L757609" s="26"/>
      <c r="M757609" s="25"/>
      <c r="N757609" s="26"/>
      <c r="O757609" s="25"/>
      <c r="P757609" s="26"/>
      <c r="Q757609" s="25"/>
      <c r="R757609" s="26"/>
      <c r="S757609" s="25"/>
      <c r="T757609" s="26"/>
    </row>
    <row r="757757" spans="5:20" x14ac:dyDescent="0.25">
      <c r="E757757" s="25"/>
      <c r="F757757" s="26"/>
      <c r="G757757" s="25"/>
      <c r="H757757" s="26"/>
      <c r="I757757" s="25"/>
      <c r="J757757" s="26"/>
      <c r="K757757" s="25"/>
      <c r="L757757" s="26"/>
      <c r="M757757" s="25"/>
      <c r="N757757" s="26"/>
      <c r="O757757" s="25"/>
      <c r="P757757" s="26"/>
      <c r="Q757757" s="25"/>
      <c r="R757757" s="26"/>
      <c r="S757757" s="25"/>
      <c r="T757757" s="26"/>
    </row>
    <row r="757905" spans="5:20" x14ac:dyDescent="0.25">
      <c r="E757905" s="25"/>
      <c r="F757905" s="26"/>
      <c r="G757905" s="25"/>
      <c r="H757905" s="26"/>
      <c r="I757905" s="25"/>
      <c r="J757905" s="26"/>
      <c r="K757905" s="25"/>
      <c r="L757905" s="26"/>
      <c r="M757905" s="25"/>
      <c r="N757905" s="26"/>
      <c r="O757905" s="25"/>
      <c r="P757905" s="26"/>
      <c r="Q757905" s="25"/>
      <c r="R757905" s="26"/>
      <c r="S757905" s="25"/>
      <c r="T757905" s="26"/>
    </row>
    <row r="758053" spans="5:20" x14ac:dyDescent="0.25">
      <c r="E758053" s="25"/>
      <c r="F758053" s="26"/>
      <c r="G758053" s="25"/>
      <c r="H758053" s="26"/>
      <c r="I758053" s="25"/>
      <c r="J758053" s="26"/>
      <c r="K758053" s="25"/>
      <c r="L758053" s="26"/>
      <c r="M758053" s="25"/>
      <c r="N758053" s="26"/>
      <c r="O758053" s="25"/>
      <c r="P758053" s="26"/>
      <c r="Q758053" s="25"/>
      <c r="R758053" s="26"/>
      <c r="S758053" s="25"/>
      <c r="T758053" s="26"/>
    </row>
    <row r="758201" spans="5:20" x14ac:dyDescent="0.25">
      <c r="E758201" s="25"/>
      <c r="F758201" s="26"/>
      <c r="G758201" s="25"/>
      <c r="H758201" s="26"/>
      <c r="I758201" s="25"/>
      <c r="J758201" s="26"/>
      <c r="K758201" s="25"/>
      <c r="L758201" s="26"/>
      <c r="M758201" s="25"/>
      <c r="N758201" s="26"/>
      <c r="O758201" s="25"/>
      <c r="P758201" s="26"/>
      <c r="Q758201" s="25"/>
      <c r="R758201" s="26"/>
      <c r="S758201" s="25"/>
      <c r="T758201" s="26"/>
    </row>
    <row r="758349" spans="5:20" x14ac:dyDescent="0.25">
      <c r="E758349" s="25"/>
      <c r="F758349" s="26"/>
      <c r="G758349" s="25"/>
      <c r="H758349" s="26"/>
      <c r="I758349" s="25"/>
      <c r="J758349" s="26"/>
      <c r="K758349" s="25"/>
      <c r="L758349" s="26"/>
      <c r="M758349" s="25"/>
      <c r="N758349" s="26"/>
      <c r="O758349" s="25"/>
      <c r="P758349" s="26"/>
      <c r="Q758349" s="25"/>
      <c r="R758349" s="26"/>
      <c r="S758349" s="25"/>
      <c r="T758349" s="26"/>
    </row>
    <row r="758497" spans="5:20" x14ac:dyDescent="0.25">
      <c r="E758497" s="25"/>
      <c r="F758497" s="26"/>
      <c r="G758497" s="25"/>
      <c r="H758497" s="26"/>
      <c r="I758497" s="25"/>
      <c r="J758497" s="26"/>
      <c r="K758497" s="25"/>
      <c r="L758497" s="26"/>
      <c r="M758497" s="25"/>
      <c r="N758497" s="26"/>
      <c r="O758497" s="25"/>
      <c r="P758497" s="26"/>
      <c r="Q758497" s="25"/>
      <c r="R758497" s="26"/>
      <c r="S758497" s="25"/>
      <c r="T758497" s="26"/>
    </row>
    <row r="758645" spans="5:20" x14ac:dyDescent="0.25">
      <c r="E758645" s="25"/>
      <c r="F758645" s="26"/>
      <c r="G758645" s="25"/>
      <c r="H758645" s="26"/>
      <c r="I758645" s="25"/>
      <c r="J758645" s="26"/>
      <c r="K758645" s="25"/>
      <c r="L758645" s="26"/>
      <c r="M758645" s="25"/>
      <c r="N758645" s="26"/>
      <c r="O758645" s="25"/>
      <c r="P758645" s="26"/>
      <c r="Q758645" s="25"/>
      <c r="R758645" s="26"/>
      <c r="S758645" s="25"/>
      <c r="T758645" s="26"/>
    </row>
    <row r="758793" spans="5:20" x14ac:dyDescent="0.25">
      <c r="E758793" s="25"/>
      <c r="F758793" s="26"/>
      <c r="G758793" s="25"/>
      <c r="H758793" s="26"/>
      <c r="I758793" s="25"/>
      <c r="J758793" s="26"/>
      <c r="K758793" s="25"/>
      <c r="L758793" s="26"/>
      <c r="M758793" s="25"/>
      <c r="N758793" s="26"/>
      <c r="O758793" s="25"/>
      <c r="P758793" s="26"/>
      <c r="Q758793" s="25"/>
      <c r="R758793" s="26"/>
      <c r="S758793" s="25"/>
      <c r="T758793" s="26"/>
    </row>
    <row r="758941" spans="5:20" x14ac:dyDescent="0.25">
      <c r="E758941" s="25"/>
      <c r="F758941" s="26"/>
      <c r="G758941" s="25"/>
      <c r="H758941" s="26"/>
      <c r="I758941" s="25"/>
      <c r="J758941" s="26"/>
      <c r="K758941" s="25"/>
      <c r="L758941" s="26"/>
      <c r="M758941" s="25"/>
      <c r="N758941" s="26"/>
      <c r="O758941" s="25"/>
      <c r="P758941" s="26"/>
      <c r="Q758941" s="25"/>
      <c r="R758941" s="26"/>
      <c r="S758941" s="25"/>
      <c r="T758941" s="26"/>
    </row>
    <row r="759089" spans="5:20" x14ac:dyDescent="0.25">
      <c r="E759089" s="25"/>
      <c r="F759089" s="26"/>
      <c r="G759089" s="25"/>
      <c r="H759089" s="26"/>
      <c r="I759089" s="25"/>
      <c r="J759089" s="26"/>
      <c r="K759089" s="25"/>
      <c r="L759089" s="26"/>
      <c r="M759089" s="25"/>
      <c r="N759089" s="26"/>
      <c r="O759089" s="25"/>
      <c r="P759089" s="26"/>
      <c r="Q759089" s="25"/>
      <c r="R759089" s="26"/>
      <c r="S759089" s="25"/>
      <c r="T759089" s="26"/>
    </row>
    <row r="759237" spans="5:20" x14ac:dyDescent="0.25">
      <c r="E759237" s="25"/>
      <c r="F759237" s="26"/>
      <c r="G759237" s="25"/>
      <c r="H759237" s="26"/>
      <c r="I759237" s="25"/>
      <c r="J759237" s="26"/>
      <c r="K759237" s="25"/>
      <c r="L759237" s="26"/>
      <c r="M759237" s="25"/>
      <c r="N759237" s="26"/>
      <c r="O759237" s="25"/>
      <c r="P759237" s="26"/>
      <c r="Q759237" s="25"/>
      <c r="R759237" s="26"/>
      <c r="S759237" s="25"/>
      <c r="T759237" s="26"/>
    </row>
    <row r="759385" spans="5:20" x14ac:dyDescent="0.25">
      <c r="E759385" s="25"/>
      <c r="F759385" s="26"/>
      <c r="G759385" s="25"/>
      <c r="H759385" s="26"/>
      <c r="I759385" s="25"/>
      <c r="J759385" s="26"/>
      <c r="K759385" s="25"/>
      <c r="L759385" s="26"/>
      <c r="M759385" s="25"/>
      <c r="N759385" s="26"/>
      <c r="O759385" s="25"/>
      <c r="P759385" s="26"/>
      <c r="Q759385" s="25"/>
      <c r="R759385" s="26"/>
      <c r="S759385" s="25"/>
      <c r="T759385" s="26"/>
    </row>
    <row r="759533" spans="5:20" x14ac:dyDescent="0.25">
      <c r="E759533" s="25"/>
      <c r="F759533" s="26"/>
      <c r="G759533" s="25"/>
      <c r="H759533" s="26"/>
      <c r="I759533" s="25"/>
      <c r="J759533" s="26"/>
      <c r="K759533" s="25"/>
      <c r="L759533" s="26"/>
      <c r="M759533" s="25"/>
      <c r="N759533" s="26"/>
      <c r="O759533" s="25"/>
      <c r="P759533" s="26"/>
      <c r="Q759533" s="25"/>
      <c r="R759533" s="26"/>
      <c r="S759533" s="25"/>
      <c r="T759533" s="26"/>
    </row>
    <row r="759681" spans="5:20" x14ac:dyDescent="0.25">
      <c r="E759681" s="25"/>
      <c r="F759681" s="26"/>
      <c r="G759681" s="25"/>
      <c r="H759681" s="26"/>
      <c r="I759681" s="25"/>
      <c r="J759681" s="26"/>
      <c r="K759681" s="25"/>
      <c r="L759681" s="26"/>
      <c r="M759681" s="25"/>
      <c r="N759681" s="26"/>
      <c r="O759681" s="25"/>
      <c r="P759681" s="26"/>
      <c r="Q759681" s="25"/>
      <c r="R759681" s="26"/>
      <c r="S759681" s="25"/>
      <c r="T759681" s="26"/>
    </row>
    <row r="759829" spans="5:20" x14ac:dyDescent="0.25">
      <c r="E759829" s="25"/>
      <c r="F759829" s="26"/>
      <c r="G759829" s="25"/>
      <c r="H759829" s="26"/>
      <c r="I759829" s="25"/>
      <c r="J759829" s="26"/>
      <c r="K759829" s="25"/>
      <c r="L759829" s="26"/>
      <c r="M759829" s="25"/>
      <c r="N759829" s="26"/>
      <c r="O759829" s="25"/>
      <c r="P759829" s="26"/>
      <c r="Q759829" s="25"/>
      <c r="R759829" s="26"/>
      <c r="S759829" s="25"/>
      <c r="T759829" s="26"/>
    </row>
    <row r="759977" spans="5:20" x14ac:dyDescent="0.25">
      <c r="E759977" s="25"/>
      <c r="F759977" s="26"/>
      <c r="G759977" s="25"/>
      <c r="H759977" s="26"/>
      <c r="I759977" s="25"/>
      <c r="J759977" s="26"/>
      <c r="K759977" s="25"/>
      <c r="L759977" s="26"/>
      <c r="M759977" s="25"/>
      <c r="N759977" s="26"/>
      <c r="O759977" s="25"/>
      <c r="P759977" s="26"/>
      <c r="Q759977" s="25"/>
      <c r="R759977" s="26"/>
      <c r="S759977" s="25"/>
      <c r="T759977" s="26"/>
    </row>
    <row r="760125" spans="5:20" x14ac:dyDescent="0.25">
      <c r="E760125" s="25"/>
      <c r="F760125" s="26"/>
      <c r="G760125" s="25"/>
      <c r="H760125" s="26"/>
      <c r="I760125" s="25"/>
      <c r="J760125" s="26"/>
      <c r="K760125" s="25"/>
      <c r="L760125" s="26"/>
      <c r="M760125" s="25"/>
      <c r="N760125" s="26"/>
      <c r="O760125" s="25"/>
      <c r="P760125" s="26"/>
      <c r="Q760125" s="25"/>
      <c r="R760125" s="26"/>
      <c r="S760125" s="25"/>
      <c r="T760125" s="26"/>
    </row>
    <row r="760273" spans="5:20" x14ac:dyDescent="0.25">
      <c r="E760273" s="25"/>
      <c r="F760273" s="26"/>
      <c r="G760273" s="25"/>
      <c r="H760273" s="26"/>
      <c r="I760273" s="25"/>
      <c r="J760273" s="26"/>
      <c r="K760273" s="25"/>
      <c r="L760273" s="26"/>
      <c r="M760273" s="25"/>
      <c r="N760273" s="26"/>
      <c r="O760273" s="25"/>
      <c r="P760273" s="26"/>
      <c r="Q760273" s="25"/>
      <c r="R760273" s="26"/>
      <c r="S760273" s="25"/>
      <c r="T760273" s="26"/>
    </row>
    <row r="760421" spans="5:20" x14ac:dyDescent="0.25">
      <c r="E760421" s="25"/>
      <c r="F760421" s="26"/>
      <c r="G760421" s="25"/>
      <c r="H760421" s="26"/>
      <c r="I760421" s="25"/>
      <c r="J760421" s="26"/>
      <c r="K760421" s="25"/>
      <c r="L760421" s="26"/>
      <c r="M760421" s="25"/>
      <c r="N760421" s="26"/>
      <c r="O760421" s="25"/>
      <c r="P760421" s="26"/>
      <c r="Q760421" s="25"/>
      <c r="R760421" s="26"/>
      <c r="S760421" s="25"/>
      <c r="T760421" s="26"/>
    </row>
    <row r="760569" spans="5:20" x14ac:dyDescent="0.25">
      <c r="E760569" s="25"/>
      <c r="F760569" s="26"/>
      <c r="G760569" s="25"/>
      <c r="H760569" s="26"/>
      <c r="I760569" s="25"/>
      <c r="J760569" s="26"/>
      <c r="K760569" s="25"/>
      <c r="L760569" s="26"/>
      <c r="M760569" s="25"/>
      <c r="N760569" s="26"/>
      <c r="O760569" s="25"/>
      <c r="P760569" s="26"/>
      <c r="Q760569" s="25"/>
      <c r="R760569" s="26"/>
      <c r="S760569" s="25"/>
      <c r="T760569" s="26"/>
    </row>
    <row r="760717" spans="5:20" x14ac:dyDescent="0.25">
      <c r="E760717" s="25"/>
      <c r="F760717" s="26"/>
      <c r="G760717" s="25"/>
      <c r="H760717" s="26"/>
      <c r="I760717" s="25"/>
      <c r="J760717" s="26"/>
      <c r="K760717" s="25"/>
      <c r="L760717" s="26"/>
      <c r="M760717" s="25"/>
      <c r="N760717" s="26"/>
      <c r="O760717" s="25"/>
      <c r="P760717" s="26"/>
      <c r="Q760717" s="25"/>
      <c r="R760717" s="26"/>
      <c r="S760717" s="25"/>
      <c r="T760717" s="26"/>
    </row>
    <row r="760865" spans="5:20" x14ac:dyDescent="0.25">
      <c r="E760865" s="25"/>
      <c r="F760865" s="26"/>
      <c r="G760865" s="25"/>
      <c r="H760865" s="26"/>
      <c r="I760865" s="25"/>
      <c r="J760865" s="26"/>
      <c r="K760865" s="25"/>
      <c r="L760865" s="26"/>
      <c r="M760865" s="25"/>
      <c r="N760865" s="26"/>
      <c r="O760865" s="25"/>
      <c r="P760865" s="26"/>
      <c r="Q760865" s="25"/>
      <c r="R760865" s="26"/>
      <c r="S760865" s="25"/>
      <c r="T760865" s="26"/>
    </row>
    <row r="761013" spans="5:20" x14ac:dyDescent="0.25">
      <c r="E761013" s="25"/>
      <c r="F761013" s="26"/>
      <c r="G761013" s="25"/>
      <c r="H761013" s="26"/>
      <c r="I761013" s="25"/>
      <c r="J761013" s="26"/>
      <c r="K761013" s="25"/>
      <c r="L761013" s="26"/>
      <c r="M761013" s="25"/>
      <c r="N761013" s="26"/>
      <c r="O761013" s="25"/>
      <c r="P761013" s="26"/>
      <c r="Q761013" s="25"/>
      <c r="R761013" s="26"/>
      <c r="S761013" s="25"/>
      <c r="T761013" s="26"/>
    </row>
    <row r="761161" spans="5:20" x14ac:dyDescent="0.25">
      <c r="E761161" s="25"/>
      <c r="F761161" s="26"/>
      <c r="G761161" s="25"/>
      <c r="H761161" s="26"/>
      <c r="I761161" s="25"/>
      <c r="J761161" s="26"/>
      <c r="K761161" s="25"/>
      <c r="L761161" s="26"/>
      <c r="M761161" s="25"/>
      <c r="N761161" s="26"/>
      <c r="O761161" s="25"/>
      <c r="P761161" s="26"/>
      <c r="Q761161" s="25"/>
      <c r="R761161" s="26"/>
      <c r="S761161" s="25"/>
      <c r="T761161" s="26"/>
    </row>
    <row r="761309" spans="5:20" x14ac:dyDescent="0.25">
      <c r="E761309" s="25"/>
      <c r="F761309" s="26"/>
      <c r="G761309" s="25"/>
      <c r="H761309" s="26"/>
      <c r="I761309" s="25"/>
      <c r="J761309" s="26"/>
      <c r="K761309" s="25"/>
      <c r="L761309" s="26"/>
      <c r="M761309" s="25"/>
      <c r="N761309" s="26"/>
      <c r="O761309" s="25"/>
      <c r="P761309" s="26"/>
      <c r="Q761309" s="25"/>
      <c r="R761309" s="26"/>
      <c r="S761309" s="25"/>
      <c r="T761309" s="26"/>
    </row>
    <row r="761457" spans="5:20" x14ac:dyDescent="0.25">
      <c r="E761457" s="25"/>
      <c r="F761457" s="26"/>
      <c r="G761457" s="25"/>
      <c r="H761457" s="26"/>
      <c r="I761457" s="25"/>
      <c r="J761457" s="26"/>
      <c r="K761457" s="25"/>
      <c r="L761457" s="26"/>
      <c r="M761457" s="25"/>
      <c r="N761457" s="26"/>
      <c r="O761457" s="25"/>
      <c r="P761457" s="26"/>
      <c r="Q761457" s="25"/>
      <c r="R761457" s="26"/>
      <c r="S761457" s="25"/>
      <c r="T761457" s="26"/>
    </row>
    <row r="761605" spans="5:20" x14ac:dyDescent="0.25">
      <c r="E761605" s="25"/>
      <c r="F761605" s="26"/>
      <c r="G761605" s="25"/>
      <c r="H761605" s="26"/>
      <c r="I761605" s="25"/>
      <c r="J761605" s="26"/>
      <c r="K761605" s="25"/>
      <c r="L761605" s="26"/>
      <c r="M761605" s="25"/>
      <c r="N761605" s="26"/>
      <c r="O761605" s="25"/>
      <c r="P761605" s="26"/>
      <c r="Q761605" s="25"/>
      <c r="R761605" s="26"/>
      <c r="S761605" s="25"/>
      <c r="T761605" s="26"/>
    </row>
    <row r="761753" spans="5:20" x14ac:dyDescent="0.25">
      <c r="E761753" s="25"/>
      <c r="F761753" s="26"/>
      <c r="G761753" s="25"/>
      <c r="H761753" s="26"/>
      <c r="I761753" s="25"/>
      <c r="J761753" s="26"/>
      <c r="K761753" s="25"/>
      <c r="L761753" s="26"/>
      <c r="M761753" s="25"/>
      <c r="N761753" s="26"/>
      <c r="O761753" s="25"/>
      <c r="P761753" s="26"/>
      <c r="Q761753" s="25"/>
      <c r="R761753" s="26"/>
      <c r="S761753" s="25"/>
      <c r="T761753" s="26"/>
    </row>
    <row r="761901" spans="5:20" x14ac:dyDescent="0.25">
      <c r="E761901" s="25"/>
      <c r="F761901" s="26"/>
      <c r="G761901" s="25"/>
      <c r="H761901" s="26"/>
      <c r="I761901" s="25"/>
      <c r="J761901" s="26"/>
      <c r="K761901" s="25"/>
      <c r="L761901" s="26"/>
      <c r="M761901" s="25"/>
      <c r="N761901" s="26"/>
      <c r="O761901" s="25"/>
      <c r="P761901" s="26"/>
      <c r="Q761901" s="25"/>
      <c r="R761901" s="26"/>
      <c r="S761901" s="25"/>
      <c r="T761901" s="26"/>
    </row>
    <row r="762049" spans="5:20" x14ac:dyDescent="0.25">
      <c r="E762049" s="25"/>
      <c r="F762049" s="26"/>
      <c r="G762049" s="25"/>
      <c r="H762049" s="26"/>
      <c r="I762049" s="25"/>
      <c r="J762049" s="26"/>
      <c r="K762049" s="25"/>
      <c r="L762049" s="26"/>
      <c r="M762049" s="25"/>
      <c r="N762049" s="26"/>
      <c r="O762049" s="25"/>
      <c r="P762049" s="26"/>
      <c r="Q762049" s="25"/>
      <c r="R762049" s="26"/>
      <c r="S762049" s="25"/>
      <c r="T762049" s="26"/>
    </row>
    <row r="762197" spans="5:20" x14ac:dyDescent="0.25">
      <c r="E762197" s="25"/>
      <c r="F762197" s="26"/>
      <c r="G762197" s="25"/>
      <c r="H762197" s="26"/>
      <c r="I762197" s="25"/>
      <c r="J762197" s="26"/>
      <c r="K762197" s="25"/>
      <c r="L762197" s="26"/>
      <c r="M762197" s="25"/>
      <c r="N762197" s="26"/>
      <c r="O762197" s="25"/>
      <c r="P762197" s="26"/>
      <c r="Q762197" s="25"/>
      <c r="R762197" s="26"/>
      <c r="S762197" s="25"/>
      <c r="T762197" s="26"/>
    </row>
    <row r="762345" spans="5:20" x14ac:dyDescent="0.25">
      <c r="E762345" s="25"/>
      <c r="F762345" s="26"/>
      <c r="G762345" s="25"/>
      <c r="H762345" s="26"/>
      <c r="I762345" s="25"/>
      <c r="J762345" s="26"/>
      <c r="K762345" s="25"/>
      <c r="L762345" s="26"/>
      <c r="M762345" s="25"/>
      <c r="N762345" s="26"/>
      <c r="O762345" s="25"/>
      <c r="P762345" s="26"/>
      <c r="Q762345" s="25"/>
      <c r="R762345" s="26"/>
      <c r="S762345" s="25"/>
      <c r="T762345" s="26"/>
    </row>
    <row r="762493" spans="5:20" x14ac:dyDescent="0.25">
      <c r="E762493" s="25"/>
      <c r="F762493" s="26"/>
      <c r="G762493" s="25"/>
      <c r="H762493" s="26"/>
      <c r="I762493" s="25"/>
      <c r="J762493" s="26"/>
      <c r="K762493" s="25"/>
      <c r="L762493" s="26"/>
      <c r="M762493" s="25"/>
      <c r="N762493" s="26"/>
      <c r="O762493" s="25"/>
      <c r="P762493" s="26"/>
      <c r="Q762493" s="25"/>
      <c r="R762493" s="26"/>
      <c r="S762493" s="25"/>
      <c r="T762493" s="26"/>
    </row>
    <row r="762641" spans="5:20" x14ac:dyDescent="0.25">
      <c r="E762641" s="25"/>
      <c r="F762641" s="26"/>
      <c r="G762641" s="25"/>
      <c r="H762641" s="26"/>
      <c r="I762641" s="25"/>
      <c r="J762641" s="26"/>
      <c r="K762641" s="25"/>
      <c r="L762641" s="26"/>
      <c r="M762641" s="25"/>
      <c r="N762641" s="26"/>
      <c r="O762641" s="25"/>
      <c r="P762641" s="26"/>
      <c r="Q762641" s="25"/>
      <c r="R762641" s="26"/>
      <c r="S762641" s="25"/>
      <c r="T762641" s="26"/>
    </row>
    <row r="762789" spans="5:20" x14ac:dyDescent="0.25">
      <c r="E762789" s="25"/>
      <c r="F762789" s="26"/>
      <c r="G762789" s="25"/>
      <c r="H762789" s="26"/>
      <c r="I762789" s="25"/>
      <c r="J762789" s="26"/>
      <c r="K762789" s="25"/>
      <c r="L762789" s="26"/>
      <c r="M762789" s="25"/>
      <c r="N762789" s="26"/>
      <c r="O762789" s="25"/>
      <c r="P762789" s="26"/>
      <c r="Q762789" s="25"/>
      <c r="R762789" s="26"/>
      <c r="S762789" s="25"/>
      <c r="T762789" s="26"/>
    </row>
    <row r="762937" spans="5:20" x14ac:dyDescent="0.25">
      <c r="E762937" s="25"/>
      <c r="F762937" s="26"/>
      <c r="G762937" s="25"/>
      <c r="H762937" s="26"/>
      <c r="I762937" s="25"/>
      <c r="J762937" s="26"/>
      <c r="K762937" s="25"/>
      <c r="L762937" s="26"/>
      <c r="M762937" s="25"/>
      <c r="N762937" s="26"/>
      <c r="O762937" s="25"/>
      <c r="P762937" s="26"/>
      <c r="Q762937" s="25"/>
      <c r="R762937" s="26"/>
      <c r="S762937" s="25"/>
      <c r="T762937" s="26"/>
    </row>
    <row r="763085" spans="5:20" x14ac:dyDescent="0.25">
      <c r="E763085" s="25"/>
      <c r="F763085" s="26"/>
      <c r="G763085" s="25"/>
      <c r="H763085" s="26"/>
      <c r="I763085" s="25"/>
      <c r="J763085" s="26"/>
      <c r="K763085" s="25"/>
      <c r="L763085" s="26"/>
      <c r="M763085" s="25"/>
      <c r="N763085" s="26"/>
      <c r="O763085" s="25"/>
      <c r="P763085" s="26"/>
      <c r="Q763085" s="25"/>
      <c r="R763085" s="26"/>
      <c r="S763085" s="25"/>
      <c r="T763085" s="26"/>
    </row>
    <row r="763233" spans="5:20" x14ac:dyDescent="0.25">
      <c r="E763233" s="25"/>
      <c r="F763233" s="26"/>
      <c r="G763233" s="25"/>
      <c r="H763233" s="26"/>
      <c r="I763233" s="25"/>
      <c r="J763233" s="26"/>
      <c r="K763233" s="25"/>
      <c r="L763233" s="26"/>
      <c r="M763233" s="25"/>
      <c r="N763233" s="26"/>
      <c r="O763233" s="25"/>
      <c r="P763233" s="26"/>
      <c r="Q763233" s="25"/>
      <c r="R763233" s="26"/>
      <c r="S763233" s="25"/>
      <c r="T763233" s="26"/>
    </row>
    <row r="763381" spans="5:20" x14ac:dyDescent="0.25">
      <c r="E763381" s="25"/>
      <c r="F763381" s="26"/>
      <c r="G763381" s="25"/>
      <c r="H763381" s="26"/>
      <c r="I763381" s="25"/>
      <c r="J763381" s="26"/>
      <c r="K763381" s="25"/>
      <c r="L763381" s="26"/>
      <c r="M763381" s="25"/>
      <c r="N763381" s="26"/>
      <c r="O763381" s="25"/>
      <c r="P763381" s="26"/>
      <c r="Q763381" s="25"/>
      <c r="R763381" s="26"/>
      <c r="S763381" s="25"/>
      <c r="T763381" s="26"/>
    </row>
    <row r="763529" spans="5:20" x14ac:dyDescent="0.25">
      <c r="E763529" s="25"/>
      <c r="F763529" s="26"/>
      <c r="G763529" s="25"/>
      <c r="H763529" s="26"/>
      <c r="I763529" s="25"/>
      <c r="J763529" s="26"/>
      <c r="K763529" s="25"/>
      <c r="L763529" s="26"/>
      <c r="M763529" s="25"/>
      <c r="N763529" s="26"/>
      <c r="O763529" s="25"/>
      <c r="P763529" s="26"/>
      <c r="Q763529" s="25"/>
      <c r="R763529" s="26"/>
      <c r="S763529" s="25"/>
      <c r="T763529" s="26"/>
    </row>
    <row r="763677" spans="5:20" x14ac:dyDescent="0.25">
      <c r="E763677" s="25"/>
      <c r="F763677" s="26"/>
      <c r="G763677" s="25"/>
      <c r="H763677" s="26"/>
      <c r="I763677" s="25"/>
      <c r="J763677" s="26"/>
      <c r="K763677" s="25"/>
      <c r="L763677" s="26"/>
      <c r="M763677" s="25"/>
      <c r="N763677" s="26"/>
      <c r="O763677" s="25"/>
      <c r="P763677" s="26"/>
      <c r="Q763677" s="25"/>
      <c r="R763677" s="26"/>
      <c r="S763677" s="25"/>
      <c r="T763677" s="26"/>
    </row>
    <row r="763825" spans="5:20" x14ac:dyDescent="0.25">
      <c r="E763825" s="25"/>
      <c r="F763825" s="26"/>
      <c r="G763825" s="25"/>
      <c r="H763825" s="26"/>
      <c r="I763825" s="25"/>
      <c r="J763825" s="26"/>
      <c r="K763825" s="25"/>
      <c r="L763825" s="26"/>
      <c r="M763825" s="25"/>
      <c r="N763825" s="26"/>
      <c r="O763825" s="25"/>
      <c r="P763825" s="26"/>
      <c r="Q763825" s="25"/>
      <c r="R763825" s="26"/>
      <c r="S763825" s="25"/>
      <c r="T763825" s="26"/>
    </row>
    <row r="763973" spans="5:20" x14ac:dyDescent="0.25">
      <c r="E763973" s="25"/>
      <c r="F763973" s="26"/>
      <c r="G763973" s="25"/>
      <c r="H763973" s="26"/>
      <c r="I763973" s="25"/>
      <c r="J763973" s="26"/>
      <c r="K763973" s="25"/>
      <c r="L763973" s="26"/>
      <c r="M763973" s="25"/>
      <c r="N763973" s="26"/>
      <c r="O763973" s="25"/>
      <c r="P763973" s="26"/>
      <c r="Q763973" s="25"/>
      <c r="R763973" s="26"/>
      <c r="S763973" s="25"/>
      <c r="T763973" s="26"/>
    </row>
    <row r="764121" spans="5:20" x14ac:dyDescent="0.25">
      <c r="E764121" s="25"/>
      <c r="F764121" s="26"/>
      <c r="G764121" s="25"/>
      <c r="H764121" s="26"/>
      <c r="I764121" s="25"/>
      <c r="J764121" s="26"/>
      <c r="K764121" s="25"/>
      <c r="L764121" s="26"/>
      <c r="M764121" s="25"/>
      <c r="N764121" s="26"/>
      <c r="O764121" s="25"/>
      <c r="P764121" s="26"/>
      <c r="Q764121" s="25"/>
      <c r="R764121" s="26"/>
      <c r="S764121" s="25"/>
      <c r="T764121" s="26"/>
    </row>
    <row r="764269" spans="5:20" x14ac:dyDescent="0.25">
      <c r="E764269" s="25"/>
      <c r="F764269" s="26"/>
      <c r="G764269" s="25"/>
      <c r="H764269" s="26"/>
      <c r="I764269" s="25"/>
      <c r="J764269" s="26"/>
      <c r="K764269" s="25"/>
      <c r="L764269" s="26"/>
      <c r="M764269" s="25"/>
      <c r="N764269" s="26"/>
      <c r="O764269" s="25"/>
      <c r="P764269" s="26"/>
      <c r="Q764269" s="25"/>
      <c r="R764269" s="26"/>
      <c r="S764269" s="25"/>
      <c r="T764269" s="26"/>
    </row>
    <row r="764417" spans="5:20" x14ac:dyDescent="0.25">
      <c r="E764417" s="25"/>
      <c r="F764417" s="26"/>
      <c r="G764417" s="25"/>
      <c r="H764417" s="26"/>
      <c r="I764417" s="25"/>
      <c r="J764417" s="26"/>
      <c r="K764417" s="25"/>
      <c r="L764417" s="26"/>
      <c r="M764417" s="25"/>
      <c r="N764417" s="26"/>
      <c r="O764417" s="25"/>
      <c r="P764417" s="26"/>
      <c r="Q764417" s="25"/>
      <c r="R764417" s="26"/>
      <c r="S764417" s="25"/>
      <c r="T764417" s="26"/>
    </row>
    <row r="764565" spans="5:20" x14ac:dyDescent="0.25">
      <c r="E764565" s="25"/>
      <c r="F764565" s="26"/>
      <c r="G764565" s="25"/>
      <c r="H764565" s="26"/>
      <c r="I764565" s="25"/>
      <c r="J764565" s="26"/>
      <c r="K764565" s="25"/>
      <c r="L764565" s="26"/>
      <c r="M764565" s="25"/>
      <c r="N764565" s="26"/>
      <c r="O764565" s="25"/>
      <c r="P764565" s="26"/>
      <c r="Q764565" s="25"/>
      <c r="R764565" s="26"/>
      <c r="S764565" s="25"/>
      <c r="T764565" s="26"/>
    </row>
    <row r="764713" spans="5:20" x14ac:dyDescent="0.25">
      <c r="E764713" s="25"/>
      <c r="F764713" s="26"/>
      <c r="G764713" s="25"/>
      <c r="H764713" s="26"/>
      <c r="I764713" s="25"/>
      <c r="J764713" s="26"/>
      <c r="K764713" s="25"/>
      <c r="L764713" s="26"/>
      <c r="M764713" s="25"/>
      <c r="N764713" s="26"/>
      <c r="O764713" s="25"/>
      <c r="P764713" s="26"/>
      <c r="Q764713" s="25"/>
      <c r="R764713" s="26"/>
      <c r="S764713" s="25"/>
      <c r="T764713" s="26"/>
    </row>
    <row r="764861" spans="5:20" x14ac:dyDescent="0.25">
      <c r="E764861" s="25"/>
      <c r="F764861" s="26"/>
      <c r="G764861" s="25"/>
      <c r="H764861" s="26"/>
      <c r="I764861" s="25"/>
      <c r="J764861" s="26"/>
      <c r="K764861" s="25"/>
      <c r="L764861" s="26"/>
      <c r="M764861" s="25"/>
      <c r="N764861" s="26"/>
      <c r="O764861" s="25"/>
      <c r="P764861" s="26"/>
      <c r="Q764861" s="25"/>
      <c r="R764861" s="26"/>
      <c r="S764861" s="25"/>
      <c r="T764861" s="26"/>
    </row>
    <row r="765009" spans="5:20" x14ac:dyDescent="0.25">
      <c r="E765009" s="25"/>
      <c r="F765009" s="26"/>
      <c r="G765009" s="25"/>
      <c r="H765009" s="26"/>
      <c r="I765009" s="25"/>
      <c r="J765009" s="26"/>
      <c r="K765009" s="25"/>
      <c r="L765009" s="26"/>
      <c r="M765009" s="25"/>
      <c r="N765009" s="26"/>
      <c r="O765009" s="25"/>
      <c r="P765009" s="26"/>
      <c r="Q765009" s="25"/>
      <c r="R765009" s="26"/>
      <c r="S765009" s="25"/>
      <c r="T765009" s="26"/>
    </row>
    <row r="765157" spans="5:20" x14ac:dyDescent="0.25">
      <c r="E765157" s="25"/>
      <c r="F765157" s="26"/>
      <c r="G765157" s="25"/>
      <c r="H765157" s="26"/>
      <c r="I765157" s="25"/>
      <c r="J765157" s="26"/>
      <c r="K765157" s="25"/>
      <c r="L765157" s="26"/>
      <c r="M765157" s="25"/>
      <c r="N765157" s="26"/>
      <c r="O765157" s="25"/>
      <c r="P765157" s="26"/>
      <c r="Q765157" s="25"/>
      <c r="R765157" s="26"/>
      <c r="S765157" s="25"/>
      <c r="T765157" s="26"/>
    </row>
    <row r="765305" spans="5:20" x14ac:dyDescent="0.25">
      <c r="E765305" s="25"/>
      <c r="F765305" s="26"/>
      <c r="G765305" s="25"/>
      <c r="H765305" s="26"/>
      <c r="I765305" s="25"/>
      <c r="J765305" s="26"/>
      <c r="K765305" s="25"/>
      <c r="L765305" s="26"/>
      <c r="M765305" s="25"/>
      <c r="N765305" s="26"/>
      <c r="O765305" s="25"/>
      <c r="P765305" s="26"/>
      <c r="Q765305" s="25"/>
      <c r="R765305" s="26"/>
      <c r="S765305" s="25"/>
      <c r="T765305" s="26"/>
    </row>
    <row r="765453" spans="5:20" x14ac:dyDescent="0.25">
      <c r="E765453" s="25"/>
      <c r="F765453" s="26"/>
      <c r="G765453" s="25"/>
      <c r="H765453" s="26"/>
      <c r="I765453" s="25"/>
      <c r="J765453" s="26"/>
      <c r="K765453" s="25"/>
      <c r="L765453" s="26"/>
      <c r="M765453" s="25"/>
      <c r="N765453" s="26"/>
      <c r="O765453" s="25"/>
      <c r="P765453" s="26"/>
      <c r="Q765453" s="25"/>
      <c r="R765453" s="26"/>
      <c r="S765453" s="25"/>
      <c r="T765453" s="26"/>
    </row>
    <row r="765601" spans="5:20" x14ac:dyDescent="0.25">
      <c r="E765601" s="25"/>
      <c r="F765601" s="26"/>
      <c r="G765601" s="25"/>
      <c r="H765601" s="26"/>
      <c r="I765601" s="25"/>
      <c r="J765601" s="26"/>
      <c r="K765601" s="25"/>
      <c r="L765601" s="26"/>
      <c r="M765601" s="25"/>
      <c r="N765601" s="26"/>
      <c r="O765601" s="25"/>
      <c r="P765601" s="26"/>
      <c r="Q765601" s="25"/>
      <c r="R765601" s="26"/>
      <c r="S765601" s="25"/>
      <c r="T765601" s="26"/>
    </row>
    <row r="765749" spans="5:20" x14ac:dyDescent="0.25">
      <c r="E765749" s="25"/>
      <c r="F765749" s="26"/>
      <c r="G765749" s="25"/>
      <c r="H765749" s="26"/>
      <c r="I765749" s="25"/>
      <c r="J765749" s="26"/>
      <c r="K765749" s="25"/>
      <c r="L765749" s="26"/>
      <c r="M765749" s="25"/>
      <c r="N765749" s="26"/>
      <c r="O765749" s="25"/>
      <c r="P765749" s="26"/>
      <c r="Q765749" s="25"/>
      <c r="R765749" s="26"/>
      <c r="S765749" s="25"/>
      <c r="T765749" s="26"/>
    </row>
    <row r="765897" spans="5:20" x14ac:dyDescent="0.25">
      <c r="E765897" s="25"/>
      <c r="F765897" s="26"/>
      <c r="G765897" s="25"/>
      <c r="H765897" s="26"/>
      <c r="I765897" s="25"/>
      <c r="J765897" s="26"/>
      <c r="K765897" s="25"/>
      <c r="L765897" s="26"/>
      <c r="M765897" s="25"/>
      <c r="N765897" s="26"/>
      <c r="O765897" s="25"/>
      <c r="P765897" s="26"/>
      <c r="Q765897" s="25"/>
      <c r="R765897" s="26"/>
      <c r="S765897" s="25"/>
      <c r="T765897" s="26"/>
    </row>
    <row r="766045" spans="5:20" x14ac:dyDescent="0.25">
      <c r="E766045" s="25"/>
      <c r="F766045" s="26"/>
      <c r="G766045" s="25"/>
      <c r="H766045" s="26"/>
      <c r="I766045" s="25"/>
      <c r="J766045" s="26"/>
      <c r="K766045" s="25"/>
      <c r="L766045" s="26"/>
      <c r="M766045" s="25"/>
      <c r="N766045" s="26"/>
      <c r="O766045" s="25"/>
      <c r="P766045" s="26"/>
      <c r="Q766045" s="25"/>
      <c r="R766045" s="26"/>
      <c r="S766045" s="25"/>
      <c r="T766045" s="26"/>
    </row>
    <row r="766193" spans="5:20" x14ac:dyDescent="0.25">
      <c r="E766193" s="25"/>
      <c r="F766193" s="26"/>
      <c r="G766193" s="25"/>
      <c r="H766193" s="26"/>
      <c r="I766193" s="25"/>
      <c r="J766193" s="26"/>
      <c r="K766193" s="25"/>
      <c r="L766193" s="26"/>
      <c r="M766193" s="25"/>
      <c r="N766193" s="26"/>
      <c r="O766193" s="25"/>
      <c r="P766193" s="26"/>
      <c r="Q766193" s="25"/>
      <c r="R766193" s="26"/>
      <c r="S766193" s="25"/>
      <c r="T766193" s="26"/>
    </row>
    <row r="766341" spans="5:20" x14ac:dyDescent="0.25">
      <c r="E766341" s="25"/>
      <c r="F766341" s="26"/>
      <c r="G766341" s="25"/>
      <c r="H766341" s="26"/>
      <c r="I766341" s="25"/>
      <c r="J766341" s="26"/>
      <c r="K766341" s="25"/>
      <c r="L766341" s="26"/>
      <c r="M766341" s="25"/>
      <c r="N766341" s="26"/>
      <c r="O766341" s="25"/>
      <c r="P766341" s="26"/>
      <c r="Q766341" s="25"/>
      <c r="R766341" s="26"/>
      <c r="S766341" s="25"/>
      <c r="T766341" s="26"/>
    </row>
    <row r="766489" spans="5:20" x14ac:dyDescent="0.25">
      <c r="E766489" s="25"/>
      <c r="F766489" s="26"/>
      <c r="G766489" s="25"/>
      <c r="H766489" s="26"/>
      <c r="I766489" s="25"/>
      <c r="J766489" s="26"/>
      <c r="K766489" s="25"/>
      <c r="L766489" s="26"/>
      <c r="M766489" s="25"/>
      <c r="N766489" s="26"/>
      <c r="O766489" s="25"/>
      <c r="P766489" s="26"/>
      <c r="Q766489" s="25"/>
      <c r="R766489" s="26"/>
      <c r="S766489" s="25"/>
      <c r="T766489" s="26"/>
    </row>
    <row r="766637" spans="5:20" x14ac:dyDescent="0.25">
      <c r="E766637" s="25"/>
      <c r="F766637" s="26"/>
      <c r="G766637" s="25"/>
      <c r="H766637" s="26"/>
      <c r="I766637" s="25"/>
      <c r="J766637" s="26"/>
      <c r="K766637" s="25"/>
      <c r="L766637" s="26"/>
      <c r="M766637" s="25"/>
      <c r="N766637" s="26"/>
      <c r="O766637" s="25"/>
      <c r="P766637" s="26"/>
      <c r="Q766637" s="25"/>
      <c r="R766637" s="26"/>
      <c r="S766637" s="25"/>
      <c r="T766637" s="26"/>
    </row>
    <row r="766785" spans="5:20" x14ac:dyDescent="0.25">
      <c r="E766785" s="25"/>
      <c r="F766785" s="26"/>
      <c r="G766785" s="25"/>
      <c r="H766785" s="26"/>
      <c r="I766785" s="25"/>
      <c r="J766785" s="26"/>
      <c r="K766785" s="25"/>
      <c r="L766785" s="26"/>
      <c r="M766785" s="25"/>
      <c r="N766785" s="26"/>
      <c r="O766785" s="25"/>
      <c r="P766785" s="26"/>
      <c r="Q766785" s="25"/>
      <c r="R766785" s="26"/>
      <c r="S766785" s="25"/>
      <c r="T766785" s="26"/>
    </row>
    <row r="766933" spans="5:20" x14ac:dyDescent="0.25">
      <c r="E766933" s="25"/>
      <c r="F766933" s="26"/>
      <c r="G766933" s="25"/>
      <c r="H766933" s="26"/>
      <c r="I766933" s="25"/>
      <c r="J766933" s="26"/>
      <c r="K766933" s="25"/>
      <c r="L766933" s="26"/>
      <c r="M766933" s="25"/>
      <c r="N766933" s="26"/>
      <c r="O766933" s="25"/>
      <c r="P766933" s="26"/>
      <c r="Q766933" s="25"/>
      <c r="R766933" s="26"/>
      <c r="S766933" s="25"/>
      <c r="T766933" s="26"/>
    </row>
    <row r="767081" spans="5:20" x14ac:dyDescent="0.25">
      <c r="E767081" s="25"/>
      <c r="F767081" s="26"/>
      <c r="G767081" s="25"/>
      <c r="H767081" s="26"/>
      <c r="I767081" s="25"/>
      <c r="J767081" s="26"/>
      <c r="K767081" s="25"/>
      <c r="L767081" s="26"/>
      <c r="M767081" s="25"/>
      <c r="N767081" s="26"/>
      <c r="O767081" s="25"/>
      <c r="P767081" s="26"/>
      <c r="Q767081" s="25"/>
      <c r="R767081" s="26"/>
      <c r="S767081" s="25"/>
      <c r="T767081" s="26"/>
    </row>
    <row r="767229" spans="5:20" x14ac:dyDescent="0.25">
      <c r="E767229" s="25"/>
      <c r="F767229" s="26"/>
      <c r="G767229" s="25"/>
      <c r="H767229" s="26"/>
      <c r="I767229" s="25"/>
      <c r="J767229" s="26"/>
      <c r="K767229" s="25"/>
      <c r="L767229" s="26"/>
      <c r="M767229" s="25"/>
      <c r="N767229" s="26"/>
      <c r="O767229" s="25"/>
      <c r="P767229" s="26"/>
      <c r="Q767229" s="25"/>
      <c r="R767229" s="26"/>
      <c r="S767229" s="25"/>
      <c r="T767229" s="26"/>
    </row>
    <row r="767377" spans="5:20" x14ac:dyDescent="0.25">
      <c r="E767377" s="25"/>
      <c r="F767377" s="26"/>
      <c r="G767377" s="25"/>
      <c r="H767377" s="26"/>
      <c r="I767377" s="25"/>
      <c r="J767377" s="26"/>
      <c r="K767377" s="25"/>
      <c r="L767377" s="26"/>
      <c r="M767377" s="25"/>
      <c r="N767377" s="26"/>
      <c r="O767377" s="25"/>
      <c r="P767377" s="26"/>
      <c r="Q767377" s="25"/>
      <c r="R767377" s="26"/>
      <c r="S767377" s="25"/>
      <c r="T767377" s="26"/>
    </row>
    <row r="767525" spans="5:20" x14ac:dyDescent="0.25">
      <c r="E767525" s="25"/>
      <c r="F767525" s="26"/>
      <c r="G767525" s="25"/>
      <c r="H767525" s="26"/>
      <c r="I767525" s="25"/>
      <c r="J767525" s="26"/>
      <c r="K767525" s="25"/>
      <c r="L767525" s="26"/>
      <c r="M767525" s="25"/>
      <c r="N767525" s="26"/>
      <c r="O767525" s="25"/>
      <c r="P767525" s="26"/>
      <c r="Q767525" s="25"/>
      <c r="R767525" s="26"/>
      <c r="S767525" s="25"/>
      <c r="T767525" s="26"/>
    </row>
    <row r="767673" spans="5:20" x14ac:dyDescent="0.25">
      <c r="E767673" s="25"/>
      <c r="F767673" s="26"/>
      <c r="G767673" s="25"/>
      <c r="H767673" s="26"/>
      <c r="I767673" s="25"/>
      <c r="J767673" s="26"/>
      <c r="K767673" s="25"/>
      <c r="L767673" s="26"/>
      <c r="M767673" s="25"/>
      <c r="N767673" s="26"/>
      <c r="O767673" s="25"/>
      <c r="P767673" s="26"/>
      <c r="Q767673" s="25"/>
      <c r="R767673" s="26"/>
      <c r="S767673" s="25"/>
      <c r="T767673" s="26"/>
    </row>
    <row r="767821" spans="5:20" x14ac:dyDescent="0.25">
      <c r="E767821" s="25"/>
      <c r="F767821" s="26"/>
      <c r="G767821" s="25"/>
      <c r="H767821" s="26"/>
      <c r="I767821" s="25"/>
      <c r="J767821" s="26"/>
      <c r="K767821" s="25"/>
      <c r="L767821" s="26"/>
      <c r="M767821" s="25"/>
      <c r="N767821" s="26"/>
      <c r="O767821" s="25"/>
      <c r="P767821" s="26"/>
      <c r="Q767821" s="25"/>
      <c r="R767821" s="26"/>
      <c r="S767821" s="25"/>
      <c r="T767821" s="26"/>
    </row>
    <row r="767969" spans="5:20" x14ac:dyDescent="0.25">
      <c r="E767969" s="25"/>
      <c r="F767969" s="26"/>
      <c r="G767969" s="25"/>
      <c r="H767969" s="26"/>
      <c r="I767969" s="25"/>
      <c r="J767969" s="26"/>
      <c r="K767969" s="25"/>
      <c r="L767969" s="26"/>
      <c r="M767969" s="25"/>
      <c r="N767969" s="26"/>
      <c r="O767969" s="25"/>
      <c r="P767969" s="26"/>
      <c r="Q767969" s="25"/>
      <c r="R767969" s="26"/>
      <c r="S767969" s="25"/>
      <c r="T767969" s="26"/>
    </row>
    <row r="768117" spans="5:20" x14ac:dyDescent="0.25">
      <c r="E768117" s="25"/>
      <c r="F768117" s="26"/>
      <c r="G768117" s="25"/>
      <c r="H768117" s="26"/>
      <c r="I768117" s="25"/>
      <c r="J768117" s="26"/>
      <c r="K768117" s="25"/>
      <c r="L768117" s="26"/>
      <c r="M768117" s="25"/>
      <c r="N768117" s="26"/>
      <c r="O768117" s="25"/>
      <c r="P768117" s="26"/>
      <c r="Q768117" s="25"/>
      <c r="R768117" s="26"/>
      <c r="S768117" s="25"/>
      <c r="T768117" s="26"/>
    </row>
    <row r="768265" spans="5:20" x14ac:dyDescent="0.25">
      <c r="E768265" s="25"/>
      <c r="F768265" s="26"/>
      <c r="G768265" s="25"/>
      <c r="H768265" s="26"/>
      <c r="I768265" s="25"/>
      <c r="J768265" s="26"/>
      <c r="K768265" s="25"/>
      <c r="L768265" s="26"/>
      <c r="M768265" s="25"/>
      <c r="N768265" s="26"/>
      <c r="O768265" s="25"/>
      <c r="P768265" s="26"/>
      <c r="Q768265" s="25"/>
      <c r="R768265" s="26"/>
      <c r="S768265" s="25"/>
      <c r="T768265" s="26"/>
    </row>
    <row r="768413" spans="5:20" x14ac:dyDescent="0.25">
      <c r="E768413" s="25"/>
      <c r="F768413" s="26"/>
      <c r="G768413" s="25"/>
      <c r="H768413" s="26"/>
      <c r="I768413" s="25"/>
      <c r="J768413" s="26"/>
      <c r="K768413" s="25"/>
      <c r="L768413" s="26"/>
      <c r="M768413" s="25"/>
      <c r="N768413" s="26"/>
      <c r="O768413" s="25"/>
      <c r="P768413" s="26"/>
      <c r="Q768413" s="25"/>
      <c r="R768413" s="26"/>
      <c r="S768413" s="25"/>
      <c r="T768413" s="26"/>
    </row>
    <row r="768561" spans="5:20" x14ac:dyDescent="0.25">
      <c r="E768561" s="25"/>
      <c r="F768561" s="26"/>
      <c r="G768561" s="25"/>
      <c r="H768561" s="26"/>
      <c r="I768561" s="25"/>
      <c r="J768561" s="26"/>
      <c r="K768561" s="25"/>
      <c r="L768561" s="26"/>
      <c r="M768561" s="25"/>
      <c r="N768561" s="26"/>
      <c r="O768561" s="25"/>
      <c r="P768561" s="26"/>
      <c r="Q768561" s="25"/>
      <c r="R768561" s="26"/>
      <c r="S768561" s="25"/>
      <c r="T768561" s="26"/>
    </row>
    <row r="768709" spans="5:20" x14ac:dyDescent="0.25">
      <c r="E768709" s="25"/>
      <c r="F768709" s="26"/>
      <c r="G768709" s="25"/>
      <c r="H768709" s="26"/>
      <c r="I768709" s="25"/>
      <c r="J768709" s="26"/>
      <c r="K768709" s="25"/>
      <c r="L768709" s="26"/>
      <c r="M768709" s="25"/>
      <c r="N768709" s="26"/>
      <c r="O768709" s="25"/>
      <c r="P768709" s="26"/>
      <c r="Q768709" s="25"/>
      <c r="R768709" s="26"/>
      <c r="S768709" s="25"/>
      <c r="T768709" s="26"/>
    </row>
    <row r="768857" spans="5:20" x14ac:dyDescent="0.25">
      <c r="E768857" s="25"/>
      <c r="F768857" s="26"/>
      <c r="G768857" s="25"/>
      <c r="H768857" s="26"/>
      <c r="I768857" s="25"/>
      <c r="J768857" s="26"/>
      <c r="K768857" s="25"/>
      <c r="L768857" s="26"/>
      <c r="M768857" s="25"/>
      <c r="N768857" s="26"/>
      <c r="O768857" s="25"/>
      <c r="P768857" s="26"/>
      <c r="Q768857" s="25"/>
      <c r="R768857" s="26"/>
      <c r="S768857" s="25"/>
      <c r="T768857" s="26"/>
    </row>
    <row r="769005" spans="5:20" x14ac:dyDescent="0.25">
      <c r="E769005" s="25"/>
      <c r="F769005" s="26"/>
      <c r="G769005" s="25"/>
      <c r="H769005" s="26"/>
      <c r="I769005" s="25"/>
      <c r="J769005" s="26"/>
      <c r="K769005" s="25"/>
      <c r="L769005" s="26"/>
      <c r="M769005" s="25"/>
      <c r="N769005" s="26"/>
      <c r="O769005" s="25"/>
      <c r="P769005" s="26"/>
      <c r="Q769005" s="25"/>
      <c r="R769005" s="26"/>
      <c r="S769005" s="25"/>
      <c r="T769005" s="26"/>
    </row>
    <row r="769153" spans="5:20" x14ac:dyDescent="0.25">
      <c r="E769153" s="25"/>
      <c r="F769153" s="26"/>
      <c r="G769153" s="25"/>
      <c r="H769153" s="26"/>
      <c r="I769153" s="25"/>
      <c r="J769153" s="26"/>
      <c r="K769153" s="25"/>
      <c r="L769153" s="26"/>
      <c r="M769153" s="25"/>
      <c r="N769153" s="26"/>
      <c r="O769153" s="25"/>
      <c r="P769153" s="26"/>
      <c r="Q769153" s="25"/>
      <c r="R769153" s="26"/>
      <c r="S769153" s="25"/>
      <c r="T769153" s="26"/>
    </row>
    <row r="769301" spans="5:20" x14ac:dyDescent="0.25">
      <c r="E769301" s="25"/>
      <c r="F769301" s="26"/>
      <c r="G769301" s="25"/>
      <c r="H769301" s="26"/>
      <c r="I769301" s="25"/>
      <c r="J769301" s="26"/>
      <c r="K769301" s="25"/>
      <c r="L769301" s="26"/>
      <c r="M769301" s="25"/>
      <c r="N769301" s="26"/>
      <c r="O769301" s="25"/>
      <c r="P769301" s="26"/>
      <c r="Q769301" s="25"/>
      <c r="R769301" s="26"/>
      <c r="S769301" s="25"/>
      <c r="T769301" s="26"/>
    </row>
    <row r="769449" spans="5:20" x14ac:dyDescent="0.25">
      <c r="E769449" s="25"/>
      <c r="F769449" s="26"/>
      <c r="G769449" s="25"/>
      <c r="H769449" s="26"/>
      <c r="I769449" s="25"/>
      <c r="J769449" s="26"/>
      <c r="K769449" s="25"/>
      <c r="L769449" s="26"/>
      <c r="M769449" s="25"/>
      <c r="N769449" s="26"/>
      <c r="O769449" s="25"/>
      <c r="P769449" s="26"/>
      <c r="Q769449" s="25"/>
      <c r="R769449" s="26"/>
      <c r="S769449" s="25"/>
      <c r="T769449" s="26"/>
    </row>
    <row r="769597" spans="5:20" x14ac:dyDescent="0.25">
      <c r="E769597" s="25"/>
      <c r="F769597" s="26"/>
      <c r="G769597" s="25"/>
      <c r="H769597" s="26"/>
      <c r="I769597" s="25"/>
      <c r="J769597" s="26"/>
      <c r="K769597" s="25"/>
      <c r="L769597" s="26"/>
      <c r="M769597" s="25"/>
      <c r="N769597" s="26"/>
      <c r="O769597" s="25"/>
      <c r="P769597" s="26"/>
      <c r="Q769597" s="25"/>
      <c r="R769597" s="26"/>
      <c r="S769597" s="25"/>
      <c r="T769597" s="26"/>
    </row>
    <row r="769745" spans="5:20" x14ac:dyDescent="0.25">
      <c r="E769745" s="25"/>
      <c r="F769745" s="26"/>
      <c r="G769745" s="25"/>
      <c r="H769745" s="26"/>
      <c r="I769745" s="25"/>
      <c r="J769745" s="26"/>
      <c r="K769745" s="25"/>
      <c r="L769745" s="26"/>
      <c r="M769745" s="25"/>
      <c r="N769745" s="26"/>
      <c r="O769745" s="25"/>
      <c r="P769745" s="26"/>
      <c r="Q769745" s="25"/>
      <c r="R769745" s="26"/>
      <c r="S769745" s="25"/>
      <c r="T769745" s="26"/>
    </row>
    <row r="769893" spans="5:20" x14ac:dyDescent="0.25">
      <c r="E769893" s="25"/>
      <c r="F769893" s="26"/>
      <c r="G769893" s="25"/>
      <c r="H769893" s="26"/>
      <c r="I769893" s="25"/>
      <c r="J769893" s="26"/>
      <c r="K769893" s="25"/>
      <c r="L769893" s="26"/>
      <c r="M769893" s="25"/>
      <c r="N769893" s="26"/>
      <c r="O769893" s="25"/>
      <c r="P769893" s="26"/>
      <c r="Q769893" s="25"/>
      <c r="R769893" s="26"/>
      <c r="S769893" s="25"/>
      <c r="T769893" s="26"/>
    </row>
    <row r="770041" spans="5:20" x14ac:dyDescent="0.25">
      <c r="E770041" s="25"/>
      <c r="F770041" s="26"/>
      <c r="G770041" s="25"/>
      <c r="H770041" s="26"/>
      <c r="I770041" s="25"/>
      <c r="J770041" s="26"/>
      <c r="K770041" s="25"/>
      <c r="L770041" s="26"/>
      <c r="M770041" s="25"/>
      <c r="N770041" s="26"/>
      <c r="O770041" s="25"/>
      <c r="P770041" s="26"/>
      <c r="Q770041" s="25"/>
      <c r="R770041" s="26"/>
      <c r="S770041" s="25"/>
      <c r="T770041" s="26"/>
    </row>
    <row r="770189" spans="5:20" x14ac:dyDescent="0.25">
      <c r="E770189" s="25"/>
      <c r="F770189" s="26"/>
      <c r="G770189" s="25"/>
      <c r="H770189" s="26"/>
      <c r="I770189" s="25"/>
      <c r="J770189" s="26"/>
      <c r="K770189" s="25"/>
      <c r="L770189" s="26"/>
      <c r="M770189" s="25"/>
      <c r="N770189" s="26"/>
      <c r="O770189" s="25"/>
      <c r="P770189" s="26"/>
      <c r="Q770189" s="25"/>
      <c r="R770189" s="26"/>
      <c r="S770189" s="25"/>
      <c r="T770189" s="26"/>
    </row>
    <row r="770337" spans="5:20" x14ac:dyDescent="0.25">
      <c r="E770337" s="25"/>
      <c r="F770337" s="26"/>
      <c r="G770337" s="25"/>
      <c r="H770337" s="26"/>
      <c r="I770337" s="25"/>
      <c r="J770337" s="26"/>
      <c r="K770337" s="25"/>
      <c r="L770337" s="26"/>
      <c r="M770337" s="25"/>
      <c r="N770337" s="26"/>
      <c r="O770337" s="25"/>
      <c r="P770337" s="26"/>
      <c r="Q770337" s="25"/>
      <c r="R770337" s="26"/>
      <c r="S770337" s="25"/>
      <c r="T770337" s="26"/>
    </row>
    <row r="770485" spans="5:20" x14ac:dyDescent="0.25">
      <c r="E770485" s="25"/>
      <c r="F770485" s="26"/>
      <c r="G770485" s="25"/>
      <c r="H770485" s="26"/>
      <c r="I770485" s="25"/>
      <c r="J770485" s="26"/>
      <c r="K770485" s="25"/>
      <c r="L770485" s="26"/>
      <c r="M770485" s="25"/>
      <c r="N770485" s="26"/>
      <c r="O770485" s="25"/>
      <c r="P770485" s="26"/>
      <c r="Q770485" s="25"/>
      <c r="R770485" s="26"/>
      <c r="S770485" s="25"/>
      <c r="T770485" s="26"/>
    </row>
    <row r="770633" spans="5:20" x14ac:dyDescent="0.25">
      <c r="E770633" s="25"/>
      <c r="F770633" s="26"/>
      <c r="G770633" s="25"/>
      <c r="H770633" s="26"/>
      <c r="I770633" s="25"/>
      <c r="J770633" s="26"/>
      <c r="K770633" s="25"/>
      <c r="L770633" s="26"/>
      <c r="M770633" s="25"/>
      <c r="N770633" s="26"/>
      <c r="O770633" s="25"/>
      <c r="P770633" s="26"/>
      <c r="Q770633" s="25"/>
      <c r="R770633" s="26"/>
      <c r="S770633" s="25"/>
      <c r="T770633" s="26"/>
    </row>
    <row r="770781" spans="5:20" x14ac:dyDescent="0.25">
      <c r="E770781" s="25"/>
      <c r="F770781" s="26"/>
      <c r="G770781" s="25"/>
      <c r="H770781" s="26"/>
      <c r="I770781" s="25"/>
      <c r="J770781" s="26"/>
      <c r="K770781" s="25"/>
      <c r="L770781" s="26"/>
      <c r="M770781" s="25"/>
      <c r="N770781" s="26"/>
      <c r="O770781" s="25"/>
      <c r="P770781" s="26"/>
      <c r="Q770781" s="25"/>
      <c r="R770781" s="26"/>
      <c r="S770781" s="25"/>
      <c r="T770781" s="26"/>
    </row>
    <row r="770929" spans="5:20" x14ac:dyDescent="0.25">
      <c r="E770929" s="25"/>
      <c r="F770929" s="26"/>
      <c r="G770929" s="25"/>
      <c r="H770929" s="26"/>
      <c r="I770929" s="25"/>
      <c r="J770929" s="26"/>
      <c r="K770929" s="25"/>
      <c r="L770929" s="26"/>
      <c r="M770929" s="25"/>
      <c r="N770929" s="26"/>
      <c r="O770929" s="25"/>
      <c r="P770929" s="26"/>
      <c r="Q770929" s="25"/>
      <c r="R770929" s="26"/>
      <c r="S770929" s="25"/>
      <c r="T770929" s="26"/>
    </row>
    <row r="771077" spans="5:20" x14ac:dyDescent="0.25">
      <c r="E771077" s="25"/>
      <c r="F771077" s="26"/>
      <c r="G771077" s="25"/>
      <c r="H771077" s="26"/>
      <c r="I771077" s="25"/>
      <c r="J771077" s="26"/>
      <c r="K771077" s="25"/>
      <c r="L771077" s="26"/>
      <c r="M771077" s="25"/>
      <c r="N771077" s="26"/>
      <c r="O771077" s="25"/>
      <c r="P771077" s="26"/>
      <c r="Q771077" s="25"/>
      <c r="R771077" s="26"/>
      <c r="S771077" s="25"/>
      <c r="T771077" s="26"/>
    </row>
    <row r="771225" spans="5:20" x14ac:dyDescent="0.25">
      <c r="E771225" s="25"/>
      <c r="F771225" s="26"/>
      <c r="G771225" s="25"/>
      <c r="H771225" s="26"/>
      <c r="I771225" s="25"/>
      <c r="J771225" s="26"/>
      <c r="K771225" s="25"/>
      <c r="L771225" s="26"/>
      <c r="M771225" s="25"/>
      <c r="N771225" s="26"/>
      <c r="O771225" s="25"/>
      <c r="P771225" s="26"/>
      <c r="Q771225" s="25"/>
      <c r="R771225" s="26"/>
      <c r="S771225" s="25"/>
      <c r="T771225" s="26"/>
    </row>
    <row r="771373" spans="5:20" x14ac:dyDescent="0.25">
      <c r="E771373" s="25"/>
      <c r="F771373" s="26"/>
      <c r="G771373" s="25"/>
      <c r="H771373" s="26"/>
      <c r="I771373" s="25"/>
      <c r="J771373" s="26"/>
      <c r="K771373" s="25"/>
      <c r="L771373" s="26"/>
      <c r="M771373" s="25"/>
      <c r="N771373" s="26"/>
      <c r="O771373" s="25"/>
      <c r="P771373" s="26"/>
      <c r="Q771373" s="25"/>
      <c r="R771373" s="26"/>
      <c r="S771373" s="25"/>
      <c r="T771373" s="26"/>
    </row>
    <row r="771521" spans="5:20" x14ac:dyDescent="0.25">
      <c r="E771521" s="25"/>
      <c r="F771521" s="26"/>
      <c r="G771521" s="25"/>
      <c r="H771521" s="26"/>
      <c r="I771521" s="25"/>
      <c r="J771521" s="26"/>
      <c r="K771521" s="25"/>
      <c r="L771521" s="26"/>
      <c r="M771521" s="25"/>
      <c r="N771521" s="26"/>
      <c r="O771521" s="25"/>
      <c r="P771521" s="26"/>
      <c r="Q771521" s="25"/>
      <c r="R771521" s="26"/>
      <c r="S771521" s="25"/>
      <c r="T771521" s="26"/>
    </row>
    <row r="771669" spans="5:20" x14ac:dyDescent="0.25">
      <c r="E771669" s="25"/>
      <c r="F771669" s="26"/>
      <c r="G771669" s="25"/>
      <c r="H771669" s="26"/>
      <c r="I771669" s="25"/>
      <c r="J771669" s="26"/>
      <c r="K771669" s="25"/>
      <c r="L771669" s="26"/>
      <c r="M771669" s="25"/>
      <c r="N771669" s="26"/>
      <c r="O771669" s="25"/>
      <c r="P771669" s="26"/>
      <c r="Q771669" s="25"/>
      <c r="R771669" s="26"/>
      <c r="S771669" s="25"/>
      <c r="T771669" s="26"/>
    </row>
    <row r="771817" spans="5:20" x14ac:dyDescent="0.25">
      <c r="E771817" s="25"/>
      <c r="F771817" s="26"/>
      <c r="G771817" s="25"/>
      <c r="H771817" s="26"/>
      <c r="I771817" s="25"/>
      <c r="J771817" s="26"/>
      <c r="K771817" s="25"/>
      <c r="L771817" s="26"/>
      <c r="M771817" s="25"/>
      <c r="N771817" s="26"/>
      <c r="O771817" s="25"/>
      <c r="P771817" s="26"/>
      <c r="Q771817" s="25"/>
      <c r="R771817" s="26"/>
      <c r="S771817" s="25"/>
      <c r="T771817" s="26"/>
    </row>
    <row r="771965" spans="5:20" x14ac:dyDescent="0.25">
      <c r="E771965" s="25"/>
      <c r="F771965" s="26"/>
      <c r="G771965" s="25"/>
      <c r="H771965" s="26"/>
      <c r="I771965" s="25"/>
      <c r="J771965" s="26"/>
      <c r="K771965" s="25"/>
      <c r="L771965" s="26"/>
      <c r="M771965" s="25"/>
      <c r="N771965" s="26"/>
      <c r="O771965" s="25"/>
      <c r="P771965" s="26"/>
      <c r="Q771965" s="25"/>
      <c r="R771965" s="26"/>
      <c r="S771965" s="25"/>
      <c r="T771965" s="26"/>
    </row>
    <row r="772113" spans="5:20" x14ac:dyDescent="0.25">
      <c r="E772113" s="25"/>
      <c r="F772113" s="26"/>
      <c r="G772113" s="25"/>
      <c r="H772113" s="26"/>
      <c r="I772113" s="25"/>
      <c r="J772113" s="26"/>
      <c r="K772113" s="25"/>
      <c r="L772113" s="26"/>
      <c r="M772113" s="25"/>
      <c r="N772113" s="26"/>
      <c r="O772113" s="25"/>
      <c r="P772113" s="26"/>
      <c r="Q772113" s="25"/>
      <c r="R772113" s="26"/>
      <c r="S772113" s="25"/>
      <c r="T772113" s="26"/>
    </row>
    <row r="772261" spans="5:20" x14ac:dyDescent="0.25">
      <c r="E772261" s="25"/>
      <c r="F772261" s="26"/>
      <c r="G772261" s="25"/>
      <c r="H772261" s="26"/>
      <c r="I772261" s="25"/>
      <c r="J772261" s="26"/>
      <c r="K772261" s="25"/>
      <c r="L772261" s="26"/>
      <c r="M772261" s="25"/>
      <c r="N772261" s="26"/>
      <c r="O772261" s="25"/>
      <c r="P772261" s="26"/>
      <c r="Q772261" s="25"/>
      <c r="R772261" s="26"/>
      <c r="S772261" s="25"/>
      <c r="T772261" s="26"/>
    </row>
    <row r="772409" spans="5:20" x14ac:dyDescent="0.25">
      <c r="E772409" s="25"/>
      <c r="F772409" s="26"/>
      <c r="G772409" s="25"/>
      <c r="H772409" s="26"/>
      <c r="I772409" s="25"/>
      <c r="J772409" s="26"/>
      <c r="K772409" s="25"/>
      <c r="L772409" s="26"/>
      <c r="M772409" s="25"/>
      <c r="N772409" s="26"/>
      <c r="O772409" s="25"/>
      <c r="P772409" s="26"/>
      <c r="Q772409" s="25"/>
      <c r="R772409" s="26"/>
      <c r="S772409" s="25"/>
      <c r="T772409" s="26"/>
    </row>
    <row r="772557" spans="5:20" x14ac:dyDescent="0.25">
      <c r="E772557" s="25"/>
      <c r="F772557" s="26"/>
      <c r="G772557" s="25"/>
      <c r="H772557" s="26"/>
      <c r="I772557" s="25"/>
      <c r="J772557" s="26"/>
      <c r="K772557" s="25"/>
      <c r="L772557" s="26"/>
      <c r="M772557" s="25"/>
      <c r="N772557" s="26"/>
      <c r="O772557" s="25"/>
      <c r="P772557" s="26"/>
      <c r="Q772557" s="25"/>
      <c r="R772557" s="26"/>
      <c r="S772557" s="25"/>
      <c r="T772557" s="26"/>
    </row>
    <row r="772705" spans="5:20" x14ac:dyDescent="0.25">
      <c r="E772705" s="25"/>
      <c r="F772705" s="26"/>
      <c r="G772705" s="25"/>
      <c r="H772705" s="26"/>
      <c r="I772705" s="25"/>
      <c r="J772705" s="26"/>
      <c r="K772705" s="25"/>
      <c r="L772705" s="26"/>
      <c r="M772705" s="25"/>
      <c r="N772705" s="26"/>
      <c r="O772705" s="25"/>
      <c r="P772705" s="26"/>
      <c r="Q772705" s="25"/>
      <c r="R772705" s="26"/>
      <c r="S772705" s="25"/>
      <c r="T772705" s="26"/>
    </row>
    <row r="772853" spans="5:20" x14ac:dyDescent="0.25">
      <c r="E772853" s="25"/>
      <c r="F772853" s="26"/>
      <c r="G772853" s="25"/>
      <c r="H772853" s="26"/>
      <c r="I772853" s="25"/>
      <c r="J772853" s="26"/>
      <c r="K772853" s="25"/>
      <c r="L772853" s="26"/>
      <c r="M772853" s="25"/>
      <c r="N772853" s="26"/>
      <c r="O772853" s="25"/>
      <c r="P772853" s="26"/>
      <c r="Q772853" s="25"/>
      <c r="R772853" s="26"/>
      <c r="S772853" s="25"/>
      <c r="T772853" s="26"/>
    </row>
    <row r="773001" spans="5:20" x14ac:dyDescent="0.25">
      <c r="E773001" s="25"/>
      <c r="F773001" s="26"/>
      <c r="G773001" s="25"/>
      <c r="H773001" s="26"/>
      <c r="I773001" s="25"/>
      <c r="J773001" s="26"/>
      <c r="K773001" s="25"/>
      <c r="L773001" s="26"/>
      <c r="M773001" s="25"/>
      <c r="N773001" s="26"/>
      <c r="O773001" s="25"/>
      <c r="P773001" s="26"/>
      <c r="Q773001" s="25"/>
      <c r="R773001" s="26"/>
      <c r="S773001" s="25"/>
      <c r="T773001" s="26"/>
    </row>
    <row r="773149" spans="5:20" x14ac:dyDescent="0.25">
      <c r="E773149" s="25"/>
      <c r="F773149" s="26"/>
      <c r="G773149" s="25"/>
      <c r="H773149" s="26"/>
      <c r="I773149" s="25"/>
      <c r="J773149" s="26"/>
      <c r="K773149" s="25"/>
      <c r="L773149" s="26"/>
      <c r="M773149" s="25"/>
      <c r="N773149" s="26"/>
      <c r="O773149" s="25"/>
      <c r="P773149" s="26"/>
      <c r="Q773149" s="25"/>
      <c r="R773149" s="26"/>
      <c r="S773149" s="25"/>
      <c r="T773149" s="26"/>
    </row>
    <row r="773297" spans="5:20" x14ac:dyDescent="0.25">
      <c r="E773297" s="25"/>
      <c r="F773297" s="26"/>
      <c r="G773297" s="25"/>
      <c r="H773297" s="26"/>
      <c r="I773297" s="25"/>
      <c r="J773297" s="26"/>
      <c r="K773297" s="25"/>
      <c r="L773297" s="26"/>
      <c r="M773297" s="25"/>
      <c r="N773297" s="26"/>
      <c r="O773297" s="25"/>
      <c r="P773297" s="26"/>
      <c r="Q773297" s="25"/>
      <c r="R773297" s="26"/>
      <c r="S773297" s="25"/>
      <c r="T773297" s="26"/>
    </row>
    <row r="773445" spans="5:20" x14ac:dyDescent="0.25">
      <c r="E773445" s="25"/>
      <c r="F773445" s="26"/>
      <c r="G773445" s="25"/>
      <c r="H773445" s="26"/>
      <c r="I773445" s="25"/>
      <c r="J773445" s="26"/>
      <c r="K773445" s="25"/>
      <c r="L773445" s="26"/>
      <c r="M773445" s="25"/>
      <c r="N773445" s="26"/>
      <c r="O773445" s="25"/>
      <c r="P773445" s="26"/>
      <c r="Q773445" s="25"/>
      <c r="R773445" s="26"/>
      <c r="S773445" s="25"/>
      <c r="T773445" s="26"/>
    </row>
    <row r="773593" spans="5:20" x14ac:dyDescent="0.25">
      <c r="E773593" s="25"/>
      <c r="F773593" s="26"/>
      <c r="G773593" s="25"/>
      <c r="H773593" s="26"/>
      <c r="I773593" s="25"/>
      <c r="J773593" s="26"/>
      <c r="K773593" s="25"/>
      <c r="L773593" s="26"/>
      <c r="M773593" s="25"/>
      <c r="N773593" s="26"/>
      <c r="O773593" s="25"/>
      <c r="P773593" s="26"/>
      <c r="Q773593" s="25"/>
      <c r="R773593" s="26"/>
      <c r="S773593" s="25"/>
      <c r="T773593" s="26"/>
    </row>
    <row r="773741" spans="5:20" x14ac:dyDescent="0.25">
      <c r="E773741" s="25"/>
      <c r="F773741" s="26"/>
      <c r="G773741" s="25"/>
      <c r="H773741" s="26"/>
      <c r="I773741" s="25"/>
      <c r="J773741" s="26"/>
      <c r="K773741" s="25"/>
      <c r="L773741" s="26"/>
      <c r="M773741" s="25"/>
      <c r="N773741" s="26"/>
      <c r="O773741" s="25"/>
      <c r="P773741" s="26"/>
      <c r="Q773741" s="25"/>
      <c r="R773741" s="26"/>
      <c r="S773741" s="25"/>
      <c r="T773741" s="26"/>
    </row>
    <row r="773889" spans="5:20" x14ac:dyDescent="0.25">
      <c r="E773889" s="25"/>
      <c r="F773889" s="26"/>
      <c r="G773889" s="25"/>
      <c r="H773889" s="26"/>
      <c r="I773889" s="25"/>
      <c r="J773889" s="26"/>
      <c r="K773889" s="25"/>
      <c r="L773889" s="26"/>
      <c r="M773889" s="25"/>
      <c r="N773889" s="26"/>
      <c r="O773889" s="25"/>
      <c r="P773889" s="26"/>
      <c r="Q773889" s="25"/>
      <c r="R773889" s="26"/>
      <c r="S773889" s="25"/>
      <c r="T773889" s="26"/>
    </row>
    <row r="774037" spans="5:20" x14ac:dyDescent="0.25">
      <c r="E774037" s="25"/>
      <c r="F774037" s="26"/>
      <c r="G774037" s="25"/>
      <c r="H774037" s="26"/>
      <c r="I774037" s="25"/>
      <c r="J774037" s="26"/>
      <c r="K774037" s="25"/>
      <c r="L774037" s="26"/>
      <c r="M774037" s="25"/>
      <c r="N774037" s="26"/>
      <c r="O774037" s="25"/>
      <c r="P774037" s="26"/>
      <c r="Q774037" s="25"/>
      <c r="R774037" s="26"/>
      <c r="S774037" s="25"/>
      <c r="T774037" s="26"/>
    </row>
    <row r="774185" spans="5:20" x14ac:dyDescent="0.25">
      <c r="E774185" s="25"/>
      <c r="F774185" s="26"/>
      <c r="G774185" s="25"/>
      <c r="H774185" s="26"/>
      <c r="I774185" s="25"/>
      <c r="J774185" s="26"/>
      <c r="K774185" s="25"/>
      <c r="L774185" s="26"/>
      <c r="M774185" s="25"/>
      <c r="N774185" s="26"/>
      <c r="O774185" s="25"/>
      <c r="P774185" s="26"/>
      <c r="Q774185" s="25"/>
      <c r="R774185" s="26"/>
      <c r="S774185" s="25"/>
      <c r="T774185" s="26"/>
    </row>
    <row r="774333" spans="5:20" x14ac:dyDescent="0.25">
      <c r="E774333" s="25"/>
      <c r="F774333" s="26"/>
      <c r="G774333" s="25"/>
      <c r="H774333" s="26"/>
      <c r="I774333" s="25"/>
      <c r="J774333" s="26"/>
      <c r="K774333" s="25"/>
      <c r="L774333" s="26"/>
      <c r="M774333" s="25"/>
      <c r="N774333" s="26"/>
      <c r="O774333" s="25"/>
      <c r="P774333" s="26"/>
      <c r="Q774333" s="25"/>
      <c r="R774333" s="26"/>
      <c r="S774333" s="25"/>
      <c r="T774333" s="26"/>
    </row>
    <row r="774481" spans="5:20" x14ac:dyDescent="0.25">
      <c r="E774481" s="25"/>
      <c r="F774481" s="26"/>
      <c r="G774481" s="25"/>
      <c r="H774481" s="26"/>
      <c r="I774481" s="25"/>
      <c r="J774481" s="26"/>
      <c r="K774481" s="25"/>
      <c r="L774481" s="26"/>
      <c r="M774481" s="25"/>
      <c r="N774481" s="26"/>
      <c r="O774481" s="25"/>
      <c r="P774481" s="26"/>
      <c r="Q774481" s="25"/>
      <c r="R774481" s="26"/>
      <c r="S774481" s="25"/>
      <c r="T774481" s="26"/>
    </row>
    <row r="774629" spans="5:20" x14ac:dyDescent="0.25">
      <c r="E774629" s="25"/>
      <c r="F774629" s="26"/>
      <c r="G774629" s="25"/>
      <c r="H774629" s="26"/>
      <c r="I774629" s="25"/>
      <c r="J774629" s="26"/>
      <c r="K774629" s="25"/>
      <c r="L774629" s="26"/>
      <c r="M774629" s="25"/>
      <c r="N774629" s="26"/>
      <c r="O774629" s="25"/>
      <c r="P774629" s="26"/>
      <c r="Q774629" s="25"/>
      <c r="R774629" s="26"/>
      <c r="S774629" s="25"/>
      <c r="T774629" s="26"/>
    </row>
    <row r="774777" spans="5:20" x14ac:dyDescent="0.25">
      <c r="E774777" s="25"/>
      <c r="F774777" s="26"/>
      <c r="G774777" s="25"/>
      <c r="H774777" s="26"/>
      <c r="I774777" s="25"/>
      <c r="J774777" s="26"/>
      <c r="K774777" s="25"/>
      <c r="L774777" s="26"/>
      <c r="M774777" s="25"/>
      <c r="N774777" s="26"/>
      <c r="O774777" s="25"/>
      <c r="P774777" s="26"/>
      <c r="Q774777" s="25"/>
      <c r="R774777" s="26"/>
      <c r="S774777" s="25"/>
      <c r="T774777" s="26"/>
    </row>
    <row r="774925" spans="5:20" x14ac:dyDescent="0.25">
      <c r="E774925" s="25"/>
      <c r="F774925" s="26"/>
      <c r="G774925" s="25"/>
      <c r="H774925" s="26"/>
      <c r="I774925" s="25"/>
      <c r="J774925" s="26"/>
      <c r="K774925" s="25"/>
      <c r="L774925" s="26"/>
      <c r="M774925" s="25"/>
      <c r="N774925" s="26"/>
      <c r="O774925" s="25"/>
      <c r="P774925" s="26"/>
      <c r="Q774925" s="25"/>
      <c r="R774925" s="26"/>
      <c r="S774925" s="25"/>
      <c r="T774925" s="26"/>
    </row>
    <row r="775073" spans="5:20" x14ac:dyDescent="0.25">
      <c r="E775073" s="25"/>
      <c r="F775073" s="26"/>
      <c r="G775073" s="25"/>
      <c r="H775073" s="26"/>
      <c r="I775073" s="25"/>
      <c r="J775073" s="26"/>
      <c r="K775073" s="25"/>
      <c r="L775073" s="26"/>
      <c r="M775073" s="25"/>
      <c r="N775073" s="26"/>
      <c r="O775073" s="25"/>
      <c r="P775073" s="26"/>
      <c r="Q775073" s="25"/>
      <c r="R775073" s="26"/>
      <c r="S775073" s="25"/>
      <c r="T775073" s="26"/>
    </row>
    <row r="775221" spans="5:20" x14ac:dyDescent="0.25">
      <c r="E775221" s="25"/>
      <c r="F775221" s="26"/>
      <c r="G775221" s="25"/>
      <c r="H775221" s="26"/>
      <c r="I775221" s="25"/>
      <c r="J775221" s="26"/>
      <c r="K775221" s="25"/>
      <c r="L775221" s="26"/>
      <c r="M775221" s="25"/>
      <c r="N775221" s="26"/>
      <c r="O775221" s="25"/>
      <c r="P775221" s="26"/>
      <c r="Q775221" s="25"/>
      <c r="R775221" s="26"/>
      <c r="S775221" s="25"/>
      <c r="T775221" s="26"/>
    </row>
    <row r="775369" spans="5:20" x14ac:dyDescent="0.25">
      <c r="E775369" s="25"/>
      <c r="F775369" s="26"/>
      <c r="G775369" s="25"/>
      <c r="H775369" s="26"/>
      <c r="I775369" s="25"/>
      <c r="J775369" s="26"/>
      <c r="K775369" s="25"/>
      <c r="L775369" s="26"/>
      <c r="M775369" s="25"/>
      <c r="N775369" s="26"/>
      <c r="O775369" s="25"/>
      <c r="P775369" s="26"/>
      <c r="Q775369" s="25"/>
      <c r="R775369" s="26"/>
      <c r="S775369" s="25"/>
      <c r="T775369" s="26"/>
    </row>
    <row r="775517" spans="5:20" x14ac:dyDescent="0.25">
      <c r="E775517" s="25"/>
      <c r="F775517" s="26"/>
      <c r="G775517" s="25"/>
      <c r="H775517" s="26"/>
      <c r="I775517" s="25"/>
      <c r="J775517" s="26"/>
      <c r="K775517" s="25"/>
      <c r="L775517" s="26"/>
      <c r="M775517" s="25"/>
      <c r="N775517" s="26"/>
      <c r="O775517" s="25"/>
      <c r="P775517" s="26"/>
      <c r="Q775517" s="25"/>
      <c r="R775517" s="26"/>
      <c r="S775517" s="25"/>
      <c r="T775517" s="26"/>
    </row>
    <row r="775665" spans="5:20" x14ac:dyDescent="0.25">
      <c r="E775665" s="25"/>
      <c r="F775665" s="26"/>
      <c r="G775665" s="25"/>
      <c r="H775665" s="26"/>
      <c r="I775665" s="25"/>
      <c r="J775665" s="26"/>
      <c r="K775665" s="25"/>
      <c r="L775665" s="26"/>
      <c r="M775665" s="25"/>
      <c r="N775665" s="26"/>
      <c r="O775665" s="25"/>
      <c r="P775665" s="26"/>
      <c r="Q775665" s="25"/>
      <c r="R775665" s="26"/>
      <c r="S775665" s="25"/>
      <c r="T775665" s="26"/>
    </row>
    <row r="775813" spans="5:20" x14ac:dyDescent="0.25">
      <c r="E775813" s="25"/>
      <c r="F775813" s="26"/>
      <c r="G775813" s="25"/>
      <c r="H775813" s="26"/>
      <c r="I775813" s="25"/>
      <c r="J775813" s="26"/>
      <c r="K775813" s="25"/>
      <c r="L775813" s="26"/>
      <c r="M775813" s="25"/>
      <c r="N775813" s="26"/>
      <c r="O775813" s="25"/>
      <c r="P775813" s="26"/>
      <c r="Q775813" s="25"/>
      <c r="R775813" s="26"/>
      <c r="S775813" s="25"/>
      <c r="T775813" s="26"/>
    </row>
    <row r="775961" spans="5:20" x14ac:dyDescent="0.25">
      <c r="E775961" s="25"/>
      <c r="F775961" s="26"/>
      <c r="G775961" s="25"/>
      <c r="H775961" s="26"/>
      <c r="I775961" s="25"/>
      <c r="J775961" s="26"/>
      <c r="K775961" s="25"/>
      <c r="L775961" s="26"/>
      <c r="M775961" s="25"/>
      <c r="N775961" s="26"/>
      <c r="O775961" s="25"/>
      <c r="P775961" s="26"/>
      <c r="Q775961" s="25"/>
      <c r="R775961" s="26"/>
      <c r="S775961" s="25"/>
      <c r="T775961" s="26"/>
    </row>
    <row r="776109" spans="5:20" x14ac:dyDescent="0.25">
      <c r="E776109" s="25"/>
      <c r="F776109" s="26"/>
      <c r="G776109" s="25"/>
      <c r="H776109" s="26"/>
      <c r="I776109" s="25"/>
      <c r="J776109" s="26"/>
      <c r="K776109" s="25"/>
      <c r="L776109" s="26"/>
      <c r="M776109" s="25"/>
      <c r="N776109" s="26"/>
      <c r="O776109" s="25"/>
      <c r="P776109" s="26"/>
      <c r="Q776109" s="25"/>
      <c r="R776109" s="26"/>
      <c r="S776109" s="25"/>
      <c r="T776109" s="26"/>
    </row>
    <row r="776257" spans="5:20" x14ac:dyDescent="0.25">
      <c r="E776257" s="25"/>
      <c r="F776257" s="26"/>
      <c r="G776257" s="25"/>
      <c r="H776257" s="26"/>
      <c r="I776257" s="25"/>
      <c r="J776257" s="26"/>
      <c r="K776257" s="25"/>
      <c r="L776257" s="26"/>
      <c r="M776257" s="25"/>
      <c r="N776257" s="26"/>
      <c r="O776257" s="25"/>
      <c r="P776257" s="26"/>
      <c r="Q776257" s="25"/>
      <c r="R776257" s="26"/>
      <c r="S776257" s="25"/>
      <c r="T776257" s="26"/>
    </row>
    <row r="776405" spans="5:20" x14ac:dyDescent="0.25">
      <c r="E776405" s="25"/>
      <c r="F776405" s="26"/>
      <c r="G776405" s="25"/>
      <c r="H776405" s="26"/>
      <c r="I776405" s="25"/>
      <c r="J776405" s="26"/>
      <c r="K776405" s="25"/>
      <c r="L776405" s="26"/>
      <c r="M776405" s="25"/>
      <c r="N776405" s="26"/>
      <c r="O776405" s="25"/>
      <c r="P776405" s="26"/>
      <c r="Q776405" s="25"/>
      <c r="R776405" s="26"/>
      <c r="S776405" s="25"/>
      <c r="T776405" s="26"/>
    </row>
    <row r="776553" spans="5:20" x14ac:dyDescent="0.25">
      <c r="E776553" s="25"/>
      <c r="F776553" s="26"/>
      <c r="G776553" s="25"/>
      <c r="H776553" s="26"/>
      <c r="I776553" s="25"/>
      <c r="J776553" s="26"/>
      <c r="K776553" s="25"/>
      <c r="L776553" s="26"/>
      <c r="M776553" s="25"/>
      <c r="N776553" s="26"/>
      <c r="O776553" s="25"/>
      <c r="P776553" s="26"/>
      <c r="Q776553" s="25"/>
      <c r="R776553" s="26"/>
      <c r="S776553" s="25"/>
      <c r="T776553" s="26"/>
    </row>
    <row r="776701" spans="5:20" x14ac:dyDescent="0.25">
      <c r="E776701" s="25"/>
      <c r="F776701" s="26"/>
      <c r="G776701" s="25"/>
      <c r="H776701" s="26"/>
      <c r="I776701" s="25"/>
      <c r="J776701" s="26"/>
      <c r="K776701" s="25"/>
      <c r="L776701" s="26"/>
      <c r="M776701" s="25"/>
      <c r="N776701" s="26"/>
      <c r="O776701" s="25"/>
      <c r="P776701" s="26"/>
      <c r="Q776701" s="25"/>
      <c r="R776701" s="26"/>
      <c r="S776701" s="25"/>
      <c r="T776701" s="26"/>
    </row>
    <row r="776849" spans="5:20" x14ac:dyDescent="0.25">
      <c r="E776849" s="25"/>
      <c r="F776849" s="26"/>
      <c r="G776849" s="25"/>
      <c r="H776849" s="26"/>
      <c r="I776849" s="25"/>
      <c r="J776849" s="26"/>
      <c r="K776849" s="25"/>
      <c r="L776849" s="26"/>
      <c r="M776849" s="25"/>
      <c r="N776849" s="26"/>
      <c r="O776849" s="25"/>
      <c r="P776849" s="26"/>
      <c r="Q776849" s="25"/>
      <c r="R776849" s="26"/>
      <c r="S776849" s="25"/>
      <c r="T776849" s="26"/>
    </row>
    <row r="776997" spans="5:20" x14ac:dyDescent="0.25">
      <c r="E776997" s="25"/>
      <c r="F776997" s="26"/>
      <c r="G776997" s="25"/>
      <c r="H776997" s="26"/>
      <c r="I776997" s="25"/>
      <c r="J776997" s="26"/>
      <c r="K776997" s="25"/>
      <c r="L776997" s="26"/>
      <c r="M776997" s="25"/>
      <c r="N776997" s="26"/>
      <c r="O776997" s="25"/>
      <c r="P776997" s="26"/>
      <c r="Q776997" s="25"/>
      <c r="R776997" s="26"/>
      <c r="S776997" s="25"/>
      <c r="T776997" s="26"/>
    </row>
    <row r="777145" spans="5:20" x14ac:dyDescent="0.25">
      <c r="E777145" s="25"/>
      <c r="F777145" s="26"/>
      <c r="G777145" s="25"/>
      <c r="H777145" s="26"/>
      <c r="I777145" s="25"/>
      <c r="J777145" s="26"/>
      <c r="K777145" s="25"/>
      <c r="L777145" s="26"/>
      <c r="M777145" s="25"/>
      <c r="N777145" s="26"/>
      <c r="O777145" s="25"/>
      <c r="P777145" s="26"/>
      <c r="Q777145" s="25"/>
      <c r="R777145" s="26"/>
      <c r="S777145" s="25"/>
      <c r="T777145" s="26"/>
    </row>
    <row r="777293" spans="5:20" x14ac:dyDescent="0.25">
      <c r="E777293" s="25"/>
      <c r="F777293" s="26"/>
      <c r="G777293" s="25"/>
      <c r="H777293" s="26"/>
      <c r="I777293" s="25"/>
      <c r="J777293" s="26"/>
      <c r="K777293" s="25"/>
      <c r="L777293" s="26"/>
      <c r="M777293" s="25"/>
      <c r="N777293" s="26"/>
      <c r="O777293" s="25"/>
      <c r="P777293" s="26"/>
      <c r="Q777293" s="25"/>
      <c r="R777293" s="26"/>
      <c r="S777293" s="25"/>
      <c r="T777293" s="26"/>
    </row>
    <row r="777441" spans="5:20" x14ac:dyDescent="0.25">
      <c r="E777441" s="25"/>
      <c r="F777441" s="26"/>
      <c r="G777441" s="25"/>
      <c r="H777441" s="26"/>
      <c r="I777441" s="25"/>
      <c r="J777441" s="26"/>
      <c r="K777441" s="25"/>
      <c r="L777441" s="26"/>
      <c r="M777441" s="25"/>
      <c r="N777441" s="26"/>
      <c r="O777441" s="25"/>
      <c r="P777441" s="26"/>
      <c r="Q777441" s="25"/>
      <c r="R777441" s="26"/>
      <c r="S777441" s="25"/>
      <c r="T777441" s="26"/>
    </row>
    <row r="777589" spans="5:20" x14ac:dyDescent="0.25">
      <c r="E777589" s="25"/>
      <c r="F777589" s="26"/>
      <c r="G777589" s="25"/>
      <c r="H777589" s="26"/>
      <c r="I777589" s="25"/>
      <c r="J777589" s="26"/>
      <c r="K777589" s="25"/>
      <c r="L777589" s="26"/>
      <c r="M777589" s="25"/>
      <c r="N777589" s="26"/>
      <c r="O777589" s="25"/>
      <c r="P777589" s="26"/>
      <c r="Q777589" s="25"/>
      <c r="R777589" s="26"/>
      <c r="S777589" s="25"/>
      <c r="T777589" s="26"/>
    </row>
    <row r="777737" spans="5:20" x14ac:dyDescent="0.25">
      <c r="E777737" s="25"/>
      <c r="F777737" s="26"/>
      <c r="G777737" s="25"/>
      <c r="H777737" s="26"/>
      <c r="I777737" s="25"/>
      <c r="J777737" s="26"/>
      <c r="K777737" s="25"/>
      <c r="L777737" s="26"/>
      <c r="M777737" s="25"/>
      <c r="N777737" s="26"/>
      <c r="O777737" s="25"/>
      <c r="P777737" s="26"/>
      <c r="Q777737" s="25"/>
      <c r="R777737" s="26"/>
      <c r="S777737" s="25"/>
      <c r="T777737" s="26"/>
    </row>
    <row r="777885" spans="5:20" x14ac:dyDescent="0.25">
      <c r="E777885" s="25"/>
      <c r="F777885" s="26"/>
      <c r="G777885" s="25"/>
      <c r="H777885" s="26"/>
      <c r="I777885" s="25"/>
      <c r="J777885" s="26"/>
      <c r="K777885" s="25"/>
      <c r="L777885" s="26"/>
      <c r="M777885" s="25"/>
      <c r="N777885" s="26"/>
      <c r="O777885" s="25"/>
      <c r="P777885" s="26"/>
      <c r="Q777885" s="25"/>
      <c r="R777885" s="26"/>
      <c r="S777885" s="25"/>
      <c r="T777885" s="26"/>
    </row>
    <row r="778033" spans="5:20" x14ac:dyDescent="0.25">
      <c r="E778033" s="25"/>
      <c r="F778033" s="26"/>
      <c r="G778033" s="25"/>
      <c r="H778033" s="26"/>
      <c r="I778033" s="25"/>
      <c r="J778033" s="26"/>
      <c r="K778033" s="25"/>
      <c r="L778033" s="26"/>
      <c r="M778033" s="25"/>
      <c r="N778033" s="26"/>
      <c r="O778033" s="25"/>
      <c r="P778033" s="26"/>
      <c r="Q778033" s="25"/>
      <c r="R778033" s="26"/>
      <c r="S778033" s="25"/>
      <c r="T778033" s="26"/>
    </row>
    <row r="778181" spans="5:20" x14ac:dyDescent="0.25">
      <c r="E778181" s="25"/>
      <c r="F778181" s="26"/>
      <c r="G778181" s="25"/>
      <c r="H778181" s="26"/>
      <c r="I778181" s="25"/>
      <c r="J778181" s="26"/>
      <c r="K778181" s="25"/>
      <c r="L778181" s="26"/>
      <c r="M778181" s="25"/>
      <c r="N778181" s="26"/>
      <c r="O778181" s="25"/>
      <c r="P778181" s="26"/>
      <c r="Q778181" s="25"/>
      <c r="R778181" s="26"/>
      <c r="S778181" s="25"/>
      <c r="T778181" s="26"/>
    </row>
    <row r="778329" spans="5:20" x14ac:dyDescent="0.25">
      <c r="E778329" s="25"/>
      <c r="F778329" s="26"/>
      <c r="G778329" s="25"/>
      <c r="H778329" s="26"/>
      <c r="I778329" s="25"/>
      <c r="J778329" s="26"/>
      <c r="K778329" s="25"/>
      <c r="L778329" s="26"/>
      <c r="M778329" s="25"/>
      <c r="N778329" s="26"/>
      <c r="O778329" s="25"/>
      <c r="P778329" s="26"/>
      <c r="Q778329" s="25"/>
      <c r="R778329" s="26"/>
      <c r="S778329" s="25"/>
      <c r="T778329" s="26"/>
    </row>
    <row r="778477" spans="5:20" x14ac:dyDescent="0.25">
      <c r="E778477" s="25"/>
      <c r="F778477" s="26"/>
      <c r="G778477" s="25"/>
      <c r="H778477" s="26"/>
      <c r="I778477" s="25"/>
      <c r="J778477" s="26"/>
      <c r="K778477" s="25"/>
      <c r="L778477" s="26"/>
      <c r="M778477" s="25"/>
      <c r="N778477" s="26"/>
      <c r="O778477" s="25"/>
      <c r="P778477" s="26"/>
      <c r="Q778477" s="25"/>
      <c r="R778477" s="26"/>
      <c r="S778477" s="25"/>
      <c r="T778477" s="26"/>
    </row>
    <row r="778625" spans="5:20" x14ac:dyDescent="0.25">
      <c r="E778625" s="25"/>
      <c r="F778625" s="26"/>
      <c r="G778625" s="25"/>
      <c r="H778625" s="26"/>
      <c r="I778625" s="25"/>
      <c r="J778625" s="26"/>
      <c r="K778625" s="25"/>
      <c r="L778625" s="26"/>
      <c r="M778625" s="25"/>
      <c r="N778625" s="26"/>
      <c r="O778625" s="25"/>
      <c r="P778625" s="26"/>
      <c r="Q778625" s="25"/>
      <c r="R778625" s="26"/>
      <c r="S778625" s="25"/>
      <c r="T778625" s="26"/>
    </row>
    <row r="778773" spans="5:20" x14ac:dyDescent="0.25">
      <c r="E778773" s="25"/>
      <c r="F778773" s="26"/>
      <c r="G778773" s="25"/>
      <c r="H778773" s="26"/>
      <c r="I778773" s="25"/>
      <c r="J778773" s="26"/>
      <c r="K778773" s="25"/>
      <c r="L778773" s="26"/>
      <c r="M778773" s="25"/>
      <c r="N778773" s="26"/>
      <c r="O778773" s="25"/>
      <c r="P778773" s="26"/>
      <c r="Q778773" s="25"/>
      <c r="R778773" s="26"/>
      <c r="S778773" s="25"/>
      <c r="T778773" s="26"/>
    </row>
    <row r="778921" spans="5:20" x14ac:dyDescent="0.25">
      <c r="E778921" s="25"/>
      <c r="F778921" s="26"/>
      <c r="G778921" s="25"/>
      <c r="H778921" s="26"/>
      <c r="I778921" s="25"/>
      <c r="J778921" s="26"/>
      <c r="K778921" s="25"/>
      <c r="L778921" s="26"/>
      <c r="M778921" s="25"/>
      <c r="N778921" s="26"/>
      <c r="O778921" s="25"/>
      <c r="P778921" s="26"/>
      <c r="Q778921" s="25"/>
      <c r="R778921" s="26"/>
      <c r="S778921" s="25"/>
      <c r="T778921" s="26"/>
    </row>
    <row r="779069" spans="5:20" x14ac:dyDescent="0.25">
      <c r="E779069" s="25"/>
      <c r="F779069" s="26"/>
      <c r="G779069" s="25"/>
      <c r="H779069" s="26"/>
      <c r="I779069" s="25"/>
      <c r="J779069" s="26"/>
      <c r="K779069" s="25"/>
      <c r="L779069" s="26"/>
      <c r="M779069" s="25"/>
      <c r="N779069" s="26"/>
      <c r="O779069" s="25"/>
      <c r="P779069" s="26"/>
      <c r="Q779069" s="25"/>
      <c r="R779069" s="26"/>
      <c r="S779069" s="25"/>
      <c r="T779069" s="26"/>
    </row>
    <row r="779217" spans="5:20" x14ac:dyDescent="0.25">
      <c r="E779217" s="25"/>
      <c r="F779217" s="26"/>
      <c r="G779217" s="25"/>
      <c r="H779217" s="26"/>
      <c r="I779217" s="25"/>
      <c r="J779217" s="26"/>
      <c r="K779217" s="25"/>
      <c r="L779217" s="26"/>
      <c r="M779217" s="25"/>
      <c r="N779217" s="26"/>
      <c r="O779217" s="25"/>
      <c r="P779217" s="26"/>
      <c r="Q779217" s="25"/>
      <c r="R779217" s="26"/>
      <c r="S779217" s="25"/>
      <c r="T779217" s="26"/>
    </row>
    <row r="779365" spans="5:20" x14ac:dyDescent="0.25">
      <c r="E779365" s="25"/>
      <c r="F779365" s="26"/>
      <c r="G779365" s="25"/>
      <c r="H779365" s="26"/>
      <c r="I779365" s="25"/>
      <c r="J779365" s="26"/>
      <c r="K779365" s="25"/>
      <c r="L779365" s="26"/>
      <c r="M779365" s="25"/>
      <c r="N779365" s="26"/>
      <c r="O779365" s="25"/>
      <c r="P779365" s="26"/>
      <c r="Q779365" s="25"/>
      <c r="R779365" s="26"/>
      <c r="S779365" s="25"/>
      <c r="T779365" s="26"/>
    </row>
    <row r="779513" spans="5:20" x14ac:dyDescent="0.25">
      <c r="E779513" s="25"/>
      <c r="F779513" s="26"/>
      <c r="G779513" s="25"/>
      <c r="H779513" s="26"/>
      <c r="I779513" s="25"/>
      <c r="J779513" s="26"/>
      <c r="K779513" s="25"/>
      <c r="L779513" s="26"/>
      <c r="M779513" s="25"/>
      <c r="N779513" s="26"/>
      <c r="O779513" s="25"/>
      <c r="P779513" s="26"/>
      <c r="Q779513" s="25"/>
      <c r="R779513" s="26"/>
      <c r="S779513" s="25"/>
      <c r="T779513" s="26"/>
    </row>
    <row r="779661" spans="5:20" x14ac:dyDescent="0.25">
      <c r="E779661" s="25"/>
      <c r="F779661" s="26"/>
      <c r="G779661" s="25"/>
      <c r="H779661" s="26"/>
      <c r="I779661" s="25"/>
      <c r="J779661" s="26"/>
      <c r="K779661" s="25"/>
      <c r="L779661" s="26"/>
      <c r="M779661" s="25"/>
      <c r="N779661" s="26"/>
      <c r="O779661" s="25"/>
      <c r="P779661" s="26"/>
      <c r="Q779661" s="25"/>
      <c r="R779661" s="26"/>
      <c r="S779661" s="25"/>
      <c r="T779661" s="26"/>
    </row>
    <row r="779809" spans="5:20" x14ac:dyDescent="0.25">
      <c r="E779809" s="25"/>
      <c r="F779809" s="26"/>
      <c r="G779809" s="25"/>
      <c r="H779809" s="26"/>
      <c r="I779809" s="25"/>
      <c r="J779809" s="26"/>
      <c r="K779809" s="25"/>
      <c r="L779809" s="26"/>
      <c r="M779809" s="25"/>
      <c r="N779809" s="26"/>
      <c r="O779809" s="25"/>
      <c r="P779809" s="26"/>
      <c r="Q779809" s="25"/>
      <c r="R779809" s="26"/>
      <c r="S779809" s="25"/>
      <c r="T779809" s="26"/>
    </row>
    <row r="779957" spans="5:20" x14ac:dyDescent="0.25">
      <c r="E779957" s="25"/>
      <c r="F779957" s="26"/>
      <c r="G779957" s="25"/>
      <c r="H779957" s="26"/>
      <c r="I779957" s="25"/>
      <c r="J779957" s="26"/>
      <c r="K779957" s="25"/>
      <c r="L779957" s="26"/>
      <c r="M779957" s="25"/>
      <c r="N779957" s="26"/>
      <c r="O779957" s="25"/>
      <c r="P779957" s="26"/>
      <c r="Q779957" s="25"/>
      <c r="R779957" s="26"/>
      <c r="S779957" s="25"/>
      <c r="T779957" s="26"/>
    </row>
    <row r="780105" spans="5:20" x14ac:dyDescent="0.25">
      <c r="E780105" s="25"/>
      <c r="F780105" s="26"/>
      <c r="G780105" s="25"/>
      <c r="H780105" s="26"/>
      <c r="I780105" s="25"/>
      <c r="J780105" s="26"/>
      <c r="K780105" s="25"/>
      <c r="L780105" s="26"/>
      <c r="M780105" s="25"/>
      <c r="N780105" s="26"/>
      <c r="O780105" s="25"/>
      <c r="P780105" s="26"/>
      <c r="Q780105" s="25"/>
      <c r="R780105" s="26"/>
      <c r="S780105" s="25"/>
      <c r="T780105" s="26"/>
    </row>
    <row r="780253" spans="5:20" x14ac:dyDescent="0.25">
      <c r="E780253" s="25"/>
      <c r="F780253" s="26"/>
      <c r="G780253" s="25"/>
      <c r="H780253" s="26"/>
      <c r="I780253" s="25"/>
      <c r="J780253" s="26"/>
      <c r="K780253" s="25"/>
      <c r="L780253" s="26"/>
      <c r="M780253" s="25"/>
      <c r="N780253" s="26"/>
      <c r="O780253" s="25"/>
      <c r="P780253" s="26"/>
      <c r="Q780253" s="25"/>
      <c r="R780253" s="26"/>
      <c r="S780253" s="25"/>
      <c r="T780253" s="26"/>
    </row>
    <row r="780401" spans="5:20" x14ac:dyDescent="0.25">
      <c r="E780401" s="25"/>
      <c r="F780401" s="26"/>
      <c r="G780401" s="25"/>
      <c r="H780401" s="26"/>
      <c r="I780401" s="25"/>
      <c r="J780401" s="26"/>
      <c r="K780401" s="25"/>
      <c r="L780401" s="26"/>
      <c r="M780401" s="25"/>
      <c r="N780401" s="26"/>
      <c r="O780401" s="25"/>
      <c r="P780401" s="26"/>
      <c r="Q780401" s="25"/>
      <c r="R780401" s="26"/>
      <c r="S780401" s="25"/>
      <c r="T780401" s="26"/>
    </row>
    <row r="780549" spans="5:20" x14ac:dyDescent="0.25">
      <c r="E780549" s="25"/>
      <c r="F780549" s="26"/>
      <c r="G780549" s="25"/>
      <c r="H780549" s="26"/>
      <c r="I780549" s="25"/>
      <c r="J780549" s="26"/>
      <c r="K780549" s="25"/>
      <c r="L780549" s="26"/>
      <c r="M780549" s="25"/>
      <c r="N780549" s="26"/>
      <c r="O780549" s="25"/>
      <c r="P780549" s="26"/>
      <c r="Q780549" s="25"/>
      <c r="R780549" s="26"/>
      <c r="S780549" s="25"/>
      <c r="T780549" s="26"/>
    </row>
    <row r="780697" spans="5:20" x14ac:dyDescent="0.25">
      <c r="E780697" s="25"/>
      <c r="F780697" s="26"/>
      <c r="G780697" s="25"/>
      <c r="H780697" s="26"/>
      <c r="I780697" s="25"/>
      <c r="J780697" s="26"/>
      <c r="K780697" s="25"/>
      <c r="L780697" s="26"/>
      <c r="M780697" s="25"/>
      <c r="N780697" s="26"/>
      <c r="O780697" s="25"/>
      <c r="P780697" s="26"/>
      <c r="Q780697" s="25"/>
      <c r="R780697" s="26"/>
      <c r="S780697" s="25"/>
      <c r="T780697" s="26"/>
    </row>
    <row r="780845" spans="5:20" x14ac:dyDescent="0.25">
      <c r="E780845" s="25"/>
      <c r="F780845" s="26"/>
      <c r="G780845" s="25"/>
      <c r="H780845" s="26"/>
      <c r="I780845" s="25"/>
      <c r="J780845" s="26"/>
      <c r="K780845" s="25"/>
      <c r="L780845" s="26"/>
      <c r="M780845" s="25"/>
      <c r="N780845" s="26"/>
      <c r="O780845" s="25"/>
      <c r="P780845" s="26"/>
      <c r="Q780845" s="25"/>
      <c r="R780845" s="26"/>
      <c r="S780845" s="25"/>
      <c r="T780845" s="26"/>
    </row>
    <row r="780993" spans="5:20" x14ac:dyDescent="0.25">
      <c r="E780993" s="25"/>
      <c r="F780993" s="26"/>
      <c r="G780993" s="25"/>
      <c r="H780993" s="26"/>
      <c r="I780993" s="25"/>
      <c r="J780993" s="26"/>
      <c r="K780993" s="25"/>
      <c r="L780993" s="26"/>
      <c r="M780993" s="25"/>
      <c r="N780993" s="26"/>
      <c r="O780993" s="25"/>
      <c r="P780993" s="26"/>
      <c r="Q780993" s="25"/>
      <c r="R780993" s="26"/>
      <c r="S780993" s="25"/>
      <c r="T780993" s="26"/>
    </row>
    <row r="781141" spans="5:20" x14ac:dyDescent="0.25">
      <c r="E781141" s="25"/>
      <c r="F781141" s="26"/>
      <c r="G781141" s="25"/>
      <c r="H781141" s="26"/>
      <c r="I781141" s="25"/>
      <c r="J781141" s="26"/>
      <c r="K781141" s="25"/>
      <c r="L781141" s="26"/>
      <c r="M781141" s="25"/>
      <c r="N781141" s="26"/>
      <c r="O781141" s="25"/>
      <c r="P781141" s="26"/>
      <c r="Q781141" s="25"/>
      <c r="R781141" s="26"/>
      <c r="S781141" s="25"/>
      <c r="T781141" s="26"/>
    </row>
    <row r="781289" spans="5:20" x14ac:dyDescent="0.25">
      <c r="E781289" s="25"/>
      <c r="F781289" s="26"/>
      <c r="G781289" s="25"/>
      <c r="H781289" s="26"/>
      <c r="I781289" s="25"/>
      <c r="J781289" s="26"/>
      <c r="K781289" s="25"/>
      <c r="L781289" s="26"/>
      <c r="M781289" s="25"/>
      <c r="N781289" s="26"/>
      <c r="O781289" s="25"/>
      <c r="P781289" s="26"/>
      <c r="Q781289" s="25"/>
      <c r="R781289" s="26"/>
      <c r="S781289" s="25"/>
      <c r="T781289" s="26"/>
    </row>
    <row r="781437" spans="5:20" x14ac:dyDescent="0.25">
      <c r="E781437" s="25"/>
      <c r="F781437" s="26"/>
      <c r="G781437" s="25"/>
      <c r="H781437" s="26"/>
      <c r="I781437" s="25"/>
      <c r="J781437" s="26"/>
      <c r="K781437" s="25"/>
      <c r="L781437" s="26"/>
      <c r="M781437" s="25"/>
      <c r="N781437" s="26"/>
      <c r="O781437" s="25"/>
      <c r="P781437" s="26"/>
      <c r="Q781437" s="25"/>
      <c r="R781437" s="26"/>
      <c r="S781437" s="25"/>
      <c r="T781437" s="26"/>
    </row>
    <row r="781585" spans="5:20" x14ac:dyDescent="0.25">
      <c r="E781585" s="25"/>
      <c r="F781585" s="26"/>
      <c r="G781585" s="25"/>
      <c r="H781585" s="26"/>
      <c r="I781585" s="25"/>
      <c r="J781585" s="26"/>
      <c r="K781585" s="25"/>
      <c r="L781585" s="26"/>
      <c r="M781585" s="25"/>
      <c r="N781585" s="26"/>
      <c r="O781585" s="25"/>
      <c r="P781585" s="26"/>
      <c r="Q781585" s="25"/>
      <c r="R781585" s="26"/>
      <c r="S781585" s="25"/>
      <c r="T781585" s="26"/>
    </row>
    <row r="781733" spans="5:20" x14ac:dyDescent="0.25">
      <c r="E781733" s="25"/>
      <c r="F781733" s="26"/>
      <c r="G781733" s="25"/>
      <c r="H781733" s="26"/>
      <c r="I781733" s="25"/>
      <c r="J781733" s="26"/>
      <c r="K781733" s="25"/>
      <c r="L781733" s="26"/>
      <c r="M781733" s="25"/>
      <c r="N781733" s="26"/>
      <c r="O781733" s="25"/>
      <c r="P781733" s="26"/>
      <c r="Q781733" s="25"/>
      <c r="R781733" s="26"/>
      <c r="S781733" s="25"/>
      <c r="T781733" s="26"/>
    </row>
    <row r="781881" spans="5:20" x14ac:dyDescent="0.25">
      <c r="E781881" s="25"/>
      <c r="F781881" s="26"/>
      <c r="G781881" s="25"/>
      <c r="H781881" s="26"/>
      <c r="I781881" s="25"/>
      <c r="J781881" s="26"/>
      <c r="K781881" s="25"/>
      <c r="L781881" s="26"/>
      <c r="M781881" s="25"/>
      <c r="N781881" s="26"/>
      <c r="O781881" s="25"/>
      <c r="P781881" s="26"/>
      <c r="Q781881" s="25"/>
      <c r="R781881" s="26"/>
      <c r="S781881" s="25"/>
      <c r="T781881" s="26"/>
    </row>
    <row r="782029" spans="5:20" x14ac:dyDescent="0.25">
      <c r="E782029" s="25"/>
      <c r="F782029" s="26"/>
      <c r="G782029" s="25"/>
      <c r="H782029" s="26"/>
      <c r="I782029" s="25"/>
      <c r="J782029" s="26"/>
      <c r="K782029" s="25"/>
      <c r="L782029" s="26"/>
      <c r="M782029" s="25"/>
      <c r="N782029" s="26"/>
      <c r="O782029" s="25"/>
      <c r="P782029" s="26"/>
      <c r="Q782029" s="25"/>
      <c r="R782029" s="26"/>
      <c r="S782029" s="25"/>
      <c r="T782029" s="26"/>
    </row>
    <row r="782177" spans="5:20" x14ac:dyDescent="0.25">
      <c r="E782177" s="25"/>
      <c r="F782177" s="26"/>
      <c r="G782177" s="25"/>
      <c r="H782177" s="26"/>
      <c r="I782177" s="25"/>
      <c r="J782177" s="26"/>
      <c r="K782177" s="25"/>
      <c r="L782177" s="26"/>
      <c r="M782177" s="25"/>
      <c r="N782177" s="26"/>
      <c r="O782177" s="25"/>
      <c r="P782177" s="26"/>
      <c r="Q782177" s="25"/>
      <c r="R782177" s="26"/>
      <c r="S782177" s="25"/>
      <c r="T782177" s="26"/>
    </row>
    <row r="782325" spans="5:20" x14ac:dyDescent="0.25">
      <c r="E782325" s="25"/>
      <c r="F782325" s="26"/>
      <c r="G782325" s="25"/>
      <c r="H782325" s="26"/>
      <c r="I782325" s="25"/>
      <c r="J782325" s="26"/>
      <c r="K782325" s="25"/>
      <c r="L782325" s="26"/>
      <c r="M782325" s="25"/>
      <c r="N782325" s="26"/>
      <c r="O782325" s="25"/>
      <c r="P782325" s="26"/>
      <c r="Q782325" s="25"/>
      <c r="R782325" s="26"/>
      <c r="S782325" s="25"/>
      <c r="T782325" s="26"/>
    </row>
    <row r="782473" spans="5:20" x14ac:dyDescent="0.25">
      <c r="E782473" s="25"/>
      <c r="F782473" s="26"/>
      <c r="G782473" s="25"/>
      <c r="H782473" s="26"/>
      <c r="I782473" s="25"/>
      <c r="J782473" s="26"/>
      <c r="K782473" s="25"/>
      <c r="L782473" s="26"/>
      <c r="M782473" s="25"/>
      <c r="N782473" s="26"/>
      <c r="O782473" s="25"/>
      <c r="P782473" s="26"/>
      <c r="Q782473" s="25"/>
      <c r="R782473" s="26"/>
      <c r="S782473" s="25"/>
      <c r="T782473" s="26"/>
    </row>
    <row r="782621" spans="5:20" x14ac:dyDescent="0.25">
      <c r="E782621" s="25"/>
      <c r="F782621" s="26"/>
      <c r="G782621" s="25"/>
      <c r="H782621" s="26"/>
      <c r="I782621" s="25"/>
      <c r="J782621" s="26"/>
      <c r="K782621" s="25"/>
      <c r="L782621" s="26"/>
      <c r="M782621" s="25"/>
      <c r="N782621" s="26"/>
      <c r="O782621" s="25"/>
      <c r="P782621" s="26"/>
      <c r="Q782621" s="25"/>
      <c r="R782621" s="26"/>
      <c r="S782621" s="25"/>
      <c r="T782621" s="26"/>
    </row>
    <row r="782769" spans="5:20" x14ac:dyDescent="0.25">
      <c r="E782769" s="25"/>
      <c r="F782769" s="26"/>
      <c r="G782769" s="25"/>
      <c r="H782769" s="26"/>
      <c r="I782769" s="25"/>
      <c r="J782769" s="26"/>
      <c r="K782769" s="25"/>
      <c r="L782769" s="26"/>
      <c r="M782769" s="25"/>
      <c r="N782769" s="26"/>
      <c r="O782769" s="25"/>
      <c r="P782769" s="26"/>
      <c r="Q782769" s="25"/>
      <c r="R782769" s="26"/>
      <c r="S782769" s="25"/>
      <c r="T782769" s="26"/>
    </row>
    <row r="782917" spans="5:20" x14ac:dyDescent="0.25">
      <c r="E782917" s="25"/>
      <c r="F782917" s="26"/>
      <c r="G782917" s="25"/>
      <c r="H782917" s="26"/>
      <c r="I782917" s="25"/>
      <c r="J782917" s="26"/>
      <c r="K782917" s="25"/>
      <c r="L782917" s="26"/>
      <c r="M782917" s="25"/>
      <c r="N782917" s="26"/>
      <c r="O782917" s="25"/>
      <c r="P782917" s="26"/>
      <c r="Q782917" s="25"/>
      <c r="R782917" s="26"/>
      <c r="S782917" s="25"/>
      <c r="T782917" s="26"/>
    </row>
    <row r="783065" spans="5:20" x14ac:dyDescent="0.25">
      <c r="E783065" s="25"/>
      <c r="F783065" s="26"/>
      <c r="G783065" s="25"/>
      <c r="H783065" s="26"/>
      <c r="I783065" s="25"/>
      <c r="J783065" s="26"/>
      <c r="K783065" s="25"/>
      <c r="L783065" s="26"/>
      <c r="M783065" s="25"/>
      <c r="N783065" s="26"/>
      <c r="O783065" s="25"/>
      <c r="P783065" s="26"/>
      <c r="Q783065" s="25"/>
      <c r="R783065" s="26"/>
      <c r="S783065" s="25"/>
      <c r="T783065" s="26"/>
    </row>
    <row r="783213" spans="5:20" x14ac:dyDescent="0.25">
      <c r="E783213" s="25"/>
      <c r="F783213" s="26"/>
      <c r="G783213" s="25"/>
      <c r="H783213" s="26"/>
      <c r="I783213" s="25"/>
      <c r="J783213" s="26"/>
      <c r="K783213" s="25"/>
      <c r="L783213" s="26"/>
      <c r="M783213" s="25"/>
      <c r="N783213" s="26"/>
      <c r="O783213" s="25"/>
      <c r="P783213" s="26"/>
      <c r="Q783213" s="25"/>
      <c r="R783213" s="26"/>
      <c r="S783213" s="25"/>
      <c r="T783213" s="26"/>
    </row>
    <row r="783361" spans="5:20" x14ac:dyDescent="0.25">
      <c r="E783361" s="25"/>
      <c r="F783361" s="26"/>
      <c r="G783361" s="25"/>
      <c r="H783361" s="26"/>
      <c r="I783361" s="25"/>
      <c r="J783361" s="26"/>
      <c r="K783361" s="25"/>
      <c r="L783361" s="26"/>
      <c r="M783361" s="25"/>
      <c r="N783361" s="26"/>
      <c r="O783361" s="25"/>
      <c r="P783361" s="26"/>
      <c r="Q783361" s="25"/>
      <c r="R783361" s="26"/>
      <c r="S783361" s="25"/>
      <c r="T783361" s="26"/>
    </row>
    <row r="783509" spans="5:20" x14ac:dyDescent="0.25">
      <c r="E783509" s="25"/>
      <c r="F783509" s="26"/>
      <c r="G783509" s="25"/>
      <c r="H783509" s="26"/>
      <c r="I783509" s="25"/>
      <c r="J783509" s="26"/>
      <c r="K783509" s="25"/>
      <c r="L783509" s="26"/>
      <c r="M783509" s="25"/>
      <c r="N783509" s="26"/>
      <c r="O783509" s="25"/>
      <c r="P783509" s="26"/>
      <c r="Q783509" s="25"/>
      <c r="R783509" s="26"/>
      <c r="S783509" s="25"/>
      <c r="T783509" s="26"/>
    </row>
    <row r="783657" spans="5:20" x14ac:dyDescent="0.25">
      <c r="E783657" s="25"/>
      <c r="F783657" s="26"/>
      <c r="G783657" s="25"/>
      <c r="H783657" s="26"/>
      <c r="I783657" s="25"/>
      <c r="J783657" s="26"/>
      <c r="K783657" s="25"/>
      <c r="L783657" s="26"/>
      <c r="M783657" s="25"/>
      <c r="N783657" s="26"/>
      <c r="O783657" s="25"/>
      <c r="P783657" s="26"/>
      <c r="Q783657" s="25"/>
      <c r="R783657" s="26"/>
      <c r="S783657" s="25"/>
      <c r="T783657" s="26"/>
    </row>
    <row r="783805" spans="5:20" x14ac:dyDescent="0.25">
      <c r="E783805" s="25"/>
      <c r="F783805" s="26"/>
      <c r="G783805" s="25"/>
      <c r="H783805" s="26"/>
      <c r="I783805" s="25"/>
      <c r="J783805" s="26"/>
      <c r="K783805" s="25"/>
      <c r="L783805" s="26"/>
      <c r="M783805" s="25"/>
      <c r="N783805" s="26"/>
      <c r="O783805" s="25"/>
      <c r="P783805" s="26"/>
      <c r="Q783805" s="25"/>
      <c r="R783805" s="26"/>
      <c r="S783805" s="25"/>
      <c r="T783805" s="26"/>
    </row>
    <row r="783953" spans="5:20" x14ac:dyDescent="0.25">
      <c r="E783953" s="25"/>
      <c r="F783953" s="26"/>
      <c r="G783953" s="25"/>
      <c r="H783953" s="26"/>
      <c r="I783953" s="25"/>
      <c r="J783953" s="26"/>
      <c r="K783953" s="25"/>
      <c r="L783953" s="26"/>
      <c r="M783953" s="25"/>
      <c r="N783953" s="26"/>
      <c r="O783953" s="25"/>
      <c r="P783953" s="26"/>
      <c r="Q783953" s="25"/>
      <c r="R783953" s="26"/>
      <c r="S783953" s="25"/>
      <c r="T783953" s="26"/>
    </row>
    <row r="784101" spans="5:20" x14ac:dyDescent="0.25">
      <c r="E784101" s="25"/>
      <c r="F784101" s="26"/>
      <c r="G784101" s="25"/>
      <c r="H784101" s="26"/>
      <c r="I784101" s="25"/>
      <c r="J784101" s="26"/>
      <c r="K784101" s="25"/>
      <c r="L784101" s="26"/>
      <c r="M784101" s="25"/>
      <c r="N784101" s="26"/>
      <c r="O784101" s="25"/>
      <c r="P784101" s="26"/>
      <c r="Q784101" s="25"/>
      <c r="R784101" s="26"/>
      <c r="S784101" s="25"/>
      <c r="T784101" s="26"/>
    </row>
    <row r="784249" spans="5:20" x14ac:dyDescent="0.25">
      <c r="E784249" s="25"/>
      <c r="F784249" s="26"/>
      <c r="G784249" s="25"/>
      <c r="H784249" s="26"/>
      <c r="I784249" s="25"/>
      <c r="J784249" s="26"/>
      <c r="K784249" s="25"/>
      <c r="L784249" s="26"/>
      <c r="M784249" s="25"/>
      <c r="N784249" s="26"/>
      <c r="O784249" s="25"/>
      <c r="P784249" s="26"/>
      <c r="Q784249" s="25"/>
      <c r="R784249" s="26"/>
      <c r="S784249" s="25"/>
      <c r="T784249" s="26"/>
    </row>
    <row r="784397" spans="5:20" x14ac:dyDescent="0.25">
      <c r="E784397" s="25"/>
      <c r="F784397" s="26"/>
      <c r="G784397" s="25"/>
      <c r="H784397" s="26"/>
      <c r="I784397" s="25"/>
      <c r="J784397" s="26"/>
      <c r="K784397" s="25"/>
      <c r="L784397" s="26"/>
      <c r="M784397" s="25"/>
      <c r="N784397" s="26"/>
      <c r="O784397" s="25"/>
      <c r="P784397" s="26"/>
      <c r="Q784397" s="25"/>
      <c r="R784397" s="26"/>
      <c r="S784397" s="25"/>
      <c r="T784397" s="26"/>
    </row>
    <row r="784545" spans="5:20" x14ac:dyDescent="0.25">
      <c r="E784545" s="25"/>
      <c r="F784545" s="26"/>
      <c r="G784545" s="25"/>
      <c r="H784545" s="26"/>
      <c r="I784545" s="25"/>
      <c r="J784545" s="26"/>
      <c r="K784545" s="25"/>
      <c r="L784545" s="26"/>
      <c r="M784545" s="25"/>
      <c r="N784545" s="26"/>
      <c r="O784545" s="25"/>
      <c r="P784545" s="26"/>
      <c r="Q784545" s="25"/>
      <c r="R784545" s="26"/>
      <c r="S784545" s="25"/>
      <c r="T784545" s="26"/>
    </row>
    <row r="784693" spans="5:20" x14ac:dyDescent="0.25">
      <c r="E784693" s="25"/>
      <c r="F784693" s="26"/>
      <c r="G784693" s="25"/>
      <c r="H784693" s="26"/>
      <c r="I784693" s="25"/>
      <c r="J784693" s="26"/>
      <c r="K784693" s="25"/>
      <c r="L784693" s="26"/>
      <c r="M784693" s="25"/>
      <c r="N784693" s="26"/>
      <c r="O784693" s="25"/>
      <c r="P784693" s="26"/>
      <c r="Q784693" s="25"/>
      <c r="R784693" s="26"/>
      <c r="S784693" s="25"/>
      <c r="T784693" s="26"/>
    </row>
    <row r="784841" spans="5:20" x14ac:dyDescent="0.25">
      <c r="E784841" s="25"/>
      <c r="F784841" s="26"/>
      <c r="G784841" s="25"/>
      <c r="H784841" s="26"/>
      <c r="I784841" s="25"/>
      <c r="J784841" s="26"/>
      <c r="K784841" s="25"/>
      <c r="L784841" s="26"/>
      <c r="M784841" s="25"/>
      <c r="N784841" s="26"/>
      <c r="O784841" s="25"/>
      <c r="P784841" s="26"/>
      <c r="Q784841" s="25"/>
      <c r="R784841" s="26"/>
      <c r="S784841" s="25"/>
      <c r="T784841" s="26"/>
    </row>
    <row r="784989" spans="5:20" x14ac:dyDescent="0.25">
      <c r="E784989" s="25"/>
      <c r="F784989" s="26"/>
      <c r="G784989" s="25"/>
      <c r="H784989" s="26"/>
      <c r="I784989" s="25"/>
      <c r="J784989" s="26"/>
      <c r="K784989" s="25"/>
      <c r="L784989" s="26"/>
      <c r="M784989" s="25"/>
      <c r="N784989" s="26"/>
      <c r="O784989" s="25"/>
      <c r="P784989" s="26"/>
      <c r="Q784989" s="25"/>
      <c r="R784989" s="26"/>
      <c r="S784989" s="25"/>
      <c r="T784989" s="26"/>
    </row>
    <row r="785137" spans="5:20" x14ac:dyDescent="0.25">
      <c r="E785137" s="25"/>
      <c r="F785137" s="26"/>
      <c r="G785137" s="25"/>
      <c r="H785137" s="26"/>
      <c r="I785137" s="25"/>
      <c r="J785137" s="26"/>
      <c r="K785137" s="25"/>
      <c r="L785137" s="26"/>
      <c r="M785137" s="25"/>
      <c r="N785137" s="26"/>
      <c r="O785137" s="25"/>
      <c r="P785137" s="26"/>
      <c r="Q785137" s="25"/>
      <c r="R785137" s="26"/>
      <c r="S785137" s="25"/>
      <c r="T785137" s="26"/>
    </row>
    <row r="785285" spans="5:20" x14ac:dyDescent="0.25">
      <c r="E785285" s="25"/>
      <c r="F785285" s="26"/>
      <c r="G785285" s="25"/>
      <c r="H785285" s="26"/>
      <c r="I785285" s="25"/>
      <c r="J785285" s="26"/>
      <c r="K785285" s="25"/>
      <c r="L785285" s="26"/>
      <c r="M785285" s="25"/>
      <c r="N785285" s="26"/>
      <c r="O785285" s="25"/>
      <c r="P785285" s="26"/>
      <c r="Q785285" s="25"/>
      <c r="R785285" s="26"/>
      <c r="S785285" s="25"/>
      <c r="T785285" s="26"/>
    </row>
    <row r="785433" spans="5:20" x14ac:dyDescent="0.25">
      <c r="E785433" s="25"/>
      <c r="F785433" s="26"/>
      <c r="G785433" s="25"/>
      <c r="H785433" s="26"/>
      <c r="I785433" s="25"/>
      <c r="J785433" s="26"/>
      <c r="K785433" s="25"/>
      <c r="L785433" s="26"/>
      <c r="M785433" s="25"/>
      <c r="N785433" s="26"/>
      <c r="O785433" s="25"/>
      <c r="P785433" s="26"/>
      <c r="Q785433" s="25"/>
      <c r="R785433" s="26"/>
      <c r="S785433" s="25"/>
      <c r="T785433" s="26"/>
    </row>
    <row r="785581" spans="5:20" x14ac:dyDescent="0.25">
      <c r="E785581" s="25"/>
      <c r="F785581" s="26"/>
      <c r="G785581" s="25"/>
      <c r="H785581" s="26"/>
      <c r="I785581" s="25"/>
      <c r="J785581" s="26"/>
      <c r="K785581" s="25"/>
      <c r="L785581" s="26"/>
      <c r="M785581" s="25"/>
      <c r="N785581" s="26"/>
      <c r="O785581" s="25"/>
      <c r="P785581" s="26"/>
      <c r="Q785581" s="25"/>
      <c r="R785581" s="26"/>
      <c r="S785581" s="25"/>
      <c r="T785581" s="26"/>
    </row>
    <row r="785729" spans="5:20" x14ac:dyDescent="0.25">
      <c r="E785729" s="25"/>
      <c r="F785729" s="26"/>
      <c r="G785729" s="25"/>
      <c r="H785729" s="26"/>
      <c r="I785729" s="25"/>
      <c r="J785729" s="26"/>
      <c r="K785729" s="25"/>
      <c r="L785729" s="26"/>
      <c r="M785729" s="25"/>
      <c r="N785729" s="26"/>
      <c r="O785729" s="25"/>
      <c r="P785729" s="26"/>
      <c r="Q785729" s="25"/>
      <c r="R785729" s="26"/>
      <c r="S785729" s="25"/>
      <c r="T785729" s="26"/>
    </row>
    <row r="785877" spans="5:20" x14ac:dyDescent="0.25">
      <c r="E785877" s="25"/>
      <c r="F785877" s="26"/>
      <c r="G785877" s="25"/>
      <c r="H785877" s="26"/>
      <c r="I785877" s="25"/>
      <c r="J785877" s="26"/>
      <c r="K785877" s="25"/>
      <c r="L785877" s="26"/>
      <c r="M785877" s="25"/>
      <c r="N785877" s="26"/>
      <c r="O785877" s="25"/>
      <c r="P785877" s="26"/>
      <c r="Q785877" s="25"/>
      <c r="R785877" s="26"/>
      <c r="S785877" s="25"/>
      <c r="T785877" s="26"/>
    </row>
    <row r="786025" spans="5:20" x14ac:dyDescent="0.25">
      <c r="E786025" s="25"/>
      <c r="F786025" s="26"/>
      <c r="G786025" s="25"/>
      <c r="H786025" s="26"/>
      <c r="I786025" s="25"/>
      <c r="J786025" s="26"/>
      <c r="K786025" s="25"/>
      <c r="L786025" s="26"/>
      <c r="M786025" s="25"/>
      <c r="N786025" s="26"/>
      <c r="O786025" s="25"/>
      <c r="P786025" s="26"/>
      <c r="Q786025" s="25"/>
      <c r="R786025" s="26"/>
      <c r="S786025" s="25"/>
      <c r="T786025" s="26"/>
    </row>
    <row r="786173" spans="5:20" x14ac:dyDescent="0.25">
      <c r="E786173" s="25"/>
      <c r="F786173" s="26"/>
      <c r="G786173" s="25"/>
      <c r="H786173" s="26"/>
      <c r="I786173" s="25"/>
      <c r="J786173" s="26"/>
      <c r="K786173" s="25"/>
      <c r="L786173" s="26"/>
      <c r="M786173" s="25"/>
      <c r="N786173" s="26"/>
      <c r="O786173" s="25"/>
      <c r="P786173" s="26"/>
      <c r="Q786173" s="25"/>
      <c r="R786173" s="26"/>
      <c r="S786173" s="25"/>
      <c r="T786173" s="26"/>
    </row>
    <row r="786321" spans="5:20" x14ac:dyDescent="0.25">
      <c r="E786321" s="25"/>
      <c r="F786321" s="26"/>
      <c r="G786321" s="25"/>
      <c r="H786321" s="26"/>
      <c r="I786321" s="25"/>
      <c r="J786321" s="26"/>
      <c r="K786321" s="25"/>
      <c r="L786321" s="26"/>
      <c r="M786321" s="25"/>
      <c r="N786321" s="26"/>
      <c r="O786321" s="25"/>
      <c r="P786321" s="26"/>
      <c r="Q786321" s="25"/>
      <c r="R786321" s="26"/>
      <c r="S786321" s="25"/>
      <c r="T786321" s="26"/>
    </row>
    <row r="786469" spans="5:20" x14ac:dyDescent="0.25">
      <c r="E786469" s="25"/>
      <c r="F786469" s="26"/>
      <c r="G786469" s="25"/>
      <c r="H786469" s="26"/>
      <c r="I786469" s="25"/>
      <c r="J786469" s="26"/>
      <c r="K786469" s="25"/>
      <c r="L786469" s="26"/>
      <c r="M786469" s="25"/>
      <c r="N786469" s="26"/>
      <c r="O786469" s="25"/>
      <c r="P786469" s="26"/>
      <c r="Q786469" s="25"/>
      <c r="R786469" s="26"/>
      <c r="S786469" s="25"/>
      <c r="T786469" s="26"/>
    </row>
    <row r="786617" spans="5:20" x14ac:dyDescent="0.25">
      <c r="E786617" s="25"/>
      <c r="F786617" s="26"/>
      <c r="G786617" s="25"/>
      <c r="H786617" s="26"/>
      <c r="I786617" s="25"/>
      <c r="J786617" s="26"/>
      <c r="K786617" s="25"/>
      <c r="L786617" s="26"/>
      <c r="M786617" s="25"/>
      <c r="N786617" s="26"/>
      <c r="O786617" s="25"/>
      <c r="P786617" s="26"/>
      <c r="Q786617" s="25"/>
      <c r="R786617" s="26"/>
      <c r="S786617" s="25"/>
      <c r="T786617" s="26"/>
    </row>
    <row r="786765" spans="5:20" x14ac:dyDescent="0.25">
      <c r="E786765" s="25"/>
      <c r="F786765" s="26"/>
      <c r="G786765" s="25"/>
      <c r="H786765" s="26"/>
      <c r="I786765" s="25"/>
      <c r="J786765" s="26"/>
      <c r="K786765" s="25"/>
      <c r="L786765" s="26"/>
      <c r="M786765" s="25"/>
      <c r="N786765" s="26"/>
      <c r="O786765" s="25"/>
      <c r="P786765" s="26"/>
      <c r="Q786765" s="25"/>
      <c r="R786765" s="26"/>
      <c r="S786765" s="25"/>
      <c r="T786765" s="26"/>
    </row>
    <row r="786913" spans="5:20" x14ac:dyDescent="0.25">
      <c r="E786913" s="25"/>
      <c r="F786913" s="26"/>
      <c r="G786913" s="25"/>
      <c r="H786913" s="26"/>
      <c r="I786913" s="25"/>
      <c r="J786913" s="26"/>
      <c r="K786913" s="25"/>
      <c r="L786913" s="26"/>
      <c r="M786913" s="25"/>
      <c r="N786913" s="26"/>
      <c r="O786913" s="25"/>
      <c r="P786913" s="26"/>
      <c r="Q786913" s="25"/>
      <c r="R786913" s="26"/>
      <c r="S786913" s="25"/>
      <c r="T786913" s="26"/>
    </row>
    <row r="787061" spans="5:20" x14ac:dyDescent="0.25">
      <c r="E787061" s="25"/>
      <c r="F787061" s="26"/>
      <c r="G787061" s="25"/>
      <c r="H787061" s="26"/>
      <c r="I787061" s="25"/>
      <c r="J787061" s="26"/>
      <c r="K787061" s="25"/>
      <c r="L787061" s="26"/>
      <c r="M787061" s="25"/>
      <c r="N787061" s="26"/>
      <c r="O787061" s="25"/>
      <c r="P787061" s="26"/>
      <c r="Q787061" s="25"/>
      <c r="R787061" s="26"/>
      <c r="S787061" s="25"/>
      <c r="T787061" s="26"/>
    </row>
    <row r="787209" spans="5:20" x14ac:dyDescent="0.25">
      <c r="E787209" s="25"/>
      <c r="F787209" s="26"/>
      <c r="G787209" s="25"/>
      <c r="H787209" s="26"/>
      <c r="I787209" s="25"/>
      <c r="J787209" s="26"/>
      <c r="K787209" s="25"/>
      <c r="L787209" s="26"/>
      <c r="M787209" s="25"/>
      <c r="N787209" s="26"/>
      <c r="O787209" s="25"/>
      <c r="P787209" s="26"/>
      <c r="Q787209" s="25"/>
      <c r="R787209" s="26"/>
      <c r="S787209" s="25"/>
      <c r="T787209" s="26"/>
    </row>
    <row r="787357" spans="5:20" x14ac:dyDescent="0.25">
      <c r="E787357" s="25"/>
      <c r="F787357" s="26"/>
      <c r="G787357" s="25"/>
      <c r="H787357" s="26"/>
      <c r="I787357" s="25"/>
      <c r="J787357" s="26"/>
      <c r="K787357" s="25"/>
      <c r="L787357" s="26"/>
      <c r="M787357" s="25"/>
      <c r="N787357" s="26"/>
      <c r="O787357" s="25"/>
      <c r="P787357" s="26"/>
      <c r="Q787357" s="25"/>
      <c r="R787357" s="26"/>
      <c r="S787357" s="25"/>
      <c r="T787357" s="26"/>
    </row>
    <row r="787505" spans="5:20" x14ac:dyDescent="0.25">
      <c r="E787505" s="25"/>
      <c r="F787505" s="26"/>
      <c r="G787505" s="25"/>
      <c r="H787505" s="26"/>
      <c r="I787505" s="25"/>
      <c r="J787505" s="26"/>
      <c r="K787505" s="25"/>
      <c r="L787505" s="26"/>
      <c r="M787505" s="25"/>
      <c r="N787505" s="26"/>
      <c r="O787505" s="25"/>
      <c r="P787505" s="26"/>
      <c r="Q787505" s="25"/>
      <c r="R787505" s="26"/>
      <c r="S787505" s="25"/>
      <c r="T787505" s="26"/>
    </row>
    <row r="787653" spans="5:20" x14ac:dyDescent="0.25">
      <c r="E787653" s="25"/>
      <c r="F787653" s="26"/>
      <c r="G787653" s="25"/>
      <c r="H787653" s="26"/>
      <c r="I787653" s="25"/>
      <c r="J787653" s="26"/>
      <c r="K787653" s="25"/>
      <c r="L787653" s="26"/>
      <c r="M787653" s="25"/>
      <c r="N787653" s="26"/>
      <c r="O787653" s="25"/>
      <c r="P787653" s="26"/>
      <c r="Q787653" s="25"/>
      <c r="R787653" s="26"/>
      <c r="S787653" s="25"/>
      <c r="T787653" s="26"/>
    </row>
    <row r="787801" spans="5:20" x14ac:dyDescent="0.25">
      <c r="E787801" s="25"/>
      <c r="F787801" s="26"/>
      <c r="G787801" s="25"/>
      <c r="H787801" s="26"/>
      <c r="I787801" s="25"/>
      <c r="J787801" s="26"/>
      <c r="K787801" s="25"/>
      <c r="L787801" s="26"/>
      <c r="M787801" s="25"/>
      <c r="N787801" s="26"/>
      <c r="O787801" s="25"/>
      <c r="P787801" s="26"/>
      <c r="Q787801" s="25"/>
      <c r="R787801" s="26"/>
      <c r="S787801" s="25"/>
      <c r="T787801" s="26"/>
    </row>
    <row r="787949" spans="5:20" x14ac:dyDescent="0.25">
      <c r="E787949" s="25"/>
      <c r="F787949" s="26"/>
      <c r="G787949" s="25"/>
      <c r="H787949" s="26"/>
      <c r="I787949" s="25"/>
      <c r="J787949" s="26"/>
      <c r="K787949" s="25"/>
      <c r="L787949" s="26"/>
      <c r="M787949" s="25"/>
      <c r="N787949" s="26"/>
      <c r="O787949" s="25"/>
      <c r="P787949" s="26"/>
      <c r="Q787949" s="25"/>
      <c r="R787949" s="26"/>
      <c r="S787949" s="25"/>
      <c r="T787949" s="26"/>
    </row>
    <row r="788097" spans="5:20" x14ac:dyDescent="0.25">
      <c r="E788097" s="25"/>
      <c r="F788097" s="26"/>
      <c r="G788097" s="25"/>
      <c r="H788097" s="26"/>
      <c r="I788097" s="25"/>
      <c r="J788097" s="26"/>
      <c r="K788097" s="25"/>
      <c r="L788097" s="26"/>
      <c r="M788097" s="25"/>
      <c r="N788097" s="26"/>
      <c r="O788097" s="25"/>
      <c r="P788097" s="26"/>
      <c r="Q788097" s="25"/>
      <c r="R788097" s="26"/>
      <c r="S788097" s="25"/>
      <c r="T788097" s="26"/>
    </row>
    <row r="788245" spans="5:20" x14ac:dyDescent="0.25">
      <c r="E788245" s="25"/>
      <c r="F788245" s="26"/>
      <c r="G788245" s="25"/>
      <c r="H788245" s="26"/>
      <c r="I788245" s="25"/>
      <c r="J788245" s="26"/>
      <c r="K788245" s="25"/>
      <c r="L788245" s="26"/>
      <c r="M788245" s="25"/>
      <c r="N788245" s="26"/>
      <c r="O788245" s="25"/>
      <c r="P788245" s="26"/>
      <c r="Q788245" s="25"/>
      <c r="R788245" s="26"/>
      <c r="S788245" s="25"/>
      <c r="T788245" s="26"/>
    </row>
    <row r="788393" spans="5:20" x14ac:dyDescent="0.25">
      <c r="E788393" s="25"/>
      <c r="F788393" s="26"/>
      <c r="G788393" s="25"/>
      <c r="H788393" s="26"/>
      <c r="I788393" s="25"/>
      <c r="J788393" s="26"/>
      <c r="K788393" s="25"/>
      <c r="L788393" s="26"/>
      <c r="M788393" s="25"/>
      <c r="N788393" s="26"/>
      <c r="O788393" s="25"/>
      <c r="P788393" s="26"/>
      <c r="Q788393" s="25"/>
      <c r="R788393" s="26"/>
      <c r="S788393" s="25"/>
      <c r="T788393" s="26"/>
    </row>
    <row r="788541" spans="5:20" x14ac:dyDescent="0.25">
      <c r="E788541" s="25"/>
      <c r="F788541" s="26"/>
      <c r="G788541" s="25"/>
      <c r="H788541" s="26"/>
      <c r="I788541" s="25"/>
      <c r="J788541" s="26"/>
      <c r="K788541" s="25"/>
      <c r="L788541" s="26"/>
      <c r="M788541" s="25"/>
      <c r="N788541" s="26"/>
      <c r="O788541" s="25"/>
      <c r="P788541" s="26"/>
      <c r="Q788541" s="25"/>
      <c r="R788541" s="26"/>
      <c r="S788541" s="25"/>
      <c r="T788541" s="26"/>
    </row>
    <row r="788689" spans="5:20" x14ac:dyDescent="0.25">
      <c r="E788689" s="25"/>
      <c r="F788689" s="26"/>
      <c r="G788689" s="25"/>
      <c r="H788689" s="26"/>
      <c r="I788689" s="25"/>
      <c r="J788689" s="26"/>
      <c r="K788689" s="25"/>
      <c r="L788689" s="26"/>
      <c r="M788689" s="25"/>
      <c r="N788689" s="26"/>
      <c r="O788689" s="25"/>
      <c r="P788689" s="26"/>
      <c r="Q788689" s="25"/>
      <c r="R788689" s="26"/>
      <c r="S788689" s="25"/>
      <c r="T788689" s="26"/>
    </row>
    <row r="788837" spans="5:20" x14ac:dyDescent="0.25">
      <c r="E788837" s="25"/>
      <c r="F788837" s="26"/>
      <c r="G788837" s="25"/>
      <c r="H788837" s="26"/>
      <c r="I788837" s="25"/>
      <c r="J788837" s="26"/>
      <c r="K788837" s="25"/>
      <c r="L788837" s="26"/>
      <c r="M788837" s="25"/>
      <c r="N788837" s="26"/>
      <c r="O788837" s="25"/>
      <c r="P788837" s="26"/>
      <c r="Q788837" s="25"/>
      <c r="R788837" s="26"/>
      <c r="S788837" s="25"/>
      <c r="T788837" s="26"/>
    </row>
    <row r="788985" spans="5:20" x14ac:dyDescent="0.25">
      <c r="E788985" s="25"/>
      <c r="F788985" s="26"/>
      <c r="G788985" s="25"/>
      <c r="H788985" s="26"/>
      <c r="I788985" s="25"/>
      <c r="J788985" s="26"/>
      <c r="K788985" s="25"/>
      <c r="L788985" s="26"/>
      <c r="M788985" s="25"/>
      <c r="N788985" s="26"/>
      <c r="O788985" s="25"/>
      <c r="P788985" s="26"/>
      <c r="Q788985" s="25"/>
      <c r="R788985" s="26"/>
      <c r="S788985" s="25"/>
      <c r="T788985" s="26"/>
    </row>
    <row r="789133" spans="5:20" x14ac:dyDescent="0.25">
      <c r="E789133" s="25"/>
      <c r="F789133" s="26"/>
      <c r="G789133" s="25"/>
      <c r="H789133" s="26"/>
      <c r="I789133" s="25"/>
      <c r="J789133" s="26"/>
      <c r="K789133" s="25"/>
      <c r="L789133" s="26"/>
      <c r="M789133" s="25"/>
      <c r="N789133" s="26"/>
      <c r="O789133" s="25"/>
      <c r="P789133" s="26"/>
      <c r="Q789133" s="25"/>
      <c r="R789133" s="26"/>
      <c r="S789133" s="25"/>
      <c r="T789133" s="26"/>
    </row>
    <row r="789281" spans="5:20" x14ac:dyDescent="0.25">
      <c r="E789281" s="25"/>
      <c r="F789281" s="26"/>
      <c r="G789281" s="25"/>
      <c r="H789281" s="26"/>
      <c r="I789281" s="25"/>
      <c r="J789281" s="26"/>
      <c r="K789281" s="25"/>
      <c r="L789281" s="26"/>
      <c r="M789281" s="25"/>
      <c r="N789281" s="26"/>
      <c r="O789281" s="25"/>
      <c r="P789281" s="26"/>
      <c r="Q789281" s="25"/>
      <c r="R789281" s="26"/>
      <c r="S789281" s="25"/>
      <c r="T789281" s="26"/>
    </row>
    <row r="789429" spans="5:20" x14ac:dyDescent="0.25">
      <c r="E789429" s="25"/>
      <c r="F789429" s="26"/>
      <c r="G789429" s="25"/>
      <c r="H789429" s="26"/>
      <c r="I789429" s="25"/>
      <c r="J789429" s="26"/>
      <c r="K789429" s="25"/>
      <c r="L789429" s="26"/>
      <c r="M789429" s="25"/>
      <c r="N789429" s="26"/>
      <c r="O789429" s="25"/>
      <c r="P789429" s="26"/>
      <c r="Q789429" s="25"/>
      <c r="R789429" s="26"/>
      <c r="S789429" s="25"/>
      <c r="T789429" s="26"/>
    </row>
    <row r="789577" spans="5:20" x14ac:dyDescent="0.25">
      <c r="E789577" s="25"/>
      <c r="F789577" s="26"/>
      <c r="G789577" s="25"/>
      <c r="H789577" s="26"/>
      <c r="I789577" s="25"/>
      <c r="J789577" s="26"/>
      <c r="K789577" s="25"/>
      <c r="L789577" s="26"/>
      <c r="M789577" s="25"/>
      <c r="N789577" s="26"/>
      <c r="O789577" s="25"/>
      <c r="P789577" s="26"/>
      <c r="Q789577" s="25"/>
      <c r="R789577" s="26"/>
      <c r="S789577" s="25"/>
      <c r="T789577" s="26"/>
    </row>
    <row r="789725" spans="5:20" x14ac:dyDescent="0.25">
      <c r="E789725" s="25"/>
      <c r="F789725" s="26"/>
      <c r="G789725" s="25"/>
      <c r="H789725" s="26"/>
      <c r="I789725" s="25"/>
      <c r="J789725" s="26"/>
      <c r="K789725" s="25"/>
      <c r="L789725" s="26"/>
      <c r="M789725" s="25"/>
      <c r="N789725" s="26"/>
      <c r="O789725" s="25"/>
      <c r="P789725" s="26"/>
      <c r="Q789725" s="25"/>
      <c r="R789725" s="26"/>
      <c r="S789725" s="25"/>
      <c r="T789725" s="26"/>
    </row>
    <row r="789873" spans="5:20" x14ac:dyDescent="0.25">
      <c r="E789873" s="25"/>
      <c r="F789873" s="26"/>
      <c r="G789873" s="25"/>
      <c r="H789873" s="26"/>
      <c r="I789873" s="25"/>
      <c r="J789873" s="26"/>
      <c r="K789873" s="25"/>
      <c r="L789873" s="26"/>
      <c r="M789873" s="25"/>
      <c r="N789873" s="26"/>
      <c r="O789873" s="25"/>
      <c r="P789873" s="26"/>
      <c r="Q789873" s="25"/>
      <c r="R789873" s="26"/>
      <c r="S789873" s="25"/>
      <c r="T789873" s="26"/>
    </row>
    <row r="790021" spans="5:20" x14ac:dyDescent="0.25">
      <c r="E790021" s="25"/>
      <c r="F790021" s="26"/>
      <c r="G790021" s="25"/>
      <c r="H790021" s="26"/>
      <c r="I790021" s="25"/>
      <c r="J790021" s="26"/>
      <c r="K790021" s="25"/>
      <c r="L790021" s="26"/>
      <c r="M790021" s="25"/>
      <c r="N790021" s="26"/>
      <c r="O790021" s="25"/>
      <c r="P790021" s="26"/>
      <c r="Q790021" s="25"/>
      <c r="R790021" s="26"/>
      <c r="S790021" s="25"/>
      <c r="T790021" s="26"/>
    </row>
    <row r="790169" spans="5:20" x14ac:dyDescent="0.25">
      <c r="E790169" s="25"/>
      <c r="F790169" s="26"/>
      <c r="G790169" s="25"/>
      <c r="H790169" s="26"/>
      <c r="I790169" s="25"/>
      <c r="J790169" s="26"/>
      <c r="K790169" s="25"/>
      <c r="L790169" s="26"/>
      <c r="M790169" s="25"/>
      <c r="N790169" s="26"/>
      <c r="O790169" s="25"/>
      <c r="P790169" s="26"/>
      <c r="Q790169" s="25"/>
      <c r="R790169" s="26"/>
      <c r="S790169" s="25"/>
      <c r="T790169" s="26"/>
    </row>
    <row r="790317" spans="5:20" x14ac:dyDescent="0.25">
      <c r="E790317" s="25"/>
      <c r="F790317" s="26"/>
      <c r="G790317" s="25"/>
      <c r="H790317" s="26"/>
      <c r="I790317" s="25"/>
      <c r="J790317" s="26"/>
      <c r="K790317" s="25"/>
      <c r="L790317" s="26"/>
      <c r="M790317" s="25"/>
      <c r="N790317" s="26"/>
      <c r="O790317" s="25"/>
      <c r="P790317" s="26"/>
      <c r="Q790317" s="25"/>
      <c r="R790317" s="26"/>
      <c r="S790317" s="25"/>
      <c r="T790317" s="26"/>
    </row>
    <row r="790465" spans="5:20" x14ac:dyDescent="0.25">
      <c r="E790465" s="25"/>
      <c r="F790465" s="26"/>
      <c r="G790465" s="25"/>
      <c r="H790465" s="26"/>
      <c r="I790465" s="25"/>
      <c r="J790465" s="26"/>
      <c r="K790465" s="25"/>
      <c r="L790465" s="26"/>
      <c r="M790465" s="25"/>
      <c r="N790465" s="26"/>
      <c r="O790465" s="25"/>
      <c r="P790465" s="26"/>
      <c r="Q790465" s="25"/>
      <c r="R790465" s="26"/>
      <c r="S790465" s="25"/>
      <c r="T790465" s="26"/>
    </row>
    <row r="790613" spans="5:20" x14ac:dyDescent="0.25">
      <c r="E790613" s="25"/>
      <c r="F790613" s="26"/>
      <c r="G790613" s="25"/>
      <c r="H790613" s="26"/>
      <c r="I790613" s="25"/>
      <c r="J790613" s="26"/>
      <c r="K790613" s="25"/>
      <c r="L790613" s="26"/>
      <c r="M790613" s="25"/>
      <c r="N790613" s="26"/>
      <c r="O790613" s="25"/>
      <c r="P790613" s="26"/>
      <c r="Q790613" s="25"/>
      <c r="R790613" s="26"/>
      <c r="S790613" s="25"/>
      <c r="T790613" s="26"/>
    </row>
    <row r="790761" spans="5:20" x14ac:dyDescent="0.25">
      <c r="E790761" s="25"/>
      <c r="F790761" s="26"/>
      <c r="G790761" s="25"/>
      <c r="H790761" s="26"/>
      <c r="I790761" s="25"/>
      <c r="J790761" s="26"/>
      <c r="K790761" s="25"/>
      <c r="L790761" s="26"/>
      <c r="M790761" s="25"/>
      <c r="N790761" s="26"/>
      <c r="O790761" s="25"/>
      <c r="P790761" s="26"/>
      <c r="Q790761" s="25"/>
      <c r="R790761" s="26"/>
      <c r="S790761" s="25"/>
      <c r="T790761" s="26"/>
    </row>
    <row r="790909" spans="5:20" x14ac:dyDescent="0.25">
      <c r="E790909" s="25"/>
      <c r="F790909" s="26"/>
      <c r="G790909" s="25"/>
      <c r="H790909" s="26"/>
      <c r="I790909" s="25"/>
      <c r="J790909" s="26"/>
      <c r="K790909" s="25"/>
      <c r="L790909" s="26"/>
      <c r="M790909" s="25"/>
      <c r="N790909" s="26"/>
      <c r="O790909" s="25"/>
      <c r="P790909" s="26"/>
      <c r="Q790909" s="25"/>
      <c r="R790909" s="26"/>
      <c r="S790909" s="25"/>
      <c r="T790909" s="26"/>
    </row>
    <row r="791057" spans="5:20" x14ac:dyDescent="0.25">
      <c r="E791057" s="25"/>
      <c r="F791057" s="26"/>
      <c r="G791057" s="25"/>
      <c r="H791057" s="26"/>
      <c r="I791057" s="25"/>
      <c r="J791057" s="26"/>
      <c r="K791057" s="25"/>
      <c r="L791057" s="26"/>
      <c r="M791057" s="25"/>
      <c r="N791057" s="26"/>
      <c r="O791057" s="25"/>
      <c r="P791057" s="26"/>
      <c r="Q791057" s="25"/>
      <c r="R791057" s="26"/>
      <c r="S791057" s="25"/>
      <c r="T791057" s="26"/>
    </row>
    <row r="791205" spans="5:20" x14ac:dyDescent="0.25">
      <c r="E791205" s="25"/>
      <c r="F791205" s="26"/>
      <c r="G791205" s="25"/>
      <c r="H791205" s="26"/>
      <c r="I791205" s="25"/>
      <c r="J791205" s="26"/>
      <c r="K791205" s="25"/>
      <c r="L791205" s="26"/>
      <c r="M791205" s="25"/>
      <c r="N791205" s="26"/>
      <c r="O791205" s="25"/>
      <c r="P791205" s="26"/>
      <c r="Q791205" s="25"/>
      <c r="R791205" s="26"/>
      <c r="S791205" s="25"/>
      <c r="T791205" s="26"/>
    </row>
    <row r="791353" spans="5:20" x14ac:dyDescent="0.25">
      <c r="E791353" s="25"/>
      <c r="F791353" s="26"/>
      <c r="G791353" s="25"/>
      <c r="H791353" s="26"/>
      <c r="I791353" s="25"/>
      <c r="J791353" s="26"/>
      <c r="K791353" s="25"/>
      <c r="L791353" s="26"/>
      <c r="M791353" s="25"/>
      <c r="N791353" s="26"/>
      <c r="O791353" s="25"/>
      <c r="P791353" s="26"/>
      <c r="Q791353" s="25"/>
      <c r="R791353" s="26"/>
      <c r="S791353" s="25"/>
      <c r="T791353" s="26"/>
    </row>
    <row r="791501" spans="5:20" x14ac:dyDescent="0.25">
      <c r="E791501" s="25"/>
      <c r="F791501" s="26"/>
      <c r="G791501" s="25"/>
      <c r="H791501" s="26"/>
      <c r="I791501" s="25"/>
      <c r="J791501" s="26"/>
      <c r="K791501" s="25"/>
      <c r="L791501" s="26"/>
      <c r="M791501" s="25"/>
      <c r="N791501" s="26"/>
      <c r="O791501" s="25"/>
      <c r="P791501" s="26"/>
      <c r="Q791501" s="25"/>
      <c r="R791501" s="26"/>
      <c r="S791501" s="25"/>
      <c r="T791501" s="26"/>
    </row>
    <row r="791649" spans="5:20" x14ac:dyDescent="0.25">
      <c r="E791649" s="25"/>
      <c r="F791649" s="26"/>
      <c r="G791649" s="25"/>
      <c r="H791649" s="26"/>
      <c r="I791649" s="25"/>
      <c r="J791649" s="26"/>
      <c r="K791649" s="25"/>
      <c r="L791649" s="26"/>
      <c r="M791649" s="25"/>
      <c r="N791649" s="26"/>
      <c r="O791649" s="25"/>
      <c r="P791649" s="26"/>
      <c r="Q791649" s="25"/>
      <c r="R791649" s="26"/>
      <c r="S791649" s="25"/>
      <c r="T791649" s="26"/>
    </row>
    <row r="791797" spans="5:20" x14ac:dyDescent="0.25">
      <c r="E791797" s="25"/>
      <c r="F791797" s="26"/>
      <c r="G791797" s="25"/>
      <c r="H791797" s="26"/>
      <c r="I791797" s="25"/>
      <c r="J791797" s="26"/>
      <c r="K791797" s="25"/>
      <c r="L791797" s="26"/>
      <c r="M791797" s="25"/>
      <c r="N791797" s="26"/>
      <c r="O791797" s="25"/>
      <c r="P791797" s="26"/>
      <c r="Q791797" s="25"/>
      <c r="R791797" s="26"/>
      <c r="S791797" s="25"/>
      <c r="T791797" s="26"/>
    </row>
    <row r="791945" spans="5:20" x14ac:dyDescent="0.25">
      <c r="E791945" s="25"/>
      <c r="F791945" s="26"/>
      <c r="G791945" s="25"/>
      <c r="H791945" s="26"/>
      <c r="I791945" s="25"/>
      <c r="J791945" s="26"/>
      <c r="K791945" s="25"/>
      <c r="L791945" s="26"/>
      <c r="M791945" s="25"/>
      <c r="N791945" s="26"/>
      <c r="O791945" s="25"/>
      <c r="P791945" s="26"/>
      <c r="Q791945" s="25"/>
      <c r="R791945" s="26"/>
      <c r="S791945" s="25"/>
      <c r="T791945" s="26"/>
    </row>
    <row r="792093" spans="5:20" x14ac:dyDescent="0.25">
      <c r="E792093" s="25"/>
      <c r="F792093" s="26"/>
      <c r="G792093" s="25"/>
      <c r="H792093" s="26"/>
      <c r="I792093" s="25"/>
      <c r="J792093" s="26"/>
      <c r="K792093" s="25"/>
      <c r="L792093" s="26"/>
      <c r="M792093" s="25"/>
      <c r="N792093" s="26"/>
      <c r="O792093" s="25"/>
      <c r="P792093" s="26"/>
      <c r="Q792093" s="25"/>
      <c r="R792093" s="26"/>
      <c r="S792093" s="25"/>
      <c r="T792093" s="26"/>
    </row>
    <row r="792241" spans="5:20" x14ac:dyDescent="0.25">
      <c r="E792241" s="25"/>
      <c r="F792241" s="26"/>
      <c r="G792241" s="25"/>
      <c r="H792241" s="26"/>
      <c r="I792241" s="25"/>
      <c r="J792241" s="26"/>
      <c r="K792241" s="25"/>
      <c r="L792241" s="26"/>
      <c r="M792241" s="25"/>
      <c r="N792241" s="26"/>
      <c r="O792241" s="25"/>
      <c r="P792241" s="26"/>
      <c r="Q792241" s="25"/>
      <c r="R792241" s="26"/>
      <c r="S792241" s="25"/>
      <c r="T792241" s="26"/>
    </row>
    <row r="792389" spans="5:20" x14ac:dyDescent="0.25">
      <c r="E792389" s="25"/>
      <c r="F792389" s="26"/>
      <c r="G792389" s="25"/>
      <c r="H792389" s="26"/>
      <c r="I792389" s="25"/>
      <c r="J792389" s="26"/>
      <c r="K792389" s="25"/>
      <c r="L792389" s="26"/>
      <c r="M792389" s="25"/>
      <c r="N792389" s="26"/>
      <c r="O792389" s="25"/>
      <c r="P792389" s="26"/>
      <c r="Q792389" s="25"/>
      <c r="R792389" s="26"/>
      <c r="S792389" s="25"/>
      <c r="T792389" s="26"/>
    </row>
    <row r="792537" spans="5:20" x14ac:dyDescent="0.25">
      <c r="E792537" s="25"/>
      <c r="F792537" s="26"/>
      <c r="G792537" s="25"/>
      <c r="H792537" s="26"/>
      <c r="I792537" s="25"/>
      <c r="J792537" s="26"/>
      <c r="K792537" s="25"/>
      <c r="L792537" s="26"/>
      <c r="M792537" s="25"/>
      <c r="N792537" s="26"/>
      <c r="O792537" s="25"/>
      <c r="P792537" s="26"/>
      <c r="Q792537" s="25"/>
      <c r="R792537" s="26"/>
      <c r="S792537" s="25"/>
      <c r="T792537" s="26"/>
    </row>
    <row r="792685" spans="5:20" x14ac:dyDescent="0.25">
      <c r="E792685" s="25"/>
      <c r="F792685" s="26"/>
      <c r="G792685" s="25"/>
      <c r="H792685" s="26"/>
      <c r="I792685" s="25"/>
      <c r="J792685" s="26"/>
      <c r="K792685" s="25"/>
      <c r="L792685" s="26"/>
      <c r="M792685" s="25"/>
      <c r="N792685" s="26"/>
      <c r="O792685" s="25"/>
      <c r="P792685" s="26"/>
      <c r="Q792685" s="25"/>
      <c r="R792685" s="26"/>
      <c r="S792685" s="25"/>
      <c r="T792685" s="26"/>
    </row>
    <row r="792833" spans="5:20" x14ac:dyDescent="0.25">
      <c r="E792833" s="25"/>
      <c r="F792833" s="26"/>
      <c r="G792833" s="25"/>
      <c r="H792833" s="26"/>
      <c r="I792833" s="25"/>
      <c r="J792833" s="26"/>
      <c r="K792833" s="25"/>
      <c r="L792833" s="26"/>
      <c r="M792833" s="25"/>
      <c r="N792833" s="26"/>
      <c r="O792833" s="25"/>
      <c r="P792833" s="26"/>
      <c r="Q792833" s="25"/>
      <c r="R792833" s="26"/>
      <c r="S792833" s="25"/>
      <c r="T792833" s="26"/>
    </row>
    <row r="792981" spans="5:20" x14ac:dyDescent="0.25">
      <c r="E792981" s="25"/>
      <c r="F792981" s="26"/>
      <c r="G792981" s="25"/>
      <c r="H792981" s="26"/>
      <c r="I792981" s="25"/>
      <c r="J792981" s="26"/>
      <c r="K792981" s="25"/>
      <c r="L792981" s="26"/>
      <c r="M792981" s="25"/>
      <c r="N792981" s="26"/>
      <c r="O792981" s="25"/>
      <c r="P792981" s="26"/>
      <c r="Q792981" s="25"/>
      <c r="R792981" s="26"/>
      <c r="S792981" s="25"/>
      <c r="T792981" s="26"/>
    </row>
    <row r="793129" spans="5:20" x14ac:dyDescent="0.25">
      <c r="E793129" s="25"/>
      <c r="F793129" s="26"/>
      <c r="G793129" s="25"/>
      <c r="H793129" s="26"/>
      <c r="I793129" s="25"/>
      <c r="J793129" s="26"/>
      <c r="K793129" s="25"/>
      <c r="L793129" s="26"/>
      <c r="M793129" s="25"/>
      <c r="N793129" s="26"/>
      <c r="O793129" s="25"/>
      <c r="P793129" s="26"/>
      <c r="Q793129" s="25"/>
      <c r="R793129" s="26"/>
      <c r="S793129" s="25"/>
      <c r="T793129" s="26"/>
    </row>
    <row r="793277" spans="5:20" x14ac:dyDescent="0.25">
      <c r="E793277" s="25"/>
      <c r="F793277" s="26"/>
      <c r="G793277" s="25"/>
      <c r="H793277" s="26"/>
      <c r="I793277" s="25"/>
      <c r="J793277" s="26"/>
      <c r="K793277" s="25"/>
      <c r="L793277" s="26"/>
      <c r="M793277" s="25"/>
      <c r="N793277" s="26"/>
      <c r="O793277" s="25"/>
      <c r="P793277" s="26"/>
      <c r="Q793277" s="25"/>
      <c r="R793277" s="26"/>
      <c r="S793277" s="25"/>
      <c r="T793277" s="26"/>
    </row>
    <row r="793425" spans="5:20" x14ac:dyDescent="0.25">
      <c r="E793425" s="25"/>
      <c r="F793425" s="26"/>
      <c r="G793425" s="25"/>
      <c r="H793425" s="26"/>
      <c r="I793425" s="25"/>
      <c r="J793425" s="26"/>
      <c r="K793425" s="25"/>
      <c r="L793425" s="26"/>
      <c r="M793425" s="25"/>
      <c r="N793425" s="26"/>
      <c r="O793425" s="25"/>
      <c r="P793425" s="26"/>
      <c r="Q793425" s="25"/>
      <c r="R793425" s="26"/>
      <c r="S793425" s="25"/>
      <c r="T793425" s="26"/>
    </row>
    <row r="793573" spans="5:20" x14ac:dyDescent="0.25">
      <c r="E793573" s="25"/>
      <c r="F793573" s="26"/>
      <c r="G793573" s="25"/>
      <c r="H793573" s="26"/>
      <c r="I793573" s="25"/>
      <c r="J793573" s="26"/>
      <c r="K793573" s="25"/>
      <c r="L793573" s="26"/>
      <c r="M793573" s="25"/>
      <c r="N793573" s="26"/>
      <c r="O793573" s="25"/>
      <c r="P793573" s="26"/>
      <c r="Q793573" s="25"/>
      <c r="R793573" s="26"/>
      <c r="S793573" s="25"/>
      <c r="T793573" s="26"/>
    </row>
    <row r="793721" spans="5:20" x14ac:dyDescent="0.25">
      <c r="E793721" s="25"/>
      <c r="F793721" s="26"/>
      <c r="G793721" s="25"/>
      <c r="H793721" s="26"/>
      <c r="I793721" s="25"/>
      <c r="J793721" s="26"/>
      <c r="K793721" s="25"/>
      <c r="L793721" s="26"/>
      <c r="M793721" s="25"/>
      <c r="N793721" s="26"/>
      <c r="O793721" s="25"/>
      <c r="P793721" s="26"/>
      <c r="Q793721" s="25"/>
      <c r="R793721" s="26"/>
      <c r="S793721" s="25"/>
      <c r="T793721" s="26"/>
    </row>
    <row r="793869" spans="5:20" x14ac:dyDescent="0.25">
      <c r="E793869" s="25"/>
      <c r="F793869" s="26"/>
      <c r="G793869" s="25"/>
      <c r="H793869" s="26"/>
      <c r="I793869" s="25"/>
      <c r="J793869" s="26"/>
      <c r="K793869" s="25"/>
      <c r="L793869" s="26"/>
      <c r="M793869" s="25"/>
      <c r="N793869" s="26"/>
      <c r="O793869" s="25"/>
      <c r="P793869" s="26"/>
      <c r="Q793869" s="25"/>
      <c r="R793869" s="26"/>
      <c r="S793869" s="25"/>
      <c r="T793869" s="26"/>
    </row>
    <row r="794017" spans="5:20" x14ac:dyDescent="0.25">
      <c r="E794017" s="25"/>
      <c r="F794017" s="26"/>
      <c r="G794017" s="25"/>
      <c r="H794017" s="26"/>
      <c r="I794017" s="25"/>
      <c r="J794017" s="26"/>
      <c r="K794017" s="25"/>
      <c r="L794017" s="26"/>
      <c r="M794017" s="25"/>
      <c r="N794017" s="26"/>
      <c r="O794017" s="25"/>
      <c r="P794017" s="26"/>
      <c r="Q794017" s="25"/>
      <c r="R794017" s="26"/>
      <c r="S794017" s="25"/>
      <c r="T794017" s="26"/>
    </row>
    <row r="794165" spans="5:20" x14ac:dyDescent="0.25">
      <c r="E794165" s="25"/>
      <c r="F794165" s="26"/>
      <c r="G794165" s="25"/>
      <c r="H794165" s="26"/>
      <c r="I794165" s="25"/>
      <c r="J794165" s="26"/>
      <c r="K794165" s="25"/>
      <c r="L794165" s="26"/>
      <c r="M794165" s="25"/>
      <c r="N794165" s="26"/>
      <c r="O794165" s="25"/>
      <c r="P794165" s="26"/>
      <c r="Q794165" s="25"/>
      <c r="R794165" s="26"/>
      <c r="S794165" s="25"/>
      <c r="T794165" s="26"/>
    </row>
    <row r="794313" spans="5:20" x14ac:dyDescent="0.25">
      <c r="E794313" s="25"/>
      <c r="F794313" s="26"/>
      <c r="G794313" s="25"/>
      <c r="H794313" s="26"/>
      <c r="I794313" s="25"/>
      <c r="J794313" s="26"/>
      <c r="K794313" s="25"/>
      <c r="L794313" s="26"/>
      <c r="M794313" s="25"/>
      <c r="N794313" s="26"/>
      <c r="O794313" s="25"/>
      <c r="P794313" s="26"/>
      <c r="Q794313" s="25"/>
      <c r="R794313" s="26"/>
      <c r="S794313" s="25"/>
      <c r="T794313" s="26"/>
    </row>
    <row r="794461" spans="5:20" x14ac:dyDescent="0.25">
      <c r="E794461" s="25"/>
      <c r="F794461" s="26"/>
      <c r="G794461" s="25"/>
      <c r="H794461" s="26"/>
      <c r="I794461" s="25"/>
      <c r="J794461" s="26"/>
      <c r="K794461" s="25"/>
      <c r="L794461" s="26"/>
      <c r="M794461" s="25"/>
      <c r="N794461" s="26"/>
      <c r="O794461" s="25"/>
      <c r="P794461" s="26"/>
      <c r="Q794461" s="25"/>
      <c r="R794461" s="26"/>
      <c r="S794461" s="25"/>
      <c r="T794461" s="26"/>
    </row>
    <row r="794609" spans="5:20" x14ac:dyDescent="0.25">
      <c r="E794609" s="25"/>
      <c r="F794609" s="26"/>
      <c r="G794609" s="25"/>
      <c r="H794609" s="26"/>
      <c r="I794609" s="25"/>
      <c r="J794609" s="26"/>
      <c r="K794609" s="25"/>
      <c r="L794609" s="26"/>
      <c r="M794609" s="25"/>
      <c r="N794609" s="26"/>
      <c r="O794609" s="25"/>
      <c r="P794609" s="26"/>
      <c r="Q794609" s="25"/>
      <c r="R794609" s="26"/>
      <c r="S794609" s="25"/>
      <c r="T794609" s="26"/>
    </row>
    <row r="794757" spans="5:20" x14ac:dyDescent="0.25">
      <c r="E794757" s="25"/>
      <c r="F794757" s="26"/>
      <c r="G794757" s="25"/>
      <c r="H794757" s="26"/>
      <c r="I794757" s="25"/>
      <c r="J794757" s="26"/>
      <c r="K794757" s="25"/>
      <c r="L794757" s="26"/>
      <c r="M794757" s="25"/>
      <c r="N794757" s="26"/>
      <c r="O794757" s="25"/>
      <c r="P794757" s="26"/>
      <c r="Q794757" s="25"/>
      <c r="R794757" s="26"/>
      <c r="S794757" s="25"/>
      <c r="T794757" s="26"/>
    </row>
    <row r="794905" spans="5:20" x14ac:dyDescent="0.25">
      <c r="E794905" s="25"/>
      <c r="F794905" s="26"/>
      <c r="G794905" s="25"/>
      <c r="H794905" s="26"/>
      <c r="I794905" s="25"/>
      <c r="J794905" s="26"/>
      <c r="K794905" s="25"/>
      <c r="L794905" s="26"/>
      <c r="M794905" s="25"/>
      <c r="N794905" s="26"/>
      <c r="O794905" s="25"/>
      <c r="P794905" s="26"/>
      <c r="Q794905" s="25"/>
      <c r="R794905" s="26"/>
      <c r="S794905" s="25"/>
      <c r="T794905" s="26"/>
    </row>
    <row r="795053" spans="5:20" x14ac:dyDescent="0.25">
      <c r="E795053" s="25"/>
      <c r="F795053" s="26"/>
      <c r="G795053" s="25"/>
      <c r="H795053" s="26"/>
      <c r="I795053" s="25"/>
      <c r="J795053" s="26"/>
      <c r="K795053" s="25"/>
      <c r="L795053" s="26"/>
      <c r="M795053" s="25"/>
      <c r="N795053" s="26"/>
      <c r="O795053" s="25"/>
      <c r="P795053" s="26"/>
      <c r="Q795053" s="25"/>
      <c r="R795053" s="26"/>
      <c r="S795053" s="25"/>
      <c r="T795053" s="26"/>
    </row>
    <row r="795201" spans="5:20" x14ac:dyDescent="0.25">
      <c r="E795201" s="25"/>
      <c r="F795201" s="26"/>
      <c r="G795201" s="25"/>
      <c r="H795201" s="26"/>
      <c r="I795201" s="25"/>
      <c r="J795201" s="26"/>
      <c r="K795201" s="25"/>
      <c r="L795201" s="26"/>
      <c r="M795201" s="25"/>
      <c r="N795201" s="26"/>
      <c r="O795201" s="25"/>
      <c r="P795201" s="26"/>
      <c r="Q795201" s="25"/>
      <c r="R795201" s="26"/>
      <c r="S795201" s="25"/>
      <c r="T795201" s="26"/>
    </row>
    <row r="795349" spans="5:20" x14ac:dyDescent="0.25">
      <c r="E795349" s="25"/>
      <c r="F795349" s="26"/>
      <c r="G795349" s="25"/>
      <c r="H795349" s="26"/>
      <c r="I795349" s="25"/>
      <c r="J795349" s="26"/>
      <c r="K795349" s="25"/>
      <c r="L795349" s="26"/>
      <c r="M795349" s="25"/>
      <c r="N795349" s="26"/>
      <c r="O795349" s="25"/>
      <c r="P795349" s="26"/>
      <c r="Q795349" s="25"/>
      <c r="R795349" s="26"/>
      <c r="S795349" s="25"/>
      <c r="T795349" s="26"/>
    </row>
    <row r="795497" spans="5:20" x14ac:dyDescent="0.25">
      <c r="E795497" s="25"/>
      <c r="F795497" s="26"/>
      <c r="G795497" s="25"/>
      <c r="H795497" s="26"/>
      <c r="I795497" s="25"/>
      <c r="J795497" s="26"/>
      <c r="K795497" s="25"/>
      <c r="L795497" s="26"/>
      <c r="M795497" s="25"/>
      <c r="N795497" s="26"/>
      <c r="O795497" s="25"/>
      <c r="P795497" s="26"/>
      <c r="Q795497" s="25"/>
      <c r="R795497" s="26"/>
      <c r="S795497" s="25"/>
      <c r="T795497" s="26"/>
    </row>
    <row r="795645" spans="5:20" x14ac:dyDescent="0.25">
      <c r="E795645" s="25"/>
      <c r="F795645" s="26"/>
      <c r="G795645" s="25"/>
      <c r="H795645" s="26"/>
      <c r="I795645" s="25"/>
      <c r="J795645" s="26"/>
      <c r="K795645" s="25"/>
      <c r="L795645" s="26"/>
      <c r="M795645" s="25"/>
      <c r="N795645" s="26"/>
      <c r="O795645" s="25"/>
      <c r="P795645" s="26"/>
      <c r="Q795645" s="25"/>
      <c r="R795645" s="26"/>
      <c r="S795645" s="25"/>
      <c r="T795645" s="26"/>
    </row>
    <row r="795793" spans="5:20" x14ac:dyDescent="0.25">
      <c r="E795793" s="25"/>
      <c r="F795793" s="26"/>
      <c r="G795793" s="25"/>
      <c r="H795793" s="26"/>
      <c r="I795793" s="25"/>
      <c r="J795793" s="26"/>
      <c r="K795793" s="25"/>
      <c r="L795793" s="26"/>
      <c r="M795793" s="25"/>
      <c r="N795793" s="26"/>
      <c r="O795793" s="25"/>
      <c r="P795793" s="26"/>
      <c r="Q795793" s="25"/>
      <c r="R795793" s="26"/>
      <c r="S795793" s="25"/>
      <c r="T795793" s="26"/>
    </row>
    <row r="795941" spans="5:20" x14ac:dyDescent="0.25">
      <c r="E795941" s="25"/>
      <c r="F795941" s="26"/>
      <c r="G795941" s="25"/>
      <c r="H795941" s="26"/>
      <c r="I795941" s="25"/>
      <c r="J795941" s="26"/>
      <c r="K795941" s="25"/>
      <c r="L795941" s="26"/>
      <c r="M795941" s="25"/>
      <c r="N795941" s="26"/>
      <c r="O795941" s="25"/>
      <c r="P795941" s="26"/>
      <c r="Q795941" s="25"/>
      <c r="R795941" s="26"/>
      <c r="S795941" s="25"/>
      <c r="T795941" s="26"/>
    </row>
    <row r="796089" spans="5:20" x14ac:dyDescent="0.25">
      <c r="E796089" s="25"/>
      <c r="F796089" s="26"/>
      <c r="G796089" s="25"/>
      <c r="H796089" s="26"/>
      <c r="I796089" s="25"/>
      <c r="J796089" s="26"/>
      <c r="K796089" s="25"/>
      <c r="L796089" s="26"/>
      <c r="M796089" s="25"/>
      <c r="N796089" s="26"/>
      <c r="O796089" s="25"/>
      <c r="P796089" s="26"/>
      <c r="Q796089" s="25"/>
      <c r="R796089" s="26"/>
      <c r="S796089" s="25"/>
      <c r="T796089" s="26"/>
    </row>
    <row r="796237" spans="5:20" x14ac:dyDescent="0.25">
      <c r="E796237" s="25"/>
      <c r="F796237" s="26"/>
      <c r="G796237" s="25"/>
      <c r="H796237" s="26"/>
      <c r="I796237" s="25"/>
      <c r="J796237" s="26"/>
      <c r="K796237" s="25"/>
      <c r="L796237" s="26"/>
      <c r="M796237" s="25"/>
      <c r="N796237" s="26"/>
      <c r="O796237" s="25"/>
      <c r="P796237" s="26"/>
      <c r="Q796237" s="25"/>
      <c r="R796237" s="26"/>
      <c r="S796237" s="25"/>
      <c r="T796237" s="26"/>
    </row>
    <row r="796385" spans="5:20" x14ac:dyDescent="0.25">
      <c r="E796385" s="25"/>
      <c r="F796385" s="26"/>
      <c r="G796385" s="25"/>
      <c r="H796385" s="26"/>
      <c r="I796385" s="25"/>
      <c r="J796385" s="26"/>
      <c r="K796385" s="25"/>
      <c r="L796385" s="26"/>
      <c r="M796385" s="25"/>
      <c r="N796385" s="26"/>
      <c r="O796385" s="25"/>
      <c r="P796385" s="26"/>
      <c r="Q796385" s="25"/>
      <c r="R796385" s="26"/>
      <c r="S796385" s="25"/>
      <c r="T796385" s="26"/>
    </row>
    <row r="796533" spans="5:20" x14ac:dyDescent="0.25">
      <c r="E796533" s="25"/>
      <c r="F796533" s="26"/>
      <c r="G796533" s="25"/>
      <c r="H796533" s="26"/>
      <c r="I796533" s="25"/>
      <c r="J796533" s="26"/>
      <c r="K796533" s="25"/>
      <c r="L796533" s="26"/>
      <c r="M796533" s="25"/>
      <c r="N796533" s="26"/>
      <c r="O796533" s="25"/>
      <c r="P796533" s="26"/>
      <c r="Q796533" s="25"/>
      <c r="R796533" s="26"/>
      <c r="S796533" s="25"/>
      <c r="T796533" s="26"/>
    </row>
    <row r="796681" spans="5:20" x14ac:dyDescent="0.25">
      <c r="E796681" s="25"/>
      <c r="F796681" s="26"/>
      <c r="G796681" s="25"/>
      <c r="H796681" s="26"/>
      <c r="I796681" s="25"/>
      <c r="J796681" s="26"/>
      <c r="K796681" s="25"/>
      <c r="L796681" s="26"/>
      <c r="M796681" s="25"/>
      <c r="N796681" s="26"/>
      <c r="O796681" s="25"/>
      <c r="P796681" s="26"/>
      <c r="Q796681" s="25"/>
      <c r="R796681" s="26"/>
      <c r="S796681" s="25"/>
      <c r="T796681" s="26"/>
    </row>
    <row r="796829" spans="5:20" x14ac:dyDescent="0.25">
      <c r="E796829" s="25"/>
      <c r="F796829" s="26"/>
      <c r="G796829" s="25"/>
      <c r="H796829" s="26"/>
      <c r="I796829" s="25"/>
      <c r="J796829" s="26"/>
      <c r="K796829" s="25"/>
      <c r="L796829" s="26"/>
      <c r="M796829" s="25"/>
      <c r="N796829" s="26"/>
      <c r="O796829" s="25"/>
      <c r="P796829" s="26"/>
      <c r="Q796829" s="25"/>
      <c r="R796829" s="26"/>
      <c r="S796829" s="25"/>
      <c r="T796829" s="26"/>
    </row>
    <row r="796977" spans="5:20" x14ac:dyDescent="0.25">
      <c r="E796977" s="25"/>
      <c r="F796977" s="26"/>
      <c r="G796977" s="25"/>
      <c r="H796977" s="26"/>
      <c r="I796977" s="25"/>
      <c r="J796977" s="26"/>
      <c r="K796977" s="25"/>
      <c r="L796977" s="26"/>
      <c r="M796977" s="25"/>
      <c r="N796977" s="26"/>
      <c r="O796977" s="25"/>
      <c r="P796977" s="26"/>
      <c r="Q796977" s="25"/>
      <c r="R796977" s="26"/>
      <c r="S796977" s="25"/>
      <c r="T796977" s="26"/>
    </row>
    <row r="797125" spans="5:20" x14ac:dyDescent="0.25">
      <c r="E797125" s="25"/>
      <c r="F797125" s="26"/>
      <c r="G797125" s="25"/>
      <c r="H797125" s="26"/>
      <c r="I797125" s="25"/>
      <c r="J797125" s="26"/>
      <c r="K797125" s="25"/>
      <c r="L797125" s="26"/>
      <c r="M797125" s="25"/>
      <c r="N797125" s="26"/>
      <c r="O797125" s="25"/>
      <c r="P797125" s="26"/>
      <c r="Q797125" s="25"/>
      <c r="R797125" s="26"/>
      <c r="S797125" s="25"/>
      <c r="T797125" s="26"/>
    </row>
    <row r="797273" spans="5:20" x14ac:dyDescent="0.25">
      <c r="E797273" s="25"/>
      <c r="F797273" s="26"/>
      <c r="G797273" s="25"/>
      <c r="H797273" s="26"/>
      <c r="I797273" s="25"/>
      <c r="J797273" s="26"/>
      <c r="K797273" s="25"/>
      <c r="L797273" s="26"/>
      <c r="M797273" s="25"/>
      <c r="N797273" s="26"/>
      <c r="O797273" s="25"/>
      <c r="P797273" s="26"/>
      <c r="Q797273" s="25"/>
      <c r="R797273" s="26"/>
      <c r="S797273" s="25"/>
      <c r="T797273" s="26"/>
    </row>
    <row r="797421" spans="5:20" x14ac:dyDescent="0.25">
      <c r="E797421" s="25"/>
      <c r="F797421" s="26"/>
      <c r="G797421" s="25"/>
      <c r="H797421" s="26"/>
      <c r="I797421" s="25"/>
      <c r="J797421" s="26"/>
      <c r="K797421" s="25"/>
      <c r="L797421" s="26"/>
      <c r="M797421" s="25"/>
      <c r="N797421" s="26"/>
      <c r="O797421" s="25"/>
      <c r="P797421" s="26"/>
      <c r="Q797421" s="25"/>
      <c r="R797421" s="26"/>
      <c r="S797421" s="25"/>
      <c r="T797421" s="26"/>
    </row>
    <row r="797569" spans="5:20" x14ac:dyDescent="0.25">
      <c r="E797569" s="25"/>
      <c r="F797569" s="26"/>
      <c r="G797569" s="25"/>
      <c r="H797569" s="26"/>
      <c r="I797569" s="25"/>
      <c r="J797569" s="26"/>
      <c r="K797569" s="25"/>
      <c r="L797569" s="26"/>
      <c r="M797569" s="25"/>
      <c r="N797569" s="26"/>
      <c r="O797569" s="25"/>
      <c r="P797569" s="26"/>
      <c r="Q797569" s="25"/>
      <c r="R797569" s="26"/>
      <c r="S797569" s="25"/>
      <c r="T797569" s="26"/>
    </row>
    <row r="797717" spans="5:20" x14ac:dyDescent="0.25">
      <c r="E797717" s="25"/>
      <c r="F797717" s="26"/>
      <c r="G797717" s="25"/>
      <c r="H797717" s="26"/>
      <c r="I797717" s="25"/>
      <c r="J797717" s="26"/>
      <c r="K797717" s="25"/>
      <c r="L797717" s="26"/>
      <c r="M797717" s="25"/>
      <c r="N797717" s="26"/>
      <c r="O797717" s="25"/>
      <c r="P797717" s="26"/>
      <c r="Q797717" s="25"/>
      <c r="R797717" s="26"/>
      <c r="S797717" s="25"/>
      <c r="T797717" s="26"/>
    </row>
    <row r="797865" spans="5:20" x14ac:dyDescent="0.25">
      <c r="E797865" s="25"/>
      <c r="F797865" s="26"/>
      <c r="G797865" s="25"/>
      <c r="H797865" s="26"/>
      <c r="I797865" s="25"/>
      <c r="J797865" s="26"/>
      <c r="K797865" s="25"/>
      <c r="L797865" s="26"/>
      <c r="M797865" s="25"/>
      <c r="N797865" s="26"/>
      <c r="O797865" s="25"/>
      <c r="P797865" s="26"/>
      <c r="Q797865" s="25"/>
      <c r="R797865" s="26"/>
      <c r="S797865" s="25"/>
      <c r="T797865" s="26"/>
    </row>
    <row r="798013" spans="5:20" x14ac:dyDescent="0.25">
      <c r="E798013" s="25"/>
      <c r="F798013" s="26"/>
      <c r="G798013" s="25"/>
      <c r="H798013" s="26"/>
      <c r="I798013" s="25"/>
      <c r="J798013" s="26"/>
      <c r="K798013" s="25"/>
      <c r="L798013" s="26"/>
      <c r="M798013" s="25"/>
      <c r="N798013" s="26"/>
      <c r="O798013" s="25"/>
      <c r="P798013" s="26"/>
      <c r="Q798013" s="25"/>
      <c r="R798013" s="26"/>
      <c r="S798013" s="25"/>
      <c r="T798013" s="26"/>
    </row>
    <row r="798161" spans="5:20" x14ac:dyDescent="0.25">
      <c r="E798161" s="25"/>
      <c r="F798161" s="26"/>
      <c r="G798161" s="25"/>
      <c r="H798161" s="26"/>
      <c r="I798161" s="25"/>
      <c r="J798161" s="26"/>
      <c r="K798161" s="25"/>
      <c r="L798161" s="26"/>
      <c r="M798161" s="25"/>
      <c r="N798161" s="26"/>
      <c r="O798161" s="25"/>
      <c r="P798161" s="26"/>
      <c r="Q798161" s="25"/>
      <c r="R798161" s="26"/>
      <c r="S798161" s="25"/>
      <c r="T798161" s="26"/>
    </row>
    <row r="798309" spans="5:20" x14ac:dyDescent="0.25">
      <c r="E798309" s="25"/>
      <c r="F798309" s="26"/>
      <c r="G798309" s="25"/>
      <c r="H798309" s="26"/>
      <c r="I798309" s="25"/>
      <c r="J798309" s="26"/>
      <c r="K798309" s="25"/>
      <c r="L798309" s="26"/>
      <c r="M798309" s="25"/>
      <c r="N798309" s="26"/>
      <c r="O798309" s="25"/>
      <c r="P798309" s="26"/>
      <c r="Q798309" s="25"/>
      <c r="R798309" s="26"/>
      <c r="S798309" s="25"/>
      <c r="T798309" s="26"/>
    </row>
    <row r="798457" spans="5:20" x14ac:dyDescent="0.25">
      <c r="E798457" s="25"/>
      <c r="F798457" s="26"/>
      <c r="G798457" s="25"/>
      <c r="H798457" s="26"/>
      <c r="I798457" s="25"/>
      <c r="J798457" s="26"/>
      <c r="K798457" s="25"/>
      <c r="L798457" s="26"/>
      <c r="M798457" s="25"/>
      <c r="N798457" s="26"/>
      <c r="O798457" s="25"/>
      <c r="P798457" s="26"/>
      <c r="Q798457" s="25"/>
      <c r="R798457" s="26"/>
      <c r="S798457" s="25"/>
      <c r="T798457" s="26"/>
    </row>
    <row r="798605" spans="5:20" x14ac:dyDescent="0.25">
      <c r="E798605" s="25"/>
      <c r="F798605" s="26"/>
      <c r="G798605" s="25"/>
      <c r="H798605" s="26"/>
      <c r="I798605" s="25"/>
      <c r="J798605" s="26"/>
      <c r="K798605" s="25"/>
      <c r="L798605" s="26"/>
      <c r="M798605" s="25"/>
      <c r="N798605" s="26"/>
      <c r="O798605" s="25"/>
      <c r="P798605" s="26"/>
      <c r="Q798605" s="25"/>
      <c r="R798605" s="26"/>
      <c r="S798605" s="25"/>
      <c r="T798605" s="26"/>
    </row>
    <row r="798753" spans="5:20" x14ac:dyDescent="0.25">
      <c r="E798753" s="25"/>
      <c r="F798753" s="26"/>
      <c r="G798753" s="25"/>
      <c r="H798753" s="26"/>
      <c r="I798753" s="25"/>
      <c r="J798753" s="26"/>
      <c r="K798753" s="25"/>
      <c r="L798753" s="26"/>
      <c r="M798753" s="25"/>
      <c r="N798753" s="26"/>
      <c r="O798753" s="25"/>
      <c r="P798753" s="26"/>
      <c r="Q798753" s="25"/>
      <c r="R798753" s="26"/>
      <c r="S798753" s="25"/>
      <c r="T798753" s="26"/>
    </row>
    <row r="798901" spans="5:20" x14ac:dyDescent="0.25">
      <c r="E798901" s="25"/>
      <c r="F798901" s="26"/>
      <c r="G798901" s="25"/>
      <c r="H798901" s="26"/>
      <c r="I798901" s="25"/>
      <c r="J798901" s="26"/>
      <c r="K798901" s="25"/>
      <c r="L798901" s="26"/>
      <c r="M798901" s="25"/>
      <c r="N798901" s="26"/>
      <c r="O798901" s="25"/>
      <c r="P798901" s="26"/>
      <c r="Q798901" s="25"/>
      <c r="R798901" s="26"/>
      <c r="S798901" s="25"/>
      <c r="T798901" s="26"/>
    </row>
    <row r="799049" spans="5:20" x14ac:dyDescent="0.25">
      <c r="E799049" s="25"/>
      <c r="F799049" s="26"/>
      <c r="G799049" s="25"/>
      <c r="H799049" s="26"/>
      <c r="I799049" s="25"/>
      <c r="J799049" s="26"/>
      <c r="K799049" s="25"/>
      <c r="L799049" s="26"/>
      <c r="M799049" s="25"/>
      <c r="N799049" s="26"/>
      <c r="O799049" s="25"/>
      <c r="P799049" s="26"/>
      <c r="Q799049" s="25"/>
      <c r="R799049" s="26"/>
      <c r="S799049" s="25"/>
      <c r="T799049" s="26"/>
    </row>
    <row r="799197" spans="5:20" x14ac:dyDescent="0.25">
      <c r="E799197" s="25"/>
      <c r="F799197" s="26"/>
      <c r="G799197" s="25"/>
      <c r="H799197" s="26"/>
      <c r="I799197" s="25"/>
      <c r="J799197" s="26"/>
      <c r="K799197" s="25"/>
      <c r="L799197" s="26"/>
      <c r="M799197" s="25"/>
      <c r="N799197" s="26"/>
      <c r="O799197" s="25"/>
      <c r="P799197" s="26"/>
      <c r="Q799197" s="25"/>
      <c r="R799197" s="26"/>
      <c r="S799197" s="25"/>
      <c r="T799197" s="26"/>
    </row>
    <row r="799345" spans="5:20" x14ac:dyDescent="0.25">
      <c r="E799345" s="25"/>
      <c r="F799345" s="26"/>
      <c r="G799345" s="25"/>
      <c r="H799345" s="26"/>
      <c r="I799345" s="25"/>
      <c r="J799345" s="26"/>
      <c r="K799345" s="25"/>
      <c r="L799345" s="26"/>
      <c r="M799345" s="25"/>
      <c r="N799345" s="26"/>
      <c r="O799345" s="25"/>
      <c r="P799345" s="26"/>
      <c r="Q799345" s="25"/>
      <c r="R799345" s="26"/>
      <c r="S799345" s="25"/>
      <c r="T799345" s="26"/>
    </row>
    <row r="799493" spans="5:20" x14ac:dyDescent="0.25">
      <c r="E799493" s="25"/>
      <c r="F799493" s="26"/>
      <c r="G799493" s="25"/>
      <c r="H799493" s="26"/>
      <c r="I799493" s="25"/>
      <c r="J799493" s="26"/>
      <c r="K799493" s="25"/>
      <c r="L799493" s="26"/>
      <c r="M799493" s="25"/>
      <c r="N799493" s="26"/>
      <c r="O799493" s="25"/>
      <c r="P799493" s="26"/>
      <c r="Q799493" s="25"/>
      <c r="R799493" s="26"/>
      <c r="S799493" s="25"/>
      <c r="T799493" s="26"/>
    </row>
    <row r="799641" spans="5:20" x14ac:dyDescent="0.25">
      <c r="E799641" s="25"/>
      <c r="F799641" s="26"/>
      <c r="G799641" s="25"/>
      <c r="H799641" s="26"/>
      <c r="I799641" s="25"/>
      <c r="J799641" s="26"/>
      <c r="K799641" s="25"/>
      <c r="L799641" s="26"/>
      <c r="M799641" s="25"/>
      <c r="N799641" s="26"/>
      <c r="O799641" s="25"/>
      <c r="P799641" s="26"/>
      <c r="Q799641" s="25"/>
      <c r="R799641" s="26"/>
      <c r="S799641" s="25"/>
      <c r="T799641" s="26"/>
    </row>
    <row r="799789" spans="5:20" x14ac:dyDescent="0.25">
      <c r="E799789" s="25"/>
      <c r="F799789" s="26"/>
      <c r="G799789" s="25"/>
      <c r="H799789" s="26"/>
      <c r="I799789" s="25"/>
      <c r="J799789" s="26"/>
      <c r="K799789" s="25"/>
      <c r="L799789" s="26"/>
      <c r="M799789" s="25"/>
      <c r="N799789" s="26"/>
      <c r="O799789" s="25"/>
      <c r="P799789" s="26"/>
      <c r="Q799789" s="25"/>
      <c r="R799789" s="26"/>
      <c r="S799789" s="25"/>
      <c r="T799789" s="26"/>
    </row>
    <row r="799937" spans="5:20" x14ac:dyDescent="0.25">
      <c r="E799937" s="25"/>
      <c r="F799937" s="26"/>
      <c r="G799937" s="25"/>
      <c r="H799937" s="26"/>
      <c r="I799937" s="25"/>
      <c r="J799937" s="26"/>
      <c r="K799937" s="25"/>
      <c r="L799937" s="26"/>
      <c r="M799937" s="25"/>
      <c r="N799937" s="26"/>
      <c r="O799937" s="25"/>
      <c r="P799937" s="26"/>
      <c r="Q799937" s="25"/>
      <c r="R799937" s="26"/>
      <c r="S799937" s="25"/>
      <c r="T799937" s="26"/>
    </row>
    <row r="800085" spans="5:20" x14ac:dyDescent="0.25">
      <c r="E800085" s="25"/>
      <c r="F800085" s="26"/>
      <c r="G800085" s="25"/>
      <c r="H800085" s="26"/>
      <c r="I800085" s="25"/>
      <c r="J800085" s="26"/>
      <c r="K800085" s="25"/>
      <c r="L800085" s="26"/>
      <c r="M800085" s="25"/>
      <c r="N800085" s="26"/>
      <c r="O800085" s="25"/>
      <c r="P800085" s="26"/>
      <c r="Q800085" s="25"/>
      <c r="R800085" s="26"/>
      <c r="S800085" s="25"/>
      <c r="T800085" s="26"/>
    </row>
    <row r="800233" spans="5:20" x14ac:dyDescent="0.25">
      <c r="E800233" s="25"/>
      <c r="F800233" s="26"/>
      <c r="G800233" s="25"/>
      <c r="H800233" s="26"/>
      <c r="I800233" s="25"/>
      <c r="J800233" s="26"/>
      <c r="K800233" s="25"/>
      <c r="L800233" s="26"/>
      <c r="M800233" s="25"/>
      <c r="N800233" s="26"/>
      <c r="O800233" s="25"/>
      <c r="P800233" s="26"/>
      <c r="Q800233" s="25"/>
      <c r="R800233" s="26"/>
      <c r="S800233" s="25"/>
      <c r="T800233" s="26"/>
    </row>
    <row r="800381" spans="5:20" x14ac:dyDescent="0.25">
      <c r="E800381" s="25"/>
      <c r="F800381" s="26"/>
      <c r="G800381" s="25"/>
      <c r="H800381" s="26"/>
      <c r="I800381" s="25"/>
      <c r="J800381" s="26"/>
      <c r="K800381" s="25"/>
      <c r="L800381" s="26"/>
      <c r="M800381" s="25"/>
      <c r="N800381" s="26"/>
      <c r="O800381" s="25"/>
      <c r="P800381" s="26"/>
      <c r="Q800381" s="25"/>
      <c r="R800381" s="26"/>
      <c r="S800381" s="25"/>
      <c r="T800381" s="26"/>
    </row>
    <row r="800529" spans="5:20" x14ac:dyDescent="0.25">
      <c r="E800529" s="25"/>
      <c r="F800529" s="26"/>
      <c r="G800529" s="25"/>
      <c r="H800529" s="26"/>
      <c r="I800529" s="25"/>
      <c r="J800529" s="26"/>
      <c r="K800529" s="25"/>
      <c r="L800529" s="26"/>
      <c r="M800529" s="25"/>
      <c r="N800529" s="26"/>
      <c r="O800529" s="25"/>
      <c r="P800529" s="26"/>
      <c r="Q800529" s="25"/>
      <c r="R800529" s="26"/>
      <c r="S800529" s="25"/>
      <c r="T800529" s="26"/>
    </row>
    <row r="800677" spans="5:20" x14ac:dyDescent="0.25">
      <c r="E800677" s="25"/>
      <c r="F800677" s="26"/>
      <c r="G800677" s="25"/>
      <c r="H800677" s="26"/>
      <c r="I800677" s="25"/>
      <c r="J800677" s="26"/>
      <c r="K800677" s="25"/>
      <c r="L800677" s="26"/>
      <c r="M800677" s="25"/>
      <c r="N800677" s="26"/>
      <c r="O800677" s="25"/>
      <c r="P800677" s="26"/>
      <c r="Q800677" s="25"/>
      <c r="R800677" s="26"/>
      <c r="S800677" s="25"/>
      <c r="T800677" s="26"/>
    </row>
    <row r="800825" spans="5:20" x14ac:dyDescent="0.25">
      <c r="E800825" s="25"/>
      <c r="F800825" s="26"/>
      <c r="G800825" s="25"/>
      <c r="H800825" s="26"/>
      <c r="I800825" s="25"/>
      <c r="J800825" s="26"/>
      <c r="K800825" s="25"/>
      <c r="L800825" s="26"/>
      <c r="M800825" s="25"/>
      <c r="N800825" s="26"/>
      <c r="O800825" s="25"/>
      <c r="P800825" s="26"/>
      <c r="Q800825" s="25"/>
      <c r="R800825" s="26"/>
      <c r="S800825" s="25"/>
      <c r="T800825" s="26"/>
    </row>
    <row r="800973" spans="5:20" x14ac:dyDescent="0.25">
      <c r="E800973" s="25"/>
      <c r="F800973" s="26"/>
      <c r="G800973" s="25"/>
      <c r="H800973" s="26"/>
      <c r="I800973" s="25"/>
      <c r="J800973" s="26"/>
      <c r="K800973" s="25"/>
      <c r="L800973" s="26"/>
      <c r="M800973" s="25"/>
      <c r="N800973" s="26"/>
      <c r="O800973" s="25"/>
      <c r="P800973" s="26"/>
      <c r="Q800973" s="25"/>
      <c r="R800973" s="26"/>
      <c r="S800973" s="25"/>
      <c r="T800973" s="26"/>
    </row>
    <row r="801121" spans="5:20" x14ac:dyDescent="0.25">
      <c r="E801121" s="25"/>
      <c r="F801121" s="26"/>
      <c r="G801121" s="25"/>
      <c r="H801121" s="26"/>
      <c r="I801121" s="25"/>
      <c r="J801121" s="26"/>
      <c r="K801121" s="25"/>
      <c r="L801121" s="26"/>
      <c r="M801121" s="25"/>
      <c r="N801121" s="26"/>
      <c r="O801121" s="25"/>
      <c r="P801121" s="26"/>
      <c r="Q801121" s="25"/>
      <c r="R801121" s="26"/>
      <c r="S801121" s="25"/>
      <c r="T801121" s="26"/>
    </row>
    <row r="801269" spans="5:20" x14ac:dyDescent="0.25">
      <c r="E801269" s="25"/>
      <c r="F801269" s="26"/>
      <c r="G801269" s="25"/>
      <c r="H801269" s="26"/>
      <c r="I801269" s="25"/>
      <c r="J801269" s="26"/>
      <c r="K801269" s="25"/>
      <c r="L801269" s="26"/>
      <c r="M801269" s="25"/>
      <c r="N801269" s="26"/>
      <c r="O801269" s="25"/>
      <c r="P801269" s="26"/>
      <c r="Q801269" s="25"/>
      <c r="R801269" s="26"/>
      <c r="S801269" s="25"/>
      <c r="T801269" s="26"/>
    </row>
    <row r="801417" spans="5:20" x14ac:dyDescent="0.25">
      <c r="E801417" s="25"/>
      <c r="F801417" s="26"/>
      <c r="G801417" s="25"/>
      <c r="H801417" s="26"/>
      <c r="I801417" s="25"/>
      <c r="J801417" s="26"/>
      <c r="K801417" s="25"/>
      <c r="L801417" s="26"/>
      <c r="M801417" s="25"/>
      <c r="N801417" s="26"/>
      <c r="O801417" s="25"/>
      <c r="P801417" s="26"/>
      <c r="Q801417" s="25"/>
      <c r="R801417" s="26"/>
      <c r="S801417" s="25"/>
      <c r="T801417" s="26"/>
    </row>
    <row r="801565" spans="5:20" x14ac:dyDescent="0.25">
      <c r="E801565" s="25"/>
      <c r="F801565" s="26"/>
      <c r="G801565" s="25"/>
      <c r="H801565" s="26"/>
      <c r="I801565" s="25"/>
      <c r="J801565" s="26"/>
      <c r="K801565" s="25"/>
      <c r="L801565" s="26"/>
      <c r="M801565" s="25"/>
      <c r="N801565" s="26"/>
      <c r="O801565" s="25"/>
      <c r="P801565" s="26"/>
      <c r="Q801565" s="25"/>
      <c r="R801565" s="26"/>
      <c r="S801565" s="25"/>
      <c r="T801565" s="26"/>
    </row>
    <row r="801713" spans="5:20" x14ac:dyDescent="0.25">
      <c r="E801713" s="25"/>
      <c r="F801713" s="26"/>
      <c r="G801713" s="25"/>
      <c r="H801713" s="26"/>
      <c r="I801713" s="25"/>
      <c r="J801713" s="26"/>
      <c r="K801713" s="25"/>
      <c r="L801713" s="26"/>
      <c r="M801713" s="25"/>
      <c r="N801713" s="26"/>
      <c r="O801713" s="25"/>
      <c r="P801713" s="26"/>
      <c r="Q801713" s="25"/>
      <c r="R801713" s="26"/>
      <c r="S801713" s="25"/>
      <c r="T801713" s="26"/>
    </row>
    <row r="801861" spans="5:20" x14ac:dyDescent="0.25">
      <c r="E801861" s="25"/>
      <c r="F801861" s="26"/>
      <c r="G801861" s="25"/>
      <c r="H801861" s="26"/>
      <c r="I801861" s="25"/>
      <c r="J801861" s="26"/>
      <c r="K801861" s="25"/>
      <c r="L801861" s="26"/>
      <c r="M801861" s="25"/>
      <c r="N801861" s="26"/>
      <c r="O801861" s="25"/>
      <c r="P801861" s="26"/>
      <c r="Q801861" s="25"/>
      <c r="R801861" s="26"/>
      <c r="S801861" s="25"/>
      <c r="T801861" s="26"/>
    </row>
    <row r="802009" spans="5:20" x14ac:dyDescent="0.25">
      <c r="E802009" s="25"/>
      <c r="F802009" s="26"/>
      <c r="G802009" s="25"/>
      <c r="H802009" s="26"/>
      <c r="I802009" s="25"/>
      <c r="J802009" s="26"/>
      <c r="K802009" s="25"/>
      <c r="L802009" s="26"/>
      <c r="M802009" s="25"/>
      <c r="N802009" s="26"/>
      <c r="O802009" s="25"/>
      <c r="P802009" s="26"/>
      <c r="Q802009" s="25"/>
      <c r="R802009" s="26"/>
      <c r="S802009" s="25"/>
      <c r="T802009" s="26"/>
    </row>
    <row r="802157" spans="5:20" x14ac:dyDescent="0.25">
      <c r="E802157" s="25"/>
      <c r="F802157" s="26"/>
      <c r="G802157" s="25"/>
      <c r="H802157" s="26"/>
      <c r="I802157" s="25"/>
      <c r="J802157" s="26"/>
      <c r="K802157" s="25"/>
      <c r="L802157" s="26"/>
      <c r="M802157" s="25"/>
      <c r="N802157" s="26"/>
      <c r="O802157" s="25"/>
      <c r="P802157" s="26"/>
      <c r="Q802157" s="25"/>
      <c r="R802157" s="26"/>
      <c r="S802157" s="25"/>
      <c r="T802157" s="26"/>
    </row>
    <row r="802305" spans="5:20" x14ac:dyDescent="0.25">
      <c r="E802305" s="25"/>
      <c r="F802305" s="26"/>
      <c r="G802305" s="25"/>
      <c r="H802305" s="26"/>
      <c r="I802305" s="25"/>
      <c r="J802305" s="26"/>
      <c r="K802305" s="25"/>
      <c r="L802305" s="26"/>
      <c r="M802305" s="25"/>
      <c r="N802305" s="26"/>
      <c r="O802305" s="25"/>
      <c r="P802305" s="26"/>
      <c r="Q802305" s="25"/>
      <c r="R802305" s="26"/>
      <c r="S802305" s="25"/>
      <c r="T802305" s="26"/>
    </row>
    <row r="802453" spans="5:20" x14ac:dyDescent="0.25">
      <c r="E802453" s="25"/>
      <c r="F802453" s="26"/>
      <c r="G802453" s="25"/>
      <c r="H802453" s="26"/>
      <c r="I802453" s="25"/>
      <c r="J802453" s="26"/>
      <c r="K802453" s="25"/>
      <c r="L802453" s="26"/>
      <c r="M802453" s="25"/>
      <c r="N802453" s="26"/>
      <c r="O802453" s="25"/>
      <c r="P802453" s="26"/>
      <c r="Q802453" s="25"/>
      <c r="R802453" s="26"/>
      <c r="S802453" s="25"/>
      <c r="T802453" s="26"/>
    </row>
    <row r="802601" spans="5:20" x14ac:dyDescent="0.25">
      <c r="E802601" s="25"/>
      <c r="F802601" s="26"/>
      <c r="G802601" s="25"/>
      <c r="H802601" s="26"/>
      <c r="I802601" s="25"/>
      <c r="J802601" s="26"/>
      <c r="K802601" s="25"/>
      <c r="L802601" s="26"/>
      <c r="M802601" s="25"/>
      <c r="N802601" s="26"/>
      <c r="O802601" s="25"/>
      <c r="P802601" s="26"/>
      <c r="Q802601" s="25"/>
      <c r="R802601" s="26"/>
      <c r="S802601" s="25"/>
      <c r="T802601" s="26"/>
    </row>
    <row r="802749" spans="5:20" x14ac:dyDescent="0.25">
      <c r="E802749" s="25"/>
      <c r="F802749" s="26"/>
      <c r="G802749" s="25"/>
      <c r="H802749" s="26"/>
      <c r="I802749" s="25"/>
      <c r="J802749" s="26"/>
      <c r="K802749" s="25"/>
      <c r="L802749" s="26"/>
      <c r="M802749" s="25"/>
      <c r="N802749" s="26"/>
      <c r="O802749" s="25"/>
      <c r="P802749" s="26"/>
      <c r="Q802749" s="25"/>
      <c r="R802749" s="26"/>
      <c r="S802749" s="25"/>
      <c r="T802749" s="26"/>
    </row>
    <row r="802897" spans="5:20" x14ac:dyDescent="0.25">
      <c r="E802897" s="25"/>
      <c r="F802897" s="26"/>
      <c r="G802897" s="25"/>
      <c r="H802897" s="26"/>
      <c r="I802897" s="25"/>
      <c r="J802897" s="26"/>
      <c r="K802897" s="25"/>
      <c r="L802897" s="26"/>
      <c r="M802897" s="25"/>
      <c r="N802897" s="26"/>
      <c r="O802897" s="25"/>
      <c r="P802897" s="26"/>
      <c r="Q802897" s="25"/>
      <c r="R802897" s="26"/>
      <c r="S802897" s="25"/>
      <c r="T802897" s="26"/>
    </row>
    <row r="803045" spans="5:20" x14ac:dyDescent="0.25">
      <c r="E803045" s="25"/>
      <c r="F803045" s="26"/>
      <c r="G803045" s="25"/>
      <c r="H803045" s="26"/>
      <c r="I803045" s="25"/>
      <c r="J803045" s="26"/>
      <c r="K803045" s="25"/>
      <c r="L803045" s="26"/>
      <c r="M803045" s="25"/>
      <c r="N803045" s="26"/>
      <c r="O803045" s="25"/>
      <c r="P803045" s="26"/>
      <c r="Q803045" s="25"/>
      <c r="R803045" s="26"/>
      <c r="S803045" s="25"/>
      <c r="T803045" s="26"/>
    </row>
    <row r="803193" spans="5:20" x14ac:dyDescent="0.25">
      <c r="E803193" s="25"/>
      <c r="F803193" s="26"/>
      <c r="G803193" s="25"/>
      <c r="H803193" s="26"/>
      <c r="I803193" s="25"/>
      <c r="J803193" s="26"/>
      <c r="K803193" s="25"/>
      <c r="L803193" s="26"/>
      <c r="M803193" s="25"/>
      <c r="N803193" s="26"/>
      <c r="O803193" s="25"/>
      <c r="P803193" s="26"/>
      <c r="Q803193" s="25"/>
      <c r="R803193" s="26"/>
      <c r="S803193" s="25"/>
      <c r="T803193" s="26"/>
    </row>
    <row r="803341" spans="5:20" x14ac:dyDescent="0.25">
      <c r="E803341" s="25"/>
      <c r="F803341" s="26"/>
      <c r="G803341" s="25"/>
      <c r="H803341" s="26"/>
      <c r="I803341" s="25"/>
      <c r="J803341" s="26"/>
      <c r="K803341" s="25"/>
      <c r="L803341" s="26"/>
      <c r="M803341" s="25"/>
      <c r="N803341" s="26"/>
      <c r="O803341" s="25"/>
      <c r="P803341" s="26"/>
      <c r="Q803341" s="25"/>
      <c r="R803341" s="26"/>
      <c r="S803341" s="25"/>
      <c r="T803341" s="26"/>
    </row>
    <row r="803489" spans="5:20" x14ac:dyDescent="0.25">
      <c r="E803489" s="25"/>
      <c r="F803489" s="26"/>
      <c r="G803489" s="25"/>
      <c r="H803489" s="26"/>
      <c r="I803489" s="25"/>
      <c r="J803489" s="26"/>
      <c r="K803489" s="25"/>
      <c r="L803489" s="26"/>
      <c r="M803489" s="25"/>
      <c r="N803489" s="26"/>
      <c r="O803489" s="25"/>
      <c r="P803489" s="26"/>
      <c r="Q803489" s="25"/>
      <c r="R803489" s="26"/>
      <c r="S803489" s="25"/>
      <c r="T803489" s="26"/>
    </row>
    <row r="803637" spans="5:20" x14ac:dyDescent="0.25">
      <c r="E803637" s="25"/>
      <c r="F803637" s="26"/>
      <c r="G803637" s="25"/>
      <c r="H803637" s="26"/>
      <c r="I803637" s="25"/>
      <c r="J803637" s="26"/>
      <c r="K803637" s="25"/>
      <c r="L803637" s="26"/>
      <c r="M803637" s="25"/>
      <c r="N803637" s="26"/>
      <c r="O803637" s="25"/>
      <c r="P803637" s="26"/>
      <c r="Q803637" s="25"/>
      <c r="R803637" s="26"/>
      <c r="S803637" s="25"/>
      <c r="T803637" s="26"/>
    </row>
    <row r="803785" spans="5:20" x14ac:dyDescent="0.25">
      <c r="E803785" s="25"/>
      <c r="F803785" s="26"/>
      <c r="G803785" s="25"/>
      <c r="H803785" s="26"/>
      <c r="I803785" s="25"/>
      <c r="J803785" s="26"/>
      <c r="K803785" s="25"/>
      <c r="L803785" s="26"/>
      <c r="M803785" s="25"/>
      <c r="N803785" s="26"/>
      <c r="O803785" s="25"/>
      <c r="P803785" s="26"/>
      <c r="Q803785" s="25"/>
      <c r="R803785" s="26"/>
      <c r="S803785" s="25"/>
      <c r="T803785" s="26"/>
    </row>
    <row r="803933" spans="5:20" x14ac:dyDescent="0.25">
      <c r="E803933" s="25"/>
      <c r="F803933" s="26"/>
      <c r="G803933" s="25"/>
      <c r="H803933" s="26"/>
      <c r="I803933" s="25"/>
      <c r="J803933" s="26"/>
      <c r="K803933" s="25"/>
      <c r="L803933" s="26"/>
      <c r="M803933" s="25"/>
      <c r="N803933" s="26"/>
      <c r="O803933" s="25"/>
      <c r="P803933" s="26"/>
      <c r="Q803933" s="25"/>
      <c r="R803933" s="26"/>
      <c r="S803933" s="25"/>
      <c r="T803933" s="26"/>
    </row>
    <row r="804081" spans="5:20" x14ac:dyDescent="0.25">
      <c r="E804081" s="25"/>
      <c r="F804081" s="26"/>
      <c r="G804081" s="25"/>
      <c r="H804081" s="26"/>
      <c r="I804081" s="25"/>
      <c r="J804081" s="26"/>
      <c r="K804081" s="25"/>
      <c r="L804081" s="26"/>
      <c r="M804081" s="25"/>
      <c r="N804081" s="26"/>
      <c r="O804081" s="25"/>
      <c r="P804081" s="26"/>
      <c r="Q804081" s="25"/>
      <c r="R804081" s="26"/>
      <c r="S804081" s="25"/>
      <c r="T804081" s="26"/>
    </row>
    <row r="804229" spans="5:20" x14ac:dyDescent="0.25">
      <c r="E804229" s="25"/>
      <c r="F804229" s="26"/>
      <c r="G804229" s="25"/>
      <c r="H804229" s="26"/>
      <c r="I804229" s="25"/>
      <c r="J804229" s="26"/>
      <c r="K804229" s="25"/>
      <c r="L804229" s="26"/>
      <c r="M804229" s="25"/>
      <c r="N804229" s="26"/>
      <c r="O804229" s="25"/>
      <c r="P804229" s="26"/>
      <c r="Q804229" s="25"/>
      <c r="R804229" s="26"/>
      <c r="S804229" s="25"/>
      <c r="T804229" s="26"/>
    </row>
    <row r="804377" spans="5:20" x14ac:dyDescent="0.25">
      <c r="E804377" s="25"/>
      <c r="F804377" s="26"/>
      <c r="G804377" s="25"/>
      <c r="H804377" s="26"/>
      <c r="I804377" s="25"/>
      <c r="J804377" s="26"/>
      <c r="K804377" s="25"/>
      <c r="L804377" s="26"/>
      <c r="M804377" s="25"/>
      <c r="N804377" s="26"/>
      <c r="O804377" s="25"/>
      <c r="P804377" s="26"/>
      <c r="Q804377" s="25"/>
      <c r="R804377" s="26"/>
      <c r="S804377" s="25"/>
      <c r="T804377" s="26"/>
    </row>
    <row r="804525" spans="5:20" x14ac:dyDescent="0.25">
      <c r="E804525" s="25"/>
      <c r="F804525" s="26"/>
      <c r="G804525" s="25"/>
      <c r="H804525" s="26"/>
      <c r="I804525" s="25"/>
      <c r="J804525" s="26"/>
      <c r="K804525" s="25"/>
      <c r="L804525" s="26"/>
      <c r="M804525" s="25"/>
      <c r="N804525" s="26"/>
      <c r="O804525" s="25"/>
      <c r="P804525" s="26"/>
      <c r="Q804525" s="25"/>
      <c r="R804525" s="26"/>
      <c r="S804525" s="25"/>
      <c r="T804525" s="26"/>
    </row>
    <row r="804673" spans="5:20" x14ac:dyDescent="0.25">
      <c r="E804673" s="25"/>
      <c r="F804673" s="26"/>
      <c r="G804673" s="25"/>
      <c r="H804673" s="26"/>
      <c r="I804673" s="25"/>
      <c r="J804673" s="26"/>
      <c r="K804673" s="25"/>
      <c r="L804673" s="26"/>
      <c r="M804673" s="25"/>
      <c r="N804673" s="26"/>
      <c r="O804673" s="25"/>
      <c r="P804673" s="26"/>
      <c r="Q804673" s="25"/>
      <c r="R804673" s="26"/>
      <c r="S804673" s="25"/>
      <c r="T804673" s="26"/>
    </row>
    <row r="804821" spans="5:20" x14ac:dyDescent="0.25">
      <c r="E804821" s="25"/>
      <c r="F804821" s="26"/>
      <c r="G804821" s="25"/>
      <c r="H804821" s="26"/>
      <c r="I804821" s="25"/>
      <c r="J804821" s="26"/>
      <c r="K804821" s="25"/>
      <c r="L804821" s="26"/>
      <c r="M804821" s="25"/>
      <c r="N804821" s="26"/>
      <c r="O804821" s="25"/>
      <c r="P804821" s="26"/>
      <c r="Q804821" s="25"/>
      <c r="R804821" s="26"/>
      <c r="S804821" s="25"/>
      <c r="T804821" s="26"/>
    </row>
    <row r="804969" spans="5:20" x14ac:dyDescent="0.25">
      <c r="E804969" s="25"/>
      <c r="F804969" s="26"/>
      <c r="G804969" s="25"/>
      <c r="H804969" s="26"/>
      <c r="I804969" s="25"/>
      <c r="J804969" s="26"/>
      <c r="K804969" s="25"/>
      <c r="L804969" s="26"/>
      <c r="M804969" s="25"/>
      <c r="N804969" s="26"/>
      <c r="O804969" s="25"/>
      <c r="P804969" s="26"/>
      <c r="Q804969" s="25"/>
      <c r="R804969" s="26"/>
      <c r="S804969" s="25"/>
      <c r="T804969" s="26"/>
    </row>
    <row r="805117" spans="5:20" x14ac:dyDescent="0.25">
      <c r="E805117" s="25"/>
      <c r="F805117" s="26"/>
      <c r="G805117" s="25"/>
      <c r="H805117" s="26"/>
      <c r="I805117" s="25"/>
      <c r="J805117" s="26"/>
      <c r="K805117" s="25"/>
      <c r="L805117" s="26"/>
      <c r="M805117" s="25"/>
      <c r="N805117" s="26"/>
      <c r="O805117" s="25"/>
      <c r="P805117" s="26"/>
      <c r="Q805117" s="25"/>
      <c r="R805117" s="26"/>
      <c r="S805117" s="25"/>
      <c r="T805117" s="26"/>
    </row>
    <row r="805265" spans="5:20" x14ac:dyDescent="0.25">
      <c r="E805265" s="25"/>
      <c r="F805265" s="26"/>
      <c r="G805265" s="25"/>
      <c r="H805265" s="26"/>
      <c r="I805265" s="25"/>
      <c r="J805265" s="26"/>
      <c r="K805265" s="25"/>
      <c r="L805265" s="26"/>
      <c r="M805265" s="25"/>
      <c r="N805265" s="26"/>
      <c r="O805265" s="25"/>
      <c r="P805265" s="26"/>
      <c r="Q805265" s="25"/>
      <c r="R805265" s="26"/>
      <c r="S805265" s="25"/>
      <c r="T805265" s="26"/>
    </row>
    <row r="805413" spans="5:20" x14ac:dyDescent="0.25">
      <c r="E805413" s="25"/>
      <c r="F805413" s="26"/>
      <c r="G805413" s="25"/>
      <c r="H805413" s="26"/>
      <c r="I805413" s="25"/>
      <c r="J805413" s="26"/>
      <c r="K805413" s="25"/>
      <c r="L805413" s="26"/>
      <c r="M805413" s="25"/>
      <c r="N805413" s="26"/>
      <c r="O805413" s="25"/>
      <c r="P805413" s="26"/>
      <c r="Q805413" s="25"/>
      <c r="R805413" s="26"/>
      <c r="S805413" s="25"/>
      <c r="T805413" s="26"/>
    </row>
    <row r="805561" spans="5:20" x14ac:dyDescent="0.25">
      <c r="E805561" s="25"/>
      <c r="F805561" s="26"/>
      <c r="G805561" s="25"/>
      <c r="H805561" s="26"/>
      <c r="I805561" s="25"/>
      <c r="J805561" s="26"/>
      <c r="K805561" s="25"/>
      <c r="L805561" s="26"/>
      <c r="M805561" s="25"/>
      <c r="N805561" s="26"/>
      <c r="O805561" s="25"/>
      <c r="P805561" s="26"/>
      <c r="Q805561" s="25"/>
      <c r="R805561" s="26"/>
      <c r="S805561" s="25"/>
      <c r="T805561" s="26"/>
    </row>
    <row r="805709" spans="5:20" x14ac:dyDescent="0.25">
      <c r="E805709" s="25"/>
      <c r="F805709" s="26"/>
      <c r="G805709" s="25"/>
      <c r="H805709" s="26"/>
      <c r="I805709" s="25"/>
      <c r="J805709" s="26"/>
      <c r="K805709" s="25"/>
      <c r="L805709" s="26"/>
      <c r="M805709" s="25"/>
      <c r="N805709" s="26"/>
      <c r="O805709" s="25"/>
      <c r="P805709" s="26"/>
      <c r="Q805709" s="25"/>
      <c r="R805709" s="26"/>
      <c r="S805709" s="25"/>
      <c r="T805709" s="26"/>
    </row>
    <row r="805857" spans="5:20" x14ac:dyDescent="0.25">
      <c r="E805857" s="25"/>
      <c r="F805857" s="26"/>
      <c r="G805857" s="25"/>
      <c r="H805857" s="26"/>
      <c r="I805857" s="25"/>
      <c r="J805857" s="26"/>
      <c r="K805857" s="25"/>
      <c r="L805857" s="26"/>
      <c r="M805857" s="25"/>
      <c r="N805857" s="26"/>
      <c r="O805857" s="25"/>
      <c r="P805857" s="26"/>
      <c r="Q805857" s="25"/>
      <c r="R805857" s="26"/>
      <c r="S805857" s="25"/>
      <c r="T805857" s="26"/>
    </row>
    <row r="806005" spans="5:20" x14ac:dyDescent="0.25">
      <c r="E806005" s="25"/>
      <c r="F806005" s="26"/>
      <c r="G806005" s="25"/>
      <c r="H806005" s="26"/>
      <c r="I806005" s="25"/>
      <c r="J806005" s="26"/>
      <c r="K806005" s="25"/>
      <c r="L806005" s="26"/>
      <c r="M806005" s="25"/>
      <c r="N806005" s="26"/>
      <c r="O806005" s="25"/>
      <c r="P806005" s="26"/>
      <c r="Q806005" s="25"/>
      <c r="R806005" s="26"/>
      <c r="S806005" s="25"/>
      <c r="T806005" s="26"/>
    </row>
    <row r="806153" spans="5:20" x14ac:dyDescent="0.25">
      <c r="E806153" s="25"/>
      <c r="F806153" s="26"/>
      <c r="G806153" s="25"/>
      <c r="H806153" s="26"/>
      <c r="I806153" s="25"/>
      <c r="J806153" s="26"/>
      <c r="K806153" s="25"/>
      <c r="L806153" s="26"/>
      <c r="M806153" s="25"/>
      <c r="N806153" s="26"/>
      <c r="O806153" s="25"/>
      <c r="P806153" s="26"/>
      <c r="Q806153" s="25"/>
      <c r="R806153" s="26"/>
      <c r="S806153" s="25"/>
      <c r="T806153" s="26"/>
    </row>
    <row r="806301" spans="5:20" x14ac:dyDescent="0.25">
      <c r="E806301" s="25"/>
      <c r="F806301" s="26"/>
      <c r="G806301" s="25"/>
      <c r="H806301" s="26"/>
      <c r="I806301" s="25"/>
      <c r="J806301" s="26"/>
      <c r="K806301" s="25"/>
      <c r="L806301" s="26"/>
      <c r="M806301" s="25"/>
      <c r="N806301" s="26"/>
      <c r="O806301" s="25"/>
      <c r="P806301" s="26"/>
      <c r="Q806301" s="25"/>
      <c r="R806301" s="26"/>
      <c r="S806301" s="25"/>
      <c r="T806301" s="26"/>
    </row>
    <row r="806449" spans="5:20" x14ac:dyDescent="0.25">
      <c r="E806449" s="25"/>
      <c r="F806449" s="26"/>
      <c r="G806449" s="25"/>
      <c r="H806449" s="26"/>
      <c r="I806449" s="25"/>
      <c r="J806449" s="26"/>
      <c r="K806449" s="25"/>
      <c r="L806449" s="26"/>
      <c r="M806449" s="25"/>
      <c r="N806449" s="26"/>
      <c r="O806449" s="25"/>
      <c r="P806449" s="26"/>
      <c r="Q806449" s="25"/>
      <c r="R806449" s="26"/>
      <c r="S806449" s="25"/>
      <c r="T806449" s="26"/>
    </row>
    <row r="806597" spans="5:20" x14ac:dyDescent="0.25">
      <c r="E806597" s="25"/>
      <c r="F806597" s="26"/>
      <c r="G806597" s="25"/>
      <c r="H806597" s="26"/>
      <c r="I806597" s="25"/>
      <c r="J806597" s="26"/>
      <c r="K806597" s="25"/>
      <c r="L806597" s="26"/>
      <c r="M806597" s="25"/>
      <c r="N806597" s="26"/>
      <c r="O806597" s="25"/>
      <c r="P806597" s="26"/>
      <c r="Q806597" s="25"/>
      <c r="R806597" s="26"/>
      <c r="S806597" s="25"/>
      <c r="T806597" s="26"/>
    </row>
    <row r="806745" spans="5:20" x14ac:dyDescent="0.25">
      <c r="E806745" s="25"/>
      <c r="F806745" s="26"/>
      <c r="G806745" s="25"/>
      <c r="H806745" s="26"/>
      <c r="I806745" s="25"/>
      <c r="J806745" s="26"/>
      <c r="K806745" s="25"/>
      <c r="L806745" s="26"/>
      <c r="M806745" s="25"/>
      <c r="N806745" s="26"/>
      <c r="O806745" s="25"/>
      <c r="P806745" s="26"/>
      <c r="Q806745" s="25"/>
      <c r="R806745" s="26"/>
      <c r="S806745" s="25"/>
      <c r="T806745" s="26"/>
    </row>
    <row r="806893" spans="5:20" x14ac:dyDescent="0.25">
      <c r="E806893" s="25"/>
      <c r="F806893" s="26"/>
      <c r="G806893" s="25"/>
      <c r="H806893" s="26"/>
      <c r="I806893" s="25"/>
      <c r="J806893" s="26"/>
      <c r="K806893" s="25"/>
      <c r="L806893" s="26"/>
      <c r="M806893" s="25"/>
      <c r="N806893" s="26"/>
      <c r="O806893" s="25"/>
      <c r="P806893" s="26"/>
      <c r="Q806893" s="25"/>
      <c r="R806893" s="26"/>
      <c r="S806893" s="25"/>
      <c r="T806893" s="26"/>
    </row>
    <row r="807041" spans="5:20" x14ac:dyDescent="0.25">
      <c r="E807041" s="25"/>
      <c r="F807041" s="26"/>
      <c r="G807041" s="25"/>
      <c r="H807041" s="26"/>
      <c r="I807041" s="25"/>
      <c r="J807041" s="26"/>
      <c r="K807041" s="25"/>
      <c r="L807041" s="26"/>
      <c r="M807041" s="25"/>
      <c r="N807041" s="26"/>
      <c r="O807041" s="25"/>
      <c r="P807041" s="26"/>
      <c r="Q807041" s="25"/>
      <c r="R807041" s="26"/>
      <c r="S807041" s="25"/>
      <c r="T807041" s="26"/>
    </row>
    <row r="807189" spans="5:20" x14ac:dyDescent="0.25">
      <c r="E807189" s="25"/>
      <c r="F807189" s="26"/>
      <c r="G807189" s="25"/>
      <c r="H807189" s="26"/>
      <c r="I807189" s="25"/>
      <c r="J807189" s="26"/>
      <c r="K807189" s="25"/>
      <c r="L807189" s="26"/>
      <c r="M807189" s="25"/>
      <c r="N807189" s="26"/>
      <c r="O807189" s="25"/>
      <c r="P807189" s="26"/>
      <c r="Q807189" s="25"/>
      <c r="R807189" s="26"/>
      <c r="S807189" s="25"/>
      <c r="T807189" s="26"/>
    </row>
    <row r="807337" spans="5:20" x14ac:dyDescent="0.25">
      <c r="E807337" s="25"/>
      <c r="F807337" s="26"/>
      <c r="G807337" s="25"/>
      <c r="H807337" s="26"/>
      <c r="I807337" s="25"/>
      <c r="J807337" s="26"/>
      <c r="K807337" s="25"/>
      <c r="L807337" s="26"/>
      <c r="M807337" s="25"/>
      <c r="N807337" s="26"/>
      <c r="O807337" s="25"/>
      <c r="P807337" s="26"/>
      <c r="Q807337" s="25"/>
      <c r="R807337" s="26"/>
      <c r="S807337" s="25"/>
      <c r="T807337" s="26"/>
    </row>
    <row r="807485" spans="5:20" x14ac:dyDescent="0.25">
      <c r="E807485" s="25"/>
      <c r="F807485" s="26"/>
      <c r="G807485" s="25"/>
      <c r="H807485" s="26"/>
      <c r="I807485" s="25"/>
      <c r="J807485" s="26"/>
      <c r="K807485" s="25"/>
      <c r="L807485" s="26"/>
      <c r="M807485" s="25"/>
      <c r="N807485" s="26"/>
      <c r="O807485" s="25"/>
      <c r="P807485" s="26"/>
      <c r="Q807485" s="25"/>
      <c r="R807485" s="26"/>
      <c r="S807485" s="25"/>
      <c r="T807485" s="26"/>
    </row>
    <row r="807633" spans="5:20" x14ac:dyDescent="0.25">
      <c r="E807633" s="25"/>
      <c r="F807633" s="26"/>
      <c r="G807633" s="25"/>
      <c r="H807633" s="26"/>
      <c r="I807633" s="25"/>
      <c r="J807633" s="26"/>
      <c r="K807633" s="25"/>
      <c r="L807633" s="26"/>
      <c r="M807633" s="25"/>
      <c r="N807633" s="26"/>
      <c r="O807633" s="25"/>
      <c r="P807633" s="26"/>
      <c r="Q807633" s="25"/>
      <c r="R807633" s="26"/>
      <c r="S807633" s="25"/>
      <c r="T807633" s="26"/>
    </row>
    <row r="807781" spans="5:20" x14ac:dyDescent="0.25">
      <c r="E807781" s="25"/>
      <c r="F807781" s="26"/>
      <c r="G807781" s="25"/>
      <c r="H807781" s="26"/>
      <c r="I807781" s="25"/>
      <c r="J807781" s="26"/>
      <c r="K807781" s="25"/>
      <c r="L807781" s="26"/>
      <c r="M807781" s="25"/>
      <c r="N807781" s="26"/>
      <c r="O807781" s="25"/>
      <c r="P807781" s="26"/>
      <c r="Q807781" s="25"/>
      <c r="R807781" s="26"/>
      <c r="S807781" s="25"/>
      <c r="T807781" s="26"/>
    </row>
    <row r="807929" spans="5:20" x14ac:dyDescent="0.25">
      <c r="E807929" s="25"/>
      <c r="F807929" s="26"/>
      <c r="G807929" s="25"/>
      <c r="H807929" s="26"/>
      <c r="I807929" s="25"/>
      <c r="J807929" s="26"/>
      <c r="K807929" s="25"/>
      <c r="L807929" s="26"/>
      <c r="M807929" s="25"/>
      <c r="N807929" s="26"/>
      <c r="O807929" s="25"/>
      <c r="P807929" s="26"/>
      <c r="Q807929" s="25"/>
      <c r="R807929" s="26"/>
      <c r="S807929" s="25"/>
      <c r="T807929" s="26"/>
    </row>
    <row r="808077" spans="5:20" x14ac:dyDescent="0.25">
      <c r="E808077" s="25"/>
      <c r="F808077" s="26"/>
      <c r="G808077" s="25"/>
      <c r="H808077" s="26"/>
      <c r="I808077" s="25"/>
      <c r="J808077" s="26"/>
      <c r="K808077" s="25"/>
      <c r="L808077" s="26"/>
      <c r="M808077" s="25"/>
      <c r="N808077" s="26"/>
      <c r="O808077" s="25"/>
      <c r="P808077" s="26"/>
      <c r="Q808077" s="25"/>
      <c r="R808077" s="26"/>
      <c r="S808077" s="25"/>
      <c r="T808077" s="26"/>
    </row>
    <row r="808225" spans="5:20" x14ac:dyDescent="0.25">
      <c r="E808225" s="25"/>
      <c r="F808225" s="26"/>
      <c r="G808225" s="25"/>
      <c r="H808225" s="26"/>
      <c r="I808225" s="25"/>
      <c r="J808225" s="26"/>
      <c r="K808225" s="25"/>
      <c r="L808225" s="26"/>
      <c r="M808225" s="25"/>
      <c r="N808225" s="26"/>
      <c r="O808225" s="25"/>
      <c r="P808225" s="26"/>
      <c r="Q808225" s="25"/>
      <c r="R808225" s="26"/>
      <c r="S808225" s="25"/>
      <c r="T808225" s="26"/>
    </row>
    <row r="808373" spans="5:20" x14ac:dyDescent="0.25">
      <c r="E808373" s="25"/>
      <c r="F808373" s="26"/>
      <c r="G808373" s="25"/>
      <c r="H808373" s="26"/>
      <c r="I808373" s="25"/>
      <c r="J808373" s="26"/>
      <c r="K808373" s="25"/>
      <c r="L808373" s="26"/>
      <c r="M808373" s="25"/>
      <c r="N808373" s="26"/>
      <c r="O808373" s="25"/>
      <c r="P808373" s="26"/>
      <c r="Q808373" s="25"/>
      <c r="R808373" s="26"/>
      <c r="S808373" s="25"/>
      <c r="T808373" s="26"/>
    </row>
    <row r="808521" spans="5:20" x14ac:dyDescent="0.25">
      <c r="E808521" s="25"/>
      <c r="F808521" s="26"/>
      <c r="G808521" s="25"/>
      <c r="H808521" s="26"/>
      <c r="I808521" s="25"/>
      <c r="J808521" s="26"/>
      <c r="K808521" s="25"/>
      <c r="L808521" s="26"/>
      <c r="M808521" s="25"/>
      <c r="N808521" s="26"/>
      <c r="O808521" s="25"/>
      <c r="P808521" s="26"/>
      <c r="Q808521" s="25"/>
      <c r="R808521" s="26"/>
      <c r="S808521" s="25"/>
      <c r="T808521" s="26"/>
    </row>
    <row r="808669" spans="5:20" x14ac:dyDescent="0.25">
      <c r="E808669" s="25"/>
      <c r="F808669" s="26"/>
      <c r="G808669" s="25"/>
      <c r="H808669" s="26"/>
      <c r="I808669" s="25"/>
      <c r="J808669" s="26"/>
      <c r="K808669" s="25"/>
      <c r="L808669" s="26"/>
      <c r="M808669" s="25"/>
      <c r="N808669" s="26"/>
      <c r="O808669" s="25"/>
      <c r="P808669" s="26"/>
      <c r="Q808669" s="25"/>
      <c r="R808669" s="26"/>
      <c r="S808669" s="25"/>
      <c r="T808669" s="26"/>
    </row>
    <row r="808817" spans="5:20" x14ac:dyDescent="0.25">
      <c r="E808817" s="25"/>
      <c r="F808817" s="26"/>
      <c r="G808817" s="25"/>
      <c r="H808817" s="26"/>
      <c r="I808817" s="25"/>
      <c r="J808817" s="26"/>
      <c r="K808817" s="25"/>
      <c r="L808817" s="26"/>
      <c r="M808817" s="25"/>
      <c r="N808817" s="26"/>
      <c r="O808817" s="25"/>
      <c r="P808817" s="26"/>
      <c r="Q808817" s="25"/>
      <c r="R808817" s="26"/>
      <c r="S808817" s="25"/>
      <c r="T808817" s="26"/>
    </row>
    <row r="808965" spans="5:20" x14ac:dyDescent="0.25">
      <c r="E808965" s="25"/>
      <c r="F808965" s="26"/>
      <c r="G808965" s="25"/>
      <c r="H808965" s="26"/>
      <c r="I808965" s="25"/>
      <c r="J808965" s="26"/>
      <c r="K808965" s="25"/>
      <c r="L808965" s="26"/>
      <c r="M808965" s="25"/>
      <c r="N808965" s="26"/>
      <c r="O808965" s="25"/>
      <c r="P808965" s="26"/>
      <c r="Q808965" s="25"/>
      <c r="R808965" s="26"/>
      <c r="S808965" s="25"/>
      <c r="T808965" s="26"/>
    </row>
    <row r="809113" spans="5:20" x14ac:dyDescent="0.25">
      <c r="E809113" s="25"/>
      <c r="F809113" s="26"/>
      <c r="G809113" s="25"/>
      <c r="H809113" s="26"/>
      <c r="I809113" s="25"/>
      <c r="J809113" s="26"/>
      <c r="K809113" s="25"/>
      <c r="L809113" s="26"/>
      <c r="M809113" s="25"/>
      <c r="N809113" s="26"/>
      <c r="O809113" s="25"/>
      <c r="P809113" s="26"/>
      <c r="Q809113" s="25"/>
      <c r="R809113" s="26"/>
      <c r="S809113" s="25"/>
      <c r="T809113" s="26"/>
    </row>
    <row r="809261" spans="5:20" x14ac:dyDescent="0.25">
      <c r="E809261" s="25"/>
      <c r="F809261" s="26"/>
      <c r="G809261" s="25"/>
      <c r="H809261" s="26"/>
      <c r="I809261" s="25"/>
      <c r="J809261" s="26"/>
      <c r="K809261" s="25"/>
      <c r="L809261" s="26"/>
      <c r="M809261" s="25"/>
      <c r="N809261" s="26"/>
      <c r="O809261" s="25"/>
      <c r="P809261" s="26"/>
      <c r="Q809261" s="25"/>
      <c r="R809261" s="26"/>
      <c r="S809261" s="25"/>
      <c r="T809261" s="26"/>
    </row>
    <row r="809409" spans="5:20" x14ac:dyDescent="0.25">
      <c r="E809409" s="25"/>
      <c r="F809409" s="26"/>
      <c r="G809409" s="25"/>
      <c r="H809409" s="26"/>
      <c r="I809409" s="25"/>
      <c r="J809409" s="26"/>
      <c r="K809409" s="25"/>
      <c r="L809409" s="26"/>
      <c r="M809409" s="25"/>
      <c r="N809409" s="26"/>
      <c r="O809409" s="25"/>
      <c r="P809409" s="26"/>
      <c r="Q809409" s="25"/>
      <c r="R809409" s="26"/>
      <c r="S809409" s="25"/>
      <c r="T809409" s="26"/>
    </row>
    <row r="809557" spans="5:20" x14ac:dyDescent="0.25">
      <c r="E809557" s="25"/>
      <c r="F809557" s="26"/>
      <c r="G809557" s="25"/>
      <c r="H809557" s="26"/>
      <c r="I809557" s="25"/>
      <c r="J809557" s="26"/>
      <c r="K809557" s="25"/>
      <c r="L809557" s="26"/>
      <c r="M809557" s="25"/>
      <c r="N809557" s="26"/>
      <c r="O809557" s="25"/>
      <c r="P809557" s="26"/>
      <c r="Q809557" s="25"/>
      <c r="R809557" s="26"/>
      <c r="S809557" s="25"/>
      <c r="T809557" s="26"/>
    </row>
    <row r="809705" spans="5:20" x14ac:dyDescent="0.25">
      <c r="E809705" s="25"/>
      <c r="F809705" s="26"/>
      <c r="G809705" s="25"/>
      <c r="H809705" s="26"/>
      <c r="I809705" s="25"/>
      <c r="J809705" s="26"/>
      <c r="K809705" s="25"/>
      <c r="L809705" s="26"/>
      <c r="M809705" s="25"/>
      <c r="N809705" s="26"/>
      <c r="O809705" s="25"/>
      <c r="P809705" s="26"/>
      <c r="Q809705" s="25"/>
      <c r="R809705" s="26"/>
      <c r="S809705" s="25"/>
      <c r="T809705" s="26"/>
    </row>
    <row r="809853" spans="5:20" x14ac:dyDescent="0.25">
      <c r="E809853" s="25"/>
      <c r="F809853" s="26"/>
      <c r="G809853" s="25"/>
      <c r="H809853" s="26"/>
      <c r="I809853" s="25"/>
      <c r="J809853" s="26"/>
      <c r="K809853" s="25"/>
      <c r="L809853" s="26"/>
      <c r="M809853" s="25"/>
      <c r="N809853" s="26"/>
      <c r="O809853" s="25"/>
      <c r="P809853" s="26"/>
      <c r="Q809853" s="25"/>
      <c r="R809853" s="26"/>
      <c r="S809853" s="25"/>
      <c r="T809853" s="26"/>
    </row>
    <row r="810001" spans="5:20" x14ac:dyDescent="0.25">
      <c r="E810001" s="25"/>
      <c r="F810001" s="26"/>
      <c r="G810001" s="25"/>
      <c r="H810001" s="26"/>
      <c r="I810001" s="25"/>
      <c r="J810001" s="26"/>
      <c r="K810001" s="25"/>
      <c r="L810001" s="26"/>
      <c r="M810001" s="25"/>
      <c r="N810001" s="26"/>
      <c r="O810001" s="25"/>
      <c r="P810001" s="26"/>
      <c r="Q810001" s="25"/>
      <c r="R810001" s="26"/>
      <c r="S810001" s="25"/>
      <c r="T810001" s="26"/>
    </row>
    <row r="810149" spans="5:20" x14ac:dyDescent="0.25">
      <c r="E810149" s="25"/>
      <c r="F810149" s="26"/>
      <c r="G810149" s="25"/>
      <c r="H810149" s="26"/>
      <c r="I810149" s="25"/>
      <c r="J810149" s="26"/>
      <c r="K810149" s="25"/>
      <c r="L810149" s="26"/>
      <c r="M810149" s="25"/>
      <c r="N810149" s="26"/>
      <c r="O810149" s="25"/>
      <c r="P810149" s="26"/>
      <c r="Q810149" s="25"/>
      <c r="R810149" s="26"/>
      <c r="S810149" s="25"/>
      <c r="T810149" s="26"/>
    </row>
    <row r="810297" spans="5:20" x14ac:dyDescent="0.25">
      <c r="E810297" s="25"/>
      <c r="F810297" s="26"/>
      <c r="G810297" s="25"/>
      <c r="H810297" s="26"/>
      <c r="I810297" s="25"/>
      <c r="J810297" s="26"/>
      <c r="K810297" s="25"/>
      <c r="L810297" s="26"/>
      <c r="M810297" s="25"/>
      <c r="N810297" s="26"/>
      <c r="O810297" s="25"/>
      <c r="P810297" s="26"/>
      <c r="Q810297" s="25"/>
      <c r="R810297" s="26"/>
      <c r="S810297" s="25"/>
      <c r="T810297" s="26"/>
    </row>
    <row r="810445" spans="5:20" x14ac:dyDescent="0.25">
      <c r="E810445" s="25"/>
      <c r="F810445" s="26"/>
      <c r="G810445" s="25"/>
      <c r="H810445" s="26"/>
      <c r="I810445" s="25"/>
      <c r="J810445" s="26"/>
      <c r="K810445" s="25"/>
      <c r="L810445" s="26"/>
      <c r="M810445" s="25"/>
      <c r="N810445" s="26"/>
      <c r="O810445" s="25"/>
      <c r="P810445" s="26"/>
      <c r="Q810445" s="25"/>
      <c r="R810445" s="26"/>
      <c r="S810445" s="25"/>
      <c r="T810445" s="26"/>
    </row>
    <row r="810593" spans="5:20" x14ac:dyDescent="0.25">
      <c r="E810593" s="25"/>
      <c r="F810593" s="26"/>
      <c r="G810593" s="25"/>
      <c r="H810593" s="26"/>
      <c r="I810593" s="25"/>
      <c r="J810593" s="26"/>
      <c r="K810593" s="25"/>
      <c r="L810593" s="26"/>
      <c r="M810593" s="25"/>
      <c r="N810593" s="26"/>
      <c r="O810593" s="25"/>
      <c r="P810593" s="26"/>
      <c r="Q810593" s="25"/>
      <c r="R810593" s="26"/>
      <c r="S810593" s="25"/>
      <c r="T810593" s="26"/>
    </row>
    <row r="810741" spans="5:20" x14ac:dyDescent="0.25">
      <c r="E810741" s="25"/>
      <c r="F810741" s="26"/>
      <c r="G810741" s="25"/>
      <c r="H810741" s="26"/>
      <c r="I810741" s="25"/>
      <c r="J810741" s="26"/>
      <c r="K810741" s="25"/>
      <c r="L810741" s="26"/>
      <c r="M810741" s="25"/>
      <c r="N810741" s="26"/>
      <c r="O810741" s="25"/>
      <c r="P810741" s="26"/>
      <c r="Q810741" s="25"/>
      <c r="R810741" s="26"/>
      <c r="S810741" s="25"/>
      <c r="T810741" s="26"/>
    </row>
    <row r="810889" spans="5:20" x14ac:dyDescent="0.25">
      <c r="E810889" s="25"/>
      <c r="F810889" s="26"/>
      <c r="G810889" s="25"/>
      <c r="H810889" s="26"/>
      <c r="I810889" s="25"/>
      <c r="J810889" s="26"/>
      <c r="K810889" s="25"/>
      <c r="L810889" s="26"/>
      <c r="M810889" s="25"/>
      <c r="N810889" s="26"/>
      <c r="O810889" s="25"/>
      <c r="P810889" s="26"/>
      <c r="Q810889" s="25"/>
      <c r="R810889" s="26"/>
      <c r="S810889" s="25"/>
      <c r="T810889" s="26"/>
    </row>
    <row r="811037" spans="5:20" x14ac:dyDescent="0.25">
      <c r="E811037" s="25"/>
      <c r="F811037" s="26"/>
      <c r="G811037" s="25"/>
      <c r="H811037" s="26"/>
      <c r="I811037" s="25"/>
      <c r="J811037" s="26"/>
      <c r="K811037" s="25"/>
      <c r="L811037" s="26"/>
      <c r="M811037" s="25"/>
      <c r="N811037" s="26"/>
      <c r="O811037" s="25"/>
      <c r="P811037" s="26"/>
      <c r="Q811037" s="25"/>
      <c r="R811037" s="26"/>
      <c r="S811037" s="25"/>
      <c r="T811037" s="26"/>
    </row>
    <row r="811185" spans="5:20" x14ac:dyDescent="0.25">
      <c r="E811185" s="25"/>
      <c r="F811185" s="26"/>
      <c r="G811185" s="25"/>
      <c r="H811185" s="26"/>
      <c r="I811185" s="25"/>
      <c r="J811185" s="26"/>
      <c r="K811185" s="25"/>
      <c r="L811185" s="26"/>
      <c r="M811185" s="25"/>
      <c r="N811185" s="26"/>
      <c r="O811185" s="25"/>
      <c r="P811185" s="26"/>
      <c r="Q811185" s="25"/>
      <c r="R811185" s="26"/>
      <c r="S811185" s="25"/>
      <c r="T811185" s="26"/>
    </row>
    <row r="811333" spans="5:20" x14ac:dyDescent="0.25">
      <c r="E811333" s="25"/>
      <c r="F811333" s="26"/>
      <c r="G811333" s="25"/>
      <c r="H811333" s="26"/>
      <c r="I811333" s="25"/>
      <c r="J811333" s="26"/>
      <c r="K811333" s="25"/>
      <c r="L811333" s="26"/>
      <c r="M811333" s="25"/>
      <c r="N811333" s="26"/>
      <c r="O811333" s="25"/>
      <c r="P811333" s="26"/>
      <c r="Q811333" s="25"/>
      <c r="R811333" s="26"/>
      <c r="S811333" s="25"/>
      <c r="T811333" s="26"/>
    </row>
    <row r="811481" spans="5:20" x14ac:dyDescent="0.25">
      <c r="E811481" s="25"/>
      <c r="F811481" s="26"/>
      <c r="G811481" s="25"/>
      <c r="H811481" s="26"/>
      <c r="I811481" s="25"/>
      <c r="J811481" s="26"/>
      <c r="K811481" s="25"/>
      <c r="L811481" s="26"/>
      <c r="M811481" s="25"/>
      <c r="N811481" s="26"/>
      <c r="O811481" s="25"/>
      <c r="P811481" s="26"/>
      <c r="Q811481" s="25"/>
      <c r="R811481" s="26"/>
      <c r="S811481" s="25"/>
      <c r="T811481" s="26"/>
    </row>
    <row r="811629" spans="5:20" x14ac:dyDescent="0.25">
      <c r="E811629" s="25"/>
      <c r="F811629" s="26"/>
      <c r="G811629" s="25"/>
      <c r="H811629" s="26"/>
      <c r="I811629" s="25"/>
      <c r="J811629" s="26"/>
      <c r="K811629" s="25"/>
      <c r="L811629" s="26"/>
      <c r="M811629" s="25"/>
      <c r="N811629" s="26"/>
      <c r="O811629" s="25"/>
      <c r="P811629" s="26"/>
      <c r="Q811629" s="25"/>
      <c r="R811629" s="26"/>
      <c r="S811629" s="25"/>
      <c r="T811629" s="26"/>
    </row>
    <row r="811777" spans="5:20" x14ac:dyDescent="0.25">
      <c r="E811777" s="25"/>
      <c r="F811777" s="26"/>
      <c r="G811777" s="25"/>
      <c r="H811777" s="26"/>
      <c r="I811777" s="25"/>
      <c r="J811777" s="26"/>
      <c r="K811777" s="25"/>
      <c r="L811777" s="26"/>
      <c r="M811777" s="25"/>
      <c r="N811777" s="26"/>
      <c r="O811777" s="25"/>
      <c r="P811777" s="26"/>
      <c r="Q811777" s="25"/>
      <c r="R811777" s="26"/>
      <c r="S811777" s="25"/>
      <c r="T811777" s="26"/>
    </row>
    <row r="811925" spans="5:20" x14ac:dyDescent="0.25">
      <c r="E811925" s="25"/>
      <c r="F811925" s="26"/>
      <c r="G811925" s="25"/>
      <c r="H811925" s="26"/>
      <c r="I811925" s="25"/>
      <c r="J811925" s="26"/>
      <c r="K811925" s="25"/>
      <c r="L811925" s="26"/>
      <c r="M811925" s="25"/>
      <c r="N811925" s="26"/>
      <c r="O811925" s="25"/>
      <c r="P811925" s="26"/>
      <c r="Q811925" s="25"/>
      <c r="R811925" s="26"/>
      <c r="S811925" s="25"/>
      <c r="T811925" s="26"/>
    </row>
    <row r="812073" spans="5:20" x14ac:dyDescent="0.25">
      <c r="E812073" s="25"/>
      <c r="F812073" s="26"/>
      <c r="G812073" s="25"/>
      <c r="H812073" s="26"/>
      <c r="I812073" s="25"/>
      <c r="J812073" s="26"/>
      <c r="K812073" s="25"/>
      <c r="L812073" s="26"/>
      <c r="M812073" s="25"/>
      <c r="N812073" s="26"/>
      <c r="O812073" s="25"/>
      <c r="P812073" s="26"/>
      <c r="Q812073" s="25"/>
      <c r="R812073" s="26"/>
      <c r="S812073" s="25"/>
      <c r="T812073" s="26"/>
    </row>
    <row r="812221" spans="5:20" x14ac:dyDescent="0.25">
      <c r="E812221" s="25"/>
      <c r="F812221" s="26"/>
      <c r="G812221" s="25"/>
      <c r="H812221" s="26"/>
      <c r="I812221" s="25"/>
      <c r="J812221" s="26"/>
      <c r="K812221" s="25"/>
      <c r="L812221" s="26"/>
      <c r="M812221" s="25"/>
      <c r="N812221" s="26"/>
      <c r="O812221" s="25"/>
      <c r="P812221" s="26"/>
      <c r="Q812221" s="25"/>
      <c r="R812221" s="26"/>
      <c r="S812221" s="25"/>
      <c r="T812221" s="26"/>
    </row>
    <row r="812369" spans="5:20" x14ac:dyDescent="0.25">
      <c r="E812369" s="25"/>
      <c r="F812369" s="26"/>
      <c r="G812369" s="25"/>
      <c r="H812369" s="26"/>
      <c r="I812369" s="25"/>
      <c r="J812369" s="26"/>
      <c r="K812369" s="25"/>
      <c r="L812369" s="26"/>
      <c r="M812369" s="25"/>
      <c r="N812369" s="26"/>
      <c r="O812369" s="25"/>
      <c r="P812369" s="26"/>
      <c r="Q812369" s="25"/>
      <c r="R812369" s="26"/>
      <c r="S812369" s="25"/>
      <c r="T812369" s="26"/>
    </row>
    <row r="812517" spans="5:20" x14ac:dyDescent="0.25">
      <c r="E812517" s="25"/>
      <c r="F812517" s="26"/>
      <c r="G812517" s="25"/>
      <c r="H812517" s="26"/>
      <c r="I812517" s="25"/>
      <c r="J812517" s="26"/>
      <c r="K812517" s="25"/>
      <c r="L812517" s="26"/>
      <c r="M812517" s="25"/>
      <c r="N812517" s="26"/>
      <c r="O812517" s="25"/>
      <c r="P812517" s="26"/>
      <c r="Q812517" s="25"/>
      <c r="R812517" s="26"/>
      <c r="S812517" s="25"/>
      <c r="T812517" s="26"/>
    </row>
    <row r="812665" spans="5:20" x14ac:dyDescent="0.25">
      <c r="E812665" s="25"/>
      <c r="F812665" s="26"/>
      <c r="G812665" s="25"/>
      <c r="H812665" s="26"/>
      <c r="I812665" s="25"/>
      <c r="J812665" s="26"/>
      <c r="K812665" s="25"/>
      <c r="L812665" s="26"/>
      <c r="M812665" s="25"/>
      <c r="N812665" s="26"/>
      <c r="O812665" s="25"/>
      <c r="P812665" s="26"/>
      <c r="Q812665" s="25"/>
      <c r="R812665" s="26"/>
      <c r="S812665" s="25"/>
      <c r="T812665" s="26"/>
    </row>
    <row r="812813" spans="5:20" x14ac:dyDescent="0.25">
      <c r="E812813" s="25"/>
      <c r="F812813" s="26"/>
      <c r="G812813" s="25"/>
      <c r="H812813" s="26"/>
      <c r="I812813" s="25"/>
      <c r="J812813" s="26"/>
      <c r="K812813" s="25"/>
      <c r="L812813" s="26"/>
      <c r="M812813" s="25"/>
      <c r="N812813" s="26"/>
      <c r="O812813" s="25"/>
      <c r="P812813" s="26"/>
      <c r="Q812813" s="25"/>
      <c r="R812813" s="26"/>
      <c r="S812813" s="25"/>
      <c r="T812813" s="26"/>
    </row>
    <row r="812961" spans="5:20" x14ac:dyDescent="0.25">
      <c r="E812961" s="25"/>
      <c r="F812961" s="26"/>
      <c r="G812961" s="25"/>
      <c r="H812961" s="26"/>
      <c r="I812961" s="25"/>
      <c r="J812961" s="26"/>
      <c r="K812961" s="25"/>
      <c r="L812961" s="26"/>
      <c r="M812961" s="25"/>
      <c r="N812961" s="26"/>
      <c r="O812961" s="25"/>
      <c r="P812961" s="26"/>
      <c r="Q812961" s="25"/>
      <c r="R812961" s="26"/>
      <c r="S812961" s="25"/>
      <c r="T812961" s="26"/>
    </row>
    <row r="813109" spans="5:20" x14ac:dyDescent="0.25">
      <c r="E813109" s="25"/>
      <c r="F813109" s="26"/>
      <c r="G813109" s="25"/>
      <c r="H813109" s="26"/>
      <c r="I813109" s="25"/>
      <c r="J813109" s="26"/>
      <c r="K813109" s="25"/>
      <c r="L813109" s="26"/>
      <c r="M813109" s="25"/>
      <c r="N813109" s="26"/>
      <c r="O813109" s="25"/>
      <c r="P813109" s="26"/>
      <c r="Q813109" s="25"/>
      <c r="R813109" s="26"/>
      <c r="S813109" s="25"/>
      <c r="T813109" s="26"/>
    </row>
    <row r="813257" spans="5:20" x14ac:dyDescent="0.25">
      <c r="E813257" s="25"/>
      <c r="F813257" s="26"/>
      <c r="G813257" s="25"/>
      <c r="H813257" s="26"/>
      <c r="I813257" s="25"/>
      <c r="J813257" s="26"/>
      <c r="K813257" s="25"/>
      <c r="L813257" s="26"/>
      <c r="M813257" s="25"/>
      <c r="N813257" s="26"/>
      <c r="O813257" s="25"/>
      <c r="P813257" s="26"/>
      <c r="Q813257" s="25"/>
      <c r="R813257" s="26"/>
      <c r="S813257" s="25"/>
      <c r="T813257" s="26"/>
    </row>
    <row r="813405" spans="5:20" x14ac:dyDescent="0.25">
      <c r="E813405" s="25"/>
      <c r="F813405" s="26"/>
      <c r="G813405" s="25"/>
      <c r="H813405" s="26"/>
      <c r="I813405" s="25"/>
      <c r="J813405" s="26"/>
      <c r="K813405" s="25"/>
      <c r="L813405" s="26"/>
      <c r="M813405" s="25"/>
      <c r="N813405" s="26"/>
      <c r="O813405" s="25"/>
      <c r="P813405" s="26"/>
      <c r="Q813405" s="25"/>
      <c r="R813405" s="26"/>
      <c r="S813405" s="25"/>
      <c r="T813405" s="26"/>
    </row>
    <row r="813553" spans="5:20" x14ac:dyDescent="0.25">
      <c r="E813553" s="25"/>
      <c r="F813553" s="26"/>
      <c r="G813553" s="25"/>
      <c r="H813553" s="26"/>
      <c r="I813553" s="25"/>
      <c r="J813553" s="26"/>
      <c r="K813553" s="25"/>
      <c r="L813553" s="26"/>
      <c r="M813553" s="25"/>
      <c r="N813553" s="26"/>
      <c r="O813553" s="25"/>
      <c r="P813553" s="26"/>
      <c r="Q813553" s="25"/>
      <c r="R813553" s="26"/>
      <c r="S813553" s="25"/>
      <c r="T813553" s="26"/>
    </row>
    <row r="813701" spans="5:20" x14ac:dyDescent="0.25">
      <c r="E813701" s="25"/>
      <c r="F813701" s="26"/>
      <c r="G813701" s="25"/>
      <c r="H813701" s="26"/>
      <c r="I813701" s="25"/>
      <c r="J813701" s="26"/>
      <c r="K813701" s="25"/>
      <c r="L813701" s="26"/>
      <c r="M813701" s="25"/>
      <c r="N813701" s="26"/>
      <c r="O813701" s="25"/>
      <c r="P813701" s="26"/>
      <c r="Q813701" s="25"/>
      <c r="R813701" s="26"/>
      <c r="S813701" s="25"/>
      <c r="T813701" s="26"/>
    </row>
    <row r="813849" spans="5:20" x14ac:dyDescent="0.25">
      <c r="E813849" s="25"/>
      <c r="F813849" s="26"/>
      <c r="G813849" s="25"/>
      <c r="H813849" s="26"/>
      <c r="I813849" s="25"/>
      <c r="J813849" s="26"/>
      <c r="K813849" s="25"/>
      <c r="L813849" s="26"/>
      <c r="M813849" s="25"/>
      <c r="N813849" s="26"/>
      <c r="O813849" s="25"/>
      <c r="P813849" s="26"/>
      <c r="Q813849" s="25"/>
      <c r="R813849" s="26"/>
      <c r="S813849" s="25"/>
      <c r="T813849" s="26"/>
    </row>
    <row r="813997" spans="5:20" x14ac:dyDescent="0.25">
      <c r="E813997" s="25"/>
      <c r="F813997" s="26"/>
      <c r="G813997" s="25"/>
      <c r="H813997" s="26"/>
      <c r="I813997" s="25"/>
      <c r="J813997" s="26"/>
      <c r="K813997" s="25"/>
      <c r="L813997" s="26"/>
      <c r="M813997" s="25"/>
      <c r="N813997" s="26"/>
      <c r="O813997" s="25"/>
      <c r="P813997" s="26"/>
      <c r="Q813997" s="25"/>
      <c r="R813997" s="26"/>
      <c r="S813997" s="25"/>
      <c r="T813997" s="26"/>
    </row>
    <row r="814145" spans="5:20" x14ac:dyDescent="0.25">
      <c r="E814145" s="25"/>
      <c r="F814145" s="26"/>
      <c r="G814145" s="25"/>
      <c r="H814145" s="26"/>
      <c r="I814145" s="25"/>
      <c r="J814145" s="26"/>
      <c r="K814145" s="25"/>
      <c r="L814145" s="26"/>
      <c r="M814145" s="25"/>
      <c r="N814145" s="26"/>
      <c r="O814145" s="25"/>
      <c r="P814145" s="26"/>
      <c r="Q814145" s="25"/>
      <c r="R814145" s="26"/>
      <c r="S814145" s="25"/>
      <c r="T814145" s="26"/>
    </row>
    <row r="814293" spans="5:20" x14ac:dyDescent="0.25">
      <c r="E814293" s="25"/>
      <c r="F814293" s="26"/>
      <c r="G814293" s="25"/>
      <c r="H814293" s="26"/>
      <c r="I814293" s="25"/>
      <c r="J814293" s="26"/>
      <c r="K814293" s="25"/>
      <c r="L814293" s="26"/>
      <c r="M814293" s="25"/>
      <c r="N814293" s="26"/>
      <c r="O814293" s="25"/>
      <c r="P814293" s="26"/>
      <c r="Q814293" s="25"/>
      <c r="R814293" s="26"/>
      <c r="S814293" s="25"/>
      <c r="T814293" s="26"/>
    </row>
    <row r="814441" spans="5:20" x14ac:dyDescent="0.25">
      <c r="E814441" s="25"/>
      <c r="F814441" s="26"/>
      <c r="G814441" s="25"/>
      <c r="H814441" s="26"/>
      <c r="I814441" s="25"/>
      <c r="J814441" s="26"/>
      <c r="K814441" s="25"/>
      <c r="L814441" s="26"/>
      <c r="M814441" s="25"/>
      <c r="N814441" s="26"/>
      <c r="O814441" s="25"/>
      <c r="P814441" s="26"/>
      <c r="Q814441" s="25"/>
      <c r="R814441" s="26"/>
      <c r="S814441" s="25"/>
      <c r="T814441" s="26"/>
    </row>
    <row r="814589" spans="5:20" x14ac:dyDescent="0.25">
      <c r="E814589" s="25"/>
      <c r="F814589" s="26"/>
      <c r="G814589" s="25"/>
      <c r="H814589" s="26"/>
      <c r="I814589" s="25"/>
      <c r="J814589" s="26"/>
      <c r="K814589" s="25"/>
      <c r="L814589" s="26"/>
      <c r="M814589" s="25"/>
      <c r="N814589" s="26"/>
      <c r="O814589" s="25"/>
      <c r="P814589" s="26"/>
      <c r="Q814589" s="25"/>
      <c r="R814589" s="26"/>
      <c r="S814589" s="25"/>
      <c r="T814589" s="26"/>
    </row>
    <row r="814737" spans="5:20" x14ac:dyDescent="0.25">
      <c r="E814737" s="25"/>
      <c r="F814737" s="26"/>
      <c r="G814737" s="25"/>
      <c r="H814737" s="26"/>
      <c r="I814737" s="25"/>
      <c r="J814737" s="26"/>
      <c r="K814737" s="25"/>
      <c r="L814737" s="26"/>
      <c r="M814737" s="25"/>
      <c r="N814737" s="26"/>
      <c r="O814737" s="25"/>
      <c r="P814737" s="26"/>
      <c r="Q814737" s="25"/>
      <c r="R814737" s="26"/>
      <c r="S814737" s="25"/>
      <c r="T814737" s="26"/>
    </row>
    <row r="814885" spans="5:20" x14ac:dyDescent="0.25">
      <c r="E814885" s="25"/>
      <c r="F814885" s="26"/>
      <c r="G814885" s="25"/>
      <c r="H814885" s="26"/>
      <c r="I814885" s="25"/>
      <c r="J814885" s="26"/>
      <c r="K814885" s="25"/>
      <c r="L814885" s="26"/>
      <c r="M814885" s="25"/>
      <c r="N814885" s="26"/>
      <c r="O814885" s="25"/>
      <c r="P814885" s="26"/>
      <c r="Q814885" s="25"/>
      <c r="R814885" s="26"/>
      <c r="S814885" s="25"/>
      <c r="T814885" s="26"/>
    </row>
    <row r="815033" spans="5:20" x14ac:dyDescent="0.25">
      <c r="E815033" s="25"/>
      <c r="F815033" s="26"/>
      <c r="G815033" s="25"/>
      <c r="H815033" s="26"/>
      <c r="I815033" s="25"/>
      <c r="J815033" s="26"/>
      <c r="K815033" s="25"/>
      <c r="L815033" s="26"/>
      <c r="M815033" s="25"/>
      <c r="N815033" s="26"/>
      <c r="O815033" s="25"/>
      <c r="P815033" s="26"/>
      <c r="Q815033" s="25"/>
      <c r="R815033" s="26"/>
      <c r="S815033" s="25"/>
      <c r="T815033" s="26"/>
    </row>
    <row r="815181" spans="5:20" x14ac:dyDescent="0.25">
      <c r="E815181" s="25"/>
      <c r="F815181" s="26"/>
      <c r="G815181" s="25"/>
      <c r="H815181" s="26"/>
      <c r="I815181" s="25"/>
      <c r="J815181" s="26"/>
      <c r="K815181" s="25"/>
      <c r="L815181" s="26"/>
      <c r="M815181" s="25"/>
      <c r="N815181" s="26"/>
      <c r="O815181" s="25"/>
      <c r="P815181" s="26"/>
      <c r="Q815181" s="25"/>
      <c r="R815181" s="26"/>
      <c r="S815181" s="25"/>
      <c r="T815181" s="26"/>
    </row>
    <row r="815329" spans="5:20" x14ac:dyDescent="0.25">
      <c r="E815329" s="25"/>
      <c r="F815329" s="26"/>
      <c r="G815329" s="25"/>
      <c r="H815329" s="26"/>
      <c r="I815329" s="25"/>
      <c r="J815329" s="26"/>
      <c r="K815329" s="25"/>
      <c r="L815329" s="26"/>
      <c r="M815329" s="25"/>
      <c r="N815329" s="26"/>
      <c r="O815329" s="25"/>
      <c r="P815329" s="26"/>
      <c r="Q815329" s="25"/>
      <c r="R815329" s="26"/>
      <c r="S815329" s="25"/>
      <c r="T815329" s="26"/>
    </row>
    <row r="815477" spans="5:20" x14ac:dyDescent="0.25">
      <c r="E815477" s="25"/>
      <c r="F815477" s="26"/>
      <c r="G815477" s="25"/>
      <c r="H815477" s="26"/>
      <c r="I815477" s="25"/>
      <c r="J815477" s="26"/>
      <c r="K815477" s="25"/>
      <c r="L815477" s="26"/>
      <c r="M815477" s="25"/>
      <c r="N815477" s="26"/>
      <c r="O815477" s="25"/>
      <c r="P815477" s="26"/>
      <c r="Q815477" s="25"/>
      <c r="R815477" s="26"/>
      <c r="S815477" s="25"/>
      <c r="T815477" s="26"/>
    </row>
    <row r="815625" spans="5:20" x14ac:dyDescent="0.25">
      <c r="E815625" s="25"/>
      <c r="F815625" s="26"/>
      <c r="G815625" s="25"/>
      <c r="H815625" s="26"/>
      <c r="I815625" s="25"/>
      <c r="J815625" s="26"/>
      <c r="K815625" s="25"/>
      <c r="L815625" s="26"/>
      <c r="M815625" s="25"/>
      <c r="N815625" s="26"/>
      <c r="O815625" s="25"/>
      <c r="P815625" s="26"/>
      <c r="Q815625" s="25"/>
      <c r="R815625" s="26"/>
      <c r="S815625" s="25"/>
      <c r="T815625" s="26"/>
    </row>
    <row r="815773" spans="5:20" x14ac:dyDescent="0.25">
      <c r="E815773" s="25"/>
      <c r="F815773" s="26"/>
      <c r="G815773" s="25"/>
      <c r="H815773" s="26"/>
      <c r="I815773" s="25"/>
      <c r="J815773" s="26"/>
      <c r="K815773" s="25"/>
      <c r="L815773" s="26"/>
      <c r="M815773" s="25"/>
      <c r="N815773" s="26"/>
      <c r="O815773" s="25"/>
      <c r="P815773" s="26"/>
      <c r="Q815773" s="25"/>
      <c r="R815773" s="26"/>
      <c r="S815773" s="25"/>
      <c r="T815773" s="26"/>
    </row>
    <row r="815921" spans="5:20" x14ac:dyDescent="0.25">
      <c r="E815921" s="25"/>
      <c r="F815921" s="26"/>
      <c r="G815921" s="25"/>
      <c r="H815921" s="26"/>
      <c r="I815921" s="25"/>
      <c r="J815921" s="26"/>
      <c r="K815921" s="25"/>
      <c r="L815921" s="26"/>
      <c r="M815921" s="25"/>
      <c r="N815921" s="26"/>
      <c r="O815921" s="25"/>
      <c r="P815921" s="26"/>
      <c r="Q815921" s="25"/>
      <c r="R815921" s="26"/>
      <c r="S815921" s="25"/>
      <c r="T815921" s="26"/>
    </row>
    <row r="816069" spans="5:20" x14ac:dyDescent="0.25">
      <c r="E816069" s="25"/>
      <c r="F816069" s="26"/>
      <c r="G816069" s="25"/>
      <c r="H816069" s="26"/>
      <c r="I816069" s="25"/>
      <c r="J816069" s="26"/>
      <c r="K816069" s="25"/>
      <c r="L816069" s="26"/>
      <c r="M816069" s="25"/>
      <c r="N816069" s="26"/>
      <c r="O816069" s="25"/>
      <c r="P816069" s="26"/>
      <c r="Q816069" s="25"/>
      <c r="R816069" s="26"/>
      <c r="S816069" s="25"/>
      <c r="T816069" s="26"/>
    </row>
    <row r="816217" spans="5:20" x14ac:dyDescent="0.25">
      <c r="E816217" s="25"/>
      <c r="F816217" s="26"/>
      <c r="G816217" s="25"/>
      <c r="H816217" s="26"/>
      <c r="I816217" s="25"/>
      <c r="J816217" s="26"/>
      <c r="K816217" s="25"/>
      <c r="L816217" s="26"/>
      <c r="M816217" s="25"/>
      <c r="N816217" s="26"/>
      <c r="O816217" s="25"/>
      <c r="P816217" s="26"/>
      <c r="Q816217" s="25"/>
      <c r="R816217" s="26"/>
      <c r="S816217" s="25"/>
      <c r="T816217" s="26"/>
    </row>
    <row r="816365" spans="5:20" x14ac:dyDescent="0.25">
      <c r="E816365" s="25"/>
      <c r="F816365" s="26"/>
      <c r="G816365" s="25"/>
      <c r="H816365" s="26"/>
      <c r="I816365" s="25"/>
      <c r="J816365" s="26"/>
      <c r="K816365" s="25"/>
      <c r="L816365" s="26"/>
      <c r="M816365" s="25"/>
      <c r="N816365" s="26"/>
      <c r="O816365" s="25"/>
      <c r="P816365" s="26"/>
      <c r="Q816365" s="25"/>
      <c r="R816365" s="26"/>
      <c r="S816365" s="25"/>
      <c r="T816365" s="26"/>
    </row>
    <row r="816513" spans="5:20" x14ac:dyDescent="0.25">
      <c r="E816513" s="25"/>
      <c r="F816513" s="26"/>
      <c r="G816513" s="25"/>
      <c r="H816513" s="26"/>
      <c r="I816513" s="25"/>
      <c r="J816513" s="26"/>
      <c r="K816513" s="25"/>
      <c r="L816513" s="26"/>
      <c r="M816513" s="25"/>
      <c r="N816513" s="26"/>
      <c r="O816513" s="25"/>
      <c r="P816513" s="26"/>
      <c r="Q816513" s="25"/>
      <c r="R816513" s="26"/>
      <c r="S816513" s="25"/>
      <c r="T816513" s="26"/>
    </row>
    <row r="816661" spans="5:20" x14ac:dyDescent="0.25">
      <c r="E816661" s="25"/>
      <c r="F816661" s="26"/>
      <c r="G816661" s="25"/>
      <c r="H816661" s="26"/>
      <c r="I816661" s="25"/>
      <c r="J816661" s="26"/>
      <c r="K816661" s="25"/>
      <c r="L816661" s="26"/>
      <c r="M816661" s="25"/>
      <c r="N816661" s="26"/>
      <c r="O816661" s="25"/>
      <c r="P816661" s="26"/>
      <c r="Q816661" s="25"/>
      <c r="R816661" s="26"/>
      <c r="S816661" s="25"/>
      <c r="T816661" s="26"/>
    </row>
    <row r="816809" spans="5:20" x14ac:dyDescent="0.25">
      <c r="E816809" s="25"/>
      <c r="F816809" s="26"/>
      <c r="G816809" s="25"/>
      <c r="H816809" s="26"/>
      <c r="I816809" s="25"/>
      <c r="J816809" s="26"/>
      <c r="K816809" s="25"/>
      <c r="L816809" s="26"/>
      <c r="M816809" s="25"/>
      <c r="N816809" s="26"/>
      <c r="O816809" s="25"/>
      <c r="P816809" s="26"/>
      <c r="Q816809" s="25"/>
      <c r="R816809" s="26"/>
      <c r="S816809" s="25"/>
      <c r="T816809" s="26"/>
    </row>
    <row r="816957" spans="5:20" x14ac:dyDescent="0.25">
      <c r="E816957" s="25"/>
      <c r="F816957" s="26"/>
      <c r="G816957" s="25"/>
      <c r="H816957" s="26"/>
      <c r="I816957" s="25"/>
      <c r="J816957" s="26"/>
      <c r="K816957" s="25"/>
      <c r="L816957" s="26"/>
      <c r="M816957" s="25"/>
      <c r="N816957" s="26"/>
      <c r="O816957" s="25"/>
      <c r="P816957" s="26"/>
      <c r="Q816957" s="25"/>
      <c r="R816957" s="26"/>
      <c r="S816957" s="25"/>
      <c r="T816957" s="26"/>
    </row>
    <row r="817105" spans="5:20" x14ac:dyDescent="0.25">
      <c r="E817105" s="25"/>
      <c r="F817105" s="26"/>
      <c r="G817105" s="25"/>
      <c r="H817105" s="26"/>
      <c r="I817105" s="25"/>
      <c r="J817105" s="26"/>
      <c r="K817105" s="25"/>
      <c r="L817105" s="26"/>
      <c r="M817105" s="25"/>
      <c r="N817105" s="26"/>
      <c r="O817105" s="25"/>
      <c r="P817105" s="26"/>
      <c r="Q817105" s="25"/>
      <c r="R817105" s="26"/>
      <c r="S817105" s="25"/>
      <c r="T817105" s="26"/>
    </row>
    <row r="817253" spans="5:20" x14ac:dyDescent="0.25">
      <c r="E817253" s="25"/>
      <c r="F817253" s="26"/>
      <c r="G817253" s="25"/>
      <c r="H817253" s="26"/>
      <c r="I817253" s="25"/>
      <c r="J817253" s="26"/>
      <c r="K817253" s="25"/>
      <c r="L817253" s="26"/>
      <c r="M817253" s="25"/>
      <c r="N817253" s="26"/>
      <c r="O817253" s="25"/>
      <c r="P817253" s="26"/>
      <c r="Q817253" s="25"/>
      <c r="R817253" s="26"/>
      <c r="S817253" s="25"/>
      <c r="T817253" s="26"/>
    </row>
    <row r="817401" spans="5:20" x14ac:dyDescent="0.25">
      <c r="E817401" s="25"/>
      <c r="F817401" s="26"/>
      <c r="G817401" s="25"/>
      <c r="H817401" s="26"/>
      <c r="I817401" s="25"/>
      <c r="J817401" s="26"/>
      <c r="K817401" s="25"/>
      <c r="L817401" s="26"/>
      <c r="M817401" s="25"/>
      <c r="N817401" s="26"/>
      <c r="O817401" s="25"/>
      <c r="P817401" s="26"/>
      <c r="Q817401" s="25"/>
      <c r="R817401" s="26"/>
      <c r="S817401" s="25"/>
      <c r="T817401" s="26"/>
    </row>
    <row r="817549" spans="5:20" x14ac:dyDescent="0.25">
      <c r="E817549" s="25"/>
      <c r="F817549" s="26"/>
      <c r="G817549" s="25"/>
      <c r="H817549" s="26"/>
      <c r="I817549" s="25"/>
      <c r="J817549" s="26"/>
      <c r="K817549" s="25"/>
      <c r="L817549" s="26"/>
      <c r="M817549" s="25"/>
      <c r="N817549" s="26"/>
      <c r="O817549" s="25"/>
      <c r="P817549" s="26"/>
      <c r="Q817549" s="25"/>
      <c r="R817549" s="26"/>
      <c r="S817549" s="25"/>
      <c r="T817549" s="26"/>
    </row>
    <row r="817697" spans="5:20" x14ac:dyDescent="0.25">
      <c r="E817697" s="25"/>
      <c r="F817697" s="26"/>
      <c r="G817697" s="25"/>
      <c r="H817697" s="26"/>
      <c r="I817697" s="25"/>
      <c r="J817697" s="26"/>
      <c r="K817697" s="25"/>
      <c r="L817697" s="26"/>
      <c r="M817697" s="25"/>
      <c r="N817697" s="26"/>
      <c r="O817697" s="25"/>
      <c r="P817697" s="26"/>
      <c r="Q817697" s="25"/>
      <c r="R817697" s="26"/>
      <c r="S817697" s="25"/>
      <c r="T817697" s="26"/>
    </row>
    <row r="817845" spans="5:20" x14ac:dyDescent="0.25">
      <c r="E817845" s="25"/>
      <c r="F817845" s="26"/>
      <c r="G817845" s="25"/>
      <c r="H817845" s="26"/>
      <c r="I817845" s="25"/>
      <c r="J817845" s="26"/>
      <c r="K817845" s="25"/>
      <c r="L817845" s="26"/>
      <c r="M817845" s="25"/>
      <c r="N817845" s="26"/>
      <c r="O817845" s="25"/>
      <c r="P817845" s="26"/>
      <c r="Q817845" s="25"/>
      <c r="R817845" s="26"/>
      <c r="S817845" s="25"/>
      <c r="T817845" s="26"/>
    </row>
    <row r="817993" spans="5:20" x14ac:dyDescent="0.25">
      <c r="E817993" s="25"/>
      <c r="F817993" s="26"/>
      <c r="G817993" s="25"/>
      <c r="H817993" s="26"/>
      <c r="I817993" s="25"/>
      <c r="J817993" s="26"/>
      <c r="K817993" s="25"/>
      <c r="L817993" s="26"/>
      <c r="M817993" s="25"/>
      <c r="N817993" s="26"/>
      <c r="O817993" s="25"/>
      <c r="P817993" s="26"/>
      <c r="Q817993" s="25"/>
      <c r="R817993" s="26"/>
      <c r="S817993" s="25"/>
      <c r="T817993" s="26"/>
    </row>
    <row r="818141" spans="5:20" x14ac:dyDescent="0.25">
      <c r="E818141" s="25"/>
      <c r="F818141" s="26"/>
      <c r="G818141" s="25"/>
      <c r="H818141" s="26"/>
      <c r="I818141" s="25"/>
      <c r="J818141" s="26"/>
      <c r="K818141" s="25"/>
      <c r="L818141" s="26"/>
      <c r="M818141" s="25"/>
      <c r="N818141" s="26"/>
      <c r="O818141" s="25"/>
      <c r="P818141" s="26"/>
      <c r="Q818141" s="25"/>
      <c r="R818141" s="26"/>
      <c r="S818141" s="25"/>
      <c r="T818141" s="26"/>
    </row>
    <row r="818289" spans="5:20" x14ac:dyDescent="0.25">
      <c r="E818289" s="25"/>
      <c r="F818289" s="26"/>
      <c r="G818289" s="25"/>
      <c r="H818289" s="26"/>
      <c r="I818289" s="25"/>
      <c r="J818289" s="26"/>
      <c r="K818289" s="25"/>
      <c r="L818289" s="26"/>
      <c r="M818289" s="25"/>
      <c r="N818289" s="26"/>
      <c r="O818289" s="25"/>
      <c r="P818289" s="26"/>
      <c r="Q818289" s="25"/>
      <c r="R818289" s="26"/>
      <c r="S818289" s="25"/>
      <c r="T818289" s="26"/>
    </row>
    <row r="818437" spans="5:20" x14ac:dyDescent="0.25">
      <c r="E818437" s="25"/>
      <c r="F818437" s="26"/>
      <c r="G818437" s="25"/>
      <c r="H818437" s="26"/>
      <c r="I818437" s="25"/>
      <c r="J818437" s="26"/>
      <c r="K818437" s="25"/>
      <c r="L818437" s="26"/>
      <c r="M818437" s="25"/>
      <c r="N818437" s="26"/>
      <c r="O818437" s="25"/>
      <c r="P818437" s="26"/>
      <c r="Q818437" s="25"/>
      <c r="R818437" s="26"/>
      <c r="S818437" s="25"/>
      <c r="T818437" s="26"/>
    </row>
    <row r="818585" spans="5:20" x14ac:dyDescent="0.25">
      <c r="E818585" s="25"/>
      <c r="F818585" s="26"/>
      <c r="G818585" s="25"/>
      <c r="H818585" s="26"/>
      <c r="I818585" s="25"/>
      <c r="J818585" s="26"/>
      <c r="K818585" s="25"/>
      <c r="L818585" s="26"/>
      <c r="M818585" s="25"/>
      <c r="N818585" s="26"/>
      <c r="O818585" s="25"/>
      <c r="P818585" s="26"/>
      <c r="Q818585" s="25"/>
      <c r="R818585" s="26"/>
      <c r="S818585" s="25"/>
      <c r="T818585" s="26"/>
    </row>
    <row r="818733" spans="5:20" x14ac:dyDescent="0.25">
      <c r="E818733" s="25"/>
      <c r="F818733" s="26"/>
      <c r="G818733" s="25"/>
      <c r="H818733" s="26"/>
      <c r="I818733" s="25"/>
      <c r="J818733" s="26"/>
      <c r="K818733" s="25"/>
      <c r="L818733" s="26"/>
      <c r="M818733" s="25"/>
      <c r="N818733" s="26"/>
      <c r="O818733" s="25"/>
      <c r="P818733" s="26"/>
      <c r="Q818733" s="25"/>
      <c r="R818733" s="26"/>
      <c r="S818733" s="25"/>
      <c r="T818733" s="26"/>
    </row>
    <row r="818881" spans="5:20" x14ac:dyDescent="0.25">
      <c r="E818881" s="25"/>
      <c r="F818881" s="26"/>
      <c r="G818881" s="25"/>
      <c r="H818881" s="26"/>
      <c r="I818881" s="25"/>
      <c r="J818881" s="26"/>
      <c r="K818881" s="25"/>
      <c r="L818881" s="26"/>
      <c r="M818881" s="25"/>
      <c r="N818881" s="26"/>
      <c r="O818881" s="25"/>
      <c r="P818881" s="26"/>
      <c r="Q818881" s="25"/>
      <c r="R818881" s="26"/>
      <c r="S818881" s="25"/>
      <c r="T818881" s="26"/>
    </row>
    <row r="819029" spans="5:20" x14ac:dyDescent="0.25">
      <c r="E819029" s="25"/>
      <c r="F819029" s="26"/>
      <c r="G819029" s="25"/>
      <c r="H819029" s="26"/>
      <c r="I819029" s="25"/>
      <c r="J819029" s="26"/>
      <c r="K819029" s="25"/>
      <c r="L819029" s="26"/>
      <c r="M819029" s="25"/>
      <c r="N819029" s="26"/>
      <c r="O819029" s="25"/>
      <c r="P819029" s="26"/>
      <c r="Q819029" s="25"/>
      <c r="R819029" s="26"/>
      <c r="S819029" s="25"/>
      <c r="T819029" s="26"/>
    </row>
    <row r="819177" spans="5:20" x14ac:dyDescent="0.25">
      <c r="E819177" s="25"/>
      <c r="F819177" s="26"/>
      <c r="G819177" s="25"/>
      <c r="H819177" s="26"/>
      <c r="I819177" s="25"/>
      <c r="J819177" s="26"/>
      <c r="K819177" s="25"/>
      <c r="L819177" s="26"/>
      <c r="M819177" s="25"/>
      <c r="N819177" s="26"/>
      <c r="O819177" s="25"/>
      <c r="P819177" s="26"/>
      <c r="Q819177" s="25"/>
      <c r="R819177" s="26"/>
      <c r="S819177" s="25"/>
      <c r="T819177" s="26"/>
    </row>
    <row r="819325" spans="5:20" x14ac:dyDescent="0.25">
      <c r="E819325" s="25"/>
      <c r="F819325" s="26"/>
      <c r="G819325" s="25"/>
      <c r="H819325" s="26"/>
      <c r="I819325" s="25"/>
      <c r="J819325" s="26"/>
      <c r="K819325" s="25"/>
      <c r="L819325" s="26"/>
      <c r="M819325" s="25"/>
      <c r="N819325" s="26"/>
      <c r="O819325" s="25"/>
      <c r="P819325" s="26"/>
      <c r="Q819325" s="25"/>
      <c r="R819325" s="26"/>
      <c r="S819325" s="25"/>
      <c r="T819325" s="26"/>
    </row>
    <row r="819473" spans="5:20" x14ac:dyDescent="0.25">
      <c r="E819473" s="25"/>
      <c r="F819473" s="26"/>
      <c r="G819473" s="25"/>
      <c r="H819473" s="26"/>
      <c r="I819473" s="25"/>
      <c r="J819473" s="26"/>
      <c r="K819473" s="25"/>
      <c r="L819473" s="26"/>
      <c r="M819473" s="25"/>
      <c r="N819473" s="26"/>
      <c r="O819473" s="25"/>
      <c r="P819473" s="26"/>
      <c r="Q819473" s="25"/>
      <c r="R819473" s="26"/>
      <c r="S819473" s="25"/>
      <c r="T819473" s="26"/>
    </row>
    <row r="819621" spans="5:20" x14ac:dyDescent="0.25">
      <c r="E819621" s="25"/>
      <c r="F819621" s="26"/>
      <c r="G819621" s="25"/>
      <c r="H819621" s="26"/>
      <c r="I819621" s="25"/>
      <c r="J819621" s="26"/>
      <c r="K819621" s="25"/>
      <c r="L819621" s="26"/>
      <c r="M819621" s="25"/>
      <c r="N819621" s="26"/>
      <c r="O819621" s="25"/>
      <c r="P819621" s="26"/>
      <c r="Q819621" s="25"/>
      <c r="R819621" s="26"/>
      <c r="S819621" s="25"/>
      <c r="T819621" s="26"/>
    </row>
    <row r="819769" spans="5:20" x14ac:dyDescent="0.25">
      <c r="E819769" s="25"/>
      <c r="F819769" s="26"/>
      <c r="G819769" s="25"/>
      <c r="H819769" s="26"/>
      <c r="I819769" s="25"/>
      <c r="J819769" s="26"/>
      <c r="K819769" s="25"/>
      <c r="L819769" s="26"/>
      <c r="M819769" s="25"/>
      <c r="N819769" s="26"/>
      <c r="O819769" s="25"/>
      <c r="P819769" s="26"/>
      <c r="Q819769" s="25"/>
      <c r="R819769" s="26"/>
      <c r="S819769" s="25"/>
      <c r="T819769" s="26"/>
    </row>
    <row r="819917" spans="5:20" x14ac:dyDescent="0.25">
      <c r="E819917" s="25"/>
      <c r="F819917" s="26"/>
      <c r="G819917" s="25"/>
      <c r="H819917" s="26"/>
      <c r="I819917" s="25"/>
      <c r="J819917" s="26"/>
      <c r="K819917" s="25"/>
      <c r="L819917" s="26"/>
      <c r="M819917" s="25"/>
      <c r="N819917" s="26"/>
      <c r="O819917" s="25"/>
      <c r="P819917" s="26"/>
      <c r="Q819917" s="25"/>
      <c r="R819917" s="26"/>
      <c r="S819917" s="25"/>
      <c r="T819917" s="26"/>
    </row>
    <row r="820065" spans="5:20" x14ac:dyDescent="0.25">
      <c r="E820065" s="25"/>
      <c r="F820065" s="26"/>
      <c r="G820065" s="25"/>
      <c r="H820065" s="26"/>
      <c r="I820065" s="25"/>
      <c r="J820065" s="26"/>
      <c r="K820065" s="25"/>
      <c r="L820065" s="26"/>
      <c r="M820065" s="25"/>
      <c r="N820065" s="26"/>
      <c r="O820065" s="25"/>
      <c r="P820065" s="26"/>
      <c r="Q820065" s="25"/>
      <c r="R820065" s="26"/>
      <c r="S820065" s="25"/>
      <c r="T820065" s="26"/>
    </row>
    <row r="820213" spans="5:20" x14ac:dyDescent="0.25">
      <c r="E820213" s="25"/>
      <c r="F820213" s="26"/>
      <c r="G820213" s="25"/>
      <c r="H820213" s="26"/>
      <c r="I820213" s="25"/>
      <c r="J820213" s="26"/>
      <c r="K820213" s="25"/>
      <c r="L820213" s="26"/>
      <c r="M820213" s="25"/>
      <c r="N820213" s="26"/>
      <c r="O820213" s="25"/>
      <c r="P820213" s="26"/>
      <c r="Q820213" s="25"/>
      <c r="R820213" s="26"/>
      <c r="S820213" s="25"/>
      <c r="T820213" s="26"/>
    </row>
    <row r="820361" spans="5:20" x14ac:dyDescent="0.25">
      <c r="E820361" s="25"/>
      <c r="F820361" s="26"/>
      <c r="G820361" s="25"/>
      <c r="H820361" s="26"/>
      <c r="I820361" s="25"/>
      <c r="J820361" s="26"/>
      <c r="K820361" s="25"/>
      <c r="L820361" s="26"/>
      <c r="M820361" s="25"/>
      <c r="N820361" s="26"/>
      <c r="O820361" s="25"/>
      <c r="P820361" s="26"/>
      <c r="Q820361" s="25"/>
      <c r="R820361" s="26"/>
      <c r="S820361" s="25"/>
      <c r="T820361" s="26"/>
    </row>
    <row r="820509" spans="5:20" x14ac:dyDescent="0.25">
      <c r="E820509" s="25"/>
      <c r="F820509" s="26"/>
      <c r="G820509" s="25"/>
      <c r="H820509" s="26"/>
      <c r="I820509" s="25"/>
      <c r="J820509" s="26"/>
      <c r="K820509" s="25"/>
      <c r="L820509" s="26"/>
      <c r="M820509" s="25"/>
      <c r="N820509" s="26"/>
      <c r="O820509" s="25"/>
      <c r="P820509" s="26"/>
      <c r="Q820509" s="25"/>
      <c r="R820509" s="26"/>
      <c r="S820509" s="25"/>
      <c r="T820509" s="26"/>
    </row>
    <row r="820657" spans="5:20" x14ac:dyDescent="0.25">
      <c r="E820657" s="25"/>
      <c r="F820657" s="26"/>
      <c r="G820657" s="25"/>
      <c r="H820657" s="26"/>
      <c r="I820657" s="25"/>
      <c r="J820657" s="26"/>
      <c r="K820657" s="25"/>
      <c r="L820657" s="26"/>
      <c r="M820657" s="25"/>
      <c r="N820657" s="26"/>
      <c r="O820657" s="25"/>
      <c r="P820657" s="26"/>
      <c r="Q820657" s="25"/>
      <c r="R820657" s="26"/>
      <c r="S820657" s="25"/>
      <c r="T820657" s="26"/>
    </row>
    <row r="820805" spans="5:20" x14ac:dyDescent="0.25">
      <c r="E820805" s="25"/>
      <c r="F820805" s="26"/>
      <c r="G820805" s="25"/>
      <c r="H820805" s="26"/>
      <c r="I820805" s="25"/>
      <c r="J820805" s="26"/>
      <c r="K820805" s="25"/>
      <c r="L820805" s="26"/>
      <c r="M820805" s="25"/>
      <c r="N820805" s="26"/>
      <c r="O820805" s="25"/>
      <c r="P820805" s="26"/>
      <c r="Q820805" s="25"/>
      <c r="R820805" s="26"/>
      <c r="S820805" s="25"/>
      <c r="T820805" s="26"/>
    </row>
    <row r="820953" spans="5:20" x14ac:dyDescent="0.25">
      <c r="E820953" s="25"/>
      <c r="F820953" s="26"/>
      <c r="G820953" s="25"/>
      <c r="H820953" s="26"/>
      <c r="I820953" s="25"/>
      <c r="J820953" s="26"/>
      <c r="K820953" s="25"/>
      <c r="L820953" s="26"/>
      <c r="M820953" s="25"/>
      <c r="N820953" s="26"/>
      <c r="O820953" s="25"/>
      <c r="P820953" s="26"/>
      <c r="Q820953" s="25"/>
      <c r="R820953" s="26"/>
      <c r="S820953" s="25"/>
      <c r="T820953" s="26"/>
    </row>
    <row r="821101" spans="5:20" x14ac:dyDescent="0.25">
      <c r="E821101" s="25"/>
      <c r="F821101" s="26"/>
      <c r="G821101" s="25"/>
      <c r="H821101" s="26"/>
      <c r="I821101" s="25"/>
      <c r="J821101" s="26"/>
      <c r="K821101" s="25"/>
      <c r="L821101" s="26"/>
      <c r="M821101" s="25"/>
      <c r="N821101" s="26"/>
      <c r="O821101" s="25"/>
      <c r="P821101" s="26"/>
      <c r="Q821101" s="25"/>
      <c r="R821101" s="26"/>
      <c r="S821101" s="25"/>
      <c r="T821101" s="26"/>
    </row>
    <row r="821249" spans="5:20" x14ac:dyDescent="0.25">
      <c r="E821249" s="25"/>
      <c r="F821249" s="26"/>
      <c r="G821249" s="25"/>
      <c r="H821249" s="26"/>
      <c r="I821249" s="25"/>
      <c r="J821249" s="26"/>
      <c r="K821249" s="25"/>
      <c r="L821249" s="26"/>
      <c r="M821249" s="25"/>
      <c r="N821249" s="26"/>
      <c r="O821249" s="25"/>
      <c r="P821249" s="26"/>
      <c r="Q821249" s="25"/>
      <c r="R821249" s="26"/>
      <c r="S821249" s="25"/>
      <c r="T821249" s="26"/>
    </row>
    <row r="821397" spans="5:20" x14ac:dyDescent="0.25">
      <c r="E821397" s="25"/>
      <c r="F821397" s="26"/>
      <c r="G821397" s="25"/>
      <c r="H821397" s="26"/>
      <c r="I821397" s="25"/>
      <c r="J821397" s="26"/>
      <c r="K821397" s="25"/>
      <c r="L821397" s="26"/>
      <c r="M821397" s="25"/>
      <c r="N821397" s="26"/>
      <c r="O821397" s="25"/>
      <c r="P821397" s="26"/>
      <c r="Q821397" s="25"/>
      <c r="R821397" s="26"/>
      <c r="S821397" s="25"/>
      <c r="T821397" s="26"/>
    </row>
    <row r="821545" spans="5:20" x14ac:dyDescent="0.25">
      <c r="E821545" s="25"/>
      <c r="F821545" s="26"/>
      <c r="G821545" s="25"/>
      <c r="H821545" s="26"/>
      <c r="I821545" s="25"/>
      <c r="J821545" s="26"/>
      <c r="K821545" s="25"/>
      <c r="L821545" s="26"/>
      <c r="M821545" s="25"/>
      <c r="N821545" s="26"/>
      <c r="O821545" s="25"/>
      <c r="P821545" s="26"/>
      <c r="Q821545" s="25"/>
      <c r="R821545" s="26"/>
      <c r="S821545" s="25"/>
      <c r="T821545" s="26"/>
    </row>
    <row r="821693" spans="5:20" x14ac:dyDescent="0.25">
      <c r="E821693" s="25"/>
      <c r="F821693" s="26"/>
      <c r="G821693" s="25"/>
      <c r="H821693" s="26"/>
      <c r="I821693" s="25"/>
      <c r="J821693" s="26"/>
      <c r="K821693" s="25"/>
      <c r="L821693" s="26"/>
      <c r="M821693" s="25"/>
      <c r="N821693" s="26"/>
      <c r="O821693" s="25"/>
      <c r="P821693" s="26"/>
      <c r="Q821693" s="25"/>
      <c r="R821693" s="26"/>
      <c r="S821693" s="25"/>
      <c r="T821693" s="26"/>
    </row>
    <row r="821841" spans="5:20" x14ac:dyDescent="0.25">
      <c r="E821841" s="25"/>
      <c r="F821841" s="26"/>
      <c r="G821841" s="25"/>
      <c r="H821841" s="26"/>
      <c r="I821841" s="25"/>
      <c r="J821841" s="26"/>
      <c r="K821841" s="25"/>
      <c r="L821841" s="26"/>
      <c r="M821841" s="25"/>
      <c r="N821841" s="26"/>
      <c r="O821841" s="25"/>
      <c r="P821841" s="26"/>
      <c r="Q821841" s="25"/>
      <c r="R821841" s="26"/>
      <c r="S821841" s="25"/>
      <c r="T821841" s="26"/>
    </row>
    <row r="821989" spans="5:20" x14ac:dyDescent="0.25">
      <c r="E821989" s="25"/>
      <c r="F821989" s="26"/>
      <c r="G821989" s="25"/>
      <c r="H821989" s="26"/>
      <c r="I821989" s="25"/>
      <c r="J821989" s="26"/>
      <c r="K821989" s="25"/>
      <c r="L821989" s="26"/>
      <c r="M821989" s="25"/>
      <c r="N821989" s="26"/>
      <c r="O821989" s="25"/>
      <c r="P821989" s="26"/>
      <c r="Q821989" s="25"/>
      <c r="R821989" s="26"/>
      <c r="S821989" s="25"/>
      <c r="T821989" s="26"/>
    </row>
    <row r="822137" spans="5:20" x14ac:dyDescent="0.25">
      <c r="E822137" s="25"/>
      <c r="F822137" s="26"/>
      <c r="G822137" s="25"/>
      <c r="H822137" s="26"/>
      <c r="I822137" s="25"/>
      <c r="J822137" s="26"/>
      <c r="K822137" s="25"/>
      <c r="L822137" s="26"/>
      <c r="M822137" s="25"/>
      <c r="N822137" s="26"/>
      <c r="O822137" s="25"/>
      <c r="P822137" s="26"/>
      <c r="Q822137" s="25"/>
      <c r="R822137" s="26"/>
      <c r="S822137" s="25"/>
      <c r="T822137" s="26"/>
    </row>
    <row r="822285" spans="5:20" x14ac:dyDescent="0.25">
      <c r="E822285" s="25"/>
      <c r="F822285" s="26"/>
      <c r="G822285" s="25"/>
      <c r="H822285" s="26"/>
      <c r="I822285" s="25"/>
      <c r="J822285" s="26"/>
      <c r="K822285" s="25"/>
      <c r="L822285" s="26"/>
      <c r="M822285" s="25"/>
      <c r="N822285" s="26"/>
      <c r="O822285" s="25"/>
      <c r="P822285" s="26"/>
      <c r="Q822285" s="25"/>
      <c r="R822285" s="26"/>
      <c r="S822285" s="25"/>
      <c r="T822285" s="26"/>
    </row>
    <row r="822433" spans="5:20" x14ac:dyDescent="0.25">
      <c r="E822433" s="25"/>
      <c r="F822433" s="26"/>
      <c r="G822433" s="25"/>
      <c r="H822433" s="26"/>
      <c r="I822433" s="25"/>
      <c r="J822433" s="26"/>
      <c r="K822433" s="25"/>
      <c r="L822433" s="26"/>
      <c r="M822433" s="25"/>
      <c r="N822433" s="26"/>
      <c r="O822433" s="25"/>
      <c r="P822433" s="26"/>
      <c r="Q822433" s="25"/>
      <c r="R822433" s="26"/>
      <c r="S822433" s="25"/>
      <c r="T822433" s="26"/>
    </row>
    <row r="822581" spans="5:20" x14ac:dyDescent="0.25">
      <c r="E822581" s="25"/>
      <c r="F822581" s="26"/>
      <c r="G822581" s="25"/>
      <c r="H822581" s="26"/>
      <c r="I822581" s="25"/>
      <c r="J822581" s="26"/>
      <c r="K822581" s="25"/>
      <c r="L822581" s="26"/>
      <c r="M822581" s="25"/>
      <c r="N822581" s="26"/>
      <c r="O822581" s="25"/>
      <c r="P822581" s="26"/>
      <c r="Q822581" s="25"/>
      <c r="R822581" s="26"/>
      <c r="S822581" s="25"/>
      <c r="T822581" s="26"/>
    </row>
    <row r="822729" spans="5:20" x14ac:dyDescent="0.25">
      <c r="E822729" s="25"/>
      <c r="F822729" s="26"/>
      <c r="G822729" s="25"/>
      <c r="H822729" s="26"/>
      <c r="I822729" s="25"/>
      <c r="J822729" s="26"/>
      <c r="K822729" s="25"/>
      <c r="L822729" s="26"/>
      <c r="M822729" s="25"/>
      <c r="N822729" s="26"/>
      <c r="O822729" s="25"/>
      <c r="P822729" s="26"/>
      <c r="Q822729" s="25"/>
      <c r="R822729" s="26"/>
      <c r="S822729" s="25"/>
      <c r="T822729" s="26"/>
    </row>
    <row r="822877" spans="5:20" x14ac:dyDescent="0.25">
      <c r="E822877" s="25"/>
      <c r="F822877" s="26"/>
      <c r="G822877" s="25"/>
      <c r="H822877" s="26"/>
      <c r="I822877" s="25"/>
      <c r="J822877" s="26"/>
      <c r="K822877" s="25"/>
      <c r="L822877" s="26"/>
      <c r="M822877" s="25"/>
      <c r="N822877" s="26"/>
      <c r="O822877" s="25"/>
      <c r="P822877" s="26"/>
      <c r="Q822877" s="25"/>
      <c r="R822877" s="26"/>
      <c r="S822877" s="25"/>
      <c r="T822877" s="26"/>
    </row>
    <row r="823025" spans="5:20" x14ac:dyDescent="0.25">
      <c r="E823025" s="25"/>
      <c r="F823025" s="26"/>
      <c r="G823025" s="25"/>
      <c r="H823025" s="26"/>
      <c r="I823025" s="25"/>
      <c r="J823025" s="26"/>
      <c r="K823025" s="25"/>
      <c r="L823025" s="26"/>
      <c r="M823025" s="25"/>
      <c r="N823025" s="26"/>
      <c r="O823025" s="25"/>
      <c r="P823025" s="26"/>
      <c r="Q823025" s="25"/>
      <c r="R823025" s="26"/>
      <c r="S823025" s="25"/>
      <c r="T823025" s="26"/>
    </row>
    <row r="823173" spans="5:20" x14ac:dyDescent="0.25">
      <c r="E823173" s="25"/>
      <c r="F823173" s="26"/>
      <c r="G823173" s="25"/>
      <c r="H823173" s="26"/>
      <c r="I823173" s="25"/>
      <c r="J823173" s="26"/>
      <c r="K823173" s="25"/>
      <c r="L823173" s="26"/>
      <c r="M823173" s="25"/>
      <c r="N823173" s="26"/>
      <c r="O823173" s="25"/>
      <c r="P823173" s="26"/>
      <c r="Q823173" s="25"/>
      <c r="R823173" s="26"/>
      <c r="S823173" s="25"/>
      <c r="T823173" s="26"/>
    </row>
    <row r="823321" spans="5:20" x14ac:dyDescent="0.25">
      <c r="E823321" s="25"/>
      <c r="F823321" s="26"/>
      <c r="G823321" s="25"/>
      <c r="H823321" s="26"/>
      <c r="I823321" s="25"/>
      <c r="J823321" s="26"/>
      <c r="K823321" s="25"/>
      <c r="L823321" s="26"/>
      <c r="M823321" s="25"/>
      <c r="N823321" s="26"/>
      <c r="O823321" s="25"/>
      <c r="P823321" s="26"/>
      <c r="Q823321" s="25"/>
      <c r="R823321" s="26"/>
      <c r="S823321" s="25"/>
      <c r="T823321" s="26"/>
    </row>
    <row r="823469" spans="5:20" x14ac:dyDescent="0.25">
      <c r="E823469" s="25"/>
      <c r="F823469" s="26"/>
      <c r="G823469" s="25"/>
      <c r="H823469" s="26"/>
      <c r="I823469" s="25"/>
      <c r="J823469" s="26"/>
      <c r="K823469" s="25"/>
      <c r="L823469" s="26"/>
      <c r="M823469" s="25"/>
      <c r="N823469" s="26"/>
      <c r="O823469" s="25"/>
      <c r="P823469" s="26"/>
      <c r="Q823469" s="25"/>
      <c r="R823469" s="26"/>
      <c r="S823469" s="25"/>
      <c r="T823469" s="26"/>
    </row>
    <row r="823617" spans="5:20" x14ac:dyDescent="0.25">
      <c r="E823617" s="25"/>
      <c r="F823617" s="26"/>
      <c r="G823617" s="25"/>
      <c r="H823617" s="26"/>
      <c r="I823617" s="25"/>
      <c r="J823617" s="26"/>
      <c r="K823617" s="25"/>
      <c r="L823617" s="26"/>
      <c r="M823617" s="25"/>
      <c r="N823617" s="26"/>
      <c r="O823617" s="25"/>
      <c r="P823617" s="26"/>
      <c r="Q823617" s="25"/>
      <c r="R823617" s="26"/>
      <c r="S823617" s="25"/>
      <c r="T823617" s="26"/>
    </row>
    <row r="823765" spans="5:20" x14ac:dyDescent="0.25">
      <c r="E823765" s="25"/>
      <c r="F823765" s="26"/>
      <c r="G823765" s="25"/>
      <c r="H823765" s="26"/>
      <c r="I823765" s="25"/>
      <c r="J823765" s="26"/>
      <c r="K823765" s="25"/>
      <c r="L823765" s="26"/>
      <c r="M823765" s="25"/>
      <c r="N823765" s="26"/>
      <c r="O823765" s="25"/>
      <c r="P823765" s="26"/>
      <c r="Q823765" s="25"/>
      <c r="R823765" s="26"/>
      <c r="S823765" s="25"/>
      <c r="T823765" s="26"/>
    </row>
    <row r="823913" spans="5:20" x14ac:dyDescent="0.25">
      <c r="E823913" s="25"/>
      <c r="F823913" s="26"/>
      <c r="G823913" s="25"/>
      <c r="H823913" s="26"/>
      <c r="I823913" s="25"/>
      <c r="J823913" s="26"/>
      <c r="K823913" s="25"/>
      <c r="L823913" s="26"/>
      <c r="M823913" s="25"/>
      <c r="N823913" s="26"/>
      <c r="O823913" s="25"/>
      <c r="P823913" s="26"/>
      <c r="Q823913" s="25"/>
      <c r="R823913" s="26"/>
      <c r="S823913" s="25"/>
      <c r="T823913" s="26"/>
    </row>
    <row r="824061" spans="5:20" x14ac:dyDescent="0.25">
      <c r="E824061" s="25"/>
      <c r="F824061" s="26"/>
      <c r="G824061" s="25"/>
      <c r="H824061" s="26"/>
      <c r="I824061" s="25"/>
      <c r="J824061" s="26"/>
      <c r="K824061" s="25"/>
      <c r="L824061" s="26"/>
      <c r="M824061" s="25"/>
      <c r="N824061" s="26"/>
      <c r="O824061" s="25"/>
      <c r="P824061" s="26"/>
      <c r="Q824061" s="25"/>
      <c r="R824061" s="26"/>
      <c r="S824061" s="25"/>
      <c r="T824061" s="26"/>
    </row>
    <row r="824209" spans="5:20" x14ac:dyDescent="0.25">
      <c r="E824209" s="25"/>
      <c r="F824209" s="26"/>
      <c r="G824209" s="25"/>
      <c r="H824209" s="26"/>
      <c r="I824209" s="25"/>
      <c r="J824209" s="26"/>
      <c r="K824209" s="25"/>
      <c r="L824209" s="26"/>
      <c r="M824209" s="25"/>
      <c r="N824209" s="26"/>
      <c r="O824209" s="25"/>
      <c r="P824209" s="26"/>
      <c r="Q824209" s="25"/>
      <c r="R824209" s="26"/>
      <c r="S824209" s="25"/>
      <c r="T824209" s="26"/>
    </row>
    <row r="824357" spans="5:20" x14ac:dyDescent="0.25">
      <c r="E824357" s="25"/>
      <c r="F824357" s="26"/>
      <c r="G824357" s="25"/>
      <c r="H824357" s="26"/>
      <c r="I824357" s="25"/>
      <c r="J824357" s="26"/>
      <c r="K824357" s="25"/>
      <c r="L824357" s="26"/>
      <c r="M824357" s="25"/>
      <c r="N824357" s="26"/>
      <c r="O824357" s="25"/>
      <c r="P824357" s="26"/>
      <c r="Q824357" s="25"/>
      <c r="R824357" s="26"/>
      <c r="S824357" s="25"/>
      <c r="T824357" s="26"/>
    </row>
    <row r="824505" spans="5:20" x14ac:dyDescent="0.25">
      <c r="E824505" s="25"/>
      <c r="F824505" s="26"/>
      <c r="G824505" s="25"/>
      <c r="H824505" s="26"/>
      <c r="I824505" s="25"/>
      <c r="J824505" s="26"/>
      <c r="K824505" s="25"/>
      <c r="L824505" s="26"/>
      <c r="M824505" s="25"/>
      <c r="N824505" s="26"/>
      <c r="O824505" s="25"/>
      <c r="P824505" s="26"/>
      <c r="Q824505" s="25"/>
      <c r="R824505" s="26"/>
      <c r="S824505" s="25"/>
      <c r="T824505" s="26"/>
    </row>
    <row r="824653" spans="5:20" x14ac:dyDescent="0.25">
      <c r="E824653" s="25"/>
      <c r="F824653" s="26"/>
      <c r="G824653" s="25"/>
      <c r="H824653" s="26"/>
      <c r="I824653" s="25"/>
      <c r="J824653" s="26"/>
      <c r="K824653" s="25"/>
      <c r="L824653" s="26"/>
      <c r="M824653" s="25"/>
      <c r="N824653" s="26"/>
      <c r="O824653" s="25"/>
      <c r="P824653" s="26"/>
      <c r="Q824653" s="25"/>
      <c r="R824653" s="26"/>
      <c r="S824653" s="25"/>
      <c r="T824653" s="26"/>
    </row>
    <row r="824801" spans="5:20" x14ac:dyDescent="0.25">
      <c r="E824801" s="25"/>
      <c r="F824801" s="26"/>
      <c r="G824801" s="25"/>
      <c r="H824801" s="26"/>
      <c r="I824801" s="25"/>
      <c r="J824801" s="26"/>
      <c r="K824801" s="25"/>
      <c r="L824801" s="26"/>
      <c r="M824801" s="25"/>
      <c r="N824801" s="26"/>
      <c r="O824801" s="25"/>
      <c r="P824801" s="26"/>
      <c r="Q824801" s="25"/>
      <c r="R824801" s="26"/>
      <c r="S824801" s="25"/>
      <c r="T824801" s="26"/>
    </row>
    <row r="824949" spans="5:20" x14ac:dyDescent="0.25">
      <c r="E824949" s="25"/>
      <c r="F824949" s="26"/>
      <c r="G824949" s="25"/>
      <c r="H824949" s="26"/>
      <c r="I824949" s="25"/>
      <c r="J824949" s="26"/>
      <c r="K824949" s="25"/>
      <c r="L824949" s="26"/>
      <c r="M824949" s="25"/>
      <c r="N824949" s="26"/>
      <c r="O824949" s="25"/>
      <c r="P824949" s="26"/>
      <c r="Q824949" s="25"/>
      <c r="R824949" s="26"/>
      <c r="S824949" s="25"/>
      <c r="T824949" s="26"/>
    </row>
    <row r="825097" spans="5:20" x14ac:dyDescent="0.25">
      <c r="E825097" s="25"/>
      <c r="F825097" s="26"/>
      <c r="G825097" s="25"/>
      <c r="H825097" s="26"/>
      <c r="I825097" s="25"/>
      <c r="J825097" s="26"/>
      <c r="K825097" s="25"/>
      <c r="L825097" s="26"/>
      <c r="M825097" s="25"/>
      <c r="N825097" s="26"/>
      <c r="O825097" s="25"/>
      <c r="P825097" s="26"/>
      <c r="Q825097" s="25"/>
      <c r="R825097" s="26"/>
      <c r="S825097" s="25"/>
      <c r="T825097" s="26"/>
    </row>
    <row r="825245" spans="5:20" x14ac:dyDescent="0.25">
      <c r="E825245" s="25"/>
      <c r="F825245" s="26"/>
      <c r="G825245" s="25"/>
      <c r="H825245" s="26"/>
      <c r="I825245" s="25"/>
      <c r="J825245" s="26"/>
      <c r="K825245" s="25"/>
      <c r="L825245" s="26"/>
      <c r="M825245" s="25"/>
      <c r="N825245" s="26"/>
      <c r="O825245" s="25"/>
      <c r="P825245" s="26"/>
      <c r="Q825245" s="25"/>
      <c r="R825245" s="26"/>
      <c r="S825245" s="25"/>
      <c r="T825245" s="26"/>
    </row>
    <row r="825393" spans="5:20" x14ac:dyDescent="0.25">
      <c r="E825393" s="25"/>
      <c r="F825393" s="26"/>
      <c r="G825393" s="25"/>
      <c r="H825393" s="26"/>
      <c r="I825393" s="25"/>
      <c r="J825393" s="26"/>
      <c r="K825393" s="25"/>
      <c r="L825393" s="26"/>
      <c r="M825393" s="25"/>
      <c r="N825393" s="26"/>
      <c r="O825393" s="25"/>
      <c r="P825393" s="26"/>
      <c r="Q825393" s="25"/>
      <c r="R825393" s="26"/>
      <c r="S825393" s="25"/>
      <c r="T825393" s="26"/>
    </row>
    <row r="825541" spans="5:20" x14ac:dyDescent="0.25">
      <c r="E825541" s="25"/>
      <c r="F825541" s="26"/>
      <c r="G825541" s="25"/>
      <c r="H825541" s="26"/>
      <c r="I825541" s="25"/>
      <c r="J825541" s="26"/>
      <c r="K825541" s="25"/>
      <c r="L825541" s="26"/>
      <c r="M825541" s="25"/>
      <c r="N825541" s="26"/>
      <c r="O825541" s="25"/>
      <c r="P825541" s="26"/>
      <c r="Q825541" s="25"/>
      <c r="R825541" s="26"/>
      <c r="S825541" s="25"/>
      <c r="T825541" s="26"/>
    </row>
    <row r="825689" spans="5:20" x14ac:dyDescent="0.25">
      <c r="E825689" s="25"/>
      <c r="F825689" s="26"/>
      <c r="G825689" s="25"/>
      <c r="H825689" s="26"/>
      <c r="I825689" s="25"/>
      <c r="J825689" s="26"/>
      <c r="K825689" s="25"/>
      <c r="L825689" s="26"/>
      <c r="M825689" s="25"/>
      <c r="N825689" s="26"/>
      <c r="O825689" s="25"/>
      <c r="P825689" s="26"/>
      <c r="Q825689" s="25"/>
      <c r="R825689" s="26"/>
      <c r="S825689" s="25"/>
      <c r="T825689" s="26"/>
    </row>
    <row r="825837" spans="5:20" x14ac:dyDescent="0.25">
      <c r="E825837" s="25"/>
      <c r="F825837" s="26"/>
      <c r="G825837" s="25"/>
      <c r="H825837" s="26"/>
      <c r="I825837" s="25"/>
      <c r="J825837" s="26"/>
      <c r="K825837" s="25"/>
      <c r="L825837" s="26"/>
      <c r="M825837" s="25"/>
      <c r="N825837" s="26"/>
      <c r="O825837" s="25"/>
      <c r="P825837" s="26"/>
      <c r="Q825837" s="25"/>
      <c r="R825837" s="26"/>
      <c r="S825837" s="25"/>
      <c r="T825837" s="26"/>
    </row>
    <row r="825985" spans="5:20" x14ac:dyDescent="0.25">
      <c r="E825985" s="25"/>
      <c r="F825985" s="26"/>
      <c r="G825985" s="25"/>
      <c r="H825985" s="26"/>
      <c r="I825985" s="25"/>
      <c r="J825985" s="26"/>
      <c r="K825985" s="25"/>
      <c r="L825985" s="26"/>
      <c r="M825985" s="25"/>
      <c r="N825985" s="26"/>
      <c r="O825985" s="25"/>
      <c r="P825985" s="26"/>
      <c r="Q825985" s="25"/>
      <c r="R825985" s="26"/>
      <c r="S825985" s="25"/>
      <c r="T825985" s="26"/>
    </row>
    <row r="826133" spans="5:20" x14ac:dyDescent="0.25">
      <c r="E826133" s="25"/>
      <c r="F826133" s="26"/>
      <c r="G826133" s="25"/>
      <c r="H826133" s="26"/>
      <c r="I826133" s="25"/>
      <c r="J826133" s="26"/>
      <c r="K826133" s="25"/>
      <c r="L826133" s="26"/>
      <c r="M826133" s="25"/>
      <c r="N826133" s="26"/>
      <c r="O826133" s="25"/>
      <c r="P826133" s="26"/>
      <c r="Q826133" s="25"/>
      <c r="R826133" s="26"/>
      <c r="S826133" s="25"/>
      <c r="T826133" s="26"/>
    </row>
    <row r="826281" spans="5:20" x14ac:dyDescent="0.25">
      <c r="E826281" s="25"/>
      <c r="F826281" s="26"/>
      <c r="G826281" s="25"/>
      <c r="H826281" s="26"/>
      <c r="I826281" s="25"/>
      <c r="J826281" s="26"/>
      <c r="K826281" s="25"/>
      <c r="L826281" s="26"/>
      <c r="M826281" s="25"/>
      <c r="N826281" s="26"/>
      <c r="O826281" s="25"/>
      <c r="P826281" s="26"/>
      <c r="Q826281" s="25"/>
      <c r="R826281" s="26"/>
      <c r="S826281" s="25"/>
      <c r="T826281" s="26"/>
    </row>
    <row r="826429" spans="5:20" x14ac:dyDescent="0.25">
      <c r="E826429" s="25"/>
      <c r="F826429" s="26"/>
      <c r="G826429" s="25"/>
      <c r="H826429" s="26"/>
      <c r="I826429" s="25"/>
      <c r="J826429" s="26"/>
      <c r="K826429" s="25"/>
      <c r="L826429" s="26"/>
      <c r="M826429" s="25"/>
      <c r="N826429" s="26"/>
      <c r="O826429" s="25"/>
      <c r="P826429" s="26"/>
      <c r="Q826429" s="25"/>
      <c r="R826429" s="26"/>
      <c r="S826429" s="25"/>
      <c r="T826429" s="26"/>
    </row>
    <row r="826577" spans="5:20" x14ac:dyDescent="0.25">
      <c r="E826577" s="25"/>
      <c r="F826577" s="26"/>
      <c r="G826577" s="25"/>
      <c r="H826577" s="26"/>
      <c r="I826577" s="25"/>
      <c r="J826577" s="26"/>
      <c r="K826577" s="25"/>
      <c r="L826577" s="26"/>
      <c r="M826577" s="25"/>
      <c r="N826577" s="26"/>
      <c r="O826577" s="25"/>
      <c r="P826577" s="26"/>
      <c r="Q826577" s="25"/>
      <c r="R826577" s="26"/>
      <c r="S826577" s="25"/>
      <c r="T826577" s="26"/>
    </row>
    <row r="826725" spans="5:20" x14ac:dyDescent="0.25">
      <c r="E826725" s="25"/>
      <c r="F826725" s="26"/>
      <c r="G826725" s="25"/>
      <c r="H826725" s="26"/>
      <c r="I826725" s="25"/>
      <c r="J826725" s="26"/>
      <c r="K826725" s="25"/>
      <c r="L826725" s="26"/>
      <c r="M826725" s="25"/>
      <c r="N826725" s="26"/>
      <c r="O826725" s="25"/>
      <c r="P826725" s="26"/>
      <c r="Q826725" s="25"/>
      <c r="R826725" s="26"/>
      <c r="S826725" s="25"/>
      <c r="T826725" s="26"/>
    </row>
    <row r="826873" spans="5:20" x14ac:dyDescent="0.25">
      <c r="E826873" s="25"/>
      <c r="F826873" s="26"/>
      <c r="G826873" s="25"/>
      <c r="H826873" s="26"/>
      <c r="I826873" s="25"/>
      <c r="J826873" s="26"/>
      <c r="K826873" s="25"/>
      <c r="L826873" s="26"/>
      <c r="M826873" s="25"/>
      <c r="N826873" s="26"/>
      <c r="O826873" s="25"/>
      <c r="P826873" s="26"/>
      <c r="Q826873" s="25"/>
      <c r="R826873" s="26"/>
      <c r="S826873" s="25"/>
      <c r="T826873" s="26"/>
    </row>
    <row r="827021" spans="5:20" x14ac:dyDescent="0.25">
      <c r="E827021" s="25"/>
      <c r="F827021" s="26"/>
      <c r="G827021" s="25"/>
      <c r="H827021" s="26"/>
      <c r="I827021" s="25"/>
      <c r="J827021" s="26"/>
      <c r="K827021" s="25"/>
      <c r="L827021" s="26"/>
      <c r="M827021" s="25"/>
      <c r="N827021" s="26"/>
      <c r="O827021" s="25"/>
      <c r="P827021" s="26"/>
      <c r="Q827021" s="25"/>
      <c r="R827021" s="26"/>
      <c r="S827021" s="25"/>
      <c r="T827021" s="26"/>
    </row>
    <row r="827169" spans="5:20" x14ac:dyDescent="0.25">
      <c r="E827169" s="25"/>
      <c r="F827169" s="26"/>
      <c r="G827169" s="25"/>
      <c r="H827169" s="26"/>
      <c r="I827169" s="25"/>
      <c r="J827169" s="26"/>
      <c r="K827169" s="25"/>
      <c r="L827169" s="26"/>
      <c r="M827169" s="25"/>
      <c r="N827169" s="26"/>
      <c r="O827169" s="25"/>
      <c r="P827169" s="26"/>
      <c r="Q827169" s="25"/>
      <c r="R827169" s="26"/>
      <c r="S827169" s="25"/>
      <c r="T827169" s="26"/>
    </row>
    <row r="827317" spans="5:20" x14ac:dyDescent="0.25">
      <c r="E827317" s="25"/>
      <c r="F827317" s="26"/>
      <c r="G827317" s="25"/>
      <c r="H827317" s="26"/>
      <c r="I827317" s="25"/>
      <c r="J827317" s="26"/>
      <c r="K827317" s="25"/>
      <c r="L827317" s="26"/>
      <c r="M827317" s="25"/>
      <c r="N827317" s="26"/>
      <c r="O827317" s="25"/>
      <c r="P827317" s="26"/>
      <c r="Q827317" s="25"/>
      <c r="R827317" s="26"/>
      <c r="S827317" s="25"/>
      <c r="T827317" s="26"/>
    </row>
    <row r="827465" spans="5:20" x14ac:dyDescent="0.25">
      <c r="E827465" s="25"/>
      <c r="F827465" s="26"/>
      <c r="G827465" s="25"/>
      <c r="H827465" s="26"/>
      <c r="I827465" s="25"/>
      <c r="J827465" s="26"/>
      <c r="K827465" s="25"/>
      <c r="L827465" s="26"/>
      <c r="M827465" s="25"/>
      <c r="N827465" s="26"/>
      <c r="O827465" s="25"/>
      <c r="P827465" s="26"/>
      <c r="Q827465" s="25"/>
      <c r="R827465" s="26"/>
      <c r="S827465" s="25"/>
      <c r="T827465" s="26"/>
    </row>
    <row r="827613" spans="5:20" x14ac:dyDescent="0.25">
      <c r="E827613" s="25"/>
      <c r="F827613" s="26"/>
      <c r="G827613" s="25"/>
      <c r="H827613" s="26"/>
      <c r="I827613" s="25"/>
      <c r="J827613" s="26"/>
      <c r="K827613" s="25"/>
      <c r="L827613" s="26"/>
      <c r="M827613" s="25"/>
      <c r="N827613" s="26"/>
      <c r="O827613" s="25"/>
      <c r="P827613" s="26"/>
      <c r="Q827613" s="25"/>
      <c r="R827613" s="26"/>
      <c r="S827613" s="25"/>
      <c r="T827613" s="26"/>
    </row>
    <row r="827761" spans="5:20" x14ac:dyDescent="0.25">
      <c r="E827761" s="25"/>
      <c r="F827761" s="26"/>
      <c r="G827761" s="25"/>
      <c r="H827761" s="26"/>
      <c r="I827761" s="25"/>
      <c r="J827761" s="26"/>
      <c r="K827761" s="25"/>
      <c r="L827761" s="26"/>
      <c r="M827761" s="25"/>
      <c r="N827761" s="26"/>
      <c r="O827761" s="25"/>
      <c r="P827761" s="26"/>
      <c r="Q827761" s="25"/>
      <c r="R827761" s="26"/>
      <c r="S827761" s="25"/>
      <c r="T827761" s="26"/>
    </row>
    <row r="827909" spans="5:20" x14ac:dyDescent="0.25">
      <c r="E827909" s="25"/>
      <c r="F827909" s="26"/>
      <c r="G827909" s="25"/>
      <c r="H827909" s="26"/>
      <c r="I827909" s="25"/>
      <c r="J827909" s="26"/>
      <c r="K827909" s="25"/>
      <c r="L827909" s="26"/>
      <c r="M827909" s="25"/>
      <c r="N827909" s="26"/>
      <c r="O827909" s="25"/>
      <c r="P827909" s="26"/>
      <c r="Q827909" s="25"/>
      <c r="R827909" s="26"/>
      <c r="S827909" s="25"/>
      <c r="T827909" s="26"/>
    </row>
    <row r="828057" spans="5:20" x14ac:dyDescent="0.25">
      <c r="E828057" s="25"/>
      <c r="F828057" s="26"/>
      <c r="G828057" s="25"/>
      <c r="H828057" s="26"/>
      <c r="I828057" s="25"/>
      <c r="J828057" s="26"/>
      <c r="K828057" s="25"/>
      <c r="L828057" s="26"/>
      <c r="M828057" s="25"/>
      <c r="N828057" s="26"/>
      <c r="O828057" s="25"/>
      <c r="P828057" s="26"/>
      <c r="Q828057" s="25"/>
      <c r="R828057" s="26"/>
      <c r="S828057" s="25"/>
      <c r="T828057" s="26"/>
    </row>
    <row r="828205" spans="5:20" x14ac:dyDescent="0.25">
      <c r="E828205" s="25"/>
      <c r="F828205" s="26"/>
      <c r="G828205" s="25"/>
      <c r="H828205" s="26"/>
      <c r="I828205" s="25"/>
      <c r="J828205" s="26"/>
      <c r="K828205" s="25"/>
      <c r="L828205" s="26"/>
      <c r="M828205" s="25"/>
      <c r="N828205" s="26"/>
      <c r="O828205" s="25"/>
      <c r="P828205" s="26"/>
      <c r="Q828205" s="25"/>
      <c r="R828205" s="26"/>
      <c r="S828205" s="25"/>
      <c r="T828205" s="26"/>
    </row>
    <row r="828353" spans="5:20" x14ac:dyDescent="0.25">
      <c r="E828353" s="25"/>
      <c r="F828353" s="26"/>
      <c r="G828353" s="25"/>
      <c r="H828353" s="26"/>
      <c r="I828353" s="25"/>
      <c r="J828353" s="26"/>
      <c r="K828353" s="25"/>
      <c r="L828353" s="26"/>
      <c r="M828353" s="25"/>
      <c r="N828353" s="26"/>
      <c r="O828353" s="25"/>
      <c r="P828353" s="26"/>
      <c r="Q828353" s="25"/>
      <c r="R828353" s="26"/>
      <c r="S828353" s="25"/>
      <c r="T828353" s="26"/>
    </row>
    <row r="828501" spans="5:20" x14ac:dyDescent="0.25">
      <c r="E828501" s="25"/>
      <c r="F828501" s="26"/>
      <c r="G828501" s="25"/>
      <c r="H828501" s="26"/>
      <c r="I828501" s="25"/>
      <c r="J828501" s="26"/>
      <c r="K828501" s="25"/>
      <c r="L828501" s="26"/>
      <c r="M828501" s="25"/>
      <c r="N828501" s="26"/>
      <c r="O828501" s="25"/>
      <c r="P828501" s="26"/>
      <c r="Q828501" s="25"/>
      <c r="R828501" s="26"/>
      <c r="S828501" s="25"/>
      <c r="T828501" s="26"/>
    </row>
    <row r="828649" spans="5:20" x14ac:dyDescent="0.25">
      <c r="E828649" s="25"/>
      <c r="F828649" s="26"/>
      <c r="G828649" s="25"/>
      <c r="H828649" s="26"/>
      <c r="I828649" s="25"/>
      <c r="J828649" s="26"/>
      <c r="K828649" s="25"/>
      <c r="L828649" s="26"/>
      <c r="M828649" s="25"/>
      <c r="N828649" s="26"/>
      <c r="O828649" s="25"/>
      <c r="P828649" s="26"/>
      <c r="Q828649" s="25"/>
      <c r="R828649" s="26"/>
      <c r="S828649" s="25"/>
      <c r="T828649" s="26"/>
    </row>
    <row r="828797" spans="5:20" x14ac:dyDescent="0.25">
      <c r="E828797" s="25"/>
      <c r="F828797" s="26"/>
      <c r="G828797" s="25"/>
      <c r="H828797" s="26"/>
      <c r="I828797" s="25"/>
      <c r="J828797" s="26"/>
      <c r="K828797" s="25"/>
      <c r="L828797" s="26"/>
      <c r="M828797" s="25"/>
      <c r="N828797" s="26"/>
      <c r="O828797" s="25"/>
      <c r="P828797" s="26"/>
      <c r="Q828797" s="25"/>
      <c r="R828797" s="26"/>
      <c r="S828797" s="25"/>
      <c r="T828797" s="26"/>
    </row>
    <row r="828945" spans="5:20" x14ac:dyDescent="0.25">
      <c r="E828945" s="25"/>
      <c r="F828945" s="26"/>
      <c r="G828945" s="25"/>
      <c r="H828945" s="26"/>
      <c r="I828945" s="25"/>
      <c r="J828945" s="26"/>
      <c r="K828945" s="25"/>
      <c r="L828945" s="26"/>
      <c r="M828945" s="25"/>
      <c r="N828945" s="26"/>
      <c r="O828945" s="25"/>
      <c r="P828945" s="26"/>
      <c r="Q828945" s="25"/>
      <c r="R828945" s="26"/>
      <c r="S828945" s="25"/>
      <c r="T828945" s="26"/>
    </row>
    <row r="829093" spans="5:20" x14ac:dyDescent="0.25">
      <c r="E829093" s="25"/>
      <c r="F829093" s="26"/>
      <c r="G829093" s="25"/>
      <c r="H829093" s="26"/>
      <c r="I829093" s="25"/>
      <c r="J829093" s="26"/>
      <c r="K829093" s="25"/>
      <c r="L829093" s="26"/>
      <c r="M829093" s="25"/>
      <c r="N829093" s="26"/>
      <c r="O829093" s="25"/>
      <c r="P829093" s="26"/>
      <c r="Q829093" s="25"/>
      <c r="R829093" s="26"/>
      <c r="S829093" s="25"/>
      <c r="T829093" s="26"/>
    </row>
    <row r="829241" spans="5:20" x14ac:dyDescent="0.25">
      <c r="E829241" s="25"/>
      <c r="F829241" s="26"/>
      <c r="G829241" s="25"/>
      <c r="H829241" s="26"/>
      <c r="I829241" s="25"/>
      <c r="J829241" s="26"/>
      <c r="K829241" s="25"/>
      <c r="L829241" s="26"/>
      <c r="M829241" s="25"/>
      <c r="N829241" s="26"/>
      <c r="O829241" s="25"/>
      <c r="P829241" s="26"/>
      <c r="Q829241" s="25"/>
      <c r="R829241" s="26"/>
      <c r="S829241" s="25"/>
      <c r="T829241" s="26"/>
    </row>
    <row r="829389" spans="5:20" x14ac:dyDescent="0.25">
      <c r="E829389" s="25"/>
      <c r="F829389" s="26"/>
      <c r="G829389" s="25"/>
      <c r="H829389" s="26"/>
      <c r="I829389" s="25"/>
      <c r="J829389" s="26"/>
      <c r="K829389" s="25"/>
      <c r="L829389" s="26"/>
      <c r="M829389" s="25"/>
      <c r="N829389" s="26"/>
      <c r="O829389" s="25"/>
      <c r="P829389" s="26"/>
      <c r="Q829389" s="25"/>
      <c r="R829389" s="26"/>
      <c r="S829389" s="25"/>
      <c r="T829389" s="26"/>
    </row>
    <row r="829537" spans="5:20" x14ac:dyDescent="0.25">
      <c r="E829537" s="25"/>
      <c r="F829537" s="26"/>
      <c r="G829537" s="25"/>
      <c r="H829537" s="26"/>
      <c r="I829537" s="25"/>
      <c r="J829537" s="26"/>
      <c r="K829537" s="25"/>
      <c r="L829537" s="26"/>
      <c r="M829537" s="25"/>
      <c r="N829537" s="26"/>
      <c r="O829537" s="25"/>
      <c r="P829537" s="26"/>
      <c r="Q829537" s="25"/>
      <c r="R829537" s="26"/>
      <c r="S829537" s="25"/>
      <c r="T829537" s="26"/>
    </row>
    <row r="829685" spans="5:20" x14ac:dyDescent="0.25">
      <c r="E829685" s="25"/>
      <c r="F829685" s="26"/>
      <c r="G829685" s="25"/>
      <c r="H829685" s="26"/>
      <c r="I829685" s="25"/>
      <c r="J829685" s="26"/>
      <c r="K829685" s="25"/>
      <c r="L829685" s="26"/>
      <c r="M829685" s="25"/>
      <c r="N829685" s="26"/>
      <c r="O829685" s="25"/>
      <c r="P829685" s="26"/>
      <c r="Q829685" s="25"/>
      <c r="R829685" s="26"/>
      <c r="S829685" s="25"/>
      <c r="T829685" s="26"/>
    </row>
    <row r="829833" spans="5:20" x14ac:dyDescent="0.25">
      <c r="E829833" s="25"/>
      <c r="F829833" s="26"/>
      <c r="G829833" s="25"/>
      <c r="H829833" s="26"/>
      <c r="I829833" s="25"/>
      <c r="J829833" s="26"/>
      <c r="K829833" s="25"/>
      <c r="L829833" s="26"/>
      <c r="M829833" s="25"/>
      <c r="N829833" s="26"/>
      <c r="O829833" s="25"/>
      <c r="P829833" s="26"/>
      <c r="Q829833" s="25"/>
      <c r="R829833" s="26"/>
      <c r="S829833" s="25"/>
      <c r="T829833" s="26"/>
    </row>
    <row r="829981" spans="5:20" x14ac:dyDescent="0.25">
      <c r="E829981" s="25"/>
      <c r="F829981" s="26"/>
      <c r="G829981" s="25"/>
      <c r="H829981" s="26"/>
      <c r="I829981" s="25"/>
      <c r="J829981" s="26"/>
      <c r="K829981" s="25"/>
      <c r="L829981" s="26"/>
      <c r="M829981" s="25"/>
      <c r="N829981" s="26"/>
      <c r="O829981" s="25"/>
      <c r="P829981" s="26"/>
      <c r="Q829981" s="25"/>
      <c r="R829981" s="26"/>
      <c r="S829981" s="25"/>
      <c r="T829981" s="26"/>
    </row>
    <row r="830129" spans="5:20" x14ac:dyDescent="0.25">
      <c r="E830129" s="25"/>
      <c r="F830129" s="26"/>
      <c r="G830129" s="25"/>
      <c r="H830129" s="26"/>
      <c r="I830129" s="25"/>
      <c r="J830129" s="26"/>
      <c r="K830129" s="25"/>
      <c r="L830129" s="26"/>
      <c r="M830129" s="25"/>
      <c r="N830129" s="26"/>
      <c r="O830129" s="25"/>
      <c r="P830129" s="26"/>
      <c r="Q830129" s="25"/>
      <c r="R830129" s="26"/>
      <c r="S830129" s="25"/>
      <c r="T830129" s="26"/>
    </row>
    <row r="830277" spans="5:20" x14ac:dyDescent="0.25">
      <c r="E830277" s="25"/>
      <c r="F830277" s="26"/>
      <c r="G830277" s="25"/>
      <c r="H830277" s="26"/>
      <c r="I830277" s="25"/>
      <c r="J830277" s="26"/>
      <c r="K830277" s="25"/>
      <c r="L830277" s="26"/>
      <c r="M830277" s="25"/>
      <c r="N830277" s="26"/>
      <c r="O830277" s="25"/>
      <c r="P830277" s="26"/>
      <c r="Q830277" s="25"/>
      <c r="R830277" s="26"/>
      <c r="S830277" s="25"/>
      <c r="T830277" s="26"/>
    </row>
    <row r="830425" spans="5:20" x14ac:dyDescent="0.25">
      <c r="E830425" s="25"/>
      <c r="F830425" s="26"/>
      <c r="G830425" s="25"/>
      <c r="H830425" s="26"/>
      <c r="I830425" s="25"/>
      <c r="J830425" s="26"/>
      <c r="K830425" s="25"/>
      <c r="L830425" s="26"/>
      <c r="M830425" s="25"/>
      <c r="N830425" s="26"/>
      <c r="O830425" s="25"/>
      <c r="P830425" s="26"/>
      <c r="Q830425" s="25"/>
      <c r="R830425" s="26"/>
      <c r="S830425" s="25"/>
      <c r="T830425" s="26"/>
    </row>
    <row r="830573" spans="5:20" x14ac:dyDescent="0.25">
      <c r="E830573" s="25"/>
      <c r="F830573" s="26"/>
      <c r="G830573" s="25"/>
      <c r="H830573" s="26"/>
      <c r="I830573" s="25"/>
      <c r="J830573" s="26"/>
      <c r="K830573" s="25"/>
      <c r="L830573" s="26"/>
      <c r="M830573" s="25"/>
      <c r="N830573" s="26"/>
      <c r="O830573" s="25"/>
      <c r="P830573" s="26"/>
      <c r="Q830573" s="25"/>
      <c r="R830573" s="26"/>
      <c r="S830573" s="25"/>
      <c r="T830573" s="26"/>
    </row>
    <row r="830721" spans="5:20" x14ac:dyDescent="0.25">
      <c r="E830721" s="25"/>
      <c r="F830721" s="26"/>
      <c r="G830721" s="25"/>
      <c r="H830721" s="26"/>
      <c r="I830721" s="25"/>
      <c r="J830721" s="26"/>
      <c r="K830721" s="25"/>
      <c r="L830721" s="26"/>
      <c r="M830721" s="25"/>
      <c r="N830721" s="26"/>
      <c r="O830721" s="25"/>
      <c r="P830721" s="26"/>
      <c r="Q830721" s="25"/>
      <c r="R830721" s="26"/>
      <c r="S830721" s="25"/>
      <c r="T830721" s="26"/>
    </row>
    <row r="830869" spans="5:20" x14ac:dyDescent="0.25">
      <c r="E830869" s="25"/>
      <c r="F830869" s="26"/>
      <c r="G830869" s="25"/>
      <c r="H830869" s="26"/>
      <c r="I830869" s="25"/>
      <c r="J830869" s="26"/>
      <c r="K830869" s="25"/>
      <c r="L830869" s="26"/>
      <c r="M830869" s="25"/>
      <c r="N830869" s="26"/>
      <c r="O830869" s="25"/>
      <c r="P830869" s="26"/>
      <c r="Q830869" s="25"/>
      <c r="R830869" s="26"/>
      <c r="S830869" s="25"/>
      <c r="T830869" s="26"/>
    </row>
    <row r="831017" spans="5:20" x14ac:dyDescent="0.25">
      <c r="E831017" s="25"/>
      <c r="F831017" s="26"/>
      <c r="G831017" s="25"/>
      <c r="H831017" s="26"/>
      <c r="I831017" s="25"/>
      <c r="J831017" s="26"/>
      <c r="K831017" s="25"/>
      <c r="L831017" s="26"/>
      <c r="M831017" s="25"/>
      <c r="N831017" s="26"/>
      <c r="O831017" s="25"/>
      <c r="P831017" s="26"/>
      <c r="Q831017" s="25"/>
      <c r="R831017" s="26"/>
      <c r="S831017" s="25"/>
      <c r="T831017" s="26"/>
    </row>
    <row r="831165" spans="5:20" x14ac:dyDescent="0.25">
      <c r="E831165" s="25"/>
      <c r="F831165" s="26"/>
      <c r="G831165" s="25"/>
      <c r="H831165" s="26"/>
      <c r="I831165" s="25"/>
      <c r="J831165" s="26"/>
      <c r="K831165" s="25"/>
      <c r="L831165" s="26"/>
      <c r="M831165" s="25"/>
      <c r="N831165" s="26"/>
      <c r="O831165" s="25"/>
      <c r="P831165" s="26"/>
      <c r="Q831165" s="25"/>
      <c r="R831165" s="26"/>
      <c r="S831165" s="25"/>
      <c r="T831165" s="26"/>
    </row>
    <row r="831313" spans="5:20" x14ac:dyDescent="0.25">
      <c r="E831313" s="25"/>
      <c r="F831313" s="26"/>
      <c r="G831313" s="25"/>
      <c r="H831313" s="26"/>
      <c r="I831313" s="25"/>
      <c r="J831313" s="26"/>
      <c r="K831313" s="25"/>
      <c r="L831313" s="26"/>
      <c r="M831313" s="25"/>
      <c r="N831313" s="26"/>
      <c r="O831313" s="25"/>
      <c r="P831313" s="26"/>
      <c r="Q831313" s="25"/>
      <c r="R831313" s="26"/>
      <c r="S831313" s="25"/>
      <c r="T831313" s="26"/>
    </row>
    <row r="831461" spans="5:20" x14ac:dyDescent="0.25">
      <c r="E831461" s="25"/>
      <c r="F831461" s="26"/>
      <c r="G831461" s="25"/>
      <c r="H831461" s="26"/>
      <c r="I831461" s="25"/>
      <c r="J831461" s="26"/>
      <c r="K831461" s="25"/>
      <c r="L831461" s="26"/>
      <c r="M831461" s="25"/>
      <c r="N831461" s="26"/>
      <c r="O831461" s="25"/>
      <c r="P831461" s="26"/>
      <c r="Q831461" s="25"/>
      <c r="R831461" s="26"/>
      <c r="S831461" s="25"/>
      <c r="T831461" s="26"/>
    </row>
    <row r="831609" spans="5:20" x14ac:dyDescent="0.25">
      <c r="E831609" s="25"/>
      <c r="F831609" s="26"/>
      <c r="G831609" s="25"/>
      <c r="H831609" s="26"/>
      <c r="I831609" s="25"/>
      <c r="J831609" s="26"/>
      <c r="K831609" s="25"/>
      <c r="L831609" s="26"/>
      <c r="M831609" s="25"/>
      <c r="N831609" s="26"/>
      <c r="O831609" s="25"/>
      <c r="P831609" s="26"/>
      <c r="Q831609" s="25"/>
      <c r="R831609" s="26"/>
      <c r="S831609" s="25"/>
      <c r="T831609" s="26"/>
    </row>
    <row r="831757" spans="5:20" x14ac:dyDescent="0.25">
      <c r="E831757" s="25"/>
      <c r="F831757" s="26"/>
      <c r="G831757" s="25"/>
      <c r="H831757" s="26"/>
      <c r="I831757" s="25"/>
      <c r="J831757" s="26"/>
      <c r="K831757" s="25"/>
      <c r="L831757" s="26"/>
      <c r="M831757" s="25"/>
      <c r="N831757" s="26"/>
      <c r="O831757" s="25"/>
      <c r="P831757" s="26"/>
      <c r="Q831757" s="25"/>
      <c r="R831757" s="26"/>
      <c r="S831757" s="25"/>
      <c r="T831757" s="26"/>
    </row>
    <row r="831905" spans="5:20" x14ac:dyDescent="0.25">
      <c r="E831905" s="25"/>
      <c r="F831905" s="26"/>
      <c r="G831905" s="25"/>
      <c r="H831905" s="26"/>
      <c r="I831905" s="25"/>
      <c r="J831905" s="26"/>
      <c r="K831905" s="25"/>
      <c r="L831905" s="26"/>
      <c r="M831905" s="25"/>
      <c r="N831905" s="26"/>
      <c r="O831905" s="25"/>
      <c r="P831905" s="26"/>
      <c r="Q831905" s="25"/>
      <c r="R831905" s="26"/>
      <c r="S831905" s="25"/>
      <c r="T831905" s="26"/>
    </row>
    <row r="832053" spans="5:20" x14ac:dyDescent="0.25">
      <c r="E832053" s="25"/>
      <c r="F832053" s="26"/>
      <c r="G832053" s="25"/>
      <c r="H832053" s="26"/>
      <c r="I832053" s="25"/>
      <c r="J832053" s="26"/>
      <c r="K832053" s="25"/>
      <c r="L832053" s="26"/>
      <c r="M832053" s="25"/>
      <c r="N832053" s="26"/>
      <c r="O832053" s="25"/>
      <c r="P832053" s="26"/>
      <c r="Q832053" s="25"/>
      <c r="R832053" s="26"/>
      <c r="S832053" s="25"/>
      <c r="T832053" s="26"/>
    </row>
    <row r="832201" spans="5:20" x14ac:dyDescent="0.25">
      <c r="E832201" s="25"/>
      <c r="F832201" s="26"/>
      <c r="G832201" s="25"/>
      <c r="H832201" s="26"/>
      <c r="I832201" s="25"/>
      <c r="J832201" s="26"/>
      <c r="K832201" s="25"/>
      <c r="L832201" s="26"/>
      <c r="M832201" s="25"/>
      <c r="N832201" s="26"/>
      <c r="O832201" s="25"/>
      <c r="P832201" s="26"/>
      <c r="Q832201" s="25"/>
      <c r="R832201" s="26"/>
      <c r="S832201" s="25"/>
      <c r="T832201" s="26"/>
    </row>
    <row r="832349" spans="5:20" x14ac:dyDescent="0.25">
      <c r="E832349" s="25"/>
      <c r="F832349" s="26"/>
      <c r="G832349" s="25"/>
      <c r="H832349" s="26"/>
      <c r="I832349" s="25"/>
      <c r="J832349" s="26"/>
      <c r="K832349" s="25"/>
      <c r="L832349" s="26"/>
      <c r="M832349" s="25"/>
      <c r="N832349" s="26"/>
      <c r="O832349" s="25"/>
      <c r="P832349" s="26"/>
      <c r="Q832349" s="25"/>
      <c r="R832349" s="26"/>
      <c r="S832349" s="25"/>
      <c r="T832349" s="26"/>
    </row>
    <row r="832497" spans="5:20" x14ac:dyDescent="0.25">
      <c r="E832497" s="25"/>
      <c r="F832497" s="26"/>
      <c r="G832497" s="25"/>
      <c r="H832497" s="26"/>
      <c r="I832497" s="25"/>
      <c r="J832497" s="26"/>
      <c r="K832497" s="25"/>
      <c r="L832497" s="26"/>
      <c r="M832497" s="25"/>
      <c r="N832497" s="26"/>
      <c r="O832497" s="25"/>
      <c r="P832497" s="26"/>
      <c r="Q832497" s="25"/>
      <c r="R832497" s="26"/>
      <c r="S832497" s="25"/>
      <c r="T832497" s="26"/>
    </row>
    <row r="832645" spans="5:20" x14ac:dyDescent="0.25">
      <c r="E832645" s="25"/>
      <c r="F832645" s="26"/>
      <c r="G832645" s="25"/>
      <c r="H832645" s="26"/>
      <c r="I832645" s="25"/>
      <c r="J832645" s="26"/>
      <c r="K832645" s="25"/>
      <c r="L832645" s="26"/>
      <c r="M832645" s="25"/>
      <c r="N832645" s="26"/>
      <c r="O832645" s="25"/>
      <c r="P832645" s="26"/>
      <c r="Q832645" s="25"/>
      <c r="R832645" s="26"/>
      <c r="S832645" s="25"/>
      <c r="T832645" s="26"/>
    </row>
    <row r="832793" spans="5:20" x14ac:dyDescent="0.25">
      <c r="E832793" s="25"/>
      <c r="F832793" s="26"/>
      <c r="G832793" s="25"/>
      <c r="H832793" s="26"/>
      <c r="I832793" s="25"/>
      <c r="J832793" s="26"/>
      <c r="K832793" s="25"/>
      <c r="L832793" s="26"/>
      <c r="M832793" s="25"/>
      <c r="N832793" s="26"/>
      <c r="O832793" s="25"/>
      <c r="P832793" s="26"/>
      <c r="Q832793" s="25"/>
      <c r="R832793" s="26"/>
      <c r="S832793" s="25"/>
      <c r="T832793" s="26"/>
    </row>
    <row r="832941" spans="5:20" x14ac:dyDescent="0.25">
      <c r="E832941" s="25"/>
      <c r="F832941" s="26"/>
      <c r="G832941" s="25"/>
      <c r="H832941" s="26"/>
      <c r="I832941" s="25"/>
      <c r="J832941" s="26"/>
      <c r="K832941" s="25"/>
      <c r="L832941" s="26"/>
      <c r="M832941" s="25"/>
      <c r="N832941" s="26"/>
      <c r="O832941" s="25"/>
      <c r="P832941" s="26"/>
      <c r="Q832941" s="25"/>
      <c r="R832941" s="26"/>
      <c r="S832941" s="25"/>
      <c r="T832941" s="26"/>
    </row>
    <row r="833089" spans="5:20" x14ac:dyDescent="0.25">
      <c r="E833089" s="25"/>
      <c r="F833089" s="26"/>
      <c r="G833089" s="25"/>
      <c r="H833089" s="26"/>
      <c r="I833089" s="25"/>
      <c r="J833089" s="26"/>
      <c r="K833089" s="25"/>
      <c r="L833089" s="26"/>
      <c r="M833089" s="25"/>
      <c r="N833089" s="26"/>
      <c r="O833089" s="25"/>
      <c r="P833089" s="26"/>
      <c r="Q833089" s="25"/>
      <c r="R833089" s="26"/>
      <c r="S833089" s="25"/>
      <c r="T833089" s="26"/>
    </row>
    <row r="833237" spans="5:20" x14ac:dyDescent="0.25">
      <c r="E833237" s="25"/>
      <c r="F833237" s="26"/>
      <c r="G833237" s="25"/>
      <c r="H833237" s="26"/>
      <c r="I833237" s="25"/>
      <c r="J833237" s="26"/>
      <c r="K833237" s="25"/>
      <c r="L833237" s="26"/>
      <c r="M833237" s="25"/>
      <c r="N833237" s="26"/>
      <c r="O833237" s="25"/>
      <c r="P833237" s="26"/>
      <c r="Q833237" s="25"/>
      <c r="R833237" s="26"/>
      <c r="S833237" s="25"/>
      <c r="T833237" s="26"/>
    </row>
    <row r="833385" spans="5:20" x14ac:dyDescent="0.25">
      <c r="E833385" s="25"/>
      <c r="F833385" s="26"/>
      <c r="G833385" s="25"/>
      <c r="H833385" s="26"/>
      <c r="I833385" s="25"/>
      <c r="J833385" s="26"/>
      <c r="K833385" s="25"/>
      <c r="L833385" s="26"/>
      <c r="M833385" s="25"/>
      <c r="N833385" s="26"/>
      <c r="O833385" s="25"/>
      <c r="P833385" s="26"/>
      <c r="Q833385" s="25"/>
      <c r="R833385" s="26"/>
      <c r="S833385" s="25"/>
      <c r="T833385" s="26"/>
    </row>
    <row r="833533" spans="5:20" x14ac:dyDescent="0.25">
      <c r="E833533" s="25"/>
      <c r="F833533" s="26"/>
      <c r="G833533" s="25"/>
      <c r="H833533" s="26"/>
      <c r="I833533" s="25"/>
      <c r="J833533" s="26"/>
      <c r="K833533" s="25"/>
      <c r="L833533" s="26"/>
      <c r="M833533" s="25"/>
      <c r="N833533" s="26"/>
      <c r="O833533" s="25"/>
      <c r="P833533" s="26"/>
      <c r="Q833533" s="25"/>
      <c r="R833533" s="26"/>
      <c r="S833533" s="25"/>
      <c r="T833533" s="26"/>
    </row>
    <row r="833681" spans="5:20" x14ac:dyDescent="0.25">
      <c r="E833681" s="25"/>
      <c r="F833681" s="26"/>
      <c r="G833681" s="25"/>
      <c r="H833681" s="26"/>
      <c r="I833681" s="25"/>
      <c r="J833681" s="26"/>
      <c r="K833681" s="25"/>
      <c r="L833681" s="26"/>
      <c r="M833681" s="25"/>
      <c r="N833681" s="26"/>
      <c r="O833681" s="25"/>
      <c r="P833681" s="26"/>
      <c r="Q833681" s="25"/>
      <c r="R833681" s="26"/>
      <c r="S833681" s="25"/>
      <c r="T833681" s="26"/>
    </row>
    <row r="833829" spans="5:20" x14ac:dyDescent="0.25">
      <c r="E833829" s="25"/>
      <c r="F833829" s="26"/>
      <c r="G833829" s="25"/>
      <c r="H833829" s="26"/>
      <c r="I833829" s="25"/>
      <c r="J833829" s="26"/>
      <c r="K833829" s="25"/>
      <c r="L833829" s="26"/>
      <c r="M833829" s="25"/>
      <c r="N833829" s="26"/>
      <c r="O833829" s="25"/>
      <c r="P833829" s="26"/>
      <c r="Q833829" s="25"/>
      <c r="R833829" s="26"/>
      <c r="S833829" s="25"/>
      <c r="T833829" s="26"/>
    </row>
    <row r="833977" spans="5:20" x14ac:dyDescent="0.25">
      <c r="E833977" s="25"/>
      <c r="F833977" s="26"/>
      <c r="G833977" s="25"/>
      <c r="H833977" s="26"/>
      <c r="I833977" s="25"/>
      <c r="J833977" s="26"/>
      <c r="K833977" s="25"/>
      <c r="L833977" s="26"/>
      <c r="M833977" s="25"/>
      <c r="N833977" s="26"/>
      <c r="O833977" s="25"/>
      <c r="P833977" s="26"/>
      <c r="Q833977" s="25"/>
      <c r="R833977" s="26"/>
      <c r="S833977" s="25"/>
      <c r="T833977" s="26"/>
    </row>
    <row r="834125" spans="5:20" x14ac:dyDescent="0.25">
      <c r="E834125" s="25"/>
      <c r="F834125" s="26"/>
      <c r="G834125" s="25"/>
      <c r="H834125" s="26"/>
      <c r="I834125" s="25"/>
      <c r="J834125" s="26"/>
      <c r="K834125" s="25"/>
      <c r="L834125" s="26"/>
      <c r="M834125" s="25"/>
      <c r="N834125" s="26"/>
      <c r="O834125" s="25"/>
      <c r="P834125" s="26"/>
      <c r="Q834125" s="25"/>
      <c r="R834125" s="26"/>
      <c r="S834125" s="25"/>
      <c r="T834125" s="26"/>
    </row>
    <row r="834273" spans="5:20" x14ac:dyDescent="0.25">
      <c r="E834273" s="25"/>
      <c r="F834273" s="26"/>
      <c r="G834273" s="25"/>
      <c r="H834273" s="26"/>
      <c r="I834273" s="25"/>
      <c r="J834273" s="26"/>
      <c r="K834273" s="25"/>
      <c r="L834273" s="26"/>
      <c r="M834273" s="25"/>
      <c r="N834273" s="26"/>
      <c r="O834273" s="25"/>
      <c r="P834273" s="26"/>
      <c r="Q834273" s="25"/>
      <c r="R834273" s="26"/>
      <c r="S834273" s="25"/>
      <c r="T834273" s="26"/>
    </row>
    <row r="834421" spans="5:20" x14ac:dyDescent="0.25">
      <c r="E834421" s="25"/>
      <c r="F834421" s="26"/>
      <c r="G834421" s="25"/>
      <c r="H834421" s="26"/>
      <c r="I834421" s="25"/>
      <c r="J834421" s="26"/>
      <c r="K834421" s="25"/>
      <c r="L834421" s="26"/>
      <c r="M834421" s="25"/>
      <c r="N834421" s="26"/>
      <c r="O834421" s="25"/>
      <c r="P834421" s="26"/>
      <c r="Q834421" s="25"/>
      <c r="R834421" s="26"/>
      <c r="S834421" s="25"/>
      <c r="T834421" s="26"/>
    </row>
    <row r="834569" spans="5:20" x14ac:dyDescent="0.25">
      <c r="E834569" s="25"/>
      <c r="F834569" s="26"/>
      <c r="G834569" s="25"/>
      <c r="H834569" s="26"/>
      <c r="I834569" s="25"/>
      <c r="J834569" s="26"/>
      <c r="K834569" s="25"/>
      <c r="L834569" s="26"/>
      <c r="M834569" s="25"/>
      <c r="N834569" s="26"/>
      <c r="O834569" s="25"/>
      <c r="P834569" s="26"/>
      <c r="Q834569" s="25"/>
      <c r="R834569" s="26"/>
      <c r="S834569" s="25"/>
      <c r="T834569" s="26"/>
    </row>
    <row r="834717" spans="5:20" x14ac:dyDescent="0.25">
      <c r="E834717" s="25"/>
      <c r="F834717" s="26"/>
      <c r="G834717" s="25"/>
      <c r="H834717" s="26"/>
      <c r="I834717" s="25"/>
      <c r="J834717" s="26"/>
      <c r="K834717" s="25"/>
      <c r="L834717" s="26"/>
      <c r="M834717" s="25"/>
      <c r="N834717" s="26"/>
      <c r="O834717" s="25"/>
      <c r="P834717" s="26"/>
      <c r="Q834717" s="25"/>
      <c r="R834717" s="26"/>
      <c r="S834717" s="25"/>
      <c r="T834717" s="26"/>
    </row>
    <row r="834865" spans="5:20" x14ac:dyDescent="0.25">
      <c r="E834865" s="25"/>
      <c r="F834865" s="26"/>
      <c r="G834865" s="25"/>
      <c r="H834865" s="26"/>
      <c r="I834865" s="25"/>
      <c r="J834865" s="26"/>
      <c r="K834865" s="25"/>
      <c r="L834865" s="26"/>
      <c r="M834865" s="25"/>
      <c r="N834865" s="26"/>
      <c r="O834865" s="25"/>
      <c r="P834865" s="26"/>
      <c r="Q834865" s="25"/>
      <c r="R834865" s="26"/>
      <c r="S834865" s="25"/>
      <c r="T834865" s="26"/>
    </row>
    <row r="835013" spans="5:20" x14ac:dyDescent="0.25">
      <c r="E835013" s="25"/>
      <c r="F835013" s="26"/>
      <c r="G835013" s="25"/>
      <c r="H835013" s="26"/>
      <c r="I835013" s="25"/>
      <c r="J835013" s="26"/>
      <c r="K835013" s="25"/>
      <c r="L835013" s="26"/>
      <c r="M835013" s="25"/>
      <c r="N835013" s="26"/>
      <c r="O835013" s="25"/>
      <c r="P835013" s="26"/>
      <c r="Q835013" s="25"/>
      <c r="R835013" s="26"/>
      <c r="S835013" s="25"/>
      <c r="T835013" s="26"/>
    </row>
    <row r="835161" spans="5:20" x14ac:dyDescent="0.25">
      <c r="E835161" s="25"/>
      <c r="F835161" s="26"/>
      <c r="G835161" s="25"/>
      <c r="H835161" s="26"/>
      <c r="I835161" s="25"/>
      <c r="J835161" s="26"/>
      <c r="K835161" s="25"/>
      <c r="L835161" s="26"/>
      <c r="M835161" s="25"/>
      <c r="N835161" s="26"/>
      <c r="O835161" s="25"/>
      <c r="P835161" s="26"/>
      <c r="Q835161" s="25"/>
      <c r="R835161" s="26"/>
      <c r="S835161" s="25"/>
      <c r="T835161" s="26"/>
    </row>
    <row r="835309" spans="5:20" x14ac:dyDescent="0.25">
      <c r="E835309" s="25"/>
      <c r="F835309" s="26"/>
      <c r="G835309" s="25"/>
      <c r="H835309" s="26"/>
      <c r="I835309" s="25"/>
      <c r="J835309" s="26"/>
      <c r="K835309" s="25"/>
      <c r="L835309" s="26"/>
      <c r="M835309" s="25"/>
      <c r="N835309" s="26"/>
      <c r="O835309" s="25"/>
      <c r="P835309" s="26"/>
      <c r="Q835309" s="25"/>
      <c r="R835309" s="26"/>
      <c r="S835309" s="25"/>
      <c r="T835309" s="26"/>
    </row>
    <row r="835457" spans="5:20" x14ac:dyDescent="0.25">
      <c r="E835457" s="25"/>
      <c r="F835457" s="26"/>
      <c r="G835457" s="25"/>
      <c r="H835457" s="26"/>
      <c r="I835457" s="25"/>
      <c r="J835457" s="26"/>
      <c r="K835457" s="25"/>
      <c r="L835457" s="26"/>
      <c r="M835457" s="25"/>
      <c r="N835457" s="26"/>
      <c r="O835457" s="25"/>
      <c r="P835457" s="26"/>
      <c r="Q835457" s="25"/>
      <c r="R835457" s="26"/>
      <c r="S835457" s="25"/>
      <c r="T835457" s="26"/>
    </row>
    <row r="835605" spans="5:20" x14ac:dyDescent="0.25">
      <c r="E835605" s="25"/>
      <c r="F835605" s="26"/>
      <c r="G835605" s="25"/>
      <c r="H835605" s="26"/>
      <c r="I835605" s="25"/>
      <c r="J835605" s="26"/>
      <c r="K835605" s="25"/>
      <c r="L835605" s="26"/>
      <c r="M835605" s="25"/>
      <c r="N835605" s="26"/>
      <c r="O835605" s="25"/>
      <c r="P835605" s="26"/>
      <c r="Q835605" s="25"/>
      <c r="R835605" s="26"/>
      <c r="S835605" s="25"/>
      <c r="T835605" s="26"/>
    </row>
    <row r="835753" spans="5:20" x14ac:dyDescent="0.25">
      <c r="E835753" s="25"/>
      <c r="F835753" s="26"/>
      <c r="G835753" s="25"/>
      <c r="H835753" s="26"/>
      <c r="I835753" s="25"/>
      <c r="J835753" s="26"/>
      <c r="K835753" s="25"/>
      <c r="L835753" s="26"/>
      <c r="M835753" s="25"/>
      <c r="N835753" s="26"/>
      <c r="O835753" s="25"/>
      <c r="P835753" s="26"/>
      <c r="Q835753" s="25"/>
      <c r="R835753" s="26"/>
      <c r="S835753" s="25"/>
      <c r="T835753" s="26"/>
    </row>
    <row r="835901" spans="5:20" x14ac:dyDescent="0.25">
      <c r="E835901" s="25"/>
      <c r="F835901" s="26"/>
      <c r="G835901" s="25"/>
      <c r="H835901" s="26"/>
      <c r="I835901" s="25"/>
      <c r="J835901" s="26"/>
      <c r="K835901" s="25"/>
      <c r="L835901" s="26"/>
      <c r="M835901" s="25"/>
      <c r="N835901" s="26"/>
      <c r="O835901" s="25"/>
      <c r="P835901" s="26"/>
      <c r="Q835901" s="25"/>
      <c r="R835901" s="26"/>
      <c r="S835901" s="25"/>
      <c r="T835901" s="26"/>
    </row>
    <row r="836049" spans="5:20" x14ac:dyDescent="0.25">
      <c r="E836049" s="25"/>
      <c r="F836049" s="26"/>
      <c r="G836049" s="25"/>
      <c r="H836049" s="26"/>
      <c r="I836049" s="25"/>
      <c r="J836049" s="26"/>
      <c r="K836049" s="25"/>
      <c r="L836049" s="26"/>
      <c r="M836049" s="25"/>
      <c r="N836049" s="26"/>
      <c r="O836049" s="25"/>
      <c r="P836049" s="26"/>
      <c r="Q836049" s="25"/>
      <c r="R836049" s="26"/>
      <c r="S836049" s="25"/>
      <c r="T836049" s="26"/>
    </row>
    <row r="836197" spans="5:20" x14ac:dyDescent="0.25">
      <c r="E836197" s="25"/>
      <c r="F836197" s="26"/>
      <c r="G836197" s="25"/>
      <c r="H836197" s="26"/>
      <c r="I836197" s="25"/>
      <c r="J836197" s="26"/>
      <c r="K836197" s="25"/>
      <c r="L836197" s="26"/>
      <c r="M836197" s="25"/>
      <c r="N836197" s="26"/>
      <c r="O836197" s="25"/>
      <c r="P836197" s="26"/>
      <c r="Q836197" s="25"/>
      <c r="R836197" s="26"/>
      <c r="S836197" s="25"/>
      <c r="T836197" s="26"/>
    </row>
    <row r="836345" spans="5:20" x14ac:dyDescent="0.25">
      <c r="E836345" s="25"/>
      <c r="F836345" s="26"/>
      <c r="G836345" s="25"/>
      <c r="H836345" s="26"/>
      <c r="I836345" s="25"/>
      <c r="J836345" s="26"/>
      <c r="K836345" s="25"/>
      <c r="L836345" s="26"/>
      <c r="M836345" s="25"/>
      <c r="N836345" s="26"/>
      <c r="O836345" s="25"/>
      <c r="P836345" s="26"/>
      <c r="Q836345" s="25"/>
      <c r="R836345" s="26"/>
      <c r="S836345" s="25"/>
      <c r="T836345" s="26"/>
    </row>
    <row r="836493" spans="5:20" x14ac:dyDescent="0.25">
      <c r="E836493" s="25"/>
      <c r="F836493" s="26"/>
      <c r="G836493" s="25"/>
      <c r="H836493" s="26"/>
      <c r="I836493" s="25"/>
      <c r="J836493" s="26"/>
      <c r="K836493" s="25"/>
      <c r="L836493" s="26"/>
      <c r="M836493" s="25"/>
      <c r="N836493" s="26"/>
      <c r="O836493" s="25"/>
      <c r="P836493" s="26"/>
      <c r="Q836493" s="25"/>
      <c r="R836493" s="26"/>
      <c r="S836493" s="25"/>
      <c r="T836493" s="26"/>
    </row>
    <row r="836641" spans="5:20" x14ac:dyDescent="0.25">
      <c r="E836641" s="25"/>
      <c r="F836641" s="26"/>
      <c r="G836641" s="25"/>
      <c r="H836641" s="26"/>
      <c r="I836641" s="25"/>
      <c r="J836641" s="26"/>
      <c r="K836641" s="25"/>
      <c r="L836641" s="26"/>
      <c r="M836641" s="25"/>
      <c r="N836641" s="26"/>
      <c r="O836641" s="25"/>
      <c r="P836641" s="26"/>
      <c r="Q836641" s="25"/>
      <c r="R836641" s="26"/>
      <c r="S836641" s="25"/>
      <c r="T836641" s="26"/>
    </row>
    <row r="836789" spans="5:20" x14ac:dyDescent="0.25">
      <c r="E836789" s="25"/>
      <c r="F836789" s="26"/>
      <c r="G836789" s="25"/>
      <c r="H836789" s="26"/>
      <c r="I836789" s="25"/>
      <c r="J836789" s="26"/>
      <c r="K836789" s="25"/>
      <c r="L836789" s="26"/>
      <c r="M836789" s="25"/>
      <c r="N836789" s="26"/>
      <c r="O836789" s="25"/>
      <c r="P836789" s="26"/>
      <c r="Q836789" s="25"/>
      <c r="R836789" s="26"/>
      <c r="S836789" s="25"/>
      <c r="T836789" s="26"/>
    </row>
    <row r="836937" spans="5:20" x14ac:dyDescent="0.25">
      <c r="E836937" s="25"/>
      <c r="F836937" s="26"/>
      <c r="G836937" s="25"/>
      <c r="H836937" s="26"/>
      <c r="I836937" s="25"/>
      <c r="J836937" s="26"/>
      <c r="K836937" s="25"/>
      <c r="L836937" s="26"/>
      <c r="M836937" s="25"/>
      <c r="N836937" s="26"/>
      <c r="O836937" s="25"/>
      <c r="P836937" s="26"/>
      <c r="Q836937" s="25"/>
      <c r="R836937" s="26"/>
      <c r="S836937" s="25"/>
      <c r="T836937" s="26"/>
    </row>
    <row r="837085" spans="5:20" x14ac:dyDescent="0.25">
      <c r="E837085" s="25"/>
      <c r="F837085" s="26"/>
      <c r="G837085" s="25"/>
      <c r="H837085" s="26"/>
      <c r="I837085" s="25"/>
      <c r="J837085" s="26"/>
      <c r="K837085" s="25"/>
      <c r="L837085" s="26"/>
      <c r="M837085" s="25"/>
      <c r="N837085" s="26"/>
      <c r="O837085" s="25"/>
      <c r="P837085" s="26"/>
      <c r="Q837085" s="25"/>
      <c r="R837085" s="26"/>
      <c r="S837085" s="25"/>
      <c r="T837085" s="26"/>
    </row>
    <row r="837233" spans="5:20" x14ac:dyDescent="0.25">
      <c r="E837233" s="25"/>
      <c r="F837233" s="26"/>
      <c r="G837233" s="25"/>
      <c r="H837233" s="26"/>
      <c r="I837233" s="25"/>
      <c r="J837233" s="26"/>
      <c r="K837233" s="25"/>
      <c r="L837233" s="26"/>
      <c r="M837233" s="25"/>
      <c r="N837233" s="26"/>
      <c r="O837233" s="25"/>
      <c r="P837233" s="26"/>
      <c r="Q837233" s="25"/>
      <c r="R837233" s="26"/>
      <c r="S837233" s="25"/>
      <c r="T837233" s="26"/>
    </row>
    <row r="837381" spans="5:20" x14ac:dyDescent="0.25">
      <c r="E837381" s="25"/>
      <c r="F837381" s="26"/>
      <c r="G837381" s="25"/>
      <c r="H837381" s="26"/>
      <c r="I837381" s="25"/>
      <c r="J837381" s="26"/>
      <c r="K837381" s="25"/>
      <c r="L837381" s="26"/>
      <c r="M837381" s="25"/>
      <c r="N837381" s="26"/>
      <c r="O837381" s="25"/>
      <c r="P837381" s="26"/>
      <c r="Q837381" s="25"/>
      <c r="R837381" s="26"/>
      <c r="S837381" s="25"/>
      <c r="T837381" s="26"/>
    </row>
    <row r="837529" spans="5:20" x14ac:dyDescent="0.25">
      <c r="E837529" s="25"/>
      <c r="F837529" s="26"/>
      <c r="G837529" s="25"/>
      <c r="H837529" s="26"/>
      <c r="I837529" s="25"/>
      <c r="J837529" s="26"/>
      <c r="K837529" s="25"/>
      <c r="L837529" s="26"/>
      <c r="M837529" s="25"/>
      <c r="N837529" s="26"/>
      <c r="O837529" s="25"/>
      <c r="P837529" s="26"/>
      <c r="Q837529" s="25"/>
      <c r="R837529" s="26"/>
      <c r="S837529" s="25"/>
      <c r="T837529" s="26"/>
    </row>
    <row r="837677" spans="5:20" x14ac:dyDescent="0.25">
      <c r="E837677" s="25"/>
      <c r="F837677" s="26"/>
      <c r="G837677" s="25"/>
      <c r="H837677" s="26"/>
      <c r="I837677" s="25"/>
      <c r="J837677" s="26"/>
      <c r="K837677" s="25"/>
      <c r="L837677" s="26"/>
      <c r="M837677" s="25"/>
      <c r="N837677" s="26"/>
      <c r="O837677" s="25"/>
      <c r="P837677" s="26"/>
      <c r="Q837677" s="25"/>
      <c r="R837677" s="26"/>
      <c r="S837677" s="25"/>
      <c r="T837677" s="26"/>
    </row>
    <row r="837825" spans="5:20" x14ac:dyDescent="0.25">
      <c r="E837825" s="25"/>
      <c r="F837825" s="26"/>
      <c r="G837825" s="25"/>
      <c r="H837825" s="26"/>
      <c r="I837825" s="25"/>
      <c r="J837825" s="26"/>
      <c r="K837825" s="25"/>
      <c r="L837825" s="26"/>
      <c r="M837825" s="25"/>
      <c r="N837825" s="26"/>
      <c r="O837825" s="25"/>
      <c r="P837825" s="26"/>
      <c r="Q837825" s="25"/>
      <c r="R837825" s="26"/>
      <c r="S837825" s="25"/>
      <c r="T837825" s="26"/>
    </row>
    <row r="837973" spans="5:20" x14ac:dyDescent="0.25">
      <c r="E837973" s="25"/>
      <c r="F837973" s="26"/>
      <c r="G837973" s="25"/>
      <c r="H837973" s="26"/>
      <c r="I837973" s="25"/>
      <c r="J837973" s="26"/>
      <c r="K837973" s="25"/>
      <c r="L837973" s="26"/>
      <c r="M837973" s="25"/>
      <c r="N837973" s="26"/>
      <c r="O837973" s="25"/>
      <c r="P837973" s="26"/>
      <c r="Q837973" s="25"/>
      <c r="R837973" s="26"/>
      <c r="S837973" s="25"/>
      <c r="T837973" s="26"/>
    </row>
    <row r="838121" spans="5:20" x14ac:dyDescent="0.25">
      <c r="E838121" s="25"/>
      <c r="F838121" s="26"/>
      <c r="G838121" s="25"/>
      <c r="H838121" s="26"/>
      <c r="I838121" s="25"/>
      <c r="J838121" s="26"/>
      <c r="K838121" s="25"/>
      <c r="L838121" s="26"/>
      <c r="M838121" s="25"/>
      <c r="N838121" s="26"/>
      <c r="O838121" s="25"/>
      <c r="P838121" s="26"/>
      <c r="Q838121" s="25"/>
      <c r="R838121" s="26"/>
      <c r="S838121" s="25"/>
      <c r="T838121" s="26"/>
    </row>
    <row r="838269" spans="5:20" x14ac:dyDescent="0.25">
      <c r="E838269" s="25"/>
      <c r="F838269" s="26"/>
      <c r="G838269" s="25"/>
      <c r="H838269" s="26"/>
      <c r="I838269" s="25"/>
      <c r="J838269" s="26"/>
      <c r="K838269" s="25"/>
      <c r="L838269" s="26"/>
      <c r="M838269" s="25"/>
      <c r="N838269" s="26"/>
      <c r="O838269" s="25"/>
      <c r="P838269" s="26"/>
      <c r="Q838269" s="25"/>
      <c r="R838269" s="26"/>
      <c r="S838269" s="25"/>
      <c r="T838269" s="26"/>
    </row>
    <row r="838417" spans="5:20" x14ac:dyDescent="0.25">
      <c r="E838417" s="25"/>
      <c r="F838417" s="26"/>
      <c r="G838417" s="25"/>
      <c r="H838417" s="26"/>
      <c r="I838417" s="25"/>
      <c r="J838417" s="26"/>
      <c r="K838417" s="25"/>
      <c r="L838417" s="26"/>
      <c r="M838417" s="25"/>
      <c r="N838417" s="26"/>
      <c r="O838417" s="25"/>
      <c r="P838417" s="26"/>
      <c r="Q838417" s="25"/>
      <c r="R838417" s="26"/>
      <c r="S838417" s="25"/>
      <c r="T838417" s="26"/>
    </row>
    <row r="838565" spans="5:20" x14ac:dyDescent="0.25">
      <c r="E838565" s="25"/>
      <c r="F838565" s="26"/>
      <c r="G838565" s="25"/>
      <c r="H838565" s="26"/>
      <c r="I838565" s="25"/>
      <c r="J838565" s="26"/>
      <c r="K838565" s="25"/>
      <c r="L838565" s="26"/>
      <c r="M838565" s="25"/>
      <c r="N838565" s="26"/>
      <c r="O838565" s="25"/>
      <c r="P838565" s="26"/>
      <c r="Q838565" s="25"/>
      <c r="R838565" s="26"/>
      <c r="S838565" s="25"/>
      <c r="T838565" s="26"/>
    </row>
    <row r="838713" spans="5:20" x14ac:dyDescent="0.25">
      <c r="E838713" s="25"/>
      <c r="F838713" s="26"/>
      <c r="G838713" s="25"/>
      <c r="H838713" s="26"/>
      <c r="I838713" s="25"/>
      <c r="J838713" s="26"/>
      <c r="K838713" s="25"/>
      <c r="L838713" s="26"/>
      <c r="M838713" s="25"/>
      <c r="N838713" s="26"/>
      <c r="O838713" s="25"/>
      <c r="P838713" s="26"/>
      <c r="Q838713" s="25"/>
      <c r="R838713" s="26"/>
      <c r="S838713" s="25"/>
      <c r="T838713" s="26"/>
    </row>
    <row r="838861" spans="5:20" x14ac:dyDescent="0.25">
      <c r="E838861" s="25"/>
      <c r="F838861" s="26"/>
      <c r="G838861" s="25"/>
      <c r="H838861" s="26"/>
      <c r="I838861" s="25"/>
      <c r="J838861" s="26"/>
      <c r="K838861" s="25"/>
      <c r="L838861" s="26"/>
      <c r="M838861" s="25"/>
      <c r="N838861" s="26"/>
      <c r="O838861" s="25"/>
      <c r="P838861" s="26"/>
      <c r="Q838861" s="25"/>
      <c r="R838861" s="26"/>
      <c r="S838861" s="25"/>
      <c r="T838861" s="26"/>
    </row>
    <row r="839009" spans="5:20" x14ac:dyDescent="0.25">
      <c r="E839009" s="25"/>
      <c r="F839009" s="26"/>
      <c r="G839009" s="25"/>
      <c r="H839009" s="26"/>
      <c r="I839009" s="25"/>
      <c r="J839009" s="26"/>
      <c r="K839009" s="25"/>
      <c r="L839009" s="26"/>
      <c r="M839009" s="25"/>
      <c r="N839009" s="26"/>
      <c r="O839009" s="25"/>
      <c r="P839009" s="26"/>
      <c r="Q839009" s="25"/>
      <c r="R839009" s="26"/>
      <c r="S839009" s="25"/>
      <c r="T839009" s="26"/>
    </row>
    <row r="839157" spans="5:20" x14ac:dyDescent="0.25">
      <c r="E839157" s="25"/>
      <c r="F839157" s="26"/>
      <c r="G839157" s="25"/>
      <c r="H839157" s="26"/>
      <c r="I839157" s="25"/>
      <c r="J839157" s="26"/>
      <c r="K839157" s="25"/>
      <c r="L839157" s="26"/>
      <c r="M839157" s="25"/>
      <c r="N839157" s="26"/>
      <c r="O839157" s="25"/>
      <c r="P839157" s="26"/>
      <c r="Q839157" s="25"/>
      <c r="R839157" s="26"/>
      <c r="S839157" s="25"/>
      <c r="T839157" s="26"/>
    </row>
    <row r="839305" spans="5:20" x14ac:dyDescent="0.25">
      <c r="E839305" s="25"/>
      <c r="F839305" s="26"/>
      <c r="G839305" s="25"/>
      <c r="H839305" s="26"/>
      <c r="I839305" s="25"/>
      <c r="J839305" s="26"/>
      <c r="K839305" s="25"/>
      <c r="L839305" s="26"/>
      <c r="M839305" s="25"/>
      <c r="N839305" s="26"/>
      <c r="O839305" s="25"/>
      <c r="P839305" s="26"/>
      <c r="Q839305" s="25"/>
      <c r="R839305" s="26"/>
      <c r="S839305" s="25"/>
      <c r="T839305" s="26"/>
    </row>
    <row r="839453" spans="5:20" x14ac:dyDescent="0.25">
      <c r="E839453" s="25"/>
      <c r="F839453" s="26"/>
      <c r="G839453" s="25"/>
      <c r="H839453" s="26"/>
      <c r="I839453" s="25"/>
      <c r="J839453" s="26"/>
      <c r="K839453" s="25"/>
      <c r="L839453" s="26"/>
      <c r="M839453" s="25"/>
      <c r="N839453" s="26"/>
      <c r="O839453" s="25"/>
      <c r="P839453" s="26"/>
      <c r="Q839453" s="25"/>
      <c r="R839453" s="26"/>
      <c r="S839453" s="25"/>
      <c r="T839453" s="26"/>
    </row>
    <row r="839601" spans="5:20" x14ac:dyDescent="0.25">
      <c r="E839601" s="25"/>
      <c r="F839601" s="26"/>
      <c r="G839601" s="25"/>
      <c r="H839601" s="26"/>
      <c r="I839601" s="25"/>
      <c r="J839601" s="26"/>
      <c r="K839601" s="25"/>
      <c r="L839601" s="26"/>
      <c r="M839601" s="25"/>
      <c r="N839601" s="26"/>
      <c r="O839601" s="25"/>
      <c r="P839601" s="26"/>
      <c r="Q839601" s="25"/>
      <c r="R839601" s="26"/>
      <c r="S839601" s="25"/>
      <c r="T839601" s="26"/>
    </row>
    <row r="839749" spans="5:20" x14ac:dyDescent="0.25">
      <c r="E839749" s="25"/>
      <c r="F839749" s="26"/>
      <c r="G839749" s="25"/>
      <c r="H839749" s="26"/>
      <c r="I839749" s="25"/>
      <c r="J839749" s="26"/>
      <c r="K839749" s="25"/>
      <c r="L839749" s="26"/>
      <c r="M839749" s="25"/>
      <c r="N839749" s="26"/>
      <c r="O839749" s="25"/>
      <c r="P839749" s="26"/>
      <c r="Q839749" s="25"/>
      <c r="R839749" s="26"/>
      <c r="S839749" s="25"/>
      <c r="T839749" s="26"/>
    </row>
    <row r="839897" spans="5:20" x14ac:dyDescent="0.25">
      <c r="E839897" s="25"/>
      <c r="F839897" s="26"/>
      <c r="G839897" s="25"/>
      <c r="H839897" s="26"/>
      <c r="I839897" s="25"/>
      <c r="J839897" s="26"/>
      <c r="K839897" s="25"/>
      <c r="L839897" s="26"/>
      <c r="M839897" s="25"/>
      <c r="N839897" s="26"/>
      <c r="O839897" s="25"/>
      <c r="P839897" s="26"/>
      <c r="Q839897" s="25"/>
      <c r="R839897" s="26"/>
      <c r="S839897" s="25"/>
      <c r="T839897" s="26"/>
    </row>
    <row r="840045" spans="5:20" x14ac:dyDescent="0.25">
      <c r="E840045" s="25"/>
      <c r="F840045" s="26"/>
      <c r="G840045" s="25"/>
      <c r="H840045" s="26"/>
      <c r="I840045" s="25"/>
      <c r="J840045" s="26"/>
      <c r="K840045" s="25"/>
      <c r="L840045" s="26"/>
      <c r="M840045" s="25"/>
      <c r="N840045" s="26"/>
      <c r="O840045" s="25"/>
      <c r="P840045" s="26"/>
      <c r="Q840045" s="25"/>
      <c r="R840045" s="26"/>
      <c r="S840045" s="25"/>
      <c r="T840045" s="26"/>
    </row>
    <row r="840193" spans="5:20" x14ac:dyDescent="0.25">
      <c r="E840193" s="25"/>
      <c r="F840193" s="26"/>
      <c r="G840193" s="25"/>
      <c r="H840193" s="26"/>
      <c r="I840193" s="25"/>
      <c r="J840193" s="26"/>
      <c r="K840193" s="25"/>
      <c r="L840193" s="26"/>
      <c r="M840193" s="25"/>
      <c r="N840193" s="26"/>
      <c r="O840193" s="25"/>
      <c r="P840193" s="26"/>
      <c r="Q840193" s="25"/>
      <c r="R840193" s="26"/>
      <c r="S840193" s="25"/>
      <c r="T840193" s="26"/>
    </row>
    <row r="840341" spans="5:20" x14ac:dyDescent="0.25">
      <c r="E840341" s="25"/>
      <c r="F840341" s="26"/>
      <c r="G840341" s="25"/>
      <c r="H840341" s="26"/>
      <c r="I840341" s="25"/>
      <c r="J840341" s="26"/>
      <c r="K840341" s="25"/>
      <c r="L840341" s="26"/>
      <c r="M840341" s="25"/>
      <c r="N840341" s="26"/>
      <c r="O840341" s="25"/>
      <c r="P840341" s="26"/>
      <c r="Q840341" s="25"/>
      <c r="R840341" s="26"/>
      <c r="S840341" s="25"/>
      <c r="T840341" s="26"/>
    </row>
    <row r="840489" spans="5:20" x14ac:dyDescent="0.25">
      <c r="E840489" s="25"/>
      <c r="F840489" s="26"/>
      <c r="G840489" s="25"/>
      <c r="H840489" s="26"/>
      <c r="I840489" s="25"/>
      <c r="J840489" s="26"/>
      <c r="K840489" s="25"/>
      <c r="L840489" s="26"/>
      <c r="M840489" s="25"/>
      <c r="N840489" s="26"/>
      <c r="O840489" s="25"/>
      <c r="P840489" s="26"/>
      <c r="Q840489" s="25"/>
      <c r="R840489" s="26"/>
      <c r="S840489" s="25"/>
      <c r="T840489" s="26"/>
    </row>
    <row r="840637" spans="5:20" x14ac:dyDescent="0.25">
      <c r="E840637" s="25"/>
      <c r="F840637" s="26"/>
      <c r="G840637" s="25"/>
      <c r="H840637" s="26"/>
      <c r="I840637" s="25"/>
      <c r="J840637" s="26"/>
      <c r="K840637" s="25"/>
      <c r="L840637" s="26"/>
      <c r="M840637" s="25"/>
      <c r="N840637" s="26"/>
      <c r="O840637" s="25"/>
      <c r="P840637" s="26"/>
      <c r="Q840637" s="25"/>
      <c r="R840637" s="26"/>
      <c r="S840637" s="25"/>
      <c r="T840637" s="26"/>
    </row>
    <row r="840785" spans="5:20" x14ac:dyDescent="0.25">
      <c r="E840785" s="25"/>
      <c r="F840785" s="26"/>
      <c r="G840785" s="25"/>
      <c r="H840785" s="26"/>
      <c r="I840785" s="25"/>
      <c r="J840785" s="26"/>
      <c r="K840785" s="25"/>
      <c r="L840785" s="26"/>
      <c r="M840785" s="25"/>
      <c r="N840785" s="26"/>
      <c r="O840785" s="25"/>
      <c r="P840785" s="26"/>
      <c r="Q840785" s="25"/>
      <c r="R840785" s="26"/>
      <c r="S840785" s="25"/>
      <c r="T840785" s="26"/>
    </row>
    <row r="840933" spans="5:20" x14ac:dyDescent="0.25">
      <c r="E840933" s="25"/>
      <c r="F840933" s="26"/>
      <c r="G840933" s="25"/>
      <c r="H840933" s="26"/>
      <c r="I840933" s="25"/>
      <c r="J840933" s="26"/>
      <c r="K840933" s="25"/>
      <c r="L840933" s="26"/>
      <c r="M840933" s="25"/>
      <c r="N840933" s="26"/>
      <c r="O840933" s="25"/>
      <c r="P840933" s="26"/>
      <c r="Q840933" s="25"/>
      <c r="R840933" s="26"/>
      <c r="S840933" s="25"/>
      <c r="T840933" s="26"/>
    </row>
    <row r="841081" spans="5:20" x14ac:dyDescent="0.25">
      <c r="E841081" s="25"/>
      <c r="F841081" s="26"/>
      <c r="G841081" s="25"/>
      <c r="H841081" s="26"/>
      <c r="I841081" s="25"/>
      <c r="J841081" s="26"/>
      <c r="K841081" s="25"/>
      <c r="L841081" s="26"/>
      <c r="M841081" s="25"/>
      <c r="N841081" s="26"/>
      <c r="O841081" s="25"/>
      <c r="P841081" s="26"/>
      <c r="Q841081" s="25"/>
      <c r="R841081" s="26"/>
      <c r="S841081" s="25"/>
      <c r="T841081" s="26"/>
    </row>
    <row r="841229" spans="5:20" x14ac:dyDescent="0.25">
      <c r="E841229" s="25"/>
      <c r="F841229" s="26"/>
      <c r="G841229" s="25"/>
      <c r="H841229" s="26"/>
      <c r="I841229" s="25"/>
      <c r="J841229" s="26"/>
      <c r="K841229" s="25"/>
      <c r="L841229" s="26"/>
      <c r="M841229" s="25"/>
      <c r="N841229" s="26"/>
      <c r="O841229" s="25"/>
      <c r="P841229" s="26"/>
      <c r="Q841229" s="25"/>
      <c r="R841229" s="26"/>
      <c r="S841229" s="25"/>
      <c r="T841229" s="26"/>
    </row>
    <row r="841377" spans="5:20" x14ac:dyDescent="0.25">
      <c r="E841377" s="25"/>
      <c r="F841377" s="26"/>
      <c r="G841377" s="25"/>
      <c r="H841377" s="26"/>
      <c r="I841377" s="25"/>
      <c r="J841377" s="26"/>
      <c r="K841377" s="25"/>
      <c r="L841377" s="26"/>
      <c r="M841377" s="25"/>
      <c r="N841377" s="26"/>
      <c r="O841377" s="25"/>
      <c r="P841377" s="26"/>
      <c r="Q841377" s="25"/>
      <c r="R841377" s="26"/>
      <c r="S841377" s="25"/>
      <c r="T841377" s="26"/>
    </row>
    <row r="841525" spans="5:20" x14ac:dyDescent="0.25">
      <c r="E841525" s="25"/>
      <c r="F841525" s="26"/>
      <c r="G841525" s="25"/>
      <c r="H841525" s="26"/>
      <c r="I841525" s="25"/>
      <c r="J841525" s="26"/>
      <c r="K841525" s="25"/>
      <c r="L841525" s="26"/>
      <c r="M841525" s="25"/>
      <c r="N841525" s="26"/>
      <c r="O841525" s="25"/>
      <c r="P841525" s="26"/>
      <c r="Q841525" s="25"/>
      <c r="R841525" s="26"/>
      <c r="S841525" s="25"/>
      <c r="T841525" s="26"/>
    </row>
    <row r="841673" spans="5:20" x14ac:dyDescent="0.25">
      <c r="E841673" s="25"/>
      <c r="F841673" s="26"/>
      <c r="G841673" s="25"/>
      <c r="H841673" s="26"/>
      <c r="I841673" s="25"/>
      <c r="J841673" s="26"/>
      <c r="K841673" s="25"/>
      <c r="L841673" s="26"/>
      <c r="M841673" s="25"/>
      <c r="N841673" s="26"/>
      <c r="O841673" s="25"/>
      <c r="P841673" s="26"/>
      <c r="Q841673" s="25"/>
      <c r="R841673" s="26"/>
      <c r="S841673" s="25"/>
      <c r="T841673" s="26"/>
    </row>
    <row r="841821" spans="5:20" x14ac:dyDescent="0.25">
      <c r="E841821" s="25"/>
      <c r="F841821" s="26"/>
      <c r="G841821" s="25"/>
      <c r="H841821" s="26"/>
      <c r="I841821" s="25"/>
      <c r="J841821" s="26"/>
      <c r="K841821" s="25"/>
      <c r="L841821" s="26"/>
      <c r="M841821" s="25"/>
      <c r="N841821" s="26"/>
      <c r="O841821" s="25"/>
      <c r="P841821" s="26"/>
      <c r="Q841821" s="25"/>
      <c r="R841821" s="26"/>
      <c r="S841821" s="25"/>
      <c r="T841821" s="26"/>
    </row>
    <row r="841969" spans="5:20" x14ac:dyDescent="0.25">
      <c r="E841969" s="25"/>
      <c r="F841969" s="26"/>
      <c r="G841969" s="25"/>
      <c r="H841969" s="26"/>
      <c r="I841969" s="25"/>
      <c r="J841969" s="26"/>
      <c r="K841969" s="25"/>
      <c r="L841969" s="26"/>
      <c r="M841969" s="25"/>
      <c r="N841969" s="26"/>
      <c r="O841969" s="25"/>
      <c r="P841969" s="26"/>
      <c r="Q841969" s="25"/>
      <c r="R841969" s="26"/>
      <c r="S841969" s="25"/>
      <c r="T841969" s="26"/>
    </row>
    <row r="842117" spans="5:20" x14ac:dyDescent="0.25">
      <c r="E842117" s="25"/>
      <c r="F842117" s="26"/>
      <c r="G842117" s="25"/>
      <c r="H842117" s="26"/>
      <c r="I842117" s="25"/>
      <c r="J842117" s="26"/>
      <c r="K842117" s="25"/>
      <c r="L842117" s="26"/>
      <c r="M842117" s="25"/>
      <c r="N842117" s="26"/>
      <c r="O842117" s="25"/>
      <c r="P842117" s="26"/>
      <c r="Q842117" s="25"/>
      <c r="R842117" s="26"/>
      <c r="S842117" s="25"/>
      <c r="T842117" s="26"/>
    </row>
    <row r="842265" spans="5:20" x14ac:dyDescent="0.25">
      <c r="E842265" s="25"/>
      <c r="F842265" s="26"/>
      <c r="G842265" s="25"/>
      <c r="H842265" s="26"/>
      <c r="I842265" s="25"/>
      <c r="J842265" s="26"/>
      <c r="K842265" s="25"/>
      <c r="L842265" s="26"/>
      <c r="M842265" s="25"/>
      <c r="N842265" s="26"/>
      <c r="O842265" s="25"/>
      <c r="P842265" s="26"/>
      <c r="Q842265" s="25"/>
      <c r="R842265" s="26"/>
      <c r="S842265" s="25"/>
      <c r="T842265" s="26"/>
    </row>
    <row r="842413" spans="5:20" x14ac:dyDescent="0.25">
      <c r="E842413" s="25"/>
      <c r="F842413" s="26"/>
      <c r="G842413" s="25"/>
      <c r="H842413" s="26"/>
      <c r="I842413" s="25"/>
      <c r="J842413" s="26"/>
      <c r="K842413" s="25"/>
      <c r="L842413" s="26"/>
      <c r="M842413" s="25"/>
      <c r="N842413" s="26"/>
      <c r="O842413" s="25"/>
      <c r="P842413" s="26"/>
      <c r="Q842413" s="25"/>
      <c r="R842413" s="26"/>
      <c r="S842413" s="25"/>
      <c r="T842413" s="26"/>
    </row>
    <row r="842561" spans="5:20" x14ac:dyDescent="0.25">
      <c r="E842561" s="25"/>
      <c r="F842561" s="26"/>
      <c r="G842561" s="25"/>
      <c r="H842561" s="26"/>
      <c r="I842561" s="25"/>
      <c r="J842561" s="26"/>
      <c r="K842561" s="25"/>
      <c r="L842561" s="26"/>
      <c r="M842561" s="25"/>
      <c r="N842561" s="26"/>
      <c r="O842561" s="25"/>
      <c r="P842561" s="26"/>
      <c r="Q842561" s="25"/>
      <c r="R842561" s="26"/>
      <c r="S842561" s="25"/>
      <c r="T842561" s="26"/>
    </row>
    <row r="842709" spans="5:20" x14ac:dyDescent="0.25">
      <c r="E842709" s="25"/>
      <c r="F842709" s="26"/>
      <c r="G842709" s="25"/>
      <c r="H842709" s="26"/>
      <c r="I842709" s="25"/>
      <c r="J842709" s="26"/>
      <c r="K842709" s="25"/>
      <c r="L842709" s="26"/>
      <c r="M842709" s="25"/>
      <c r="N842709" s="26"/>
      <c r="O842709" s="25"/>
      <c r="P842709" s="26"/>
      <c r="Q842709" s="25"/>
      <c r="R842709" s="26"/>
      <c r="S842709" s="25"/>
      <c r="T842709" s="26"/>
    </row>
    <row r="842857" spans="5:20" x14ac:dyDescent="0.25">
      <c r="E842857" s="25"/>
      <c r="F842857" s="26"/>
      <c r="G842857" s="25"/>
      <c r="H842857" s="26"/>
      <c r="I842857" s="25"/>
      <c r="J842857" s="26"/>
      <c r="K842857" s="25"/>
      <c r="L842857" s="26"/>
      <c r="M842857" s="25"/>
      <c r="N842857" s="26"/>
      <c r="O842857" s="25"/>
      <c r="P842857" s="26"/>
      <c r="Q842857" s="25"/>
      <c r="R842857" s="26"/>
      <c r="S842857" s="25"/>
      <c r="T842857" s="26"/>
    </row>
    <row r="843005" spans="5:20" x14ac:dyDescent="0.25">
      <c r="E843005" s="25"/>
      <c r="F843005" s="26"/>
      <c r="G843005" s="25"/>
      <c r="H843005" s="26"/>
      <c r="I843005" s="25"/>
      <c r="J843005" s="26"/>
      <c r="K843005" s="25"/>
      <c r="L843005" s="26"/>
      <c r="M843005" s="25"/>
      <c r="N843005" s="26"/>
      <c r="O843005" s="25"/>
      <c r="P843005" s="26"/>
      <c r="Q843005" s="25"/>
      <c r="R843005" s="26"/>
      <c r="S843005" s="25"/>
      <c r="T843005" s="26"/>
    </row>
    <row r="843153" spans="5:20" x14ac:dyDescent="0.25">
      <c r="E843153" s="25"/>
      <c r="F843153" s="26"/>
      <c r="G843153" s="25"/>
      <c r="H843153" s="26"/>
      <c r="I843153" s="25"/>
      <c r="J843153" s="26"/>
      <c r="K843153" s="25"/>
      <c r="L843153" s="26"/>
      <c r="M843153" s="25"/>
      <c r="N843153" s="26"/>
      <c r="O843153" s="25"/>
      <c r="P843153" s="26"/>
      <c r="Q843153" s="25"/>
      <c r="R843153" s="26"/>
      <c r="S843153" s="25"/>
      <c r="T843153" s="26"/>
    </row>
    <row r="843301" spans="5:20" x14ac:dyDescent="0.25">
      <c r="E843301" s="25"/>
      <c r="F843301" s="26"/>
      <c r="G843301" s="25"/>
      <c r="H843301" s="26"/>
      <c r="I843301" s="25"/>
      <c r="J843301" s="26"/>
      <c r="K843301" s="25"/>
      <c r="L843301" s="26"/>
      <c r="M843301" s="25"/>
      <c r="N843301" s="26"/>
      <c r="O843301" s="25"/>
      <c r="P843301" s="26"/>
      <c r="Q843301" s="25"/>
      <c r="R843301" s="26"/>
      <c r="S843301" s="25"/>
      <c r="T843301" s="26"/>
    </row>
    <row r="843449" spans="5:20" x14ac:dyDescent="0.25">
      <c r="E843449" s="25"/>
      <c r="F843449" s="26"/>
      <c r="G843449" s="25"/>
      <c r="H843449" s="26"/>
      <c r="I843449" s="25"/>
      <c r="J843449" s="26"/>
      <c r="K843449" s="25"/>
      <c r="L843449" s="26"/>
      <c r="M843449" s="25"/>
      <c r="N843449" s="26"/>
      <c r="O843449" s="25"/>
      <c r="P843449" s="26"/>
      <c r="Q843449" s="25"/>
      <c r="R843449" s="26"/>
      <c r="S843449" s="25"/>
      <c r="T843449" s="26"/>
    </row>
    <row r="843597" spans="5:20" x14ac:dyDescent="0.25">
      <c r="E843597" s="25"/>
      <c r="F843597" s="26"/>
      <c r="G843597" s="25"/>
      <c r="H843597" s="26"/>
      <c r="I843597" s="25"/>
      <c r="J843597" s="26"/>
      <c r="K843597" s="25"/>
      <c r="L843597" s="26"/>
      <c r="M843597" s="25"/>
      <c r="N843597" s="26"/>
      <c r="O843597" s="25"/>
      <c r="P843597" s="26"/>
      <c r="Q843597" s="25"/>
      <c r="R843597" s="26"/>
      <c r="S843597" s="25"/>
      <c r="T843597" s="26"/>
    </row>
    <row r="843745" spans="5:20" x14ac:dyDescent="0.25">
      <c r="E843745" s="25"/>
      <c r="F843745" s="26"/>
      <c r="G843745" s="25"/>
      <c r="H843745" s="26"/>
      <c r="I843745" s="25"/>
      <c r="J843745" s="26"/>
      <c r="K843745" s="25"/>
      <c r="L843745" s="26"/>
      <c r="M843745" s="25"/>
      <c r="N843745" s="26"/>
      <c r="O843745" s="25"/>
      <c r="P843745" s="26"/>
      <c r="Q843745" s="25"/>
      <c r="R843745" s="26"/>
      <c r="S843745" s="25"/>
      <c r="T843745" s="26"/>
    </row>
    <row r="843893" spans="5:20" x14ac:dyDescent="0.25">
      <c r="E843893" s="25"/>
      <c r="F843893" s="26"/>
      <c r="G843893" s="25"/>
      <c r="H843893" s="26"/>
      <c r="I843893" s="25"/>
      <c r="J843893" s="26"/>
      <c r="K843893" s="25"/>
      <c r="L843893" s="26"/>
      <c r="M843893" s="25"/>
      <c r="N843893" s="26"/>
      <c r="O843893" s="25"/>
      <c r="P843893" s="26"/>
      <c r="Q843893" s="25"/>
      <c r="R843893" s="26"/>
      <c r="S843893" s="25"/>
      <c r="T843893" s="26"/>
    </row>
    <row r="844041" spans="5:20" x14ac:dyDescent="0.25">
      <c r="E844041" s="25"/>
      <c r="F844041" s="26"/>
      <c r="G844041" s="25"/>
      <c r="H844041" s="26"/>
      <c r="I844041" s="25"/>
      <c r="J844041" s="26"/>
      <c r="K844041" s="25"/>
      <c r="L844041" s="26"/>
      <c r="M844041" s="25"/>
      <c r="N844041" s="26"/>
      <c r="O844041" s="25"/>
      <c r="P844041" s="26"/>
      <c r="Q844041" s="25"/>
      <c r="R844041" s="26"/>
      <c r="S844041" s="25"/>
      <c r="T844041" s="26"/>
    </row>
    <row r="844189" spans="5:20" x14ac:dyDescent="0.25">
      <c r="E844189" s="25"/>
      <c r="F844189" s="26"/>
      <c r="G844189" s="25"/>
      <c r="H844189" s="26"/>
      <c r="I844189" s="25"/>
      <c r="J844189" s="26"/>
      <c r="K844189" s="25"/>
      <c r="L844189" s="26"/>
      <c r="M844189" s="25"/>
      <c r="N844189" s="26"/>
      <c r="O844189" s="25"/>
      <c r="P844189" s="26"/>
      <c r="Q844189" s="25"/>
      <c r="R844189" s="26"/>
      <c r="S844189" s="25"/>
      <c r="T844189" s="26"/>
    </row>
    <row r="844337" spans="5:20" x14ac:dyDescent="0.25">
      <c r="E844337" s="25"/>
      <c r="F844337" s="26"/>
      <c r="G844337" s="25"/>
      <c r="H844337" s="26"/>
      <c r="I844337" s="25"/>
      <c r="J844337" s="26"/>
      <c r="K844337" s="25"/>
      <c r="L844337" s="26"/>
      <c r="M844337" s="25"/>
      <c r="N844337" s="26"/>
      <c r="O844337" s="25"/>
      <c r="P844337" s="26"/>
      <c r="Q844337" s="25"/>
      <c r="R844337" s="26"/>
      <c r="S844337" s="25"/>
      <c r="T844337" s="26"/>
    </row>
    <row r="844485" spans="5:20" x14ac:dyDescent="0.25">
      <c r="E844485" s="25"/>
      <c r="F844485" s="26"/>
      <c r="G844485" s="25"/>
      <c r="H844485" s="26"/>
      <c r="I844485" s="25"/>
      <c r="J844485" s="26"/>
      <c r="K844485" s="25"/>
      <c r="L844485" s="26"/>
      <c r="M844485" s="25"/>
      <c r="N844485" s="26"/>
      <c r="O844485" s="25"/>
      <c r="P844485" s="26"/>
      <c r="Q844485" s="25"/>
      <c r="R844485" s="26"/>
      <c r="S844485" s="25"/>
      <c r="T844485" s="26"/>
    </row>
    <row r="844633" spans="5:20" x14ac:dyDescent="0.25">
      <c r="E844633" s="25"/>
      <c r="F844633" s="26"/>
      <c r="G844633" s="25"/>
      <c r="H844633" s="26"/>
      <c r="I844633" s="25"/>
      <c r="J844633" s="26"/>
      <c r="K844633" s="25"/>
      <c r="L844633" s="26"/>
      <c r="M844633" s="25"/>
      <c r="N844633" s="26"/>
      <c r="O844633" s="25"/>
      <c r="P844633" s="26"/>
      <c r="Q844633" s="25"/>
      <c r="R844633" s="26"/>
      <c r="S844633" s="25"/>
      <c r="T844633" s="26"/>
    </row>
    <row r="844781" spans="5:20" x14ac:dyDescent="0.25">
      <c r="E844781" s="25"/>
      <c r="F844781" s="26"/>
      <c r="G844781" s="25"/>
      <c r="H844781" s="26"/>
      <c r="I844781" s="25"/>
      <c r="J844781" s="26"/>
      <c r="K844781" s="25"/>
      <c r="L844781" s="26"/>
      <c r="M844781" s="25"/>
      <c r="N844781" s="26"/>
      <c r="O844781" s="25"/>
      <c r="P844781" s="26"/>
      <c r="Q844781" s="25"/>
      <c r="R844781" s="26"/>
      <c r="S844781" s="25"/>
      <c r="T844781" s="26"/>
    </row>
    <row r="844929" spans="5:20" x14ac:dyDescent="0.25">
      <c r="E844929" s="25"/>
      <c r="F844929" s="26"/>
      <c r="G844929" s="25"/>
      <c r="H844929" s="26"/>
      <c r="I844929" s="25"/>
      <c r="J844929" s="26"/>
      <c r="K844929" s="25"/>
      <c r="L844929" s="26"/>
      <c r="M844929" s="25"/>
      <c r="N844929" s="26"/>
      <c r="O844929" s="25"/>
      <c r="P844929" s="26"/>
      <c r="Q844929" s="25"/>
      <c r="R844929" s="26"/>
      <c r="S844929" s="25"/>
      <c r="T844929" s="26"/>
    </row>
    <row r="845077" spans="5:20" x14ac:dyDescent="0.25">
      <c r="E845077" s="25"/>
      <c r="F845077" s="26"/>
      <c r="G845077" s="25"/>
      <c r="H845077" s="26"/>
      <c r="I845077" s="25"/>
      <c r="J845077" s="26"/>
      <c r="K845077" s="25"/>
      <c r="L845077" s="26"/>
      <c r="M845077" s="25"/>
      <c r="N845077" s="26"/>
      <c r="O845077" s="25"/>
      <c r="P845077" s="26"/>
      <c r="Q845077" s="25"/>
      <c r="R845077" s="26"/>
      <c r="S845077" s="25"/>
      <c r="T845077" s="26"/>
    </row>
    <row r="845225" spans="5:20" x14ac:dyDescent="0.25">
      <c r="E845225" s="25"/>
      <c r="F845225" s="26"/>
      <c r="G845225" s="25"/>
      <c r="H845225" s="26"/>
      <c r="I845225" s="25"/>
      <c r="J845225" s="26"/>
      <c r="K845225" s="25"/>
      <c r="L845225" s="26"/>
      <c r="M845225" s="25"/>
      <c r="N845225" s="26"/>
      <c r="O845225" s="25"/>
      <c r="P845225" s="26"/>
      <c r="Q845225" s="25"/>
      <c r="R845225" s="26"/>
      <c r="S845225" s="25"/>
      <c r="T845225" s="26"/>
    </row>
    <row r="845373" spans="5:20" x14ac:dyDescent="0.25">
      <c r="E845373" s="25"/>
      <c r="F845373" s="26"/>
      <c r="G845373" s="25"/>
      <c r="H845373" s="26"/>
      <c r="I845373" s="25"/>
      <c r="J845373" s="26"/>
      <c r="K845373" s="25"/>
      <c r="L845373" s="26"/>
      <c r="M845373" s="25"/>
      <c r="N845373" s="26"/>
      <c r="O845373" s="25"/>
      <c r="P845373" s="26"/>
      <c r="Q845373" s="25"/>
      <c r="R845373" s="26"/>
      <c r="S845373" s="25"/>
      <c r="T845373" s="26"/>
    </row>
    <row r="845521" spans="5:20" x14ac:dyDescent="0.25">
      <c r="E845521" s="25"/>
      <c r="F845521" s="26"/>
      <c r="G845521" s="25"/>
      <c r="H845521" s="26"/>
      <c r="I845521" s="25"/>
      <c r="J845521" s="26"/>
      <c r="K845521" s="25"/>
      <c r="L845521" s="26"/>
      <c r="M845521" s="25"/>
      <c r="N845521" s="26"/>
      <c r="O845521" s="25"/>
      <c r="P845521" s="26"/>
      <c r="Q845521" s="25"/>
      <c r="R845521" s="26"/>
      <c r="S845521" s="25"/>
      <c r="T845521" s="26"/>
    </row>
    <row r="845669" spans="5:20" x14ac:dyDescent="0.25">
      <c r="E845669" s="25"/>
      <c r="F845669" s="26"/>
      <c r="G845669" s="25"/>
      <c r="H845669" s="26"/>
      <c r="I845669" s="25"/>
      <c r="J845669" s="26"/>
      <c r="K845669" s="25"/>
      <c r="L845669" s="26"/>
      <c r="M845669" s="25"/>
      <c r="N845669" s="26"/>
      <c r="O845669" s="25"/>
      <c r="P845669" s="26"/>
      <c r="Q845669" s="25"/>
      <c r="R845669" s="26"/>
      <c r="S845669" s="25"/>
      <c r="T845669" s="26"/>
    </row>
    <row r="845817" spans="5:20" x14ac:dyDescent="0.25">
      <c r="E845817" s="25"/>
      <c r="F845817" s="26"/>
      <c r="G845817" s="25"/>
      <c r="H845817" s="26"/>
      <c r="I845817" s="25"/>
      <c r="J845817" s="26"/>
      <c r="K845817" s="25"/>
      <c r="L845817" s="26"/>
      <c r="M845817" s="25"/>
      <c r="N845817" s="26"/>
      <c r="O845817" s="25"/>
      <c r="P845817" s="26"/>
      <c r="Q845817" s="25"/>
      <c r="R845817" s="26"/>
      <c r="S845817" s="25"/>
      <c r="T845817" s="26"/>
    </row>
    <row r="845965" spans="5:20" x14ac:dyDescent="0.25">
      <c r="E845965" s="25"/>
      <c r="F845965" s="26"/>
      <c r="G845965" s="25"/>
      <c r="H845965" s="26"/>
      <c r="I845965" s="25"/>
      <c r="J845965" s="26"/>
      <c r="K845965" s="25"/>
      <c r="L845965" s="26"/>
      <c r="M845965" s="25"/>
      <c r="N845965" s="26"/>
      <c r="O845965" s="25"/>
      <c r="P845965" s="26"/>
      <c r="Q845965" s="25"/>
      <c r="R845965" s="26"/>
      <c r="S845965" s="25"/>
      <c r="T845965" s="26"/>
    </row>
    <row r="846113" spans="5:20" x14ac:dyDescent="0.25">
      <c r="E846113" s="25"/>
      <c r="F846113" s="26"/>
      <c r="G846113" s="25"/>
      <c r="H846113" s="26"/>
      <c r="I846113" s="25"/>
      <c r="J846113" s="26"/>
      <c r="K846113" s="25"/>
      <c r="L846113" s="26"/>
      <c r="M846113" s="25"/>
      <c r="N846113" s="26"/>
      <c r="O846113" s="25"/>
      <c r="P846113" s="26"/>
      <c r="Q846113" s="25"/>
      <c r="R846113" s="26"/>
      <c r="S846113" s="25"/>
      <c r="T846113" s="26"/>
    </row>
    <row r="846261" spans="5:20" x14ac:dyDescent="0.25">
      <c r="E846261" s="25"/>
      <c r="F846261" s="26"/>
      <c r="G846261" s="25"/>
      <c r="H846261" s="26"/>
      <c r="I846261" s="25"/>
      <c r="J846261" s="26"/>
      <c r="K846261" s="25"/>
      <c r="L846261" s="26"/>
      <c r="M846261" s="25"/>
      <c r="N846261" s="26"/>
      <c r="O846261" s="25"/>
      <c r="P846261" s="26"/>
      <c r="Q846261" s="25"/>
      <c r="R846261" s="26"/>
      <c r="S846261" s="25"/>
      <c r="T846261" s="26"/>
    </row>
    <row r="846409" spans="5:20" x14ac:dyDescent="0.25">
      <c r="E846409" s="25"/>
      <c r="F846409" s="26"/>
      <c r="G846409" s="25"/>
      <c r="H846409" s="26"/>
      <c r="I846409" s="25"/>
      <c r="J846409" s="26"/>
      <c r="K846409" s="25"/>
      <c r="L846409" s="26"/>
      <c r="M846409" s="25"/>
      <c r="N846409" s="26"/>
      <c r="O846409" s="25"/>
      <c r="P846409" s="26"/>
      <c r="Q846409" s="25"/>
      <c r="R846409" s="26"/>
      <c r="S846409" s="25"/>
      <c r="T846409" s="26"/>
    </row>
    <row r="846557" spans="5:20" x14ac:dyDescent="0.25">
      <c r="E846557" s="25"/>
      <c r="F846557" s="26"/>
      <c r="G846557" s="25"/>
      <c r="H846557" s="26"/>
      <c r="I846557" s="25"/>
      <c r="J846557" s="26"/>
      <c r="K846557" s="25"/>
      <c r="L846557" s="26"/>
      <c r="M846557" s="25"/>
      <c r="N846557" s="26"/>
      <c r="O846557" s="25"/>
      <c r="P846557" s="26"/>
      <c r="Q846557" s="25"/>
      <c r="R846557" s="26"/>
      <c r="S846557" s="25"/>
      <c r="T846557" s="26"/>
    </row>
    <row r="846705" spans="5:20" x14ac:dyDescent="0.25">
      <c r="E846705" s="25"/>
      <c r="F846705" s="26"/>
      <c r="G846705" s="25"/>
      <c r="H846705" s="26"/>
      <c r="I846705" s="25"/>
      <c r="J846705" s="26"/>
      <c r="K846705" s="25"/>
      <c r="L846705" s="26"/>
      <c r="M846705" s="25"/>
      <c r="N846705" s="26"/>
      <c r="O846705" s="25"/>
      <c r="P846705" s="26"/>
      <c r="Q846705" s="25"/>
      <c r="R846705" s="26"/>
      <c r="S846705" s="25"/>
      <c r="T846705" s="26"/>
    </row>
    <row r="846853" spans="5:20" x14ac:dyDescent="0.25">
      <c r="E846853" s="25"/>
      <c r="F846853" s="26"/>
      <c r="G846853" s="25"/>
      <c r="H846853" s="26"/>
      <c r="I846853" s="25"/>
      <c r="J846853" s="26"/>
      <c r="K846853" s="25"/>
      <c r="L846853" s="26"/>
      <c r="M846853" s="25"/>
      <c r="N846853" s="26"/>
      <c r="O846853" s="25"/>
      <c r="P846853" s="26"/>
      <c r="Q846853" s="25"/>
      <c r="R846853" s="26"/>
      <c r="S846853" s="25"/>
      <c r="T846853" s="26"/>
    </row>
    <row r="847001" spans="5:20" x14ac:dyDescent="0.25">
      <c r="E847001" s="25"/>
      <c r="F847001" s="26"/>
      <c r="G847001" s="25"/>
      <c r="H847001" s="26"/>
      <c r="I847001" s="25"/>
      <c r="J847001" s="26"/>
      <c r="K847001" s="25"/>
      <c r="L847001" s="26"/>
      <c r="M847001" s="25"/>
      <c r="N847001" s="26"/>
      <c r="O847001" s="25"/>
      <c r="P847001" s="26"/>
      <c r="Q847001" s="25"/>
      <c r="R847001" s="26"/>
      <c r="S847001" s="25"/>
      <c r="T847001" s="26"/>
    </row>
    <row r="847149" spans="5:20" x14ac:dyDescent="0.25">
      <c r="E847149" s="25"/>
      <c r="F847149" s="26"/>
      <c r="G847149" s="25"/>
      <c r="H847149" s="26"/>
      <c r="I847149" s="25"/>
      <c r="J847149" s="26"/>
      <c r="K847149" s="25"/>
      <c r="L847149" s="26"/>
      <c r="M847149" s="25"/>
      <c r="N847149" s="26"/>
      <c r="O847149" s="25"/>
      <c r="P847149" s="26"/>
      <c r="Q847149" s="25"/>
      <c r="R847149" s="26"/>
      <c r="S847149" s="25"/>
      <c r="T847149" s="26"/>
    </row>
    <row r="847297" spans="5:20" x14ac:dyDescent="0.25">
      <c r="E847297" s="25"/>
      <c r="F847297" s="26"/>
      <c r="G847297" s="25"/>
      <c r="H847297" s="26"/>
      <c r="I847297" s="25"/>
      <c r="J847297" s="26"/>
      <c r="K847297" s="25"/>
      <c r="L847297" s="26"/>
      <c r="M847297" s="25"/>
      <c r="N847297" s="26"/>
      <c r="O847297" s="25"/>
      <c r="P847297" s="26"/>
      <c r="Q847297" s="25"/>
      <c r="R847297" s="26"/>
      <c r="S847297" s="25"/>
      <c r="T847297" s="26"/>
    </row>
    <row r="847445" spans="5:20" x14ac:dyDescent="0.25">
      <c r="E847445" s="25"/>
      <c r="F847445" s="26"/>
      <c r="G847445" s="25"/>
      <c r="H847445" s="26"/>
      <c r="I847445" s="25"/>
      <c r="J847445" s="26"/>
      <c r="K847445" s="25"/>
      <c r="L847445" s="26"/>
      <c r="M847445" s="25"/>
      <c r="N847445" s="26"/>
      <c r="O847445" s="25"/>
      <c r="P847445" s="26"/>
      <c r="Q847445" s="25"/>
      <c r="R847445" s="26"/>
      <c r="S847445" s="25"/>
      <c r="T847445" s="26"/>
    </row>
    <row r="847593" spans="5:20" x14ac:dyDescent="0.25">
      <c r="E847593" s="25"/>
      <c r="F847593" s="26"/>
      <c r="G847593" s="25"/>
      <c r="H847593" s="26"/>
      <c r="I847593" s="25"/>
      <c r="J847593" s="26"/>
      <c r="K847593" s="25"/>
      <c r="L847593" s="26"/>
      <c r="M847593" s="25"/>
      <c r="N847593" s="26"/>
      <c r="O847593" s="25"/>
      <c r="P847593" s="26"/>
      <c r="Q847593" s="25"/>
      <c r="R847593" s="26"/>
      <c r="S847593" s="25"/>
      <c r="T847593" s="26"/>
    </row>
    <row r="847741" spans="5:20" x14ac:dyDescent="0.25">
      <c r="E847741" s="25"/>
      <c r="F847741" s="26"/>
      <c r="G847741" s="25"/>
      <c r="H847741" s="26"/>
      <c r="I847741" s="25"/>
      <c r="J847741" s="26"/>
      <c r="K847741" s="25"/>
      <c r="L847741" s="26"/>
      <c r="M847741" s="25"/>
      <c r="N847741" s="26"/>
      <c r="O847741" s="25"/>
      <c r="P847741" s="26"/>
      <c r="Q847741" s="25"/>
      <c r="R847741" s="26"/>
      <c r="S847741" s="25"/>
      <c r="T847741" s="26"/>
    </row>
    <row r="847889" spans="5:20" x14ac:dyDescent="0.25">
      <c r="E847889" s="25"/>
      <c r="F847889" s="26"/>
      <c r="G847889" s="25"/>
      <c r="H847889" s="26"/>
      <c r="I847889" s="25"/>
      <c r="J847889" s="26"/>
      <c r="K847889" s="25"/>
      <c r="L847889" s="26"/>
      <c r="M847889" s="25"/>
      <c r="N847889" s="26"/>
      <c r="O847889" s="25"/>
      <c r="P847889" s="26"/>
      <c r="Q847889" s="25"/>
      <c r="R847889" s="26"/>
      <c r="S847889" s="25"/>
      <c r="T847889" s="26"/>
    </row>
    <row r="848037" spans="5:20" x14ac:dyDescent="0.25">
      <c r="E848037" s="25"/>
      <c r="F848037" s="26"/>
      <c r="G848037" s="25"/>
      <c r="H848037" s="26"/>
      <c r="I848037" s="25"/>
      <c r="J848037" s="26"/>
      <c r="K848037" s="25"/>
      <c r="L848037" s="26"/>
      <c r="M848037" s="25"/>
      <c r="N848037" s="26"/>
      <c r="O848037" s="25"/>
      <c r="P848037" s="26"/>
      <c r="Q848037" s="25"/>
      <c r="R848037" s="26"/>
      <c r="S848037" s="25"/>
      <c r="T848037" s="26"/>
    </row>
    <row r="848185" spans="5:20" x14ac:dyDescent="0.25">
      <c r="E848185" s="25"/>
      <c r="F848185" s="26"/>
      <c r="G848185" s="25"/>
      <c r="H848185" s="26"/>
      <c r="I848185" s="25"/>
      <c r="J848185" s="26"/>
      <c r="K848185" s="25"/>
      <c r="L848185" s="26"/>
      <c r="M848185" s="25"/>
      <c r="N848185" s="26"/>
      <c r="O848185" s="25"/>
      <c r="P848185" s="26"/>
      <c r="Q848185" s="25"/>
      <c r="R848185" s="26"/>
      <c r="S848185" s="25"/>
      <c r="T848185" s="26"/>
    </row>
    <row r="848333" spans="5:20" x14ac:dyDescent="0.25">
      <c r="E848333" s="25"/>
      <c r="F848333" s="26"/>
      <c r="G848333" s="25"/>
      <c r="H848333" s="26"/>
      <c r="I848333" s="25"/>
      <c r="J848333" s="26"/>
      <c r="K848333" s="25"/>
      <c r="L848333" s="26"/>
      <c r="M848333" s="25"/>
      <c r="N848333" s="26"/>
      <c r="O848333" s="25"/>
      <c r="P848333" s="26"/>
      <c r="Q848333" s="25"/>
      <c r="R848333" s="26"/>
      <c r="S848333" s="25"/>
      <c r="T848333" s="26"/>
    </row>
    <row r="848481" spans="5:20" x14ac:dyDescent="0.25">
      <c r="E848481" s="25"/>
      <c r="F848481" s="26"/>
      <c r="G848481" s="25"/>
      <c r="H848481" s="26"/>
      <c r="I848481" s="25"/>
      <c r="J848481" s="26"/>
      <c r="K848481" s="25"/>
      <c r="L848481" s="26"/>
      <c r="M848481" s="25"/>
      <c r="N848481" s="26"/>
      <c r="O848481" s="25"/>
      <c r="P848481" s="26"/>
      <c r="Q848481" s="25"/>
      <c r="R848481" s="26"/>
      <c r="S848481" s="25"/>
      <c r="T848481" s="26"/>
    </row>
    <row r="848629" spans="5:20" x14ac:dyDescent="0.25">
      <c r="E848629" s="25"/>
      <c r="F848629" s="26"/>
      <c r="G848629" s="25"/>
      <c r="H848629" s="26"/>
      <c r="I848629" s="25"/>
      <c r="J848629" s="26"/>
      <c r="K848629" s="25"/>
      <c r="L848629" s="26"/>
      <c r="M848629" s="25"/>
      <c r="N848629" s="26"/>
      <c r="O848629" s="25"/>
      <c r="P848629" s="26"/>
      <c r="Q848629" s="25"/>
      <c r="R848629" s="26"/>
      <c r="S848629" s="25"/>
      <c r="T848629" s="26"/>
    </row>
    <row r="848777" spans="5:20" x14ac:dyDescent="0.25">
      <c r="E848777" s="25"/>
      <c r="F848777" s="26"/>
      <c r="G848777" s="25"/>
      <c r="H848777" s="26"/>
      <c r="I848777" s="25"/>
      <c r="J848777" s="26"/>
      <c r="K848777" s="25"/>
      <c r="L848777" s="26"/>
      <c r="M848777" s="25"/>
      <c r="N848777" s="26"/>
      <c r="O848777" s="25"/>
      <c r="P848777" s="26"/>
      <c r="Q848777" s="25"/>
      <c r="R848777" s="26"/>
      <c r="S848777" s="25"/>
      <c r="T848777" s="26"/>
    </row>
    <row r="848925" spans="5:20" x14ac:dyDescent="0.25">
      <c r="E848925" s="25"/>
      <c r="F848925" s="26"/>
      <c r="G848925" s="25"/>
      <c r="H848925" s="26"/>
      <c r="I848925" s="25"/>
      <c r="J848925" s="26"/>
      <c r="K848925" s="25"/>
      <c r="L848925" s="26"/>
      <c r="M848925" s="25"/>
      <c r="N848925" s="26"/>
      <c r="O848925" s="25"/>
      <c r="P848925" s="26"/>
      <c r="Q848925" s="25"/>
      <c r="R848925" s="26"/>
      <c r="S848925" s="25"/>
      <c r="T848925" s="26"/>
    </row>
    <row r="849073" spans="5:20" x14ac:dyDescent="0.25">
      <c r="E849073" s="25"/>
      <c r="F849073" s="26"/>
      <c r="G849073" s="25"/>
      <c r="H849073" s="26"/>
      <c r="I849073" s="25"/>
      <c r="J849073" s="26"/>
      <c r="K849073" s="25"/>
      <c r="L849073" s="26"/>
      <c r="M849073" s="25"/>
      <c r="N849073" s="26"/>
      <c r="O849073" s="25"/>
      <c r="P849073" s="26"/>
      <c r="Q849073" s="25"/>
      <c r="R849073" s="26"/>
      <c r="S849073" s="25"/>
      <c r="T849073" s="26"/>
    </row>
    <row r="849221" spans="5:20" x14ac:dyDescent="0.25">
      <c r="E849221" s="25"/>
      <c r="F849221" s="26"/>
      <c r="G849221" s="25"/>
      <c r="H849221" s="26"/>
      <c r="I849221" s="25"/>
      <c r="J849221" s="26"/>
      <c r="K849221" s="25"/>
      <c r="L849221" s="26"/>
      <c r="M849221" s="25"/>
      <c r="N849221" s="26"/>
      <c r="O849221" s="25"/>
      <c r="P849221" s="26"/>
      <c r="Q849221" s="25"/>
      <c r="R849221" s="26"/>
      <c r="S849221" s="25"/>
      <c r="T849221" s="26"/>
    </row>
    <row r="849369" spans="5:20" x14ac:dyDescent="0.25">
      <c r="E849369" s="25"/>
      <c r="F849369" s="26"/>
      <c r="G849369" s="25"/>
      <c r="H849369" s="26"/>
      <c r="I849369" s="25"/>
      <c r="J849369" s="26"/>
      <c r="K849369" s="25"/>
      <c r="L849369" s="26"/>
      <c r="M849369" s="25"/>
      <c r="N849369" s="26"/>
      <c r="O849369" s="25"/>
      <c r="P849369" s="26"/>
      <c r="Q849369" s="25"/>
      <c r="R849369" s="26"/>
      <c r="S849369" s="25"/>
      <c r="T849369" s="26"/>
    </row>
    <row r="849517" spans="5:20" x14ac:dyDescent="0.25">
      <c r="E849517" s="25"/>
      <c r="F849517" s="26"/>
      <c r="G849517" s="25"/>
      <c r="H849517" s="26"/>
      <c r="I849517" s="25"/>
      <c r="J849517" s="26"/>
      <c r="K849517" s="25"/>
      <c r="L849517" s="26"/>
      <c r="M849517" s="25"/>
      <c r="N849517" s="26"/>
      <c r="O849517" s="25"/>
      <c r="P849517" s="26"/>
      <c r="Q849517" s="25"/>
      <c r="R849517" s="26"/>
      <c r="S849517" s="25"/>
      <c r="T849517" s="26"/>
    </row>
    <row r="849665" spans="5:20" x14ac:dyDescent="0.25">
      <c r="E849665" s="25"/>
      <c r="F849665" s="26"/>
      <c r="G849665" s="25"/>
      <c r="H849665" s="26"/>
      <c r="I849665" s="25"/>
      <c r="J849665" s="26"/>
      <c r="K849665" s="25"/>
      <c r="L849665" s="26"/>
      <c r="M849665" s="25"/>
      <c r="N849665" s="26"/>
      <c r="O849665" s="25"/>
      <c r="P849665" s="26"/>
      <c r="Q849665" s="25"/>
      <c r="R849665" s="26"/>
      <c r="S849665" s="25"/>
      <c r="T849665" s="26"/>
    </row>
    <row r="849813" spans="5:20" x14ac:dyDescent="0.25">
      <c r="E849813" s="25"/>
      <c r="F849813" s="26"/>
      <c r="G849813" s="25"/>
      <c r="H849813" s="26"/>
      <c r="I849813" s="25"/>
      <c r="J849813" s="26"/>
      <c r="K849813" s="25"/>
      <c r="L849813" s="26"/>
      <c r="M849813" s="25"/>
      <c r="N849813" s="26"/>
      <c r="O849813" s="25"/>
      <c r="P849813" s="26"/>
      <c r="Q849813" s="25"/>
      <c r="R849813" s="26"/>
      <c r="S849813" s="25"/>
      <c r="T849813" s="26"/>
    </row>
    <row r="849961" spans="5:20" x14ac:dyDescent="0.25">
      <c r="E849961" s="25"/>
      <c r="F849961" s="26"/>
      <c r="G849961" s="25"/>
      <c r="H849961" s="26"/>
      <c r="I849961" s="25"/>
      <c r="J849961" s="26"/>
      <c r="K849961" s="25"/>
      <c r="L849961" s="26"/>
      <c r="M849961" s="25"/>
      <c r="N849961" s="26"/>
      <c r="O849961" s="25"/>
      <c r="P849961" s="26"/>
      <c r="Q849961" s="25"/>
      <c r="R849961" s="26"/>
      <c r="S849961" s="25"/>
      <c r="T849961" s="26"/>
    </row>
    <row r="850109" spans="5:20" x14ac:dyDescent="0.25">
      <c r="E850109" s="25"/>
      <c r="F850109" s="26"/>
      <c r="G850109" s="25"/>
      <c r="H850109" s="26"/>
      <c r="I850109" s="25"/>
      <c r="J850109" s="26"/>
      <c r="K850109" s="25"/>
      <c r="L850109" s="26"/>
      <c r="M850109" s="25"/>
      <c r="N850109" s="26"/>
      <c r="O850109" s="25"/>
      <c r="P850109" s="26"/>
      <c r="Q850109" s="25"/>
      <c r="R850109" s="26"/>
      <c r="S850109" s="25"/>
      <c r="T850109" s="26"/>
    </row>
    <row r="850257" spans="5:20" x14ac:dyDescent="0.25">
      <c r="E850257" s="25"/>
      <c r="F850257" s="26"/>
      <c r="G850257" s="25"/>
      <c r="H850257" s="26"/>
      <c r="I850257" s="25"/>
      <c r="J850257" s="26"/>
      <c r="K850257" s="25"/>
      <c r="L850257" s="26"/>
      <c r="M850257" s="25"/>
      <c r="N850257" s="26"/>
      <c r="O850257" s="25"/>
      <c r="P850257" s="26"/>
      <c r="Q850257" s="25"/>
      <c r="R850257" s="26"/>
      <c r="S850257" s="25"/>
      <c r="T850257" s="26"/>
    </row>
    <row r="850405" spans="5:20" x14ac:dyDescent="0.25">
      <c r="E850405" s="25"/>
      <c r="F850405" s="26"/>
      <c r="G850405" s="25"/>
      <c r="H850405" s="26"/>
      <c r="I850405" s="25"/>
      <c r="J850405" s="26"/>
      <c r="K850405" s="25"/>
      <c r="L850405" s="26"/>
      <c r="M850405" s="25"/>
      <c r="N850405" s="26"/>
      <c r="O850405" s="25"/>
      <c r="P850405" s="26"/>
      <c r="Q850405" s="25"/>
      <c r="R850405" s="26"/>
      <c r="S850405" s="25"/>
      <c r="T850405" s="26"/>
    </row>
    <row r="850553" spans="5:20" x14ac:dyDescent="0.25">
      <c r="E850553" s="25"/>
      <c r="F850553" s="26"/>
      <c r="G850553" s="25"/>
      <c r="H850553" s="26"/>
      <c r="I850553" s="25"/>
      <c r="J850553" s="26"/>
      <c r="K850553" s="25"/>
      <c r="L850553" s="26"/>
      <c r="M850553" s="25"/>
      <c r="N850553" s="26"/>
      <c r="O850553" s="25"/>
      <c r="P850553" s="26"/>
      <c r="Q850553" s="25"/>
      <c r="R850553" s="26"/>
      <c r="S850553" s="25"/>
      <c r="T850553" s="26"/>
    </row>
    <row r="850701" spans="5:20" x14ac:dyDescent="0.25">
      <c r="E850701" s="25"/>
      <c r="F850701" s="26"/>
      <c r="G850701" s="25"/>
      <c r="H850701" s="26"/>
      <c r="I850701" s="25"/>
      <c r="J850701" s="26"/>
      <c r="K850701" s="25"/>
      <c r="L850701" s="26"/>
      <c r="M850701" s="25"/>
      <c r="N850701" s="26"/>
      <c r="O850701" s="25"/>
      <c r="P850701" s="26"/>
      <c r="Q850701" s="25"/>
      <c r="R850701" s="26"/>
      <c r="S850701" s="25"/>
      <c r="T850701" s="26"/>
    </row>
    <row r="850849" spans="5:20" x14ac:dyDescent="0.25">
      <c r="E850849" s="25"/>
      <c r="F850849" s="26"/>
      <c r="G850849" s="25"/>
      <c r="H850849" s="26"/>
      <c r="I850849" s="25"/>
      <c r="J850849" s="26"/>
      <c r="K850849" s="25"/>
      <c r="L850849" s="26"/>
      <c r="M850849" s="25"/>
      <c r="N850849" s="26"/>
      <c r="O850849" s="25"/>
      <c r="P850849" s="26"/>
      <c r="Q850849" s="25"/>
      <c r="R850849" s="26"/>
      <c r="S850849" s="25"/>
      <c r="T850849" s="26"/>
    </row>
    <row r="850997" spans="5:20" x14ac:dyDescent="0.25">
      <c r="E850997" s="25"/>
      <c r="F850997" s="26"/>
      <c r="G850997" s="25"/>
      <c r="H850997" s="26"/>
      <c r="I850997" s="25"/>
      <c r="J850997" s="26"/>
      <c r="K850997" s="25"/>
      <c r="L850997" s="26"/>
      <c r="M850997" s="25"/>
      <c r="N850997" s="26"/>
      <c r="O850997" s="25"/>
      <c r="P850997" s="26"/>
      <c r="Q850997" s="25"/>
      <c r="R850997" s="26"/>
      <c r="S850997" s="25"/>
      <c r="T850997" s="26"/>
    </row>
    <row r="851145" spans="5:20" x14ac:dyDescent="0.25">
      <c r="E851145" s="25"/>
      <c r="F851145" s="26"/>
      <c r="G851145" s="25"/>
      <c r="H851145" s="26"/>
      <c r="I851145" s="25"/>
      <c r="J851145" s="26"/>
      <c r="K851145" s="25"/>
      <c r="L851145" s="26"/>
      <c r="M851145" s="25"/>
      <c r="N851145" s="26"/>
      <c r="O851145" s="25"/>
      <c r="P851145" s="26"/>
      <c r="Q851145" s="25"/>
      <c r="R851145" s="26"/>
      <c r="S851145" s="25"/>
      <c r="T851145" s="26"/>
    </row>
    <row r="851293" spans="5:20" x14ac:dyDescent="0.25">
      <c r="E851293" s="25"/>
      <c r="F851293" s="26"/>
      <c r="G851293" s="25"/>
      <c r="H851293" s="26"/>
      <c r="I851293" s="25"/>
      <c r="J851293" s="26"/>
      <c r="K851293" s="25"/>
      <c r="L851293" s="26"/>
      <c r="M851293" s="25"/>
      <c r="N851293" s="26"/>
      <c r="O851293" s="25"/>
      <c r="P851293" s="26"/>
      <c r="Q851293" s="25"/>
      <c r="R851293" s="26"/>
      <c r="S851293" s="25"/>
      <c r="T851293" s="26"/>
    </row>
    <row r="851441" spans="5:20" x14ac:dyDescent="0.25">
      <c r="E851441" s="25"/>
      <c r="F851441" s="26"/>
      <c r="G851441" s="25"/>
      <c r="H851441" s="26"/>
      <c r="I851441" s="25"/>
      <c r="J851441" s="26"/>
      <c r="K851441" s="25"/>
      <c r="L851441" s="26"/>
      <c r="M851441" s="25"/>
      <c r="N851441" s="26"/>
      <c r="O851441" s="25"/>
      <c r="P851441" s="26"/>
      <c r="Q851441" s="25"/>
      <c r="R851441" s="26"/>
      <c r="S851441" s="25"/>
      <c r="T851441" s="26"/>
    </row>
    <row r="851589" spans="5:20" x14ac:dyDescent="0.25">
      <c r="E851589" s="25"/>
      <c r="F851589" s="26"/>
      <c r="G851589" s="25"/>
      <c r="H851589" s="26"/>
      <c r="I851589" s="25"/>
      <c r="J851589" s="26"/>
      <c r="K851589" s="25"/>
      <c r="L851589" s="26"/>
      <c r="M851589" s="25"/>
      <c r="N851589" s="26"/>
      <c r="O851589" s="25"/>
      <c r="P851589" s="26"/>
      <c r="Q851589" s="25"/>
      <c r="R851589" s="26"/>
      <c r="S851589" s="25"/>
      <c r="T851589" s="26"/>
    </row>
    <row r="851737" spans="5:20" x14ac:dyDescent="0.25">
      <c r="E851737" s="25"/>
      <c r="F851737" s="26"/>
      <c r="G851737" s="25"/>
      <c r="H851737" s="26"/>
      <c r="I851737" s="25"/>
      <c r="J851737" s="26"/>
      <c r="K851737" s="25"/>
      <c r="L851737" s="26"/>
      <c r="M851737" s="25"/>
      <c r="N851737" s="26"/>
      <c r="O851737" s="25"/>
      <c r="P851737" s="26"/>
      <c r="Q851737" s="25"/>
      <c r="R851737" s="26"/>
      <c r="S851737" s="25"/>
      <c r="T851737" s="26"/>
    </row>
    <row r="851885" spans="5:20" x14ac:dyDescent="0.25">
      <c r="E851885" s="25"/>
      <c r="F851885" s="26"/>
      <c r="G851885" s="25"/>
      <c r="H851885" s="26"/>
      <c r="I851885" s="25"/>
      <c r="J851885" s="26"/>
      <c r="K851885" s="25"/>
      <c r="L851885" s="26"/>
      <c r="M851885" s="25"/>
      <c r="N851885" s="26"/>
      <c r="O851885" s="25"/>
      <c r="P851885" s="26"/>
      <c r="Q851885" s="25"/>
      <c r="R851885" s="26"/>
      <c r="S851885" s="25"/>
      <c r="T851885" s="26"/>
    </row>
    <row r="852033" spans="5:20" x14ac:dyDescent="0.25">
      <c r="E852033" s="25"/>
      <c r="F852033" s="26"/>
      <c r="G852033" s="25"/>
      <c r="H852033" s="26"/>
      <c r="I852033" s="25"/>
      <c r="J852033" s="26"/>
      <c r="K852033" s="25"/>
      <c r="L852033" s="26"/>
      <c r="M852033" s="25"/>
      <c r="N852033" s="26"/>
      <c r="O852033" s="25"/>
      <c r="P852033" s="26"/>
      <c r="Q852033" s="25"/>
      <c r="R852033" s="26"/>
      <c r="S852033" s="25"/>
      <c r="T852033" s="26"/>
    </row>
    <row r="852181" spans="5:20" x14ac:dyDescent="0.25">
      <c r="E852181" s="25"/>
      <c r="F852181" s="26"/>
      <c r="G852181" s="25"/>
      <c r="H852181" s="26"/>
      <c r="I852181" s="25"/>
      <c r="J852181" s="26"/>
      <c r="K852181" s="25"/>
      <c r="L852181" s="26"/>
      <c r="M852181" s="25"/>
      <c r="N852181" s="26"/>
      <c r="O852181" s="25"/>
      <c r="P852181" s="26"/>
      <c r="Q852181" s="25"/>
      <c r="R852181" s="26"/>
      <c r="S852181" s="25"/>
      <c r="T852181" s="26"/>
    </row>
    <row r="852329" spans="5:20" x14ac:dyDescent="0.25">
      <c r="E852329" s="25"/>
      <c r="F852329" s="26"/>
      <c r="G852329" s="25"/>
      <c r="H852329" s="26"/>
      <c r="I852329" s="25"/>
      <c r="J852329" s="26"/>
      <c r="K852329" s="25"/>
      <c r="L852329" s="26"/>
      <c r="M852329" s="25"/>
      <c r="N852329" s="26"/>
      <c r="O852329" s="25"/>
      <c r="P852329" s="26"/>
      <c r="Q852329" s="25"/>
      <c r="R852329" s="26"/>
      <c r="S852329" s="25"/>
      <c r="T852329" s="26"/>
    </row>
    <row r="852477" spans="5:20" x14ac:dyDescent="0.25">
      <c r="E852477" s="25"/>
      <c r="F852477" s="26"/>
      <c r="G852477" s="25"/>
      <c r="H852477" s="26"/>
      <c r="I852477" s="25"/>
      <c r="J852477" s="26"/>
      <c r="K852477" s="25"/>
      <c r="L852477" s="26"/>
      <c r="M852477" s="25"/>
      <c r="N852477" s="26"/>
      <c r="O852477" s="25"/>
      <c r="P852477" s="26"/>
      <c r="Q852477" s="25"/>
      <c r="R852477" s="26"/>
      <c r="S852477" s="25"/>
      <c r="T852477" s="26"/>
    </row>
    <row r="852625" spans="5:20" x14ac:dyDescent="0.25">
      <c r="E852625" s="25"/>
      <c r="F852625" s="26"/>
      <c r="G852625" s="25"/>
      <c r="H852625" s="26"/>
      <c r="I852625" s="25"/>
      <c r="J852625" s="26"/>
      <c r="K852625" s="25"/>
      <c r="L852625" s="26"/>
      <c r="M852625" s="25"/>
      <c r="N852625" s="26"/>
      <c r="O852625" s="25"/>
      <c r="P852625" s="26"/>
      <c r="Q852625" s="25"/>
      <c r="R852625" s="26"/>
      <c r="S852625" s="25"/>
      <c r="T852625" s="26"/>
    </row>
    <row r="852773" spans="5:20" x14ac:dyDescent="0.25">
      <c r="E852773" s="25"/>
      <c r="F852773" s="26"/>
      <c r="G852773" s="25"/>
      <c r="H852773" s="26"/>
      <c r="I852773" s="25"/>
      <c r="J852773" s="26"/>
      <c r="K852773" s="25"/>
      <c r="L852773" s="26"/>
      <c r="M852773" s="25"/>
      <c r="N852773" s="26"/>
      <c r="O852773" s="25"/>
      <c r="P852773" s="26"/>
      <c r="Q852773" s="25"/>
      <c r="R852773" s="26"/>
      <c r="S852773" s="25"/>
      <c r="T852773" s="26"/>
    </row>
    <row r="852921" spans="5:20" x14ac:dyDescent="0.25">
      <c r="E852921" s="25"/>
      <c r="F852921" s="26"/>
      <c r="G852921" s="25"/>
      <c r="H852921" s="26"/>
      <c r="I852921" s="25"/>
      <c r="J852921" s="26"/>
      <c r="K852921" s="25"/>
      <c r="L852921" s="26"/>
      <c r="M852921" s="25"/>
      <c r="N852921" s="26"/>
      <c r="O852921" s="25"/>
      <c r="P852921" s="26"/>
      <c r="Q852921" s="25"/>
      <c r="R852921" s="26"/>
      <c r="S852921" s="25"/>
      <c r="T852921" s="26"/>
    </row>
    <row r="853069" spans="5:20" x14ac:dyDescent="0.25">
      <c r="E853069" s="25"/>
      <c r="F853069" s="26"/>
      <c r="G853069" s="25"/>
      <c r="H853069" s="26"/>
      <c r="I853069" s="25"/>
      <c r="J853069" s="26"/>
      <c r="K853069" s="25"/>
      <c r="L853069" s="26"/>
      <c r="M853069" s="25"/>
      <c r="N853069" s="26"/>
      <c r="O853069" s="25"/>
      <c r="P853069" s="26"/>
      <c r="Q853069" s="25"/>
      <c r="R853069" s="26"/>
      <c r="S853069" s="25"/>
      <c r="T853069" s="26"/>
    </row>
    <row r="853217" spans="5:20" x14ac:dyDescent="0.25">
      <c r="E853217" s="25"/>
      <c r="F853217" s="26"/>
      <c r="G853217" s="25"/>
      <c r="H853217" s="26"/>
      <c r="I853217" s="25"/>
      <c r="J853217" s="26"/>
      <c r="K853217" s="25"/>
      <c r="L853217" s="26"/>
      <c r="M853217" s="25"/>
      <c r="N853217" s="26"/>
      <c r="O853217" s="25"/>
      <c r="P853217" s="26"/>
      <c r="Q853217" s="25"/>
      <c r="R853217" s="26"/>
      <c r="S853217" s="25"/>
      <c r="T853217" s="26"/>
    </row>
    <row r="853365" spans="5:20" x14ac:dyDescent="0.25">
      <c r="E853365" s="25"/>
      <c r="F853365" s="26"/>
      <c r="G853365" s="25"/>
      <c r="H853365" s="26"/>
      <c r="I853365" s="25"/>
      <c r="J853365" s="26"/>
      <c r="K853365" s="25"/>
      <c r="L853365" s="26"/>
      <c r="M853365" s="25"/>
      <c r="N853365" s="26"/>
      <c r="O853365" s="25"/>
      <c r="P853365" s="26"/>
      <c r="Q853365" s="25"/>
      <c r="R853365" s="26"/>
      <c r="S853365" s="25"/>
      <c r="T853365" s="26"/>
    </row>
    <row r="853513" spans="5:20" x14ac:dyDescent="0.25">
      <c r="E853513" s="25"/>
      <c r="F853513" s="26"/>
      <c r="G853513" s="25"/>
      <c r="H853513" s="26"/>
      <c r="I853513" s="25"/>
      <c r="J853513" s="26"/>
      <c r="K853513" s="25"/>
      <c r="L853513" s="26"/>
      <c r="M853513" s="25"/>
      <c r="N853513" s="26"/>
      <c r="O853513" s="25"/>
      <c r="P853513" s="26"/>
      <c r="Q853513" s="25"/>
      <c r="R853513" s="26"/>
      <c r="S853513" s="25"/>
      <c r="T853513" s="26"/>
    </row>
    <row r="853661" spans="5:20" x14ac:dyDescent="0.25">
      <c r="E853661" s="25"/>
      <c r="F853661" s="26"/>
      <c r="G853661" s="25"/>
      <c r="H853661" s="26"/>
      <c r="I853661" s="25"/>
      <c r="J853661" s="26"/>
      <c r="K853661" s="25"/>
      <c r="L853661" s="26"/>
      <c r="M853661" s="25"/>
      <c r="N853661" s="26"/>
      <c r="O853661" s="25"/>
      <c r="P853661" s="26"/>
      <c r="Q853661" s="25"/>
      <c r="R853661" s="26"/>
      <c r="S853661" s="25"/>
      <c r="T853661" s="26"/>
    </row>
    <row r="853809" spans="5:20" x14ac:dyDescent="0.25">
      <c r="E853809" s="25"/>
      <c r="F853809" s="26"/>
      <c r="G853809" s="25"/>
      <c r="H853809" s="26"/>
      <c r="I853809" s="25"/>
      <c r="J853809" s="26"/>
      <c r="K853809" s="25"/>
      <c r="L853809" s="26"/>
      <c r="M853809" s="25"/>
      <c r="N853809" s="26"/>
      <c r="O853809" s="25"/>
      <c r="P853809" s="26"/>
      <c r="Q853809" s="25"/>
      <c r="R853809" s="26"/>
      <c r="S853809" s="25"/>
      <c r="T853809" s="26"/>
    </row>
    <row r="853957" spans="5:20" x14ac:dyDescent="0.25">
      <c r="E853957" s="25"/>
      <c r="F853957" s="26"/>
      <c r="G853957" s="25"/>
      <c r="H853957" s="26"/>
      <c r="I853957" s="25"/>
      <c r="J853957" s="26"/>
      <c r="K853957" s="25"/>
      <c r="L853957" s="26"/>
      <c r="M853957" s="25"/>
      <c r="N853957" s="26"/>
      <c r="O853957" s="25"/>
      <c r="P853957" s="26"/>
      <c r="Q853957" s="25"/>
      <c r="R853957" s="26"/>
      <c r="S853957" s="25"/>
      <c r="T853957" s="26"/>
    </row>
    <row r="854105" spans="5:20" x14ac:dyDescent="0.25">
      <c r="E854105" s="25"/>
      <c r="F854105" s="26"/>
      <c r="G854105" s="25"/>
      <c r="H854105" s="26"/>
      <c r="I854105" s="25"/>
      <c r="J854105" s="26"/>
      <c r="K854105" s="25"/>
      <c r="L854105" s="26"/>
      <c r="M854105" s="25"/>
      <c r="N854105" s="26"/>
      <c r="O854105" s="25"/>
      <c r="P854105" s="26"/>
      <c r="Q854105" s="25"/>
      <c r="R854105" s="26"/>
      <c r="S854105" s="25"/>
      <c r="T854105" s="26"/>
    </row>
    <row r="854253" spans="5:20" x14ac:dyDescent="0.25">
      <c r="E854253" s="25"/>
      <c r="F854253" s="26"/>
      <c r="G854253" s="25"/>
      <c r="H854253" s="26"/>
      <c r="I854253" s="25"/>
      <c r="J854253" s="26"/>
      <c r="K854253" s="25"/>
      <c r="L854253" s="26"/>
      <c r="M854253" s="25"/>
      <c r="N854253" s="26"/>
      <c r="O854253" s="25"/>
      <c r="P854253" s="26"/>
      <c r="Q854253" s="25"/>
      <c r="R854253" s="26"/>
      <c r="S854253" s="25"/>
      <c r="T854253" s="26"/>
    </row>
    <row r="854401" spans="5:20" x14ac:dyDescent="0.25">
      <c r="E854401" s="25"/>
      <c r="F854401" s="26"/>
      <c r="G854401" s="25"/>
      <c r="H854401" s="26"/>
      <c r="I854401" s="25"/>
      <c r="J854401" s="26"/>
      <c r="K854401" s="25"/>
      <c r="L854401" s="26"/>
      <c r="M854401" s="25"/>
      <c r="N854401" s="26"/>
      <c r="O854401" s="25"/>
      <c r="P854401" s="26"/>
      <c r="Q854401" s="25"/>
      <c r="R854401" s="26"/>
      <c r="S854401" s="25"/>
      <c r="T854401" s="26"/>
    </row>
    <row r="854549" spans="5:20" x14ac:dyDescent="0.25">
      <c r="E854549" s="25"/>
      <c r="F854549" s="26"/>
      <c r="G854549" s="25"/>
      <c r="H854549" s="26"/>
      <c r="I854549" s="25"/>
      <c r="J854549" s="26"/>
      <c r="K854549" s="25"/>
      <c r="L854549" s="26"/>
      <c r="M854549" s="25"/>
      <c r="N854549" s="26"/>
      <c r="O854549" s="25"/>
      <c r="P854549" s="26"/>
      <c r="Q854549" s="25"/>
      <c r="R854549" s="26"/>
      <c r="S854549" s="25"/>
      <c r="T854549" s="26"/>
    </row>
    <row r="854697" spans="5:20" x14ac:dyDescent="0.25">
      <c r="E854697" s="25"/>
      <c r="F854697" s="26"/>
      <c r="G854697" s="25"/>
      <c r="H854697" s="26"/>
      <c r="I854697" s="25"/>
      <c r="J854697" s="26"/>
      <c r="K854697" s="25"/>
      <c r="L854697" s="26"/>
      <c r="M854697" s="25"/>
      <c r="N854697" s="26"/>
      <c r="O854697" s="25"/>
      <c r="P854697" s="26"/>
      <c r="Q854697" s="25"/>
      <c r="R854697" s="26"/>
      <c r="S854697" s="25"/>
      <c r="T854697" s="26"/>
    </row>
    <row r="854845" spans="5:20" x14ac:dyDescent="0.25">
      <c r="E854845" s="25"/>
      <c r="F854845" s="26"/>
      <c r="G854845" s="25"/>
      <c r="H854845" s="26"/>
      <c r="I854845" s="25"/>
      <c r="J854845" s="26"/>
      <c r="K854845" s="25"/>
      <c r="L854845" s="26"/>
      <c r="M854845" s="25"/>
      <c r="N854845" s="26"/>
      <c r="O854845" s="25"/>
      <c r="P854845" s="26"/>
      <c r="Q854845" s="25"/>
      <c r="R854845" s="26"/>
      <c r="S854845" s="25"/>
      <c r="T854845" s="26"/>
    </row>
    <row r="854993" spans="5:20" x14ac:dyDescent="0.25">
      <c r="E854993" s="25"/>
      <c r="F854993" s="26"/>
      <c r="G854993" s="25"/>
      <c r="H854993" s="26"/>
      <c r="I854993" s="25"/>
      <c r="J854993" s="26"/>
      <c r="K854993" s="25"/>
      <c r="L854993" s="26"/>
      <c r="M854993" s="25"/>
      <c r="N854993" s="26"/>
      <c r="O854993" s="25"/>
      <c r="P854993" s="26"/>
      <c r="Q854993" s="25"/>
      <c r="R854993" s="26"/>
      <c r="S854993" s="25"/>
      <c r="T854993" s="26"/>
    </row>
    <row r="855141" spans="5:20" x14ac:dyDescent="0.25">
      <c r="E855141" s="25"/>
      <c r="F855141" s="26"/>
      <c r="G855141" s="25"/>
      <c r="H855141" s="26"/>
      <c r="I855141" s="25"/>
      <c r="J855141" s="26"/>
      <c r="K855141" s="25"/>
      <c r="L855141" s="26"/>
      <c r="M855141" s="25"/>
      <c r="N855141" s="26"/>
      <c r="O855141" s="25"/>
      <c r="P855141" s="26"/>
      <c r="Q855141" s="25"/>
      <c r="R855141" s="26"/>
      <c r="S855141" s="25"/>
      <c r="T855141" s="26"/>
    </row>
    <row r="855289" spans="5:20" x14ac:dyDescent="0.25">
      <c r="E855289" s="25"/>
      <c r="F855289" s="26"/>
      <c r="G855289" s="25"/>
      <c r="H855289" s="26"/>
      <c r="I855289" s="25"/>
      <c r="J855289" s="26"/>
      <c r="K855289" s="25"/>
      <c r="L855289" s="26"/>
      <c r="M855289" s="25"/>
      <c r="N855289" s="26"/>
      <c r="O855289" s="25"/>
      <c r="P855289" s="26"/>
      <c r="Q855289" s="25"/>
      <c r="R855289" s="26"/>
      <c r="S855289" s="25"/>
      <c r="T855289" s="26"/>
    </row>
    <row r="855437" spans="5:20" x14ac:dyDescent="0.25">
      <c r="E855437" s="25"/>
      <c r="F855437" s="26"/>
      <c r="G855437" s="25"/>
      <c r="H855437" s="26"/>
      <c r="I855437" s="25"/>
      <c r="J855437" s="26"/>
      <c r="K855437" s="25"/>
      <c r="L855437" s="26"/>
      <c r="M855437" s="25"/>
      <c r="N855437" s="26"/>
      <c r="O855437" s="25"/>
      <c r="P855437" s="26"/>
      <c r="Q855437" s="25"/>
      <c r="R855437" s="26"/>
      <c r="S855437" s="25"/>
      <c r="T855437" s="26"/>
    </row>
    <row r="855585" spans="5:20" x14ac:dyDescent="0.25">
      <c r="E855585" s="25"/>
      <c r="F855585" s="26"/>
      <c r="G855585" s="25"/>
      <c r="H855585" s="26"/>
      <c r="I855585" s="25"/>
      <c r="J855585" s="26"/>
      <c r="K855585" s="25"/>
      <c r="L855585" s="26"/>
      <c r="M855585" s="25"/>
      <c r="N855585" s="26"/>
      <c r="O855585" s="25"/>
      <c r="P855585" s="26"/>
      <c r="Q855585" s="25"/>
      <c r="R855585" s="26"/>
      <c r="S855585" s="25"/>
      <c r="T855585" s="26"/>
    </row>
    <row r="855733" spans="5:20" x14ac:dyDescent="0.25">
      <c r="E855733" s="25"/>
      <c r="F855733" s="26"/>
      <c r="G855733" s="25"/>
      <c r="H855733" s="26"/>
      <c r="I855733" s="25"/>
      <c r="J855733" s="26"/>
      <c r="K855733" s="25"/>
      <c r="L855733" s="26"/>
      <c r="M855733" s="25"/>
      <c r="N855733" s="26"/>
      <c r="O855733" s="25"/>
      <c r="P855733" s="26"/>
      <c r="Q855733" s="25"/>
      <c r="R855733" s="26"/>
      <c r="S855733" s="25"/>
      <c r="T855733" s="26"/>
    </row>
    <row r="855881" spans="5:20" x14ac:dyDescent="0.25">
      <c r="E855881" s="25"/>
      <c r="F855881" s="26"/>
      <c r="G855881" s="25"/>
      <c r="H855881" s="26"/>
      <c r="I855881" s="25"/>
      <c r="J855881" s="26"/>
      <c r="K855881" s="25"/>
      <c r="L855881" s="26"/>
      <c r="M855881" s="25"/>
      <c r="N855881" s="26"/>
      <c r="O855881" s="25"/>
      <c r="P855881" s="26"/>
      <c r="Q855881" s="25"/>
      <c r="R855881" s="26"/>
      <c r="S855881" s="25"/>
      <c r="T855881" s="26"/>
    </row>
    <row r="856029" spans="5:20" x14ac:dyDescent="0.25">
      <c r="E856029" s="25"/>
      <c r="F856029" s="26"/>
      <c r="G856029" s="25"/>
      <c r="H856029" s="26"/>
      <c r="I856029" s="25"/>
      <c r="J856029" s="26"/>
      <c r="K856029" s="25"/>
      <c r="L856029" s="26"/>
      <c r="M856029" s="25"/>
      <c r="N856029" s="26"/>
      <c r="O856029" s="25"/>
      <c r="P856029" s="26"/>
      <c r="Q856029" s="25"/>
      <c r="R856029" s="26"/>
      <c r="S856029" s="25"/>
      <c r="T856029" s="26"/>
    </row>
    <row r="856177" spans="5:20" x14ac:dyDescent="0.25">
      <c r="E856177" s="25"/>
      <c r="F856177" s="26"/>
      <c r="G856177" s="25"/>
      <c r="H856177" s="26"/>
      <c r="I856177" s="25"/>
      <c r="J856177" s="26"/>
      <c r="K856177" s="25"/>
      <c r="L856177" s="26"/>
      <c r="M856177" s="25"/>
      <c r="N856177" s="26"/>
      <c r="O856177" s="25"/>
      <c r="P856177" s="26"/>
      <c r="Q856177" s="25"/>
      <c r="R856177" s="26"/>
      <c r="S856177" s="25"/>
      <c r="T856177" s="26"/>
    </row>
    <row r="856325" spans="5:20" x14ac:dyDescent="0.25">
      <c r="E856325" s="25"/>
      <c r="F856325" s="26"/>
      <c r="G856325" s="25"/>
      <c r="H856325" s="26"/>
      <c r="I856325" s="25"/>
      <c r="J856325" s="26"/>
      <c r="K856325" s="25"/>
      <c r="L856325" s="26"/>
      <c r="M856325" s="25"/>
      <c r="N856325" s="26"/>
      <c r="O856325" s="25"/>
      <c r="P856325" s="26"/>
      <c r="Q856325" s="25"/>
      <c r="R856325" s="26"/>
      <c r="S856325" s="25"/>
      <c r="T856325" s="26"/>
    </row>
    <row r="856473" spans="5:20" x14ac:dyDescent="0.25">
      <c r="E856473" s="25"/>
      <c r="F856473" s="26"/>
      <c r="G856473" s="25"/>
      <c r="H856473" s="26"/>
      <c r="I856473" s="25"/>
      <c r="J856473" s="26"/>
      <c r="K856473" s="25"/>
      <c r="L856473" s="26"/>
      <c r="M856473" s="25"/>
      <c r="N856473" s="26"/>
      <c r="O856473" s="25"/>
      <c r="P856473" s="26"/>
      <c r="Q856473" s="25"/>
      <c r="R856473" s="26"/>
      <c r="S856473" s="25"/>
      <c r="T856473" s="26"/>
    </row>
    <row r="856621" spans="5:20" x14ac:dyDescent="0.25">
      <c r="E856621" s="25"/>
      <c r="F856621" s="26"/>
      <c r="G856621" s="25"/>
      <c r="H856621" s="26"/>
      <c r="I856621" s="25"/>
      <c r="J856621" s="26"/>
      <c r="K856621" s="25"/>
      <c r="L856621" s="26"/>
      <c r="M856621" s="25"/>
      <c r="N856621" s="26"/>
      <c r="O856621" s="25"/>
      <c r="P856621" s="26"/>
      <c r="Q856621" s="25"/>
      <c r="R856621" s="26"/>
      <c r="S856621" s="25"/>
      <c r="T856621" s="26"/>
    </row>
    <row r="856769" spans="5:20" x14ac:dyDescent="0.25">
      <c r="E856769" s="25"/>
      <c r="F856769" s="26"/>
      <c r="G856769" s="25"/>
      <c r="H856769" s="26"/>
      <c r="I856769" s="25"/>
      <c r="J856769" s="26"/>
      <c r="K856769" s="25"/>
      <c r="L856769" s="26"/>
      <c r="M856769" s="25"/>
      <c r="N856769" s="26"/>
      <c r="O856769" s="25"/>
      <c r="P856769" s="26"/>
      <c r="Q856769" s="25"/>
      <c r="R856769" s="26"/>
      <c r="S856769" s="25"/>
      <c r="T856769" s="26"/>
    </row>
    <row r="856917" spans="5:20" x14ac:dyDescent="0.25">
      <c r="E856917" s="25"/>
      <c r="F856917" s="26"/>
      <c r="G856917" s="25"/>
      <c r="H856917" s="26"/>
      <c r="I856917" s="25"/>
      <c r="J856917" s="26"/>
      <c r="K856917" s="25"/>
      <c r="L856917" s="26"/>
      <c r="M856917" s="25"/>
      <c r="N856917" s="26"/>
      <c r="O856917" s="25"/>
      <c r="P856917" s="26"/>
      <c r="Q856917" s="25"/>
      <c r="R856917" s="26"/>
      <c r="S856917" s="25"/>
      <c r="T856917" s="26"/>
    </row>
    <row r="857065" spans="5:20" x14ac:dyDescent="0.25">
      <c r="E857065" s="25"/>
      <c r="F857065" s="26"/>
      <c r="G857065" s="25"/>
      <c r="H857065" s="26"/>
      <c r="I857065" s="25"/>
      <c r="J857065" s="26"/>
      <c r="K857065" s="25"/>
      <c r="L857065" s="26"/>
      <c r="M857065" s="25"/>
      <c r="N857065" s="26"/>
      <c r="O857065" s="25"/>
      <c r="P857065" s="26"/>
      <c r="Q857065" s="25"/>
      <c r="R857065" s="26"/>
      <c r="S857065" s="25"/>
      <c r="T857065" s="26"/>
    </row>
    <row r="857213" spans="5:20" x14ac:dyDescent="0.25">
      <c r="E857213" s="25"/>
      <c r="F857213" s="26"/>
      <c r="G857213" s="25"/>
      <c r="H857213" s="26"/>
      <c r="I857213" s="25"/>
      <c r="J857213" s="26"/>
      <c r="K857213" s="25"/>
      <c r="L857213" s="26"/>
      <c r="M857213" s="25"/>
      <c r="N857213" s="26"/>
      <c r="O857213" s="25"/>
      <c r="P857213" s="26"/>
      <c r="Q857213" s="25"/>
      <c r="R857213" s="26"/>
      <c r="S857213" s="25"/>
      <c r="T857213" s="26"/>
    </row>
    <row r="857361" spans="5:20" x14ac:dyDescent="0.25">
      <c r="E857361" s="25"/>
      <c r="F857361" s="26"/>
      <c r="G857361" s="25"/>
      <c r="H857361" s="26"/>
      <c r="I857361" s="25"/>
      <c r="J857361" s="26"/>
      <c r="K857361" s="25"/>
      <c r="L857361" s="26"/>
      <c r="M857361" s="25"/>
      <c r="N857361" s="26"/>
      <c r="O857361" s="25"/>
      <c r="P857361" s="26"/>
      <c r="Q857361" s="25"/>
      <c r="R857361" s="26"/>
      <c r="S857361" s="25"/>
      <c r="T857361" s="26"/>
    </row>
    <row r="857509" spans="5:20" x14ac:dyDescent="0.25">
      <c r="E857509" s="25"/>
      <c r="F857509" s="26"/>
      <c r="G857509" s="25"/>
      <c r="H857509" s="26"/>
      <c r="I857509" s="25"/>
      <c r="J857509" s="26"/>
      <c r="K857509" s="25"/>
      <c r="L857509" s="26"/>
      <c r="M857509" s="25"/>
      <c r="N857509" s="26"/>
      <c r="O857509" s="25"/>
      <c r="P857509" s="26"/>
      <c r="Q857509" s="25"/>
      <c r="R857509" s="26"/>
      <c r="S857509" s="25"/>
      <c r="T857509" s="26"/>
    </row>
    <row r="857657" spans="5:20" x14ac:dyDescent="0.25">
      <c r="E857657" s="25"/>
      <c r="F857657" s="26"/>
      <c r="G857657" s="25"/>
      <c r="H857657" s="26"/>
      <c r="I857657" s="25"/>
      <c r="J857657" s="26"/>
      <c r="K857657" s="25"/>
      <c r="L857657" s="26"/>
      <c r="M857657" s="25"/>
      <c r="N857657" s="26"/>
      <c r="O857657" s="25"/>
      <c r="P857657" s="26"/>
      <c r="Q857657" s="25"/>
      <c r="R857657" s="26"/>
      <c r="S857657" s="25"/>
      <c r="T857657" s="26"/>
    </row>
    <row r="857805" spans="5:20" x14ac:dyDescent="0.25">
      <c r="E857805" s="25"/>
      <c r="F857805" s="26"/>
      <c r="G857805" s="25"/>
      <c r="H857805" s="26"/>
      <c r="I857805" s="25"/>
      <c r="J857805" s="26"/>
      <c r="K857805" s="25"/>
      <c r="L857805" s="26"/>
      <c r="M857805" s="25"/>
      <c r="N857805" s="26"/>
      <c r="O857805" s="25"/>
      <c r="P857805" s="26"/>
      <c r="Q857805" s="25"/>
      <c r="R857805" s="26"/>
      <c r="S857805" s="25"/>
      <c r="T857805" s="26"/>
    </row>
    <row r="857953" spans="5:20" x14ac:dyDescent="0.25">
      <c r="E857953" s="25"/>
      <c r="F857953" s="26"/>
      <c r="G857953" s="25"/>
      <c r="H857953" s="26"/>
      <c r="I857953" s="25"/>
      <c r="J857953" s="26"/>
      <c r="K857953" s="25"/>
      <c r="L857953" s="26"/>
      <c r="M857953" s="25"/>
      <c r="N857953" s="26"/>
      <c r="O857953" s="25"/>
      <c r="P857953" s="26"/>
      <c r="Q857953" s="25"/>
      <c r="R857953" s="26"/>
      <c r="S857953" s="25"/>
      <c r="T857953" s="26"/>
    </row>
    <row r="858101" spans="5:20" x14ac:dyDescent="0.25">
      <c r="E858101" s="25"/>
      <c r="F858101" s="26"/>
      <c r="G858101" s="25"/>
      <c r="H858101" s="26"/>
      <c r="I858101" s="25"/>
      <c r="J858101" s="26"/>
      <c r="K858101" s="25"/>
      <c r="L858101" s="26"/>
      <c r="M858101" s="25"/>
      <c r="N858101" s="26"/>
      <c r="O858101" s="25"/>
      <c r="P858101" s="26"/>
      <c r="Q858101" s="25"/>
      <c r="R858101" s="26"/>
      <c r="S858101" s="25"/>
      <c r="T858101" s="26"/>
    </row>
    <row r="858249" spans="5:20" x14ac:dyDescent="0.25">
      <c r="E858249" s="25"/>
      <c r="F858249" s="26"/>
      <c r="G858249" s="25"/>
      <c r="H858249" s="26"/>
      <c r="I858249" s="25"/>
      <c r="J858249" s="26"/>
      <c r="K858249" s="25"/>
      <c r="L858249" s="26"/>
      <c r="M858249" s="25"/>
      <c r="N858249" s="26"/>
      <c r="O858249" s="25"/>
      <c r="P858249" s="26"/>
      <c r="Q858249" s="25"/>
      <c r="R858249" s="26"/>
      <c r="S858249" s="25"/>
      <c r="T858249" s="26"/>
    </row>
    <row r="858397" spans="5:20" x14ac:dyDescent="0.25">
      <c r="E858397" s="25"/>
      <c r="F858397" s="26"/>
      <c r="G858397" s="25"/>
      <c r="H858397" s="26"/>
      <c r="I858397" s="25"/>
      <c r="J858397" s="26"/>
      <c r="K858397" s="25"/>
      <c r="L858397" s="26"/>
      <c r="M858397" s="25"/>
      <c r="N858397" s="26"/>
      <c r="O858397" s="25"/>
      <c r="P858397" s="26"/>
      <c r="Q858397" s="25"/>
      <c r="R858397" s="26"/>
      <c r="S858397" s="25"/>
      <c r="T858397" s="26"/>
    </row>
    <row r="858545" spans="5:20" x14ac:dyDescent="0.25">
      <c r="E858545" s="25"/>
      <c r="F858545" s="26"/>
      <c r="G858545" s="25"/>
      <c r="H858545" s="26"/>
      <c r="I858545" s="25"/>
      <c r="J858545" s="26"/>
      <c r="K858545" s="25"/>
      <c r="L858545" s="26"/>
      <c r="M858545" s="25"/>
      <c r="N858545" s="26"/>
      <c r="O858545" s="25"/>
      <c r="P858545" s="26"/>
      <c r="Q858545" s="25"/>
      <c r="R858545" s="26"/>
      <c r="S858545" s="25"/>
      <c r="T858545" s="26"/>
    </row>
    <row r="858693" spans="5:20" x14ac:dyDescent="0.25">
      <c r="E858693" s="25"/>
      <c r="F858693" s="26"/>
      <c r="G858693" s="25"/>
      <c r="H858693" s="26"/>
      <c r="I858693" s="25"/>
      <c r="J858693" s="26"/>
      <c r="K858693" s="25"/>
      <c r="L858693" s="26"/>
      <c r="M858693" s="25"/>
      <c r="N858693" s="26"/>
      <c r="O858693" s="25"/>
      <c r="P858693" s="26"/>
      <c r="Q858693" s="25"/>
      <c r="R858693" s="26"/>
      <c r="S858693" s="25"/>
      <c r="T858693" s="26"/>
    </row>
    <row r="858841" spans="5:20" x14ac:dyDescent="0.25">
      <c r="E858841" s="25"/>
      <c r="F858841" s="26"/>
      <c r="G858841" s="25"/>
      <c r="H858841" s="26"/>
      <c r="I858841" s="25"/>
      <c r="J858841" s="26"/>
      <c r="K858841" s="25"/>
      <c r="L858841" s="26"/>
      <c r="M858841" s="25"/>
      <c r="N858841" s="26"/>
      <c r="O858841" s="25"/>
      <c r="P858841" s="26"/>
      <c r="Q858841" s="25"/>
      <c r="R858841" s="26"/>
      <c r="S858841" s="25"/>
      <c r="T858841" s="26"/>
    </row>
    <row r="858989" spans="5:20" x14ac:dyDescent="0.25">
      <c r="E858989" s="25"/>
      <c r="F858989" s="26"/>
      <c r="G858989" s="25"/>
      <c r="H858989" s="26"/>
      <c r="I858989" s="25"/>
      <c r="J858989" s="26"/>
      <c r="K858989" s="25"/>
      <c r="L858989" s="26"/>
      <c r="M858989" s="25"/>
      <c r="N858989" s="26"/>
      <c r="O858989" s="25"/>
      <c r="P858989" s="26"/>
      <c r="Q858989" s="25"/>
      <c r="R858989" s="26"/>
      <c r="S858989" s="25"/>
      <c r="T858989" s="26"/>
    </row>
    <row r="859137" spans="5:20" x14ac:dyDescent="0.25">
      <c r="E859137" s="25"/>
      <c r="F859137" s="26"/>
      <c r="G859137" s="25"/>
      <c r="H859137" s="26"/>
      <c r="I859137" s="25"/>
      <c r="J859137" s="26"/>
      <c r="K859137" s="25"/>
      <c r="L859137" s="26"/>
      <c r="M859137" s="25"/>
      <c r="N859137" s="26"/>
      <c r="O859137" s="25"/>
      <c r="P859137" s="26"/>
      <c r="Q859137" s="25"/>
      <c r="R859137" s="26"/>
      <c r="S859137" s="25"/>
      <c r="T859137" s="26"/>
    </row>
    <row r="859285" spans="5:20" x14ac:dyDescent="0.25">
      <c r="E859285" s="25"/>
      <c r="F859285" s="26"/>
      <c r="G859285" s="25"/>
      <c r="H859285" s="26"/>
      <c r="I859285" s="25"/>
      <c r="J859285" s="26"/>
      <c r="K859285" s="25"/>
      <c r="L859285" s="26"/>
      <c r="M859285" s="25"/>
      <c r="N859285" s="26"/>
      <c r="O859285" s="25"/>
      <c r="P859285" s="26"/>
      <c r="Q859285" s="25"/>
      <c r="R859285" s="26"/>
      <c r="S859285" s="25"/>
      <c r="T859285" s="26"/>
    </row>
    <row r="859433" spans="5:20" x14ac:dyDescent="0.25">
      <c r="E859433" s="25"/>
      <c r="F859433" s="26"/>
      <c r="G859433" s="25"/>
      <c r="H859433" s="26"/>
      <c r="I859433" s="25"/>
      <c r="J859433" s="26"/>
      <c r="K859433" s="25"/>
      <c r="L859433" s="26"/>
      <c r="M859433" s="25"/>
      <c r="N859433" s="26"/>
      <c r="O859433" s="25"/>
      <c r="P859433" s="26"/>
      <c r="Q859433" s="25"/>
      <c r="R859433" s="26"/>
      <c r="S859433" s="25"/>
      <c r="T859433" s="26"/>
    </row>
    <row r="859581" spans="5:20" x14ac:dyDescent="0.25">
      <c r="E859581" s="25"/>
      <c r="F859581" s="26"/>
      <c r="G859581" s="25"/>
      <c r="H859581" s="26"/>
      <c r="I859581" s="25"/>
      <c r="J859581" s="26"/>
      <c r="K859581" s="25"/>
      <c r="L859581" s="26"/>
      <c r="M859581" s="25"/>
      <c r="N859581" s="26"/>
      <c r="O859581" s="25"/>
      <c r="P859581" s="26"/>
      <c r="Q859581" s="25"/>
      <c r="R859581" s="26"/>
      <c r="S859581" s="25"/>
      <c r="T859581" s="26"/>
    </row>
    <row r="859729" spans="5:20" x14ac:dyDescent="0.25">
      <c r="E859729" s="25"/>
      <c r="F859729" s="26"/>
      <c r="G859729" s="25"/>
      <c r="H859729" s="26"/>
      <c r="I859729" s="25"/>
      <c r="J859729" s="26"/>
      <c r="K859729" s="25"/>
      <c r="L859729" s="26"/>
      <c r="M859729" s="25"/>
      <c r="N859729" s="26"/>
      <c r="O859729" s="25"/>
      <c r="P859729" s="26"/>
      <c r="Q859729" s="25"/>
      <c r="R859729" s="26"/>
      <c r="S859729" s="25"/>
      <c r="T859729" s="26"/>
    </row>
    <row r="859877" spans="5:20" x14ac:dyDescent="0.25">
      <c r="E859877" s="25"/>
      <c r="F859877" s="26"/>
      <c r="G859877" s="25"/>
      <c r="H859877" s="26"/>
      <c r="I859877" s="25"/>
      <c r="J859877" s="26"/>
      <c r="K859877" s="25"/>
      <c r="L859877" s="26"/>
      <c r="M859877" s="25"/>
      <c r="N859877" s="26"/>
      <c r="O859877" s="25"/>
      <c r="P859877" s="26"/>
      <c r="Q859877" s="25"/>
      <c r="R859877" s="26"/>
      <c r="S859877" s="25"/>
      <c r="T859877" s="26"/>
    </row>
    <row r="860025" spans="5:20" x14ac:dyDescent="0.25">
      <c r="E860025" s="25"/>
      <c r="F860025" s="26"/>
      <c r="G860025" s="25"/>
      <c r="H860025" s="26"/>
      <c r="I860025" s="25"/>
      <c r="J860025" s="26"/>
      <c r="K860025" s="25"/>
      <c r="L860025" s="26"/>
      <c r="M860025" s="25"/>
      <c r="N860025" s="26"/>
      <c r="O860025" s="25"/>
      <c r="P860025" s="26"/>
      <c r="Q860025" s="25"/>
      <c r="R860025" s="26"/>
      <c r="S860025" s="25"/>
      <c r="T860025" s="26"/>
    </row>
    <row r="860173" spans="5:20" x14ac:dyDescent="0.25">
      <c r="E860173" s="25"/>
      <c r="F860173" s="26"/>
      <c r="G860173" s="25"/>
      <c r="H860173" s="26"/>
      <c r="I860173" s="25"/>
      <c r="J860173" s="26"/>
      <c r="K860173" s="25"/>
      <c r="L860173" s="26"/>
      <c r="M860173" s="25"/>
      <c r="N860173" s="26"/>
      <c r="O860173" s="25"/>
      <c r="P860173" s="26"/>
      <c r="Q860173" s="25"/>
      <c r="R860173" s="26"/>
      <c r="S860173" s="25"/>
      <c r="T860173" s="26"/>
    </row>
    <row r="860321" spans="5:20" x14ac:dyDescent="0.25">
      <c r="E860321" s="25"/>
      <c r="F860321" s="26"/>
      <c r="G860321" s="25"/>
      <c r="H860321" s="26"/>
      <c r="I860321" s="25"/>
      <c r="J860321" s="26"/>
      <c r="K860321" s="25"/>
      <c r="L860321" s="26"/>
      <c r="M860321" s="25"/>
      <c r="N860321" s="26"/>
      <c r="O860321" s="25"/>
      <c r="P860321" s="26"/>
      <c r="Q860321" s="25"/>
      <c r="R860321" s="26"/>
      <c r="S860321" s="25"/>
      <c r="T860321" s="26"/>
    </row>
    <row r="860469" spans="5:20" x14ac:dyDescent="0.25">
      <c r="E860469" s="25"/>
      <c r="F860469" s="26"/>
      <c r="G860469" s="25"/>
      <c r="H860469" s="26"/>
      <c r="I860469" s="25"/>
      <c r="J860469" s="26"/>
      <c r="K860469" s="25"/>
      <c r="L860469" s="26"/>
      <c r="M860469" s="25"/>
      <c r="N860469" s="26"/>
      <c r="O860469" s="25"/>
      <c r="P860469" s="26"/>
      <c r="Q860469" s="25"/>
      <c r="R860469" s="26"/>
      <c r="S860469" s="25"/>
      <c r="T860469" s="26"/>
    </row>
    <row r="860617" spans="5:20" x14ac:dyDescent="0.25">
      <c r="E860617" s="25"/>
      <c r="F860617" s="26"/>
      <c r="G860617" s="25"/>
      <c r="H860617" s="26"/>
      <c r="I860617" s="25"/>
      <c r="J860617" s="26"/>
      <c r="K860617" s="25"/>
      <c r="L860617" s="26"/>
      <c r="M860617" s="25"/>
      <c r="N860617" s="26"/>
      <c r="O860617" s="25"/>
      <c r="P860617" s="26"/>
      <c r="Q860617" s="25"/>
      <c r="R860617" s="26"/>
      <c r="S860617" s="25"/>
      <c r="T860617" s="26"/>
    </row>
    <row r="860765" spans="5:20" x14ac:dyDescent="0.25">
      <c r="E860765" s="25"/>
      <c r="F860765" s="26"/>
      <c r="G860765" s="25"/>
      <c r="H860765" s="26"/>
      <c r="I860765" s="25"/>
      <c r="J860765" s="26"/>
      <c r="K860765" s="25"/>
      <c r="L860765" s="26"/>
      <c r="M860765" s="25"/>
      <c r="N860765" s="26"/>
      <c r="O860765" s="25"/>
      <c r="P860765" s="26"/>
      <c r="Q860765" s="25"/>
      <c r="R860765" s="26"/>
      <c r="S860765" s="25"/>
      <c r="T860765" s="26"/>
    </row>
    <row r="860913" spans="5:20" x14ac:dyDescent="0.25">
      <c r="E860913" s="25"/>
      <c r="F860913" s="26"/>
      <c r="G860913" s="25"/>
      <c r="H860913" s="26"/>
      <c r="I860913" s="25"/>
      <c r="J860913" s="26"/>
      <c r="K860913" s="25"/>
      <c r="L860913" s="26"/>
      <c r="M860913" s="25"/>
      <c r="N860913" s="26"/>
      <c r="O860913" s="25"/>
      <c r="P860913" s="26"/>
      <c r="Q860913" s="25"/>
      <c r="R860913" s="26"/>
      <c r="S860913" s="25"/>
      <c r="T860913" s="26"/>
    </row>
    <row r="861061" spans="5:20" x14ac:dyDescent="0.25">
      <c r="E861061" s="25"/>
      <c r="F861061" s="26"/>
      <c r="G861061" s="25"/>
      <c r="H861061" s="26"/>
      <c r="I861061" s="25"/>
      <c r="J861061" s="26"/>
      <c r="K861061" s="25"/>
      <c r="L861061" s="26"/>
      <c r="M861061" s="25"/>
      <c r="N861061" s="26"/>
      <c r="O861061" s="25"/>
      <c r="P861061" s="26"/>
      <c r="Q861061" s="25"/>
      <c r="R861061" s="26"/>
      <c r="S861061" s="25"/>
      <c r="T861061" s="26"/>
    </row>
    <row r="861209" spans="5:20" x14ac:dyDescent="0.25">
      <c r="E861209" s="25"/>
      <c r="F861209" s="26"/>
      <c r="G861209" s="25"/>
      <c r="H861209" s="26"/>
      <c r="I861209" s="25"/>
      <c r="J861209" s="26"/>
      <c r="K861209" s="25"/>
      <c r="L861209" s="26"/>
      <c r="M861209" s="25"/>
      <c r="N861209" s="26"/>
      <c r="O861209" s="25"/>
      <c r="P861209" s="26"/>
      <c r="Q861209" s="25"/>
      <c r="R861209" s="26"/>
      <c r="S861209" s="25"/>
      <c r="T861209" s="26"/>
    </row>
    <row r="861357" spans="5:20" x14ac:dyDescent="0.25">
      <c r="E861357" s="25"/>
      <c r="F861357" s="26"/>
      <c r="G861357" s="25"/>
      <c r="H861357" s="26"/>
      <c r="I861357" s="25"/>
      <c r="J861357" s="26"/>
      <c r="K861357" s="25"/>
      <c r="L861357" s="26"/>
      <c r="M861357" s="25"/>
      <c r="N861357" s="26"/>
      <c r="O861357" s="25"/>
      <c r="P861357" s="26"/>
      <c r="Q861357" s="25"/>
      <c r="R861357" s="26"/>
      <c r="S861357" s="25"/>
      <c r="T861357" s="26"/>
    </row>
    <row r="861505" spans="5:20" x14ac:dyDescent="0.25">
      <c r="E861505" s="25"/>
      <c r="F861505" s="26"/>
      <c r="G861505" s="25"/>
      <c r="H861505" s="26"/>
      <c r="I861505" s="25"/>
      <c r="J861505" s="26"/>
      <c r="K861505" s="25"/>
      <c r="L861505" s="26"/>
      <c r="M861505" s="25"/>
      <c r="N861505" s="26"/>
      <c r="O861505" s="25"/>
      <c r="P861505" s="26"/>
      <c r="Q861505" s="25"/>
      <c r="R861505" s="26"/>
      <c r="S861505" s="25"/>
      <c r="T861505" s="26"/>
    </row>
    <row r="861653" spans="5:20" x14ac:dyDescent="0.25">
      <c r="E861653" s="25"/>
      <c r="F861653" s="26"/>
      <c r="G861653" s="25"/>
      <c r="H861653" s="26"/>
      <c r="I861653" s="25"/>
      <c r="J861653" s="26"/>
      <c r="K861653" s="25"/>
      <c r="L861653" s="26"/>
      <c r="M861653" s="25"/>
      <c r="N861653" s="26"/>
      <c r="O861653" s="25"/>
      <c r="P861653" s="26"/>
      <c r="Q861653" s="25"/>
      <c r="R861653" s="26"/>
      <c r="S861653" s="25"/>
      <c r="T861653" s="26"/>
    </row>
    <row r="861801" spans="5:20" x14ac:dyDescent="0.25">
      <c r="E861801" s="25"/>
      <c r="F861801" s="26"/>
      <c r="G861801" s="25"/>
      <c r="H861801" s="26"/>
      <c r="I861801" s="25"/>
      <c r="J861801" s="26"/>
      <c r="K861801" s="25"/>
      <c r="L861801" s="26"/>
      <c r="M861801" s="25"/>
      <c r="N861801" s="26"/>
      <c r="O861801" s="25"/>
      <c r="P861801" s="26"/>
      <c r="Q861801" s="25"/>
      <c r="R861801" s="26"/>
      <c r="S861801" s="25"/>
      <c r="T861801" s="26"/>
    </row>
    <row r="861949" spans="5:20" x14ac:dyDescent="0.25">
      <c r="E861949" s="25"/>
      <c r="F861949" s="26"/>
      <c r="G861949" s="25"/>
      <c r="H861949" s="26"/>
      <c r="I861949" s="25"/>
      <c r="J861949" s="26"/>
      <c r="K861949" s="25"/>
      <c r="L861949" s="26"/>
      <c r="M861949" s="25"/>
      <c r="N861949" s="26"/>
      <c r="O861949" s="25"/>
      <c r="P861949" s="26"/>
      <c r="Q861949" s="25"/>
      <c r="R861949" s="26"/>
      <c r="S861949" s="25"/>
      <c r="T861949" s="26"/>
    </row>
    <row r="862097" spans="5:20" x14ac:dyDescent="0.25">
      <c r="E862097" s="25"/>
      <c r="F862097" s="26"/>
      <c r="G862097" s="25"/>
      <c r="H862097" s="26"/>
      <c r="I862097" s="25"/>
      <c r="J862097" s="26"/>
      <c r="K862097" s="25"/>
      <c r="L862097" s="26"/>
      <c r="M862097" s="25"/>
      <c r="N862097" s="26"/>
      <c r="O862097" s="25"/>
      <c r="P862097" s="26"/>
      <c r="Q862097" s="25"/>
      <c r="R862097" s="26"/>
      <c r="S862097" s="25"/>
      <c r="T862097" s="26"/>
    </row>
    <row r="862245" spans="5:20" x14ac:dyDescent="0.25">
      <c r="E862245" s="25"/>
      <c r="F862245" s="26"/>
      <c r="G862245" s="25"/>
      <c r="H862245" s="26"/>
      <c r="I862245" s="25"/>
      <c r="J862245" s="26"/>
      <c r="K862245" s="25"/>
      <c r="L862245" s="26"/>
      <c r="M862245" s="25"/>
      <c r="N862245" s="26"/>
      <c r="O862245" s="25"/>
      <c r="P862245" s="26"/>
      <c r="Q862245" s="25"/>
      <c r="R862245" s="26"/>
      <c r="S862245" s="25"/>
      <c r="T862245" s="26"/>
    </row>
    <row r="862393" spans="5:20" x14ac:dyDescent="0.25">
      <c r="E862393" s="25"/>
      <c r="F862393" s="26"/>
      <c r="G862393" s="25"/>
      <c r="H862393" s="26"/>
      <c r="I862393" s="25"/>
      <c r="J862393" s="26"/>
      <c r="K862393" s="25"/>
      <c r="L862393" s="26"/>
      <c r="M862393" s="25"/>
      <c r="N862393" s="26"/>
      <c r="O862393" s="25"/>
      <c r="P862393" s="26"/>
      <c r="Q862393" s="25"/>
      <c r="R862393" s="26"/>
      <c r="S862393" s="25"/>
      <c r="T862393" s="26"/>
    </row>
    <row r="862541" spans="5:20" x14ac:dyDescent="0.25">
      <c r="E862541" s="25"/>
      <c r="F862541" s="26"/>
      <c r="G862541" s="25"/>
      <c r="H862541" s="26"/>
      <c r="I862541" s="25"/>
      <c r="J862541" s="26"/>
      <c r="K862541" s="25"/>
      <c r="L862541" s="26"/>
      <c r="M862541" s="25"/>
      <c r="N862541" s="26"/>
      <c r="O862541" s="25"/>
      <c r="P862541" s="26"/>
      <c r="Q862541" s="25"/>
      <c r="R862541" s="26"/>
      <c r="S862541" s="25"/>
      <c r="T862541" s="26"/>
    </row>
    <row r="862689" spans="5:20" x14ac:dyDescent="0.25">
      <c r="E862689" s="25"/>
      <c r="F862689" s="26"/>
      <c r="G862689" s="25"/>
      <c r="H862689" s="26"/>
      <c r="I862689" s="25"/>
      <c r="J862689" s="26"/>
      <c r="K862689" s="25"/>
      <c r="L862689" s="26"/>
      <c r="M862689" s="25"/>
      <c r="N862689" s="26"/>
      <c r="O862689" s="25"/>
      <c r="P862689" s="26"/>
      <c r="Q862689" s="25"/>
      <c r="R862689" s="26"/>
      <c r="S862689" s="25"/>
      <c r="T862689" s="26"/>
    </row>
    <row r="862837" spans="5:20" x14ac:dyDescent="0.25">
      <c r="E862837" s="25"/>
      <c r="F862837" s="26"/>
      <c r="G862837" s="25"/>
      <c r="H862837" s="26"/>
      <c r="I862837" s="25"/>
      <c r="J862837" s="26"/>
      <c r="K862837" s="25"/>
      <c r="L862837" s="26"/>
      <c r="M862837" s="25"/>
      <c r="N862837" s="26"/>
      <c r="O862837" s="25"/>
      <c r="P862837" s="26"/>
      <c r="Q862837" s="25"/>
      <c r="R862837" s="26"/>
      <c r="S862837" s="25"/>
      <c r="T862837" s="26"/>
    </row>
    <row r="862985" spans="5:20" x14ac:dyDescent="0.25">
      <c r="E862985" s="25"/>
      <c r="F862985" s="26"/>
      <c r="G862985" s="25"/>
      <c r="H862985" s="26"/>
      <c r="I862985" s="25"/>
      <c r="J862985" s="26"/>
      <c r="K862985" s="25"/>
      <c r="L862985" s="26"/>
      <c r="M862985" s="25"/>
      <c r="N862985" s="26"/>
      <c r="O862985" s="25"/>
      <c r="P862985" s="26"/>
      <c r="Q862985" s="25"/>
      <c r="R862985" s="26"/>
      <c r="S862985" s="25"/>
      <c r="T862985" s="26"/>
    </row>
    <row r="863133" spans="5:20" x14ac:dyDescent="0.25">
      <c r="E863133" s="25"/>
      <c r="F863133" s="26"/>
      <c r="G863133" s="25"/>
      <c r="H863133" s="26"/>
      <c r="I863133" s="25"/>
      <c r="J863133" s="26"/>
      <c r="K863133" s="25"/>
      <c r="L863133" s="26"/>
      <c r="M863133" s="25"/>
      <c r="N863133" s="26"/>
      <c r="O863133" s="25"/>
      <c r="P863133" s="26"/>
      <c r="Q863133" s="25"/>
      <c r="R863133" s="26"/>
      <c r="S863133" s="25"/>
      <c r="T863133" s="26"/>
    </row>
    <row r="863281" spans="5:20" x14ac:dyDescent="0.25">
      <c r="E863281" s="25"/>
      <c r="F863281" s="26"/>
      <c r="G863281" s="25"/>
      <c r="H863281" s="26"/>
      <c r="I863281" s="25"/>
      <c r="J863281" s="26"/>
      <c r="K863281" s="25"/>
      <c r="L863281" s="26"/>
      <c r="M863281" s="25"/>
      <c r="N863281" s="26"/>
      <c r="O863281" s="25"/>
      <c r="P863281" s="26"/>
      <c r="Q863281" s="25"/>
      <c r="R863281" s="26"/>
      <c r="S863281" s="25"/>
      <c r="T863281" s="26"/>
    </row>
    <row r="863429" spans="5:20" x14ac:dyDescent="0.25">
      <c r="E863429" s="25"/>
      <c r="F863429" s="26"/>
      <c r="G863429" s="25"/>
      <c r="H863429" s="26"/>
      <c r="I863429" s="25"/>
      <c r="J863429" s="26"/>
      <c r="K863429" s="25"/>
      <c r="L863429" s="26"/>
      <c r="M863429" s="25"/>
      <c r="N863429" s="26"/>
      <c r="O863429" s="25"/>
      <c r="P863429" s="26"/>
      <c r="Q863429" s="25"/>
      <c r="R863429" s="26"/>
      <c r="S863429" s="25"/>
      <c r="T863429" s="26"/>
    </row>
    <row r="863577" spans="5:20" x14ac:dyDescent="0.25">
      <c r="E863577" s="25"/>
      <c r="F863577" s="26"/>
      <c r="G863577" s="25"/>
      <c r="H863577" s="26"/>
      <c r="I863577" s="25"/>
      <c r="J863577" s="26"/>
      <c r="K863577" s="25"/>
      <c r="L863577" s="26"/>
      <c r="M863577" s="25"/>
      <c r="N863577" s="26"/>
      <c r="O863577" s="25"/>
      <c r="P863577" s="26"/>
      <c r="Q863577" s="25"/>
      <c r="R863577" s="26"/>
      <c r="S863577" s="25"/>
      <c r="T863577" s="26"/>
    </row>
    <row r="863725" spans="5:20" x14ac:dyDescent="0.25">
      <c r="E863725" s="25"/>
      <c r="F863725" s="26"/>
      <c r="G863725" s="25"/>
      <c r="H863725" s="26"/>
      <c r="I863725" s="25"/>
      <c r="J863725" s="26"/>
      <c r="K863725" s="25"/>
      <c r="L863725" s="26"/>
      <c r="M863725" s="25"/>
      <c r="N863725" s="26"/>
      <c r="O863725" s="25"/>
      <c r="P863725" s="26"/>
      <c r="Q863725" s="25"/>
      <c r="R863725" s="26"/>
      <c r="S863725" s="25"/>
      <c r="T863725" s="26"/>
    </row>
    <row r="863873" spans="5:20" x14ac:dyDescent="0.25">
      <c r="E863873" s="25"/>
      <c r="F863873" s="26"/>
      <c r="G863873" s="25"/>
      <c r="H863873" s="26"/>
      <c r="I863873" s="25"/>
      <c r="J863873" s="26"/>
      <c r="K863873" s="25"/>
      <c r="L863873" s="26"/>
      <c r="M863873" s="25"/>
      <c r="N863873" s="26"/>
      <c r="O863873" s="25"/>
      <c r="P863873" s="26"/>
      <c r="Q863873" s="25"/>
      <c r="R863873" s="26"/>
      <c r="S863873" s="25"/>
      <c r="T863873" s="26"/>
    </row>
    <row r="864021" spans="5:20" x14ac:dyDescent="0.25">
      <c r="E864021" s="25"/>
      <c r="F864021" s="26"/>
      <c r="G864021" s="25"/>
      <c r="H864021" s="26"/>
      <c r="I864021" s="25"/>
      <c r="J864021" s="26"/>
      <c r="K864021" s="25"/>
      <c r="L864021" s="26"/>
      <c r="M864021" s="25"/>
      <c r="N864021" s="26"/>
      <c r="O864021" s="25"/>
      <c r="P864021" s="26"/>
      <c r="Q864021" s="25"/>
      <c r="R864021" s="26"/>
      <c r="S864021" s="25"/>
      <c r="T864021" s="26"/>
    </row>
    <row r="864169" spans="5:20" x14ac:dyDescent="0.25">
      <c r="E864169" s="25"/>
      <c r="F864169" s="26"/>
      <c r="G864169" s="25"/>
      <c r="H864169" s="26"/>
      <c r="I864169" s="25"/>
      <c r="J864169" s="26"/>
      <c r="K864169" s="25"/>
      <c r="L864169" s="26"/>
      <c r="M864169" s="25"/>
      <c r="N864169" s="26"/>
      <c r="O864169" s="25"/>
      <c r="P864169" s="26"/>
      <c r="Q864169" s="25"/>
      <c r="R864169" s="26"/>
      <c r="S864169" s="25"/>
      <c r="T864169" s="26"/>
    </row>
    <row r="864317" spans="5:20" x14ac:dyDescent="0.25">
      <c r="E864317" s="25"/>
      <c r="F864317" s="26"/>
      <c r="G864317" s="25"/>
      <c r="H864317" s="26"/>
      <c r="I864317" s="25"/>
      <c r="J864317" s="26"/>
      <c r="K864317" s="25"/>
      <c r="L864317" s="26"/>
      <c r="M864317" s="25"/>
      <c r="N864317" s="26"/>
      <c r="O864317" s="25"/>
      <c r="P864317" s="26"/>
      <c r="Q864317" s="25"/>
      <c r="R864317" s="26"/>
      <c r="S864317" s="25"/>
      <c r="T864317" s="26"/>
    </row>
    <row r="864465" spans="5:20" x14ac:dyDescent="0.25">
      <c r="E864465" s="25"/>
      <c r="F864465" s="26"/>
      <c r="G864465" s="25"/>
      <c r="H864465" s="26"/>
      <c r="I864465" s="25"/>
      <c r="J864465" s="26"/>
      <c r="K864465" s="25"/>
      <c r="L864465" s="26"/>
      <c r="M864465" s="25"/>
      <c r="N864465" s="26"/>
      <c r="O864465" s="25"/>
      <c r="P864465" s="26"/>
      <c r="Q864465" s="25"/>
      <c r="R864465" s="26"/>
      <c r="S864465" s="25"/>
      <c r="T864465" s="26"/>
    </row>
    <row r="864613" spans="5:20" x14ac:dyDescent="0.25">
      <c r="E864613" s="25"/>
      <c r="F864613" s="26"/>
      <c r="G864613" s="25"/>
      <c r="H864613" s="26"/>
      <c r="I864613" s="25"/>
      <c r="J864613" s="26"/>
      <c r="K864613" s="25"/>
      <c r="L864613" s="26"/>
      <c r="M864613" s="25"/>
      <c r="N864613" s="26"/>
      <c r="O864613" s="25"/>
      <c r="P864613" s="26"/>
      <c r="Q864613" s="25"/>
      <c r="R864613" s="26"/>
      <c r="S864613" s="25"/>
      <c r="T864613" s="26"/>
    </row>
    <row r="864761" spans="5:20" x14ac:dyDescent="0.25">
      <c r="E864761" s="25"/>
      <c r="F864761" s="26"/>
      <c r="G864761" s="25"/>
      <c r="H864761" s="26"/>
      <c r="I864761" s="25"/>
      <c r="J864761" s="26"/>
      <c r="K864761" s="25"/>
      <c r="L864761" s="26"/>
      <c r="M864761" s="25"/>
      <c r="N864761" s="26"/>
      <c r="O864761" s="25"/>
      <c r="P864761" s="26"/>
      <c r="Q864761" s="25"/>
      <c r="R864761" s="26"/>
      <c r="S864761" s="25"/>
      <c r="T864761" s="26"/>
    </row>
    <row r="864909" spans="5:20" x14ac:dyDescent="0.25">
      <c r="E864909" s="25"/>
      <c r="F864909" s="26"/>
      <c r="G864909" s="25"/>
      <c r="H864909" s="26"/>
      <c r="I864909" s="25"/>
      <c r="J864909" s="26"/>
      <c r="K864909" s="25"/>
      <c r="L864909" s="26"/>
      <c r="M864909" s="25"/>
      <c r="N864909" s="26"/>
      <c r="O864909" s="25"/>
      <c r="P864909" s="26"/>
      <c r="Q864909" s="25"/>
      <c r="R864909" s="26"/>
      <c r="S864909" s="25"/>
      <c r="T864909" s="26"/>
    </row>
    <row r="865057" spans="5:20" x14ac:dyDescent="0.25">
      <c r="E865057" s="25"/>
      <c r="F865057" s="26"/>
      <c r="G865057" s="25"/>
      <c r="H865057" s="26"/>
      <c r="I865057" s="25"/>
      <c r="J865057" s="26"/>
      <c r="K865057" s="25"/>
      <c r="L865057" s="26"/>
      <c r="M865057" s="25"/>
      <c r="N865057" s="26"/>
      <c r="O865057" s="25"/>
      <c r="P865057" s="26"/>
      <c r="Q865057" s="25"/>
      <c r="R865057" s="26"/>
      <c r="S865057" s="25"/>
      <c r="T865057" s="26"/>
    </row>
    <row r="865205" spans="5:20" x14ac:dyDescent="0.25">
      <c r="E865205" s="25"/>
      <c r="F865205" s="26"/>
      <c r="G865205" s="25"/>
      <c r="H865205" s="26"/>
      <c r="I865205" s="25"/>
      <c r="J865205" s="26"/>
      <c r="K865205" s="25"/>
      <c r="L865205" s="26"/>
      <c r="M865205" s="25"/>
      <c r="N865205" s="26"/>
      <c r="O865205" s="25"/>
      <c r="P865205" s="26"/>
      <c r="Q865205" s="25"/>
      <c r="R865205" s="26"/>
      <c r="S865205" s="25"/>
      <c r="T865205" s="26"/>
    </row>
    <row r="865353" spans="5:20" x14ac:dyDescent="0.25">
      <c r="E865353" s="25"/>
      <c r="F865353" s="26"/>
      <c r="G865353" s="25"/>
      <c r="H865353" s="26"/>
      <c r="I865353" s="25"/>
      <c r="J865353" s="26"/>
      <c r="K865353" s="25"/>
      <c r="L865353" s="26"/>
      <c r="M865353" s="25"/>
      <c r="N865353" s="26"/>
      <c r="O865353" s="25"/>
      <c r="P865353" s="26"/>
      <c r="Q865353" s="25"/>
      <c r="R865353" s="26"/>
      <c r="S865353" s="25"/>
      <c r="T865353" s="26"/>
    </row>
    <row r="865501" spans="5:20" x14ac:dyDescent="0.25">
      <c r="E865501" s="25"/>
      <c r="F865501" s="26"/>
      <c r="G865501" s="25"/>
      <c r="H865501" s="26"/>
      <c r="I865501" s="25"/>
      <c r="J865501" s="26"/>
      <c r="K865501" s="25"/>
      <c r="L865501" s="26"/>
      <c r="M865501" s="25"/>
      <c r="N865501" s="26"/>
      <c r="O865501" s="25"/>
      <c r="P865501" s="26"/>
      <c r="Q865501" s="25"/>
      <c r="R865501" s="26"/>
      <c r="S865501" s="25"/>
      <c r="T865501" s="26"/>
    </row>
    <row r="865649" spans="5:20" x14ac:dyDescent="0.25">
      <c r="E865649" s="25"/>
      <c r="F865649" s="26"/>
      <c r="G865649" s="25"/>
      <c r="H865649" s="26"/>
      <c r="I865649" s="25"/>
      <c r="J865649" s="26"/>
      <c r="K865649" s="25"/>
      <c r="L865649" s="26"/>
      <c r="M865649" s="25"/>
      <c r="N865649" s="26"/>
      <c r="O865649" s="25"/>
      <c r="P865649" s="26"/>
      <c r="Q865649" s="25"/>
      <c r="R865649" s="26"/>
      <c r="S865649" s="25"/>
      <c r="T865649" s="26"/>
    </row>
    <row r="865797" spans="5:20" x14ac:dyDescent="0.25">
      <c r="E865797" s="25"/>
      <c r="F865797" s="26"/>
      <c r="G865797" s="25"/>
      <c r="H865797" s="26"/>
      <c r="I865797" s="25"/>
      <c r="J865797" s="26"/>
      <c r="K865797" s="25"/>
      <c r="L865797" s="26"/>
      <c r="M865797" s="25"/>
      <c r="N865797" s="26"/>
      <c r="O865797" s="25"/>
      <c r="P865797" s="26"/>
      <c r="Q865797" s="25"/>
      <c r="R865797" s="26"/>
      <c r="S865797" s="25"/>
      <c r="T865797" s="26"/>
    </row>
    <row r="865945" spans="5:20" x14ac:dyDescent="0.25">
      <c r="E865945" s="25"/>
      <c r="F865945" s="26"/>
      <c r="G865945" s="25"/>
      <c r="H865945" s="26"/>
      <c r="I865945" s="25"/>
      <c r="J865945" s="26"/>
      <c r="K865945" s="25"/>
      <c r="L865945" s="26"/>
      <c r="M865945" s="25"/>
      <c r="N865945" s="26"/>
      <c r="O865945" s="25"/>
      <c r="P865945" s="26"/>
      <c r="Q865945" s="25"/>
      <c r="R865945" s="26"/>
      <c r="S865945" s="25"/>
      <c r="T865945" s="26"/>
    </row>
    <row r="866093" spans="5:20" x14ac:dyDescent="0.25">
      <c r="E866093" s="25"/>
      <c r="F866093" s="26"/>
      <c r="G866093" s="25"/>
      <c r="H866093" s="26"/>
      <c r="I866093" s="25"/>
      <c r="J866093" s="26"/>
      <c r="K866093" s="25"/>
      <c r="L866093" s="26"/>
      <c r="M866093" s="25"/>
      <c r="N866093" s="26"/>
      <c r="O866093" s="25"/>
      <c r="P866093" s="26"/>
      <c r="Q866093" s="25"/>
      <c r="R866093" s="26"/>
      <c r="S866093" s="25"/>
      <c r="T866093" s="26"/>
    </row>
    <row r="866241" spans="5:20" x14ac:dyDescent="0.25">
      <c r="E866241" s="25"/>
      <c r="F866241" s="26"/>
      <c r="G866241" s="25"/>
      <c r="H866241" s="26"/>
      <c r="I866241" s="25"/>
      <c r="J866241" s="26"/>
      <c r="K866241" s="25"/>
      <c r="L866241" s="26"/>
      <c r="M866241" s="25"/>
      <c r="N866241" s="26"/>
      <c r="O866241" s="25"/>
      <c r="P866241" s="26"/>
      <c r="Q866241" s="25"/>
      <c r="R866241" s="26"/>
      <c r="S866241" s="25"/>
      <c r="T866241" s="26"/>
    </row>
    <row r="866389" spans="5:20" x14ac:dyDescent="0.25">
      <c r="E866389" s="25"/>
      <c r="F866389" s="26"/>
      <c r="G866389" s="25"/>
      <c r="H866389" s="26"/>
      <c r="I866389" s="25"/>
      <c r="J866389" s="26"/>
      <c r="K866389" s="25"/>
      <c r="L866389" s="26"/>
      <c r="M866389" s="25"/>
      <c r="N866389" s="26"/>
      <c r="O866389" s="25"/>
      <c r="P866389" s="26"/>
      <c r="Q866389" s="25"/>
      <c r="R866389" s="26"/>
      <c r="S866389" s="25"/>
      <c r="T866389" s="26"/>
    </row>
    <row r="866537" spans="5:20" x14ac:dyDescent="0.25">
      <c r="E866537" s="25"/>
      <c r="F866537" s="26"/>
      <c r="G866537" s="25"/>
      <c r="H866537" s="26"/>
      <c r="I866537" s="25"/>
      <c r="J866537" s="26"/>
      <c r="K866537" s="25"/>
      <c r="L866537" s="26"/>
      <c r="M866537" s="25"/>
      <c r="N866537" s="26"/>
      <c r="O866537" s="25"/>
      <c r="P866537" s="26"/>
      <c r="Q866537" s="25"/>
      <c r="R866537" s="26"/>
      <c r="S866537" s="25"/>
      <c r="T866537" s="26"/>
    </row>
    <row r="866685" spans="5:20" x14ac:dyDescent="0.25">
      <c r="E866685" s="25"/>
      <c r="F866685" s="26"/>
      <c r="G866685" s="25"/>
      <c r="H866685" s="26"/>
      <c r="I866685" s="25"/>
      <c r="J866685" s="26"/>
      <c r="K866685" s="25"/>
      <c r="L866685" s="26"/>
      <c r="M866685" s="25"/>
      <c r="N866685" s="26"/>
      <c r="O866685" s="25"/>
      <c r="P866685" s="26"/>
      <c r="Q866685" s="25"/>
      <c r="R866685" s="26"/>
      <c r="S866685" s="25"/>
      <c r="T866685" s="26"/>
    </row>
    <row r="866833" spans="5:20" x14ac:dyDescent="0.25">
      <c r="E866833" s="25"/>
      <c r="F866833" s="26"/>
      <c r="G866833" s="25"/>
      <c r="H866833" s="26"/>
      <c r="I866833" s="25"/>
      <c r="J866833" s="26"/>
      <c r="K866833" s="25"/>
      <c r="L866833" s="26"/>
      <c r="M866833" s="25"/>
      <c r="N866833" s="26"/>
      <c r="O866833" s="25"/>
      <c r="P866833" s="26"/>
      <c r="Q866833" s="25"/>
      <c r="R866833" s="26"/>
      <c r="S866833" s="25"/>
      <c r="T866833" s="26"/>
    </row>
    <row r="866981" spans="5:20" x14ac:dyDescent="0.25">
      <c r="E866981" s="25"/>
      <c r="F866981" s="26"/>
      <c r="G866981" s="25"/>
      <c r="H866981" s="26"/>
      <c r="I866981" s="25"/>
      <c r="J866981" s="26"/>
      <c r="K866981" s="25"/>
      <c r="L866981" s="26"/>
      <c r="M866981" s="25"/>
      <c r="N866981" s="26"/>
      <c r="O866981" s="25"/>
      <c r="P866981" s="26"/>
      <c r="Q866981" s="25"/>
      <c r="R866981" s="26"/>
      <c r="S866981" s="25"/>
      <c r="T866981" s="26"/>
    </row>
    <row r="867129" spans="5:20" x14ac:dyDescent="0.25">
      <c r="E867129" s="25"/>
      <c r="F867129" s="26"/>
      <c r="G867129" s="25"/>
      <c r="H867129" s="26"/>
      <c r="I867129" s="25"/>
      <c r="J867129" s="26"/>
      <c r="K867129" s="25"/>
      <c r="L867129" s="26"/>
      <c r="M867129" s="25"/>
      <c r="N867129" s="26"/>
      <c r="O867129" s="25"/>
      <c r="P867129" s="26"/>
      <c r="Q867129" s="25"/>
      <c r="R867129" s="26"/>
      <c r="S867129" s="25"/>
      <c r="T867129" s="26"/>
    </row>
    <row r="867277" spans="5:20" x14ac:dyDescent="0.25">
      <c r="E867277" s="25"/>
      <c r="F867277" s="26"/>
      <c r="G867277" s="25"/>
      <c r="H867277" s="26"/>
      <c r="I867277" s="25"/>
      <c r="J867277" s="26"/>
      <c r="K867277" s="25"/>
      <c r="L867277" s="26"/>
      <c r="M867277" s="25"/>
      <c r="N867277" s="26"/>
      <c r="O867277" s="25"/>
      <c r="P867277" s="26"/>
      <c r="Q867277" s="25"/>
      <c r="R867277" s="26"/>
      <c r="S867277" s="25"/>
      <c r="T867277" s="26"/>
    </row>
    <row r="867425" spans="5:20" x14ac:dyDescent="0.25">
      <c r="E867425" s="25"/>
      <c r="F867425" s="26"/>
      <c r="G867425" s="25"/>
      <c r="H867425" s="26"/>
      <c r="I867425" s="25"/>
      <c r="J867425" s="26"/>
      <c r="K867425" s="25"/>
      <c r="L867425" s="26"/>
      <c r="M867425" s="25"/>
      <c r="N867425" s="26"/>
      <c r="O867425" s="25"/>
      <c r="P867425" s="26"/>
      <c r="Q867425" s="25"/>
      <c r="R867425" s="26"/>
      <c r="S867425" s="25"/>
      <c r="T867425" s="26"/>
    </row>
    <row r="867573" spans="5:20" x14ac:dyDescent="0.25">
      <c r="E867573" s="25"/>
      <c r="F867573" s="26"/>
      <c r="G867573" s="25"/>
      <c r="H867573" s="26"/>
      <c r="I867573" s="25"/>
      <c r="J867573" s="26"/>
      <c r="K867573" s="25"/>
      <c r="L867573" s="26"/>
      <c r="M867573" s="25"/>
      <c r="N867573" s="26"/>
      <c r="O867573" s="25"/>
      <c r="P867573" s="26"/>
      <c r="Q867573" s="25"/>
      <c r="R867573" s="26"/>
      <c r="S867573" s="25"/>
      <c r="T867573" s="26"/>
    </row>
    <row r="867721" spans="5:20" x14ac:dyDescent="0.25">
      <c r="E867721" s="25"/>
      <c r="F867721" s="26"/>
      <c r="G867721" s="25"/>
      <c r="H867721" s="26"/>
      <c r="I867721" s="25"/>
      <c r="J867721" s="26"/>
      <c r="K867721" s="25"/>
      <c r="L867721" s="26"/>
      <c r="M867721" s="25"/>
      <c r="N867721" s="26"/>
      <c r="O867721" s="25"/>
      <c r="P867721" s="26"/>
      <c r="Q867721" s="25"/>
      <c r="R867721" s="26"/>
      <c r="S867721" s="25"/>
      <c r="T867721" s="26"/>
    </row>
    <row r="867869" spans="5:20" x14ac:dyDescent="0.25">
      <c r="E867869" s="25"/>
      <c r="F867869" s="26"/>
      <c r="G867869" s="25"/>
      <c r="H867869" s="26"/>
      <c r="I867869" s="25"/>
      <c r="J867869" s="26"/>
      <c r="K867869" s="25"/>
      <c r="L867869" s="26"/>
      <c r="M867869" s="25"/>
      <c r="N867869" s="26"/>
      <c r="O867869" s="25"/>
      <c r="P867869" s="26"/>
      <c r="Q867869" s="25"/>
      <c r="R867869" s="26"/>
      <c r="S867869" s="25"/>
      <c r="T867869" s="26"/>
    </row>
    <row r="868017" spans="5:20" x14ac:dyDescent="0.25">
      <c r="E868017" s="25"/>
      <c r="F868017" s="26"/>
      <c r="G868017" s="25"/>
      <c r="H868017" s="26"/>
      <c r="I868017" s="25"/>
      <c r="J868017" s="26"/>
      <c r="K868017" s="25"/>
      <c r="L868017" s="26"/>
      <c r="M868017" s="25"/>
      <c r="N868017" s="26"/>
      <c r="O868017" s="25"/>
      <c r="P868017" s="26"/>
      <c r="Q868017" s="25"/>
      <c r="R868017" s="26"/>
      <c r="S868017" s="25"/>
      <c r="T868017" s="26"/>
    </row>
    <row r="868165" spans="5:20" x14ac:dyDescent="0.25">
      <c r="E868165" s="25"/>
      <c r="F868165" s="26"/>
      <c r="G868165" s="25"/>
      <c r="H868165" s="26"/>
      <c r="I868165" s="25"/>
      <c r="J868165" s="26"/>
      <c r="K868165" s="25"/>
      <c r="L868165" s="26"/>
      <c r="M868165" s="25"/>
      <c r="N868165" s="26"/>
      <c r="O868165" s="25"/>
      <c r="P868165" s="26"/>
      <c r="Q868165" s="25"/>
      <c r="R868165" s="26"/>
      <c r="S868165" s="25"/>
      <c r="T868165" s="26"/>
    </row>
    <row r="868313" spans="5:20" x14ac:dyDescent="0.25">
      <c r="E868313" s="25"/>
      <c r="F868313" s="26"/>
      <c r="G868313" s="25"/>
      <c r="H868313" s="26"/>
      <c r="I868313" s="25"/>
      <c r="J868313" s="26"/>
      <c r="K868313" s="25"/>
      <c r="L868313" s="26"/>
      <c r="M868313" s="25"/>
      <c r="N868313" s="26"/>
      <c r="O868313" s="25"/>
      <c r="P868313" s="26"/>
      <c r="Q868313" s="25"/>
      <c r="R868313" s="26"/>
      <c r="S868313" s="25"/>
      <c r="T868313" s="26"/>
    </row>
    <row r="868461" spans="5:20" x14ac:dyDescent="0.25">
      <c r="E868461" s="25"/>
      <c r="F868461" s="26"/>
      <c r="G868461" s="25"/>
      <c r="H868461" s="26"/>
      <c r="I868461" s="25"/>
      <c r="J868461" s="26"/>
      <c r="K868461" s="25"/>
      <c r="L868461" s="26"/>
      <c r="M868461" s="25"/>
      <c r="N868461" s="26"/>
      <c r="O868461" s="25"/>
      <c r="P868461" s="26"/>
      <c r="Q868461" s="25"/>
      <c r="R868461" s="26"/>
      <c r="S868461" s="25"/>
      <c r="T868461" s="26"/>
    </row>
    <row r="868609" spans="5:20" x14ac:dyDescent="0.25">
      <c r="E868609" s="25"/>
      <c r="F868609" s="26"/>
      <c r="G868609" s="25"/>
      <c r="H868609" s="26"/>
      <c r="I868609" s="25"/>
      <c r="J868609" s="26"/>
      <c r="K868609" s="25"/>
      <c r="L868609" s="26"/>
      <c r="M868609" s="25"/>
      <c r="N868609" s="26"/>
      <c r="O868609" s="25"/>
      <c r="P868609" s="26"/>
      <c r="Q868609" s="25"/>
      <c r="R868609" s="26"/>
      <c r="S868609" s="25"/>
      <c r="T868609" s="26"/>
    </row>
    <row r="868757" spans="5:20" x14ac:dyDescent="0.25">
      <c r="E868757" s="25"/>
      <c r="F868757" s="26"/>
      <c r="G868757" s="25"/>
      <c r="H868757" s="26"/>
      <c r="I868757" s="25"/>
      <c r="J868757" s="26"/>
      <c r="K868757" s="25"/>
      <c r="L868757" s="26"/>
      <c r="M868757" s="25"/>
      <c r="N868757" s="26"/>
      <c r="O868757" s="25"/>
      <c r="P868757" s="26"/>
      <c r="Q868757" s="25"/>
      <c r="R868757" s="26"/>
      <c r="S868757" s="25"/>
      <c r="T868757" s="26"/>
    </row>
    <row r="868905" spans="5:20" x14ac:dyDescent="0.25">
      <c r="E868905" s="25"/>
      <c r="F868905" s="26"/>
      <c r="G868905" s="25"/>
      <c r="H868905" s="26"/>
      <c r="I868905" s="25"/>
      <c r="J868905" s="26"/>
      <c r="K868905" s="25"/>
      <c r="L868905" s="26"/>
      <c r="M868905" s="25"/>
      <c r="N868905" s="26"/>
      <c r="O868905" s="25"/>
      <c r="P868905" s="26"/>
      <c r="Q868905" s="25"/>
      <c r="R868905" s="26"/>
      <c r="S868905" s="25"/>
      <c r="T868905" s="26"/>
    </row>
    <row r="869053" spans="5:20" x14ac:dyDescent="0.25">
      <c r="E869053" s="25"/>
      <c r="F869053" s="26"/>
      <c r="G869053" s="25"/>
      <c r="H869053" s="26"/>
      <c r="I869053" s="25"/>
      <c r="J869053" s="26"/>
      <c r="K869053" s="25"/>
      <c r="L869053" s="26"/>
      <c r="M869053" s="25"/>
      <c r="N869053" s="26"/>
      <c r="O869053" s="25"/>
      <c r="P869053" s="26"/>
      <c r="Q869053" s="25"/>
      <c r="R869053" s="26"/>
      <c r="S869053" s="25"/>
      <c r="T869053" s="26"/>
    </row>
    <row r="869201" spans="5:20" x14ac:dyDescent="0.25">
      <c r="E869201" s="25"/>
      <c r="F869201" s="26"/>
      <c r="G869201" s="25"/>
      <c r="H869201" s="26"/>
      <c r="I869201" s="25"/>
      <c r="J869201" s="26"/>
      <c r="K869201" s="25"/>
      <c r="L869201" s="26"/>
      <c r="M869201" s="25"/>
      <c r="N869201" s="26"/>
      <c r="O869201" s="25"/>
      <c r="P869201" s="26"/>
      <c r="Q869201" s="25"/>
      <c r="R869201" s="26"/>
      <c r="S869201" s="25"/>
      <c r="T869201" s="26"/>
    </row>
    <row r="869349" spans="5:20" x14ac:dyDescent="0.25">
      <c r="E869349" s="25"/>
      <c r="F869349" s="26"/>
      <c r="G869349" s="25"/>
      <c r="H869349" s="26"/>
      <c r="I869349" s="25"/>
      <c r="J869349" s="26"/>
      <c r="K869349" s="25"/>
      <c r="L869349" s="26"/>
      <c r="M869349" s="25"/>
      <c r="N869349" s="26"/>
      <c r="O869349" s="25"/>
      <c r="P869349" s="26"/>
      <c r="Q869349" s="25"/>
      <c r="R869349" s="26"/>
      <c r="S869349" s="25"/>
      <c r="T869349" s="26"/>
    </row>
    <row r="869497" spans="5:20" x14ac:dyDescent="0.25">
      <c r="E869497" s="25"/>
      <c r="F869497" s="26"/>
      <c r="G869497" s="25"/>
      <c r="H869497" s="26"/>
      <c r="I869497" s="25"/>
      <c r="J869497" s="26"/>
      <c r="K869497" s="25"/>
      <c r="L869497" s="26"/>
      <c r="M869497" s="25"/>
      <c r="N869497" s="26"/>
      <c r="O869497" s="25"/>
      <c r="P869497" s="26"/>
      <c r="Q869497" s="25"/>
      <c r="R869497" s="26"/>
      <c r="S869497" s="25"/>
      <c r="T869497" s="26"/>
    </row>
    <row r="869645" spans="5:20" x14ac:dyDescent="0.25">
      <c r="E869645" s="25"/>
      <c r="F869645" s="26"/>
      <c r="G869645" s="25"/>
      <c r="H869645" s="26"/>
      <c r="I869645" s="25"/>
      <c r="J869645" s="26"/>
      <c r="K869645" s="25"/>
      <c r="L869645" s="26"/>
      <c r="M869645" s="25"/>
      <c r="N869645" s="26"/>
      <c r="O869645" s="25"/>
      <c r="P869645" s="26"/>
      <c r="Q869645" s="25"/>
      <c r="R869645" s="26"/>
      <c r="S869645" s="25"/>
      <c r="T869645" s="26"/>
    </row>
    <row r="869793" spans="5:20" x14ac:dyDescent="0.25">
      <c r="E869793" s="25"/>
      <c r="F869793" s="26"/>
      <c r="G869793" s="25"/>
      <c r="H869793" s="26"/>
      <c r="I869793" s="25"/>
      <c r="J869793" s="26"/>
      <c r="K869793" s="25"/>
      <c r="L869793" s="26"/>
      <c r="M869793" s="25"/>
      <c r="N869793" s="26"/>
      <c r="O869793" s="25"/>
      <c r="P869793" s="26"/>
      <c r="Q869793" s="25"/>
      <c r="R869793" s="26"/>
      <c r="S869793" s="25"/>
      <c r="T869793" s="26"/>
    </row>
    <row r="869941" spans="5:20" x14ac:dyDescent="0.25">
      <c r="E869941" s="25"/>
      <c r="F869941" s="26"/>
      <c r="G869941" s="25"/>
      <c r="H869941" s="26"/>
      <c r="I869941" s="25"/>
      <c r="J869941" s="26"/>
      <c r="K869941" s="25"/>
      <c r="L869941" s="26"/>
      <c r="M869941" s="25"/>
      <c r="N869941" s="26"/>
      <c r="O869941" s="25"/>
      <c r="P869941" s="26"/>
      <c r="Q869941" s="25"/>
      <c r="R869941" s="26"/>
      <c r="S869941" s="25"/>
      <c r="T869941" s="26"/>
    </row>
    <row r="870089" spans="5:20" x14ac:dyDescent="0.25">
      <c r="E870089" s="25"/>
      <c r="F870089" s="26"/>
      <c r="G870089" s="25"/>
      <c r="H870089" s="26"/>
      <c r="I870089" s="25"/>
      <c r="J870089" s="26"/>
      <c r="K870089" s="25"/>
      <c r="L870089" s="26"/>
      <c r="M870089" s="25"/>
      <c r="N870089" s="26"/>
      <c r="O870089" s="25"/>
      <c r="P870089" s="26"/>
      <c r="Q870089" s="25"/>
      <c r="R870089" s="26"/>
      <c r="S870089" s="25"/>
      <c r="T870089" s="26"/>
    </row>
    <row r="870237" spans="5:20" x14ac:dyDescent="0.25">
      <c r="E870237" s="25"/>
      <c r="F870237" s="26"/>
      <c r="G870237" s="25"/>
      <c r="H870237" s="26"/>
      <c r="I870237" s="25"/>
      <c r="J870237" s="26"/>
      <c r="K870237" s="25"/>
      <c r="L870237" s="26"/>
      <c r="M870237" s="25"/>
      <c r="N870237" s="26"/>
      <c r="O870237" s="25"/>
      <c r="P870237" s="26"/>
      <c r="Q870237" s="25"/>
      <c r="R870237" s="26"/>
      <c r="S870237" s="25"/>
      <c r="T870237" s="26"/>
    </row>
    <row r="870385" spans="5:20" x14ac:dyDescent="0.25">
      <c r="E870385" s="25"/>
      <c r="F870385" s="26"/>
      <c r="G870385" s="25"/>
      <c r="H870385" s="26"/>
      <c r="I870385" s="25"/>
      <c r="J870385" s="26"/>
      <c r="K870385" s="25"/>
      <c r="L870385" s="26"/>
      <c r="M870385" s="25"/>
      <c r="N870385" s="26"/>
      <c r="O870385" s="25"/>
      <c r="P870385" s="26"/>
      <c r="Q870385" s="25"/>
      <c r="R870385" s="26"/>
      <c r="S870385" s="25"/>
      <c r="T870385" s="26"/>
    </row>
    <row r="870533" spans="5:20" x14ac:dyDescent="0.25">
      <c r="E870533" s="25"/>
      <c r="F870533" s="26"/>
      <c r="G870533" s="25"/>
      <c r="H870533" s="26"/>
      <c r="I870533" s="25"/>
      <c r="J870533" s="26"/>
      <c r="K870533" s="25"/>
      <c r="L870533" s="26"/>
      <c r="M870533" s="25"/>
      <c r="N870533" s="26"/>
      <c r="O870533" s="25"/>
      <c r="P870533" s="26"/>
      <c r="Q870533" s="25"/>
      <c r="R870533" s="26"/>
      <c r="S870533" s="25"/>
      <c r="T870533" s="26"/>
    </row>
    <row r="870681" spans="5:20" x14ac:dyDescent="0.25">
      <c r="E870681" s="25"/>
      <c r="F870681" s="26"/>
      <c r="G870681" s="25"/>
      <c r="H870681" s="26"/>
      <c r="I870681" s="25"/>
      <c r="J870681" s="26"/>
      <c r="K870681" s="25"/>
      <c r="L870681" s="26"/>
      <c r="M870681" s="25"/>
      <c r="N870681" s="26"/>
      <c r="O870681" s="25"/>
      <c r="P870681" s="26"/>
      <c r="Q870681" s="25"/>
      <c r="R870681" s="26"/>
      <c r="S870681" s="25"/>
      <c r="T870681" s="26"/>
    </row>
    <row r="870829" spans="5:20" x14ac:dyDescent="0.25">
      <c r="E870829" s="25"/>
      <c r="F870829" s="26"/>
      <c r="G870829" s="25"/>
      <c r="H870829" s="26"/>
      <c r="I870829" s="25"/>
      <c r="J870829" s="26"/>
      <c r="K870829" s="25"/>
      <c r="L870829" s="26"/>
      <c r="M870829" s="25"/>
      <c r="N870829" s="26"/>
      <c r="O870829" s="25"/>
      <c r="P870829" s="26"/>
      <c r="Q870829" s="25"/>
      <c r="R870829" s="26"/>
      <c r="S870829" s="25"/>
      <c r="T870829" s="26"/>
    </row>
    <row r="870977" spans="5:20" x14ac:dyDescent="0.25">
      <c r="E870977" s="25"/>
      <c r="F870977" s="26"/>
      <c r="G870977" s="25"/>
      <c r="H870977" s="26"/>
      <c r="I870977" s="25"/>
      <c r="J870977" s="26"/>
      <c r="K870977" s="25"/>
      <c r="L870977" s="26"/>
      <c r="M870977" s="25"/>
      <c r="N870977" s="26"/>
      <c r="O870977" s="25"/>
      <c r="P870977" s="26"/>
      <c r="Q870977" s="25"/>
      <c r="R870977" s="26"/>
      <c r="S870977" s="25"/>
      <c r="T870977" s="26"/>
    </row>
    <row r="871125" spans="5:20" x14ac:dyDescent="0.25">
      <c r="E871125" s="25"/>
      <c r="F871125" s="26"/>
      <c r="G871125" s="25"/>
      <c r="H871125" s="26"/>
      <c r="I871125" s="25"/>
      <c r="J871125" s="26"/>
      <c r="K871125" s="25"/>
      <c r="L871125" s="26"/>
      <c r="M871125" s="25"/>
      <c r="N871125" s="26"/>
      <c r="O871125" s="25"/>
      <c r="P871125" s="26"/>
      <c r="Q871125" s="25"/>
      <c r="R871125" s="26"/>
      <c r="S871125" s="25"/>
      <c r="T871125" s="26"/>
    </row>
    <row r="871273" spans="5:20" x14ac:dyDescent="0.25">
      <c r="E871273" s="25"/>
      <c r="F871273" s="26"/>
      <c r="G871273" s="25"/>
      <c r="H871273" s="26"/>
      <c r="I871273" s="25"/>
      <c r="J871273" s="26"/>
      <c r="K871273" s="25"/>
      <c r="L871273" s="26"/>
      <c r="M871273" s="25"/>
      <c r="N871273" s="26"/>
      <c r="O871273" s="25"/>
      <c r="P871273" s="26"/>
      <c r="Q871273" s="25"/>
      <c r="R871273" s="26"/>
      <c r="S871273" s="25"/>
      <c r="T871273" s="26"/>
    </row>
    <row r="871421" spans="5:20" x14ac:dyDescent="0.25">
      <c r="E871421" s="25"/>
      <c r="F871421" s="26"/>
      <c r="G871421" s="25"/>
      <c r="H871421" s="26"/>
      <c r="I871421" s="25"/>
      <c r="J871421" s="26"/>
      <c r="K871421" s="25"/>
      <c r="L871421" s="26"/>
      <c r="M871421" s="25"/>
      <c r="N871421" s="26"/>
      <c r="O871421" s="25"/>
      <c r="P871421" s="26"/>
      <c r="Q871421" s="25"/>
      <c r="R871421" s="26"/>
      <c r="S871421" s="25"/>
      <c r="T871421" s="26"/>
    </row>
    <row r="871569" spans="5:20" x14ac:dyDescent="0.25">
      <c r="E871569" s="25"/>
      <c r="F871569" s="26"/>
      <c r="G871569" s="25"/>
      <c r="H871569" s="26"/>
      <c r="I871569" s="25"/>
      <c r="J871569" s="26"/>
      <c r="K871569" s="25"/>
      <c r="L871569" s="26"/>
      <c r="M871569" s="25"/>
      <c r="N871569" s="26"/>
      <c r="O871569" s="25"/>
      <c r="P871569" s="26"/>
      <c r="Q871569" s="25"/>
      <c r="R871569" s="26"/>
      <c r="S871569" s="25"/>
      <c r="T871569" s="26"/>
    </row>
    <row r="871717" spans="5:20" x14ac:dyDescent="0.25">
      <c r="E871717" s="25"/>
      <c r="F871717" s="26"/>
      <c r="G871717" s="25"/>
      <c r="H871717" s="26"/>
      <c r="I871717" s="25"/>
      <c r="J871717" s="26"/>
      <c r="K871717" s="25"/>
      <c r="L871717" s="26"/>
      <c r="M871717" s="25"/>
      <c r="N871717" s="26"/>
      <c r="O871717" s="25"/>
      <c r="P871717" s="26"/>
      <c r="Q871717" s="25"/>
      <c r="R871717" s="26"/>
      <c r="S871717" s="25"/>
      <c r="T871717" s="26"/>
    </row>
    <row r="871865" spans="5:20" x14ac:dyDescent="0.25">
      <c r="E871865" s="25"/>
      <c r="F871865" s="26"/>
      <c r="G871865" s="25"/>
      <c r="H871865" s="26"/>
      <c r="I871865" s="25"/>
      <c r="J871865" s="26"/>
      <c r="K871865" s="25"/>
      <c r="L871865" s="26"/>
      <c r="M871865" s="25"/>
      <c r="N871865" s="26"/>
      <c r="O871865" s="25"/>
      <c r="P871865" s="26"/>
      <c r="Q871865" s="25"/>
      <c r="R871865" s="26"/>
      <c r="S871865" s="25"/>
      <c r="T871865" s="26"/>
    </row>
    <row r="872013" spans="5:20" x14ac:dyDescent="0.25">
      <c r="E872013" s="25"/>
      <c r="F872013" s="26"/>
      <c r="G872013" s="25"/>
      <c r="H872013" s="26"/>
      <c r="I872013" s="25"/>
      <c r="J872013" s="26"/>
      <c r="K872013" s="25"/>
      <c r="L872013" s="26"/>
      <c r="M872013" s="25"/>
      <c r="N872013" s="26"/>
      <c r="O872013" s="25"/>
      <c r="P872013" s="26"/>
      <c r="Q872013" s="25"/>
      <c r="R872013" s="26"/>
      <c r="S872013" s="25"/>
      <c r="T872013" s="26"/>
    </row>
    <row r="872161" spans="5:20" x14ac:dyDescent="0.25">
      <c r="E872161" s="25"/>
      <c r="F872161" s="26"/>
      <c r="G872161" s="25"/>
      <c r="H872161" s="26"/>
      <c r="I872161" s="25"/>
      <c r="J872161" s="26"/>
      <c r="K872161" s="25"/>
      <c r="L872161" s="26"/>
      <c r="M872161" s="25"/>
      <c r="N872161" s="26"/>
      <c r="O872161" s="25"/>
      <c r="P872161" s="26"/>
      <c r="Q872161" s="25"/>
      <c r="R872161" s="26"/>
      <c r="S872161" s="25"/>
      <c r="T872161" s="26"/>
    </row>
    <row r="872309" spans="5:20" x14ac:dyDescent="0.25">
      <c r="E872309" s="25"/>
      <c r="F872309" s="26"/>
      <c r="G872309" s="25"/>
      <c r="H872309" s="26"/>
      <c r="I872309" s="25"/>
      <c r="J872309" s="26"/>
      <c r="K872309" s="25"/>
      <c r="L872309" s="26"/>
      <c r="M872309" s="25"/>
      <c r="N872309" s="26"/>
      <c r="O872309" s="25"/>
      <c r="P872309" s="26"/>
      <c r="Q872309" s="25"/>
      <c r="R872309" s="26"/>
      <c r="S872309" s="25"/>
      <c r="T872309" s="26"/>
    </row>
    <row r="872457" spans="5:20" x14ac:dyDescent="0.25">
      <c r="E872457" s="25"/>
      <c r="F872457" s="26"/>
      <c r="G872457" s="25"/>
      <c r="H872457" s="26"/>
      <c r="I872457" s="25"/>
      <c r="J872457" s="26"/>
      <c r="K872457" s="25"/>
      <c r="L872457" s="26"/>
      <c r="M872457" s="25"/>
      <c r="N872457" s="26"/>
      <c r="O872457" s="25"/>
      <c r="P872457" s="26"/>
      <c r="Q872457" s="25"/>
      <c r="R872457" s="26"/>
      <c r="S872457" s="25"/>
      <c r="T872457" s="26"/>
    </row>
    <row r="872605" spans="5:20" x14ac:dyDescent="0.25">
      <c r="E872605" s="25"/>
      <c r="F872605" s="26"/>
      <c r="G872605" s="25"/>
      <c r="H872605" s="26"/>
      <c r="I872605" s="25"/>
      <c r="J872605" s="26"/>
      <c r="K872605" s="25"/>
      <c r="L872605" s="26"/>
      <c r="M872605" s="25"/>
      <c r="N872605" s="26"/>
      <c r="O872605" s="25"/>
      <c r="P872605" s="26"/>
      <c r="Q872605" s="25"/>
      <c r="R872605" s="26"/>
      <c r="S872605" s="25"/>
      <c r="T872605" s="26"/>
    </row>
    <row r="872753" spans="5:20" x14ac:dyDescent="0.25">
      <c r="E872753" s="25"/>
      <c r="F872753" s="26"/>
      <c r="G872753" s="25"/>
      <c r="H872753" s="26"/>
      <c r="I872753" s="25"/>
      <c r="J872753" s="26"/>
      <c r="K872753" s="25"/>
      <c r="L872753" s="26"/>
      <c r="M872753" s="25"/>
      <c r="N872753" s="26"/>
      <c r="O872753" s="25"/>
      <c r="P872753" s="26"/>
      <c r="Q872753" s="25"/>
      <c r="R872753" s="26"/>
      <c r="S872753" s="25"/>
      <c r="T872753" s="26"/>
    </row>
    <row r="872901" spans="5:20" x14ac:dyDescent="0.25">
      <c r="E872901" s="25"/>
      <c r="F872901" s="26"/>
      <c r="G872901" s="25"/>
      <c r="H872901" s="26"/>
      <c r="I872901" s="25"/>
      <c r="J872901" s="26"/>
      <c r="K872901" s="25"/>
      <c r="L872901" s="26"/>
      <c r="M872901" s="25"/>
      <c r="N872901" s="26"/>
      <c r="O872901" s="25"/>
      <c r="P872901" s="26"/>
      <c r="Q872901" s="25"/>
      <c r="R872901" s="26"/>
      <c r="S872901" s="25"/>
      <c r="T872901" s="26"/>
    </row>
    <row r="873049" spans="5:20" x14ac:dyDescent="0.25">
      <c r="E873049" s="25"/>
      <c r="F873049" s="26"/>
      <c r="G873049" s="25"/>
      <c r="H873049" s="26"/>
      <c r="I873049" s="25"/>
      <c r="J873049" s="26"/>
      <c r="K873049" s="25"/>
      <c r="L873049" s="26"/>
      <c r="M873049" s="25"/>
      <c r="N873049" s="26"/>
      <c r="O873049" s="25"/>
      <c r="P873049" s="26"/>
      <c r="Q873049" s="25"/>
      <c r="R873049" s="26"/>
      <c r="S873049" s="25"/>
      <c r="T873049" s="26"/>
    </row>
    <row r="873197" spans="5:20" x14ac:dyDescent="0.25">
      <c r="E873197" s="25"/>
      <c r="F873197" s="26"/>
      <c r="G873197" s="25"/>
      <c r="H873197" s="26"/>
      <c r="I873197" s="25"/>
      <c r="J873197" s="26"/>
      <c r="K873197" s="25"/>
      <c r="L873197" s="26"/>
      <c r="M873197" s="25"/>
      <c r="N873197" s="26"/>
      <c r="O873197" s="25"/>
      <c r="P873197" s="26"/>
      <c r="Q873197" s="25"/>
      <c r="R873197" s="26"/>
      <c r="S873197" s="25"/>
      <c r="T873197" s="26"/>
    </row>
    <row r="873345" spans="5:20" x14ac:dyDescent="0.25">
      <c r="E873345" s="25"/>
      <c r="F873345" s="26"/>
      <c r="G873345" s="25"/>
      <c r="H873345" s="26"/>
      <c r="I873345" s="25"/>
      <c r="J873345" s="26"/>
      <c r="K873345" s="25"/>
      <c r="L873345" s="26"/>
      <c r="M873345" s="25"/>
      <c r="N873345" s="26"/>
      <c r="O873345" s="25"/>
      <c r="P873345" s="26"/>
      <c r="Q873345" s="25"/>
      <c r="R873345" s="26"/>
      <c r="S873345" s="25"/>
      <c r="T873345" s="26"/>
    </row>
    <row r="873493" spans="5:20" x14ac:dyDescent="0.25">
      <c r="E873493" s="25"/>
      <c r="F873493" s="26"/>
      <c r="G873493" s="25"/>
      <c r="H873493" s="26"/>
      <c r="I873493" s="25"/>
      <c r="J873493" s="26"/>
      <c r="K873493" s="25"/>
      <c r="L873493" s="26"/>
      <c r="M873493" s="25"/>
      <c r="N873493" s="26"/>
      <c r="O873493" s="25"/>
      <c r="P873493" s="26"/>
      <c r="Q873493" s="25"/>
      <c r="R873493" s="26"/>
      <c r="S873493" s="25"/>
      <c r="T873493" s="26"/>
    </row>
    <row r="873641" spans="5:20" x14ac:dyDescent="0.25">
      <c r="E873641" s="25"/>
      <c r="F873641" s="26"/>
      <c r="G873641" s="25"/>
      <c r="H873641" s="26"/>
      <c r="I873641" s="25"/>
      <c r="J873641" s="26"/>
      <c r="K873641" s="25"/>
      <c r="L873641" s="26"/>
      <c r="M873641" s="25"/>
      <c r="N873641" s="26"/>
      <c r="O873641" s="25"/>
      <c r="P873641" s="26"/>
      <c r="Q873641" s="25"/>
      <c r="R873641" s="26"/>
      <c r="S873641" s="25"/>
      <c r="T873641" s="26"/>
    </row>
    <row r="873789" spans="5:20" x14ac:dyDescent="0.25">
      <c r="E873789" s="25"/>
      <c r="F873789" s="26"/>
      <c r="G873789" s="25"/>
      <c r="H873789" s="26"/>
      <c r="I873789" s="25"/>
      <c r="J873789" s="26"/>
      <c r="K873789" s="25"/>
      <c r="L873789" s="26"/>
      <c r="M873789" s="25"/>
      <c r="N873789" s="26"/>
      <c r="O873789" s="25"/>
      <c r="P873789" s="26"/>
      <c r="Q873789" s="25"/>
      <c r="R873789" s="26"/>
      <c r="S873789" s="25"/>
      <c r="T873789" s="26"/>
    </row>
    <row r="873937" spans="5:20" x14ac:dyDescent="0.25">
      <c r="E873937" s="25"/>
      <c r="F873937" s="26"/>
      <c r="G873937" s="25"/>
      <c r="H873937" s="26"/>
      <c r="I873937" s="25"/>
      <c r="J873937" s="26"/>
      <c r="K873937" s="25"/>
      <c r="L873937" s="26"/>
      <c r="M873937" s="25"/>
      <c r="N873937" s="26"/>
      <c r="O873937" s="25"/>
      <c r="P873937" s="26"/>
      <c r="Q873937" s="25"/>
      <c r="R873937" s="26"/>
      <c r="S873937" s="25"/>
      <c r="T873937" s="26"/>
    </row>
    <row r="874085" spans="5:20" x14ac:dyDescent="0.25">
      <c r="E874085" s="25"/>
      <c r="F874085" s="26"/>
      <c r="G874085" s="25"/>
      <c r="H874085" s="26"/>
      <c r="I874085" s="25"/>
      <c r="J874085" s="26"/>
      <c r="K874085" s="25"/>
      <c r="L874085" s="26"/>
      <c r="M874085" s="25"/>
      <c r="N874085" s="26"/>
      <c r="O874085" s="25"/>
      <c r="P874085" s="26"/>
      <c r="Q874085" s="25"/>
      <c r="R874085" s="26"/>
      <c r="S874085" s="25"/>
      <c r="T874085" s="26"/>
    </row>
    <row r="874233" spans="5:20" x14ac:dyDescent="0.25">
      <c r="E874233" s="25"/>
      <c r="F874233" s="26"/>
      <c r="G874233" s="25"/>
      <c r="H874233" s="26"/>
      <c r="I874233" s="25"/>
      <c r="J874233" s="26"/>
      <c r="K874233" s="25"/>
      <c r="L874233" s="26"/>
      <c r="M874233" s="25"/>
      <c r="N874233" s="26"/>
      <c r="O874233" s="25"/>
      <c r="P874233" s="26"/>
      <c r="Q874233" s="25"/>
      <c r="R874233" s="26"/>
      <c r="S874233" s="25"/>
      <c r="T874233" s="26"/>
    </row>
    <row r="874381" spans="5:20" x14ac:dyDescent="0.25">
      <c r="E874381" s="25"/>
      <c r="F874381" s="26"/>
      <c r="G874381" s="25"/>
      <c r="H874381" s="26"/>
      <c r="I874381" s="25"/>
      <c r="J874381" s="26"/>
      <c r="K874381" s="25"/>
      <c r="L874381" s="26"/>
      <c r="M874381" s="25"/>
      <c r="N874381" s="26"/>
      <c r="O874381" s="25"/>
      <c r="P874381" s="26"/>
      <c r="Q874381" s="25"/>
      <c r="R874381" s="26"/>
      <c r="S874381" s="25"/>
      <c r="T874381" s="26"/>
    </row>
    <row r="874529" spans="5:20" x14ac:dyDescent="0.25">
      <c r="E874529" s="25"/>
      <c r="F874529" s="26"/>
      <c r="G874529" s="25"/>
      <c r="H874529" s="26"/>
      <c r="I874529" s="25"/>
      <c r="J874529" s="26"/>
      <c r="K874529" s="25"/>
      <c r="L874529" s="26"/>
      <c r="M874529" s="25"/>
      <c r="N874529" s="26"/>
      <c r="O874529" s="25"/>
      <c r="P874529" s="26"/>
      <c r="Q874529" s="25"/>
      <c r="R874529" s="26"/>
      <c r="S874529" s="25"/>
      <c r="T874529" s="26"/>
    </row>
    <row r="874677" spans="5:20" x14ac:dyDescent="0.25">
      <c r="E874677" s="25"/>
      <c r="F874677" s="26"/>
      <c r="G874677" s="25"/>
      <c r="H874677" s="26"/>
      <c r="I874677" s="25"/>
      <c r="J874677" s="26"/>
      <c r="K874677" s="25"/>
      <c r="L874677" s="26"/>
      <c r="M874677" s="25"/>
      <c r="N874677" s="26"/>
      <c r="O874677" s="25"/>
      <c r="P874677" s="26"/>
      <c r="Q874677" s="25"/>
      <c r="R874677" s="26"/>
      <c r="S874677" s="25"/>
      <c r="T874677" s="26"/>
    </row>
    <row r="874825" spans="5:20" x14ac:dyDescent="0.25">
      <c r="E874825" s="25"/>
      <c r="F874825" s="26"/>
      <c r="G874825" s="25"/>
      <c r="H874825" s="26"/>
      <c r="I874825" s="25"/>
      <c r="J874825" s="26"/>
      <c r="K874825" s="25"/>
      <c r="L874825" s="26"/>
      <c r="M874825" s="25"/>
      <c r="N874825" s="26"/>
      <c r="O874825" s="25"/>
      <c r="P874825" s="26"/>
      <c r="Q874825" s="25"/>
      <c r="R874825" s="26"/>
      <c r="S874825" s="25"/>
      <c r="T874825" s="26"/>
    </row>
    <row r="874973" spans="5:20" x14ac:dyDescent="0.25">
      <c r="E874973" s="25"/>
      <c r="F874973" s="26"/>
      <c r="G874973" s="25"/>
      <c r="H874973" s="26"/>
      <c r="I874973" s="25"/>
      <c r="J874973" s="26"/>
      <c r="K874973" s="25"/>
      <c r="L874973" s="26"/>
      <c r="M874973" s="25"/>
      <c r="N874973" s="26"/>
      <c r="O874973" s="25"/>
      <c r="P874973" s="26"/>
      <c r="Q874973" s="25"/>
      <c r="R874973" s="26"/>
      <c r="S874973" s="25"/>
      <c r="T874973" s="26"/>
    </row>
    <row r="875121" spans="5:20" x14ac:dyDescent="0.25">
      <c r="E875121" s="25"/>
      <c r="F875121" s="26"/>
      <c r="G875121" s="25"/>
      <c r="H875121" s="26"/>
      <c r="I875121" s="25"/>
      <c r="J875121" s="26"/>
      <c r="K875121" s="25"/>
      <c r="L875121" s="26"/>
      <c r="M875121" s="25"/>
      <c r="N875121" s="26"/>
      <c r="O875121" s="25"/>
      <c r="P875121" s="26"/>
      <c r="Q875121" s="25"/>
      <c r="R875121" s="26"/>
      <c r="S875121" s="25"/>
      <c r="T875121" s="26"/>
    </row>
    <row r="875269" spans="5:20" x14ac:dyDescent="0.25">
      <c r="E875269" s="25"/>
      <c r="F875269" s="26"/>
      <c r="G875269" s="25"/>
      <c r="H875269" s="26"/>
      <c r="I875269" s="25"/>
      <c r="J875269" s="26"/>
      <c r="K875269" s="25"/>
      <c r="L875269" s="26"/>
      <c r="M875269" s="25"/>
      <c r="N875269" s="26"/>
      <c r="O875269" s="25"/>
      <c r="P875269" s="26"/>
      <c r="Q875269" s="25"/>
      <c r="R875269" s="26"/>
      <c r="S875269" s="25"/>
      <c r="T875269" s="26"/>
    </row>
    <row r="875417" spans="5:20" x14ac:dyDescent="0.25">
      <c r="E875417" s="25"/>
      <c r="F875417" s="26"/>
      <c r="G875417" s="25"/>
      <c r="H875417" s="26"/>
      <c r="I875417" s="25"/>
      <c r="J875417" s="26"/>
      <c r="K875417" s="25"/>
      <c r="L875417" s="26"/>
      <c r="M875417" s="25"/>
      <c r="N875417" s="26"/>
      <c r="O875417" s="25"/>
      <c r="P875417" s="26"/>
      <c r="Q875417" s="25"/>
      <c r="R875417" s="26"/>
      <c r="S875417" s="25"/>
      <c r="T875417" s="26"/>
    </row>
    <row r="875565" spans="5:20" x14ac:dyDescent="0.25">
      <c r="E875565" s="25"/>
      <c r="F875565" s="26"/>
      <c r="G875565" s="25"/>
      <c r="H875565" s="26"/>
      <c r="I875565" s="25"/>
      <c r="J875565" s="26"/>
      <c r="K875565" s="25"/>
      <c r="L875565" s="26"/>
      <c r="M875565" s="25"/>
      <c r="N875565" s="26"/>
      <c r="O875565" s="25"/>
      <c r="P875565" s="26"/>
      <c r="Q875565" s="25"/>
      <c r="R875565" s="26"/>
      <c r="S875565" s="25"/>
      <c r="T875565" s="26"/>
    </row>
    <row r="875713" spans="5:20" x14ac:dyDescent="0.25">
      <c r="E875713" s="25"/>
      <c r="F875713" s="26"/>
      <c r="G875713" s="25"/>
      <c r="H875713" s="26"/>
      <c r="I875713" s="25"/>
      <c r="J875713" s="26"/>
      <c r="K875713" s="25"/>
      <c r="L875713" s="26"/>
      <c r="M875713" s="25"/>
      <c r="N875713" s="26"/>
      <c r="O875713" s="25"/>
      <c r="P875713" s="26"/>
      <c r="Q875713" s="25"/>
      <c r="R875713" s="26"/>
      <c r="S875713" s="25"/>
      <c r="T875713" s="26"/>
    </row>
    <row r="875861" spans="5:20" x14ac:dyDescent="0.25">
      <c r="E875861" s="25"/>
      <c r="F875861" s="26"/>
      <c r="G875861" s="25"/>
      <c r="H875861" s="26"/>
      <c r="I875861" s="25"/>
      <c r="J875861" s="26"/>
      <c r="K875861" s="25"/>
      <c r="L875861" s="26"/>
      <c r="M875861" s="25"/>
      <c r="N875861" s="26"/>
      <c r="O875861" s="25"/>
      <c r="P875861" s="26"/>
      <c r="Q875861" s="25"/>
      <c r="R875861" s="26"/>
      <c r="S875861" s="25"/>
      <c r="T875861" s="26"/>
    </row>
    <row r="876009" spans="5:20" x14ac:dyDescent="0.25">
      <c r="E876009" s="25"/>
      <c r="F876009" s="26"/>
      <c r="G876009" s="25"/>
      <c r="H876009" s="26"/>
      <c r="I876009" s="25"/>
      <c r="J876009" s="26"/>
      <c r="K876009" s="25"/>
      <c r="L876009" s="26"/>
      <c r="M876009" s="25"/>
      <c r="N876009" s="26"/>
      <c r="O876009" s="25"/>
      <c r="P876009" s="26"/>
      <c r="Q876009" s="25"/>
      <c r="R876009" s="26"/>
      <c r="S876009" s="25"/>
      <c r="T876009" s="26"/>
    </row>
    <row r="876157" spans="5:20" x14ac:dyDescent="0.25">
      <c r="E876157" s="25"/>
      <c r="F876157" s="26"/>
      <c r="G876157" s="25"/>
      <c r="H876157" s="26"/>
      <c r="I876157" s="25"/>
      <c r="J876157" s="26"/>
      <c r="K876157" s="25"/>
      <c r="L876157" s="26"/>
      <c r="M876157" s="25"/>
      <c r="N876157" s="26"/>
      <c r="O876157" s="25"/>
      <c r="P876157" s="26"/>
      <c r="Q876157" s="25"/>
      <c r="R876157" s="26"/>
      <c r="S876157" s="25"/>
      <c r="T876157" s="26"/>
    </row>
    <row r="876305" spans="5:20" x14ac:dyDescent="0.25">
      <c r="E876305" s="25"/>
      <c r="F876305" s="26"/>
      <c r="G876305" s="25"/>
      <c r="H876305" s="26"/>
      <c r="I876305" s="25"/>
      <c r="J876305" s="26"/>
      <c r="K876305" s="25"/>
      <c r="L876305" s="26"/>
      <c r="M876305" s="25"/>
      <c r="N876305" s="26"/>
      <c r="O876305" s="25"/>
      <c r="P876305" s="26"/>
      <c r="Q876305" s="25"/>
      <c r="R876305" s="26"/>
      <c r="S876305" s="25"/>
      <c r="T876305" s="26"/>
    </row>
    <row r="876453" spans="5:20" x14ac:dyDescent="0.25">
      <c r="E876453" s="25"/>
      <c r="F876453" s="26"/>
      <c r="G876453" s="25"/>
      <c r="H876453" s="26"/>
      <c r="I876453" s="25"/>
      <c r="J876453" s="26"/>
      <c r="K876453" s="25"/>
      <c r="L876453" s="26"/>
      <c r="M876453" s="25"/>
      <c r="N876453" s="26"/>
      <c r="O876453" s="25"/>
      <c r="P876453" s="26"/>
      <c r="Q876453" s="25"/>
      <c r="R876453" s="26"/>
      <c r="S876453" s="25"/>
      <c r="T876453" s="26"/>
    </row>
    <row r="876601" spans="5:20" x14ac:dyDescent="0.25">
      <c r="E876601" s="25"/>
      <c r="F876601" s="26"/>
      <c r="G876601" s="25"/>
      <c r="H876601" s="26"/>
      <c r="I876601" s="25"/>
      <c r="J876601" s="26"/>
      <c r="K876601" s="25"/>
      <c r="L876601" s="26"/>
      <c r="M876601" s="25"/>
      <c r="N876601" s="26"/>
      <c r="O876601" s="25"/>
      <c r="P876601" s="26"/>
      <c r="Q876601" s="25"/>
      <c r="R876601" s="26"/>
      <c r="S876601" s="25"/>
      <c r="T876601" s="26"/>
    </row>
    <row r="876749" spans="5:20" x14ac:dyDescent="0.25">
      <c r="E876749" s="25"/>
      <c r="F876749" s="26"/>
      <c r="G876749" s="25"/>
      <c r="H876749" s="26"/>
      <c r="I876749" s="25"/>
      <c r="J876749" s="26"/>
      <c r="K876749" s="25"/>
      <c r="L876749" s="26"/>
      <c r="M876749" s="25"/>
      <c r="N876749" s="26"/>
      <c r="O876749" s="25"/>
      <c r="P876749" s="26"/>
      <c r="Q876749" s="25"/>
      <c r="R876749" s="26"/>
      <c r="S876749" s="25"/>
      <c r="T876749" s="26"/>
    </row>
    <row r="876897" spans="5:20" x14ac:dyDescent="0.25">
      <c r="E876897" s="25"/>
      <c r="F876897" s="26"/>
      <c r="G876897" s="25"/>
      <c r="H876897" s="26"/>
      <c r="I876897" s="25"/>
      <c r="J876897" s="26"/>
      <c r="K876897" s="25"/>
      <c r="L876897" s="26"/>
      <c r="M876897" s="25"/>
      <c r="N876897" s="26"/>
      <c r="O876897" s="25"/>
      <c r="P876897" s="26"/>
      <c r="Q876897" s="25"/>
      <c r="R876897" s="26"/>
      <c r="S876897" s="25"/>
      <c r="T876897" s="26"/>
    </row>
    <row r="877045" spans="5:20" x14ac:dyDescent="0.25">
      <c r="E877045" s="25"/>
      <c r="F877045" s="26"/>
      <c r="G877045" s="25"/>
      <c r="H877045" s="26"/>
      <c r="I877045" s="25"/>
      <c r="J877045" s="26"/>
      <c r="K877045" s="25"/>
      <c r="L877045" s="26"/>
      <c r="M877045" s="25"/>
      <c r="N877045" s="26"/>
      <c r="O877045" s="25"/>
      <c r="P877045" s="26"/>
      <c r="Q877045" s="25"/>
      <c r="R877045" s="26"/>
      <c r="S877045" s="25"/>
      <c r="T877045" s="26"/>
    </row>
    <row r="877193" spans="5:20" x14ac:dyDescent="0.25">
      <c r="E877193" s="25"/>
      <c r="F877193" s="26"/>
      <c r="G877193" s="25"/>
      <c r="H877193" s="26"/>
      <c r="I877193" s="25"/>
      <c r="J877193" s="26"/>
      <c r="K877193" s="25"/>
      <c r="L877193" s="26"/>
      <c r="M877193" s="25"/>
      <c r="N877193" s="26"/>
      <c r="O877193" s="25"/>
      <c r="P877193" s="26"/>
      <c r="Q877193" s="25"/>
      <c r="R877193" s="26"/>
      <c r="S877193" s="25"/>
      <c r="T877193" s="26"/>
    </row>
    <row r="877341" spans="5:20" x14ac:dyDescent="0.25">
      <c r="E877341" s="25"/>
      <c r="F877341" s="26"/>
      <c r="G877341" s="25"/>
      <c r="H877341" s="26"/>
      <c r="I877341" s="25"/>
      <c r="J877341" s="26"/>
      <c r="K877341" s="25"/>
      <c r="L877341" s="26"/>
      <c r="M877341" s="25"/>
      <c r="N877341" s="26"/>
      <c r="O877341" s="25"/>
      <c r="P877341" s="26"/>
      <c r="Q877341" s="25"/>
      <c r="R877341" s="26"/>
      <c r="S877341" s="25"/>
      <c r="T877341" s="26"/>
    </row>
    <row r="877489" spans="5:20" x14ac:dyDescent="0.25">
      <c r="E877489" s="25"/>
      <c r="F877489" s="26"/>
      <c r="G877489" s="25"/>
      <c r="H877489" s="26"/>
      <c r="I877489" s="25"/>
      <c r="J877489" s="26"/>
      <c r="K877489" s="25"/>
      <c r="L877489" s="26"/>
      <c r="M877489" s="25"/>
      <c r="N877489" s="26"/>
      <c r="O877489" s="25"/>
      <c r="P877489" s="26"/>
      <c r="Q877489" s="25"/>
      <c r="R877489" s="26"/>
      <c r="S877489" s="25"/>
      <c r="T877489" s="26"/>
    </row>
    <row r="877637" spans="5:20" x14ac:dyDescent="0.25">
      <c r="E877637" s="25"/>
      <c r="F877637" s="26"/>
      <c r="G877637" s="25"/>
      <c r="H877637" s="26"/>
      <c r="I877637" s="25"/>
      <c r="J877637" s="26"/>
      <c r="K877637" s="25"/>
      <c r="L877637" s="26"/>
      <c r="M877637" s="25"/>
      <c r="N877637" s="26"/>
      <c r="O877637" s="25"/>
      <c r="P877637" s="26"/>
      <c r="Q877637" s="25"/>
      <c r="R877637" s="26"/>
      <c r="S877637" s="25"/>
      <c r="T877637" s="26"/>
    </row>
    <row r="877785" spans="5:20" x14ac:dyDescent="0.25">
      <c r="E877785" s="25"/>
      <c r="F877785" s="26"/>
      <c r="G877785" s="25"/>
      <c r="H877785" s="26"/>
      <c r="I877785" s="25"/>
      <c r="J877785" s="26"/>
      <c r="K877785" s="25"/>
      <c r="L877785" s="26"/>
      <c r="M877785" s="25"/>
      <c r="N877785" s="26"/>
      <c r="O877785" s="25"/>
      <c r="P877785" s="26"/>
      <c r="Q877785" s="25"/>
      <c r="R877785" s="26"/>
      <c r="S877785" s="25"/>
      <c r="T877785" s="26"/>
    </row>
    <row r="877933" spans="5:20" x14ac:dyDescent="0.25">
      <c r="E877933" s="25"/>
      <c r="F877933" s="26"/>
      <c r="G877933" s="25"/>
      <c r="H877933" s="26"/>
      <c r="I877933" s="25"/>
      <c r="J877933" s="26"/>
      <c r="K877933" s="25"/>
      <c r="L877933" s="26"/>
      <c r="M877933" s="25"/>
      <c r="N877933" s="26"/>
      <c r="O877933" s="25"/>
      <c r="P877933" s="26"/>
      <c r="Q877933" s="25"/>
      <c r="R877933" s="26"/>
      <c r="S877933" s="25"/>
      <c r="T877933" s="26"/>
    </row>
    <row r="878081" spans="5:20" x14ac:dyDescent="0.25">
      <c r="E878081" s="25"/>
      <c r="F878081" s="26"/>
      <c r="G878081" s="25"/>
      <c r="H878081" s="26"/>
      <c r="I878081" s="25"/>
      <c r="J878081" s="26"/>
      <c r="K878081" s="25"/>
      <c r="L878081" s="26"/>
      <c r="M878081" s="25"/>
      <c r="N878081" s="26"/>
      <c r="O878081" s="25"/>
      <c r="P878081" s="26"/>
      <c r="Q878081" s="25"/>
      <c r="R878081" s="26"/>
      <c r="S878081" s="25"/>
      <c r="T878081" s="26"/>
    </row>
    <row r="878229" spans="5:20" x14ac:dyDescent="0.25">
      <c r="E878229" s="25"/>
      <c r="F878229" s="26"/>
      <c r="G878229" s="25"/>
      <c r="H878229" s="26"/>
      <c r="I878229" s="25"/>
      <c r="J878229" s="26"/>
      <c r="K878229" s="25"/>
      <c r="L878229" s="26"/>
      <c r="M878229" s="25"/>
      <c r="N878229" s="26"/>
      <c r="O878229" s="25"/>
      <c r="P878229" s="26"/>
      <c r="Q878229" s="25"/>
      <c r="R878229" s="26"/>
      <c r="S878229" s="25"/>
      <c r="T878229" s="26"/>
    </row>
    <row r="878377" spans="5:20" x14ac:dyDescent="0.25">
      <c r="E878377" s="25"/>
      <c r="F878377" s="26"/>
      <c r="G878377" s="25"/>
      <c r="H878377" s="26"/>
      <c r="I878377" s="25"/>
      <c r="J878377" s="26"/>
      <c r="K878377" s="25"/>
      <c r="L878377" s="26"/>
      <c r="M878377" s="25"/>
      <c r="N878377" s="26"/>
      <c r="O878377" s="25"/>
      <c r="P878377" s="26"/>
      <c r="Q878377" s="25"/>
      <c r="R878377" s="26"/>
      <c r="S878377" s="25"/>
      <c r="T878377" s="26"/>
    </row>
    <row r="878525" spans="5:20" x14ac:dyDescent="0.25">
      <c r="E878525" s="25"/>
      <c r="F878525" s="26"/>
      <c r="G878525" s="25"/>
      <c r="H878525" s="26"/>
      <c r="I878525" s="25"/>
      <c r="J878525" s="26"/>
      <c r="K878525" s="25"/>
      <c r="L878525" s="26"/>
      <c r="M878525" s="25"/>
      <c r="N878525" s="26"/>
      <c r="O878525" s="25"/>
      <c r="P878525" s="26"/>
      <c r="Q878525" s="25"/>
      <c r="R878525" s="26"/>
      <c r="S878525" s="25"/>
      <c r="T878525" s="26"/>
    </row>
    <row r="878673" spans="5:20" x14ac:dyDescent="0.25">
      <c r="E878673" s="25"/>
      <c r="F878673" s="26"/>
      <c r="G878673" s="25"/>
      <c r="H878673" s="26"/>
      <c r="I878673" s="25"/>
      <c r="J878673" s="26"/>
      <c r="K878673" s="25"/>
      <c r="L878673" s="26"/>
      <c r="M878673" s="25"/>
      <c r="N878673" s="26"/>
      <c r="O878673" s="25"/>
      <c r="P878673" s="26"/>
      <c r="Q878673" s="25"/>
      <c r="R878673" s="26"/>
      <c r="S878673" s="25"/>
      <c r="T878673" s="26"/>
    </row>
    <row r="878821" spans="5:20" x14ac:dyDescent="0.25">
      <c r="E878821" s="25"/>
      <c r="F878821" s="26"/>
      <c r="G878821" s="25"/>
      <c r="H878821" s="26"/>
      <c r="I878821" s="25"/>
      <c r="J878821" s="26"/>
      <c r="K878821" s="25"/>
      <c r="L878821" s="26"/>
      <c r="M878821" s="25"/>
      <c r="N878821" s="26"/>
      <c r="O878821" s="25"/>
      <c r="P878821" s="26"/>
      <c r="Q878821" s="25"/>
      <c r="R878821" s="26"/>
      <c r="S878821" s="25"/>
      <c r="T878821" s="26"/>
    </row>
    <row r="878969" spans="5:20" x14ac:dyDescent="0.25">
      <c r="E878969" s="25"/>
      <c r="F878969" s="26"/>
      <c r="G878969" s="25"/>
      <c r="H878969" s="26"/>
      <c r="I878969" s="25"/>
      <c r="J878969" s="26"/>
      <c r="K878969" s="25"/>
      <c r="L878969" s="26"/>
      <c r="M878969" s="25"/>
      <c r="N878969" s="26"/>
      <c r="O878969" s="25"/>
      <c r="P878969" s="26"/>
      <c r="Q878969" s="25"/>
      <c r="R878969" s="26"/>
      <c r="S878969" s="25"/>
      <c r="T878969" s="26"/>
    </row>
    <row r="879117" spans="5:20" x14ac:dyDescent="0.25">
      <c r="E879117" s="25"/>
      <c r="F879117" s="26"/>
      <c r="G879117" s="25"/>
      <c r="H879117" s="26"/>
      <c r="I879117" s="25"/>
      <c r="J879117" s="26"/>
      <c r="K879117" s="25"/>
      <c r="L879117" s="26"/>
      <c r="M879117" s="25"/>
      <c r="N879117" s="26"/>
      <c r="O879117" s="25"/>
      <c r="P879117" s="26"/>
      <c r="Q879117" s="25"/>
      <c r="R879117" s="26"/>
      <c r="S879117" s="25"/>
      <c r="T879117" s="26"/>
    </row>
    <row r="879265" spans="5:20" x14ac:dyDescent="0.25">
      <c r="E879265" s="25"/>
      <c r="F879265" s="26"/>
      <c r="G879265" s="25"/>
      <c r="H879265" s="26"/>
      <c r="I879265" s="25"/>
      <c r="J879265" s="26"/>
      <c r="K879265" s="25"/>
      <c r="L879265" s="26"/>
      <c r="M879265" s="25"/>
      <c r="N879265" s="26"/>
      <c r="O879265" s="25"/>
      <c r="P879265" s="26"/>
      <c r="Q879265" s="25"/>
      <c r="R879265" s="26"/>
      <c r="S879265" s="25"/>
      <c r="T879265" s="26"/>
    </row>
    <row r="879413" spans="5:20" x14ac:dyDescent="0.25">
      <c r="E879413" s="25"/>
      <c r="F879413" s="26"/>
      <c r="G879413" s="25"/>
      <c r="H879413" s="26"/>
      <c r="I879413" s="25"/>
      <c r="J879413" s="26"/>
      <c r="K879413" s="25"/>
      <c r="L879413" s="26"/>
      <c r="M879413" s="25"/>
      <c r="N879413" s="26"/>
      <c r="O879413" s="25"/>
      <c r="P879413" s="26"/>
      <c r="Q879413" s="25"/>
      <c r="R879413" s="26"/>
      <c r="S879413" s="25"/>
      <c r="T879413" s="26"/>
    </row>
    <row r="879561" spans="5:20" x14ac:dyDescent="0.25">
      <c r="E879561" s="25"/>
      <c r="F879561" s="26"/>
      <c r="G879561" s="25"/>
      <c r="H879561" s="26"/>
      <c r="I879561" s="25"/>
      <c r="J879561" s="26"/>
      <c r="K879561" s="25"/>
      <c r="L879561" s="26"/>
      <c r="M879561" s="25"/>
      <c r="N879561" s="26"/>
      <c r="O879561" s="25"/>
      <c r="P879561" s="26"/>
      <c r="Q879561" s="25"/>
      <c r="R879561" s="26"/>
      <c r="S879561" s="25"/>
      <c r="T879561" s="26"/>
    </row>
    <row r="879709" spans="5:20" x14ac:dyDescent="0.25">
      <c r="E879709" s="25"/>
      <c r="F879709" s="26"/>
      <c r="G879709" s="25"/>
      <c r="H879709" s="26"/>
      <c r="I879709" s="25"/>
      <c r="J879709" s="26"/>
      <c r="K879709" s="25"/>
      <c r="L879709" s="26"/>
      <c r="M879709" s="25"/>
      <c r="N879709" s="26"/>
      <c r="O879709" s="25"/>
      <c r="P879709" s="26"/>
      <c r="Q879709" s="25"/>
      <c r="R879709" s="26"/>
      <c r="S879709" s="25"/>
      <c r="T879709" s="26"/>
    </row>
    <row r="879857" spans="5:20" x14ac:dyDescent="0.25">
      <c r="E879857" s="25"/>
      <c r="F879857" s="26"/>
      <c r="G879857" s="25"/>
      <c r="H879857" s="26"/>
      <c r="I879857" s="25"/>
      <c r="J879857" s="26"/>
      <c r="K879857" s="25"/>
      <c r="L879857" s="26"/>
      <c r="M879857" s="25"/>
      <c r="N879857" s="26"/>
      <c r="O879857" s="25"/>
      <c r="P879857" s="26"/>
      <c r="Q879857" s="25"/>
      <c r="R879857" s="26"/>
      <c r="S879857" s="25"/>
      <c r="T879857" s="26"/>
    </row>
    <row r="880005" spans="5:20" x14ac:dyDescent="0.25">
      <c r="E880005" s="25"/>
      <c r="F880005" s="26"/>
      <c r="G880005" s="25"/>
      <c r="H880005" s="26"/>
      <c r="I880005" s="25"/>
      <c r="J880005" s="26"/>
      <c r="K880005" s="25"/>
      <c r="L880005" s="26"/>
      <c r="M880005" s="25"/>
      <c r="N880005" s="26"/>
      <c r="O880005" s="25"/>
      <c r="P880005" s="26"/>
      <c r="Q880005" s="25"/>
      <c r="R880005" s="26"/>
      <c r="S880005" s="25"/>
      <c r="T880005" s="26"/>
    </row>
    <row r="880153" spans="5:20" x14ac:dyDescent="0.25">
      <c r="E880153" s="25"/>
      <c r="F880153" s="26"/>
      <c r="G880153" s="25"/>
      <c r="H880153" s="26"/>
      <c r="I880153" s="25"/>
      <c r="J880153" s="26"/>
      <c r="K880153" s="25"/>
      <c r="L880153" s="26"/>
      <c r="M880153" s="25"/>
      <c r="N880153" s="26"/>
      <c r="O880153" s="25"/>
      <c r="P880153" s="26"/>
      <c r="Q880153" s="25"/>
      <c r="R880153" s="26"/>
      <c r="S880153" s="25"/>
      <c r="T880153" s="26"/>
    </row>
    <row r="880301" spans="5:20" x14ac:dyDescent="0.25">
      <c r="E880301" s="25"/>
      <c r="F880301" s="26"/>
      <c r="G880301" s="25"/>
      <c r="H880301" s="26"/>
      <c r="I880301" s="25"/>
      <c r="J880301" s="26"/>
      <c r="K880301" s="25"/>
      <c r="L880301" s="26"/>
      <c r="M880301" s="25"/>
      <c r="N880301" s="26"/>
      <c r="O880301" s="25"/>
      <c r="P880301" s="26"/>
      <c r="Q880301" s="25"/>
      <c r="R880301" s="26"/>
      <c r="S880301" s="25"/>
      <c r="T880301" s="26"/>
    </row>
    <row r="880449" spans="5:20" x14ac:dyDescent="0.25">
      <c r="E880449" s="25"/>
      <c r="F880449" s="26"/>
      <c r="G880449" s="25"/>
      <c r="H880449" s="26"/>
      <c r="I880449" s="25"/>
      <c r="J880449" s="26"/>
      <c r="K880449" s="25"/>
      <c r="L880449" s="26"/>
      <c r="M880449" s="25"/>
      <c r="N880449" s="26"/>
      <c r="O880449" s="25"/>
      <c r="P880449" s="26"/>
      <c r="Q880449" s="25"/>
      <c r="R880449" s="26"/>
      <c r="S880449" s="25"/>
      <c r="T880449" s="26"/>
    </row>
    <row r="880597" spans="5:20" x14ac:dyDescent="0.25">
      <c r="E880597" s="25"/>
      <c r="F880597" s="26"/>
      <c r="G880597" s="25"/>
      <c r="H880597" s="26"/>
      <c r="I880597" s="25"/>
      <c r="J880597" s="26"/>
      <c r="K880597" s="25"/>
      <c r="L880597" s="26"/>
      <c r="M880597" s="25"/>
      <c r="N880597" s="26"/>
      <c r="O880597" s="25"/>
      <c r="P880597" s="26"/>
      <c r="Q880597" s="25"/>
      <c r="R880597" s="26"/>
      <c r="S880597" s="25"/>
      <c r="T880597" s="26"/>
    </row>
    <row r="880745" spans="5:20" x14ac:dyDescent="0.25">
      <c r="E880745" s="25"/>
      <c r="F880745" s="26"/>
      <c r="G880745" s="25"/>
      <c r="H880745" s="26"/>
      <c r="I880745" s="25"/>
      <c r="J880745" s="26"/>
      <c r="K880745" s="25"/>
      <c r="L880745" s="26"/>
      <c r="M880745" s="25"/>
      <c r="N880745" s="26"/>
      <c r="O880745" s="25"/>
      <c r="P880745" s="26"/>
      <c r="Q880745" s="25"/>
      <c r="R880745" s="26"/>
      <c r="S880745" s="25"/>
      <c r="T880745" s="26"/>
    </row>
    <row r="880893" spans="5:20" x14ac:dyDescent="0.25">
      <c r="E880893" s="25"/>
      <c r="F880893" s="26"/>
      <c r="G880893" s="25"/>
      <c r="H880893" s="26"/>
      <c r="I880893" s="25"/>
      <c r="J880893" s="26"/>
      <c r="K880893" s="25"/>
      <c r="L880893" s="26"/>
      <c r="M880893" s="25"/>
      <c r="N880893" s="26"/>
      <c r="O880893" s="25"/>
      <c r="P880893" s="26"/>
      <c r="Q880893" s="25"/>
      <c r="R880893" s="26"/>
      <c r="S880893" s="25"/>
      <c r="T880893" s="26"/>
    </row>
    <row r="881041" spans="5:20" x14ac:dyDescent="0.25">
      <c r="E881041" s="25"/>
      <c r="F881041" s="26"/>
      <c r="G881041" s="25"/>
      <c r="H881041" s="26"/>
      <c r="I881041" s="25"/>
      <c r="J881041" s="26"/>
      <c r="K881041" s="25"/>
      <c r="L881041" s="26"/>
      <c r="M881041" s="25"/>
      <c r="N881041" s="26"/>
      <c r="O881041" s="25"/>
      <c r="P881041" s="26"/>
      <c r="Q881041" s="25"/>
      <c r="R881041" s="26"/>
      <c r="S881041" s="25"/>
      <c r="T881041" s="26"/>
    </row>
    <row r="881189" spans="5:20" x14ac:dyDescent="0.25">
      <c r="E881189" s="25"/>
      <c r="F881189" s="26"/>
      <c r="G881189" s="25"/>
      <c r="H881189" s="26"/>
      <c r="I881189" s="25"/>
      <c r="J881189" s="26"/>
      <c r="K881189" s="25"/>
      <c r="L881189" s="26"/>
      <c r="M881189" s="25"/>
      <c r="N881189" s="26"/>
      <c r="O881189" s="25"/>
      <c r="P881189" s="26"/>
      <c r="Q881189" s="25"/>
      <c r="R881189" s="26"/>
      <c r="S881189" s="25"/>
      <c r="T881189" s="26"/>
    </row>
    <row r="881337" spans="5:20" x14ac:dyDescent="0.25">
      <c r="E881337" s="25"/>
      <c r="F881337" s="26"/>
      <c r="G881337" s="25"/>
      <c r="H881337" s="26"/>
      <c r="I881337" s="25"/>
      <c r="J881337" s="26"/>
      <c r="K881337" s="25"/>
      <c r="L881337" s="26"/>
      <c r="M881337" s="25"/>
      <c r="N881337" s="26"/>
      <c r="O881337" s="25"/>
      <c r="P881337" s="26"/>
      <c r="Q881337" s="25"/>
      <c r="R881337" s="26"/>
      <c r="S881337" s="25"/>
      <c r="T881337" s="26"/>
    </row>
    <row r="881485" spans="5:20" x14ac:dyDescent="0.25">
      <c r="E881485" s="25"/>
      <c r="F881485" s="26"/>
      <c r="G881485" s="25"/>
      <c r="H881485" s="26"/>
      <c r="I881485" s="25"/>
      <c r="J881485" s="26"/>
      <c r="K881485" s="25"/>
      <c r="L881485" s="26"/>
      <c r="M881485" s="25"/>
      <c r="N881485" s="26"/>
      <c r="O881485" s="25"/>
      <c r="P881485" s="26"/>
      <c r="Q881485" s="25"/>
      <c r="R881485" s="26"/>
      <c r="S881485" s="25"/>
      <c r="T881485" s="26"/>
    </row>
    <row r="881633" spans="5:20" x14ac:dyDescent="0.25">
      <c r="E881633" s="25"/>
      <c r="F881633" s="26"/>
      <c r="G881633" s="25"/>
      <c r="H881633" s="26"/>
      <c r="I881633" s="25"/>
      <c r="J881633" s="26"/>
      <c r="K881633" s="25"/>
      <c r="L881633" s="26"/>
      <c r="M881633" s="25"/>
      <c r="N881633" s="26"/>
      <c r="O881633" s="25"/>
      <c r="P881633" s="26"/>
      <c r="Q881633" s="25"/>
      <c r="R881633" s="26"/>
      <c r="S881633" s="25"/>
      <c r="T881633" s="26"/>
    </row>
    <row r="881781" spans="5:20" x14ac:dyDescent="0.25">
      <c r="E881781" s="25"/>
      <c r="F881781" s="26"/>
      <c r="G881781" s="25"/>
      <c r="H881781" s="26"/>
      <c r="I881781" s="25"/>
      <c r="J881781" s="26"/>
      <c r="K881781" s="25"/>
      <c r="L881781" s="26"/>
      <c r="M881781" s="25"/>
      <c r="N881781" s="26"/>
      <c r="O881781" s="25"/>
      <c r="P881781" s="26"/>
      <c r="Q881781" s="25"/>
      <c r="R881781" s="26"/>
      <c r="S881781" s="25"/>
      <c r="T881781" s="26"/>
    </row>
    <row r="881929" spans="5:20" x14ac:dyDescent="0.25">
      <c r="E881929" s="25"/>
      <c r="F881929" s="26"/>
      <c r="G881929" s="25"/>
      <c r="H881929" s="26"/>
      <c r="I881929" s="25"/>
      <c r="J881929" s="26"/>
      <c r="K881929" s="25"/>
      <c r="L881929" s="26"/>
      <c r="M881929" s="25"/>
      <c r="N881929" s="26"/>
      <c r="O881929" s="25"/>
      <c r="P881929" s="26"/>
      <c r="Q881929" s="25"/>
      <c r="R881929" s="26"/>
      <c r="S881929" s="25"/>
      <c r="T881929" s="26"/>
    </row>
    <row r="882077" spans="5:20" x14ac:dyDescent="0.25">
      <c r="E882077" s="25"/>
      <c r="F882077" s="26"/>
      <c r="G882077" s="25"/>
      <c r="H882077" s="26"/>
      <c r="I882077" s="25"/>
      <c r="J882077" s="26"/>
      <c r="K882077" s="25"/>
      <c r="L882077" s="26"/>
      <c r="M882077" s="25"/>
      <c r="N882077" s="26"/>
      <c r="O882077" s="25"/>
      <c r="P882077" s="26"/>
      <c r="Q882077" s="25"/>
      <c r="R882077" s="26"/>
      <c r="S882077" s="25"/>
      <c r="T882077" s="26"/>
    </row>
    <row r="882225" spans="5:20" x14ac:dyDescent="0.25">
      <c r="E882225" s="25"/>
      <c r="F882225" s="26"/>
      <c r="G882225" s="25"/>
      <c r="H882225" s="26"/>
      <c r="I882225" s="25"/>
      <c r="J882225" s="26"/>
      <c r="K882225" s="25"/>
      <c r="L882225" s="26"/>
      <c r="M882225" s="25"/>
      <c r="N882225" s="26"/>
      <c r="O882225" s="25"/>
      <c r="P882225" s="26"/>
      <c r="Q882225" s="25"/>
      <c r="R882225" s="26"/>
      <c r="S882225" s="25"/>
      <c r="T882225" s="26"/>
    </row>
    <row r="882373" spans="5:20" x14ac:dyDescent="0.25">
      <c r="E882373" s="25"/>
      <c r="F882373" s="26"/>
      <c r="G882373" s="25"/>
      <c r="H882373" s="26"/>
      <c r="I882373" s="25"/>
      <c r="J882373" s="26"/>
      <c r="K882373" s="25"/>
      <c r="L882373" s="26"/>
      <c r="M882373" s="25"/>
      <c r="N882373" s="26"/>
      <c r="O882373" s="25"/>
      <c r="P882373" s="26"/>
      <c r="Q882373" s="25"/>
      <c r="R882373" s="26"/>
      <c r="S882373" s="25"/>
      <c r="T882373" s="26"/>
    </row>
    <row r="882521" spans="5:20" x14ac:dyDescent="0.25">
      <c r="E882521" s="25"/>
      <c r="F882521" s="26"/>
      <c r="G882521" s="25"/>
      <c r="H882521" s="26"/>
      <c r="I882521" s="25"/>
      <c r="J882521" s="26"/>
      <c r="K882521" s="25"/>
      <c r="L882521" s="26"/>
      <c r="M882521" s="25"/>
      <c r="N882521" s="26"/>
      <c r="O882521" s="25"/>
      <c r="P882521" s="26"/>
      <c r="Q882521" s="25"/>
      <c r="R882521" s="26"/>
      <c r="S882521" s="25"/>
      <c r="T882521" s="26"/>
    </row>
    <row r="882669" spans="5:20" x14ac:dyDescent="0.25">
      <c r="E882669" s="25"/>
      <c r="F882669" s="26"/>
      <c r="G882669" s="25"/>
      <c r="H882669" s="26"/>
      <c r="I882669" s="25"/>
      <c r="J882669" s="26"/>
      <c r="K882669" s="25"/>
      <c r="L882669" s="26"/>
      <c r="M882669" s="25"/>
      <c r="N882669" s="26"/>
      <c r="O882669" s="25"/>
      <c r="P882669" s="26"/>
      <c r="Q882669" s="25"/>
      <c r="R882669" s="26"/>
      <c r="S882669" s="25"/>
      <c r="T882669" s="26"/>
    </row>
    <row r="882817" spans="5:20" x14ac:dyDescent="0.25">
      <c r="E882817" s="25"/>
      <c r="F882817" s="26"/>
      <c r="G882817" s="25"/>
      <c r="H882817" s="26"/>
      <c r="I882817" s="25"/>
      <c r="J882817" s="26"/>
      <c r="K882817" s="25"/>
      <c r="L882817" s="26"/>
      <c r="M882817" s="25"/>
      <c r="N882817" s="26"/>
      <c r="O882817" s="25"/>
      <c r="P882817" s="26"/>
      <c r="Q882817" s="25"/>
      <c r="R882817" s="26"/>
      <c r="S882817" s="25"/>
      <c r="T882817" s="26"/>
    </row>
    <row r="882965" spans="5:20" x14ac:dyDescent="0.25">
      <c r="E882965" s="25"/>
      <c r="F882965" s="26"/>
      <c r="G882965" s="25"/>
      <c r="H882965" s="26"/>
      <c r="I882965" s="25"/>
      <c r="J882965" s="26"/>
      <c r="K882965" s="25"/>
      <c r="L882965" s="26"/>
      <c r="M882965" s="25"/>
      <c r="N882965" s="26"/>
      <c r="O882965" s="25"/>
      <c r="P882965" s="26"/>
      <c r="Q882965" s="25"/>
      <c r="R882965" s="26"/>
      <c r="S882965" s="25"/>
      <c r="T882965" s="26"/>
    </row>
    <row r="883113" spans="5:20" x14ac:dyDescent="0.25">
      <c r="E883113" s="25"/>
      <c r="F883113" s="26"/>
      <c r="G883113" s="25"/>
      <c r="H883113" s="26"/>
      <c r="I883113" s="25"/>
      <c r="J883113" s="26"/>
      <c r="K883113" s="25"/>
      <c r="L883113" s="26"/>
      <c r="M883113" s="25"/>
      <c r="N883113" s="26"/>
      <c r="O883113" s="25"/>
      <c r="P883113" s="26"/>
      <c r="Q883113" s="25"/>
      <c r="R883113" s="26"/>
      <c r="S883113" s="25"/>
      <c r="T883113" s="26"/>
    </row>
    <row r="883261" spans="5:20" x14ac:dyDescent="0.25">
      <c r="E883261" s="25"/>
      <c r="F883261" s="26"/>
      <c r="G883261" s="25"/>
      <c r="H883261" s="26"/>
      <c r="I883261" s="25"/>
      <c r="J883261" s="26"/>
      <c r="K883261" s="25"/>
      <c r="L883261" s="26"/>
      <c r="M883261" s="25"/>
      <c r="N883261" s="26"/>
      <c r="O883261" s="25"/>
      <c r="P883261" s="26"/>
      <c r="Q883261" s="25"/>
      <c r="R883261" s="26"/>
      <c r="S883261" s="25"/>
      <c r="T883261" s="26"/>
    </row>
    <row r="883409" spans="5:20" x14ac:dyDescent="0.25">
      <c r="E883409" s="25"/>
      <c r="F883409" s="26"/>
      <c r="G883409" s="25"/>
      <c r="H883409" s="26"/>
      <c r="I883409" s="25"/>
      <c r="J883409" s="26"/>
      <c r="K883409" s="25"/>
      <c r="L883409" s="26"/>
      <c r="M883409" s="25"/>
      <c r="N883409" s="26"/>
      <c r="O883409" s="25"/>
      <c r="P883409" s="26"/>
      <c r="Q883409" s="25"/>
      <c r="R883409" s="26"/>
      <c r="S883409" s="25"/>
      <c r="T883409" s="26"/>
    </row>
    <row r="883557" spans="5:20" x14ac:dyDescent="0.25">
      <c r="E883557" s="25"/>
      <c r="F883557" s="26"/>
      <c r="G883557" s="25"/>
      <c r="H883557" s="26"/>
      <c r="I883557" s="25"/>
      <c r="J883557" s="26"/>
      <c r="K883557" s="25"/>
      <c r="L883557" s="26"/>
      <c r="M883557" s="25"/>
      <c r="N883557" s="26"/>
      <c r="O883557" s="25"/>
      <c r="P883557" s="26"/>
      <c r="Q883557" s="25"/>
      <c r="R883557" s="26"/>
      <c r="S883557" s="25"/>
      <c r="T883557" s="26"/>
    </row>
    <row r="883705" spans="5:20" x14ac:dyDescent="0.25">
      <c r="E883705" s="25"/>
      <c r="F883705" s="26"/>
      <c r="G883705" s="25"/>
      <c r="H883705" s="26"/>
      <c r="I883705" s="25"/>
      <c r="J883705" s="26"/>
      <c r="K883705" s="25"/>
      <c r="L883705" s="26"/>
      <c r="M883705" s="25"/>
      <c r="N883705" s="26"/>
      <c r="O883705" s="25"/>
      <c r="P883705" s="26"/>
      <c r="Q883705" s="25"/>
      <c r="R883705" s="26"/>
      <c r="S883705" s="25"/>
      <c r="T883705" s="26"/>
    </row>
    <row r="883853" spans="5:20" x14ac:dyDescent="0.25">
      <c r="E883853" s="25"/>
      <c r="F883853" s="26"/>
      <c r="G883853" s="25"/>
      <c r="H883853" s="26"/>
      <c r="I883853" s="25"/>
      <c r="J883853" s="26"/>
      <c r="K883853" s="25"/>
      <c r="L883853" s="26"/>
      <c r="M883853" s="25"/>
      <c r="N883853" s="26"/>
      <c r="O883853" s="25"/>
      <c r="P883853" s="26"/>
      <c r="Q883853" s="25"/>
      <c r="R883853" s="26"/>
      <c r="S883853" s="25"/>
      <c r="T883853" s="26"/>
    </row>
    <row r="884001" spans="5:20" x14ac:dyDescent="0.25">
      <c r="E884001" s="25"/>
      <c r="F884001" s="26"/>
      <c r="G884001" s="25"/>
      <c r="H884001" s="26"/>
      <c r="I884001" s="25"/>
      <c r="J884001" s="26"/>
      <c r="K884001" s="25"/>
      <c r="L884001" s="26"/>
      <c r="M884001" s="25"/>
      <c r="N884001" s="26"/>
      <c r="O884001" s="25"/>
      <c r="P884001" s="26"/>
      <c r="Q884001" s="25"/>
      <c r="R884001" s="26"/>
      <c r="S884001" s="25"/>
      <c r="T884001" s="26"/>
    </row>
    <row r="884149" spans="5:20" x14ac:dyDescent="0.25">
      <c r="E884149" s="25"/>
      <c r="F884149" s="26"/>
      <c r="G884149" s="25"/>
      <c r="H884149" s="26"/>
      <c r="I884149" s="25"/>
      <c r="J884149" s="26"/>
      <c r="K884149" s="25"/>
      <c r="L884149" s="26"/>
      <c r="M884149" s="25"/>
      <c r="N884149" s="26"/>
      <c r="O884149" s="25"/>
      <c r="P884149" s="26"/>
      <c r="Q884149" s="25"/>
      <c r="R884149" s="26"/>
      <c r="S884149" s="25"/>
      <c r="T884149" s="26"/>
    </row>
    <row r="884297" spans="5:20" x14ac:dyDescent="0.25">
      <c r="E884297" s="25"/>
      <c r="F884297" s="26"/>
      <c r="G884297" s="25"/>
      <c r="H884297" s="26"/>
      <c r="I884297" s="25"/>
      <c r="J884297" s="26"/>
      <c r="K884297" s="25"/>
      <c r="L884297" s="26"/>
      <c r="M884297" s="25"/>
      <c r="N884297" s="26"/>
      <c r="O884297" s="25"/>
      <c r="P884297" s="26"/>
      <c r="Q884297" s="25"/>
      <c r="R884297" s="26"/>
      <c r="S884297" s="25"/>
      <c r="T884297" s="26"/>
    </row>
    <row r="884445" spans="5:20" x14ac:dyDescent="0.25">
      <c r="E884445" s="25"/>
      <c r="F884445" s="26"/>
      <c r="G884445" s="25"/>
      <c r="H884445" s="26"/>
      <c r="I884445" s="25"/>
      <c r="J884445" s="26"/>
      <c r="K884445" s="25"/>
      <c r="L884445" s="26"/>
      <c r="M884445" s="25"/>
      <c r="N884445" s="26"/>
      <c r="O884445" s="25"/>
      <c r="P884445" s="26"/>
      <c r="Q884445" s="25"/>
      <c r="R884445" s="26"/>
      <c r="S884445" s="25"/>
      <c r="T884445" s="26"/>
    </row>
    <row r="884593" spans="5:20" x14ac:dyDescent="0.25">
      <c r="E884593" s="25"/>
      <c r="F884593" s="26"/>
      <c r="G884593" s="25"/>
      <c r="H884593" s="26"/>
      <c r="I884593" s="25"/>
      <c r="J884593" s="26"/>
      <c r="K884593" s="25"/>
      <c r="L884593" s="26"/>
      <c r="M884593" s="25"/>
      <c r="N884593" s="26"/>
      <c r="O884593" s="25"/>
      <c r="P884593" s="26"/>
      <c r="Q884593" s="25"/>
      <c r="R884593" s="26"/>
      <c r="S884593" s="25"/>
      <c r="T884593" s="26"/>
    </row>
    <row r="884741" spans="5:20" x14ac:dyDescent="0.25">
      <c r="E884741" s="25"/>
      <c r="F884741" s="26"/>
      <c r="G884741" s="25"/>
      <c r="H884741" s="26"/>
      <c r="I884741" s="25"/>
      <c r="J884741" s="26"/>
      <c r="K884741" s="25"/>
      <c r="L884741" s="26"/>
      <c r="M884741" s="25"/>
      <c r="N884741" s="26"/>
      <c r="O884741" s="25"/>
      <c r="P884741" s="26"/>
      <c r="Q884741" s="25"/>
      <c r="R884741" s="26"/>
      <c r="S884741" s="25"/>
      <c r="T884741" s="26"/>
    </row>
    <row r="884889" spans="5:20" x14ac:dyDescent="0.25">
      <c r="E884889" s="25"/>
      <c r="F884889" s="26"/>
      <c r="G884889" s="25"/>
      <c r="H884889" s="26"/>
      <c r="I884889" s="25"/>
      <c r="J884889" s="26"/>
      <c r="K884889" s="25"/>
      <c r="L884889" s="26"/>
      <c r="M884889" s="25"/>
      <c r="N884889" s="26"/>
      <c r="O884889" s="25"/>
      <c r="P884889" s="26"/>
      <c r="Q884889" s="25"/>
      <c r="R884889" s="26"/>
      <c r="S884889" s="25"/>
      <c r="T884889" s="26"/>
    </row>
    <row r="885037" spans="5:20" x14ac:dyDescent="0.25">
      <c r="E885037" s="25"/>
      <c r="F885037" s="26"/>
      <c r="G885037" s="25"/>
      <c r="H885037" s="26"/>
      <c r="I885037" s="25"/>
      <c r="J885037" s="26"/>
      <c r="K885037" s="25"/>
      <c r="L885037" s="26"/>
      <c r="M885037" s="25"/>
      <c r="N885037" s="26"/>
      <c r="O885037" s="25"/>
      <c r="P885037" s="26"/>
      <c r="Q885037" s="25"/>
      <c r="R885037" s="26"/>
      <c r="S885037" s="25"/>
      <c r="T885037" s="26"/>
    </row>
    <row r="885185" spans="5:20" x14ac:dyDescent="0.25">
      <c r="E885185" s="25"/>
      <c r="F885185" s="26"/>
      <c r="G885185" s="25"/>
      <c r="H885185" s="26"/>
      <c r="I885185" s="25"/>
      <c r="J885185" s="26"/>
      <c r="K885185" s="25"/>
      <c r="L885185" s="26"/>
      <c r="M885185" s="25"/>
      <c r="N885185" s="26"/>
      <c r="O885185" s="25"/>
      <c r="P885185" s="26"/>
      <c r="Q885185" s="25"/>
      <c r="R885185" s="26"/>
      <c r="S885185" s="25"/>
      <c r="T885185" s="26"/>
    </row>
    <row r="885333" spans="5:20" x14ac:dyDescent="0.25">
      <c r="E885333" s="25"/>
      <c r="F885333" s="26"/>
      <c r="G885333" s="25"/>
      <c r="H885333" s="26"/>
      <c r="I885333" s="25"/>
      <c r="J885333" s="26"/>
      <c r="K885333" s="25"/>
      <c r="L885333" s="26"/>
      <c r="M885333" s="25"/>
      <c r="N885333" s="26"/>
      <c r="O885333" s="25"/>
      <c r="P885333" s="26"/>
      <c r="Q885333" s="25"/>
      <c r="R885333" s="26"/>
      <c r="S885333" s="25"/>
      <c r="T885333" s="26"/>
    </row>
    <row r="885481" spans="5:20" x14ac:dyDescent="0.25">
      <c r="E885481" s="25"/>
      <c r="F885481" s="26"/>
      <c r="G885481" s="25"/>
      <c r="H885481" s="26"/>
      <c r="I885481" s="25"/>
      <c r="J885481" s="26"/>
      <c r="K885481" s="25"/>
      <c r="L885481" s="26"/>
      <c r="M885481" s="25"/>
      <c r="N885481" s="26"/>
      <c r="O885481" s="25"/>
      <c r="P885481" s="26"/>
      <c r="Q885481" s="25"/>
      <c r="R885481" s="26"/>
      <c r="S885481" s="25"/>
      <c r="T885481" s="26"/>
    </row>
    <row r="885629" spans="5:20" x14ac:dyDescent="0.25">
      <c r="E885629" s="25"/>
      <c r="F885629" s="26"/>
      <c r="G885629" s="25"/>
      <c r="H885629" s="26"/>
      <c r="I885629" s="25"/>
      <c r="J885629" s="26"/>
      <c r="K885629" s="25"/>
      <c r="L885629" s="26"/>
      <c r="M885629" s="25"/>
      <c r="N885629" s="26"/>
      <c r="O885629" s="25"/>
      <c r="P885629" s="26"/>
      <c r="Q885629" s="25"/>
      <c r="R885629" s="26"/>
      <c r="S885629" s="25"/>
      <c r="T885629" s="26"/>
    </row>
    <row r="885777" spans="5:20" x14ac:dyDescent="0.25">
      <c r="E885777" s="25"/>
      <c r="F885777" s="26"/>
      <c r="G885777" s="25"/>
      <c r="H885777" s="26"/>
      <c r="I885777" s="25"/>
      <c r="J885777" s="26"/>
      <c r="K885777" s="25"/>
      <c r="L885777" s="26"/>
      <c r="M885777" s="25"/>
      <c r="N885777" s="26"/>
      <c r="O885777" s="25"/>
      <c r="P885777" s="26"/>
      <c r="Q885777" s="25"/>
      <c r="R885777" s="26"/>
      <c r="S885777" s="25"/>
      <c r="T885777" s="26"/>
    </row>
    <row r="885925" spans="5:20" x14ac:dyDescent="0.25">
      <c r="E885925" s="25"/>
      <c r="F885925" s="26"/>
      <c r="G885925" s="25"/>
      <c r="H885925" s="26"/>
      <c r="I885925" s="25"/>
      <c r="J885925" s="26"/>
      <c r="K885925" s="25"/>
      <c r="L885925" s="26"/>
      <c r="M885925" s="25"/>
      <c r="N885925" s="26"/>
      <c r="O885925" s="25"/>
      <c r="P885925" s="26"/>
      <c r="Q885925" s="25"/>
      <c r="R885925" s="26"/>
      <c r="S885925" s="25"/>
      <c r="T885925" s="26"/>
    </row>
    <row r="886073" spans="5:20" x14ac:dyDescent="0.25">
      <c r="E886073" s="25"/>
      <c r="F886073" s="26"/>
      <c r="G886073" s="25"/>
      <c r="H886073" s="26"/>
      <c r="I886073" s="25"/>
      <c r="J886073" s="26"/>
      <c r="K886073" s="25"/>
      <c r="L886073" s="26"/>
      <c r="M886073" s="25"/>
      <c r="N886073" s="26"/>
      <c r="O886073" s="25"/>
      <c r="P886073" s="26"/>
      <c r="Q886073" s="25"/>
      <c r="R886073" s="26"/>
      <c r="S886073" s="25"/>
      <c r="T886073" s="26"/>
    </row>
    <row r="886221" spans="5:20" x14ac:dyDescent="0.25">
      <c r="E886221" s="25"/>
      <c r="F886221" s="26"/>
      <c r="G886221" s="25"/>
      <c r="H886221" s="26"/>
      <c r="I886221" s="25"/>
      <c r="J886221" s="26"/>
      <c r="K886221" s="25"/>
      <c r="L886221" s="26"/>
      <c r="M886221" s="25"/>
      <c r="N886221" s="26"/>
      <c r="O886221" s="25"/>
      <c r="P886221" s="26"/>
      <c r="Q886221" s="25"/>
      <c r="R886221" s="26"/>
      <c r="S886221" s="25"/>
      <c r="T886221" s="26"/>
    </row>
    <row r="886369" spans="5:20" x14ac:dyDescent="0.25">
      <c r="E886369" s="25"/>
      <c r="F886369" s="26"/>
      <c r="G886369" s="25"/>
      <c r="H886369" s="26"/>
      <c r="I886369" s="25"/>
      <c r="J886369" s="26"/>
      <c r="K886369" s="25"/>
      <c r="L886369" s="26"/>
      <c r="M886369" s="25"/>
      <c r="N886369" s="26"/>
      <c r="O886369" s="25"/>
      <c r="P886369" s="26"/>
      <c r="Q886369" s="25"/>
      <c r="R886369" s="26"/>
      <c r="S886369" s="25"/>
      <c r="T886369" s="26"/>
    </row>
    <row r="886517" spans="5:20" x14ac:dyDescent="0.25">
      <c r="E886517" s="25"/>
      <c r="F886517" s="26"/>
      <c r="G886517" s="25"/>
      <c r="H886517" s="26"/>
      <c r="I886517" s="25"/>
      <c r="J886517" s="26"/>
      <c r="K886517" s="25"/>
      <c r="L886517" s="26"/>
      <c r="M886517" s="25"/>
      <c r="N886517" s="26"/>
      <c r="O886517" s="25"/>
      <c r="P886517" s="26"/>
      <c r="Q886517" s="25"/>
      <c r="R886517" s="26"/>
      <c r="S886517" s="25"/>
      <c r="T886517" s="26"/>
    </row>
    <row r="886665" spans="5:20" x14ac:dyDescent="0.25">
      <c r="E886665" s="25"/>
      <c r="F886665" s="26"/>
      <c r="G886665" s="25"/>
      <c r="H886665" s="26"/>
      <c r="I886665" s="25"/>
      <c r="J886665" s="26"/>
      <c r="K886665" s="25"/>
      <c r="L886665" s="26"/>
      <c r="M886665" s="25"/>
      <c r="N886665" s="26"/>
      <c r="O886665" s="25"/>
      <c r="P886665" s="26"/>
      <c r="Q886665" s="25"/>
      <c r="R886665" s="26"/>
      <c r="S886665" s="25"/>
      <c r="T886665" s="26"/>
    </row>
    <row r="886813" spans="5:20" x14ac:dyDescent="0.25">
      <c r="E886813" s="25"/>
      <c r="F886813" s="26"/>
      <c r="G886813" s="25"/>
      <c r="H886813" s="26"/>
      <c r="I886813" s="25"/>
      <c r="J886813" s="26"/>
      <c r="K886813" s="25"/>
      <c r="L886813" s="26"/>
      <c r="M886813" s="25"/>
      <c r="N886813" s="26"/>
      <c r="O886813" s="25"/>
      <c r="P886813" s="26"/>
      <c r="Q886813" s="25"/>
      <c r="R886813" s="26"/>
      <c r="S886813" s="25"/>
      <c r="T886813" s="26"/>
    </row>
    <row r="886961" spans="5:20" x14ac:dyDescent="0.25">
      <c r="E886961" s="25"/>
      <c r="F886961" s="26"/>
      <c r="G886961" s="25"/>
      <c r="H886961" s="26"/>
      <c r="I886961" s="25"/>
      <c r="J886961" s="26"/>
      <c r="K886961" s="25"/>
      <c r="L886961" s="26"/>
      <c r="M886961" s="25"/>
      <c r="N886961" s="26"/>
      <c r="O886961" s="25"/>
      <c r="P886961" s="26"/>
      <c r="Q886961" s="25"/>
      <c r="R886961" s="26"/>
      <c r="S886961" s="25"/>
      <c r="T886961" s="26"/>
    </row>
    <row r="887109" spans="5:20" x14ac:dyDescent="0.25">
      <c r="E887109" s="25"/>
      <c r="F887109" s="26"/>
      <c r="G887109" s="25"/>
      <c r="H887109" s="26"/>
      <c r="I887109" s="25"/>
      <c r="J887109" s="26"/>
      <c r="K887109" s="25"/>
      <c r="L887109" s="26"/>
      <c r="M887109" s="25"/>
      <c r="N887109" s="26"/>
      <c r="O887109" s="25"/>
      <c r="P887109" s="26"/>
      <c r="Q887109" s="25"/>
      <c r="R887109" s="26"/>
      <c r="S887109" s="25"/>
      <c r="T887109" s="26"/>
    </row>
    <row r="887257" spans="5:20" x14ac:dyDescent="0.25">
      <c r="E887257" s="25"/>
      <c r="F887257" s="26"/>
      <c r="G887257" s="25"/>
      <c r="H887257" s="26"/>
      <c r="I887257" s="25"/>
      <c r="J887257" s="26"/>
      <c r="K887257" s="25"/>
      <c r="L887257" s="26"/>
      <c r="M887257" s="25"/>
      <c r="N887257" s="26"/>
      <c r="O887257" s="25"/>
      <c r="P887257" s="26"/>
      <c r="Q887257" s="25"/>
      <c r="R887257" s="26"/>
      <c r="S887257" s="25"/>
      <c r="T887257" s="26"/>
    </row>
    <row r="887405" spans="5:20" x14ac:dyDescent="0.25">
      <c r="E887405" s="25"/>
      <c r="F887405" s="26"/>
      <c r="G887405" s="25"/>
      <c r="H887405" s="26"/>
      <c r="I887405" s="25"/>
      <c r="J887405" s="26"/>
      <c r="K887405" s="25"/>
      <c r="L887405" s="26"/>
      <c r="M887405" s="25"/>
      <c r="N887405" s="26"/>
      <c r="O887405" s="25"/>
      <c r="P887405" s="26"/>
      <c r="Q887405" s="25"/>
      <c r="R887405" s="26"/>
      <c r="S887405" s="25"/>
      <c r="T887405" s="26"/>
    </row>
    <row r="887553" spans="5:20" x14ac:dyDescent="0.25">
      <c r="E887553" s="25"/>
      <c r="F887553" s="26"/>
      <c r="G887553" s="25"/>
      <c r="H887553" s="26"/>
      <c r="I887553" s="25"/>
      <c r="J887553" s="26"/>
      <c r="K887553" s="25"/>
      <c r="L887553" s="26"/>
      <c r="M887553" s="25"/>
      <c r="N887553" s="26"/>
      <c r="O887553" s="25"/>
      <c r="P887553" s="26"/>
      <c r="Q887553" s="25"/>
      <c r="R887553" s="26"/>
      <c r="S887553" s="25"/>
      <c r="T887553" s="26"/>
    </row>
    <row r="887701" spans="5:20" x14ac:dyDescent="0.25">
      <c r="E887701" s="25"/>
      <c r="F887701" s="26"/>
      <c r="G887701" s="25"/>
      <c r="H887701" s="26"/>
      <c r="I887701" s="25"/>
      <c r="J887701" s="26"/>
      <c r="K887701" s="25"/>
      <c r="L887701" s="26"/>
      <c r="M887701" s="25"/>
      <c r="N887701" s="26"/>
      <c r="O887701" s="25"/>
      <c r="P887701" s="26"/>
      <c r="Q887701" s="25"/>
      <c r="R887701" s="26"/>
      <c r="S887701" s="25"/>
      <c r="T887701" s="26"/>
    </row>
    <row r="887849" spans="5:20" x14ac:dyDescent="0.25">
      <c r="E887849" s="25"/>
      <c r="F887849" s="26"/>
      <c r="G887849" s="25"/>
      <c r="H887849" s="26"/>
      <c r="I887849" s="25"/>
      <c r="J887849" s="26"/>
      <c r="K887849" s="25"/>
      <c r="L887849" s="26"/>
      <c r="M887849" s="25"/>
      <c r="N887849" s="26"/>
      <c r="O887849" s="25"/>
      <c r="P887849" s="26"/>
      <c r="Q887849" s="25"/>
      <c r="R887849" s="26"/>
      <c r="S887849" s="25"/>
      <c r="T887849" s="26"/>
    </row>
    <row r="887997" spans="5:20" x14ac:dyDescent="0.25">
      <c r="E887997" s="25"/>
      <c r="F887997" s="26"/>
      <c r="G887997" s="25"/>
      <c r="H887997" s="26"/>
      <c r="I887997" s="25"/>
      <c r="J887997" s="26"/>
      <c r="K887997" s="25"/>
      <c r="L887997" s="26"/>
      <c r="M887997" s="25"/>
      <c r="N887997" s="26"/>
      <c r="O887997" s="25"/>
      <c r="P887997" s="26"/>
      <c r="Q887997" s="25"/>
      <c r="R887997" s="26"/>
      <c r="S887997" s="25"/>
      <c r="T887997" s="26"/>
    </row>
    <row r="888145" spans="5:20" x14ac:dyDescent="0.25">
      <c r="E888145" s="25"/>
      <c r="F888145" s="26"/>
      <c r="G888145" s="25"/>
      <c r="H888145" s="26"/>
      <c r="I888145" s="25"/>
      <c r="J888145" s="26"/>
      <c r="K888145" s="25"/>
      <c r="L888145" s="26"/>
      <c r="M888145" s="25"/>
      <c r="N888145" s="26"/>
      <c r="O888145" s="25"/>
      <c r="P888145" s="26"/>
      <c r="Q888145" s="25"/>
      <c r="R888145" s="26"/>
      <c r="S888145" s="25"/>
      <c r="T888145" s="26"/>
    </row>
    <row r="888293" spans="5:20" x14ac:dyDescent="0.25">
      <c r="E888293" s="25"/>
      <c r="F888293" s="26"/>
      <c r="G888293" s="25"/>
      <c r="H888293" s="26"/>
      <c r="I888293" s="25"/>
      <c r="J888293" s="26"/>
      <c r="K888293" s="25"/>
      <c r="L888293" s="26"/>
      <c r="M888293" s="25"/>
      <c r="N888293" s="26"/>
      <c r="O888293" s="25"/>
      <c r="P888293" s="26"/>
      <c r="Q888293" s="25"/>
      <c r="R888293" s="26"/>
      <c r="S888293" s="25"/>
      <c r="T888293" s="26"/>
    </row>
    <row r="888441" spans="5:20" x14ac:dyDescent="0.25">
      <c r="E888441" s="25"/>
      <c r="F888441" s="26"/>
      <c r="G888441" s="25"/>
      <c r="H888441" s="26"/>
      <c r="I888441" s="25"/>
      <c r="J888441" s="26"/>
      <c r="K888441" s="25"/>
      <c r="L888441" s="26"/>
      <c r="M888441" s="25"/>
      <c r="N888441" s="26"/>
      <c r="O888441" s="25"/>
      <c r="P888441" s="26"/>
      <c r="Q888441" s="25"/>
      <c r="R888441" s="26"/>
      <c r="S888441" s="25"/>
      <c r="T888441" s="26"/>
    </row>
    <row r="888589" spans="5:20" x14ac:dyDescent="0.25">
      <c r="E888589" s="25"/>
      <c r="F888589" s="26"/>
      <c r="G888589" s="25"/>
      <c r="H888589" s="26"/>
      <c r="I888589" s="25"/>
      <c r="J888589" s="26"/>
      <c r="K888589" s="25"/>
      <c r="L888589" s="26"/>
      <c r="M888589" s="25"/>
      <c r="N888589" s="26"/>
      <c r="O888589" s="25"/>
      <c r="P888589" s="26"/>
      <c r="Q888589" s="25"/>
      <c r="R888589" s="26"/>
      <c r="S888589" s="25"/>
      <c r="T888589" s="26"/>
    </row>
    <row r="888737" spans="5:20" x14ac:dyDescent="0.25">
      <c r="E888737" s="25"/>
      <c r="F888737" s="26"/>
      <c r="G888737" s="25"/>
      <c r="H888737" s="26"/>
      <c r="I888737" s="25"/>
      <c r="J888737" s="26"/>
      <c r="K888737" s="25"/>
      <c r="L888737" s="26"/>
      <c r="M888737" s="25"/>
      <c r="N888737" s="26"/>
      <c r="O888737" s="25"/>
      <c r="P888737" s="26"/>
      <c r="Q888737" s="25"/>
      <c r="R888737" s="26"/>
      <c r="S888737" s="25"/>
      <c r="T888737" s="26"/>
    </row>
    <row r="888885" spans="5:20" x14ac:dyDescent="0.25">
      <c r="E888885" s="25"/>
      <c r="F888885" s="26"/>
      <c r="G888885" s="25"/>
      <c r="H888885" s="26"/>
      <c r="I888885" s="25"/>
      <c r="J888885" s="26"/>
      <c r="K888885" s="25"/>
      <c r="L888885" s="26"/>
      <c r="M888885" s="25"/>
      <c r="N888885" s="26"/>
      <c r="O888885" s="25"/>
      <c r="P888885" s="26"/>
      <c r="Q888885" s="25"/>
      <c r="R888885" s="26"/>
      <c r="S888885" s="25"/>
      <c r="T888885" s="26"/>
    </row>
    <row r="889033" spans="5:20" x14ac:dyDescent="0.25">
      <c r="E889033" s="25"/>
      <c r="F889033" s="26"/>
      <c r="G889033" s="25"/>
      <c r="H889033" s="26"/>
      <c r="I889033" s="25"/>
      <c r="J889033" s="26"/>
      <c r="K889033" s="25"/>
      <c r="L889033" s="26"/>
      <c r="M889033" s="25"/>
      <c r="N889033" s="26"/>
      <c r="O889033" s="25"/>
      <c r="P889033" s="26"/>
      <c r="Q889033" s="25"/>
      <c r="R889033" s="26"/>
      <c r="S889033" s="25"/>
      <c r="T889033" s="26"/>
    </row>
    <row r="889181" spans="5:20" x14ac:dyDescent="0.25">
      <c r="E889181" s="25"/>
      <c r="F889181" s="26"/>
      <c r="G889181" s="25"/>
      <c r="H889181" s="26"/>
      <c r="I889181" s="25"/>
      <c r="J889181" s="26"/>
      <c r="K889181" s="25"/>
      <c r="L889181" s="26"/>
      <c r="M889181" s="25"/>
      <c r="N889181" s="26"/>
      <c r="O889181" s="25"/>
      <c r="P889181" s="26"/>
      <c r="Q889181" s="25"/>
      <c r="R889181" s="26"/>
      <c r="S889181" s="25"/>
      <c r="T889181" s="26"/>
    </row>
    <row r="889329" spans="5:20" x14ac:dyDescent="0.25">
      <c r="E889329" s="25"/>
      <c r="F889329" s="26"/>
      <c r="G889329" s="25"/>
      <c r="H889329" s="26"/>
      <c r="I889329" s="25"/>
      <c r="J889329" s="26"/>
      <c r="K889329" s="25"/>
      <c r="L889329" s="26"/>
      <c r="M889329" s="25"/>
      <c r="N889329" s="26"/>
      <c r="O889329" s="25"/>
      <c r="P889329" s="26"/>
      <c r="Q889329" s="25"/>
      <c r="R889329" s="26"/>
      <c r="S889329" s="25"/>
      <c r="T889329" s="26"/>
    </row>
    <row r="889477" spans="5:20" x14ac:dyDescent="0.25">
      <c r="E889477" s="25"/>
      <c r="F889477" s="26"/>
      <c r="G889477" s="25"/>
      <c r="H889477" s="26"/>
      <c r="I889477" s="25"/>
      <c r="J889477" s="26"/>
      <c r="K889477" s="25"/>
      <c r="L889477" s="26"/>
      <c r="M889477" s="25"/>
      <c r="N889477" s="26"/>
      <c r="O889477" s="25"/>
      <c r="P889477" s="26"/>
      <c r="Q889477" s="25"/>
      <c r="R889477" s="26"/>
      <c r="S889477" s="25"/>
      <c r="T889477" s="26"/>
    </row>
    <row r="889625" spans="5:20" x14ac:dyDescent="0.25">
      <c r="E889625" s="25"/>
      <c r="F889625" s="26"/>
      <c r="G889625" s="25"/>
      <c r="H889625" s="26"/>
      <c r="I889625" s="25"/>
      <c r="J889625" s="26"/>
      <c r="K889625" s="25"/>
      <c r="L889625" s="26"/>
      <c r="M889625" s="25"/>
      <c r="N889625" s="26"/>
      <c r="O889625" s="25"/>
      <c r="P889625" s="26"/>
      <c r="Q889625" s="25"/>
      <c r="R889625" s="26"/>
      <c r="S889625" s="25"/>
      <c r="T889625" s="26"/>
    </row>
    <row r="889773" spans="5:20" x14ac:dyDescent="0.25">
      <c r="E889773" s="25"/>
      <c r="F889773" s="26"/>
      <c r="G889773" s="25"/>
      <c r="H889773" s="26"/>
      <c r="I889773" s="25"/>
      <c r="J889773" s="26"/>
      <c r="K889773" s="25"/>
      <c r="L889773" s="26"/>
      <c r="M889773" s="25"/>
      <c r="N889773" s="26"/>
      <c r="O889773" s="25"/>
      <c r="P889773" s="26"/>
      <c r="Q889773" s="25"/>
      <c r="R889773" s="26"/>
      <c r="S889773" s="25"/>
      <c r="T889773" s="26"/>
    </row>
    <row r="889921" spans="5:20" x14ac:dyDescent="0.25">
      <c r="E889921" s="25"/>
      <c r="F889921" s="26"/>
      <c r="G889921" s="25"/>
      <c r="H889921" s="26"/>
      <c r="I889921" s="25"/>
      <c r="J889921" s="26"/>
      <c r="K889921" s="25"/>
      <c r="L889921" s="26"/>
      <c r="M889921" s="25"/>
      <c r="N889921" s="26"/>
      <c r="O889921" s="25"/>
      <c r="P889921" s="26"/>
      <c r="Q889921" s="25"/>
      <c r="R889921" s="26"/>
      <c r="S889921" s="25"/>
      <c r="T889921" s="26"/>
    </row>
    <row r="890069" spans="5:20" x14ac:dyDescent="0.25">
      <c r="E890069" s="25"/>
      <c r="F890069" s="26"/>
      <c r="G890069" s="25"/>
      <c r="H890069" s="26"/>
      <c r="I890069" s="25"/>
      <c r="J890069" s="26"/>
      <c r="K890069" s="25"/>
      <c r="L890069" s="26"/>
      <c r="M890069" s="25"/>
      <c r="N890069" s="26"/>
      <c r="O890069" s="25"/>
      <c r="P890069" s="26"/>
      <c r="Q890069" s="25"/>
      <c r="R890069" s="26"/>
      <c r="S890069" s="25"/>
      <c r="T890069" s="26"/>
    </row>
    <row r="890217" spans="5:20" x14ac:dyDescent="0.25">
      <c r="E890217" s="25"/>
      <c r="F890217" s="26"/>
      <c r="G890217" s="25"/>
      <c r="H890217" s="26"/>
      <c r="I890217" s="25"/>
      <c r="J890217" s="26"/>
      <c r="K890217" s="25"/>
      <c r="L890217" s="26"/>
      <c r="M890217" s="25"/>
      <c r="N890217" s="26"/>
      <c r="O890217" s="25"/>
      <c r="P890217" s="26"/>
      <c r="Q890217" s="25"/>
      <c r="R890217" s="26"/>
      <c r="S890217" s="25"/>
      <c r="T890217" s="26"/>
    </row>
    <row r="890365" spans="5:20" x14ac:dyDescent="0.25">
      <c r="E890365" s="25"/>
      <c r="F890365" s="26"/>
      <c r="G890365" s="25"/>
      <c r="H890365" s="26"/>
      <c r="I890365" s="25"/>
      <c r="J890365" s="26"/>
      <c r="K890365" s="25"/>
      <c r="L890365" s="26"/>
      <c r="M890365" s="25"/>
      <c r="N890365" s="26"/>
      <c r="O890365" s="25"/>
      <c r="P890365" s="26"/>
      <c r="Q890365" s="25"/>
      <c r="R890365" s="26"/>
      <c r="S890365" s="25"/>
      <c r="T890365" s="26"/>
    </row>
    <row r="890513" spans="5:20" x14ac:dyDescent="0.25">
      <c r="E890513" s="25"/>
      <c r="F890513" s="26"/>
      <c r="G890513" s="25"/>
      <c r="H890513" s="26"/>
      <c r="I890513" s="25"/>
      <c r="J890513" s="26"/>
      <c r="K890513" s="25"/>
      <c r="L890513" s="26"/>
      <c r="M890513" s="25"/>
      <c r="N890513" s="26"/>
      <c r="O890513" s="25"/>
      <c r="P890513" s="26"/>
      <c r="Q890513" s="25"/>
      <c r="R890513" s="26"/>
      <c r="S890513" s="25"/>
      <c r="T890513" s="26"/>
    </row>
    <row r="890661" spans="5:20" x14ac:dyDescent="0.25">
      <c r="E890661" s="25"/>
      <c r="F890661" s="26"/>
      <c r="G890661" s="25"/>
      <c r="H890661" s="26"/>
      <c r="I890661" s="25"/>
      <c r="J890661" s="26"/>
      <c r="K890661" s="25"/>
      <c r="L890661" s="26"/>
      <c r="M890661" s="25"/>
      <c r="N890661" s="26"/>
      <c r="O890661" s="25"/>
      <c r="P890661" s="26"/>
      <c r="Q890661" s="25"/>
      <c r="R890661" s="26"/>
      <c r="S890661" s="25"/>
      <c r="T890661" s="26"/>
    </row>
    <row r="890809" spans="5:20" x14ac:dyDescent="0.25">
      <c r="E890809" s="25"/>
      <c r="F890809" s="26"/>
      <c r="G890809" s="25"/>
      <c r="H890809" s="26"/>
      <c r="I890809" s="25"/>
      <c r="J890809" s="26"/>
      <c r="K890809" s="25"/>
      <c r="L890809" s="26"/>
      <c r="M890809" s="25"/>
      <c r="N890809" s="26"/>
      <c r="O890809" s="25"/>
      <c r="P890809" s="26"/>
      <c r="Q890809" s="25"/>
      <c r="R890809" s="26"/>
      <c r="S890809" s="25"/>
      <c r="T890809" s="26"/>
    </row>
    <row r="890957" spans="5:20" x14ac:dyDescent="0.25">
      <c r="E890957" s="25"/>
      <c r="F890957" s="26"/>
      <c r="G890957" s="25"/>
      <c r="H890957" s="26"/>
      <c r="I890957" s="25"/>
      <c r="J890957" s="26"/>
      <c r="K890957" s="25"/>
      <c r="L890957" s="26"/>
      <c r="M890957" s="25"/>
      <c r="N890957" s="26"/>
      <c r="O890957" s="25"/>
      <c r="P890957" s="26"/>
      <c r="Q890957" s="25"/>
      <c r="R890957" s="26"/>
      <c r="S890957" s="25"/>
      <c r="T890957" s="26"/>
    </row>
    <row r="891105" spans="5:20" x14ac:dyDescent="0.25">
      <c r="E891105" s="25"/>
      <c r="F891105" s="26"/>
      <c r="G891105" s="25"/>
      <c r="H891105" s="26"/>
      <c r="I891105" s="25"/>
      <c r="J891105" s="26"/>
      <c r="K891105" s="25"/>
      <c r="L891105" s="26"/>
      <c r="M891105" s="25"/>
      <c r="N891105" s="26"/>
      <c r="O891105" s="25"/>
      <c r="P891105" s="26"/>
      <c r="Q891105" s="25"/>
      <c r="R891105" s="26"/>
      <c r="S891105" s="25"/>
      <c r="T891105" s="26"/>
    </row>
    <row r="891253" spans="5:20" x14ac:dyDescent="0.25">
      <c r="E891253" s="25"/>
      <c r="F891253" s="26"/>
      <c r="G891253" s="25"/>
      <c r="H891253" s="26"/>
      <c r="I891253" s="25"/>
      <c r="J891253" s="26"/>
      <c r="K891253" s="25"/>
      <c r="L891253" s="26"/>
      <c r="M891253" s="25"/>
      <c r="N891253" s="26"/>
      <c r="O891253" s="25"/>
      <c r="P891253" s="26"/>
      <c r="Q891253" s="25"/>
      <c r="R891253" s="26"/>
      <c r="S891253" s="25"/>
      <c r="T891253" s="26"/>
    </row>
    <row r="891401" spans="5:20" x14ac:dyDescent="0.25">
      <c r="E891401" s="25"/>
      <c r="F891401" s="26"/>
      <c r="G891401" s="25"/>
      <c r="H891401" s="26"/>
      <c r="I891401" s="25"/>
      <c r="J891401" s="26"/>
      <c r="K891401" s="25"/>
      <c r="L891401" s="26"/>
      <c r="M891401" s="25"/>
      <c r="N891401" s="26"/>
      <c r="O891401" s="25"/>
      <c r="P891401" s="26"/>
      <c r="Q891401" s="25"/>
      <c r="R891401" s="26"/>
      <c r="S891401" s="25"/>
      <c r="T891401" s="26"/>
    </row>
    <row r="891549" spans="5:20" x14ac:dyDescent="0.25">
      <c r="E891549" s="25"/>
      <c r="F891549" s="26"/>
      <c r="G891549" s="25"/>
      <c r="H891549" s="26"/>
      <c r="I891549" s="25"/>
      <c r="J891549" s="26"/>
      <c r="K891549" s="25"/>
      <c r="L891549" s="26"/>
      <c r="M891549" s="25"/>
      <c r="N891549" s="26"/>
      <c r="O891549" s="25"/>
      <c r="P891549" s="26"/>
      <c r="Q891549" s="25"/>
      <c r="R891549" s="26"/>
      <c r="S891549" s="25"/>
      <c r="T891549" s="26"/>
    </row>
    <row r="891697" spans="5:20" x14ac:dyDescent="0.25">
      <c r="E891697" s="25"/>
      <c r="F891697" s="26"/>
      <c r="G891697" s="25"/>
      <c r="H891697" s="26"/>
      <c r="I891697" s="25"/>
      <c r="J891697" s="26"/>
      <c r="K891697" s="25"/>
      <c r="L891697" s="26"/>
      <c r="M891697" s="25"/>
      <c r="N891697" s="26"/>
      <c r="O891697" s="25"/>
      <c r="P891697" s="26"/>
      <c r="Q891697" s="25"/>
      <c r="R891697" s="26"/>
      <c r="S891697" s="25"/>
      <c r="T891697" s="26"/>
    </row>
    <row r="891845" spans="5:20" x14ac:dyDescent="0.25">
      <c r="E891845" s="25"/>
      <c r="F891845" s="26"/>
      <c r="G891845" s="25"/>
      <c r="H891845" s="26"/>
      <c r="I891845" s="25"/>
      <c r="J891845" s="26"/>
      <c r="K891845" s="25"/>
      <c r="L891845" s="26"/>
      <c r="M891845" s="25"/>
      <c r="N891845" s="26"/>
      <c r="O891845" s="25"/>
      <c r="P891845" s="26"/>
      <c r="Q891845" s="25"/>
      <c r="R891845" s="26"/>
      <c r="S891845" s="25"/>
      <c r="T891845" s="26"/>
    </row>
    <row r="891993" spans="5:20" x14ac:dyDescent="0.25">
      <c r="E891993" s="25"/>
      <c r="F891993" s="26"/>
      <c r="G891993" s="25"/>
      <c r="H891993" s="26"/>
      <c r="I891993" s="25"/>
      <c r="J891993" s="26"/>
      <c r="K891993" s="25"/>
      <c r="L891993" s="26"/>
      <c r="M891993" s="25"/>
      <c r="N891993" s="26"/>
      <c r="O891993" s="25"/>
      <c r="P891993" s="26"/>
      <c r="Q891993" s="25"/>
      <c r="R891993" s="26"/>
      <c r="S891993" s="25"/>
      <c r="T891993" s="26"/>
    </row>
    <row r="892141" spans="5:20" x14ac:dyDescent="0.25">
      <c r="E892141" s="25"/>
      <c r="F892141" s="26"/>
      <c r="G892141" s="25"/>
      <c r="H892141" s="26"/>
      <c r="I892141" s="25"/>
      <c r="J892141" s="26"/>
      <c r="K892141" s="25"/>
      <c r="L892141" s="26"/>
      <c r="M892141" s="25"/>
      <c r="N892141" s="26"/>
      <c r="O892141" s="25"/>
      <c r="P892141" s="26"/>
      <c r="Q892141" s="25"/>
      <c r="R892141" s="26"/>
      <c r="S892141" s="25"/>
      <c r="T892141" s="26"/>
    </row>
    <row r="892289" spans="5:20" x14ac:dyDescent="0.25">
      <c r="E892289" s="25"/>
      <c r="F892289" s="26"/>
      <c r="G892289" s="25"/>
      <c r="H892289" s="26"/>
      <c r="I892289" s="25"/>
      <c r="J892289" s="26"/>
      <c r="K892289" s="25"/>
      <c r="L892289" s="26"/>
      <c r="M892289" s="25"/>
      <c r="N892289" s="26"/>
      <c r="O892289" s="25"/>
      <c r="P892289" s="26"/>
      <c r="Q892289" s="25"/>
      <c r="R892289" s="26"/>
      <c r="S892289" s="25"/>
      <c r="T892289" s="26"/>
    </row>
    <row r="892437" spans="5:20" x14ac:dyDescent="0.25">
      <c r="E892437" s="25"/>
      <c r="F892437" s="26"/>
      <c r="G892437" s="25"/>
      <c r="H892437" s="26"/>
      <c r="I892437" s="25"/>
      <c r="J892437" s="26"/>
      <c r="K892437" s="25"/>
      <c r="L892437" s="26"/>
      <c r="M892437" s="25"/>
      <c r="N892437" s="26"/>
      <c r="O892437" s="25"/>
      <c r="P892437" s="26"/>
      <c r="Q892437" s="25"/>
      <c r="R892437" s="26"/>
      <c r="S892437" s="25"/>
      <c r="T892437" s="26"/>
    </row>
    <row r="892585" spans="5:20" x14ac:dyDescent="0.25">
      <c r="E892585" s="25"/>
      <c r="F892585" s="26"/>
      <c r="G892585" s="25"/>
      <c r="H892585" s="26"/>
      <c r="I892585" s="25"/>
      <c r="J892585" s="26"/>
      <c r="K892585" s="25"/>
      <c r="L892585" s="26"/>
      <c r="M892585" s="25"/>
      <c r="N892585" s="26"/>
      <c r="O892585" s="25"/>
      <c r="P892585" s="26"/>
      <c r="Q892585" s="25"/>
      <c r="R892585" s="26"/>
      <c r="S892585" s="25"/>
      <c r="T892585" s="26"/>
    </row>
    <row r="892733" spans="5:20" x14ac:dyDescent="0.25">
      <c r="E892733" s="25"/>
      <c r="F892733" s="26"/>
      <c r="G892733" s="25"/>
      <c r="H892733" s="26"/>
      <c r="I892733" s="25"/>
      <c r="J892733" s="26"/>
      <c r="K892733" s="25"/>
      <c r="L892733" s="26"/>
      <c r="M892733" s="25"/>
      <c r="N892733" s="26"/>
      <c r="O892733" s="25"/>
      <c r="P892733" s="26"/>
      <c r="Q892733" s="25"/>
      <c r="R892733" s="26"/>
      <c r="S892733" s="25"/>
      <c r="T892733" s="26"/>
    </row>
    <row r="892881" spans="5:20" x14ac:dyDescent="0.25">
      <c r="E892881" s="25"/>
      <c r="F892881" s="26"/>
      <c r="G892881" s="25"/>
      <c r="H892881" s="26"/>
      <c r="I892881" s="25"/>
      <c r="J892881" s="26"/>
      <c r="K892881" s="25"/>
      <c r="L892881" s="26"/>
      <c r="M892881" s="25"/>
      <c r="N892881" s="26"/>
      <c r="O892881" s="25"/>
      <c r="P892881" s="26"/>
      <c r="Q892881" s="25"/>
      <c r="R892881" s="26"/>
      <c r="S892881" s="25"/>
      <c r="T892881" s="26"/>
    </row>
    <row r="893029" spans="5:20" x14ac:dyDescent="0.25">
      <c r="E893029" s="25"/>
      <c r="F893029" s="26"/>
      <c r="G893029" s="25"/>
      <c r="H893029" s="26"/>
      <c r="I893029" s="25"/>
      <c r="J893029" s="26"/>
      <c r="K893029" s="25"/>
      <c r="L893029" s="26"/>
      <c r="M893029" s="25"/>
      <c r="N893029" s="26"/>
      <c r="O893029" s="25"/>
      <c r="P893029" s="26"/>
      <c r="Q893029" s="25"/>
      <c r="R893029" s="26"/>
      <c r="S893029" s="25"/>
      <c r="T893029" s="26"/>
    </row>
    <row r="893177" spans="5:20" x14ac:dyDescent="0.25">
      <c r="E893177" s="25"/>
      <c r="F893177" s="26"/>
      <c r="G893177" s="25"/>
      <c r="H893177" s="26"/>
      <c r="I893177" s="25"/>
      <c r="J893177" s="26"/>
      <c r="K893177" s="25"/>
      <c r="L893177" s="26"/>
      <c r="M893177" s="25"/>
      <c r="N893177" s="26"/>
      <c r="O893177" s="25"/>
      <c r="P893177" s="26"/>
      <c r="Q893177" s="25"/>
      <c r="R893177" s="26"/>
      <c r="S893177" s="25"/>
      <c r="T893177" s="26"/>
    </row>
    <row r="893325" spans="5:20" x14ac:dyDescent="0.25">
      <c r="E893325" s="25"/>
      <c r="F893325" s="26"/>
      <c r="G893325" s="25"/>
      <c r="H893325" s="26"/>
      <c r="I893325" s="25"/>
      <c r="J893325" s="26"/>
      <c r="K893325" s="25"/>
      <c r="L893325" s="26"/>
      <c r="M893325" s="25"/>
      <c r="N893325" s="26"/>
      <c r="O893325" s="25"/>
      <c r="P893325" s="26"/>
      <c r="Q893325" s="25"/>
      <c r="R893325" s="26"/>
      <c r="S893325" s="25"/>
      <c r="T893325" s="26"/>
    </row>
    <row r="893473" spans="5:20" x14ac:dyDescent="0.25">
      <c r="E893473" s="25"/>
      <c r="F893473" s="26"/>
      <c r="G893473" s="25"/>
      <c r="H893473" s="26"/>
      <c r="I893473" s="25"/>
      <c r="J893473" s="26"/>
      <c r="K893473" s="25"/>
      <c r="L893473" s="26"/>
      <c r="M893473" s="25"/>
      <c r="N893473" s="26"/>
      <c r="O893473" s="25"/>
      <c r="P893473" s="26"/>
      <c r="Q893473" s="25"/>
      <c r="R893473" s="26"/>
      <c r="S893473" s="25"/>
      <c r="T893473" s="26"/>
    </row>
    <row r="893621" spans="5:20" x14ac:dyDescent="0.25">
      <c r="E893621" s="25"/>
      <c r="F893621" s="26"/>
      <c r="G893621" s="25"/>
      <c r="H893621" s="26"/>
      <c r="I893621" s="25"/>
      <c r="J893621" s="26"/>
      <c r="K893621" s="25"/>
      <c r="L893621" s="26"/>
      <c r="M893621" s="25"/>
      <c r="N893621" s="26"/>
      <c r="O893621" s="25"/>
      <c r="P893621" s="26"/>
      <c r="Q893621" s="25"/>
      <c r="R893621" s="26"/>
      <c r="S893621" s="25"/>
      <c r="T893621" s="26"/>
    </row>
    <row r="893769" spans="5:20" x14ac:dyDescent="0.25">
      <c r="E893769" s="25"/>
      <c r="F893769" s="26"/>
      <c r="G893769" s="25"/>
      <c r="H893769" s="26"/>
      <c r="I893769" s="25"/>
      <c r="J893769" s="26"/>
      <c r="K893769" s="25"/>
      <c r="L893769" s="26"/>
      <c r="M893769" s="25"/>
      <c r="N893769" s="26"/>
      <c r="O893769" s="25"/>
      <c r="P893769" s="26"/>
      <c r="Q893769" s="25"/>
      <c r="R893769" s="26"/>
      <c r="S893769" s="25"/>
      <c r="T893769" s="26"/>
    </row>
    <row r="893917" spans="5:20" x14ac:dyDescent="0.25">
      <c r="E893917" s="25"/>
      <c r="F893917" s="26"/>
      <c r="G893917" s="25"/>
      <c r="H893917" s="26"/>
      <c r="I893917" s="25"/>
      <c r="J893917" s="26"/>
      <c r="K893917" s="25"/>
      <c r="L893917" s="26"/>
      <c r="M893917" s="25"/>
      <c r="N893917" s="26"/>
      <c r="O893917" s="25"/>
      <c r="P893917" s="26"/>
      <c r="Q893917" s="25"/>
      <c r="R893917" s="26"/>
      <c r="S893917" s="25"/>
      <c r="T893917" s="26"/>
    </row>
    <row r="894065" spans="5:20" x14ac:dyDescent="0.25">
      <c r="E894065" s="25"/>
      <c r="F894065" s="26"/>
      <c r="G894065" s="25"/>
      <c r="H894065" s="26"/>
      <c r="I894065" s="25"/>
      <c r="J894065" s="26"/>
      <c r="K894065" s="25"/>
      <c r="L894065" s="26"/>
      <c r="M894065" s="25"/>
      <c r="N894065" s="26"/>
      <c r="O894065" s="25"/>
      <c r="P894065" s="26"/>
      <c r="Q894065" s="25"/>
      <c r="R894065" s="26"/>
      <c r="S894065" s="25"/>
      <c r="T894065" s="26"/>
    </row>
    <row r="894213" spans="5:20" x14ac:dyDescent="0.25">
      <c r="E894213" s="25"/>
      <c r="F894213" s="26"/>
      <c r="G894213" s="25"/>
      <c r="H894213" s="26"/>
      <c r="I894213" s="25"/>
      <c r="J894213" s="26"/>
      <c r="K894213" s="25"/>
      <c r="L894213" s="26"/>
      <c r="M894213" s="25"/>
      <c r="N894213" s="26"/>
      <c r="O894213" s="25"/>
      <c r="P894213" s="26"/>
      <c r="Q894213" s="25"/>
      <c r="R894213" s="26"/>
      <c r="S894213" s="25"/>
      <c r="T894213" s="26"/>
    </row>
    <row r="894361" spans="5:20" x14ac:dyDescent="0.25">
      <c r="E894361" s="25"/>
      <c r="F894361" s="26"/>
      <c r="G894361" s="25"/>
      <c r="H894361" s="26"/>
      <c r="I894361" s="25"/>
      <c r="J894361" s="26"/>
      <c r="K894361" s="25"/>
      <c r="L894361" s="26"/>
      <c r="M894361" s="25"/>
      <c r="N894361" s="26"/>
      <c r="O894361" s="25"/>
      <c r="P894361" s="26"/>
      <c r="Q894361" s="25"/>
      <c r="R894361" s="26"/>
      <c r="S894361" s="25"/>
      <c r="T894361" s="26"/>
    </row>
    <row r="894509" spans="5:20" x14ac:dyDescent="0.25">
      <c r="E894509" s="25"/>
      <c r="F894509" s="26"/>
      <c r="G894509" s="25"/>
      <c r="H894509" s="26"/>
      <c r="I894509" s="25"/>
      <c r="J894509" s="26"/>
      <c r="K894509" s="25"/>
      <c r="L894509" s="26"/>
      <c r="M894509" s="25"/>
      <c r="N894509" s="26"/>
      <c r="O894509" s="25"/>
      <c r="P894509" s="26"/>
      <c r="Q894509" s="25"/>
      <c r="R894509" s="26"/>
      <c r="S894509" s="25"/>
      <c r="T894509" s="26"/>
    </row>
    <row r="894657" spans="5:20" x14ac:dyDescent="0.25">
      <c r="E894657" s="25"/>
      <c r="F894657" s="26"/>
      <c r="G894657" s="25"/>
      <c r="H894657" s="26"/>
      <c r="I894657" s="25"/>
      <c r="J894657" s="26"/>
      <c r="K894657" s="25"/>
      <c r="L894657" s="26"/>
      <c r="M894657" s="25"/>
      <c r="N894657" s="26"/>
      <c r="O894657" s="25"/>
      <c r="P894657" s="26"/>
      <c r="Q894657" s="25"/>
      <c r="R894657" s="26"/>
      <c r="S894657" s="25"/>
      <c r="T894657" s="26"/>
    </row>
    <row r="894805" spans="5:20" x14ac:dyDescent="0.25">
      <c r="E894805" s="25"/>
      <c r="F894805" s="26"/>
      <c r="G894805" s="25"/>
      <c r="H894805" s="26"/>
      <c r="I894805" s="25"/>
      <c r="J894805" s="26"/>
      <c r="K894805" s="25"/>
      <c r="L894805" s="26"/>
      <c r="M894805" s="25"/>
      <c r="N894805" s="26"/>
      <c r="O894805" s="25"/>
      <c r="P894805" s="26"/>
      <c r="Q894805" s="25"/>
      <c r="R894805" s="26"/>
      <c r="S894805" s="25"/>
      <c r="T894805" s="26"/>
    </row>
    <row r="894953" spans="5:20" x14ac:dyDescent="0.25">
      <c r="E894953" s="25"/>
      <c r="F894953" s="26"/>
      <c r="G894953" s="25"/>
      <c r="H894953" s="26"/>
      <c r="I894953" s="25"/>
      <c r="J894953" s="26"/>
      <c r="K894953" s="25"/>
      <c r="L894953" s="26"/>
      <c r="M894953" s="25"/>
      <c r="N894953" s="26"/>
      <c r="O894953" s="25"/>
      <c r="P894953" s="26"/>
      <c r="Q894953" s="25"/>
      <c r="R894953" s="26"/>
      <c r="S894953" s="25"/>
      <c r="T894953" s="26"/>
    </row>
    <row r="895101" spans="5:20" x14ac:dyDescent="0.25">
      <c r="E895101" s="25"/>
      <c r="F895101" s="26"/>
      <c r="G895101" s="25"/>
      <c r="H895101" s="26"/>
      <c r="I895101" s="25"/>
      <c r="J895101" s="26"/>
      <c r="K895101" s="25"/>
      <c r="L895101" s="26"/>
      <c r="M895101" s="25"/>
      <c r="N895101" s="26"/>
      <c r="O895101" s="25"/>
      <c r="P895101" s="26"/>
      <c r="Q895101" s="25"/>
      <c r="R895101" s="26"/>
      <c r="S895101" s="25"/>
      <c r="T895101" s="26"/>
    </row>
    <row r="895249" spans="5:20" x14ac:dyDescent="0.25">
      <c r="E895249" s="25"/>
      <c r="F895249" s="26"/>
      <c r="G895249" s="25"/>
      <c r="H895249" s="26"/>
      <c r="I895249" s="25"/>
      <c r="J895249" s="26"/>
      <c r="K895249" s="25"/>
      <c r="L895249" s="26"/>
      <c r="M895249" s="25"/>
      <c r="N895249" s="26"/>
      <c r="O895249" s="25"/>
      <c r="P895249" s="26"/>
      <c r="Q895249" s="25"/>
      <c r="R895249" s="26"/>
      <c r="S895249" s="25"/>
      <c r="T895249" s="26"/>
    </row>
    <row r="895397" spans="5:20" x14ac:dyDescent="0.25">
      <c r="E895397" s="25"/>
      <c r="F895397" s="26"/>
      <c r="G895397" s="25"/>
      <c r="H895397" s="26"/>
      <c r="I895397" s="25"/>
      <c r="J895397" s="26"/>
      <c r="K895397" s="25"/>
      <c r="L895397" s="26"/>
      <c r="M895397" s="25"/>
      <c r="N895397" s="26"/>
      <c r="O895397" s="25"/>
      <c r="P895397" s="26"/>
      <c r="Q895397" s="25"/>
      <c r="R895397" s="26"/>
      <c r="S895397" s="25"/>
      <c r="T895397" s="26"/>
    </row>
    <row r="895545" spans="5:20" x14ac:dyDescent="0.25">
      <c r="E895545" s="25"/>
      <c r="F895545" s="26"/>
      <c r="G895545" s="25"/>
      <c r="H895545" s="26"/>
      <c r="I895545" s="25"/>
      <c r="J895545" s="26"/>
      <c r="K895545" s="25"/>
      <c r="L895545" s="26"/>
      <c r="M895545" s="25"/>
      <c r="N895545" s="26"/>
      <c r="O895545" s="25"/>
      <c r="P895545" s="26"/>
      <c r="Q895545" s="25"/>
      <c r="R895545" s="26"/>
      <c r="S895545" s="25"/>
      <c r="T895545" s="26"/>
    </row>
    <row r="895693" spans="5:20" x14ac:dyDescent="0.25">
      <c r="E895693" s="25"/>
      <c r="F895693" s="26"/>
      <c r="G895693" s="25"/>
      <c r="H895693" s="26"/>
      <c r="I895693" s="25"/>
      <c r="J895693" s="26"/>
      <c r="K895693" s="25"/>
      <c r="L895693" s="26"/>
      <c r="M895693" s="25"/>
      <c r="N895693" s="26"/>
      <c r="O895693" s="25"/>
      <c r="P895693" s="26"/>
      <c r="Q895693" s="25"/>
      <c r="R895693" s="26"/>
      <c r="S895693" s="25"/>
      <c r="T895693" s="26"/>
    </row>
    <row r="895841" spans="5:20" x14ac:dyDescent="0.25">
      <c r="E895841" s="25"/>
      <c r="F895841" s="26"/>
      <c r="G895841" s="25"/>
      <c r="H895841" s="26"/>
      <c r="I895841" s="25"/>
      <c r="J895841" s="26"/>
      <c r="K895841" s="25"/>
      <c r="L895841" s="26"/>
      <c r="M895841" s="25"/>
      <c r="N895841" s="26"/>
      <c r="O895841" s="25"/>
      <c r="P895841" s="26"/>
      <c r="Q895841" s="25"/>
      <c r="R895841" s="26"/>
      <c r="S895841" s="25"/>
      <c r="T895841" s="26"/>
    </row>
    <row r="895989" spans="5:20" x14ac:dyDescent="0.25">
      <c r="E895989" s="25"/>
      <c r="F895989" s="26"/>
      <c r="G895989" s="25"/>
      <c r="H895989" s="26"/>
      <c r="I895989" s="25"/>
      <c r="J895989" s="26"/>
      <c r="K895989" s="25"/>
      <c r="L895989" s="26"/>
      <c r="M895989" s="25"/>
      <c r="N895989" s="26"/>
      <c r="O895989" s="25"/>
      <c r="P895989" s="26"/>
      <c r="Q895989" s="25"/>
      <c r="R895989" s="26"/>
      <c r="S895989" s="25"/>
      <c r="T895989" s="26"/>
    </row>
    <row r="896137" spans="5:20" x14ac:dyDescent="0.25">
      <c r="E896137" s="25"/>
      <c r="F896137" s="26"/>
      <c r="G896137" s="25"/>
      <c r="H896137" s="26"/>
      <c r="I896137" s="25"/>
      <c r="J896137" s="26"/>
      <c r="K896137" s="25"/>
      <c r="L896137" s="26"/>
      <c r="M896137" s="25"/>
      <c r="N896137" s="26"/>
      <c r="O896137" s="25"/>
      <c r="P896137" s="26"/>
      <c r="Q896137" s="25"/>
      <c r="R896137" s="26"/>
      <c r="S896137" s="25"/>
      <c r="T896137" s="26"/>
    </row>
    <row r="896285" spans="5:20" x14ac:dyDescent="0.25">
      <c r="E896285" s="25"/>
      <c r="F896285" s="26"/>
      <c r="G896285" s="25"/>
      <c r="H896285" s="26"/>
      <c r="I896285" s="25"/>
      <c r="J896285" s="26"/>
      <c r="K896285" s="25"/>
      <c r="L896285" s="26"/>
      <c r="M896285" s="25"/>
      <c r="N896285" s="26"/>
      <c r="O896285" s="25"/>
      <c r="P896285" s="26"/>
      <c r="Q896285" s="25"/>
      <c r="R896285" s="26"/>
      <c r="S896285" s="25"/>
      <c r="T896285" s="26"/>
    </row>
    <row r="896433" spans="5:20" x14ac:dyDescent="0.25">
      <c r="E896433" s="25"/>
      <c r="F896433" s="26"/>
      <c r="G896433" s="25"/>
      <c r="H896433" s="26"/>
      <c r="I896433" s="25"/>
      <c r="J896433" s="26"/>
      <c r="K896433" s="25"/>
      <c r="L896433" s="26"/>
      <c r="M896433" s="25"/>
      <c r="N896433" s="26"/>
      <c r="O896433" s="25"/>
      <c r="P896433" s="26"/>
      <c r="Q896433" s="25"/>
      <c r="R896433" s="26"/>
      <c r="S896433" s="25"/>
      <c r="T896433" s="26"/>
    </row>
    <row r="896581" spans="5:20" x14ac:dyDescent="0.25">
      <c r="E896581" s="25"/>
      <c r="F896581" s="26"/>
      <c r="G896581" s="25"/>
      <c r="H896581" s="26"/>
      <c r="I896581" s="25"/>
      <c r="J896581" s="26"/>
      <c r="K896581" s="25"/>
      <c r="L896581" s="26"/>
      <c r="M896581" s="25"/>
      <c r="N896581" s="26"/>
      <c r="O896581" s="25"/>
      <c r="P896581" s="26"/>
      <c r="Q896581" s="25"/>
      <c r="R896581" s="26"/>
      <c r="S896581" s="25"/>
      <c r="T896581" s="26"/>
    </row>
    <row r="896729" spans="5:20" x14ac:dyDescent="0.25">
      <c r="E896729" s="25"/>
      <c r="F896729" s="26"/>
      <c r="G896729" s="25"/>
      <c r="H896729" s="26"/>
      <c r="I896729" s="25"/>
      <c r="J896729" s="26"/>
      <c r="K896729" s="25"/>
      <c r="L896729" s="26"/>
      <c r="M896729" s="25"/>
      <c r="N896729" s="26"/>
      <c r="O896729" s="25"/>
      <c r="P896729" s="26"/>
      <c r="Q896729" s="25"/>
      <c r="R896729" s="26"/>
      <c r="S896729" s="25"/>
      <c r="T896729" s="26"/>
    </row>
    <row r="896877" spans="5:20" x14ac:dyDescent="0.25">
      <c r="E896877" s="25"/>
      <c r="F896877" s="26"/>
      <c r="G896877" s="25"/>
      <c r="H896877" s="26"/>
      <c r="I896877" s="25"/>
      <c r="J896877" s="26"/>
      <c r="K896877" s="25"/>
      <c r="L896877" s="26"/>
      <c r="M896877" s="25"/>
      <c r="N896877" s="26"/>
      <c r="O896877" s="25"/>
      <c r="P896877" s="26"/>
      <c r="Q896877" s="25"/>
      <c r="R896877" s="26"/>
      <c r="S896877" s="25"/>
      <c r="T896877" s="26"/>
    </row>
    <row r="897025" spans="5:20" x14ac:dyDescent="0.25">
      <c r="E897025" s="25"/>
      <c r="F897025" s="26"/>
      <c r="G897025" s="25"/>
      <c r="H897025" s="26"/>
      <c r="I897025" s="25"/>
      <c r="J897025" s="26"/>
      <c r="K897025" s="25"/>
      <c r="L897025" s="26"/>
      <c r="M897025" s="25"/>
      <c r="N897025" s="26"/>
      <c r="O897025" s="25"/>
      <c r="P897025" s="26"/>
      <c r="Q897025" s="25"/>
      <c r="R897025" s="26"/>
      <c r="S897025" s="25"/>
      <c r="T897025" s="26"/>
    </row>
    <row r="897173" spans="5:20" x14ac:dyDescent="0.25">
      <c r="E897173" s="25"/>
      <c r="F897173" s="26"/>
      <c r="G897173" s="25"/>
      <c r="H897173" s="26"/>
      <c r="I897173" s="25"/>
      <c r="J897173" s="26"/>
      <c r="K897173" s="25"/>
      <c r="L897173" s="26"/>
      <c r="M897173" s="25"/>
      <c r="N897173" s="26"/>
      <c r="O897173" s="25"/>
      <c r="P897173" s="26"/>
      <c r="Q897173" s="25"/>
      <c r="R897173" s="26"/>
      <c r="S897173" s="25"/>
      <c r="T897173" s="26"/>
    </row>
    <row r="897321" spans="5:20" x14ac:dyDescent="0.25">
      <c r="E897321" s="25"/>
      <c r="F897321" s="26"/>
      <c r="G897321" s="25"/>
      <c r="H897321" s="26"/>
      <c r="I897321" s="25"/>
      <c r="J897321" s="26"/>
      <c r="K897321" s="25"/>
      <c r="L897321" s="26"/>
      <c r="M897321" s="25"/>
      <c r="N897321" s="26"/>
      <c r="O897321" s="25"/>
      <c r="P897321" s="26"/>
      <c r="Q897321" s="25"/>
      <c r="R897321" s="26"/>
      <c r="S897321" s="25"/>
      <c r="T897321" s="26"/>
    </row>
    <row r="897469" spans="5:20" x14ac:dyDescent="0.25">
      <c r="E897469" s="25"/>
      <c r="F897469" s="26"/>
      <c r="G897469" s="25"/>
      <c r="H897469" s="26"/>
      <c r="I897469" s="25"/>
      <c r="J897469" s="26"/>
      <c r="K897469" s="25"/>
      <c r="L897469" s="26"/>
      <c r="M897469" s="25"/>
      <c r="N897469" s="26"/>
      <c r="O897469" s="25"/>
      <c r="P897469" s="26"/>
      <c r="Q897469" s="25"/>
      <c r="R897469" s="26"/>
      <c r="S897469" s="25"/>
      <c r="T897469" s="26"/>
    </row>
    <row r="897617" spans="5:20" x14ac:dyDescent="0.25">
      <c r="E897617" s="25"/>
      <c r="F897617" s="26"/>
      <c r="G897617" s="25"/>
      <c r="H897617" s="26"/>
      <c r="I897617" s="25"/>
      <c r="J897617" s="26"/>
      <c r="K897617" s="25"/>
      <c r="L897617" s="26"/>
      <c r="M897617" s="25"/>
      <c r="N897617" s="26"/>
      <c r="O897617" s="25"/>
      <c r="P897617" s="26"/>
      <c r="Q897617" s="25"/>
      <c r="R897617" s="26"/>
      <c r="S897617" s="25"/>
      <c r="T897617" s="26"/>
    </row>
    <row r="897765" spans="5:20" x14ac:dyDescent="0.25">
      <c r="E897765" s="25"/>
      <c r="F897765" s="26"/>
      <c r="G897765" s="25"/>
      <c r="H897765" s="26"/>
      <c r="I897765" s="25"/>
      <c r="J897765" s="26"/>
      <c r="K897765" s="25"/>
      <c r="L897765" s="26"/>
      <c r="M897765" s="25"/>
      <c r="N897765" s="26"/>
      <c r="O897765" s="25"/>
      <c r="P897765" s="26"/>
      <c r="Q897765" s="25"/>
      <c r="R897765" s="26"/>
      <c r="S897765" s="25"/>
      <c r="T897765" s="26"/>
    </row>
    <row r="897913" spans="5:20" x14ac:dyDescent="0.25">
      <c r="E897913" s="25"/>
      <c r="F897913" s="26"/>
      <c r="G897913" s="25"/>
      <c r="H897913" s="26"/>
      <c r="I897913" s="25"/>
      <c r="J897913" s="26"/>
      <c r="K897913" s="25"/>
      <c r="L897913" s="26"/>
      <c r="M897913" s="25"/>
      <c r="N897913" s="26"/>
      <c r="O897913" s="25"/>
      <c r="P897913" s="26"/>
      <c r="Q897913" s="25"/>
      <c r="R897913" s="26"/>
      <c r="S897913" s="25"/>
      <c r="T897913" s="26"/>
    </row>
    <row r="898061" spans="5:20" x14ac:dyDescent="0.25">
      <c r="E898061" s="25"/>
      <c r="F898061" s="26"/>
      <c r="G898061" s="25"/>
      <c r="H898061" s="26"/>
      <c r="I898061" s="25"/>
      <c r="J898061" s="26"/>
      <c r="K898061" s="25"/>
      <c r="L898061" s="26"/>
      <c r="M898061" s="25"/>
      <c r="N898061" s="26"/>
      <c r="O898061" s="25"/>
      <c r="P898061" s="26"/>
      <c r="Q898061" s="25"/>
      <c r="R898061" s="26"/>
      <c r="S898061" s="25"/>
      <c r="T898061" s="26"/>
    </row>
    <row r="898209" spans="5:20" x14ac:dyDescent="0.25">
      <c r="E898209" s="25"/>
      <c r="F898209" s="26"/>
      <c r="G898209" s="25"/>
      <c r="H898209" s="26"/>
      <c r="I898209" s="25"/>
      <c r="J898209" s="26"/>
      <c r="K898209" s="25"/>
      <c r="L898209" s="26"/>
      <c r="M898209" s="25"/>
      <c r="N898209" s="26"/>
      <c r="O898209" s="25"/>
      <c r="P898209" s="26"/>
      <c r="Q898209" s="25"/>
      <c r="R898209" s="26"/>
      <c r="S898209" s="25"/>
      <c r="T898209" s="26"/>
    </row>
    <row r="898357" spans="5:20" x14ac:dyDescent="0.25">
      <c r="E898357" s="25"/>
      <c r="F898357" s="26"/>
      <c r="G898357" s="25"/>
      <c r="H898357" s="26"/>
      <c r="I898357" s="25"/>
      <c r="J898357" s="26"/>
      <c r="K898357" s="25"/>
      <c r="L898357" s="26"/>
      <c r="M898357" s="25"/>
      <c r="N898357" s="26"/>
      <c r="O898357" s="25"/>
      <c r="P898357" s="26"/>
      <c r="Q898357" s="25"/>
      <c r="R898357" s="26"/>
      <c r="S898357" s="25"/>
      <c r="T898357" s="26"/>
    </row>
    <row r="898505" spans="5:20" x14ac:dyDescent="0.25">
      <c r="E898505" s="25"/>
      <c r="F898505" s="26"/>
      <c r="G898505" s="25"/>
      <c r="H898505" s="26"/>
      <c r="I898505" s="25"/>
      <c r="J898505" s="26"/>
      <c r="K898505" s="25"/>
      <c r="L898505" s="26"/>
      <c r="M898505" s="25"/>
      <c r="N898505" s="26"/>
      <c r="O898505" s="25"/>
      <c r="P898505" s="26"/>
      <c r="Q898505" s="25"/>
      <c r="R898505" s="26"/>
      <c r="S898505" s="25"/>
      <c r="T898505" s="26"/>
    </row>
    <row r="898653" spans="5:20" x14ac:dyDescent="0.25">
      <c r="E898653" s="25"/>
      <c r="F898653" s="26"/>
      <c r="G898653" s="25"/>
      <c r="H898653" s="26"/>
      <c r="I898653" s="25"/>
      <c r="J898653" s="26"/>
      <c r="K898653" s="25"/>
      <c r="L898653" s="26"/>
      <c r="M898653" s="25"/>
      <c r="N898653" s="26"/>
      <c r="O898653" s="25"/>
      <c r="P898653" s="26"/>
      <c r="Q898653" s="25"/>
      <c r="R898653" s="26"/>
      <c r="S898653" s="25"/>
      <c r="T898653" s="26"/>
    </row>
    <row r="898801" spans="5:20" x14ac:dyDescent="0.25">
      <c r="E898801" s="25"/>
      <c r="F898801" s="26"/>
      <c r="G898801" s="25"/>
      <c r="H898801" s="26"/>
      <c r="I898801" s="25"/>
      <c r="J898801" s="26"/>
      <c r="K898801" s="25"/>
      <c r="L898801" s="26"/>
      <c r="M898801" s="25"/>
      <c r="N898801" s="26"/>
      <c r="O898801" s="25"/>
      <c r="P898801" s="26"/>
      <c r="Q898801" s="25"/>
      <c r="R898801" s="26"/>
      <c r="S898801" s="25"/>
      <c r="T898801" s="26"/>
    </row>
    <row r="898949" spans="5:20" x14ac:dyDescent="0.25">
      <c r="E898949" s="25"/>
      <c r="F898949" s="26"/>
      <c r="G898949" s="25"/>
      <c r="H898949" s="26"/>
      <c r="I898949" s="25"/>
      <c r="J898949" s="26"/>
      <c r="K898949" s="25"/>
      <c r="L898949" s="26"/>
      <c r="M898949" s="25"/>
      <c r="N898949" s="26"/>
      <c r="O898949" s="25"/>
      <c r="P898949" s="26"/>
      <c r="Q898949" s="25"/>
      <c r="R898949" s="26"/>
      <c r="S898949" s="25"/>
      <c r="T898949" s="26"/>
    </row>
    <row r="899097" spans="5:20" x14ac:dyDescent="0.25">
      <c r="E899097" s="25"/>
      <c r="F899097" s="26"/>
      <c r="G899097" s="25"/>
      <c r="H899097" s="26"/>
      <c r="I899097" s="25"/>
      <c r="J899097" s="26"/>
      <c r="K899097" s="25"/>
      <c r="L899097" s="26"/>
      <c r="M899097" s="25"/>
      <c r="N899097" s="26"/>
      <c r="O899097" s="25"/>
      <c r="P899097" s="26"/>
      <c r="Q899097" s="25"/>
      <c r="R899097" s="26"/>
      <c r="S899097" s="25"/>
      <c r="T899097" s="26"/>
    </row>
    <row r="899245" spans="5:20" x14ac:dyDescent="0.25">
      <c r="E899245" s="25"/>
      <c r="F899245" s="26"/>
      <c r="G899245" s="25"/>
      <c r="H899245" s="26"/>
      <c r="I899245" s="25"/>
      <c r="J899245" s="26"/>
      <c r="K899245" s="25"/>
      <c r="L899245" s="26"/>
      <c r="M899245" s="25"/>
      <c r="N899245" s="26"/>
      <c r="O899245" s="25"/>
      <c r="P899245" s="26"/>
      <c r="Q899245" s="25"/>
      <c r="R899245" s="26"/>
      <c r="S899245" s="25"/>
      <c r="T899245" s="26"/>
    </row>
    <row r="899393" spans="5:20" x14ac:dyDescent="0.25">
      <c r="E899393" s="25"/>
      <c r="F899393" s="26"/>
      <c r="G899393" s="25"/>
      <c r="H899393" s="26"/>
      <c r="I899393" s="25"/>
      <c r="J899393" s="26"/>
      <c r="K899393" s="25"/>
      <c r="L899393" s="26"/>
      <c r="M899393" s="25"/>
      <c r="N899393" s="26"/>
      <c r="O899393" s="25"/>
      <c r="P899393" s="26"/>
      <c r="Q899393" s="25"/>
      <c r="R899393" s="26"/>
      <c r="S899393" s="25"/>
      <c r="T899393" s="26"/>
    </row>
    <row r="899541" spans="5:20" x14ac:dyDescent="0.25">
      <c r="E899541" s="25"/>
      <c r="F899541" s="26"/>
      <c r="G899541" s="25"/>
      <c r="H899541" s="26"/>
      <c r="I899541" s="25"/>
      <c r="J899541" s="26"/>
      <c r="K899541" s="25"/>
      <c r="L899541" s="26"/>
      <c r="M899541" s="25"/>
      <c r="N899541" s="26"/>
      <c r="O899541" s="25"/>
      <c r="P899541" s="26"/>
      <c r="Q899541" s="25"/>
      <c r="R899541" s="26"/>
      <c r="S899541" s="25"/>
      <c r="T899541" s="26"/>
    </row>
    <row r="899689" spans="5:20" x14ac:dyDescent="0.25">
      <c r="E899689" s="25"/>
      <c r="F899689" s="26"/>
      <c r="G899689" s="25"/>
      <c r="H899689" s="26"/>
      <c r="I899689" s="25"/>
      <c r="J899689" s="26"/>
      <c r="K899689" s="25"/>
      <c r="L899689" s="26"/>
      <c r="M899689" s="25"/>
      <c r="N899689" s="26"/>
      <c r="O899689" s="25"/>
      <c r="P899689" s="26"/>
      <c r="Q899689" s="25"/>
      <c r="R899689" s="26"/>
      <c r="S899689" s="25"/>
      <c r="T899689" s="26"/>
    </row>
    <row r="899837" spans="5:20" x14ac:dyDescent="0.25">
      <c r="E899837" s="25"/>
      <c r="F899837" s="26"/>
      <c r="G899837" s="25"/>
      <c r="H899837" s="26"/>
      <c r="I899837" s="25"/>
      <c r="J899837" s="26"/>
      <c r="K899837" s="25"/>
      <c r="L899837" s="26"/>
      <c r="M899837" s="25"/>
      <c r="N899837" s="26"/>
      <c r="O899837" s="25"/>
      <c r="P899837" s="26"/>
      <c r="Q899837" s="25"/>
      <c r="R899837" s="26"/>
      <c r="S899837" s="25"/>
      <c r="T899837" s="26"/>
    </row>
    <row r="899985" spans="5:20" x14ac:dyDescent="0.25">
      <c r="E899985" s="25"/>
      <c r="F899985" s="26"/>
      <c r="G899985" s="25"/>
      <c r="H899985" s="26"/>
      <c r="I899985" s="25"/>
      <c r="J899985" s="26"/>
      <c r="K899985" s="25"/>
      <c r="L899985" s="26"/>
      <c r="M899985" s="25"/>
      <c r="N899985" s="26"/>
      <c r="O899985" s="25"/>
      <c r="P899985" s="26"/>
      <c r="Q899985" s="25"/>
      <c r="R899985" s="26"/>
      <c r="S899985" s="25"/>
      <c r="T899985" s="26"/>
    </row>
    <row r="900133" spans="5:20" x14ac:dyDescent="0.25">
      <c r="E900133" s="25"/>
      <c r="F900133" s="26"/>
      <c r="G900133" s="25"/>
      <c r="H900133" s="26"/>
      <c r="I900133" s="25"/>
      <c r="J900133" s="26"/>
      <c r="K900133" s="25"/>
      <c r="L900133" s="26"/>
      <c r="M900133" s="25"/>
      <c r="N900133" s="26"/>
      <c r="O900133" s="25"/>
      <c r="P900133" s="26"/>
      <c r="Q900133" s="25"/>
      <c r="R900133" s="26"/>
      <c r="S900133" s="25"/>
      <c r="T900133" s="26"/>
    </row>
    <row r="900281" spans="5:20" x14ac:dyDescent="0.25">
      <c r="E900281" s="25"/>
      <c r="F900281" s="26"/>
      <c r="G900281" s="25"/>
      <c r="H900281" s="26"/>
      <c r="I900281" s="25"/>
      <c r="J900281" s="26"/>
      <c r="K900281" s="25"/>
      <c r="L900281" s="26"/>
      <c r="M900281" s="25"/>
      <c r="N900281" s="26"/>
      <c r="O900281" s="25"/>
      <c r="P900281" s="26"/>
      <c r="Q900281" s="25"/>
      <c r="R900281" s="26"/>
      <c r="S900281" s="25"/>
      <c r="T900281" s="26"/>
    </row>
    <row r="900429" spans="5:20" x14ac:dyDescent="0.25">
      <c r="E900429" s="25"/>
      <c r="F900429" s="26"/>
      <c r="G900429" s="25"/>
      <c r="H900429" s="26"/>
      <c r="I900429" s="25"/>
      <c r="J900429" s="26"/>
      <c r="K900429" s="25"/>
      <c r="L900429" s="26"/>
      <c r="M900429" s="25"/>
      <c r="N900429" s="26"/>
      <c r="O900429" s="25"/>
      <c r="P900429" s="26"/>
      <c r="Q900429" s="25"/>
      <c r="R900429" s="26"/>
      <c r="S900429" s="25"/>
      <c r="T900429" s="26"/>
    </row>
    <row r="900577" spans="5:20" x14ac:dyDescent="0.25">
      <c r="E900577" s="25"/>
      <c r="F900577" s="26"/>
      <c r="G900577" s="25"/>
      <c r="H900577" s="26"/>
      <c r="I900577" s="25"/>
      <c r="J900577" s="26"/>
      <c r="K900577" s="25"/>
      <c r="L900577" s="26"/>
      <c r="M900577" s="25"/>
      <c r="N900577" s="26"/>
      <c r="O900577" s="25"/>
      <c r="P900577" s="26"/>
      <c r="Q900577" s="25"/>
      <c r="R900577" s="26"/>
      <c r="S900577" s="25"/>
      <c r="T900577" s="26"/>
    </row>
    <row r="900725" spans="5:20" x14ac:dyDescent="0.25">
      <c r="E900725" s="25"/>
      <c r="F900725" s="26"/>
      <c r="G900725" s="25"/>
      <c r="H900725" s="26"/>
      <c r="I900725" s="25"/>
      <c r="J900725" s="26"/>
      <c r="K900725" s="25"/>
      <c r="L900725" s="26"/>
      <c r="M900725" s="25"/>
      <c r="N900725" s="26"/>
      <c r="O900725" s="25"/>
      <c r="P900725" s="26"/>
      <c r="Q900725" s="25"/>
      <c r="R900725" s="26"/>
      <c r="S900725" s="25"/>
      <c r="T900725" s="26"/>
    </row>
    <row r="900873" spans="5:20" x14ac:dyDescent="0.25">
      <c r="E900873" s="25"/>
      <c r="F900873" s="26"/>
      <c r="G900873" s="25"/>
      <c r="H900873" s="26"/>
      <c r="I900873" s="25"/>
      <c r="J900873" s="26"/>
      <c r="K900873" s="25"/>
      <c r="L900873" s="26"/>
      <c r="M900873" s="25"/>
      <c r="N900873" s="26"/>
      <c r="O900873" s="25"/>
      <c r="P900873" s="26"/>
      <c r="Q900873" s="25"/>
      <c r="R900873" s="26"/>
      <c r="S900873" s="25"/>
      <c r="T900873" s="26"/>
    </row>
    <row r="901021" spans="5:20" x14ac:dyDescent="0.25">
      <c r="E901021" s="25"/>
      <c r="F901021" s="26"/>
      <c r="G901021" s="25"/>
      <c r="H901021" s="26"/>
      <c r="I901021" s="25"/>
      <c r="J901021" s="26"/>
      <c r="K901021" s="25"/>
      <c r="L901021" s="26"/>
      <c r="M901021" s="25"/>
      <c r="N901021" s="26"/>
      <c r="O901021" s="25"/>
      <c r="P901021" s="26"/>
      <c r="Q901021" s="25"/>
      <c r="R901021" s="26"/>
      <c r="S901021" s="25"/>
      <c r="T901021" s="26"/>
    </row>
    <row r="901169" spans="5:20" x14ac:dyDescent="0.25">
      <c r="E901169" s="25"/>
      <c r="F901169" s="26"/>
      <c r="G901169" s="25"/>
      <c r="H901169" s="26"/>
      <c r="I901169" s="25"/>
      <c r="J901169" s="26"/>
      <c r="K901169" s="25"/>
      <c r="L901169" s="26"/>
      <c r="M901169" s="25"/>
      <c r="N901169" s="26"/>
      <c r="O901169" s="25"/>
      <c r="P901169" s="26"/>
      <c r="Q901169" s="25"/>
      <c r="R901169" s="26"/>
      <c r="S901169" s="25"/>
      <c r="T901169" s="26"/>
    </row>
    <row r="901317" spans="5:20" x14ac:dyDescent="0.25">
      <c r="E901317" s="25"/>
      <c r="F901317" s="26"/>
      <c r="G901317" s="25"/>
      <c r="H901317" s="26"/>
      <c r="I901317" s="25"/>
      <c r="J901317" s="26"/>
      <c r="K901317" s="25"/>
      <c r="L901317" s="26"/>
      <c r="M901317" s="25"/>
      <c r="N901317" s="26"/>
      <c r="O901317" s="25"/>
      <c r="P901317" s="26"/>
      <c r="Q901317" s="25"/>
      <c r="R901317" s="26"/>
      <c r="S901317" s="25"/>
      <c r="T901317" s="26"/>
    </row>
    <row r="901465" spans="5:20" x14ac:dyDescent="0.25">
      <c r="E901465" s="25"/>
      <c r="F901465" s="26"/>
      <c r="G901465" s="25"/>
      <c r="H901465" s="26"/>
      <c r="I901465" s="25"/>
      <c r="J901465" s="26"/>
      <c r="K901465" s="25"/>
      <c r="L901465" s="26"/>
      <c r="M901465" s="25"/>
      <c r="N901465" s="26"/>
      <c r="O901465" s="25"/>
      <c r="P901465" s="26"/>
      <c r="Q901465" s="25"/>
      <c r="R901465" s="26"/>
      <c r="S901465" s="25"/>
      <c r="T901465" s="26"/>
    </row>
    <row r="901613" spans="5:20" x14ac:dyDescent="0.25">
      <c r="E901613" s="25"/>
      <c r="F901613" s="26"/>
      <c r="G901613" s="25"/>
      <c r="H901613" s="26"/>
      <c r="I901613" s="25"/>
      <c r="J901613" s="26"/>
      <c r="K901613" s="25"/>
      <c r="L901613" s="26"/>
      <c r="M901613" s="25"/>
      <c r="N901613" s="26"/>
      <c r="O901613" s="25"/>
      <c r="P901613" s="26"/>
      <c r="Q901613" s="25"/>
      <c r="R901613" s="26"/>
      <c r="S901613" s="25"/>
      <c r="T901613" s="26"/>
    </row>
    <row r="901761" spans="5:20" x14ac:dyDescent="0.25">
      <c r="E901761" s="25"/>
      <c r="F901761" s="26"/>
      <c r="G901761" s="25"/>
      <c r="H901761" s="26"/>
      <c r="I901761" s="25"/>
      <c r="J901761" s="26"/>
      <c r="K901761" s="25"/>
      <c r="L901761" s="26"/>
      <c r="M901761" s="25"/>
      <c r="N901761" s="26"/>
      <c r="O901761" s="25"/>
      <c r="P901761" s="26"/>
      <c r="Q901761" s="25"/>
      <c r="R901761" s="26"/>
      <c r="S901761" s="25"/>
      <c r="T901761" s="26"/>
    </row>
    <row r="901909" spans="5:20" x14ac:dyDescent="0.25">
      <c r="E901909" s="25"/>
      <c r="F901909" s="26"/>
      <c r="G901909" s="25"/>
      <c r="H901909" s="26"/>
      <c r="I901909" s="25"/>
      <c r="J901909" s="26"/>
      <c r="K901909" s="25"/>
      <c r="L901909" s="26"/>
      <c r="M901909" s="25"/>
      <c r="N901909" s="26"/>
      <c r="O901909" s="25"/>
      <c r="P901909" s="26"/>
      <c r="Q901909" s="25"/>
      <c r="R901909" s="26"/>
      <c r="S901909" s="25"/>
      <c r="T901909" s="26"/>
    </row>
    <row r="902057" spans="5:20" x14ac:dyDescent="0.25">
      <c r="E902057" s="25"/>
      <c r="F902057" s="26"/>
      <c r="G902057" s="25"/>
      <c r="H902057" s="26"/>
      <c r="I902057" s="25"/>
      <c r="J902057" s="26"/>
      <c r="K902057" s="25"/>
      <c r="L902057" s="26"/>
      <c r="M902057" s="25"/>
      <c r="N902057" s="26"/>
      <c r="O902057" s="25"/>
      <c r="P902057" s="26"/>
      <c r="Q902057" s="25"/>
      <c r="R902057" s="26"/>
      <c r="S902057" s="25"/>
      <c r="T902057" s="26"/>
    </row>
    <row r="902205" spans="5:20" x14ac:dyDescent="0.25">
      <c r="E902205" s="25"/>
      <c r="F902205" s="26"/>
      <c r="G902205" s="25"/>
      <c r="H902205" s="26"/>
      <c r="I902205" s="25"/>
      <c r="J902205" s="26"/>
      <c r="K902205" s="25"/>
      <c r="L902205" s="26"/>
      <c r="M902205" s="25"/>
      <c r="N902205" s="26"/>
      <c r="O902205" s="25"/>
      <c r="P902205" s="26"/>
      <c r="Q902205" s="25"/>
      <c r="R902205" s="26"/>
      <c r="S902205" s="25"/>
      <c r="T902205" s="26"/>
    </row>
    <row r="902353" spans="5:20" x14ac:dyDescent="0.25">
      <c r="E902353" s="25"/>
      <c r="F902353" s="26"/>
      <c r="G902353" s="25"/>
      <c r="H902353" s="26"/>
      <c r="I902353" s="25"/>
      <c r="J902353" s="26"/>
      <c r="K902353" s="25"/>
      <c r="L902353" s="26"/>
      <c r="M902353" s="25"/>
      <c r="N902353" s="26"/>
      <c r="O902353" s="25"/>
      <c r="P902353" s="26"/>
      <c r="Q902353" s="25"/>
      <c r="R902353" s="26"/>
      <c r="S902353" s="25"/>
      <c r="T902353" s="26"/>
    </row>
    <row r="902501" spans="5:20" x14ac:dyDescent="0.25">
      <c r="E902501" s="25"/>
      <c r="F902501" s="26"/>
      <c r="G902501" s="25"/>
      <c r="H902501" s="26"/>
      <c r="I902501" s="25"/>
      <c r="J902501" s="26"/>
      <c r="K902501" s="25"/>
      <c r="L902501" s="26"/>
      <c r="M902501" s="25"/>
      <c r="N902501" s="26"/>
      <c r="O902501" s="25"/>
      <c r="P902501" s="26"/>
      <c r="Q902501" s="25"/>
      <c r="R902501" s="26"/>
      <c r="S902501" s="25"/>
      <c r="T902501" s="26"/>
    </row>
    <row r="902649" spans="5:20" x14ac:dyDescent="0.25">
      <c r="E902649" s="25"/>
      <c r="F902649" s="26"/>
      <c r="G902649" s="25"/>
      <c r="H902649" s="26"/>
      <c r="I902649" s="25"/>
      <c r="J902649" s="26"/>
      <c r="K902649" s="25"/>
      <c r="L902649" s="26"/>
      <c r="M902649" s="25"/>
      <c r="N902649" s="26"/>
      <c r="O902649" s="25"/>
      <c r="P902649" s="26"/>
      <c r="Q902649" s="25"/>
      <c r="R902649" s="26"/>
      <c r="S902649" s="25"/>
      <c r="T902649" s="26"/>
    </row>
    <row r="902797" spans="5:20" x14ac:dyDescent="0.25">
      <c r="E902797" s="25"/>
      <c r="F902797" s="26"/>
      <c r="G902797" s="25"/>
      <c r="H902797" s="26"/>
      <c r="I902797" s="25"/>
      <c r="J902797" s="26"/>
      <c r="K902797" s="25"/>
      <c r="L902797" s="26"/>
      <c r="M902797" s="25"/>
      <c r="N902797" s="26"/>
      <c r="O902797" s="25"/>
      <c r="P902797" s="26"/>
      <c r="Q902797" s="25"/>
      <c r="R902797" s="26"/>
      <c r="S902797" s="25"/>
      <c r="T902797" s="26"/>
    </row>
    <row r="902945" spans="5:20" x14ac:dyDescent="0.25">
      <c r="E902945" s="25"/>
      <c r="F902945" s="26"/>
      <c r="G902945" s="25"/>
      <c r="H902945" s="26"/>
      <c r="I902945" s="25"/>
      <c r="J902945" s="26"/>
      <c r="K902945" s="25"/>
      <c r="L902945" s="26"/>
      <c r="M902945" s="25"/>
      <c r="N902945" s="26"/>
      <c r="O902945" s="25"/>
      <c r="P902945" s="26"/>
      <c r="Q902945" s="25"/>
      <c r="R902945" s="26"/>
      <c r="S902945" s="25"/>
      <c r="T902945" s="26"/>
    </row>
    <row r="903093" spans="5:20" x14ac:dyDescent="0.25">
      <c r="E903093" s="25"/>
      <c r="F903093" s="26"/>
      <c r="G903093" s="25"/>
      <c r="H903093" s="26"/>
      <c r="I903093" s="25"/>
      <c r="J903093" s="26"/>
      <c r="K903093" s="25"/>
      <c r="L903093" s="26"/>
      <c r="M903093" s="25"/>
      <c r="N903093" s="26"/>
      <c r="O903093" s="25"/>
      <c r="P903093" s="26"/>
      <c r="Q903093" s="25"/>
      <c r="R903093" s="26"/>
      <c r="S903093" s="25"/>
      <c r="T903093" s="26"/>
    </row>
    <row r="903241" spans="5:20" x14ac:dyDescent="0.25">
      <c r="E903241" s="25"/>
      <c r="F903241" s="26"/>
      <c r="G903241" s="25"/>
      <c r="H903241" s="26"/>
      <c r="I903241" s="25"/>
      <c r="J903241" s="26"/>
      <c r="K903241" s="25"/>
      <c r="L903241" s="26"/>
      <c r="M903241" s="25"/>
      <c r="N903241" s="26"/>
      <c r="O903241" s="25"/>
      <c r="P903241" s="26"/>
      <c r="Q903241" s="25"/>
      <c r="R903241" s="26"/>
      <c r="S903241" s="25"/>
      <c r="T903241" s="26"/>
    </row>
    <row r="903389" spans="5:20" x14ac:dyDescent="0.25">
      <c r="E903389" s="25"/>
      <c r="F903389" s="26"/>
      <c r="G903389" s="25"/>
      <c r="H903389" s="26"/>
      <c r="I903389" s="25"/>
      <c r="J903389" s="26"/>
      <c r="K903389" s="25"/>
      <c r="L903389" s="26"/>
      <c r="M903389" s="25"/>
      <c r="N903389" s="26"/>
      <c r="O903389" s="25"/>
      <c r="P903389" s="26"/>
      <c r="Q903389" s="25"/>
      <c r="R903389" s="26"/>
      <c r="S903389" s="25"/>
      <c r="T903389" s="26"/>
    </row>
    <row r="903537" spans="5:20" x14ac:dyDescent="0.25">
      <c r="E903537" s="25"/>
      <c r="F903537" s="26"/>
      <c r="G903537" s="25"/>
      <c r="H903537" s="26"/>
      <c r="I903537" s="25"/>
      <c r="J903537" s="26"/>
      <c r="K903537" s="25"/>
      <c r="L903537" s="26"/>
      <c r="M903537" s="25"/>
      <c r="N903537" s="26"/>
      <c r="O903537" s="25"/>
      <c r="P903537" s="26"/>
      <c r="Q903537" s="25"/>
      <c r="R903537" s="26"/>
      <c r="S903537" s="25"/>
      <c r="T903537" s="26"/>
    </row>
    <row r="903685" spans="5:20" x14ac:dyDescent="0.25">
      <c r="E903685" s="25"/>
      <c r="F903685" s="26"/>
      <c r="G903685" s="25"/>
      <c r="H903685" s="26"/>
      <c r="I903685" s="25"/>
      <c r="J903685" s="26"/>
      <c r="K903685" s="25"/>
      <c r="L903685" s="26"/>
      <c r="M903685" s="25"/>
      <c r="N903685" s="26"/>
      <c r="O903685" s="25"/>
      <c r="P903685" s="26"/>
      <c r="Q903685" s="25"/>
      <c r="R903685" s="26"/>
      <c r="S903685" s="25"/>
      <c r="T903685" s="26"/>
    </row>
    <row r="903833" spans="5:20" x14ac:dyDescent="0.25">
      <c r="E903833" s="25"/>
      <c r="F903833" s="26"/>
      <c r="G903833" s="25"/>
      <c r="H903833" s="26"/>
      <c r="I903833" s="25"/>
      <c r="J903833" s="26"/>
      <c r="K903833" s="25"/>
      <c r="L903833" s="26"/>
      <c r="M903833" s="25"/>
      <c r="N903833" s="26"/>
      <c r="O903833" s="25"/>
      <c r="P903833" s="26"/>
      <c r="Q903833" s="25"/>
      <c r="R903833" s="26"/>
      <c r="S903833" s="25"/>
      <c r="T903833" s="26"/>
    </row>
    <row r="903981" spans="5:20" x14ac:dyDescent="0.25">
      <c r="E903981" s="25"/>
      <c r="F903981" s="26"/>
      <c r="G903981" s="25"/>
      <c r="H903981" s="26"/>
      <c r="I903981" s="25"/>
      <c r="J903981" s="26"/>
      <c r="K903981" s="25"/>
      <c r="L903981" s="26"/>
      <c r="M903981" s="25"/>
      <c r="N903981" s="26"/>
      <c r="O903981" s="25"/>
      <c r="P903981" s="26"/>
      <c r="Q903981" s="25"/>
      <c r="R903981" s="26"/>
      <c r="S903981" s="25"/>
      <c r="T903981" s="26"/>
    </row>
    <row r="904129" spans="5:20" x14ac:dyDescent="0.25">
      <c r="E904129" s="25"/>
      <c r="F904129" s="26"/>
      <c r="G904129" s="25"/>
      <c r="H904129" s="26"/>
      <c r="I904129" s="25"/>
      <c r="J904129" s="26"/>
      <c r="K904129" s="25"/>
      <c r="L904129" s="26"/>
      <c r="M904129" s="25"/>
      <c r="N904129" s="26"/>
      <c r="O904129" s="25"/>
      <c r="P904129" s="26"/>
      <c r="Q904129" s="25"/>
      <c r="R904129" s="26"/>
      <c r="S904129" s="25"/>
      <c r="T904129" s="26"/>
    </row>
    <row r="904277" spans="5:20" x14ac:dyDescent="0.25">
      <c r="E904277" s="25"/>
      <c r="F904277" s="26"/>
      <c r="G904277" s="25"/>
      <c r="H904277" s="26"/>
      <c r="I904277" s="25"/>
      <c r="J904277" s="26"/>
      <c r="K904277" s="25"/>
      <c r="L904277" s="26"/>
      <c r="M904277" s="25"/>
      <c r="N904277" s="26"/>
      <c r="O904277" s="25"/>
      <c r="P904277" s="26"/>
      <c r="Q904277" s="25"/>
      <c r="R904277" s="26"/>
      <c r="S904277" s="25"/>
      <c r="T904277" s="26"/>
    </row>
    <row r="904425" spans="5:20" x14ac:dyDescent="0.25">
      <c r="E904425" s="25"/>
      <c r="F904425" s="26"/>
      <c r="G904425" s="25"/>
      <c r="H904425" s="26"/>
      <c r="I904425" s="25"/>
      <c r="J904425" s="26"/>
      <c r="K904425" s="25"/>
      <c r="L904425" s="26"/>
      <c r="M904425" s="25"/>
      <c r="N904425" s="26"/>
      <c r="O904425" s="25"/>
      <c r="P904425" s="26"/>
      <c r="Q904425" s="25"/>
      <c r="R904425" s="26"/>
      <c r="S904425" s="25"/>
      <c r="T904425" s="26"/>
    </row>
    <row r="904573" spans="5:20" x14ac:dyDescent="0.25">
      <c r="E904573" s="25"/>
      <c r="F904573" s="26"/>
      <c r="G904573" s="25"/>
      <c r="H904573" s="26"/>
      <c r="I904573" s="25"/>
      <c r="J904573" s="26"/>
      <c r="K904573" s="25"/>
      <c r="L904573" s="26"/>
      <c r="M904573" s="25"/>
      <c r="N904573" s="26"/>
      <c r="O904573" s="25"/>
      <c r="P904573" s="26"/>
      <c r="Q904573" s="25"/>
      <c r="R904573" s="26"/>
      <c r="S904573" s="25"/>
      <c r="T904573" s="26"/>
    </row>
    <row r="904721" spans="5:20" x14ac:dyDescent="0.25">
      <c r="E904721" s="25"/>
      <c r="F904721" s="26"/>
      <c r="G904721" s="25"/>
      <c r="H904721" s="26"/>
      <c r="I904721" s="25"/>
      <c r="J904721" s="26"/>
      <c r="K904721" s="25"/>
      <c r="L904721" s="26"/>
      <c r="M904721" s="25"/>
      <c r="N904721" s="26"/>
      <c r="O904721" s="25"/>
      <c r="P904721" s="26"/>
      <c r="Q904721" s="25"/>
      <c r="R904721" s="26"/>
      <c r="S904721" s="25"/>
      <c r="T904721" s="26"/>
    </row>
    <row r="904869" spans="5:20" x14ac:dyDescent="0.25">
      <c r="E904869" s="25"/>
      <c r="F904869" s="26"/>
      <c r="G904869" s="25"/>
      <c r="H904869" s="26"/>
      <c r="I904869" s="25"/>
      <c r="J904869" s="26"/>
      <c r="K904869" s="25"/>
      <c r="L904869" s="26"/>
      <c r="M904869" s="25"/>
      <c r="N904869" s="26"/>
      <c r="O904869" s="25"/>
      <c r="P904869" s="26"/>
      <c r="Q904869" s="25"/>
      <c r="R904869" s="26"/>
      <c r="S904869" s="25"/>
      <c r="T904869" s="26"/>
    </row>
    <row r="905017" spans="5:20" x14ac:dyDescent="0.25">
      <c r="E905017" s="25"/>
      <c r="F905017" s="26"/>
      <c r="G905017" s="25"/>
      <c r="H905017" s="26"/>
      <c r="I905017" s="25"/>
      <c r="J905017" s="26"/>
      <c r="K905017" s="25"/>
      <c r="L905017" s="26"/>
      <c r="M905017" s="25"/>
      <c r="N905017" s="26"/>
      <c r="O905017" s="25"/>
      <c r="P905017" s="26"/>
      <c r="Q905017" s="25"/>
      <c r="R905017" s="26"/>
      <c r="S905017" s="25"/>
      <c r="T905017" s="26"/>
    </row>
    <row r="905165" spans="5:20" x14ac:dyDescent="0.25">
      <c r="E905165" s="25"/>
      <c r="F905165" s="26"/>
      <c r="G905165" s="25"/>
      <c r="H905165" s="26"/>
      <c r="I905165" s="25"/>
      <c r="J905165" s="26"/>
      <c r="K905165" s="25"/>
      <c r="L905165" s="26"/>
      <c r="M905165" s="25"/>
      <c r="N905165" s="26"/>
      <c r="O905165" s="25"/>
      <c r="P905165" s="26"/>
      <c r="Q905165" s="25"/>
      <c r="R905165" s="26"/>
      <c r="S905165" s="25"/>
      <c r="T905165" s="26"/>
    </row>
    <row r="905313" spans="5:20" x14ac:dyDescent="0.25">
      <c r="E905313" s="25"/>
      <c r="F905313" s="26"/>
      <c r="G905313" s="25"/>
      <c r="H905313" s="26"/>
      <c r="I905313" s="25"/>
      <c r="J905313" s="26"/>
      <c r="K905313" s="25"/>
      <c r="L905313" s="26"/>
      <c r="M905313" s="25"/>
      <c r="N905313" s="26"/>
      <c r="O905313" s="25"/>
      <c r="P905313" s="26"/>
      <c r="Q905313" s="25"/>
      <c r="R905313" s="26"/>
      <c r="S905313" s="25"/>
      <c r="T905313" s="26"/>
    </row>
    <row r="905461" spans="5:20" x14ac:dyDescent="0.25">
      <c r="E905461" s="25"/>
      <c r="F905461" s="26"/>
      <c r="G905461" s="25"/>
      <c r="H905461" s="26"/>
      <c r="I905461" s="25"/>
      <c r="J905461" s="26"/>
      <c r="K905461" s="25"/>
      <c r="L905461" s="26"/>
      <c r="M905461" s="25"/>
      <c r="N905461" s="26"/>
      <c r="O905461" s="25"/>
      <c r="P905461" s="26"/>
      <c r="Q905461" s="25"/>
      <c r="R905461" s="26"/>
      <c r="S905461" s="25"/>
      <c r="T905461" s="26"/>
    </row>
    <row r="905609" spans="5:20" x14ac:dyDescent="0.25">
      <c r="E905609" s="25"/>
      <c r="F905609" s="26"/>
      <c r="G905609" s="25"/>
      <c r="H905609" s="26"/>
      <c r="I905609" s="25"/>
      <c r="J905609" s="26"/>
      <c r="K905609" s="25"/>
      <c r="L905609" s="26"/>
      <c r="M905609" s="25"/>
      <c r="N905609" s="26"/>
      <c r="O905609" s="25"/>
      <c r="P905609" s="26"/>
      <c r="Q905609" s="25"/>
      <c r="R905609" s="26"/>
      <c r="S905609" s="25"/>
      <c r="T905609" s="26"/>
    </row>
    <row r="905757" spans="5:20" x14ac:dyDescent="0.25">
      <c r="E905757" s="25"/>
      <c r="F905757" s="26"/>
      <c r="G905757" s="25"/>
      <c r="H905757" s="26"/>
      <c r="I905757" s="25"/>
      <c r="J905757" s="26"/>
      <c r="K905757" s="25"/>
      <c r="L905757" s="26"/>
      <c r="M905757" s="25"/>
      <c r="N905757" s="26"/>
      <c r="O905757" s="25"/>
      <c r="P905757" s="26"/>
      <c r="Q905757" s="25"/>
      <c r="R905757" s="26"/>
      <c r="S905757" s="25"/>
      <c r="T905757" s="26"/>
    </row>
    <row r="905905" spans="5:20" x14ac:dyDescent="0.25">
      <c r="E905905" s="25"/>
      <c r="F905905" s="26"/>
      <c r="G905905" s="25"/>
      <c r="H905905" s="26"/>
      <c r="I905905" s="25"/>
      <c r="J905905" s="26"/>
      <c r="K905905" s="25"/>
      <c r="L905905" s="26"/>
      <c r="M905905" s="25"/>
      <c r="N905905" s="26"/>
      <c r="O905905" s="25"/>
      <c r="P905905" s="26"/>
      <c r="Q905905" s="25"/>
      <c r="R905905" s="26"/>
      <c r="S905905" s="25"/>
      <c r="T905905" s="26"/>
    </row>
    <row r="906053" spans="5:20" x14ac:dyDescent="0.25">
      <c r="E906053" s="25"/>
      <c r="F906053" s="26"/>
      <c r="G906053" s="25"/>
      <c r="H906053" s="26"/>
      <c r="I906053" s="25"/>
      <c r="J906053" s="26"/>
      <c r="K906053" s="25"/>
      <c r="L906053" s="26"/>
      <c r="M906053" s="25"/>
      <c r="N906053" s="26"/>
      <c r="O906053" s="25"/>
      <c r="P906053" s="26"/>
      <c r="Q906053" s="25"/>
      <c r="R906053" s="26"/>
      <c r="S906053" s="25"/>
      <c r="T906053" s="26"/>
    </row>
    <row r="906201" spans="5:20" x14ac:dyDescent="0.25">
      <c r="E906201" s="25"/>
      <c r="F906201" s="26"/>
      <c r="G906201" s="25"/>
      <c r="H906201" s="26"/>
      <c r="I906201" s="25"/>
      <c r="J906201" s="26"/>
      <c r="K906201" s="25"/>
      <c r="L906201" s="26"/>
      <c r="M906201" s="25"/>
      <c r="N906201" s="26"/>
      <c r="O906201" s="25"/>
      <c r="P906201" s="26"/>
      <c r="Q906201" s="25"/>
      <c r="R906201" s="26"/>
      <c r="S906201" s="25"/>
      <c r="T906201" s="26"/>
    </row>
    <row r="906349" spans="5:20" x14ac:dyDescent="0.25">
      <c r="E906349" s="25"/>
      <c r="F906349" s="26"/>
      <c r="G906349" s="25"/>
      <c r="H906349" s="26"/>
      <c r="I906349" s="25"/>
      <c r="J906349" s="26"/>
      <c r="K906349" s="25"/>
      <c r="L906349" s="26"/>
      <c r="M906349" s="25"/>
      <c r="N906349" s="26"/>
      <c r="O906349" s="25"/>
      <c r="P906349" s="26"/>
      <c r="Q906349" s="25"/>
      <c r="R906349" s="26"/>
      <c r="S906349" s="25"/>
      <c r="T906349" s="26"/>
    </row>
    <row r="906497" spans="5:20" x14ac:dyDescent="0.25">
      <c r="E906497" s="25"/>
      <c r="F906497" s="26"/>
      <c r="G906497" s="25"/>
      <c r="H906497" s="26"/>
      <c r="I906497" s="25"/>
      <c r="J906497" s="26"/>
      <c r="K906497" s="25"/>
      <c r="L906497" s="26"/>
      <c r="M906497" s="25"/>
      <c r="N906497" s="26"/>
      <c r="O906497" s="25"/>
      <c r="P906497" s="26"/>
      <c r="Q906497" s="25"/>
      <c r="R906497" s="26"/>
      <c r="S906497" s="25"/>
      <c r="T906497" s="26"/>
    </row>
    <row r="906645" spans="5:20" x14ac:dyDescent="0.25">
      <c r="E906645" s="25"/>
      <c r="F906645" s="26"/>
      <c r="G906645" s="25"/>
      <c r="H906645" s="26"/>
      <c r="I906645" s="25"/>
      <c r="J906645" s="26"/>
      <c r="K906645" s="25"/>
      <c r="L906645" s="26"/>
      <c r="M906645" s="25"/>
      <c r="N906645" s="26"/>
      <c r="O906645" s="25"/>
      <c r="P906645" s="26"/>
      <c r="Q906645" s="25"/>
      <c r="R906645" s="26"/>
      <c r="S906645" s="25"/>
      <c r="T906645" s="26"/>
    </row>
    <row r="906793" spans="5:20" x14ac:dyDescent="0.25">
      <c r="E906793" s="25"/>
      <c r="F906793" s="26"/>
      <c r="G906793" s="25"/>
      <c r="H906793" s="26"/>
      <c r="I906793" s="25"/>
      <c r="J906793" s="26"/>
      <c r="K906793" s="25"/>
      <c r="L906793" s="26"/>
      <c r="M906793" s="25"/>
      <c r="N906793" s="26"/>
      <c r="O906793" s="25"/>
      <c r="P906793" s="26"/>
      <c r="Q906793" s="25"/>
      <c r="R906793" s="26"/>
      <c r="S906793" s="25"/>
      <c r="T906793" s="26"/>
    </row>
    <row r="906941" spans="5:20" x14ac:dyDescent="0.25">
      <c r="E906941" s="25"/>
      <c r="F906941" s="26"/>
      <c r="G906941" s="25"/>
      <c r="H906941" s="26"/>
      <c r="I906941" s="25"/>
      <c r="J906941" s="26"/>
      <c r="K906941" s="25"/>
      <c r="L906941" s="26"/>
      <c r="M906941" s="25"/>
      <c r="N906941" s="26"/>
      <c r="O906941" s="25"/>
      <c r="P906941" s="26"/>
      <c r="Q906941" s="25"/>
      <c r="R906941" s="26"/>
      <c r="S906941" s="25"/>
      <c r="T906941" s="26"/>
    </row>
    <row r="907089" spans="5:20" x14ac:dyDescent="0.25">
      <c r="E907089" s="25"/>
      <c r="F907089" s="26"/>
      <c r="G907089" s="25"/>
      <c r="H907089" s="26"/>
      <c r="I907089" s="25"/>
      <c r="J907089" s="26"/>
      <c r="K907089" s="25"/>
      <c r="L907089" s="26"/>
      <c r="M907089" s="25"/>
      <c r="N907089" s="26"/>
      <c r="O907089" s="25"/>
      <c r="P907089" s="26"/>
      <c r="Q907089" s="25"/>
      <c r="R907089" s="26"/>
      <c r="S907089" s="25"/>
      <c r="T907089" s="26"/>
    </row>
    <row r="907237" spans="5:20" x14ac:dyDescent="0.25">
      <c r="E907237" s="25"/>
      <c r="F907237" s="26"/>
      <c r="G907237" s="25"/>
      <c r="H907237" s="26"/>
      <c r="I907237" s="25"/>
      <c r="J907237" s="26"/>
      <c r="K907237" s="25"/>
      <c r="L907237" s="26"/>
      <c r="M907237" s="25"/>
      <c r="N907237" s="26"/>
      <c r="O907237" s="25"/>
      <c r="P907237" s="26"/>
      <c r="Q907237" s="25"/>
      <c r="R907237" s="26"/>
      <c r="S907237" s="25"/>
      <c r="T907237" s="26"/>
    </row>
    <row r="907385" spans="5:20" x14ac:dyDescent="0.25">
      <c r="E907385" s="25"/>
      <c r="F907385" s="26"/>
      <c r="G907385" s="25"/>
      <c r="H907385" s="26"/>
      <c r="I907385" s="25"/>
      <c r="J907385" s="26"/>
      <c r="K907385" s="25"/>
      <c r="L907385" s="26"/>
      <c r="M907385" s="25"/>
      <c r="N907385" s="26"/>
      <c r="O907385" s="25"/>
      <c r="P907385" s="26"/>
      <c r="Q907385" s="25"/>
      <c r="R907385" s="26"/>
      <c r="S907385" s="25"/>
      <c r="T907385" s="26"/>
    </row>
    <row r="907533" spans="5:20" x14ac:dyDescent="0.25">
      <c r="E907533" s="25"/>
      <c r="F907533" s="26"/>
      <c r="G907533" s="25"/>
      <c r="H907533" s="26"/>
      <c r="I907533" s="25"/>
      <c r="J907533" s="26"/>
      <c r="K907533" s="25"/>
      <c r="L907533" s="26"/>
      <c r="M907533" s="25"/>
      <c r="N907533" s="26"/>
      <c r="O907533" s="25"/>
      <c r="P907533" s="26"/>
      <c r="Q907533" s="25"/>
      <c r="R907533" s="26"/>
      <c r="S907533" s="25"/>
      <c r="T907533" s="26"/>
    </row>
    <row r="907681" spans="5:20" x14ac:dyDescent="0.25">
      <c r="E907681" s="25"/>
      <c r="F907681" s="26"/>
      <c r="G907681" s="25"/>
      <c r="H907681" s="26"/>
      <c r="I907681" s="25"/>
      <c r="J907681" s="26"/>
      <c r="K907681" s="25"/>
      <c r="L907681" s="26"/>
      <c r="M907681" s="25"/>
      <c r="N907681" s="26"/>
      <c r="O907681" s="25"/>
      <c r="P907681" s="26"/>
      <c r="Q907681" s="25"/>
      <c r="R907681" s="26"/>
      <c r="S907681" s="25"/>
      <c r="T907681" s="26"/>
    </row>
    <row r="907829" spans="5:20" x14ac:dyDescent="0.25">
      <c r="E907829" s="25"/>
      <c r="F907829" s="26"/>
      <c r="G907829" s="25"/>
      <c r="H907829" s="26"/>
      <c r="I907829" s="25"/>
      <c r="J907829" s="26"/>
      <c r="K907829" s="25"/>
      <c r="L907829" s="26"/>
      <c r="M907829" s="25"/>
      <c r="N907829" s="26"/>
      <c r="O907829" s="25"/>
      <c r="P907829" s="26"/>
      <c r="Q907829" s="25"/>
      <c r="R907829" s="26"/>
      <c r="S907829" s="25"/>
      <c r="T907829" s="26"/>
    </row>
    <row r="907977" spans="5:20" x14ac:dyDescent="0.25">
      <c r="E907977" s="25"/>
      <c r="F907977" s="26"/>
      <c r="G907977" s="25"/>
      <c r="H907977" s="26"/>
      <c r="I907977" s="25"/>
      <c r="J907977" s="26"/>
      <c r="K907977" s="25"/>
      <c r="L907977" s="26"/>
      <c r="M907977" s="25"/>
      <c r="N907977" s="26"/>
      <c r="O907977" s="25"/>
      <c r="P907977" s="26"/>
      <c r="Q907977" s="25"/>
      <c r="R907977" s="26"/>
      <c r="S907977" s="25"/>
      <c r="T907977" s="26"/>
    </row>
    <row r="908125" spans="5:20" x14ac:dyDescent="0.25">
      <c r="E908125" s="25"/>
      <c r="F908125" s="26"/>
      <c r="G908125" s="25"/>
      <c r="H908125" s="26"/>
      <c r="I908125" s="25"/>
      <c r="J908125" s="26"/>
      <c r="K908125" s="25"/>
      <c r="L908125" s="26"/>
      <c r="M908125" s="25"/>
      <c r="N908125" s="26"/>
      <c r="O908125" s="25"/>
      <c r="P908125" s="26"/>
      <c r="Q908125" s="25"/>
      <c r="R908125" s="26"/>
      <c r="S908125" s="25"/>
      <c r="T908125" s="26"/>
    </row>
    <row r="908273" spans="5:20" x14ac:dyDescent="0.25">
      <c r="E908273" s="25"/>
      <c r="F908273" s="26"/>
      <c r="G908273" s="25"/>
      <c r="H908273" s="26"/>
      <c r="I908273" s="25"/>
      <c r="J908273" s="26"/>
      <c r="K908273" s="25"/>
      <c r="L908273" s="26"/>
      <c r="M908273" s="25"/>
      <c r="N908273" s="26"/>
      <c r="O908273" s="25"/>
      <c r="P908273" s="26"/>
      <c r="Q908273" s="25"/>
      <c r="R908273" s="26"/>
      <c r="S908273" s="25"/>
      <c r="T908273" s="26"/>
    </row>
    <row r="908421" spans="5:20" x14ac:dyDescent="0.25">
      <c r="E908421" s="25"/>
      <c r="F908421" s="26"/>
      <c r="G908421" s="25"/>
      <c r="H908421" s="26"/>
      <c r="I908421" s="25"/>
      <c r="J908421" s="26"/>
      <c r="K908421" s="25"/>
      <c r="L908421" s="26"/>
      <c r="M908421" s="25"/>
      <c r="N908421" s="26"/>
      <c r="O908421" s="25"/>
      <c r="P908421" s="26"/>
      <c r="Q908421" s="25"/>
      <c r="R908421" s="26"/>
      <c r="S908421" s="25"/>
      <c r="T908421" s="26"/>
    </row>
    <row r="908569" spans="5:20" x14ac:dyDescent="0.25">
      <c r="E908569" s="25"/>
      <c r="F908569" s="26"/>
      <c r="G908569" s="25"/>
      <c r="H908569" s="26"/>
      <c r="I908569" s="25"/>
      <c r="J908569" s="26"/>
      <c r="K908569" s="25"/>
      <c r="L908569" s="26"/>
      <c r="M908569" s="25"/>
      <c r="N908569" s="26"/>
      <c r="O908569" s="25"/>
      <c r="P908569" s="26"/>
      <c r="Q908569" s="25"/>
      <c r="R908569" s="26"/>
      <c r="S908569" s="25"/>
      <c r="T908569" s="26"/>
    </row>
    <row r="908717" spans="5:20" x14ac:dyDescent="0.25">
      <c r="E908717" s="25"/>
      <c r="F908717" s="26"/>
      <c r="G908717" s="25"/>
      <c r="H908717" s="26"/>
      <c r="I908717" s="25"/>
      <c r="J908717" s="26"/>
      <c r="K908717" s="25"/>
      <c r="L908717" s="26"/>
      <c r="M908717" s="25"/>
      <c r="N908717" s="26"/>
      <c r="O908717" s="25"/>
      <c r="P908717" s="26"/>
      <c r="Q908717" s="25"/>
      <c r="R908717" s="26"/>
      <c r="S908717" s="25"/>
      <c r="T908717" s="26"/>
    </row>
    <row r="908865" spans="5:20" x14ac:dyDescent="0.25">
      <c r="E908865" s="25"/>
      <c r="F908865" s="26"/>
      <c r="G908865" s="25"/>
      <c r="H908865" s="26"/>
      <c r="I908865" s="25"/>
      <c r="J908865" s="26"/>
      <c r="K908865" s="25"/>
      <c r="L908865" s="26"/>
      <c r="M908865" s="25"/>
      <c r="N908865" s="26"/>
      <c r="O908865" s="25"/>
      <c r="P908865" s="26"/>
      <c r="Q908865" s="25"/>
      <c r="R908865" s="26"/>
      <c r="S908865" s="25"/>
      <c r="T908865" s="26"/>
    </row>
    <row r="909013" spans="5:20" x14ac:dyDescent="0.25">
      <c r="E909013" s="25"/>
      <c r="F909013" s="26"/>
      <c r="G909013" s="25"/>
      <c r="H909013" s="26"/>
      <c r="I909013" s="25"/>
      <c r="J909013" s="26"/>
      <c r="K909013" s="25"/>
      <c r="L909013" s="26"/>
      <c r="M909013" s="25"/>
      <c r="N909013" s="26"/>
      <c r="O909013" s="25"/>
      <c r="P909013" s="26"/>
      <c r="Q909013" s="25"/>
      <c r="R909013" s="26"/>
      <c r="S909013" s="25"/>
      <c r="T909013" s="26"/>
    </row>
    <row r="909161" spans="5:20" x14ac:dyDescent="0.25">
      <c r="E909161" s="25"/>
      <c r="F909161" s="26"/>
      <c r="G909161" s="25"/>
      <c r="H909161" s="26"/>
      <c r="I909161" s="25"/>
      <c r="J909161" s="26"/>
      <c r="K909161" s="25"/>
      <c r="L909161" s="26"/>
      <c r="M909161" s="25"/>
      <c r="N909161" s="26"/>
      <c r="O909161" s="25"/>
      <c r="P909161" s="26"/>
      <c r="Q909161" s="25"/>
      <c r="R909161" s="26"/>
      <c r="S909161" s="25"/>
      <c r="T909161" s="26"/>
    </row>
    <row r="909309" spans="5:20" x14ac:dyDescent="0.25">
      <c r="E909309" s="25"/>
      <c r="F909309" s="26"/>
      <c r="G909309" s="25"/>
      <c r="H909309" s="26"/>
      <c r="I909309" s="25"/>
      <c r="J909309" s="26"/>
      <c r="K909309" s="25"/>
      <c r="L909309" s="26"/>
      <c r="M909309" s="25"/>
      <c r="N909309" s="26"/>
      <c r="O909309" s="25"/>
      <c r="P909309" s="26"/>
      <c r="Q909309" s="25"/>
      <c r="R909309" s="26"/>
      <c r="S909309" s="25"/>
      <c r="T909309" s="26"/>
    </row>
    <row r="909457" spans="5:20" x14ac:dyDescent="0.25">
      <c r="E909457" s="25"/>
      <c r="F909457" s="26"/>
      <c r="G909457" s="25"/>
      <c r="H909457" s="26"/>
      <c r="I909457" s="25"/>
      <c r="J909457" s="26"/>
      <c r="K909457" s="25"/>
      <c r="L909457" s="26"/>
      <c r="M909457" s="25"/>
      <c r="N909457" s="26"/>
      <c r="O909457" s="25"/>
      <c r="P909457" s="26"/>
      <c r="Q909457" s="25"/>
      <c r="R909457" s="26"/>
      <c r="S909457" s="25"/>
      <c r="T909457" s="26"/>
    </row>
    <row r="909605" spans="5:20" x14ac:dyDescent="0.25">
      <c r="E909605" s="25"/>
      <c r="F909605" s="26"/>
      <c r="G909605" s="25"/>
      <c r="H909605" s="26"/>
      <c r="I909605" s="25"/>
      <c r="J909605" s="26"/>
      <c r="K909605" s="25"/>
      <c r="L909605" s="26"/>
      <c r="M909605" s="25"/>
      <c r="N909605" s="26"/>
      <c r="O909605" s="25"/>
      <c r="P909605" s="26"/>
      <c r="Q909605" s="25"/>
      <c r="R909605" s="26"/>
      <c r="S909605" s="25"/>
      <c r="T909605" s="26"/>
    </row>
    <row r="909753" spans="5:20" x14ac:dyDescent="0.25">
      <c r="E909753" s="25"/>
      <c r="F909753" s="26"/>
      <c r="G909753" s="25"/>
      <c r="H909753" s="26"/>
      <c r="I909753" s="25"/>
      <c r="J909753" s="26"/>
      <c r="K909753" s="25"/>
      <c r="L909753" s="26"/>
      <c r="M909753" s="25"/>
      <c r="N909753" s="26"/>
      <c r="O909753" s="25"/>
      <c r="P909753" s="26"/>
      <c r="Q909753" s="25"/>
      <c r="R909753" s="26"/>
      <c r="S909753" s="25"/>
      <c r="T909753" s="26"/>
    </row>
    <row r="909901" spans="5:20" x14ac:dyDescent="0.25">
      <c r="E909901" s="25"/>
      <c r="F909901" s="26"/>
      <c r="G909901" s="25"/>
      <c r="H909901" s="26"/>
      <c r="I909901" s="25"/>
      <c r="J909901" s="26"/>
      <c r="K909901" s="25"/>
      <c r="L909901" s="26"/>
      <c r="M909901" s="25"/>
      <c r="N909901" s="26"/>
      <c r="O909901" s="25"/>
      <c r="P909901" s="26"/>
      <c r="Q909901" s="25"/>
      <c r="R909901" s="26"/>
      <c r="S909901" s="25"/>
      <c r="T909901" s="26"/>
    </row>
    <row r="910049" spans="5:20" x14ac:dyDescent="0.25">
      <c r="E910049" s="25"/>
      <c r="F910049" s="26"/>
      <c r="G910049" s="25"/>
      <c r="H910049" s="26"/>
      <c r="I910049" s="25"/>
      <c r="J910049" s="26"/>
      <c r="K910049" s="25"/>
      <c r="L910049" s="26"/>
      <c r="M910049" s="25"/>
      <c r="N910049" s="26"/>
      <c r="O910049" s="25"/>
      <c r="P910049" s="26"/>
      <c r="Q910049" s="25"/>
      <c r="R910049" s="26"/>
      <c r="S910049" s="25"/>
      <c r="T910049" s="26"/>
    </row>
    <row r="910197" spans="5:20" x14ac:dyDescent="0.25">
      <c r="E910197" s="25"/>
      <c r="F910197" s="26"/>
      <c r="G910197" s="25"/>
      <c r="H910197" s="26"/>
      <c r="I910197" s="25"/>
      <c r="J910197" s="26"/>
      <c r="K910197" s="25"/>
      <c r="L910197" s="26"/>
      <c r="M910197" s="25"/>
      <c r="N910197" s="26"/>
      <c r="O910197" s="25"/>
      <c r="P910197" s="26"/>
      <c r="Q910197" s="25"/>
      <c r="R910197" s="26"/>
      <c r="S910197" s="25"/>
      <c r="T910197" s="26"/>
    </row>
    <row r="910345" spans="5:20" x14ac:dyDescent="0.25">
      <c r="E910345" s="25"/>
      <c r="F910345" s="26"/>
      <c r="G910345" s="25"/>
      <c r="H910345" s="26"/>
      <c r="I910345" s="25"/>
      <c r="J910345" s="26"/>
      <c r="K910345" s="25"/>
      <c r="L910345" s="26"/>
      <c r="M910345" s="25"/>
      <c r="N910345" s="26"/>
      <c r="O910345" s="25"/>
      <c r="P910345" s="26"/>
      <c r="Q910345" s="25"/>
      <c r="R910345" s="26"/>
      <c r="S910345" s="25"/>
      <c r="T910345" s="26"/>
    </row>
    <row r="910493" spans="5:20" x14ac:dyDescent="0.25">
      <c r="E910493" s="25"/>
      <c r="F910493" s="26"/>
      <c r="G910493" s="25"/>
      <c r="H910493" s="26"/>
      <c r="I910493" s="25"/>
      <c r="J910493" s="26"/>
      <c r="K910493" s="25"/>
      <c r="L910493" s="26"/>
      <c r="M910493" s="25"/>
      <c r="N910493" s="26"/>
      <c r="O910493" s="25"/>
      <c r="P910493" s="26"/>
      <c r="Q910493" s="25"/>
      <c r="R910493" s="26"/>
      <c r="S910493" s="25"/>
      <c r="T910493" s="26"/>
    </row>
    <row r="910641" spans="5:20" x14ac:dyDescent="0.25">
      <c r="E910641" s="25"/>
      <c r="F910641" s="26"/>
      <c r="G910641" s="25"/>
      <c r="H910641" s="26"/>
      <c r="I910641" s="25"/>
      <c r="J910641" s="26"/>
      <c r="K910641" s="25"/>
      <c r="L910641" s="26"/>
      <c r="M910641" s="25"/>
      <c r="N910641" s="26"/>
      <c r="O910641" s="25"/>
      <c r="P910641" s="26"/>
      <c r="Q910641" s="25"/>
      <c r="R910641" s="26"/>
      <c r="S910641" s="25"/>
      <c r="T910641" s="26"/>
    </row>
    <row r="910789" spans="5:20" x14ac:dyDescent="0.25">
      <c r="E910789" s="25"/>
      <c r="F910789" s="26"/>
      <c r="G910789" s="25"/>
      <c r="H910789" s="26"/>
      <c r="I910789" s="25"/>
      <c r="J910789" s="26"/>
      <c r="K910789" s="25"/>
      <c r="L910789" s="26"/>
      <c r="M910789" s="25"/>
      <c r="N910789" s="26"/>
      <c r="O910789" s="25"/>
      <c r="P910789" s="26"/>
      <c r="Q910789" s="25"/>
      <c r="R910789" s="26"/>
      <c r="S910789" s="25"/>
      <c r="T910789" s="26"/>
    </row>
    <row r="910937" spans="5:20" x14ac:dyDescent="0.25">
      <c r="E910937" s="25"/>
      <c r="F910937" s="26"/>
      <c r="G910937" s="25"/>
      <c r="H910937" s="26"/>
      <c r="I910937" s="25"/>
      <c r="J910937" s="26"/>
      <c r="K910937" s="25"/>
      <c r="L910937" s="26"/>
      <c r="M910937" s="25"/>
      <c r="N910937" s="26"/>
      <c r="O910937" s="25"/>
      <c r="P910937" s="26"/>
      <c r="Q910937" s="25"/>
      <c r="R910937" s="26"/>
      <c r="S910937" s="25"/>
      <c r="T910937" s="26"/>
    </row>
    <row r="911085" spans="5:20" x14ac:dyDescent="0.25">
      <c r="E911085" s="25"/>
      <c r="F911085" s="26"/>
      <c r="G911085" s="25"/>
      <c r="H911085" s="26"/>
      <c r="I911085" s="25"/>
      <c r="J911085" s="26"/>
      <c r="K911085" s="25"/>
      <c r="L911085" s="26"/>
      <c r="M911085" s="25"/>
      <c r="N911085" s="26"/>
      <c r="O911085" s="25"/>
      <c r="P911085" s="26"/>
      <c r="Q911085" s="25"/>
      <c r="R911085" s="26"/>
      <c r="S911085" s="25"/>
      <c r="T911085" s="26"/>
    </row>
    <row r="911233" spans="5:20" x14ac:dyDescent="0.25">
      <c r="E911233" s="25"/>
      <c r="F911233" s="26"/>
      <c r="G911233" s="25"/>
      <c r="H911233" s="26"/>
      <c r="I911233" s="25"/>
      <c r="J911233" s="26"/>
      <c r="K911233" s="25"/>
      <c r="L911233" s="26"/>
      <c r="M911233" s="25"/>
      <c r="N911233" s="26"/>
      <c r="O911233" s="25"/>
      <c r="P911233" s="26"/>
      <c r="Q911233" s="25"/>
      <c r="R911233" s="26"/>
      <c r="S911233" s="25"/>
      <c r="T911233" s="26"/>
    </row>
    <row r="911381" spans="5:20" x14ac:dyDescent="0.25">
      <c r="E911381" s="25"/>
      <c r="F911381" s="26"/>
      <c r="G911381" s="25"/>
      <c r="H911381" s="26"/>
      <c r="I911381" s="25"/>
      <c r="J911381" s="26"/>
      <c r="K911381" s="25"/>
      <c r="L911381" s="26"/>
      <c r="M911381" s="25"/>
      <c r="N911381" s="26"/>
      <c r="O911381" s="25"/>
      <c r="P911381" s="26"/>
      <c r="Q911381" s="25"/>
      <c r="R911381" s="26"/>
      <c r="S911381" s="25"/>
      <c r="T911381" s="26"/>
    </row>
    <row r="911529" spans="5:20" x14ac:dyDescent="0.25">
      <c r="E911529" s="25"/>
      <c r="F911529" s="26"/>
      <c r="G911529" s="25"/>
      <c r="H911529" s="26"/>
      <c r="I911529" s="25"/>
      <c r="J911529" s="26"/>
      <c r="K911529" s="25"/>
      <c r="L911529" s="26"/>
      <c r="M911529" s="25"/>
      <c r="N911529" s="26"/>
      <c r="O911529" s="25"/>
      <c r="P911529" s="26"/>
      <c r="Q911529" s="25"/>
      <c r="R911529" s="26"/>
      <c r="S911529" s="25"/>
      <c r="T911529" s="26"/>
    </row>
    <row r="911677" spans="5:20" x14ac:dyDescent="0.25">
      <c r="E911677" s="25"/>
      <c r="F911677" s="26"/>
      <c r="G911677" s="25"/>
      <c r="H911677" s="26"/>
      <c r="I911677" s="25"/>
      <c r="J911677" s="26"/>
      <c r="K911677" s="25"/>
      <c r="L911677" s="26"/>
      <c r="M911677" s="25"/>
      <c r="N911677" s="26"/>
      <c r="O911677" s="25"/>
      <c r="P911677" s="26"/>
      <c r="Q911677" s="25"/>
      <c r="R911677" s="26"/>
      <c r="S911677" s="25"/>
      <c r="T911677" s="26"/>
    </row>
    <row r="911825" spans="5:20" x14ac:dyDescent="0.25">
      <c r="E911825" s="25"/>
      <c r="F911825" s="26"/>
      <c r="G911825" s="25"/>
      <c r="H911825" s="26"/>
      <c r="I911825" s="25"/>
      <c r="J911825" s="26"/>
      <c r="K911825" s="25"/>
      <c r="L911825" s="26"/>
      <c r="M911825" s="25"/>
      <c r="N911825" s="26"/>
      <c r="O911825" s="25"/>
      <c r="P911825" s="26"/>
      <c r="Q911825" s="25"/>
      <c r="R911825" s="26"/>
      <c r="S911825" s="25"/>
      <c r="T911825" s="26"/>
    </row>
    <row r="911973" spans="5:20" x14ac:dyDescent="0.25">
      <c r="E911973" s="25"/>
      <c r="F911973" s="26"/>
      <c r="G911973" s="25"/>
      <c r="H911973" s="26"/>
      <c r="I911973" s="25"/>
      <c r="J911973" s="26"/>
      <c r="K911973" s="25"/>
      <c r="L911973" s="26"/>
      <c r="M911973" s="25"/>
      <c r="N911973" s="26"/>
      <c r="O911973" s="25"/>
      <c r="P911973" s="26"/>
      <c r="Q911973" s="25"/>
      <c r="R911973" s="26"/>
      <c r="S911973" s="25"/>
      <c r="T911973" s="26"/>
    </row>
    <row r="912121" spans="5:20" x14ac:dyDescent="0.25">
      <c r="E912121" s="25"/>
      <c r="F912121" s="26"/>
      <c r="G912121" s="25"/>
      <c r="H912121" s="26"/>
      <c r="I912121" s="25"/>
      <c r="J912121" s="26"/>
      <c r="K912121" s="25"/>
      <c r="L912121" s="26"/>
      <c r="M912121" s="25"/>
      <c r="N912121" s="26"/>
      <c r="O912121" s="25"/>
      <c r="P912121" s="26"/>
      <c r="Q912121" s="25"/>
      <c r="R912121" s="26"/>
      <c r="S912121" s="25"/>
      <c r="T912121" s="26"/>
    </row>
    <row r="912269" spans="5:20" x14ac:dyDescent="0.25">
      <c r="E912269" s="25"/>
      <c r="F912269" s="26"/>
      <c r="G912269" s="25"/>
      <c r="H912269" s="26"/>
      <c r="I912269" s="25"/>
      <c r="J912269" s="26"/>
      <c r="K912269" s="25"/>
      <c r="L912269" s="26"/>
      <c r="M912269" s="25"/>
      <c r="N912269" s="26"/>
      <c r="O912269" s="25"/>
      <c r="P912269" s="26"/>
      <c r="Q912269" s="25"/>
      <c r="R912269" s="26"/>
      <c r="S912269" s="25"/>
      <c r="T912269" s="26"/>
    </row>
    <row r="912417" spans="5:20" x14ac:dyDescent="0.25">
      <c r="E912417" s="25"/>
      <c r="F912417" s="26"/>
      <c r="G912417" s="25"/>
      <c r="H912417" s="26"/>
      <c r="I912417" s="25"/>
      <c r="J912417" s="26"/>
      <c r="K912417" s="25"/>
      <c r="L912417" s="26"/>
      <c r="M912417" s="25"/>
      <c r="N912417" s="26"/>
      <c r="O912417" s="25"/>
      <c r="P912417" s="26"/>
      <c r="Q912417" s="25"/>
      <c r="R912417" s="26"/>
      <c r="S912417" s="25"/>
      <c r="T912417" s="26"/>
    </row>
    <row r="912565" spans="5:20" x14ac:dyDescent="0.25">
      <c r="E912565" s="25"/>
      <c r="F912565" s="26"/>
      <c r="G912565" s="25"/>
      <c r="H912565" s="26"/>
      <c r="I912565" s="25"/>
      <c r="J912565" s="26"/>
      <c r="K912565" s="25"/>
      <c r="L912565" s="26"/>
      <c r="M912565" s="25"/>
      <c r="N912565" s="26"/>
      <c r="O912565" s="25"/>
      <c r="P912565" s="26"/>
      <c r="Q912565" s="25"/>
      <c r="R912565" s="26"/>
      <c r="S912565" s="25"/>
      <c r="T912565" s="26"/>
    </row>
    <row r="912713" spans="5:20" x14ac:dyDescent="0.25">
      <c r="E912713" s="25"/>
      <c r="F912713" s="26"/>
      <c r="G912713" s="25"/>
      <c r="H912713" s="26"/>
      <c r="I912713" s="25"/>
      <c r="J912713" s="26"/>
      <c r="K912713" s="25"/>
      <c r="L912713" s="26"/>
      <c r="M912713" s="25"/>
      <c r="N912713" s="26"/>
      <c r="O912713" s="25"/>
      <c r="P912713" s="26"/>
      <c r="Q912713" s="25"/>
      <c r="R912713" s="26"/>
      <c r="S912713" s="25"/>
      <c r="T912713" s="26"/>
    </row>
    <row r="912861" spans="5:20" x14ac:dyDescent="0.25">
      <c r="E912861" s="25"/>
      <c r="F912861" s="26"/>
      <c r="G912861" s="25"/>
      <c r="H912861" s="26"/>
      <c r="I912861" s="25"/>
      <c r="J912861" s="26"/>
      <c r="K912861" s="25"/>
      <c r="L912861" s="26"/>
      <c r="M912861" s="25"/>
      <c r="N912861" s="26"/>
      <c r="O912861" s="25"/>
      <c r="P912861" s="26"/>
      <c r="Q912861" s="25"/>
      <c r="R912861" s="26"/>
      <c r="S912861" s="25"/>
      <c r="T912861" s="26"/>
    </row>
    <row r="913009" spans="5:20" x14ac:dyDescent="0.25">
      <c r="E913009" s="25"/>
      <c r="F913009" s="26"/>
      <c r="G913009" s="25"/>
      <c r="H913009" s="26"/>
      <c r="I913009" s="25"/>
      <c r="J913009" s="26"/>
      <c r="K913009" s="25"/>
      <c r="L913009" s="26"/>
      <c r="M913009" s="25"/>
      <c r="N913009" s="26"/>
      <c r="O913009" s="25"/>
      <c r="P913009" s="26"/>
      <c r="Q913009" s="25"/>
      <c r="R913009" s="26"/>
      <c r="S913009" s="25"/>
      <c r="T913009" s="26"/>
    </row>
    <row r="913157" spans="5:20" x14ac:dyDescent="0.25">
      <c r="E913157" s="25"/>
      <c r="F913157" s="26"/>
      <c r="G913157" s="25"/>
      <c r="H913157" s="26"/>
      <c r="I913157" s="25"/>
      <c r="J913157" s="26"/>
      <c r="K913157" s="25"/>
      <c r="L913157" s="26"/>
      <c r="M913157" s="25"/>
      <c r="N913157" s="26"/>
      <c r="O913157" s="25"/>
      <c r="P913157" s="26"/>
      <c r="Q913157" s="25"/>
      <c r="R913157" s="26"/>
      <c r="S913157" s="25"/>
      <c r="T913157" s="26"/>
    </row>
    <row r="913305" spans="5:20" x14ac:dyDescent="0.25">
      <c r="E913305" s="25"/>
      <c r="F913305" s="26"/>
      <c r="G913305" s="25"/>
      <c r="H913305" s="26"/>
      <c r="I913305" s="25"/>
      <c r="J913305" s="26"/>
      <c r="K913305" s="25"/>
      <c r="L913305" s="26"/>
      <c r="M913305" s="25"/>
      <c r="N913305" s="26"/>
      <c r="O913305" s="25"/>
      <c r="P913305" s="26"/>
      <c r="Q913305" s="25"/>
      <c r="R913305" s="26"/>
      <c r="S913305" s="25"/>
      <c r="T913305" s="26"/>
    </row>
    <row r="913453" spans="5:20" x14ac:dyDescent="0.25">
      <c r="E913453" s="25"/>
      <c r="F913453" s="26"/>
      <c r="G913453" s="25"/>
      <c r="H913453" s="26"/>
      <c r="I913453" s="25"/>
      <c r="J913453" s="26"/>
      <c r="K913453" s="25"/>
      <c r="L913453" s="26"/>
      <c r="M913453" s="25"/>
      <c r="N913453" s="26"/>
      <c r="O913453" s="25"/>
      <c r="P913453" s="26"/>
      <c r="Q913453" s="25"/>
      <c r="R913453" s="26"/>
      <c r="S913453" s="25"/>
      <c r="T913453" s="26"/>
    </row>
    <row r="913601" spans="5:20" x14ac:dyDescent="0.25">
      <c r="E913601" s="25"/>
      <c r="F913601" s="26"/>
      <c r="G913601" s="25"/>
      <c r="H913601" s="26"/>
      <c r="I913601" s="25"/>
      <c r="J913601" s="26"/>
      <c r="K913601" s="25"/>
      <c r="L913601" s="26"/>
      <c r="M913601" s="25"/>
      <c r="N913601" s="26"/>
      <c r="O913601" s="25"/>
      <c r="P913601" s="26"/>
      <c r="Q913601" s="25"/>
      <c r="R913601" s="26"/>
      <c r="S913601" s="25"/>
      <c r="T913601" s="26"/>
    </row>
    <row r="913749" spans="5:20" x14ac:dyDescent="0.25">
      <c r="E913749" s="25"/>
      <c r="F913749" s="26"/>
      <c r="G913749" s="25"/>
      <c r="H913749" s="26"/>
      <c r="I913749" s="25"/>
      <c r="J913749" s="26"/>
      <c r="K913749" s="25"/>
      <c r="L913749" s="26"/>
      <c r="M913749" s="25"/>
      <c r="N913749" s="26"/>
      <c r="O913749" s="25"/>
      <c r="P913749" s="26"/>
      <c r="Q913749" s="25"/>
      <c r="R913749" s="26"/>
      <c r="S913749" s="25"/>
      <c r="T913749" s="26"/>
    </row>
    <row r="913897" spans="5:20" x14ac:dyDescent="0.25">
      <c r="E913897" s="25"/>
      <c r="F913897" s="26"/>
      <c r="G913897" s="25"/>
      <c r="H913897" s="26"/>
      <c r="I913897" s="25"/>
      <c r="J913897" s="26"/>
      <c r="K913897" s="25"/>
      <c r="L913897" s="26"/>
      <c r="M913897" s="25"/>
      <c r="N913897" s="26"/>
      <c r="O913897" s="25"/>
      <c r="P913897" s="26"/>
      <c r="Q913897" s="25"/>
      <c r="R913897" s="26"/>
      <c r="S913897" s="25"/>
      <c r="T913897" s="26"/>
    </row>
    <row r="914045" spans="5:20" x14ac:dyDescent="0.25">
      <c r="E914045" s="25"/>
      <c r="F914045" s="26"/>
      <c r="G914045" s="25"/>
      <c r="H914045" s="26"/>
      <c r="I914045" s="25"/>
      <c r="J914045" s="26"/>
      <c r="K914045" s="25"/>
      <c r="L914045" s="26"/>
      <c r="M914045" s="25"/>
      <c r="N914045" s="26"/>
      <c r="O914045" s="25"/>
      <c r="P914045" s="26"/>
      <c r="Q914045" s="25"/>
      <c r="R914045" s="26"/>
      <c r="S914045" s="25"/>
      <c r="T914045" s="26"/>
    </row>
    <row r="914193" spans="5:20" x14ac:dyDescent="0.25">
      <c r="E914193" s="25"/>
      <c r="F914193" s="26"/>
      <c r="G914193" s="25"/>
      <c r="H914193" s="26"/>
      <c r="I914193" s="25"/>
      <c r="J914193" s="26"/>
      <c r="K914193" s="25"/>
      <c r="L914193" s="26"/>
      <c r="M914193" s="25"/>
      <c r="N914193" s="26"/>
      <c r="O914193" s="25"/>
      <c r="P914193" s="26"/>
      <c r="Q914193" s="25"/>
      <c r="R914193" s="26"/>
      <c r="S914193" s="25"/>
      <c r="T914193" s="26"/>
    </row>
    <row r="914341" spans="5:20" x14ac:dyDescent="0.25">
      <c r="E914341" s="25"/>
      <c r="F914341" s="26"/>
      <c r="G914341" s="25"/>
      <c r="H914341" s="26"/>
      <c r="I914341" s="25"/>
      <c r="J914341" s="26"/>
      <c r="K914341" s="25"/>
      <c r="L914341" s="26"/>
      <c r="M914341" s="25"/>
      <c r="N914341" s="26"/>
      <c r="O914341" s="25"/>
      <c r="P914341" s="26"/>
      <c r="Q914341" s="25"/>
      <c r="R914341" s="26"/>
      <c r="S914341" s="25"/>
      <c r="T914341" s="26"/>
    </row>
    <row r="914489" spans="5:20" x14ac:dyDescent="0.25">
      <c r="E914489" s="25"/>
      <c r="F914489" s="26"/>
      <c r="G914489" s="25"/>
      <c r="H914489" s="26"/>
      <c r="I914489" s="25"/>
      <c r="J914489" s="26"/>
      <c r="K914489" s="25"/>
      <c r="L914489" s="26"/>
      <c r="M914489" s="25"/>
      <c r="N914489" s="26"/>
      <c r="O914489" s="25"/>
      <c r="P914489" s="26"/>
      <c r="Q914489" s="25"/>
      <c r="R914489" s="26"/>
      <c r="S914489" s="25"/>
      <c r="T914489" s="26"/>
    </row>
    <row r="914637" spans="5:20" x14ac:dyDescent="0.25">
      <c r="E914637" s="25"/>
      <c r="F914637" s="26"/>
      <c r="G914637" s="25"/>
      <c r="H914637" s="26"/>
      <c r="I914637" s="25"/>
      <c r="J914637" s="26"/>
      <c r="K914637" s="25"/>
      <c r="L914637" s="26"/>
      <c r="M914637" s="25"/>
      <c r="N914637" s="26"/>
      <c r="O914637" s="25"/>
      <c r="P914637" s="26"/>
      <c r="Q914637" s="25"/>
      <c r="R914637" s="26"/>
      <c r="S914637" s="25"/>
      <c r="T914637" s="26"/>
    </row>
    <row r="914785" spans="5:20" x14ac:dyDescent="0.25">
      <c r="E914785" s="25"/>
      <c r="F914785" s="26"/>
      <c r="G914785" s="25"/>
      <c r="H914785" s="26"/>
      <c r="I914785" s="25"/>
      <c r="J914785" s="26"/>
      <c r="K914785" s="25"/>
      <c r="L914785" s="26"/>
      <c r="M914785" s="25"/>
      <c r="N914785" s="26"/>
      <c r="O914785" s="25"/>
      <c r="P914785" s="26"/>
      <c r="Q914785" s="25"/>
      <c r="R914785" s="26"/>
      <c r="S914785" s="25"/>
      <c r="T914785" s="26"/>
    </row>
    <row r="914933" spans="5:20" x14ac:dyDescent="0.25">
      <c r="E914933" s="25"/>
      <c r="F914933" s="26"/>
      <c r="G914933" s="25"/>
      <c r="H914933" s="26"/>
      <c r="I914933" s="25"/>
      <c r="J914933" s="26"/>
      <c r="K914933" s="25"/>
      <c r="L914933" s="26"/>
      <c r="M914933" s="25"/>
      <c r="N914933" s="26"/>
      <c r="O914933" s="25"/>
      <c r="P914933" s="26"/>
      <c r="Q914933" s="25"/>
      <c r="R914933" s="26"/>
      <c r="S914933" s="25"/>
      <c r="T914933" s="26"/>
    </row>
    <row r="915081" spans="5:20" x14ac:dyDescent="0.25">
      <c r="E915081" s="25"/>
      <c r="F915081" s="26"/>
      <c r="G915081" s="25"/>
      <c r="H915081" s="26"/>
      <c r="I915081" s="25"/>
      <c r="J915081" s="26"/>
      <c r="K915081" s="25"/>
      <c r="L915081" s="26"/>
      <c r="M915081" s="25"/>
      <c r="N915081" s="26"/>
      <c r="O915081" s="25"/>
      <c r="P915081" s="26"/>
      <c r="Q915081" s="25"/>
      <c r="R915081" s="26"/>
      <c r="S915081" s="25"/>
      <c r="T915081" s="26"/>
    </row>
    <row r="915229" spans="5:20" x14ac:dyDescent="0.25">
      <c r="E915229" s="25"/>
      <c r="F915229" s="26"/>
      <c r="G915229" s="25"/>
      <c r="H915229" s="26"/>
      <c r="I915229" s="25"/>
      <c r="J915229" s="26"/>
      <c r="K915229" s="25"/>
      <c r="L915229" s="26"/>
      <c r="M915229" s="25"/>
      <c r="N915229" s="26"/>
      <c r="O915229" s="25"/>
      <c r="P915229" s="26"/>
      <c r="Q915229" s="25"/>
      <c r="R915229" s="26"/>
      <c r="S915229" s="25"/>
      <c r="T915229" s="26"/>
    </row>
    <row r="915377" spans="5:20" x14ac:dyDescent="0.25">
      <c r="E915377" s="25"/>
      <c r="F915377" s="26"/>
      <c r="G915377" s="25"/>
      <c r="H915377" s="26"/>
      <c r="I915377" s="25"/>
      <c r="J915377" s="26"/>
      <c r="K915377" s="25"/>
      <c r="L915377" s="26"/>
      <c r="M915377" s="25"/>
      <c r="N915377" s="26"/>
      <c r="O915377" s="25"/>
      <c r="P915377" s="26"/>
      <c r="Q915377" s="25"/>
      <c r="R915377" s="26"/>
      <c r="S915377" s="25"/>
      <c r="T915377" s="26"/>
    </row>
    <row r="915525" spans="5:20" x14ac:dyDescent="0.25">
      <c r="E915525" s="25"/>
      <c r="F915525" s="26"/>
      <c r="G915525" s="25"/>
      <c r="H915525" s="26"/>
      <c r="I915525" s="25"/>
      <c r="J915525" s="26"/>
      <c r="K915525" s="25"/>
      <c r="L915525" s="26"/>
      <c r="M915525" s="25"/>
      <c r="N915525" s="26"/>
      <c r="O915525" s="25"/>
      <c r="P915525" s="26"/>
      <c r="Q915525" s="25"/>
      <c r="R915525" s="26"/>
      <c r="S915525" s="25"/>
      <c r="T915525" s="26"/>
    </row>
    <row r="915673" spans="5:20" x14ac:dyDescent="0.25">
      <c r="E915673" s="25"/>
      <c r="F915673" s="26"/>
      <c r="G915673" s="25"/>
      <c r="H915673" s="26"/>
      <c r="I915673" s="25"/>
      <c r="J915673" s="26"/>
      <c r="K915673" s="25"/>
      <c r="L915673" s="26"/>
      <c r="M915673" s="25"/>
      <c r="N915673" s="26"/>
      <c r="O915673" s="25"/>
      <c r="P915673" s="26"/>
      <c r="Q915673" s="25"/>
      <c r="R915673" s="26"/>
      <c r="S915673" s="25"/>
      <c r="T915673" s="26"/>
    </row>
    <row r="915821" spans="5:20" x14ac:dyDescent="0.25">
      <c r="E915821" s="25"/>
      <c r="F915821" s="26"/>
      <c r="G915821" s="25"/>
      <c r="H915821" s="26"/>
      <c r="I915821" s="25"/>
      <c r="J915821" s="26"/>
      <c r="K915821" s="25"/>
      <c r="L915821" s="26"/>
      <c r="M915821" s="25"/>
      <c r="N915821" s="26"/>
      <c r="O915821" s="25"/>
      <c r="P915821" s="26"/>
      <c r="Q915821" s="25"/>
      <c r="R915821" s="26"/>
      <c r="S915821" s="25"/>
      <c r="T915821" s="26"/>
    </row>
    <row r="915969" spans="5:20" x14ac:dyDescent="0.25">
      <c r="E915969" s="25"/>
      <c r="F915969" s="26"/>
      <c r="G915969" s="25"/>
      <c r="H915969" s="26"/>
      <c r="I915969" s="25"/>
      <c r="J915969" s="26"/>
      <c r="K915969" s="25"/>
      <c r="L915969" s="26"/>
      <c r="M915969" s="25"/>
      <c r="N915969" s="26"/>
      <c r="O915969" s="25"/>
      <c r="P915969" s="26"/>
      <c r="Q915969" s="25"/>
      <c r="R915969" s="26"/>
      <c r="S915969" s="25"/>
      <c r="T915969" s="26"/>
    </row>
    <row r="916117" spans="5:20" x14ac:dyDescent="0.25">
      <c r="E916117" s="25"/>
      <c r="F916117" s="26"/>
      <c r="G916117" s="25"/>
      <c r="H916117" s="26"/>
      <c r="I916117" s="25"/>
      <c r="J916117" s="26"/>
      <c r="K916117" s="25"/>
      <c r="L916117" s="26"/>
      <c r="M916117" s="25"/>
      <c r="N916117" s="26"/>
      <c r="O916117" s="25"/>
      <c r="P916117" s="26"/>
      <c r="Q916117" s="25"/>
      <c r="R916117" s="26"/>
      <c r="S916117" s="25"/>
      <c r="T916117" s="26"/>
    </row>
    <row r="916265" spans="5:20" x14ac:dyDescent="0.25">
      <c r="E916265" s="25"/>
      <c r="F916265" s="26"/>
      <c r="G916265" s="25"/>
      <c r="H916265" s="26"/>
      <c r="I916265" s="25"/>
      <c r="J916265" s="26"/>
      <c r="K916265" s="25"/>
      <c r="L916265" s="26"/>
      <c r="M916265" s="25"/>
      <c r="N916265" s="26"/>
      <c r="O916265" s="25"/>
      <c r="P916265" s="26"/>
      <c r="Q916265" s="25"/>
      <c r="R916265" s="26"/>
      <c r="S916265" s="25"/>
      <c r="T916265" s="26"/>
    </row>
    <row r="916413" spans="5:20" x14ac:dyDescent="0.25">
      <c r="E916413" s="25"/>
      <c r="F916413" s="26"/>
      <c r="G916413" s="25"/>
      <c r="H916413" s="26"/>
      <c r="I916413" s="25"/>
      <c r="J916413" s="26"/>
      <c r="K916413" s="25"/>
      <c r="L916413" s="26"/>
      <c r="M916413" s="25"/>
      <c r="N916413" s="26"/>
      <c r="O916413" s="25"/>
      <c r="P916413" s="26"/>
      <c r="Q916413" s="25"/>
      <c r="R916413" s="26"/>
      <c r="S916413" s="25"/>
      <c r="T916413" s="26"/>
    </row>
    <row r="916561" spans="5:20" x14ac:dyDescent="0.25">
      <c r="E916561" s="25"/>
      <c r="F916561" s="26"/>
      <c r="G916561" s="25"/>
      <c r="H916561" s="26"/>
      <c r="I916561" s="25"/>
      <c r="J916561" s="26"/>
      <c r="K916561" s="25"/>
      <c r="L916561" s="26"/>
      <c r="M916561" s="25"/>
      <c r="N916561" s="26"/>
      <c r="O916561" s="25"/>
      <c r="P916561" s="26"/>
      <c r="Q916561" s="25"/>
      <c r="R916561" s="26"/>
      <c r="S916561" s="25"/>
      <c r="T916561" s="26"/>
    </row>
    <row r="916709" spans="5:20" x14ac:dyDescent="0.25">
      <c r="E916709" s="25"/>
      <c r="F916709" s="26"/>
      <c r="G916709" s="25"/>
      <c r="H916709" s="26"/>
      <c r="I916709" s="25"/>
      <c r="J916709" s="26"/>
      <c r="K916709" s="25"/>
      <c r="L916709" s="26"/>
      <c r="M916709" s="25"/>
      <c r="N916709" s="26"/>
      <c r="O916709" s="25"/>
      <c r="P916709" s="26"/>
      <c r="Q916709" s="25"/>
      <c r="R916709" s="26"/>
      <c r="S916709" s="25"/>
      <c r="T916709" s="26"/>
    </row>
    <row r="916857" spans="5:20" x14ac:dyDescent="0.25">
      <c r="E916857" s="25"/>
      <c r="F916857" s="26"/>
      <c r="G916857" s="25"/>
      <c r="H916857" s="26"/>
      <c r="I916857" s="25"/>
      <c r="J916857" s="26"/>
      <c r="K916857" s="25"/>
      <c r="L916857" s="26"/>
      <c r="M916857" s="25"/>
      <c r="N916857" s="26"/>
      <c r="O916857" s="25"/>
      <c r="P916857" s="26"/>
      <c r="Q916857" s="25"/>
      <c r="R916857" s="26"/>
      <c r="S916857" s="25"/>
      <c r="T916857" s="26"/>
    </row>
    <row r="917005" spans="5:20" x14ac:dyDescent="0.25">
      <c r="E917005" s="25"/>
      <c r="F917005" s="26"/>
      <c r="G917005" s="25"/>
      <c r="H917005" s="26"/>
      <c r="I917005" s="25"/>
      <c r="J917005" s="26"/>
      <c r="K917005" s="25"/>
      <c r="L917005" s="26"/>
      <c r="M917005" s="25"/>
      <c r="N917005" s="26"/>
      <c r="O917005" s="25"/>
      <c r="P917005" s="26"/>
      <c r="Q917005" s="25"/>
      <c r="R917005" s="26"/>
      <c r="S917005" s="25"/>
      <c r="T917005" s="26"/>
    </row>
    <row r="917153" spans="5:20" x14ac:dyDescent="0.25">
      <c r="E917153" s="25"/>
      <c r="F917153" s="26"/>
      <c r="G917153" s="25"/>
      <c r="H917153" s="26"/>
      <c r="I917153" s="25"/>
      <c r="J917153" s="26"/>
      <c r="K917153" s="25"/>
      <c r="L917153" s="26"/>
      <c r="M917153" s="25"/>
      <c r="N917153" s="26"/>
      <c r="O917153" s="25"/>
      <c r="P917153" s="26"/>
      <c r="Q917153" s="25"/>
      <c r="R917153" s="26"/>
      <c r="S917153" s="25"/>
      <c r="T917153" s="26"/>
    </row>
    <row r="917301" spans="5:20" x14ac:dyDescent="0.25">
      <c r="E917301" s="25"/>
      <c r="F917301" s="26"/>
      <c r="G917301" s="25"/>
      <c r="H917301" s="26"/>
      <c r="I917301" s="25"/>
      <c r="J917301" s="26"/>
      <c r="K917301" s="25"/>
      <c r="L917301" s="26"/>
      <c r="M917301" s="25"/>
      <c r="N917301" s="26"/>
      <c r="O917301" s="25"/>
      <c r="P917301" s="26"/>
      <c r="Q917301" s="25"/>
      <c r="R917301" s="26"/>
      <c r="S917301" s="25"/>
      <c r="T917301" s="26"/>
    </row>
    <row r="917449" spans="5:20" x14ac:dyDescent="0.25">
      <c r="E917449" s="25"/>
      <c r="F917449" s="26"/>
      <c r="G917449" s="25"/>
      <c r="H917449" s="26"/>
      <c r="I917449" s="25"/>
      <c r="J917449" s="26"/>
      <c r="K917449" s="25"/>
      <c r="L917449" s="26"/>
      <c r="M917449" s="25"/>
      <c r="N917449" s="26"/>
      <c r="O917449" s="25"/>
      <c r="P917449" s="26"/>
      <c r="Q917449" s="25"/>
      <c r="R917449" s="26"/>
      <c r="S917449" s="25"/>
      <c r="T917449" s="26"/>
    </row>
    <row r="917597" spans="5:20" x14ac:dyDescent="0.25">
      <c r="E917597" s="25"/>
      <c r="F917597" s="26"/>
      <c r="G917597" s="25"/>
      <c r="H917597" s="26"/>
      <c r="I917597" s="25"/>
      <c r="J917597" s="26"/>
      <c r="K917597" s="25"/>
      <c r="L917597" s="26"/>
      <c r="M917597" s="25"/>
      <c r="N917597" s="26"/>
      <c r="O917597" s="25"/>
      <c r="P917597" s="26"/>
      <c r="Q917597" s="25"/>
      <c r="R917597" s="26"/>
      <c r="S917597" s="25"/>
      <c r="T917597" s="26"/>
    </row>
    <row r="917745" spans="5:20" x14ac:dyDescent="0.25">
      <c r="E917745" s="25"/>
      <c r="F917745" s="26"/>
      <c r="G917745" s="25"/>
      <c r="H917745" s="26"/>
      <c r="I917745" s="25"/>
      <c r="J917745" s="26"/>
      <c r="K917745" s="25"/>
      <c r="L917745" s="26"/>
      <c r="M917745" s="25"/>
      <c r="N917745" s="26"/>
      <c r="O917745" s="25"/>
      <c r="P917745" s="26"/>
      <c r="Q917745" s="25"/>
      <c r="R917745" s="26"/>
      <c r="S917745" s="25"/>
      <c r="T917745" s="26"/>
    </row>
    <row r="917893" spans="5:20" x14ac:dyDescent="0.25">
      <c r="E917893" s="25"/>
      <c r="F917893" s="26"/>
      <c r="G917893" s="25"/>
      <c r="H917893" s="26"/>
      <c r="I917893" s="25"/>
      <c r="J917893" s="26"/>
      <c r="K917893" s="25"/>
      <c r="L917893" s="26"/>
      <c r="M917893" s="25"/>
      <c r="N917893" s="26"/>
      <c r="O917893" s="25"/>
      <c r="P917893" s="26"/>
      <c r="Q917893" s="25"/>
      <c r="R917893" s="26"/>
      <c r="S917893" s="25"/>
      <c r="T917893" s="26"/>
    </row>
    <row r="918041" spans="5:20" x14ac:dyDescent="0.25">
      <c r="E918041" s="25"/>
      <c r="F918041" s="26"/>
      <c r="G918041" s="25"/>
      <c r="H918041" s="26"/>
      <c r="I918041" s="25"/>
      <c r="J918041" s="26"/>
      <c r="K918041" s="25"/>
      <c r="L918041" s="26"/>
      <c r="M918041" s="25"/>
      <c r="N918041" s="26"/>
      <c r="O918041" s="25"/>
      <c r="P918041" s="26"/>
      <c r="Q918041" s="25"/>
      <c r="R918041" s="26"/>
      <c r="S918041" s="25"/>
      <c r="T918041" s="26"/>
    </row>
    <row r="918189" spans="5:20" x14ac:dyDescent="0.25">
      <c r="E918189" s="25"/>
      <c r="F918189" s="26"/>
      <c r="G918189" s="25"/>
      <c r="H918189" s="26"/>
      <c r="I918189" s="25"/>
      <c r="J918189" s="26"/>
      <c r="K918189" s="25"/>
      <c r="L918189" s="26"/>
      <c r="M918189" s="25"/>
      <c r="N918189" s="26"/>
      <c r="O918189" s="25"/>
      <c r="P918189" s="26"/>
      <c r="Q918189" s="25"/>
      <c r="R918189" s="26"/>
      <c r="S918189" s="25"/>
      <c r="T918189" s="26"/>
    </row>
    <row r="918337" spans="5:20" x14ac:dyDescent="0.25">
      <c r="E918337" s="25"/>
      <c r="F918337" s="26"/>
      <c r="G918337" s="25"/>
      <c r="H918337" s="26"/>
      <c r="I918337" s="25"/>
      <c r="J918337" s="26"/>
      <c r="K918337" s="25"/>
      <c r="L918337" s="26"/>
      <c r="M918337" s="25"/>
      <c r="N918337" s="26"/>
      <c r="O918337" s="25"/>
      <c r="P918337" s="26"/>
      <c r="Q918337" s="25"/>
      <c r="R918337" s="26"/>
      <c r="S918337" s="25"/>
      <c r="T918337" s="26"/>
    </row>
    <row r="918485" spans="5:20" x14ac:dyDescent="0.25">
      <c r="E918485" s="25"/>
      <c r="F918485" s="26"/>
      <c r="G918485" s="25"/>
      <c r="H918485" s="26"/>
      <c r="I918485" s="25"/>
      <c r="J918485" s="26"/>
      <c r="K918485" s="25"/>
      <c r="L918485" s="26"/>
      <c r="M918485" s="25"/>
      <c r="N918485" s="26"/>
      <c r="O918485" s="25"/>
      <c r="P918485" s="26"/>
      <c r="Q918485" s="25"/>
      <c r="R918485" s="26"/>
      <c r="S918485" s="25"/>
      <c r="T918485" s="26"/>
    </row>
    <row r="918633" spans="5:20" x14ac:dyDescent="0.25">
      <c r="E918633" s="25"/>
      <c r="F918633" s="26"/>
      <c r="G918633" s="25"/>
      <c r="H918633" s="26"/>
      <c r="I918633" s="25"/>
      <c r="J918633" s="26"/>
      <c r="K918633" s="25"/>
      <c r="L918633" s="26"/>
      <c r="M918633" s="25"/>
      <c r="N918633" s="26"/>
      <c r="O918633" s="25"/>
      <c r="P918633" s="26"/>
      <c r="Q918633" s="25"/>
      <c r="R918633" s="26"/>
      <c r="S918633" s="25"/>
      <c r="T918633" s="26"/>
    </row>
    <row r="918781" spans="5:20" x14ac:dyDescent="0.25">
      <c r="E918781" s="25"/>
      <c r="F918781" s="26"/>
      <c r="G918781" s="25"/>
      <c r="H918781" s="26"/>
      <c r="I918781" s="25"/>
      <c r="J918781" s="26"/>
      <c r="K918781" s="25"/>
      <c r="L918781" s="26"/>
      <c r="M918781" s="25"/>
      <c r="N918781" s="26"/>
      <c r="O918781" s="25"/>
      <c r="P918781" s="26"/>
      <c r="Q918781" s="25"/>
      <c r="R918781" s="26"/>
      <c r="S918781" s="25"/>
      <c r="T918781" s="26"/>
    </row>
    <row r="918929" spans="5:20" x14ac:dyDescent="0.25">
      <c r="E918929" s="25"/>
      <c r="F918929" s="26"/>
      <c r="G918929" s="25"/>
      <c r="H918929" s="26"/>
      <c r="I918929" s="25"/>
      <c r="J918929" s="26"/>
      <c r="K918929" s="25"/>
      <c r="L918929" s="26"/>
      <c r="M918929" s="25"/>
      <c r="N918929" s="26"/>
      <c r="O918929" s="25"/>
      <c r="P918929" s="26"/>
      <c r="Q918929" s="25"/>
      <c r="R918929" s="26"/>
      <c r="S918929" s="25"/>
      <c r="T918929" s="26"/>
    </row>
    <row r="919077" spans="5:20" x14ac:dyDescent="0.25">
      <c r="E919077" s="25"/>
      <c r="F919077" s="26"/>
      <c r="G919077" s="25"/>
      <c r="H919077" s="26"/>
      <c r="I919077" s="25"/>
      <c r="J919077" s="26"/>
      <c r="K919077" s="25"/>
      <c r="L919077" s="26"/>
      <c r="M919077" s="25"/>
      <c r="N919077" s="26"/>
      <c r="O919077" s="25"/>
      <c r="P919077" s="26"/>
      <c r="Q919077" s="25"/>
      <c r="R919077" s="26"/>
      <c r="S919077" s="25"/>
      <c r="T919077" s="26"/>
    </row>
    <row r="919225" spans="5:20" x14ac:dyDescent="0.25">
      <c r="E919225" s="25"/>
      <c r="F919225" s="26"/>
      <c r="G919225" s="25"/>
      <c r="H919225" s="26"/>
      <c r="I919225" s="25"/>
      <c r="J919225" s="26"/>
      <c r="K919225" s="25"/>
      <c r="L919225" s="26"/>
      <c r="M919225" s="25"/>
      <c r="N919225" s="26"/>
      <c r="O919225" s="25"/>
      <c r="P919225" s="26"/>
      <c r="Q919225" s="25"/>
      <c r="R919225" s="26"/>
      <c r="S919225" s="25"/>
      <c r="T919225" s="26"/>
    </row>
    <row r="919373" spans="5:20" x14ac:dyDescent="0.25">
      <c r="E919373" s="25"/>
      <c r="F919373" s="26"/>
      <c r="G919373" s="25"/>
      <c r="H919373" s="26"/>
      <c r="I919373" s="25"/>
      <c r="J919373" s="26"/>
      <c r="K919373" s="25"/>
      <c r="L919373" s="26"/>
      <c r="M919373" s="25"/>
      <c r="N919373" s="26"/>
      <c r="O919373" s="25"/>
      <c r="P919373" s="26"/>
      <c r="Q919373" s="25"/>
      <c r="R919373" s="26"/>
      <c r="S919373" s="25"/>
      <c r="T919373" s="26"/>
    </row>
    <row r="919521" spans="5:20" x14ac:dyDescent="0.25">
      <c r="E919521" s="25"/>
      <c r="F919521" s="26"/>
      <c r="G919521" s="25"/>
      <c r="H919521" s="26"/>
      <c r="I919521" s="25"/>
      <c r="J919521" s="26"/>
      <c r="K919521" s="25"/>
      <c r="L919521" s="26"/>
      <c r="M919521" s="25"/>
      <c r="N919521" s="26"/>
      <c r="O919521" s="25"/>
      <c r="P919521" s="26"/>
      <c r="Q919521" s="25"/>
      <c r="R919521" s="26"/>
      <c r="S919521" s="25"/>
      <c r="T919521" s="26"/>
    </row>
    <row r="919669" spans="5:20" x14ac:dyDescent="0.25">
      <c r="E919669" s="25"/>
      <c r="F919669" s="26"/>
      <c r="G919669" s="25"/>
      <c r="H919669" s="26"/>
      <c r="I919669" s="25"/>
      <c r="J919669" s="26"/>
      <c r="K919669" s="25"/>
      <c r="L919669" s="26"/>
      <c r="M919669" s="25"/>
      <c r="N919669" s="26"/>
      <c r="O919669" s="25"/>
      <c r="P919669" s="26"/>
      <c r="Q919669" s="25"/>
      <c r="R919669" s="26"/>
      <c r="S919669" s="25"/>
      <c r="T919669" s="26"/>
    </row>
    <row r="919817" spans="5:20" x14ac:dyDescent="0.25">
      <c r="E919817" s="25"/>
      <c r="F919817" s="26"/>
      <c r="G919817" s="25"/>
      <c r="H919817" s="26"/>
      <c r="I919817" s="25"/>
      <c r="J919817" s="26"/>
      <c r="K919817" s="25"/>
      <c r="L919817" s="26"/>
      <c r="M919817" s="25"/>
      <c r="N919817" s="26"/>
      <c r="O919817" s="25"/>
      <c r="P919817" s="26"/>
      <c r="Q919817" s="25"/>
      <c r="R919817" s="26"/>
      <c r="S919817" s="25"/>
      <c r="T919817" s="26"/>
    </row>
    <row r="919965" spans="5:20" x14ac:dyDescent="0.25">
      <c r="E919965" s="25"/>
      <c r="F919965" s="26"/>
      <c r="G919965" s="25"/>
      <c r="H919965" s="26"/>
      <c r="I919965" s="25"/>
      <c r="J919965" s="26"/>
      <c r="K919965" s="25"/>
      <c r="L919965" s="26"/>
      <c r="M919965" s="25"/>
      <c r="N919965" s="26"/>
      <c r="O919965" s="25"/>
      <c r="P919965" s="26"/>
      <c r="Q919965" s="25"/>
      <c r="R919965" s="26"/>
      <c r="S919965" s="25"/>
      <c r="T919965" s="26"/>
    </row>
    <row r="920113" spans="5:20" x14ac:dyDescent="0.25">
      <c r="E920113" s="25"/>
      <c r="F920113" s="26"/>
      <c r="G920113" s="25"/>
      <c r="H920113" s="26"/>
      <c r="I920113" s="25"/>
      <c r="J920113" s="26"/>
      <c r="K920113" s="25"/>
      <c r="L920113" s="26"/>
      <c r="M920113" s="25"/>
      <c r="N920113" s="26"/>
      <c r="O920113" s="25"/>
      <c r="P920113" s="26"/>
      <c r="Q920113" s="25"/>
      <c r="R920113" s="26"/>
      <c r="S920113" s="25"/>
      <c r="T920113" s="26"/>
    </row>
    <row r="920261" spans="5:20" x14ac:dyDescent="0.25">
      <c r="E920261" s="25"/>
      <c r="F920261" s="26"/>
      <c r="G920261" s="25"/>
      <c r="H920261" s="26"/>
      <c r="I920261" s="25"/>
      <c r="J920261" s="26"/>
      <c r="K920261" s="25"/>
      <c r="L920261" s="26"/>
      <c r="M920261" s="25"/>
      <c r="N920261" s="26"/>
      <c r="O920261" s="25"/>
      <c r="P920261" s="26"/>
      <c r="Q920261" s="25"/>
      <c r="R920261" s="26"/>
      <c r="S920261" s="25"/>
      <c r="T920261" s="26"/>
    </row>
    <row r="920409" spans="5:20" x14ac:dyDescent="0.25">
      <c r="E920409" s="25"/>
      <c r="F920409" s="26"/>
      <c r="G920409" s="25"/>
      <c r="H920409" s="26"/>
      <c r="I920409" s="25"/>
      <c r="J920409" s="26"/>
      <c r="K920409" s="25"/>
      <c r="L920409" s="26"/>
      <c r="M920409" s="25"/>
      <c r="N920409" s="26"/>
      <c r="O920409" s="25"/>
      <c r="P920409" s="26"/>
      <c r="Q920409" s="25"/>
      <c r="R920409" s="26"/>
      <c r="S920409" s="25"/>
      <c r="T920409" s="26"/>
    </row>
    <row r="920557" spans="5:20" x14ac:dyDescent="0.25">
      <c r="E920557" s="25"/>
      <c r="F920557" s="26"/>
      <c r="G920557" s="25"/>
      <c r="H920557" s="26"/>
      <c r="I920557" s="25"/>
      <c r="J920557" s="26"/>
      <c r="K920557" s="25"/>
      <c r="L920557" s="26"/>
      <c r="M920557" s="25"/>
      <c r="N920557" s="26"/>
      <c r="O920557" s="25"/>
      <c r="P920557" s="26"/>
      <c r="Q920557" s="25"/>
      <c r="R920557" s="26"/>
      <c r="S920557" s="25"/>
      <c r="T920557" s="26"/>
    </row>
    <row r="920705" spans="5:20" x14ac:dyDescent="0.25">
      <c r="E920705" s="25"/>
      <c r="F920705" s="26"/>
      <c r="G920705" s="25"/>
      <c r="H920705" s="26"/>
      <c r="I920705" s="25"/>
      <c r="J920705" s="26"/>
      <c r="K920705" s="25"/>
      <c r="L920705" s="26"/>
      <c r="M920705" s="25"/>
      <c r="N920705" s="26"/>
      <c r="O920705" s="25"/>
      <c r="P920705" s="26"/>
      <c r="Q920705" s="25"/>
      <c r="R920705" s="26"/>
      <c r="S920705" s="25"/>
      <c r="T920705" s="26"/>
    </row>
    <row r="920853" spans="5:20" x14ac:dyDescent="0.25">
      <c r="E920853" s="25"/>
      <c r="F920853" s="26"/>
      <c r="G920853" s="25"/>
      <c r="H920853" s="26"/>
      <c r="I920853" s="25"/>
      <c r="J920853" s="26"/>
      <c r="K920853" s="25"/>
      <c r="L920853" s="26"/>
      <c r="M920853" s="25"/>
      <c r="N920853" s="26"/>
      <c r="O920853" s="25"/>
      <c r="P920853" s="26"/>
      <c r="Q920853" s="25"/>
      <c r="R920853" s="26"/>
      <c r="S920853" s="25"/>
      <c r="T920853" s="26"/>
    </row>
    <row r="921001" spans="5:20" x14ac:dyDescent="0.25">
      <c r="E921001" s="25"/>
      <c r="F921001" s="26"/>
      <c r="G921001" s="25"/>
      <c r="H921001" s="26"/>
      <c r="I921001" s="25"/>
      <c r="J921001" s="26"/>
      <c r="K921001" s="25"/>
      <c r="L921001" s="26"/>
      <c r="M921001" s="25"/>
      <c r="N921001" s="26"/>
      <c r="O921001" s="25"/>
      <c r="P921001" s="26"/>
      <c r="Q921001" s="25"/>
      <c r="R921001" s="26"/>
      <c r="S921001" s="25"/>
      <c r="T921001" s="26"/>
    </row>
    <row r="921149" spans="5:20" x14ac:dyDescent="0.25">
      <c r="E921149" s="25"/>
      <c r="F921149" s="26"/>
      <c r="G921149" s="25"/>
      <c r="H921149" s="26"/>
      <c r="I921149" s="25"/>
      <c r="J921149" s="26"/>
      <c r="K921149" s="25"/>
      <c r="L921149" s="26"/>
      <c r="M921149" s="25"/>
      <c r="N921149" s="26"/>
      <c r="O921149" s="25"/>
      <c r="P921149" s="26"/>
      <c r="Q921149" s="25"/>
      <c r="R921149" s="26"/>
      <c r="S921149" s="25"/>
      <c r="T921149" s="26"/>
    </row>
    <row r="921297" spans="5:20" x14ac:dyDescent="0.25">
      <c r="E921297" s="25"/>
      <c r="F921297" s="26"/>
      <c r="G921297" s="25"/>
      <c r="H921297" s="26"/>
      <c r="I921297" s="25"/>
      <c r="J921297" s="26"/>
      <c r="K921297" s="25"/>
      <c r="L921297" s="26"/>
      <c r="M921297" s="25"/>
      <c r="N921297" s="26"/>
      <c r="O921297" s="25"/>
      <c r="P921297" s="26"/>
      <c r="Q921297" s="25"/>
      <c r="R921297" s="26"/>
      <c r="S921297" s="25"/>
      <c r="T921297" s="26"/>
    </row>
    <row r="921445" spans="5:20" x14ac:dyDescent="0.25">
      <c r="E921445" s="25"/>
      <c r="F921445" s="26"/>
      <c r="G921445" s="25"/>
      <c r="H921445" s="26"/>
      <c r="I921445" s="25"/>
      <c r="J921445" s="26"/>
      <c r="K921445" s="25"/>
      <c r="L921445" s="26"/>
      <c r="M921445" s="25"/>
      <c r="N921445" s="26"/>
      <c r="O921445" s="25"/>
      <c r="P921445" s="26"/>
      <c r="Q921445" s="25"/>
      <c r="R921445" s="26"/>
      <c r="S921445" s="25"/>
      <c r="T921445" s="26"/>
    </row>
    <row r="921593" spans="5:20" x14ac:dyDescent="0.25">
      <c r="E921593" s="25"/>
      <c r="F921593" s="26"/>
      <c r="G921593" s="25"/>
      <c r="H921593" s="26"/>
      <c r="I921593" s="25"/>
      <c r="J921593" s="26"/>
      <c r="K921593" s="25"/>
      <c r="L921593" s="26"/>
      <c r="M921593" s="25"/>
      <c r="N921593" s="26"/>
      <c r="O921593" s="25"/>
      <c r="P921593" s="26"/>
      <c r="Q921593" s="25"/>
      <c r="R921593" s="26"/>
      <c r="S921593" s="25"/>
      <c r="T921593" s="26"/>
    </row>
    <row r="921741" spans="5:20" x14ac:dyDescent="0.25">
      <c r="E921741" s="25"/>
      <c r="F921741" s="26"/>
      <c r="G921741" s="25"/>
      <c r="H921741" s="26"/>
      <c r="I921741" s="25"/>
      <c r="J921741" s="26"/>
      <c r="K921741" s="25"/>
      <c r="L921741" s="26"/>
      <c r="M921741" s="25"/>
      <c r="N921741" s="26"/>
      <c r="O921741" s="25"/>
      <c r="P921741" s="26"/>
      <c r="Q921741" s="25"/>
      <c r="R921741" s="26"/>
      <c r="S921741" s="25"/>
      <c r="T921741" s="26"/>
    </row>
    <row r="921889" spans="5:20" x14ac:dyDescent="0.25">
      <c r="E921889" s="25"/>
      <c r="F921889" s="26"/>
      <c r="G921889" s="25"/>
      <c r="H921889" s="26"/>
      <c r="I921889" s="25"/>
      <c r="J921889" s="26"/>
      <c r="K921889" s="25"/>
      <c r="L921889" s="26"/>
      <c r="M921889" s="25"/>
      <c r="N921889" s="26"/>
      <c r="O921889" s="25"/>
      <c r="P921889" s="26"/>
      <c r="Q921889" s="25"/>
      <c r="R921889" s="26"/>
      <c r="S921889" s="25"/>
      <c r="T921889" s="26"/>
    </row>
    <row r="922037" spans="5:20" x14ac:dyDescent="0.25">
      <c r="E922037" s="25"/>
      <c r="F922037" s="26"/>
      <c r="G922037" s="25"/>
      <c r="H922037" s="26"/>
      <c r="I922037" s="25"/>
      <c r="J922037" s="26"/>
      <c r="K922037" s="25"/>
      <c r="L922037" s="26"/>
      <c r="M922037" s="25"/>
      <c r="N922037" s="26"/>
      <c r="O922037" s="25"/>
      <c r="P922037" s="26"/>
      <c r="Q922037" s="25"/>
      <c r="R922037" s="26"/>
      <c r="S922037" s="25"/>
      <c r="T922037" s="26"/>
    </row>
    <row r="922185" spans="5:20" x14ac:dyDescent="0.25">
      <c r="E922185" s="25"/>
      <c r="F922185" s="26"/>
      <c r="G922185" s="25"/>
      <c r="H922185" s="26"/>
      <c r="I922185" s="25"/>
      <c r="J922185" s="26"/>
      <c r="K922185" s="25"/>
      <c r="L922185" s="26"/>
      <c r="M922185" s="25"/>
      <c r="N922185" s="26"/>
      <c r="O922185" s="25"/>
      <c r="P922185" s="26"/>
      <c r="Q922185" s="25"/>
      <c r="R922185" s="26"/>
      <c r="S922185" s="25"/>
      <c r="T922185" s="26"/>
    </row>
    <row r="922333" spans="5:20" x14ac:dyDescent="0.25">
      <c r="E922333" s="25"/>
      <c r="F922333" s="26"/>
      <c r="G922333" s="25"/>
      <c r="H922333" s="26"/>
      <c r="I922333" s="25"/>
      <c r="J922333" s="26"/>
      <c r="K922333" s="25"/>
      <c r="L922333" s="26"/>
      <c r="M922333" s="25"/>
      <c r="N922333" s="26"/>
      <c r="O922333" s="25"/>
      <c r="P922333" s="26"/>
      <c r="Q922333" s="25"/>
      <c r="R922333" s="26"/>
      <c r="S922333" s="25"/>
      <c r="T922333" s="26"/>
    </row>
    <row r="922481" spans="5:20" x14ac:dyDescent="0.25">
      <c r="E922481" s="25"/>
      <c r="F922481" s="26"/>
      <c r="G922481" s="25"/>
      <c r="H922481" s="26"/>
      <c r="I922481" s="25"/>
      <c r="J922481" s="26"/>
      <c r="K922481" s="25"/>
      <c r="L922481" s="26"/>
      <c r="M922481" s="25"/>
      <c r="N922481" s="26"/>
      <c r="O922481" s="25"/>
      <c r="P922481" s="26"/>
      <c r="Q922481" s="25"/>
      <c r="R922481" s="26"/>
      <c r="S922481" s="25"/>
      <c r="T922481" s="26"/>
    </row>
    <row r="922629" spans="5:20" x14ac:dyDescent="0.25">
      <c r="E922629" s="25"/>
      <c r="F922629" s="26"/>
      <c r="G922629" s="25"/>
      <c r="H922629" s="26"/>
      <c r="I922629" s="25"/>
      <c r="J922629" s="26"/>
      <c r="K922629" s="25"/>
      <c r="L922629" s="26"/>
      <c r="M922629" s="25"/>
      <c r="N922629" s="26"/>
      <c r="O922629" s="25"/>
      <c r="P922629" s="26"/>
      <c r="Q922629" s="25"/>
      <c r="R922629" s="26"/>
      <c r="S922629" s="25"/>
      <c r="T922629" s="26"/>
    </row>
    <row r="922777" spans="5:20" x14ac:dyDescent="0.25">
      <c r="E922777" s="25"/>
      <c r="F922777" s="26"/>
      <c r="G922777" s="25"/>
      <c r="H922777" s="26"/>
      <c r="I922777" s="25"/>
      <c r="J922777" s="26"/>
      <c r="K922777" s="25"/>
      <c r="L922777" s="26"/>
      <c r="M922777" s="25"/>
      <c r="N922777" s="26"/>
      <c r="O922777" s="25"/>
      <c r="P922777" s="26"/>
      <c r="Q922777" s="25"/>
      <c r="R922777" s="26"/>
      <c r="S922777" s="25"/>
      <c r="T922777" s="26"/>
    </row>
    <row r="922925" spans="5:20" x14ac:dyDescent="0.25">
      <c r="E922925" s="25"/>
      <c r="F922925" s="26"/>
      <c r="G922925" s="25"/>
      <c r="H922925" s="26"/>
      <c r="I922925" s="25"/>
      <c r="J922925" s="26"/>
      <c r="K922925" s="25"/>
      <c r="L922925" s="26"/>
      <c r="M922925" s="25"/>
      <c r="N922925" s="26"/>
      <c r="O922925" s="25"/>
      <c r="P922925" s="26"/>
      <c r="Q922925" s="25"/>
      <c r="R922925" s="26"/>
      <c r="S922925" s="25"/>
      <c r="T922925" s="26"/>
    </row>
    <row r="923073" spans="5:20" x14ac:dyDescent="0.25">
      <c r="E923073" s="25"/>
      <c r="F923073" s="26"/>
      <c r="G923073" s="25"/>
      <c r="H923073" s="26"/>
      <c r="I923073" s="25"/>
      <c r="J923073" s="26"/>
      <c r="K923073" s="25"/>
      <c r="L923073" s="26"/>
      <c r="M923073" s="25"/>
      <c r="N923073" s="26"/>
      <c r="O923073" s="25"/>
      <c r="P923073" s="26"/>
      <c r="Q923073" s="25"/>
      <c r="R923073" s="26"/>
      <c r="S923073" s="25"/>
      <c r="T923073" s="26"/>
    </row>
    <row r="923221" spans="5:20" x14ac:dyDescent="0.25">
      <c r="E923221" s="25"/>
      <c r="F923221" s="26"/>
      <c r="G923221" s="25"/>
      <c r="H923221" s="26"/>
      <c r="I923221" s="25"/>
      <c r="J923221" s="26"/>
      <c r="K923221" s="25"/>
      <c r="L923221" s="26"/>
      <c r="M923221" s="25"/>
      <c r="N923221" s="26"/>
      <c r="O923221" s="25"/>
      <c r="P923221" s="26"/>
      <c r="Q923221" s="25"/>
      <c r="R923221" s="26"/>
      <c r="S923221" s="25"/>
      <c r="T923221" s="26"/>
    </row>
    <row r="923369" spans="5:20" x14ac:dyDescent="0.25">
      <c r="E923369" s="25"/>
      <c r="F923369" s="26"/>
      <c r="G923369" s="25"/>
      <c r="H923369" s="26"/>
      <c r="I923369" s="25"/>
      <c r="J923369" s="26"/>
      <c r="K923369" s="25"/>
      <c r="L923369" s="26"/>
      <c r="M923369" s="25"/>
      <c r="N923369" s="26"/>
      <c r="O923369" s="25"/>
      <c r="P923369" s="26"/>
      <c r="Q923369" s="25"/>
      <c r="R923369" s="26"/>
      <c r="S923369" s="25"/>
      <c r="T923369" s="26"/>
    </row>
    <row r="923517" spans="5:20" x14ac:dyDescent="0.25">
      <c r="E923517" s="25"/>
      <c r="F923517" s="26"/>
      <c r="G923517" s="25"/>
      <c r="H923517" s="26"/>
      <c r="I923517" s="25"/>
      <c r="J923517" s="26"/>
      <c r="K923517" s="25"/>
      <c r="L923517" s="26"/>
      <c r="M923517" s="25"/>
      <c r="N923517" s="26"/>
      <c r="O923517" s="25"/>
      <c r="P923517" s="26"/>
      <c r="Q923517" s="25"/>
      <c r="R923517" s="26"/>
      <c r="S923517" s="25"/>
      <c r="T923517" s="26"/>
    </row>
    <row r="923665" spans="5:20" x14ac:dyDescent="0.25">
      <c r="E923665" s="25"/>
      <c r="F923665" s="26"/>
      <c r="G923665" s="25"/>
      <c r="H923665" s="26"/>
      <c r="I923665" s="25"/>
      <c r="J923665" s="26"/>
      <c r="K923665" s="25"/>
      <c r="L923665" s="26"/>
      <c r="M923665" s="25"/>
      <c r="N923665" s="26"/>
      <c r="O923665" s="25"/>
      <c r="P923665" s="26"/>
      <c r="Q923665" s="25"/>
      <c r="R923665" s="26"/>
      <c r="S923665" s="25"/>
      <c r="T923665" s="26"/>
    </row>
    <row r="923813" spans="5:20" x14ac:dyDescent="0.25">
      <c r="E923813" s="25"/>
      <c r="F923813" s="26"/>
      <c r="G923813" s="25"/>
      <c r="H923813" s="26"/>
      <c r="I923813" s="25"/>
      <c r="J923813" s="26"/>
      <c r="K923813" s="25"/>
      <c r="L923813" s="26"/>
      <c r="M923813" s="25"/>
      <c r="N923813" s="26"/>
      <c r="O923813" s="25"/>
      <c r="P923813" s="26"/>
      <c r="Q923813" s="25"/>
      <c r="R923813" s="26"/>
      <c r="S923813" s="25"/>
      <c r="T923813" s="26"/>
    </row>
    <row r="923961" spans="5:20" x14ac:dyDescent="0.25">
      <c r="E923961" s="25"/>
      <c r="F923961" s="26"/>
      <c r="G923961" s="25"/>
      <c r="H923961" s="26"/>
      <c r="I923961" s="25"/>
      <c r="J923961" s="26"/>
      <c r="K923961" s="25"/>
      <c r="L923961" s="26"/>
      <c r="M923961" s="25"/>
      <c r="N923961" s="26"/>
      <c r="O923961" s="25"/>
      <c r="P923961" s="26"/>
      <c r="Q923961" s="25"/>
      <c r="R923961" s="26"/>
      <c r="S923961" s="25"/>
      <c r="T923961" s="26"/>
    </row>
    <row r="924109" spans="5:20" x14ac:dyDescent="0.25">
      <c r="E924109" s="25"/>
      <c r="F924109" s="26"/>
      <c r="G924109" s="25"/>
      <c r="H924109" s="26"/>
      <c r="I924109" s="25"/>
      <c r="J924109" s="26"/>
      <c r="K924109" s="25"/>
      <c r="L924109" s="26"/>
      <c r="M924109" s="25"/>
      <c r="N924109" s="26"/>
      <c r="O924109" s="25"/>
      <c r="P924109" s="26"/>
      <c r="Q924109" s="25"/>
      <c r="R924109" s="26"/>
      <c r="S924109" s="25"/>
      <c r="T924109" s="26"/>
    </row>
    <row r="924257" spans="5:20" x14ac:dyDescent="0.25">
      <c r="E924257" s="25"/>
      <c r="F924257" s="26"/>
      <c r="G924257" s="25"/>
      <c r="H924257" s="26"/>
      <c r="I924257" s="25"/>
      <c r="J924257" s="26"/>
      <c r="K924257" s="25"/>
      <c r="L924257" s="26"/>
      <c r="M924257" s="25"/>
      <c r="N924257" s="26"/>
      <c r="O924257" s="25"/>
      <c r="P924257" s="26"/>
      <c r="Q924257" s="25"/>
      <c r="R924257" s="26"/>
      <c r="S924257" s="25"/>
      <c r="T924257" s="26"/>
    </row>
    <row r="924405" spans="5:20" x14ac:dyDescent="0.25">
      <c r="E924405" s="25"/>
      <c r="F924405" s="26"/>
      <c r="G924405" s="25"/>
      <c r="H924405" s="26"/>
      <c r="I924405" s="25"/>
      <c r="J924405" s="26"/>
      <c r="K924405" s="25"/>
      <c r="L924405" s="26"/>
      <c r="M924405" s="25"/>
      <c r="N924405" s="26"/>
      <c r="O924405" s="25"/>
      <c r="P924405" s="26"/>
      <c r="Q924405" s="25"/>
      <c r="R924405" s="26"/>
      <c r="S924405" s="25"/>
      <c r="T924405" s="26"/>
    </row>
    <row r="924553" spans="5:20" x14ac:dyDescent="0.25">
      <c r="E924553" s="25"/>
      <c r="F924553" s="26"/>
      <c r="G924553" s="25"/>
      <c r="H924553" s="26"/>
      <c r="I924553" s="25"/>
      <c r="J924553" s="26"/>
      <c r="K924553" s="25"/>
      <c r="L924553" s="26"/>
      <c r="M924553" s="25"/>
      <c r="N924553" s="26"/>
      <c r="O924553" s="25"/>
      <c r="P924553" s="26"/>
      <c r="Q924553" s="25"/>
      <c r="R924553" s="26"/>
      <c r="S924553" s="25"/>
      <c r="T924553" s="26"/>
    </row>
    <row r="924701" spans="5:20" x14ac:dyDescent="0.25">
      <c r="E924701" s="25"/>
      <c r="F924701" s="26"/>
      <c r="G924701" s="25"/>
      <c r="H924701" s="26"/>
      <c r="I924701" s="25"/>
      <c r="J924701" s="26"/>
      <c r="K924701" s="25"/>
      <c r="L924701" s="26"/>
      <c r="M924701" s="25"/>
      <c r="N924701" s="26"/>
      <c r="O924701" s="25"/>
      <c r="P924701" s="26"/>
      <c r="Q924701" s="25"/>
      <c r="R924701" s="26"/>
      <c r="S924701" s="25"/>
      <c r="T924701" s="26"/>
    </row>
    <row r="924849" spans="5:20" x14ac:dyDescent="0.25">
      <c r="E924849" s="25"/>
      <c r="F924849" s="26"/>
      <c r="G924849" s="25"/>
      <c r="H924849" s="26"/>
      <c r="I924849" s="25"/>
      <c r="J924849" s="26"/>
      <c r="K924849" s="25"/>
      <c r="L924849" s="26"/>
      <c r="M924849" s="25"/>
      <c r="N924849" s="26"/>
      <c r="O924849" s="25"/>
      <c r="P924849" s="26"/>
      <c r="Q924849" s="25"/>
      <c r="R924849" s="26"/>
      <c r="S924849" s="25"/>
      <c r="T924849" s="26"/>
    </row>
    <row r="924997" spans="5:20" x14ac:dyDescent="0.25">
      <c r="E924997" s="25"/>
      <c r="F924997" s="26"/>
      <c r="G924997" s="25"/>
      <c r="H924997" s="26"/>
      <c r="I924997" s="25"/>
      <c r="J924997" s="26"/>
      <c r="K924997" s="25"/>
      <c r="L924997" s="26"/>
      <c r="M924997" s="25"/>
      <c r="N924997" s="26"/>
      <c r="O924997" s="25"/>
      <c r="P924997" s="26"/>
      <c r="Q924997" s="25"/>
      <c r="R924997" s="26"/>
      <c r="S924997" s="25"/>
      <c r="T924997" s="26"/>
    </row>
    <row r="925145" spans="5:20" x14ac:dyDescent="0.25">
      <c r="E925145" s="25"/>
      <c r="F925145" s="26"/>
      <c r="G925145" s="25"/>
      <c r="H925145" s="26"/>
      <c r="I925145" s="25"/>
      <c r="J925145" s="26"/>
      <c r="K925145" s="25"/>
      <c r="L925145" s="26"/>
      <c r="M925145" s="25"/>
      <c r="N925145" s="26"/>
      <c r="O925145" s="25"/>
      <c r="P925145" s="26"/>
      <c r="Q925145" s="25"/>
      <c r="R925145" s="26"/>
      <c r="S925145" s="25"/>
      <c r="T925145" s="26"/>
    </row>
    <row r="925293" spans="5:20" x14ac:dyDescent="0.25">
      <c r="E925293" s="25"/>
      <c r="F925293" s="26"/>
      <c r="G925293" s="25"/>
      <c r="H925293" s="26"/>
      <c r="I925293" s="25"/>
      <c r="J925293" s="26"/>
      <c r="K925293" s="25"/>
      <c r="L925293" s="26"/>
      <c r="M925293" s="25"/>
      <c r="N925293" s="26"/>
      <c r="O925293" s="25"/>
      <c r="P925293" s="26"/>
      <c r="Q925293" s="25"/>
      <c r="R925293" s="26"/>
      <c r="S925293" s="25"/>
      <c r="T925293" s="26"/>
    </row>
    <row r="925441" spans="5:20" x14ac:dyDescent="0.25">
      <c r="E925441" s="25"/>
      <c r="F925441" s="26"/>
      <c r="G925441" s="25"/>
      <c r="H925441" s="26"/>
      <c r="I925441" s="25"/>
      <c r="J925441" s="26"/>
      <c r="K925441" s="25"/>
      <c r="L925441" s="26"/>
      <c r="M925441" s="25"/>
      <c r="N925441" s="26"/>
      <c r="O925441" s="25"/>
      <c r="P925441" s="26"/>
      <c r="Q925441" s="25"/>
      <c r="R925441" s="26"/>
      <c r="S925441" s="25"/>
      <c r="T925441" s="26"/>
    </row>
    <row r="925589" spans="5:20" x14ac:dyDescent="0.25">
      <c r="E925589" s="25"/>
      <c r="F925589" s="26"/>
      <c r="G925589" s="25"/>
      <c r="H925589" s="26"/>
      <c r="I925589" s="25"/>
      <c r="J925589" s="26"/>
      <c r="K925589" s="25"/>
      <c r="L925589" s="26"/>
      <c r="M925589" s="25"/>
      <c r="N925589" s="26"/>
      <c r="O925589" s="25"/>
      <c r="P925589" s="26"/>
      <c r="Q925589" s="25"/>
      <c r="R925589" s="26"/>
      <c r="S925589" s="25"/>
      <c r="T925589" s="26"/>
    </row>
    <row r="925737" spans="5:20" x14ac:dyDescent="0.25">
      <c r="E925737" s="25"/>
      <c r="F925737" s="26"/>
      <c r="G925737" s="25"/>
      <c r="H925737" s="26"/>
      <c r="I925737" s="25"/>
      <c r="J925737" s="26"/>
      <c r="K925737" s="25"/>
      <c r="L925737" s="26"/>
      <c r="M925737" s="25"/>
      <c r="N925737" s="26"/>
      <c r="O925737" s="25"/>
      <c r="P925737" s="26"/>
      <c r="Q925737" s="25"/>
      <c r="R925737" s="26"/>
      <c r="S925737" s="25"/>
      <c r="T925737" s="26"/>
    </row>
    <row r="925885" spans="5:20" x14ac:dyDescent="0.25">
      <c r="E925885" s="25"/>
      <c r="F925885" s="26"/>
      <c r="G925885" s="25"/>
      <c r="H925885" s="26"/>
      <c r="I925885" s="25"/>
      <c r="J925885" s="26"/>
      <c r="K925885" s="25"/>
      <c r="L925885" s="26"/>
      <c r="M925885" s="25"/>
      <c r="N925885" s="26"/>
      <c r="O925885" s="25"/>
      <c r="P925885" s="26"/>
      <c r="Q925885" s="25"/>
      <c r="R925885" s="26"/>
      <c r="S925885" s="25"/>
      <c r="T925885" s="26"/>
    </row>
    <row r="926033" spans="5:20" x14ac:dyDescent="0.25">
      <c r="E926033" s="25"/>
      <c r="F926033" s="26"/>
      <c r="G926033" s="25"/>
      <c r="H926033" s="26"/>
      <c r="I926033" s="25"/>
      <c r="J926033" s="26"/>
      <c r="K926033" s="25"/>
      <c r="L926033" s="26"/>
      <c r="M926033" s="25"/>
      <c r="N926033" s="26"/>
      <c r="O926033" s="25"/>
      <c r="P926033" s="26"/>
      <c r="Q926033" s="25"/>
      <c r="R926033" s="26"/>
      <c r="S926033" s="25"/>
      <c r="T926033" s="26"/>
    </row>
    <row r="926181" spans="5:20" x14ac:dyDescent="0.25">
      <c r="E926181" s="25"/>
      <c r="F926181" s="26"/>
      <c r="G926181" s="25"/>
      <c r="H926181" s="26"/>
      <c r="I926181" s="25"/>
      <c r="J926181" s="26"/>
      <c r="K926181" s="25"/>
      <c r="L926181" s="26"/>
      <c r="M926181" s="25"/>
      <c r="N926181" s="26"/>
      <c r="O926181" s="25"/>
      <c r="P926181" s="26"/>
      <c r="Q926181" s="25"/>
      <c r="R926181" s="26"/>
      <c r="S926181" s="25"/>
      <c r="T926181" s="26"/>
    </row>
    <row r="926329" spans="5:20" x14ac:dyDescent="0.25">
      <c r="E926329" s="25"/>
      <c r="F926329" s="26"/>
      <c r="G926329" s="25"/>
      <c r="H926329" s="26"/>
      <c r="I926329" s="25"/>
      <c r="J926329" s="26"/>
      <c r="K926329" s="25"/>
      <c r="L926329" s="26"/>
      <c r="M926329" s="25"/>
      <c r="N926329" s="26"/>
      <c r="O926329" s="25"/>
      <c r="P926329" s="26"/>
      <c r="Q926329" s="25"/>
      <c r="R926329" s="26"/>
      <c r="S926329" s="25"/>
      <c r="T926329" s="26"/>
    </row>
    <row r="926477" spans="5:20" x14ac:dyDescent="0.25">
      <c r="E926477" s="25"/>
      <c r="F926477" s="26"/>
      <c r="G926477" s="25"/>
      <c r="H926477" s="26"/>
      <c r="I926477" s="25"/>
      <c r="J926477" s="26"/>
      <c r="K926477" s="25"/>
      <c r="L926477" s="26"/>
      <c r="M926477" s="25"/>
      <c r="N926477" s="26"/>
      <c r="O926477" s="25"/>
      <c r="P926477" s="26"/>
      <c r="Q926477" s="25"/>
      <c r="R926477" s="26"/>
      <c r="S926477" s="25"/>
      <c r="T926477" s="26"/>
    </row>
    <row r="926625" spans="5:20" x14ac:dyDescent="0.25">
      <c r="E926625" s="25"/>
      <c r="F926625" s="26"/>
      <c r="G926625" s="25"/>
      <c r="H926625" s="26"/>
      <c r="I926625" s="25"/>
      <c r="J926625" s="26"/>
      <c r="K926625" s="25"/>
      <c r="L926625" s="26"/>
      <c r="M926625" s="25"/>
      <c r="N926625" s="26"/>
      <c r="O926625" s="25"/>
      <c r="P926625" s="26"/>
      <c r="Q926625" s="25"/>
      <c r="R926625" s="26"/>
      <c r="S926625" s="25"/>
      <c r="T926625" s="26"/>
    </row>
    <row r="926773" spans="5:20" x14ac:dyDescent="0.25">
      <c r="E926773" s="25"/>
      <c r="F926773" s="26"/>
      <c r="G926773" s="25"/>
      <c r="H926773" s="26"/>
      <c r="I926773" s="25"/>
      <c r="J926773" s="26"/>
      <c r="K926773" s="25"/>
      <c r="L926773" s="26"/>
      <c r="M926773" s="25"/>
      <c r="N926773" s="26"/>
      <c r="O926773" s="25"/>
      <c r="P926773" s="26"/>
      <c r="Q926773" s="25"/>
      <c r="R926773" s="26"/>
      <c r="S926773" s="25"/>
      <c r="T926773" s="26"/>
    </row>
    <row r="926921" spans="5:20" x14ac:dyDescent="0.25">
      <c r="E926921" s="25"/>
      <c r="F926921" s="26"/>
      <c r="G926921" s="25"/>
      <c r="H926921" s="26"/>
      <c r="I926921" s="25"/>
      <c r="J926921" s="26"/>
      <c r="K926921" s="25"/>
      <c r="L926921" s="26"/>
      <c r="M926921" s="25"/>
      <c r="N926921" s="26"/>
      <c r="O926921" s="25"/>
      <c r="P926921" s="26"/>
      <c r="Q926921" s="25"/>
      <c r="R926921" s="26"/>
      <c r="S926921" s="25"/>
      <c r="T926921" s="26"/>
    </row>
    <row r="927069" spans="5:20" x14ac:dyDescent="0.25">
      <c r="E927069" s="25"/>
      <c r="F927069" s="26"/>
      <c r="G927069" s="25"/>
      <c r="H927069" s="26"/>
      <c r="I927069" s="25"/>
      <c r="J927069" s="26"/>
      <c r="K927069" s="25"/>
      <c r="L927069" s="26"/>
      <c r="M927069" s="25"/>
      <c r="N927069" s="26"/>
      <c r="O927069" s="25"/>
      <c r="P927069" s="26"/>
      <c r="Q927069" s="25"/>
      <c r="R927069" s="26"/>
      <c r="S927069" s="25"/>
      <c r="T927069" s="26"/>
    </row>
    <row r="927217" spans="5:20" x14ac:dyDescent="0.25">
      <c r="E927217" s="25"/>
      <c r="F927217" s="26"/>
      <c r="G927217" s="25"/>
      <c r="H927217" s="26"/>
      <c r="I927217" s="25"/>
      <c r="J927217" s="26"/>
      <c r="K927217" s="25"/>
      <c r="L927217" s="26"/>
      <c r="M927217" s="25"/>
      <c r="N927217" s="26"/>
      <c r="O927217" s="25"/>
      <c r="P927217" s="26"/>
      <c r="Q927217" s="25"/>
      <c r="R927217" s="26"/>
      <c r="S927217" s="25"/>
      <c r="T927217" s="26"/>
    </row>
    <row r="927365" spans="5:20" x14ac:dyDescent="0.25">
      <c r="E927365" s="25"/>
      <c r="F927365" s="26"/>
      <c r="G927365" s="25"/>
      <c r="H927365" s="26"/>
      <c r="I927365" s="25"/>
      <c r="J927365" s="26"/>
      <c r="K927365" s="25"/>
      <c r="L927365" s="26"/>
      <c r="M927365" s="25"/>
      <c r="N927365" s="26"/>
      <c r="O927365" s="25"/>
      <c r="P927365" s="26"/>
      <c r="Q927365" s="25"/>
      <c r="R927365" s="26"/>
      <c r="S927365" s="25"/>
      <c r="T927365" s="26"/>
    </row>
    <row r="927513" spans="5:20" x14ac:dyDescent="0.25">
      <c r="E927513" s="25"/>
      <c r="F927513" s="26"/>
      <c r="G927513" s="25"/>
      <c r="H927513" s="26"/>
      <c r="I927513" s="25"/>
      <c r="J927513" s="26"/>
      <c r="K927513" s="25"/>
      <c r="L927513" s="26"/>
      <c r="M927513" s="25"/>
      <c r="N927513" s="26"/>
      <c r="O927513" s="25"/>
      <c r="P927513" s="26"/>
      <c r="Q927513" s="25"/>
      <c r="R927513" s="26"/>
      <c r="S927513" s="25"/>
      <c r="T927513" s="26"/>
    </row>
    <row r="927661" spans="5:20" x14ac:dyDescent="0.25">
      <c r="E927661" s="25"/>
      <c r="F927661" s="26"/>
      <c r="G927661" s="25"/>
      <c r="H927661" s="26"/>
      <c r="I927661" s="25"/>
      <c r="J927661" s="26"/>
      <c r="K927661" s="25"/>
      <c r="L927661" s="26"/>
      <c r="M927661" s="25"/>
      <c r="N927661" s="26"/>
      <c r="O927661" s="25"/>
      <c r="P927661" s="26"/>
      <c r="Q927661" s="25"/>
      <c r="R927661" s="26"/>
      <c r="S927661" s="25"/>
      <c r="T927661" s="26"/>
    </row>
    <row r="927809" spans="5:20" x14ac:dyDescent="0.25">
      <c r="E927809" s="25"/>
      <c r="F927809" s="26"/>
      <c r="G927809" s="25"/>
      <c r="H927809" s="26"/>
      <c r="I927809" s="25"/>
      <c r="J927809" s="26"/>
      <c r="K927809" s="25"/>
      <c r="L927809" s="26"/>
      <c r="M927809" s="25"/>
      <c r="N927809" s="26"/>
      <c r="O927809" s="25"/>
      <c r="P927809" s="26"/>
      <c r="Q927809" s="25"/>
      <c r="R927809" s="26"/>
      <c r="S927809" s="25"/>
      <c r="T927809" s="26"/>
    </row>
    <row r="927957" spans="5:20" x14ac:dyDescent="0.25">
      <c r="E927957" s="25"/>
      <c r="F927957" s="26"/>
      <c r="G927957" s="25"/>
      <c r="H927957" s="26"/>
      <c r="I927957" s="25"/>
      <c r="J927957" s="26"/>
      <c r="K927957" s="25"/>
      <c r="L927957" s="26"/>
      <c r="M927957" s="25"/>
      <c r="N927957" s="26"/>
      <c r="O927957" s="25"/>
      <c r="P927957" s="26"/>
      <c r="Q927957" s="25"/>
      <c r="R927957" s="26"/>
      <c r="S927957" s="25"/>
      <c r="T927957" s="26"/>
    </row>
    <row r="928105" spans="5:20" x14ac:dyDescent="0.25">
      <c r="E928105" s="25"/>
      <c r="F928105" s="26"/>
      <c r="G928105" s="25"/>
      <c r="H928105" s="26"/>
      <c r="I928105" s="25"/>
      <c r="J928105" s="26"/>
      <c r="K928105" s="25"/>
      <c r="L928105" s="26"/>
      <c r="M928105" s="25"/>
      <c r="N928105" s="26"/>
      <c r="O928105" s="25"/>
      <c r="P928105" s="26"/>
      <c r="Q928105" s="25"/>
      <c r="R928105" s="26"/>
      <c r="S928105" s="25"/>
      <c r="T928105" s="26"/>
    </row>
    <row r="928253" spans="5:20" x14ac:dyDescent="0.25">
      <c r="E928253" s="25"/>
      <c r="F928253" s="26"/>
      <c r="G928253" s="25"/>
      <c r="H928253" s="26"/>
      <c r="I928253" s="25"/>
      <c r="J928253" s="26"/>
      <c r="K928253" s="25"/>
      <c r="L928253" s="26"/>
      <c r="M928253" s="25"/>
      <c r="N928253" s="26"/>
      <c r="O928253" s="25"/>
      <c r="P928253" s="26"/>
      <c r="Q928253" s="25"/>
      <c r="R928253" s="26"/>
      <c r="S928253" s="25"/>
      <c r="T928253" s="26"/>
    </row>
    <row r="928401" spans="5:20" x14ac:dyDescent="0.25">
      <c r="E928401" s="25"/>
      <c r="F928401" s="26"/>
      <c r="G928401" s="25"/>
      <c r="H928401" s="26"/>
      <c r="I928401" s="25"/>
      <c r="J928401" s="26"/>
      <c r="K928401" s="25"/>
      <c r="L928401" s="26"/>
      <c r="M928401" s="25"/>
      <c r="N928401" s="26"/>
      <c r="O928401" s="25"/>
      <c r="P928401" s="26"/>
      <c r="Q928401" s="25"/>
      <c r="R928401" s="26"/>
      <c r="S928401" s="25"/>
      <c r="T928401" s="26"/>
    </row>
    <row r="928549" spans="5:20" x14ac:dyDescent="0.25">
      <c r="E928549" s="25"/>
      <c r="F928549" s="26"/>
      <c r="G928549" s="25"/>
      <c r="H928549" s="26"/>
      <c r="I928549" s="25"/>
      <c r="J928549" s="26"/>
      <c r="K928549" s="25"/>
      <c r="L928549" s="26"/>
      <c r="M928549" s="25"/>
      <c r="N928549" s="26"/>
      <c r="O928549" s="25"/>
      <c r="P928549" s="26"/>
      <c r="Q928549" s="25"/>
      <c r="R928549" s="26"/>
      <c r="S928549" s="25"/>
      <c r="T928549" s="26"/>
    </row>
    <row r="928697" spans="5:20" x14ac:dyDescent="0.25">
      <c r="E928697" s="25"/>
      <c r="F928697" s="26"/>
      <c r="G928697" s="25"/>
      <c r="H928697" s="26"/>
      <c r="I928697" s="25"/>
      <c r="J928697" s="26"/>
      <c r="K928697" s="25"/>
      <c r="L928697" s="26"/>
      <c r="M928697" s="25"/>
      <c r="N928697" s="26"/>
      <c r="O928697" s="25"/>
      <c r="P928697" s="26"/>
      <c r="Q928697" s="25"/>
      <c r="R928697" s="26"/>
      <c r="S928697" s="25"/>
      <c r="T928697" s="26"/>
    </row>
    <row r="928845" spans="5:20" x14ac:dyDescent="0.25">
      <c r="E928845" s="25"/>
      <c r="F928845" s="26"/>
      <c r="G928845" s="25"/>
      <c r="H928845" s="26"/>
      <c r="I928845" s="25"/>
      <c r="J928845" s="26"/>
      <c r="K928845" s="25"/>
      <c r="L928845" s="26"/>
      <c r="M928845" s="25"/>
      <c r="N928845" s="26"/>
      <c r="O928845" s="25"/>
      <c r="P928845" s="26"/>
      <c r="Q928845" s="25"/>
      <c r="R928845" s="26"/>
      <c r="S928845" s="25"/>
      <c r="T928845" s="26"/>
    </row>
    <row r="928993" spans="5:20" x14ac:dyDescent="0.25">
      <c r="E928993" s="25"/>
      <c r="F928993" s="26"/>
      <c r="G928993" s="25"/>
      <c r="H928993" s="26"/>
      <c r="I928993" s="25"/>
      <c r="J928993" s="26"/>
      <c r="K928993" s="25"/>
      <c r="L928993" s="26"/>
      <c r="M928993" s="25"/>
      <c r="N928993" s="26"/>
      <c r="O928993" s="25"/>
      <c r="P928993" s="26"/>
      <c r="Q928993" s="25"/>
      <c r="R928993" s="26"/>
      <c r="S928993" s="25"/>
      <c r="T928993" s="26"/>
    </row>
    <row r="929141" spans="5:20" x14ac:dyDescent="0.25">
      <c r="E929141" s="25"/>
      <c r="F929141" s="26"/>
      <c r="G929141" s="25"/>
      <c r="H929141" s="26"/>
      <c r="I929141" s="25"/>
      <c r="J929141" s="26"/>
      <c r="K929141" s="25"/>
      <c r="L929141" s="26"/>
      <c r="M929141" s="25"/>
      <c r="N929141" s="26"/>
      <c r="O929141" s="25"/>
      <c r="P929141" s="26"/>
      <c r="Q929141" s="25"/>
      <c r="R929141" s="26"/>
      <c r="S929141" s="25"/>
      <c r="T929141" s="26"/>
    </row>
    <row r="929289" spans="5:20" x14ac:dyDescent="0.25">
      <c r="E929289" s="25"/>
      <c r="F929289" s="26"/>
      <c r="G929289" s="25"/>
      <c r="H929289" s="26"/>
      <c r="I929289" s="25"/>
      <c r="J929289" s="26"/>
      <c r="K929289" s="25"/>
      <c r="L929289" s="26"/>
      <c r="M929289" s="25"/>
      <c r="N929289" s="26"/>
      <c r="O929289" s="25"/>
      <c r="P929289" s="26"/>
      <c r="Q929289" s="25"/>
      <c r="R929289" s="26"/>
      <c r="S929289" s="25"/>
      <c r="T929289" s="26"/>
    </row>
    <row r="929437" spans="5:20" x14ac:dyDescent="0.25">
      <c r="E929437" s="25"/>
      <c r="F929437" s="26"/>
      <c r="G929437" s="25"/>
      <c r="H929437" s="26"/>
      <c r="I929437" s="25"/>
      <c r="J929437" s="26"/>
      <c r="K929437" s="25"/>
      <c r="L929437" s="26"/>
      <c r="M929437" s="25"/>
      <c r="N929437" s="26"/>
      <c r="O929437" s="25"/>
      <c r="P929437" s="26"/>
      <c r="Q929437" s="25"/>
      <c r="R929437" s="26"/>
      <c r="S929437" s="25"/>
      <c r="T929437" s="26"/>
    </row>
    <row r="929585" spans="5:20" x14ac:dyDescent="0.25">
      <c r="E929585" s="25"/>
      <c r="F929585" s="26"/>
      <c r="G929585" s="25"/>
      <c r="H929585" s="26"/>
      <c r="I929585" s="25"/>
      <c r="J929585" s="26"/>
      <c r="K929585" s="25"/>
      <c r="L929585" s="26"/>
      <c r="M929585" s="25"/>
      <c r="N929585" s="26"/>
      <c r="O929585" s="25"/>
      <c r="P929585" s="26"/>
      <c r="Q929585" s="25"/>
      <c r="R929585" s="26"/>
      <c r="S929585" s="25"/>
      <c r="T929585" s="26"/>
    </row>
    <row r="929733" spans="5:20" x14ac:dyDescent="0.25">
      <c r="E929733" s="25"/>
      <c r="F929733" s="26"/>
      <c r="G929733" s="25"/>
      <c r="H929733" s="26"/>
      <c r="I929733" s="25"/>
      <c r="J929733" s="26"/>
      <c r="K929733" s="25"/>
      <c r="L929733" s="26"/>
      <c r="M929733" s="25"/>
      <c r="N929733" s="26"/>
      <c r="O929733" s="25"/>
      <c r="P929733" s="26"/>
      <c r="Q929733" s="25"/>
      <c r="R929733" s="26"/>
      <c r="S929733" s="25"/>
      <c r="T929733" s="26"/>
    </row>
    <row r="929881" spans="5:20" x14ac:dyDescent="0.25">
      <c r="E929881" s="25"/>
      <c r="F929881" s="26"/>
      <c r="G929881" s="25"/>
      <c r="H929881" s="26"/>
      <c r="I929881" s="25"/>
      <c r="J929881" s="26"/>
      <c r="K929881" s="25"/>
      <c r="L929881" s="26"/>
      <c r="M929881" s="25"/>
      <c r="N929881" s="26"/>
      <c r="O929881" s="25"/>
      <c r="P929881" s="26"/>
      <c r="Q929881" s="25"/>
      <c r="R929881" s="26"/>
      <c r="S929881" s="25"/>
      <c r="T929881" s="26"/>
    </row>
    <row r="930029" spans="5:20" x14ac:dyDescent="0.25">
      <c r="E930029" s="25"/>
      <c r="F930029" s="26"/>
      <c r="G930029" s="25"/>
      <c r="H930029" s="26"/>
      <c r="I930029" s="25"/>
      <c r="J930029" s="26"/>
      <c r="K930029" s="25"/>
      <c r="L930029" s="26"/>
      <c r="M930029" s="25"/>
      <c r="N930029" s="26"/>
      <c r="O930029" s="25"/>
      <c r="P930029" s="26"/>
      <c r="Q930029" s="25"/>
      <c r="R930029" s="26"/>
      <c r="S930029" s="25"/>
      <c r="T930029" s="26"/>
    </row>
    <row r="930177" spans="5:20" x14ac:dyDescent="0.25">
      <c r="E930177" s="25"/>
      <c r="F930177" s="26"/>
      <c r="G930177" s="25"/>
      <c r="H930177" s="26"/>
      <c r="I930177" s="25"/>
      <c r="J930177" s="26"/>
      <c r="K930177" s="25"/>
      <c r="L930177" s="26"/>
      <c r="M930177" s="25"/>
      <c r="N930177" s="26"/>
      <c r="O930177" s="25"/>
      <c r="P930177" s="26"/>
      <c r="Q930177" s="25"/>
      <c r="R930177" s="26"/>
      <c r="S930177" s="25"/>
      <c r="T930177" s="26"/>
    </row>
    <row r="930325" spans="5:20" x14ac:dyDescent="0.25">
      <c r="E930325" s="25"/>
      <c r="F930325" s="26"/>
      <c r="G930325" s="25"/>
      <c r="H930325" s="26"/>
      <c r="I930325" s="25"/>
      <c r="J930325" s="26"/>
      <c r="K930325" s="25"/>
      <c r="L930325" s="26"/>
      <c r="M930325" s="25"/>
      <c r="N930325" s="26"/>
      <c r="O930325" s="25"/>
      <c r="P930325" s="26"/>
      <c r="Q930325" s="25"/>
      <c r="R930325" s="26"/>
      <c r="S930325" s="25"/>
      <c r="T930325" s="26"/>
    </row>
    <row r="930473" spans="5:20" x14ac:dyDescent="0.25">
      <c r="E930473" s="25"/>
      <c r="F930473" s="26"/>
      <c r="G930473" s="25"/>
      <c r="H930473" s="26"/>
      <c r="I930473" s="25"/>
      <c r="J930473" s="26"/>
      <c r="K930473" s="25"/>
      <c r="L930473" s="26"/>
      <c r="M930473" s="25"/>
      <c r="N930473" s="26"/>
      <c r="O930473" s="25"/>
      <c r="P930473" s="26"/>
      <c r="Q930473" s="25"/>
      <c r="R930473" s="26"/>
      <c r="S930473" s="25"/>
      <c r="T930473" s="26"/>
    </row>
    <row r="930621" spans="5:20" x14ac:dyDescent="0.25">
      <c r="E930621" s="25"/>
      <c r="F930621" s="26"/>
      <c r="G930621" s="25"/>
      <c r="H930621" s="26"/>
      <c r="I930621" s="25"/>
      <c r="J930621" s="26"/>
      <c r="K930621" s="25"/>
      <c r="L930621" s="26"/>
      <c r="M930621" s="25"/>
      <c r="N930621" s="26"/>
      <c r="O930621" s="25"/>
      <c r="P930621" s="26"/>
      <c r="Q930621" s="25"/>
      <c r="R930621" s="26"/>
      <c r="S930621" s="25"/>
      <c r="T930621" s="26"/>
    </row>
    <row r="930769" spans="5:20" x14ac:dyDescent="0.25">
      <c r="E930769" s="25"/>
      <c r="F930769" s="26"/>
      <c r="G930769" s="25"/>
      <c r="H930769" s="26"/>
      <c r="I930769" s="25"/>
      <c r="J930769" s="26"/>
      <c r="K930769" s="25"/>
      <c r="L930769" s="26"/>
      <c r="M930769" s="25"/>
      <c r="N930769" s="26"/>
      <c r="O930769" s="25"/>
      <c r="P930769" s="26"/>
      <c r="Q930769" s="25"/>
      <c r="R930769" s="26"/>
      <c r="S930769" s="25"/>
      <c r="T930769" s="26"/>
    </row>
    <row r="930917" spans="5:20" x14ac:dyDescent="0.25">
      <c r="E930917" s="25"/>
      <c r="F930917" s="26"/>
      <c r="G930917" s="25"/>
      <c r="H930917" s="26"/>
      <c r="I930917" s="25"/>
      <c r="J930917" s="26"/>
      <c r="K930917" s="25"/>
      <c r="L930917" s="26"/>
      <c r="M930917" s="25"/>
      <c r="N930917" s="26"/>
      <c r="O930917" s="25"/>
      <c r="P930917" s="26"/>
      <c r="Q930917" s="25"/>
      <c r="R930917" s="26"/>
      <c r="S930917" s="25"/>
      <c r="T930917" s="26"/>
    </row>
    <row r="931065" spans="5:20" x14ac:dyDescent="0.25">
      <c r="E931065" s="25"/>
      <c r="F931065" s="26"/>
      <c r="G931065" s="25"/>
      <c r="H931065" s="26"/>
      <c r="I931065" s="25"/>
      <c r="J931065" s="26"/>
      <c r="K931065" s="25"/>
      <c r="L931065" s="26"/>
      <c r="M931065" s="25"/>
      <c r="N931065" s="26"/>
      <c r="O931065" s="25"/>
      <c r="P931065" s="26"/>
      <c r="Q931065" s="25"/>
      <c r="R931065" s="26"/>
      <c r="S931065" s="25"/>
      <c r="T931065" s="26"/>
    </row>
    <row r="931213" spans="5:20" x14ac:dyDescent="0.25">
      <c r="E931213" s="25"/>
      <c r="F931213" s="26"/>
      <c r="G931213" s="25"/>
      <c r="H931213" s="26"/>
      <c r="I931213" s="25"/>
      <c r="J931213" s="26"/>
      <c r="K931213" s="25"/>
      <c r="L931213" s="26"/>
      <c r="M931213" s="25"/>
      <c r="N931213" s="26"/>
      <c r="O931213" s="25"/>
      <c r="P931213" s="26"/>
      <c r="Q931213" s="25"/>
      <c r="R931213" s="26"/>
      <c r="S931213" s="25"/>
      <c r="T931213" s="26"/>
    </row>
    <row r="931361" spans="5:20" x14ac:dyDescent="0.25">
      <c r="E931361" s="25"/>
      <c r="F931361" s="26"/>
      <c r="G931361" s="25"/>
      <c r="H931361" s="26"/>
      <c r="I931361" s="25"/>
      <c r="J931361" s="26"/>
      <c r="K931361" s="25"/>
      <c r="L931361" s="26"/>
      <c r="M931361" s="25"/>
      <c r="N931361" s="26"/>
      <c r="O931361" s="25"/>
      <c r="P931361" s="26"/>
      <c r="Q931361" s="25"/>
      <c r="R931361" s="26"/>
      <c r="S931361" s="25"/>
      <c r="T931361" s="26"/>
    </row>
    <row r="931509" spans="5:20" x14ac:dyDescent="0.25">
      <c r="E931509" s="25"/>
      <c r="F931509" s="26"/>
      <c r="G931509" s="25"/>
      <c r="H931509" s="26"/>
      <c r="I931509" s="25"/>
      <c r="J931509" s="26"/>
      <c r="K931509" s="25"/>
      <c r="L931509" s="26"/>
      <c r="M931509" s="25"/>
      <c r="N931509" s="26"/>
      <c r="O931509" s="25"/>
      <c r="P931509" s="26"/>
      <c r="Q931509" s="25"/>
      <c r="R931509" s="26"/>
      <c r="S931509" s="25"/>
      <c r="T931509" s="26"/>
    </row>
    <row r="931657" spans="5:20" x14ac:dyDescent="0.25">
      <c r="E931657" s="25"/>
      <c r="F931657" s="26"/>
      <c r="G931657" s="25"/>
      <c r="H931657" s="26"/>
      <c r="I931657" s="25"/>
      <c r="J931657" s="26"/>
      <c r="K931657" s="25"/>
      <c r="L931657" s="26"/>
      <c r="M931657" s="25"/>
      <c r="N931657" s="26"/>
      <c r="O931657" s="25"/>
      <c r="P931657" s="26"/>
      <c r="Q931657" s="25"/>
      <c r="R931657" s="26"/>
      <c r="S931657" s="25"/>
      <c r="T931657" s="26"/>
    </row>
    <row r="931805" spans="5:20" x14ac:dyDescent="0.25">
      <c r="E931805" s="25"/>
      <c r="F931805" s="26"/>
      <c r="G931805" s="25"/>
      <c r="H931805" s="26"/>
      <c r="I931805" s="25"/>
      <c r="J931805" s="26"/>
      <c r="K931805" s="25"/>
      <c r="L931805" s="26"/>
      <c r="M931805" s="25"/>
      <c r="N931805" s="26"/>
      <c r="O931805" s="25"/>
      <c r="P931805" s="26"/>
      <c r="Q931805" s="25"/>
      <c r="R931805" s="26"/>
      <c r="S931805" s="25"/>
      <c r="T931805" s="26"/>
    </row>
    <row r="931953" spans="5:20" x14ac:dyDescent="0.25">
      <c r="E931953" s="25"/>
      <c r="F931953" s="26"/>
      <c r="G931953" s="25"/>
      <c r="H931953" s="26"/>
      <c r="I931953" s="25"/>
      <c r="J931953" s="26"/>
      <c r="K931953" s="25"/>
      <c r="L931953" s="26"/>
      <c r="M931953" s="25"/>
      <c r="N931953" s="26"/>
      <c r="O931953" s="25"/>
      <c r="P931953" s="26"/>
      <c r="Q931953" s="25"/>
      <c r="R931953" s="26"/>
      <c r="S931953" s="25"/>
      <c r="T931953" s="26"/>
    </row>
    <row r="932101" spans="5:20" x14ac:dyDescent="0.25">
      <c r="E932101" s="25"/>
      <c r="F932101" s="26"/>
      <c r="G932101" s="25"/>
      <c r="H932101" s="26"/>
      <c r="I932101" s="25"/>
      <c r="J932101" s="26"/>
      <c r="K932101" s="25"/>
      <c r="L932101" s="26"/>
      <c r="M932101" s="25"/>
      <c r="N932101" s="26"/>
      <c r="O932101" s="25"/>
      <c r="P932101" s="26"/>
      <c r="Q932101" s="25"/>
      <c r="R932101" s="26"/>
      <c r="S932101" s="25"/>
      <c r="T932101" s="26"/>
    </row>
    <row r="932249" spans="5:20" x14ac:dyDescent="0.25">
      <c r="E932249" s="25"/>
      <c r="F932249" s="26"/>
      <c r="G932249" s="25"/>
      <c r="H932249" s="26"/>
      <c r="I932249" s="25"/>
      <c r="J932249" s="26"/>
      <c r="K932249" s="25"/>
      <c r="L932249" s="26"/>
      <c r="M932249" s="25"/>
      <c r="N932249" s="26"/>
      <c r="O932249" s="25"/>
      <c r="P932249" s="26"/>
      <c r="Q932249" s="25"/>
      <c r="R932249" s="26"/>
      <c r="S932249" s="25"/>
      <c r="T932249" s="26"/>
    </row>
    <row r="932397" spans="5:20" x14ac:dyDescent="0.25">
      <c r="E932397" s="25"/>
      <c r="F932397" s="26"/>
      <c r="G932397" s="25"/>
      <c r="H932397" s="26"/>
      <c r="I932397" s="25"/>
      <c r="J932397" s="26"/>
      <c r="K932397" s="25"/>
      <c r="L932397" s="26"/>
      <c r="M932397" s="25"/>
      <c r="N932397" s="26"/>
      <c r="O932397" s="25"/>
      <c r="P932397" s="26"/>
      <c r="Q932397" s="25"/>
      <c r="R932397" s="26"/>
      <c r="S932397" s="25"/>
      <c r="T932397" s="26"/>
    </row>
    <row r="932545" spans="5:20" x14ac:dyDescent="0.25">
      <c r="E932545" s="25"/>
      <c r="F932545" s="26"/>
      <c r="G932545" s="25"/>
      <c r="H932545" s="26"/>
      <c r="I932545" s="25"/>
      <c r="J932545" s="26"/>
      <c r="K932545" s="25"/>
      <c r="L932545" s="26"/>
      <c r="M932545" s="25"/>
      <c r="N932545" s="26"/>
      <c r="O932545" s="25"/>
      <c r="P932545" s="26"/>
      <c r="Q932545" s="25"/>
      <c r="R932545" s="26"/>
      <c r="S932545" s="25"/>
      <c r="T932545" s="26"/>
    </row>
    <row r="932693" spans="5:20" x14ac:dyDescent="0.25">
      <c r="E932693" s="25"/>
      <c r="F932693" s="26"/>
      <c r="G932693" s="25"/>
      <c r="H932693" s="26"/>
      <c r="I932693" s="25"/>
      <c r="J932693" s="26"/>
      <c r="K932693" s="25"/>
      <c r="L932693" s="26"/>
      <c r="M932693" s="25"/>
      <c r="N932693" s="26"/>
      <c r="O932693" s="25"/>
      <c r="P932693" s="26"/>
      <c r="Q932693" s="25"/>
      <c r="R932693" s="26"/>
      <c r="S932693" s="25"/>
      <c r="T932693" s="26"/>
    </row>
    <row r="932841" spans="5:20" x14ac:dyDescent="0.25">
      <c r="E932841" s="25"/>
      <c r="F932841" s="26"/>
      <c r="G932841" s="25"/>
      <c r="H932841" s="26"/>
      <c r="I932841" s="25"/>
      <c r="J932841" s="26"/>
      <c r="K932841" s="25"/>
      <c r="L932841" s="26"/>
      <c r="M932841" s="25"/>
      <c r="N932841" s="26"/>
      <c r="O932841" s="25"/>
      <c r="P932841" s="26"/>
      <c r="Q932841" s="25"/>
      <c r="R932841" s="26"/>
      <c r="S932841" s="25"/>
      <c r="T932841" s="26"/>
    </row>
    <row r="932989" spans="5:20" x14ac:dyDescent="0.25">
      <c r="E932989" s="25"/>
      <c r="F932989" s="26"/>
      <c r="G932989" s="25"/>
      <c r="H932989" s="26"/>
      <c r="I932989" s="25"/>
      <c r="J932989" s="26"/>
      <c r="K932989" s="25"/>
      <c r="L932989" s="26"/>
      <c r="M932989" s="25"/>
      <c r="N932989" s="26"/>
      <c r="O932989" s="25"/>
      <c r="P932989" s="26"/>
      <c r="Q932989" s="25"/>
      <c r="R932989" s="26"/>
      <c r="S932989" s="25"/>
      <c r="T932989" s="26"/>
    </row>
    <row r="933137" spans="5:20" x14ac:dyDescent="0.25">
      <c r="E933137" s="25"/>
      <c r="F933137" s="26"/>
      <c r="G933137" s="25"/>
      <c r="H933137" s="26"/>
      <c r="I933137" s="25"/>
      <c r="J933137" s="26"/>
      <c r="K933137" s="25"/>
      <c r="L933137" s="26"/>
      <c r="M933137" s="25"/>
      <c r="N933137" s="26"/>
      <c r="O933137" s="25"/>
      <c r="P933137" s="26"/>
      <c r="Q933137" s="25"/>
      <c r="R933137" s="26"/>
      <c r="S933137" s="25"/>
      <c r="T933137" s="26"/>
    </row>
    <row r="933285" spans="5:20" x14ac:dyDescent="0.25">
      <c r="E933285" s="25"/>
      <c r="F933285" s="26"/>
      <c r="G933285" s="25"/>
      <c r="H933285" s="26"/>
      <c r="I933285" s="25"/>
      <c r="J933285" s="26"/>
      <c r="K933285" s="25"/>
      <c r="L933285" s="26"/>
      <c r="M933285" s="25"/>
      <c r="N933285" s="26"/>
      <c r="O933285" s="25"/>
      <c r="P933285" s="26"/>
      <c r="Q933285" s="25"/>
      <c r="R933285" s="26"/>
      <c r="S933285" s="25"/>
      <c r="T933285" s="26"/>
    </row>
    <row r="933433" spans="5:20" x14ac:dyDescent="0.25">
      <c r="E933433" s="25"/>
      <c r="F933433" s="26"/>
      <c r="G933433" s="25"/>
      <c r="H933433" s="26"/>
      <c r="I933433" s="25"/>
      <c r="J933433" s="26"/>
      <c r="K933433" s="25"/>
      <c r="L933433" s="26"/>
      <c r="M933433" s="25"/>
      <c r="N933433" s="26"/>
      <c r="O933433" s="25"/>
      <c r="P933433" s="26"/>
      <c r="Q933433" s="25"/>
      <c r="R933433" s="26"/>
      <c r="S933433" s="25"/>
      <c r="T933433" s="26"/>
    </row>
    <row r="933581" spans="5:20" x14ac:dyDescent="0.25">
      <c r="E933581" s="25"/>
      <c r="F933581" s="26"/>
      <c r="G933581" s="25"/>
      <c r="H933581" s="26"/>
      <c r="I933581" s="25"/>
      <c r="J933581" s="26"/>
      <c r="K933581" s="25"/>
      <c r="L933581" s="26"/>
      <c r="M933581" s="25"/>
      <c r="N933581" s="26"/>
      <c r="O933581" s="25"/>
      <c r="P933581" s="26"/>
      <c r="Q933581" s="25"/>
      <c r="R933581" s="26"/>
      <c r="S933581" s="25"/>
      <c r="T933581" s="26"/>
    </row>
    <row r="933729" spans="5:20" x14ac:dyDescent="0.25">
      <c r="E933729" s="25"/>
      <c r="F933729" s="26"/>
      <c r="G933729" s="25"/>
      <c r="H933729" s="26"/>
      <c r="I933729" s="25"/>
      <c r="J933729" s="26"/>
      <c r="K933729" s="25"/>
      <c r="L933729" s="26"/>
      <c r="M933729" s="25"/>
      <c r="N933729" s="26"/>
      <c r="O933729" s="25"/>
      <c r="P933729" s="26"/>
      <c r="Q933729" s="25"/>
      <c r="R933729" s="26"/>
      <c r="S933729" s="25"/>
      <c r="T933729" s="26"/>
    </row>
    <row r="933877" spans="5:20" x14ac:dyDescent="0.25">
      <c r="E933877" s="25"/>
      <c r="F933877" s="26"/>
      <c r="G933877" s="25"/>
      <c r="H933877" s="26"/>
      <c r="I933877" s="25"/>
      <c r="J933877" s="26"/>
      <c r="K933877" s="25"/>
      <c r="L933877" s="26"/>
      <c r="M933877" s="25"/>
      <c r="N933877" s="26"/>
      <c r="O933877" s="25"/>
      <c r="P933877" s="26"/>
      <c r="Q933877" s="25"/>
      <c r="R933877" s="26"/>
      <c r="S933877" s="25"/>
      <c r="T933877" s="26"/>
    </row>
    <row r="934025" spans="5:20" x14ac:dyDescent="0.25">
      <c r="E934025" s="25"/>
      <c r="F934025" s="26"/>
      <c r="G934025" s="25"/>
      <c r="H934025" s="26"/>
      <c r="I934025" s="25"/>
      <c r="J934025" s="26"/>
      <c r="K934025" s="25"/>
      <c r="L934025" s="26"/>
      <c r="M934025" s="25"/>
      <c r="N934025" s="26"/>
      <c r="O934025" s="25"/>
      <c r="P934025" s="26"/>
      <c r="Q934025" s="25"/>
      <c r="R934025" s="26"/>
      <c r="S934025" s="25"/>
      <c r="T934025" s="26"/>
    </row>
    <row r="934173" spans="5:20" x14ac:dyDescent="0.25">
      <c r="E934173" s="25"/>
      <c r="F934173" s="26"/>
      <c r="G934173" s="25"/>
      <c r="H934173" s="26"/>
      <c r="I934173" s="25"/>
      <c r="J934173" s="26"/>
      <c r="K934173" s="25"/>
      <c r="L934173" s="26"/>
      <c r="M934173" s="25"/>
      <c r="N934173" s="26"/>
      <c r="O934173" s="25"/>
      <c r="P934173" s="26"/>
      <c r="Q934173" s="25"/>
      <c r="R934173" s="26"/>
      <c r="S934173" s="25"/>
      <c r="T934173" s="26"/>
    </row>
    <row r="934321" spans="5:20" x14ac:dyDescent="0.25">
      <c r="E934321" s="25"/>
      <c r="F934321" s="26"/>
      <c r="G934321" s="25"/>
      <c r="H934321" s="26"/>
      <c r="I934321" s="25"/>
      <c r="J934321" s="26"/>
      <c r="K934321" s="25"/>
      <c r="L934321" s="26"/>
      <c r="M934321" s="25"/>
      <c r="N934321" s="26"/>
      <c r="O934321" s="25"/>
      <c r="P934321" s="26"/>
      <c r="Q934321" s="25"/>
      <c r="R934321" s="26"/>
      <c r="S934321" s="25"/>
      <c r="T934321" s="26"/>
    </row>
    <row r="934469" spans="5:20" x14ac:dyDescent="0.25">
      <c r="E934469" s="25"/>
      <c r="F934469" s="26"/>
      <c r="G934469" s="25"/>
      <c r="H934469" s="26"/>
      <c r="I934469" s="25"/>
      <c r="J934469" s="26"/>
      <c r="K934469" s="25"/>
      <c r="L934469" s="26"/>
      <c r="M934469" s="25"/>
      <c r="N934469" s="26"/>
      <c r="O934469" s="25"/>
      <c r="P934469" s="26"/>
      <c r="Q934469" s="25"/>
      <c r="R934469" s="26"/>
      <c r="S934469" s="25"/>
      <c r="T934469" s="26"/>
    </row>
    <row r="934617" spans="5:20" x14ac:dyDescent="0.25">
      <c r="E934617" s="25"/>
      <c r="F934617" s="26"/>
      <c r="G934617" s="25"/>
      <c r="H934617" s="26"/>
      <c r="I934617" s="25"/>
      <c r="J934617" s="26"/>
      <c r="K934617" s="25"/>
      <c r="L934617" s="26"/>
      <c r="M934617" s="25"/>
      <c r="N934617" s="26"/>
      <c r="O934617" s="25"/>
      <c r="P934617" s="26"/>
      <c r="Q934617" s="25"/>
      <c r="R934617" s="26"/>
      <c r="S934617" s="25"/>
      <c r="T934617" s="26"/>
    </row>
    <row r="934765" spans="5:20" x14ac:dyDescent="0.25">
      <c r="E934765" s="25"/>
      <c r="F934765" s="26"/>
      <c r="G934765" s="25"/>
      <c r="H934765" s="26"/>
      <c r="I934765" s="25"/>
      <c r="J934765" s="26"/>
      <c r="K934765" s="25"/>
      <c r="L934765" s="26"/>
      <c r="M934765" s="25"/>
      <c r="N934765" s="26"/>
      <c r="O934765" s="25"/>
      <c r="P934765" s="26"/>
      <c r="Q934765" s="25"/>
      <c r="R934765" s="26"/>
      <c r="S934765" s="25"/>
      <c r="T934765" s="26"/>
    </row>
    <row r="934913" spans="5:20" x14ac:dyDescent="0.25">
      <c r="E934913" s="25"/>
      <c r="F934913" s="26"/>
      <c r="G934913" s="25"/>
      <c r="H934913" s="26"/>
      <c r="I934913" s="25"/>
      <c r="J934913" s="26"/>
      <c r="K934913" s="25"/>
      <c r="L934913" s="26"/>
      <c r="M934913" s="25"/>
      <c r="N934913" s="26"/>
      <c r="O934913" s="25"/>
      <c r="P934913" s="26"/>
      <c r="Q934913" s="25"/>
      <c r="R934913" s="26"/>
      <c r="S934913" s="25"/>
      <c r="T934913" s="26"/>
    </row>
    <row r="935061" spans="5:20" x14ac:dyDescent="0.25">
      <c r="E935061" s="25"/>
      <c r="F935061" s="26"/>
      <c r="G935061" s="25"/>
      <c r="H935061" s="26"/>
      <c r="I935061" s="25"/>
      <c r="J935061" s="26"/>
      <c r="K935061" s="25"/>
      <c r="L935061" s="26"/>
      <c r="M935061" s="25"/>
      <c r="N935061" s="26"/>
      <c r="O935061" s="25"/>
      <c r="P935061" s="26"/>
      <c r="Q935061" s="25"/>
      <c r="R935061" s="26"/>
      <c r="S935061" s="25"/>
      <c r="T935061" s="26"/>
    </row>
    <row r="935209" spans="5:20" x14ac:dyDescent="0.25">
      <c r="E935209" s="25"/>
      <c r="F935209" s="26"/>
      <c r="G935209" s="25"/>
      <c r="H935209" s="26"/>
      <c r="I935209" s="25"/>
      <c r="J935209" s="26"/>
      <c r="K935209" s="25"/>
      <c r="L935209" s="26"/>
      <c r="M935209" s="25"/>
      <c r="N935209" s="26"/>
      <c r="O935209" s="25"/>
      <c r="P935209" s="26"/>
      <c r="Q935209" s="25"/>
      <c r="R935209" s="26"/>
      <c r="S935209" s="25"/>
      <c r="T935209" s="26"/>
    </row>
    <row r="935357" spans="5:20" x14ac:dyDescent="0.25">
      <c r="E935357" s="25"/>
      <c r="F935357" s="26"/>
      <c r="G935357" s="25"/>
      <c r="H935357" s="26"/>
      <c r="I935357" s="25"/>
      <c r="J935357" s="26"/>
      <c r="K935357" s="25"/>
      <c r="L935357" s="26"/>
      <c r="M935357" s="25"/>
      <c r="N935357" s="26"/>
      <c r="O935357" s="25"/>
      <c r="P935357" s="26"/>
      <c r="Q935357" s="25"/>
      <c r="R935357" s="26"/>
      <c r="S935357" s="25"/>
      <c r="T935357" s="26"/>
    </row>
    <row r="935505" spans="5:20" x14ac:dyDescent="0.25">
      <c r="E935505" s="25"/>
      <c r="F935505" s="26"/>
      <c r="G935505" s="25"/>
      <c r="H935505" s="26"/>
      <c r="I935505" s="25"/>
      <c r="J935505" s="26"/>
      <c r="K935505" s="25"/>
      <c r="L935505" s="26"/>
      <c r="M935505" s="25"/>
      <c r="N935505" s="26"/>
      <c r="O935505" s="25"/>
      <c r="P935505" s="26"/>
      <c r="Q935505" s="25"/>
      <c r="R935505" s="26"/>
      <c r="S935505" s="25"/>
      <c r="T935505" s="26"/>
    </row>
    <row r="935653" spans="5:20" x14ac:dyDescent="0.25">
      <c r="E935653" s="25"/>
      <c r="F935653" s="26"/>
      <c r="G935653" s="25"/>
      <c r="H935653" s="26"/>
      <c r="I935653" s="25"/>
      <c r="J935653" s="26"/>
      <c r="K935653" s="25"/>
      <c r="L935653" s="26"/>
      <c r="M935653" s="25"/>
      <c r="N935653" s="26"/>
      <c r="O935653" s="25"/>
      <c r="P935653" s="26"/>
      <c r="Q935653" s="25"/>
      <c r="R935653" s="26"/>
      <c r="S935653" s="25"/>
      <c r="T935653" s="26"/>
    </row>
    <row r="935801" spans="5:20" x14ac:dyDescent="0.25">
      <c r="E935801" s="25"/>
      <c r="F935801" s="26"/>
      <c r="G935801" s="25"/>
      <c r="H935801" s="26"/>
      <c r="I935801" s="25"/>
      <c r="J935801" s="26"/>
      <c r="K935801" s="25"/>
      <c r="L935801" s="26"/>
      <c r="M935801" s="25"/>
      <c r="N935801" s="26"/>
      <c r="O935801" s="25"/>
      <c r="P935801" s="26"/>
      <c r="Q935801" s="25"/>
      <c r="R935801" s="26"/>
      <c r="S935801" s="25"/>
      <c r="T935801" s="26"/>
    </row>
    <row r="935949" spans="5:20" x14ac:dyDescent="0.25">
      <c r="E935949" s="25"/>
      <c r="F935949" s="26"/>
      <c r="G935949" s="25"/>
      <c r="H935949" s="26"/>
      <c r="I935949" s="25"/>
      <c r="J935949" s="26"/>
      <c r="K935949" s="25"/>
      <c r="L935949" s="26"/>
      <c r="M935949" s="25"/>
      <c r="N935949" s="26"/>
      <c r="O935949" s="25"/>
      <c r="P935949" s="26"/>
      <c r="Q935949" s="25"/>
      <c r="R935949" s="26"/>
      <c r="S935949" s="25"/>
      <c r="T935949" s="26"/>
    </row>
    <row r="936097" spans="5:20" x14ac:dyDescent="0.25">
      <c r="E936097" s="25"/>
      <c r="F936097" s="26"/>
      <c r="G936097" s="25"/>
      <c r="H936097" s="26"/>
      <c r="I936097" s="25"/>
      <c r="J936097" s="26"/>
      <c r="K936097" s="25"/>
      <c r="L936097" s="26"/>
      <c r="M936097" s="25"/>
      <c r="N936097" s="26"/>
      <c r="O936097" s="25"/>
      <c r="P936097" s="26"/>
      <c r="Q936097" s="25"/>
      <c r="R936097" s="26"/>
      <c r="S936097" s="25"/>
      <c r="T936097" s="26"/>
    </row>
    <row r="936245" spans="5:20" x14ac:dyDescent="0.25">
      <c r="E936245" s="25"/>
      <c r="F936245" s="26"/>
      <c r="G936245" s="25"/>
      <c r="H936245" s="26"/>
      <c r="I936245" s="25"/>
      <c r="J936245" s="26"/>
      <c r="K936245" s="25"/>
      <c r="L936245" s="26"/>
      <c r="M936245" s="25"/>
      <c r="N936245" s="26"/>
      <c r="O936245" s="25"/>
      <c r="P936245" s="26"/>
      <c r="Q936245" s="25"/>
      <c r="R936245" s="26"/>
      <c r="S936245" s="25"/>
      <c r="T936245" s="26"/>
    </row>
    <row r="936393" spans="5:20" x14ac:dyDescent="0.25">
      <c r="E936393" s="25"/>
      <c r="F936393" s="26"/>
      <c r="G936393" s="25"/>
      <c r="H936393" s="26"/>
      <c r="I936393" s="25"/>
      <c r="J936393" s="26"/>
      <c r="K936393" s="25"/>
      <c r="L936393" s="26"/>
      <c r="M936393" s="25"/>
      <c r="N936393" s="26"/>
      <c r="O936393" s="25"/>
      <c r="P936393" s="26"/>
      <c r="Q936393" s="25"/>
      <c r="R936393" s="26"/>
      <c r="S936393" s="25"/>
      <c r="T936393" s="26"/>
    </row>
    <row r="936541" spans="5:20" x14ac:dyDescent="0.25">
      <c r="E936541" s="25"/>
      <c r="F936541" s="26"/>
      <c r="G936541" s="25"/>
      <c r="H936541" s="26"/>
      <c r="I936541" s="25"/>
      <c r="J936541" s="26"/>
      <c r="K936541" s="25"/>
      <c r="L936541" s="26"/>
      <c r="M936541" s="25"/>
      <c r="N936541" s="26"/>
      <c r="O936541" s="25"/>
      <c r="P936541" s="26"/>
      <c r="Q936541" s="25"/>
      <c r="R936541" s="26"/>
      <c r="S936541" s="25"/>
      <c r="T936541" s="26"/>
    </row>
    <row r="936689" spans="5:20" x14ac:dyDescent="0.25">
      <c r="E936689" s="25"/>
      <c r="F936689" s="26"/>
      <c r="G936689" s="25"/>
      <c r="H936689" s="26"/>
      <c r="I936689" s="25"/>
      <c r="J936689" s="26"/>
      <c r="K936689" s="25"/>
      <c r="L936689" s="26"/>
      <c r="M936689" s="25"/>
      <c r="N936689" s="26"/>
      <c r="O936689" s="25"/>
      <c r="P936689" s="26"/>
      <c r="Q936689" s="25"/>
      <c r="R936689" s="26"/>
      <c r="S936689" s="25"/>
      <c r="T936689" s="26"/>
    </row>
    <row r="936837" spans="5:20" x14ac:dyDescent="0.25">
      <c r="E936837" s="25"/>
      <c r="F936837" s="26"/>
      <c r="G936837" s="25"/>
      <c r="H936837" s="26"/>
      <c r="I936837" s="25"/>
      <c r="J936837" s="26"/>
      <c r="K936837" s="25"/>
      <c r="L936837" s="26"/>
      <c r="M936837" s="25"/>
      <c r="N936837" s="26"/>
      <c r="O936837" s="25"/>
      <c r="P936837" s="26"/>
      <c r="Q936837" s="25"/>
      <c r="R936837" s="26"/>
      <c r="S936837" s="25"/>
      <c r="T936837" s="26"/>
    </row>
    <row r="936985" spans="5:20" x14ac:dyDescent="0.25">
      <c r="E936985" s="25"/>
      <c r="F936985" s="26"/>
      <c r="G936985" s="25"/>
      <c r="H936985" s="26"/>
      <c r="I936985" s="25"/>
      <c r="J936985" s="26"/>
      <c r="K936985" s="25"/>
      <c r="L936985" s="26"/>
      <c r="M936985" s="25"/>
      <c r="N936985" s="26"/>
      <c r="O936985" s="25"/>
      <c r="P936985" s="26"/>
      <c r="Q936985" s="25"/>
      <c r="R936985" s="26"/>
      <c r="S936985" s="25"/>
      <c r="T936985" s="26"/>
    </row>
    <row r="937133" spans="5:20" x14ac:dyDescent="0.25">
      <c r="E937133" s="25"/>
      <c r="F937133" s="26"/>
      <c r="G937133" s="25"/>
      <c r="H937133" s="26"/>
      <c r="I937133" s="25"/>
      <c r="J937133" s="26"/>
      <c r="K937133" s="25"/>
      <c r="L937133" s="26"/>
      <c r="M937133" s="25"/>
      <c r="N937133" s="26"/>
      <c r="O937133" s="25"/>
      <c r="P937133" s="26"/>
      <c r="Q937133" s="25"/>
      <c r="R937133" s="26"/>
      <c r="S937133" s="25"/>
      <c r="T937133" s="26"/>
    </row>
    <row r="937281" spans="5:20" x14ac:dyDescent="0.25">
      <c r="E937281" s="25"/>
      <c r="F937281" s="26"/>
      <c r="G937281" s="25"/>
      <c r="H937281" s="26"/>
      <c r="I937281" s="25"/>
      <c r="J937281" s="26"/>
      <c r="K937281" s="25"/>
      <c r="L937281" s="26"/>
      <c r="M937281" s="25"/>
      <c r="N937281" s="26"/>
      <c r="O937281" s="25"/>
      <c r="P937281" s="26"/>
      <c r="Q937281" s="25"/>
      <c r="R937281" s="26"/>
      <c r="S937281" s="25"/>
      <c r="T937281" s="26"/>
    </row>
    <row r="937429" spans="5:20" x14ac:dyDescent="0.25">
      <c r="E937429" s="25"/>
      <c r="F937429" s="26"/>
      <c r="G937429" s="25"/>
      <c r="H937429" s="26"/>
      <c r="I937429" s="25"/>
      <c r="J937429" s="26"/>
      <c r="K937429" s="25"/>
      <c r="L937429" s="26"/>
      <c r="M937429" s="25"/>
      <c r="N937429" s="26"/>
      <c r="O937429" s="25"/>
      <c r="P937429" s="26"/>
      <c r="Q937429" s="25"/>
      <c r="R937429" s="26"/>
      <c r="S937429" s="25"/>
      <c r="T937429" s="26"/>
    </row>
    <row r="937577" spans="5:20" x14ac:dyDescent="0.25">
      <c r="E937577" s="25"/>
      <c r="F937577" s="26"/>
      <c r="G937577" s="25"/>
      <c r="H937577" s="26"/>
      <c r="I937577" s="25"/>
      <c r="J937577" s="26"/>
      <c r="K937577" s="25"/>
      <c r="L937577" s="26"/>
      <c r="M937577" s="25"/>
      <c r="N937577" s="26"/>
      <c r="O937577" s="25"/>
      <c r="P937577" s="26"/>
      <c r="Q937577" s="25"/>
      <c r="R937577" s="26"/>
      <c r="S937577" s="25"/>
      <c r="T937577" s="26"/>
    </row>
    <row r="937725" spans="5:20" x14ac:dyDescent="0.25">
      <c r="E937725" s="25"/>
      <c r="F937725" s="26"/>
      <c r="G937725" s="25"/>
      <c r="H937725" s="26"/>
      <c r="I937725" s="25"/>
      <c r="J937725" s="26"/>
      <c r="K937725" s="25"/>
      <c r="L937725" s="26"/>
      <c r="M937725" s="25"/>
      <c r="N937725" s="26"/>
      <c r="O937725" s="25"/>
      <c r="P937725" s="26"/>
      <c r="Q937725" s="25"/>
      <c r="R937725" s="26"/>
      <c r="S937725" s="25"/>
      <c r="T937725" s="26"/>
    </row>
    <row r="937873" spans="5:20" x14ac:dyDescent="0.25">
      <c r="E937873" s="25"/>
      <c r="F937873" s="26"/>
      <c r="G937873" s="25"/>
      <c r="H937873" s="26"/>
      <c r="I937873" s="25"/>
      <c r="J937873" s="26"/>
      <c r="K937873" s="25"/>
      <c r="L937873" s="26"/>
      <c r="M937873" s="25"/>
      <c r="N937873" s="26"/>
      <c r="O937873" s="25"/>
      <c r="P937873" s="26"/>
      <c r="Q937873" s="25"/>
      <c r="R937873" s="26"/>
      <c r="S937873" s="25"/>
      <c r="T937873" s="26"/>
    </row>
    <row r="938021" spans="5:20" x14ac:dyDescent="0.25">
      <c r="E938021" s="25"/>
      <c r="F938021" s="26"/>
      <c r="G938021" s="25"/>
      <c r="H938021" s="26"/>
      <c r="I938021" s="25"/>
      <c r="J938021" s="26"/>
      <c r="K938021" s="25"/>
      <c r="L938021" s="26"/>
      <c r="M938021" s="25"/>
      <c r="N938021" s="26"/>
      <c r="O938021" s="25"/>
      <c r="P938021" s="26"/>
      <c r="Q938021" s="25"/>
      <c r="R938021" s="26"/>
      <c r="S938021" s="25"/>
      <c r="T938021" s="26"/>
    </row>
    <row r="938169" spans="5:20" x14ac:dyDescent="0.25">
      <c r="E938169" s="25"/>
      <c r="F938169" s="26"/>
      <c r="G938169" s="25"/>
      <c r="H938169" s="26"/>
      <c r="I938169" s="25"/>
      <c r="J938169" s="26"/>
      <c r="K938169" s="25"/>
      <c r="L938169" s="26"/>
      <c r="M938169" s="25"/>
      <c r="N938169" s="26"/>
      <c r="O938169" s="25"/>
      <c r="P938169" s="26"/>
      <c r="Q938169" s="25"/>
      <c r="R938169" s="26"/>
      <c r="S938169" s="25"/>
      <c r="T938169" s="26"/>
    </row>
    <row r="938317" spans="5:20" x14ac:dyDescent="0.25">
      <c r="E938317" s="25"/>
      <c r="F938317" s="26"/>
      <c r="G938317" s="25"/>
      <c r="H938317" s="26"/>
      <c r="I938317" s="25"/>
      <c r="J938317" s="26"/>
      <c r="K938317" s="25"/>
      <c r="L938317" s="26"/>
      <c r="M938317" s="25"/>
      <c r="N938317" s="26"/>
      <c r="O938317" s="25"/>
      <c r="P938317" s="26"/>
      <c r="Q938317" s="25"/>
      <c r="R938317" s="26"/>
      <c r="S938317" s="25"/>
      <c r="T938317" s="26"/>
    </row>
    <row r="938465" spans="5:20" x14ac:dyDescent="0.25">
      <c r="E938465" s="25"/>
      <c r="F938465" s="26"/>
      <c r="G938465" s="25"/>
      <c r="H938465" s="26"/>
      <c r="I938465" s="25"/>
      <c r="J938465" s="26"/>
      <c r="K938465" s="25"/>
      <c r="L938465" s="26"/>
      <c r="M938465" s="25"/>
      <c r="N938465" s="26"/>
      <c r="O938465" s="25"/>
      <c r="P938465" s="26"/>
      <c r="Q938465" s="25"/>
      <c r="R938465" s="26"/>
      <c r="S938465" s="25"/>
      <c r="T938465" s="26"/>
    </row>
    <row r="938613" spans="5:20" x14ac:dyDescent="0.25">
      <c r="E938613" s="25"/>
      <c r="F938613" s="26"/>
      <c r="G938613" s="25"/>
      <c r="H938613" s="26"/>
      <c r="I938613" s="25"/>
      <c r="J938613" s="26"/>
      <c r="K938613" s="25"/>
      <c r="L938613" s="26"/>
      <c r="M938613" s="25"/>
      <c r="N938613" s="26"/>
      <c r="O938613" s="25"/>
      <c r="P938613" s="26"/>
      <c r="Q938613" s="25"/>
      <c r="R938613" s="26"/>
      <c r="S938613" s="25"/>
      <c r="T938613" s="26"/>
    </row>
    <row r="938761" spans="5:20" x14ac:dyDescent="0.25">
      <c r="E938761" s="25"/>
      <c r="F938761" s="26"/>
      <c r="G938761" s="25"/>
      <c r="H938761" s="26"/>
      <c r="I938761" s="25"/>
      <c r="J938761" s="26"/>
      <c r="K938761" s="25"/>
      <c r="L938761" s="26"/>
      <c r="M938761" s="25"/>
      <c r="N938761" s="26"/>
      <c r="O938761" s="25"/>
      <c r="P938761" s="26"/>
      <c r="Q938761" s="25"/>
      <c r="R938761" s="26"/>
      <c r="S938761" s="25"/>
      <c r="T938761" s="26"/>
    </row>
    <row r="938909" spans="5:20" x14ac:dyDescent="0.25">
      <c r="E938909" s="25"/>
      <c r="F938909" s="26"/>
      <c r="G938909" s="25"/>
      <c r="H938909" s="26"/>
      <c r="I938909" s="25"/>
      <c r="J938909" s="26"/>
      <c r="K938909" s="25"/>
      <c r="L938909" s="26"/>
      <c r="M938909" s="25"/>
      <c r="N938909" s="26"/>
      <c r="O938909" s="25"/>
      <c r="P938909" s="26"/>
      <c r="Q938909" s="25"/>
      <c r="R938909" s="26"/>
      <c r="S938909" s="25"/>
      <c r="T938909" s="26"/>
    </row>
    <row r="939057" spans="5:20" x14ac:dyDescent="0.25">
      <c r="E939057" s="25"/>
      <c r="F939057" s="26"/>
      <c r="G939057" s="25"/>
      <c r="H939057" s="26"/>
      <c r="I939057" s="25"/>
      <c r="J939057" s="26"/>
      <c r="K939057" s="25"/>
      <c r="L939057" s="26"/>
      <c r="M939057" s="25"/>
      <c r="N939057" s="26"/>
      <c r="O939057" s="25"/>
      <c r="P939057" s="26"/>
      <c r="Q939057" s="25"/>
      <c r="R939057" s="26"/>
      <c r="S939057" s="25"/>
      <c r="T939057" s="26"/>
    </row>
    <row r="939205" spans="5:20" x14ac:dyDescent="0.25">
      <c r="E939205" s="25"/>
      <c r="F939205" s="26"/>
      <c r="G939205" s="25"/>
      <c r="H939205" s="26"/>
      <c r="I939205" s="25"/>
      <c r="J939205" s="26"/>
      <c r="K939205" s="25"/>
      <c r="L939205" s="26"/>
      <c r="M939205" s="25"/>
      <c r="N939205" s="26"/>
      <c r="O939205" s="25"/>
      <c r="P939205" s="26"/>
      <c r="Q939205" s="25"/>
      <c r="R939205" s="26"/>
      <c r="S939205" s="25"/>
      <c r="T939205" s="26"/>
    </row>
    <row r="939353" spans="5:20" x14ac:dyDescent="0.25">
      <c r="E939353" s="25"/>
      <c r="F939353" s="26"/>
      <c r="G939353" s="25"/>
      <c r="H939353" s="26"/>
      <c r="I939353" s="25"/>
      <c r="J939353" s="26"/>
      <c r="K939353" s="25"/>
      <c r="L939353" s="26"/>
      <c r="M939353" s="25"/>
      <c r="N939353" s="26"/>
      <c r="O939353" s="25"/>
      <c r="P939353" s="26"/>
      <c r="Q939353" s="25"/>
      <c r="R939353" s="26"/>
      <c r="S939353" s="25"/>
      <c r="T939353" s="26"/>
    </row>
    <row r="939501" spans="5:20" x14ac:dyDescent="0.25">
      <c r="E939501" s="25"/>
      <c r="F939501" s="26"/>
      <c r="G939501" s="25"/>
      <c r="H939501" s="26"/>
      <c r="I939501" s="25"/>
      <c r="J939501" s="26"/>
      <c r="K939501" s="25"/>
      <c r="L939501" s="26"/>
      <c r="M939501" s="25"/>
      <c r="N939501" s="26"/>
      <c r="O939501" s="25"/>
      <c r="P939501" s="26"/>
      <c r="Q939501" s="25"/>
      <c r="R939501" s="26"/>
      <c r="S939501" s="25"/>
      <c r="T939501" s="26"/>
    </row>
    <row r="939649" spans="5:20" x14ac:dyDescent="0.25">
      <c r="E939649" s="25"/>
      <c r="F939649" s="26"/>
      <c r="G939649" s="25"/>
      <c r="H939649" s="26"/>
      <c r="I939649" s="25"/>
      <c r="J939649" s="26"/>
      <c r="K939649" s="25"/>
      <c r="L939649" s="26"/>
      <c r="M939649" s="25"/>
      <c r="N939649" s="26"/>
      <c r="O939649" s="25"/>
      <c r="P939649" s="26"/>
      <c r="Q939649" s="25"/>
      <c r="R939649" s="26"/>
      <c r="S939649" s="25"/>
      <c r="T939649" s="26"/>
    </row>
    <row r="939797" spans="5:20" x14ac:dyDescent="0.25">
      <c r="E939797" s="25"/>
      <c r="F939797" s="26"/>
      <c r="G939797" s="25"/>
      <c r="H939797" s="26"/>
      <c r="I939797" s="25"/>
      <c r="J939797" s="26"/>
      <c r="K939797" s="25"/>
      <c r="L939797" s="26"/>
      <c r="M939797" s="25"/>
      <c r="N939797" s="26"/>
      <c r="O939797" s="25"/>
      <c r="P939797" s="26"/>
      <c r="Q939797" s="25"/>
      <c r="R939797" s="26"/>
      <c r="S939797" s="25"/>
      <c r="T939797" s="26"/>
    </row>
    <row r="939945" spans="5:20" x14ac:dyDescent="0.25">
      <c r="E939945" s="25"/>
      <c r="F939945" s="26"/>
      <c r="G939945" s="25"/>
      <c r="H939945" s="26"/>
      <c r="I939945" s="25"/>
      <c r="J939945" s="26"/>
      <c r="K939945" s="25"/>
      <c r="L939945" s="26"/>
      <c r="M939945" s="25"/>
      <c r="N939945" s="26"/>
      <c r="O939945" s="25"/>
      <c r="P939945" s="26"/>
      <c r="Q939945" s="25"/>
      <c r="R939945" s="26"/>
      <c r="S939945" s="25"/>
      <c r="T939945" s="26"/>
    </row>
    <row r="940093" spans="5:20" x14ac:dyDescent="0.25">
      <c r="E940093" s="25"/>
      <c r="F940093" s="26"/>
      <c r="G940093" s="25"/>
      <c r="H940093" s="26"/>
      <c r="I940093" s="25"/>
      <c r="J940093" s="26"/>
      <c r="K940093" s="25"/>
      <c r="L940093" s="26"/>
      <c r="M940093" s="25"/>
      <c r="N940093" s="26"/>
      <c r="O940093" s="25"/>
      <c r="P940093" s="26"/>
      <c r="Q940093" s="25"/>
      <c r="R940093" s="26"/>
      <c r="S940093" s="25"/>
      <c r="T940093" s="26"/>
    </row>
    <row r="940241" spans="5:20" x14ac:dyDescent="0.25">
      <c r="E940241" s="25"/>
      <c r="F940241" s="26"/>
      <c r="G940241" s="25"/>
      <c r="H940241" s="26"/>
      <c r="I940241" s="25"/>
      <c r="J940241" s="26"/>
      <c r="K940241" s="25"/>
      <c r="L940241" s="26"/>
      <c r="M940241" s="25"/>
      <c r="N940241" s="26"/>
      <c r="O940241" s="25"/>
      <c r="P940241" s="26"/>
      <c r="Q940241" s="25"/>
      <c r="R940241" s="26"/>
      <c r="S940241" s="25"/>
      <c r="T940241" s="26"/>
    </row>
    <row r="940389" spans="5:20" x14ac:dyDescent="0.25">
      <c r="E940389" s="25"/>
      <c r="F940389" s="26"/>
      <c r="G940389" s="25"/>
      <c r="H940389" s="26"/>
      <c r="I940389" s="25"/>
      <c r="J940389" s="26"/>
      <c r="K940389" s="25"/>
      <c r="L940389" s="26"/>
      <c r="M940389" s="25"/>
      <c r="N940389" s="26"/>
      <c r="O940389" s="25"/>
      <c r="P940389" s="26"/>
      <c r="Q940389" s="25"/>
      <c r="R940389" s="26"/>
      <c r="S940389" s="25"/>
      <c r="T940389" s="26"/>
    </row>
    <row r="940537" spans="5:20" x14ac:dyDescent="0.25">
      <c r="E940537" s="25"/>
      <c r="F940537" s="26"/>
      <c r="G940537" s="25"/>
      <c r="H940537" s="26"/>
      <c r="I940537" s="25"/>
      <c r="J940537" s="26"/>
      <c r="K940537" s="25"/>
      <c r="L940537" s="26"/>
      <c r="M940537" s="25"/>
      <c r="N940537" s="26"/>
      <c r="O940537" s="25"/>
      <c r="P940537" s="26"/>
      <c r="Q940537" s="25"/>
      <c r="R940537" s="26"/>
      <c r="S940537" s="25"/>
      <c r="T940537" s="26"/>
    </row>
    <row r="940685" spans="5:20" x14ac:dyDescent="0.25">
      <c r="E940685" s="25"/>
      <c r="F940685" s="26"/>
      <c r="G940685" s="25"/>
      <c r="H940685" s="26"/>
      <c r="I940685" s="25"/>
      <c r="J940685" s="26"/>
      <c r="K940685" s="25"/>
      <c r="L940685" s="26"/>
      <c r="M940685" s="25"/>
      <c r="N940685" s="26"/>
      <c r="O940685" s="25"/>
      <c r="P940685" s="26"/>
      <c r="Q940685" s="25"/>
      <c r="R940685" s="26"/>
      <c r="S940685" s="25"/>
      <c r="T940685" s="26"/>
    </row>
    <row r="940833" spans="5:20" x14ac:dyDescent="0.25">
      <c r="E940833" s="25"/>
      <c r="F940833" s="26"/>
      <c r="G940833" s="25"/>
      <c r="H940833" s="26"/>
      <c r="I940833" s="25"/>
      <c r="J940833" s="26"/>
      <c r="K940833" s="25"/>
      <c r="L940833" s="26"/>
      <c r="M940833" s="25"/>
      <c r="N940833" s="26"/>
      <c r="O940833" s="25"/>
      <c r="P940833" s="26"/>
      <c r="Q940833" s="25"/>
      <c r="R940833" s="26"/>
      <c r="S940833" s="25"/>
      <c r="T940833" s="26"/>
    </row>
    <row r="940981" spans="5:20" x14ac:dyDescent="0.25">
      <c r="E940981" s="25"/>
      <c r="F940981" s="26"/>
      <c r="G940981" s="25"/>
      <c r="H940981" s="26"/>
      <c r="I940981" s="25"/>
      <c r="J940981" s="26"/>
      <c r="K940981" s="25"/>
      <c r="L940981" s="26"/>
      <c r="M940981" s="25"/>
      <c r="N940981" s="26"/>
      <c r="O940981" s="25"/>
      <c r="P940981" s="26"/>
      <c r="Q940981" s="25"/>
      <c r="R940981" s="26"/>
      <c r="S940981" s="25"/>
      <c r="T940981" s="26"/>
    </row>
    <row r="941129" spans="5:20" x14ac:dyDescent="0.25">
      <c r="E941129" s="25"/>
      <c r="F941129" s="26"/>
      <c r="G941129" s="25"/>
      <c r="H941129" s="26"/>
      <c r="I941129" s="25"/>
      <c r="J941129" s="26"/>
      <c r="K941129" s="25"/>
      <c r="L941129" s="26"/>
      <c r="M941129" s="25"/>
      <c r="N941129" s="26"/>
      <c r="O941129" s="25"/>
      <c r="P941129" s="26"/>
      <c r="Q941129" s="25"/>
      <c r="R941129" s="26"/>
      <c r="S941129" s="25"/>
      <c r="T941129" s="26"/>
    </row>
    <row r="941277" spans="5:20" x14ac:dyDescent="0.25">
      <c r="E941277" s="25"/>
      <c r="F941277" s="26"/>
      <c r="G941277" s="25"/>
      <c r="H941277" s="26"/>
      <c r="I941277" s="25"/>
      <c r="J941277" s="26"/>
      <c r="K941277" s="25"/>
      <c r="L941277" s="26"/>
      <c r="M941277" s="25"/>
      <c r="N941277" s="26"/>
      <c r="O941277" s="25"/>
      <c r="P941277" s="26"/>
      <c r="Q941277" s="25"/>
      <c r="R941277" s="26"/>
      <c r="S941277" s="25"/>
      <c r="T941277" s="26"/>
    </row>
    <row r="941425" spans="5:20" x14ac:dyDescent="0.25">
      <c r="E941425" s="25"/>
      <c r="F941425" s="26"/>
      <c r="G941425" s="25"/>
      <c r="H941425" s="26"/>
      <c r="I941425" s="25"/>
      <c r="J941425" s="26"/>
      <c r="K941425" s="25"/>
      <c r="L941425" s="26"/>
      <c r="M941425" s="25"/>
      <c r="N941425" s="26"/>
      <c r="O941425" s="25"/>
      <c r="P941425" s="26"/>
      <c r="Q941425" s="25"/>
      <c r="R941425" s="26"/>
      <c r="S941425" s="25"/>
      <c r="T941425" s="26"/>
    </row>
    <row r="941573" spans="5:20" x14ac:dyDescent="0.25">
      <c r="E941573" s="25"/>
      <c r="F941573" s="26"/>
      <c r="G941573" s="25"/>
      <c r="H941573" s="26"/>
      <c r="I941573" s="25"/>
      <c r="J941573" s="26"/>
      <c r="K941573" s="25"/>
      <c r="L941573" s="26"/>
      <c r="M941573" s="25"/>
      <c r="N941573" s="26"/>
      <c r="O941573" s="25"/>
      <c r="P941573" s="26"/>
      <c r="Q941573" s="25"/>
      <c r="R941573" s="26"/>
      <c r="S941573" s="25"/>
      <c r="T941573" s="26"/>
    </row>
    <row r="941721" spans="5:20" x14ac:dyDescent="0.25">
      <c r="E941721" s="25"/>
      <c r="F941721" s="26"/>
      <c r="G941721" s="25"/>
      <c r="H941721" s="26"/>
      <c r="I941721" s="25"/>
      <c r="J941721" s="26"/>
      <c r="K941721" s="25"/>
      <c r="L941721" s="26"/>
      <c r="M941721" s="25"/>
      <c r="N941721" s="26"/>
      <c r="O941721" s="25"/>
      <c r="P941721" s="26"/>
      <c r="Q941721" s="25"/>
      <c r="R941721" s="26"/>
      <c r="S941721" s="25"/>
      <c r="T941721" s="26"/>
    </row>
    <row r="941869" spans="5:20" x14ac:dyDescent="0.25">
      <c r="E941869" s="25"/>
      <c r="F941869" s="26"/>
      <c r="G941869" s="25"/>
      <c r="H941869" s="26"/>
      <c r="I941869" s="25"/>
      <c r="J941869" s="26"/>
      <c r="K941869" s="25"/>
      <c r="L941869" s="26"/>
      <c r="M941869" s="25"/>
      <c r="N941869" s="26"/>
      <c r="O941869" s="25"/>
      <c r="P941869" s="26"/>
      <c r="Q941869" s="25"/>
      <c r="R941869" s="26"/>
      <c r="S941869" s="25"/>
      <c r="T941869" s="26"/>
    </row>
    <row r="942017" spans="5:20" x14ac:dyDescent="0.25">
      <c r="E942017" s="25"/>
      <c r="F942017" s="26"/>
      <c r="G942017" s="25"/>
      <c r="H942017" s="26"/>
      <c r="I942017" s="25"/>
      <c r="J942017" s="26"/>
      <c r="K942017" s="25"/>
      <c r="L942017" s="26"/>
      <c r="M942017" s="25"/>
      <c r="N942017" s="26"/>
      <c r="O942017" s="25"/>
      <c r="P942017" s="26"/>
      <c r="Q942017" s="25"/>
      <c r="R942017" s="26"/>
      <c r="S942017" s="25"/>
      <c r="T942017" s="26"/>
    </row>
    <row r="942165" spans="5:20" x14ac:dyDescent="0.25">
      <c r="E942165" s="25"/>
      <c r="F942165" s="26"/>
      <c r="G942165" s="25"/>
      <c r="H942165" s="26"/>
      <c r="I942165" s="25"/>
      <c r="J942165" s="26"/>
      <c r="K942165" s="25"/>
      <c r="L942165" s="26"/>
      <c r="M942165" s="25"/>
      <c r="N942165" s="26"/>
      <c r="O942165" s="25"/>
      <c r="P942165" s="26"/>
      <c r="Q942165" s="25"/>
      <c r="R942165" s="26"/>
      <c r="S942165" s="25"/>
      <c r="T942165" s="26"/>
    </row>
    <row r="942313" spans="5:20" x14ac:dyDescent="0.25">
      <c r="E942313" s="25"/>
      <c r="F942313" s="26"/>
      <c r="G942313" s="25"/>
      <c r="H942313" s="26"/>
      <c r="I942313" s="25"/>
      <c r="J942313" s="26"/>
      <c r="K942313" s="25"/>
      <c r="L942313" s="26"/>
      <c r="M942313" s="25"/>
      <c r="N942313" s="26"/>
      <c r="O942313" s="25"/>
      <c r="P942313" s="26"/>
      <c r="Q942313" s="25"/>
      <c r="R942313" s="26"/>
      <c r="S942313" s="25"/>
      <c r="T942313" s="26"/>
    </row>
    <row r="942461" spans="5:20" x14ac:dyDescent="0.25">
      <c r="E942461" s="25"/>
      <c r="F942461" s="26"/>
      <c r="G942461" s="25"/>
      <c r="H942461" s="26"/>
      <c r="I942461" s="25"/>
      <c r="J942461" s="26"/>
      <c r="K942461" s="25"/>
      <c r="L942461" s="26"/>
      <c r="M942461" s="25"/>
      <c r="N942461" s="26"/>
      <c r="O942461" s="25"/>
      <c r="P942461" s="26"/>
      <c r="Q942461" s="25"/>
      <c r="R942461" s="26"/>
      <c r="S942461" s="25"/>
      <c r="T942461" s="26"/>
    </row>
    <row r="942609" spans="5:20" x14ac:dyDescent="0.25">
      <c r="E942609" s="25"/>
      <c r="F942609" s="26"/>
      <c r="G942609" s="25"/>
      <c r="H942609" s="26"/>
      <c r="I942609" s="25"/>
      <c r="J942609" s="26"/>
      <c r="K942609" s="25"/>
      <c r="L942609" s="26"/>
      <c r="M942609" s="25"/>
      <c r="N942609" s="26"/>
      <c r="O942609" s="25"/>
      <c r="P942609" s="26"/>
      <c r="Q942609" s="25"/>
      <c r="R942609" s="26"/>
      <c r="S942609" s="25"/>
      <c r="T942609" s="26"/>
    </row>
    <row r="942757" spans="5:20" x14ac:dyDescent="0.25">
      <c r="E942757" s="25"/>
      <c r="F942757" s="26"/>
      <c r="G942757" s="25"/>
      <c r="H942757" s="26"/>
      <c r="I942757" s="25"/>
      <c r="J942757" s="26"/>
      <c r="K942757" s="25"/>
      <c r="L942757" s="26"/>
      <c r="M942757" s="25"/>
      <c r="N942757" s="26"/>
      <c r="O942757" s="25"/>
      <c r="P942757" s="26"/>
      <c r="Q942757" s="25"/>
      <c r="R942757" s="26"/>
      <c r="S942757" s="25"/>
      <c r="T942757" s="26"/>
    </row>
    <row r="942905" spans="5:20" x14ac:dyDescent="0.25">
      <c r="E942905" s="25"/>
      <c r="F942905" s="26"/>
      <c r="G942905" s="25"/>
      <c r="H942905" s="26"/>
      <c r="I942905" s="25"/>
      <c r="J942905" s="26"/>
      <c r="K942905" s="25"/>
      <c r="L942905" s="26"/>
      <c r="M942905" s="25"/>
      <c r="N942905" s="26"/>
      <c r="O942905" s="25"/>
      <c r="P942905" s="26"/>
      <c r="Q942905" s="25"/>
      <c r="R942905" s="26"/>
      <c r="S942905" s="25"/>
      <c r="T942905" s="26"/>
    </row>
    <row r="943053" spans="5:20" x14ac:dyDescent="0.25">
      <c r="E943053" s="25"/>
      <c r="F943053" s="26"/>
      <c r="G943053" s="25"/>
      <c r="H943053" s="26"/>
      <c r="I943053" s="25"/>
      <c r="J943053" s="26"/>
      <c r="K943053" s="25"/>
      <c r="L943053" s="26"/>
      <c r="M943053" s="25"/>
      <c r="N943053" s="26"/>
      <c r="O943053" s="25"/>
      <c r="P943053" s="26"/>
      <c r="Q943053" s="25"/>
      <c r="R943053" s="26"/>
      <c r="S943053" s="25"/>
      <c r="T943053" s="26"/>
    </row>
    <row r="943201" spans="5:20" x14ac:dyDescent="0.25">
      <c r="E943201" s="25"/>
      <c r="F943201" s="26"/>
      <c r="G943201" s="25"/>
      <c r="H943201" s="26"/>
      <c r="I943201" s="25"/>
      <c r="J943201" s="26"/>
      <c r="K943201" s="25"/>
      <c r="L943201" s="26"/>
      <c r="M943201" s="25"/>
      <c r="N943201" s="26"/>
      <c r="O943201" s="25"/>
      <c r="P943201" s="26"/>
      <c r="Q943201" s="25"/>
      <c r="R943201" s="26"/>
      <c r="S943201" s="25"/>
      <c r="T943201" s="26"/>
    </row>
    <row r="943349" spans="5:20" x14ac:dyDescent="0.25">
      <c r="E943349" s="25"/>
      <c r="F943349" s="26"/>
      <c r="G943349" s="25"/>
      <c r="H943349" s="26"/>
      <c r="I943349" s="25"/>
      <c r="J943349" s="26"/>
      <c r="K943349" s="25"/>
      <c r="L943349" s="26"/>
      <c r="M943349" s="25"/>
      <c r="N943349" s="26"/>
      <c r="O943349" s="25"/>
      <c r="P943349" s="26"/>
      <c r="Q943349" s="25"/>
      <c r="R943349" s="26"/>
      <c r="S943349" s="25"/>
      <c r="T943349" s="26"/>
    </row>
    <row r="943497" spans="5:20" x14ac:dyDescent="0.25">
      <c r="E943497" s="25"/>
      <c r="F943497" s="26"/>
      <c r="G943497" s="25"/>
      <c r="H943497" s="26"/>
      <c r="I943497" s="25"/>
      <c r="J943497" s="26"/>
      <c r="K943497" s="25"/>
      <c r="L943497" s="26"/>
      <c r="M943497" s="25"/>
      <c r="N943497" s="26"/>
      <c r="O943497" s="25"/>
      <c r="P943497" s="26"/>
      <c r="Q943497" s="25"/>
      <c r="R943497" s="26"/>
      <c r="S943497" s="25"/>
      <c r="T943497" s="26"/>
    </row>
    <row r="943645" spans="5:20" x14ac:dyDescent="0.25">
      <c r="E943645" s="25"/>
      <c r="F943645" s="26"/>
      <c r="G943645" s="25"/>
      <c r="H943645" s="26"/>
      <c r="I943645" s="25"/>
      <c r="J943645" s="26"/>
      <c r="K943645" s="25"/>
      <c r="L943645" s="26"/>
      <c r="M943645" s="25"/>
      <c r="N943645" s="26"/>
      <c r="O943645" s="25"/>
      <c r="P943645" s="26"/>
      <c r="Q943645" s="25"/>
      <c r="R943645" s="26"/>
      <c r="S943645" s="25"/>
      <c r="T943645" s="26"/>
    </row>
    <row r="943793" spans="5:20" x14ac:dyDescent="0.25">
      <c r="E943793" s="25"/>
      <c r="F943793" s="26"/>
      <c r="G943793" s="25"/>
      <c r="H943793" s="26"/>
      <c r="I943793" s="25"/>
      <c r="J943793" s="26"/>
      <c r="K943793" s="25"/>
      <c r="L943793" s="26"/>
      <c r="M943793" s="25"/>
      <c r="N943793" s="26"/>
      <c r="O943793" s="25"/>
      <c r="P943793" s="26"/>
      <c r="Q943793" s="25"/>
      <c r="R943793" s="26"/>
      <c r="S943793" s="25"/>
      <c r="T943793" s="26"/>
    </row>
    <row r="943941" spans="5:20" x14ac:dyDescent="0.25">
      <c r="E943941" s="25"/>
      <c r="F943941" s="26"/>
      <c r="G943941" s="25"/>
      <c r="H943941" s="26"/>
      <c r="I943941" s="25"/>
      <c r="J943941" s="26"/>
      <c r="K943941" s="25"/>
      <c r="L943941" s="26"/>
      <c r="M943941" s="25"/>
      <c r="N943941" s="26"/>
      <c r="O943941" s="25"/>
      <c r="P943941" s="26"/>
      <c r="Q943941" s="25"/>
      <c r="R943941" s="26"/>
      <c r="S943941" s="25"/>
      <c r="T943941" s="26"/>
    </row>
    <row r="944089" spans="5:20" x14ac:dyDescent="0.25">
      <c r="E944089" s="25"/>
      <c r="F944089" s="26"/>
      <c r="G944089" s="25"/>
      <c r="H944089" s="26"/>
      <c r="I944089" s="25"/>
      <c r="J944089" s="26"/>
      <c r="K944089" s="25"/>
      <c r="L944089" s="26"/>
      <c r="M944089" s="25"/>
      <c r="N944089" s="26"/>
      <c r="O944089" s="25"/>
      <c r="P944089" s="26"/>
      <c r="Q944089" s="25"/>
      <c r="R944089" s="26"/>
      <c r="S944089" s="25"/>
      <c r="T944089" s="26"/>
    </row>
    <row r="944237" spans="5:20" x14ac:dyDescent="0.25">
      <c r="E944237" s="25"/>
      <c r="F944237" s="26"/>
      <c r="G944237" s="25"/>
      <c r="H944237" s="26"/>
      <c r="I944237" s="25"/>
      <c r="J944237" s="26"/>
      <c r="K944237" s="25"/>
      <c r="L944237" s="26"/>
      <c r="M944237" s="25"/>
      <c r="N944237" s="26"/>
      <c r="O944237" s="25"/>
      <c r="P944237" s="26"/>
      <c r="Q944237" s="25"/>
      <c r="R944237" s="26"/>
      <c r="S944237" s="25"/>
      <c r="T944237" s="26"/>
    </row>
    <row r="944385" spans="5:20" x14ac:dyDescent="0.25">
      <c r="E944385" s="25"/>
      <c r="F944385" s="26"/>
      <c r="G944385" s="25"/>
      <c r="H944385" s="26"/>
      <c r="I944385" s="25"/>
      <c r="J944385" s="26"/>
      <c r="K944385" s="25"/>
      <c r="L944385" s="26"/>
      <c r="M944385" s="25"/>
      <c r="N944385" s="26"/>
      <c r="O944385" s="25"/>
      <c r="P944385" s="26"/>
      <c r="Q944385" s="25"/>
      <c r="R944385" s="26"/>
      <c r="S944385" s="25"/>
      <c r="T944385" s="26"/>
    </row>
    <row r="944533" spans="5:20" x14ac:dyDescent="0.25">
      <c r="E944533" s="25"/>
      <c r="F944533" s="26"/>
      <c r="G944533" s="25"/>
      <c r="H944533" s="26"/>
      <c r="I944533" s="25"/>
      <c r="J944533" s="26"/>
      <c r="K944533" s="25"/>
      <c r="L944533" s="26"/>
      <c r="M944533" s="25"/>
      <c r="N944533" s="26"/>
      <c r="O944533" s="25"/>
      <c r="P944533" s="26"/>
      <c r="Q944533" s="25"/>
      <c r="R944533" s="26"/>
      <c r="S944533" s="25"/>
      <c r="T944533" s="26"/>
    </row>
    <row r="944681" spans="5:20" x14ac:dyDescent="0.25">
      <c r="E944681" s="25"/>
      <c r="F944681" s="26"/>
      <c r="G944681" s="25"/>
      <c r="H944681" s="26"/>
      <c r="I944681" s="25"/>
      <c r="J944681" s="26"/>
      <c r="K944681" s="25"/>
      <c r="L944681" s="26"/>
      <c r="M944681" s="25"/>
      <c r="N944681" s="26"/>
      <c r="O944681" s="25"/>
      <c r="P944681" s="26"/>
      <c r="Q944681" s="25"/>
      <c r="R944681" s="26"/>
      <c r="S944681" s="25"/>
      <c r="T944681" s="26"/>
    </row>
    <row r="944829" spans="5:20" x14ac:dyDescent="0.25">
      <c r="E944829" s="25"/>
      <c r="F944829" s="26"/>
      <c r="G944829" s="25"/>
      <c r="H944829" s="26"/>
      <c r="I944829" s="25"/>
      <c r="J944829" s="26"/>
      <c r="K944829" s="25"/>
      <c r="L944829" s="26"/>
      <c r="M944829" s="25"/>
      <c r="N944829" s="26"/>
      <c r="O944829" s="25"/>
      <c r="P944829" s="26"/>
      <c r="Q944829" s="25"/>
      <c r="R944829" s="26"/>
      <c r="S944829" s="25"/>
      <c r="T944829" s="26"/>
    </row>
    <row r="944977" spans="5:20" x14ac:dyDescent="0.25">
      <c r="E944977" s="25"/>
      <c r="F944977" s="26"/>
      <c r="G944977" s="25"/>
      <c r="H944977" s="26"/>
      <c r="I944977" s="25"/>
      <c r="J944977" s="26"/>
      <c r="K944977" s="25"/>
      <c r="L944977" s="26"/>
      <c r="M944977" s="25"/>
      <c r="N944977" s="26"/>
      <c r="O944977" s="25"/>
      <c r="P944977" s="26"/>
      <c r="Q944977" s="25"/>
      <c r="R944977" s="26"/>
      <c r="S944977" s="25"/>
      <c r="T944977" s="26"/>
    </row>
    <row r="945125" spans="5:20" x14ac:dyDescent="0.25">
      <c r="E945125" s="25"/>
      <c r="F945125" s="26"/>
      <c r="G945125" s="25"/>
      <c r="H945125" s="26"/>
      <c r="I945125" s="25"/>
      <c r="J945125" s="26"/>
      <c r="K945125" s="25"/>
      <c r="L945125" s="26"/>
      <c r="M945125" s="25"/>
      <c r="N945125" s="26"/>
      <c r="O945125" s="25"/>
      <c r="P945125" s="26"/>
      <c r="Q945125" s="25"/>
      <c r="R945125" s="26"/>
      <c r="S945125" s="25"/>
      <c r="T945125" s="26"/>
    </row>
    <row r="945273" spans="5:20" x14ac:dyDescent="0.25">
      <c r="E945273" s="25"/>
      <c r="F945273" s="26"/>
      <c r="G945273" s="25"/>
      <c r="H945273" s="26"/>
      <c r="I945273" s="25"/>
      <c r="J945273" s="26"/>
      <c r="K945273" s="25"/>
      <c r="L945273" s="26"/>
      <c r="M945273" s="25"/>
      <c r="N945273" s="26"/>
      <c r="O945273" s="25"/>
      <c r="P945273" s="26"/>
      <c r="Q945273" s="25"/>
      <c r="R945273" s="26"/>
      <c r="S945273" s="25"/>
      <c r="T945273" s="26"/>
    </row>
    <row r="945421" spans="5:20" x14ac:dyDescent="0.25">
      <c r="E945421" s="25"/>
      <c r="F945421" s="26"/>
      <c r="G945421" s="25"/>
      <c r="H945421" s="26"/>
      <c r="I945421" s="25"/>
      <c r="J945421" s="26"/>
      <c r="K945421" s="25"/>
      <c r="L945421" s="26"/>
      <c r="M945421" s="25"/>
      <c r="N945421" s="26"/>
      <c r="O945421" s="25"/>
      <c r="P945421" s="26"/>
      <c r="Q945421" s="25"/>
      <c r="R945421" s="26"/>
      <c r="S945421" s="25"/>
      <c r="T945421" s="26"/>
    </row>
    <row r="945569" spans="5:20" x14ac:dyDescent="0.25">
      <c r="E945569" s="25"/>
      <c r="F945569" s="26"/>
      <c r="G945569" s="25"/>
      <c r="H945569" s="26"/>
      <c r="I945569" s="25"/>
      <c r="J945569" s="26"/>
      <c r="K945569" s="25"/>
      <c r="L945569" s="26"/>
      <c r="M945569" s="25"/>
      <c r="N945569" s="26"/>
      <c r="O945569" s="25"/>
      <c r="P945569" s="26"/>
      <c r="Q945569" s="25"/>
      <c r="R945569" s="26"/>
      <c r="S945569" s="25"/>
      <c r="T945569" s="26"/>
    </row>
    <row r="945717" spans="5:20" x14ac:dyDescent="0.25">
      <c r="E945717" s="25"/>
      <c r="F945717" s="26"/>
      <c r="G945717" s="25"/>
      <c r="H945717" s="26"/>
      <c r="I945717" s="25"/>
      <c r="J945717" s="26"/>
      <c r="K945717" s="25"/>
      <c r="L945717" s="26"/>
      <c r="M945717" s="25"/>
      <c r="N945717" s="26"/>
      <c r="O945717" s="25"/>
      <c r="P945717" s="26"/>
      <c r="Q945717" s="25"/>
      <c r="R945717" s="26"/>
      <c r="S945717" s="25"/>
      <c r="T945717" s="26"/>
    </row>
    <row r="945865" spans="5:20" x14ac:dyDescent="0.25">
      <c r="E945865" s="25"/>
      <c r="F945865" s="26"/>
      <c r="G945865" s="25"/>
      <c r="H945865" s="26"/>
      <c r="I945865" s="25"/>
      <c r="J945865" s="26"/>
      <c r="K945865" s="25"/>
      <c r="L945865" s="26"/>
      <c r="M945865" s="25"/>
      <c r="N945865" s="26"/>
      <c r="O945865" s="25"/>
      <c r="P945865" s="26"/>
      <c r="Q945865" s="25"/>
      <c r="R945865" s="26"/>
      <c r="S945865" s="25"/>
      <c r="T945865" s="26"/>
    </row>
    <row r="946013" spans="5:20" x14ac:dyDescent="0.25">
      <c r="E946013" s="25"/>
      <c r="F946013" s="26"/>
      <c r="G946013" s="25"/>
      <c r="H946013" s="26"/>
      <c r="I946013" s="25"/>
      <c r="J946013" s="26"/>
      <c r="K946013" s="25"/>
      <c r="L946013" s="26"/>
      <c r="M946013" s="25"/>
      <c r="N946013" s="26"/>
      <c r="O946013" s="25"/>
      <c r="P946013" s="26"/>
      <c r="Q946013" s="25"/>
      <c r="R946013" s="26"/>
      <c r="S946013" s="25"/>
      <c r="T946013" s="26"/>
    </row>
    <row r="946161" spans="5:20" x14ac:dyDescent="0.25">
      <c r="E946161" s="25"/>
      <c r="F946161" s="26"/>
      <c r="G946161" s="25"/>
      <c r="H946161" s="26"/>
      <c r="I946161" s="25"/>
      <c r="J946161" s="26"/>
      <c r="K946161" s="25"/>
      <c r="L946161" s="26"/>
      <c r="M946161" s="25"/>
      <c r="N946161" s="26"/>
      <c r="O946161" s="25"/>
      <c r="P946161" s="26"/>
      <c r="Q946161" s="25"/>
      <c r="R946161" s="26"/>
      <c r="S946161" s="25"/>
      <c r="T946161" s="26"/>
    </row>
    <row r="946309" spans="5:20" x14ac:dyDescent="0.25">
      <c r="E946309" s="25"/>
      <c r="F946309" s="26"/>
      <c r="G946309" s="25"/>
      <c r="H946309" s="26"/>
      <c r="I946309" s="25"/>
      <c r="J946309" s="26"/>
      <c r="K946309" s="25"/>
      <c r="L946309" s="26"/>
      <c r="M946309" s="25"/>
      <c r="N946309" s="26"/>
      <c r="O946309" s="25"/>
      <c r="P946309" s="26"/>
      <c r="Q946309" s="25"/>
      <c r="R946309" s="26"/>
      <c r="S946309" s="25"/>
      <c r="T946309" s="26"/>
    </row>
    <row r="946457" spans="5:20" x14ac:dyDescent="0.25">
      <c r="E946457" s="25"/>
      <c r="F946457" s="26"/>
      <c r="G946457" s="25"/>
      <c r="H946457" s="26"/>
      <c r="I946457" s="25"/>
      <c r="J946457" s="26"/>
      <c r="K946457" s="25"/>
      <c r="L946457" s="26"/>
      <c r="M946457" s="25"/>
      <c r="N946457" s="26"/>
      <c r="O946457" s="25"/>
      <c r="P946457" s="26"/>
      <c r="Q946457" s="25"/>
      <c r="R946457" s="26"/>
      <c r="S946457" s="25"/>
      <c r="T946457" s="26"/>
    </row>
    <row r="946605" spans="5:20" x14ac:dyDescent="0.25">
      <c r="E946605" s="25"/>
      <c r="F946605" s="26"/>
      <c r="G946605" s="25"/>
      <c r="H946605" s="26"/>
      <c r="I946605" s="25"/>
      <c r="J946605" s="26"/>
      <c r="K946605" s="25"/>
      <c r="L946605" s="26"/>
      <c r="M946605" s="25"/>
      <c r="N946605" s="26"/>
      <c r="O946605" s="25"/>
      <c r="P946605" s="26"/>
      <c r="Q946605" s="25"/>
      <c r="R946605" s="26"/>
      <c r="S946605" s="25"/>
      <c r="T946605" s="26"/>
    </row>
    <row r="946753" spans="5:20" x14ac:dyDescent="0.25">
      <c r="E946753" s="25"/>
      <c r="F946753" s="26"/>
      <c r="G946753" s="25"/>
      <c r="H946753" s="26"/>
      <c r="I946753" s="25"/>
      <c r="J946753" s="26"/>
      <c r="K946753" s="25"/>
      <c r="L946753" s="26"/>
      <c r="M946753" s="25"/>
      <c r="N946753" s="26"/>
      <c r="O946753" s="25"/>
      <c r="P946753" s="26"/>
      <c r="Q946753" s="25"/>
      <c r="R946753" s="26"/>
      <c r="S946753" s="25"/>
      <c r="T946753" s="26"/>
    </row>
    <row r="946901" spans="5:20" x14ac:dyDescent="0.25">
      <c r="E946901" s="25"/>
      <c r="F946901" s="26"/>
      <c r="G946901" s="25"/>
      <c r="H946901" s="26"/>
      <c r="I946901" s="25"/>
      <c r="J946901" s="26"/>
      <c r="K946901" s="25"/>
      <c r="L946901" s="26"/>
      <c r="M946901" s="25"/>
      <c r="N946901" s="26"/>
      <c r="O946901" s="25"/>
      <c r="P946901" s="26"/>
      <c r="Q946901" s="25"/>
      <c r="R946901" s="26"/>
      <c r="S946901" s="25"/>
      <c r="T946901" s="26"/>
    </row>
    <row r="947049" spans="5:20" x14ac:dyDescent="0.25">
      <c r="E947049" s="25"/>
      <c r="F947049" s="26"/>
      <c r="G947049" s="25"/>
      <c r="H947049" s="26"/>
      <c r="I947049" s="25"/>
      <c r="J947049" s="26"/>
      <c r="K947049" s="25"/>
      <c r="L947049" s="26"/>
      <c r="M947049" s="25"/>
      <c r="N947049" s="26"/>
      <c r="O947049" s="25"/>
      <c r="P947049" s="26"/>
      <c r="Q947049" s="25"/>
      <c r="R947049" s="26"/>
      <c r="S947049" s="25"/>
      <c r="T947049" s="26"/>
    </row>
    <row r="947197" spans="5:20" x14ac:dyDescent="0.25">
      <c r="E947197" s="25"/>
      <c r="F947197" s="26"/>
      <c r="G947197" s="25"/>
      <c r="H947197" s="26"/>
      <c r="I947197" s="25"/>
      <c r="J947197" s="26"/>
      <c r="K947197" s="25"/>
      <c r="L947197" s="26"/>
      <c r="M947197" s="25"/>
      <c r="N947197" s="26"/>
      <c r="O947197" s="25"/>
      <c r="P947197" s="26"/>
      <c r="Q947197" s="25"/>
      <c r="R947197" s="26"/>
      <c r="S947197" s="25"/>
      <c r="T947197" s="26"/>
    </row>
    <row r="947345" spans="5:20" x14ac:dyDescent="0.25">
      <c r="E947345" s="25"/>
      <c r="F947345" s="26"/>
      <c r="G947345" s="25"/>
      <c r="H947345" s="26"/>
      <c r="I947345" s="25"/>
      <c r="J947345" s="26"/>
      <c r="K947345" s="25"/>
      <c r="L947345" s="26"/>
      <c r="M947345" s="25"/>
      <c r="N947345" s="26"/>
      <c r="O947345" s="25"/>
      <c r="P947345" s="26"/>
      <c r="Q947345" s="25"/>
      <c r="R947345" s="26"/>
      <c r="S947345" s="25"/>
      <c r="T947345" s="26"/>
    </row>
    <row r="947493" spans="5:20" x14ac:dyDescent="0.25">
      <c r="E947493" s="25"/>
      <c r="F947493" s="26"/>
      <c r="G947493" s="25"/>
      <c r="H947493" s="26"/>
      <c r="I947493" s="25"/>
      <c r="J947493" s="26"/>
      <c r="K947493" s="25"/>
      <c r="L947493" s="26"/>
      <c r="M947493" s="25"/>
      <c r="N947493" s="26"/>
      <c r="O947493" s="25"/>
      <c r="P947493" s="26"/>
      <c r="Q947493" s="25"/>
      <c r="R947493" s="26"/>
      <c r="S947493" s="25"/>
      <c r="T947493" s="26"/>
    </row>
    <row r="947641" spans="5:20" x14ac:dyDescent="0.25">
      <c r="E947641" s="25"/>
      <c r="F947641" s="26"/>
      <c r="G947641" s="25"/>
      <c r="H947641" s="26"/>
      <c r="I947641" s="25"/>
      <c r="J947641" s="26"/>
      <c r="K947641" s="25"/>
      <c r="L947641" s="26"/>
      <c r="M947641" s="25"/>
      <c r="N947641" s="26"/>
      <c r="O947641" s="25"/>
      <c r="P947641" s="26"/>
      <c r="Q947641" s="25"/>
      <c r="R947641" s="26"/>
      <c r="S947641" s="25"/>
      <c r="T947641" s="26"/>
    </row>
    <row r="947789" spans="5:20" x14ac:dyDescent="0.25">
      <c r="E947789" s="25"/>
      <c r="F947789" s="26"/>
      <c r="G947789" s="25"/>
      <c r="H947789" s="26"/>
      <c r="I947789" s="25"/>
      <c r="J947789" s="26"/>
      <c r="K947789" s="25"/>
      <c r="L947789" s="26"/>
      <c r="M947789" s="25"/>
      <c r="N947789" s="26"/>
      <c r="O947789" s="25"/>
      <c r="P947789" s="26"/>
      <c r="Q947789" s="25"/>
      <c r="R947789" s="26"/>
      <c r="S947789" s="25"/>
      <c r="T947789" s="26"/>
    </row>
    <row r="947937" spans="5:20" x14ac:dyDescent="0.25">
      <c r="E947937" s="25"/>
      <c r="F947937" s="26"/>
      <c r="G947937" s="25"/>
      <c r="H947937" s="26"/>
      <c r="I947937" s="25"/>
      <c r="J947937" s="26"/>
      <c r="K947937" s="25"/>
      <c r="L947937" s="26"/>
      <c r="M947937" s="25"/>
      <c r="N947937" s="26"/>
      <c r="O947937" s="25"/>
      <c r="P947937" s="26"/>
      <c r="Q947937" s="25"/>
      <c r="R947937" s="26"/>
      <c r="S947937" s="25"/>
      <c r="T947937" s="26"/>
    </row>
    <row r="948085" spans="5:20" x14ac:dyDescent="0.25">
      <c r="E948085" s="25"/>
      <c r="F948085" s="26"/>
      <c r="G948085" s="25"/>
      <c r="H948085" s="26"/>
      <c r="I948085" s="25"/>
      <c r="J948085" s="26"/>
      <c r="K948085" s="25"/>
      <c r="L948085" s="26"/>
      <c r="M948085" s="25"/>
      <c r="N948085" s="26"/>
      <c r="O948085" s="25"/>
      <c r="P948085" s="26"/>
      <c r="Q948085" s="25"/>
      <c r="R948085" s="26"/>
      <c r="S948085" s="25"/>
      <c r="T948085" s="26"/>
    </row>
    <row r="948233" spans="5:20" x14ac:dyDescent="0.25">
      <c r="E948233" s="25"/>
      <c r="F948233" s="26"/>
      <c r="G948233" s="25"/>
      <c r="H948233" s="26"/>
      <c r="I948233" s="25"/>
      <c r="J948233" s="26"/>
      <c r="K948233" s="25"/>
      <c r="L948233" s="26"/>
      <c r="M948233" s="25"/>
      <c r="N948233" s="26"/>
      <c r="O948233" s="25"/>
      <c r="P948233" s="26"/>
      <c r="Q948233" s="25"/>
      <c r="R948233" s="26"/>
      <c r="S948233" s="25"/>
      <c r="T948233" s="26"/>
    </row>
    <row r="948381" spans="5:20" x14ac:dyDescent="0.25">
      <c r="E948381" s="25"/>
      <c r="F948381" s="26"/>
      <c r="G948381" s="25"/>
      <c r="H948381" s="26"/>
      <c r="I948381" s="25"/>
      <c r="J948381" s="26"/>
      <c r="K948381" s="25"/>
      <c r="L948381" s="26"/>
      <c r="M948381" s="25"/>
      <c r="N948381" s="26"/>
      <c r="O948381" s="25"/>
      <c r="P948381" s="26"/>
      <c r="Q948381" s="25"/>
      <c r="R948381" s="26"/>
      <c r="S948381" s="25"/>
      <c r="T948381" s="26"/>
    </row>
    <row r="948529" spans="5:20" x14ac:dyDescent="0.25">
      <c r="E948529" s="25"/>
      <c r="F948529" s="26"/>
      <c r="G948529" s="25"/>
      <c r="H948529" s="26"/>
      <c r="I948529" s="25"/>
      <c r="J948529" s="26"/>
      <c r="K948529" s="25"/>
      <c r="L948529" s="26"/>
      <c r="M948529" s="25"/>
      <c r="N948529" s="26"/>
      <c r="O948529" s="25"/>
      <c r="P948529" s="26"/>
      <c r="Q948529" s="25"/>
      <c r="R948529" s="26"/>
      <c r="S948529" s="25"/>
      <c r="T948529" s="26"/>
    </row>
    <row r="948677" spans="5:20" x14ac:dyDescent="0.25">
      <c r="E948677" s="25"/>
      <c r="F948677" s="26"/>
      <c r="G948677" s="25"/>
      <c r="H948677" s="26"/>
      <c r="I948677" s="25"/>
      <c r="J948677" s="26"/>
      <c r="K948677" s="25"/>
      <c r="L948677" s="26"/>
      <c r="M948677" s="25"/>
      <c r="N948677" s="26"/>
      <c r="O948677" s="25"/>
      <c r="P948677" s="26"/>
      <c r="Q948677" s="25"/>
      <c r="R948677" s="26"/>
      <c r="S948677" s="25"/>
      <c r="T948677" s="26"/>
    </row>
    <row r="948825" spans="5:20" x14ac:dyDescent="0.25">
      <c r="E948825" s="25"/>
      <c r="F948825" s="26"/>
      <c r="G948825" s="25"/>
      <c r="H948825" s="26"/>
      <c r="I948825" s="25"/>
      <c r="J948825" s="26"/>
      <c r="K948825" s="25"/>
      <c r="L948825" s="26"/>
      <c r="M948825" s="25"/>
      <c r="N948825" s="26"/>
      <c r="O948825" s="25"/>
      <c r="P948825" s="26"/>
      <c r="Q948825" s="25"/>
      <c r="R948825" s="26"/>
      <c r="S948825" s="25"/>
      <c r="T948825" s="26"/>
    </row>
    <row r="948973" spans="5:20" x14ac:dyDescent="0.25">
      <c r="E948973" s="25"/>
      <c r="F948973" s="26"/>
      <c r="G948973" s="25"/>
      <c r="H948973" s="26"/>
      <c r="I948973" s="25"/>
      <c r="J948973" s="26"/>
      <c r="K948973" s="25"/>
      <c r="L948973" s="26"/>
      <c r="M948973" s="25"/>
      <c r="N948973" s="26"/>
      <c r="O948973" s="25"/>
      <c r="P948973" s="26"/>
      <c r="Q948973" s="25"/>
      <c r="R948973" s="26"/>
      <c r="S948973" s="25"/>
      <c r="T948973" s="26"/>
    </row>
    <row r="949121" spans="5:20" x14ac:dyDescent="0.25">
      <c r="E949121" s="25"/>
      <c r="F949121" s="26"/>
      <c r="G949121" s="25"/>
      <c r="H949121" s="26"/>
      <c r="I949121" s="25"/>
      <c r="J949121" s="26"/>
      <c r="K949121" s="25"/>
      <c r="L949121" s="26"/>
      <c r="M949121" s="25"/>
      <c r="N949121" s="26"/>
      <c r="O949121" s="25"/>
      <c r="P949121" s="26"/>
      <c r="Q949121" s="25"/>
      <c r="R949121" s="26"/>
      <c r="S949121" s="25"/>
      <c r="T949121" s="26"/>
    </row>
    <row r="949269" spans="5:20" x14ac:dyDescent="0.25">
      <c r="E949269" s="25"/>
      <c r="F949269" s="26"/>
      <c r="G949269" s="25"/>
      <c r="H949269" s="26"/>
      <c r="I949269" s="25"/>
      <c r="J949269" s="26"/>
      <c r="K949269" s="25"/>
      <c r="L949269" s="26"/>
      <c r="M949269" s="25"/>
      <c r="N949269" s="26"/>
      <c r="O949269" s="25"/>
      <c r="P949269" s="26"/>
      <c r="Q949269" s="25"/>
      <c r="R949269" s="26"/>
      <c r="S949269" s="25"/>
      <c r="T949269" s="26"/>
    </row>
    <row r="949417" spans="5:20" x14ac:dyDescent="0.25">
      <c r="E949417" s="25"/>
      <c r="F949417" s="26"/>
      <c r="G949417" s="25"/>
      <c r="H949417" s="26"/>
      <c r="I949417" s="25"/>
      <c r="J949417" s="26"/>
      <c r="K949417" s="25"/>
      <c r="L949417" s="26"/>
      <c r="M949417" s="25"/>
      <c r="N949417" s="26"/>
      <c r="O949417" s="25"/>
      <c r="P949417" s="26"/>
      <c r="Q949417" s="25"/>
      <c r="R949417" s="26"/>
      <c r="S949417" s="25"/>
      <c r="T949417" s="26"/>
    </row>
    <row r="949565" spans="5:20" x14ac:dyDescent="0.25">
      <c r="E949565" s="25"/>
      <c r="F949565" s="26"/>
      <c r="G949565" s="25"/>
      <c r="H949565" s="26"/>
      <c r="I949565" s="25"/>
      <c r="J949565" s="26"/>
      <c r="K949565" s="25"/>
      <c r="L949565" s="26"/>
      <c r="M949565" s="25"/>
      <c r="N949565" s="26"/>
      <c r="O949565" s="25"/>
      <c r="P949565" s="26"/>
      <c r="Q949565" s="25"/>
      <c r="R949565" s="26"/>
      <c r="S949565" s="25"/>
      <c r="T949565" s="26"/>
    </row>
    <row r="949713" spans="5:20" x14ac:dyDescent="0.25">
      <c r="E949713" s="25"/>
      <c r="F949713" s="26"/>
      <c r="G949713" s="25"/>
      <c r="H949713" s="26"/>
      <c r="I949713" s="25"/>
      <c r="J949713" s="26"/>
      <c r="K949713" s="25"/>
      <c r="L949713" s="26"/>
      <c r="M949713" s="25"/>
      <c r="N949713" s="26"/>
      <c r="O949713" s="25"/>
      <c r="P949713" s="26"/>
      <c r="Q949713" s="25"/>
      <c r="R949713" s="26"/>
      <c r="S949713" s="25"/>
      <c r="T949713" s="26"/>
    </row>
    <row r="949861" spans="5:20" x14ac:dyDescent="0.25">
      <c r="E949861" s="25"/>
      <c r="F949861" s="26"/>
      <c r="G949861" s="25"/>
      <c r="H949861" s="26"/>
      <c r="I949861" s="25"/>
      <c r="J949861" s="26"/>
      <c r="K949861" s="25"/>
      <c r="L949861" s="26"/>
      <c r="M949861" s="25"/>
      <c r="N949861" s="26"/>
      <c r="O949861" s="25"/>
      <c r="P949861" s="26"/>
      <c r="Q949861" s="25"/>
      <c r="R949861" s="26"/>
      <c r="S949861" s="25"/>
      <c r="T949861" s="26"/>
    </row>
    <row r="950009" spans="5:20" x14ac:dyDescent="0.25">
      <c r="E950009" s="25"/>
      <c r="F950009" s="26"/>
      <c r="G950009" s="25"/>
      <c r="H950009" s="26"/>
      <c r="I950009" s="25"/>
      <c r="J950009" s="26"/>
      <c r="K950009" s="25"/>
      <c r="L950009" s="26"/>
      <c r="M950009" s="25"/>
      <c r="N950009" s="26"/>
      <c r="O950009" s="25"/>
      <c r="P950009" s="26"/>
      <c r="Q950009" s="25"/>
      <c r="R950009" s="26"/>
      <c r="S950009" s="25"/>
      <c r="T950009" s="26"/>
    </row>
    <row r="950157" spans="5:20" x14ac:dyDescent="0.25">
      <c r="E950157" s="25"/>
      <c r="F950157" s="26"/>
      <c r="G950157" s="25"/>
      <c r="H950157" s="26"/>
      <c r="I950157" s="25"/>
      <c r="J950157" s="26"/>
      <c r="K950157" s="25"/>
      <c r="L950157" s="26"/>
      <c r="M950157" s="25"/>
      <c r="N950157" s="26"/>
      <c r="O950157" s="25"/>
      <c r="P950157" s="26"/>
      <c r="Q950157" s="25"/>
      <c r="R950157" s="26"/>
      <c r="S950157" s="25"/>
      <c r="T950157" s="26"/>
    </row>
    <row r="950305" spans="5:20" x14ac:dyDescent="0.25">
      <c r="E950305" s="25"/>
      <c r="F950305" s="26"/>
      <c r="G950305" s="25"/>
      <c r="H950305" s="26"/>
      <c r="I950305" s="25"/>
      <c r="J950305" s="26"/>
      <c r="K950305" s="25"/>
      <c r="L950305" s="26"/>
      <c r="M950305" s="25"/>
      <c r="N950305" s="26"/>
      <c r="O950305" s="25"/>
      <c r="P950305" s="26"/>
      <c r="Q950305" s="25"/>
      <c r="R950305" s="26"/>
      <c r="S950305" s="25"/>
      <c r="T950305" s="26"/>
    </row>
    <row r="950453" spans="5:20" x14ac:dyDescent="0.25">
      <c r="E950453" s="25"/>
      <c r="F950453" s="26"/>
      <c r="G950453" s="25"/>
      <c r="H950453" s="26"/>
      <c r="I950453" s="25"/>
      <c r="J950453" s="26"/>
      <c r="K950453" s="25"/>
      <c r="L950453" s="26"/>
      <c r="M950453" s="25"/>
      <c r="N950453" s="26"/>
      <c r="O950453" s="25"/>
      <c r="P950453" s="26"/>
      <c r="Q950453" s="25"/>
      <c r="R950453" s="26"/>
      <c r="S950453" s="25"/>
      <c r="T950453" s="26"/>
    </row>
    <row r="950601" spans="5:20" x14ac:dyDescent="0.25">
      <c r="E950601" s="25"/>
      <c r="F950601" s="26"/>
      <c r="G950601" s="25"/>
      <c r="H950601" s="26"/>
      <c r="I950601" s="25"/>
      <c r="J950601" s="26"/>
      <c r="K950601" s="25"/>
      <c r="L950601" s="26"/>
      <c r="M950601" s="25"/>
      <c r="N950601" s="26"/>
      <c r="O950601" s="25"/>
      <c r="P950601" s="26"/>
      <c r="Q950601" s="25"/>
      <c r="R950601" s="26"/>
      <c r="S950601" s="25"/>
      <c r="T950601" s="26"/>
    </row>
    <row r="950749" spans="5:20" x14ac:dyDescent="0.25">
      <c r="E950749" s="25"/>
      <c r="F950749" s="26"/>
      <c r="G950749" s="25"/>
      <c r="H950749" s="26"/>
      <c r="I950749" s="25"/>
      <c r="J950749" s="26"/>
      <c r="K950749" s="25"/>
      <c r="L950749" s="26"/>
      <c r="M950749" s="25"/>
      <c r="N950749" s="26"/>
      <c r="O950749" s="25"/>
      <c r="P950749" s="26"/>
      <c r="Q950749" s="25"/>
      <c r="R950749" s="26"/>
      <c r="S950749" s="25"/>
      <c r="T950749" s="26"/>
    </row>
    <row r="950897" spans="5:20" x14ac:dyDescent="0.25">
      <c r="E950897" s="25"/>
      <c r="F950897" s="26"/>
      <c r="G950897" s="25"/>
      <c r="H950897" s="26"/>
      <c r="I950897" s="25"/>
      <c r="J950897" s="26"/>
      <c r="K950897" s="25"/>
      <c r="L950897" s="26"/>
      <c r="M950897" s="25"/>
      <c r="N950897" s="26"/>
      <c r="O950897" s="25"/>
      <c r="P950897" s="26"/>
      <c r="Q950897" s="25"/>
      <c r="R950897" s="26"/>
      <c r="S950897" s="25"/>
      <c r="T950897" s="26"/>
    </row>
    <row r="951045" spans="5:20" x14ac:dyDescent="0.25">
      <c r="E951045" s="25"/>
      <c r="F951045" s="26"/>
      <c r="G951045" s="25"/>
      <c r="H951045" s="26"/>
      <c r="I951045" s="25"/>
      <c r="J951045" s="26"/>
      <c r="K951045" s="25"/>
      <c r="L951045" s="26"/>
      <c r="M951045" s="25"/>
      <c r="N951045" s="26"/>
      <c r="O951045" s="25"/>
      <c r="P951045" s="26"/>
      <c r="Q951045" s="25"/>
      <c r="R951045" s="26"/>
      <c r="S951045" s="25"/>
      <c r="T951045" s="26"/>
    </row>
    <row r="951193" spans="5:20" x14ac:dyDescent="0.25">
      <c r="E951193" s="25"/>
      <c r="F951193" s="26"/>
      <c r="G951193" s="25"/>
      <c r="H951193" s="26"/>
      <c r="I951193" s="25"/>
      <c r="J951193" s="26"/>
      <c r="K951193" s="25"/>
      <c r="L951193" s="26"/>
      <c r="M951193" s="25"/>
      <c r="N951193" s="26"/>
      <c r="O951193" s="25"/>
      <c r="P951193" s="26"/>
      <c r="Q951193" s="25"/>
      <c r="R951193" s="26"/>
      <c r="S951193" s="25"/>
      <c r="T951193" s="26"/>
    </row>
    <row r="951341" spans="5:20" x14ac:dyDescent="0.25">
      <c r="E951341" s="25"/>
      <c r="F951341" s="26"/>
      <c r="G951341" s="25"/>
      <c r="H951341" s="26"/>
      <c r="I951341" s="25"/>
      <c r="J951341" s="26"/>
      <c r="K951341" s="25"/>
      <c r="L951341" s="26"/>
      <c r="M951341" s="25"/>
      <c r="N951341" s="26"/>
      <c r="O951341" s="25"/>
      <c r="P951341" s="26"/>
      <c r="Q951341" s="25"/>
      <c r="R951341" s="26"/>
      <c r="S951341" s="25"/>
      <c r="T951341" s="26"/>
    </row>
    <row r="951489" spans="5:20" x14ac:dyDescent="0.25">
      <c r="E951489" s="25"/>
      <c r="F951489" s="26"/>
      <c r="G951489" s="25"/>
      <c r="H951489" s="26"/>
      <c r="I951489" s="25"/>
      <c r="J951489" s="26"/>
      <c r="K951489" s="25"/>
      <c r="L951489" s="26"/>
      <c r="M951489" s="25"/>
      <c r="N951489" s="26"/>
      <c r="O951489" s="25"/>
      <c r="P951489" s="26"/>
      <c r="Q951489" s="25"/>
      <c r="R951489" s="26"/>
      <c r="S951489" s="25"/>
      <c r="T951489" s="26"/>
    </row>
    <row r="951637" spans="5:20" x14ac:dyDescent="0.25">
      <c r="E951637" s="25"/>
      <c r="F951637" s="26"/>
      <c r="G951637" s="25"/>
      <c r="H951637" s="26"/>
      <c r="I951637" s="25"/>
      <c r="J951637" s="26"/>
      <c r="K951637" s="25"/>
      <c r="L951637" s="26"/>
      <c r="M951637" s="25"/>
      <c r="N951637" s="26"/>
      <c r="O951637" s="25"/>
      <c r="P951637" s="26"/>
      <c r="Q951637" s="25"/>
      <c r="R951637" s="26"/>
      <c r="S951637" s="25"/>
      <c r="T951637" s="26"/>
    </row>
    <row r="951785" spans="5:20" x14ac:dyDescent="0.25">
      <c r="E951785" s="25"/>
      <c r="F951785" s="26"/>
      <c r="G951785" s="25"/>
      <c r="H951785" s="26"/>
      <c r="I951785" s="25"/>
      <c r="J951785" s="26"/>
      <c r="K951785" s="25"/>
      <c r="L951785" s="26"/>
      <c r="M951785" s="25"/>
      <c r="N951785" s="26"/>
      <c r="O951785" s="25"/>
      <c r="P951785" s="26"/>
      <c r="Q951785" s="25"/>
      <c r="R951785" s="26"/>
      <c r="S951785" s="25"/>
      <c r="T951785" s="26"/>
    </row>
    <row r="951933" spans="5:20" x14ac:dyDescent="0.25">
      <c r="E951933" s="25"/>
      <c r="F951933" s="26"/>
      <c r="G951933" s="25"/>
      <c r="H951933" s="26"/>
      <c r="I951933" s="25"/>
      <c r="J951933" s="26"/>
      <c r="K951933" s="25"/>
      <c r="L951933" s="26"/>
      <c r="M951933" s="25"/>
      <c r="N951933" s="26"/>
      <c r="O951933" s="25"/>
      <c r="P951933" s="26"/>
      <c r="Q951933" s="25"/>
      <c r="R951933" s="26"/>
      <c r="S951933" s="25"/>
      <c r="T951933" s="26"/>
    </row>
    <row r="952081" spans="5:20" x14ac:dyDescent="0.25">
      <c r="E952081" s="25"/>
      <c r="F952081" s="26"/>
      <c r="G952081" s="25"/>
      <c r="H952081" s="26"/>
      <c r="I952081" s="25"/>
      <c r="J952081" s="26"/>
      <c r="K952081" s="25"/>
      <c r="L952081" s="26"/>
      <c r="M952081" s="25"/>
      <c r="N952081" s="26"/>
      <c r="O952081" s="25"/>
      <c r="P952081" s="26"/>
      <c r="Q952081" s="25"/>
      <c r="R952081" s="26"/>
      <c r="S952081" s="25"/>
      <c r="T952081" s="26"/>
    </row>
    <row r="952229" spans="5:20" x14ac:dyDescent="0.25">
      <c r="E952229" s="25"/>
      <c r="F952229" s="26"/>
      <c r="G952229" s="25"/>
      <c r="H952229" s="26"/>
      <c r="I952229" s="25"/>
      <c r="J952229" s="26"/>
      <c r="K952229" s="25"/>
      <c r="L952229" s="26"/>
      <c r="M952229" s="25"/>
      <c r="N952229" s="26"/>
      <c r="O952229" s="25"/>
      <c r="P952229" s="26"/>
      <c r="Q952229" s="25"/>
      <c r="R952229" s="26"/>
      <c r="S952229" s="25"/>
      <c r="T952229" s="26"/>
    </row>
    <row r="952377" spans="5:20" x14ac:dyDescent="0.25">
      <c r="E952377" s="25"/>
      <c r="F952377" s="26"/>
      <c r="G952377" s="25"/>
      <c r="H952377" s="26"/>
      <c r="I952377" s="25"/>
      <c r="J952377" s="26"/>
      <c r="K952377" s="25"/>
      <c r="L952377" s="26"/>
      <c r="M952377" s="25"/>
      <c r="N952377" s="26"/>
      <c r="O952377" s="25"/>
      <c r="P952377" s="26"/>
      <c r="Q952377" s="25"/>
      <c r="R952377" s="26"/>
      <c r="S952377" s="25"/>
      <c r="T952377" s="26"/>
    </row>
    <row r="952525" spans="5:20" x14ac:dyDescent="0.25">
      <c r="E952525" s="25"/>
      <c r="F952525" s="26"/>
      <c r="G952525" s="25"/>
      <c r="H952525" s="26"/>
      <c r="I952525" s="25"/>
      <c r="J952525" s="26"/>
      <c r="K952525" s="25"/>
      <c r="L952525" s="26"/>
      <c r="M952525" s="25"/>
      <c r="N952525" s="26"/>
      <c r="O952525" s="25"/>
      <c r="P952525" s="26"/>
      <c r="Q952525" s="25"/>
      <c r="R952525" s="26"/>
      <c r="S952525" s="25"/>
      <c r="T952525" s="26"/>
    </row>
    <row r="952673" spans="5:20" x14ac:dyDescent="0.25">
      <c r="E952673" s="25"/>
      <c r="F952673" s="26"/>
      <c r="G952673" s="25"/>
      <c r="H952673" s="26"/>
      <c r="I952673" s="25"/>
      <c r="J952673" s="26"/>
      <c r="K952673" s="25"/>
      <c r="L952673" s="26"/>
      <c r="M952673" s="25"/>
      <c r="N952673" s="26"/>
      <c r="O952673" s="25"/>
      <c r="P952673" s="26"/>
      <c r="Q952673" s="25"/>
      <c r="R952673" s="26"/>
      <c r="S952673" s="25"/>
      <c r="T952673" s="26"/>
    </row>
    <row r="952821" spans="5:20" x14ac:dyDescent="0.25">
      <c r="E952821" s="25"/>
      <c r="F952821" s="26"/>
      <c r="G952821" s="25"/>
      <c r="H952821" s="26"/>
      <c r="I952821" s="25"/>
      <c r="J952821" s="26"/>
      <c r="K952821" s="25"/>
      <c r="L952821" s="26"/>
      <c r="M952821" s="25"/>
      <c r="N952821" s="26"/>
      <c r="O952821" s="25"/>
      <c r="P952821" s="26"/>
      <c r="Q952821" s="25"/>
      <c r="R952821" s="26"/>
      <c r="S952821" s="25"/>
      <c r="T952821" s="26"/>
    </row>
    <row r="952969" spans="5:20" x14ac:dyDescent="0.25">
      <c r="E952969" s="25"/>
      <c r="F952969" s="26"/>
      <c r="G952969" s="25"/>
      <c r="H952969" s="26"/>
      <c r="I952969" s="25"/>
      <c r="J952969" s="26"/>
      <c r="K952969" s="25"/>
      <c r="L952969" s="26"/>
      <c r="M952969" s="25"/>
      <c r="N952969" s="26"/>
      <c r="O952969" s="25"/>
      <c r="P952969" s="26"/>
      <c r="Q952969" s="25"/>
      <c r="R952969" s="26"/>
      <c r="S952969" s="25"/>
      <c r="T952969" s="26"/>
    </row>
    <row r="953117" spans="5:20" x14ac:dyDescent="0.25">
      <c r="E953117" s="25"/>
      <c r="F953117" s="26"/>
      <c r="G953117" s="25"/>
      <c r="H953117" s="26"/>
      <c r="I953117" s="25"/>
      <c r="J953117" s="26"/>
      <c r="K953117" s="25"/>
      <c r="L953117" s="26"/>
      <c r="M953117" s="25"/>
      <c r="N953117" s="26"/>
      <c r="O953117" s="25"/>
      <c r="P953117" s="26"/>
      <c r="Q953117" s="25"/>
      <c r="R953117" s="26"/>
      <c r="S953117" s="25"/>
      <c r="T953117" s="26"/>
    </row>
    <row r="953265" spans="5:20" x14ac:dyDescent="0.25">
      <c r="E953265" s="25"/>
      <c r="F953265" s="26"/>
      <c r="G953265" s="25"/>
      <c r="H953265" s="26"/>
      <c r="I953265" s="25"/>
      <c r="J953265" s="26"/>
      <c r="K953265" s="25"/>
      <c r="L953265" s="26"/>
      <c r="M953265" s="25"/>
      <c r="N953265" s="26"/>
      <c r="O953265" s="25"/>
      <c r="P953265" s="26"/>
      <c r="Q953265" s="25"/>
      <c r="R953265" s="26"/>
      <c r="S953265" s="25"/>
      <c r="T953265" s="26"/>
    </row>
    <row r="953413" spans="5:20" x14ac:dyDescent="0.25">
      <c r="E953413" s="25"/>
      <c r="F953413" s="26"/>
      <c r="G953413" s="25"/>
      <c r="H953413" s="26"/>
      <c r="I953413" s="25"/>
      <c r="J953413" s="26"/>
      <c r="K953413" s="25"/>
      <c r="L953413" s="26"/>
      <c r="M953413" s="25"/>
      <c r="N953413" s="26"/>
      <c r="O953413" s="25"/>
      <c r="P953413" s="26"/>
      <c r="Q953413" s="25"/>
      <c r="R953413" s="26"/>
      <c r="S953413" s="25"/>
      <c r="T953413" s="26"/>
    </row>
    <row r="953561" spans="5:20" x14ac:dyDescent="0.25">
      <c r="E953561" s="25"/>
      <c r="F953561" s="26"/>
      <c r="G953561" s="25"/>
      <c r="H953561" s="26"/>
      <c r="I953561" s="25"/>
      <c r="J953561" s="26"/>
      <c r="K953561" s="25"/>
      <c r="L953561" s="26"/>
      <c r="M953561" s="25"/>
      <c r="N953561" s="26"/>
      <c r="O953561" s="25"/>
      <c r="P953561" s="26"/>
      <c r="Q953561" s="25"/>
      <c r="R953561" s="26"/>
      <c r="S953561" s="25"/>
      <c r="T953561" s="26"/>
    </row>
    <row r="953709" spans="5:20" x14ac:dyDescent="0.25">
      <c r="E953709" s="25"/>
      <c r="F953709" s="26"/>
      <c r="G953709" s="25"/>
      <c r="H953709" s="26"/>
      <c r="I953709" s="25"/>
      <c r="J953709" s="26"/>
      <c r="K953709" s="25"/>
      <c r="L953709" s="26"/>
      <c r="M953709" s="25"/>
      <c r="N953709" s="26"/>
      <c r="O953709" s="25"/>
      <c r="P953709" s="26"/>
      <c r="Q953709" s="25"/>
      <c r="R953709" s="26"/>
      <c r="S953709" s="25"/>
      <c r="T953709" s="26"/>
    </row>
    <row r="953857" spans="5:20" x14ac:dyDescent="0.25">
      <c r="E953857" s="25"/>
      <c r="F953857" s="26"/>
      <c r="G953857" s="25"/>
      <c r="H953857" s="26"/>
      <c r="I953857" s="25"/>
      <c r="J953857" s="26"/>
      <c r="K953857" s="25"/>
      <c r="L953857" s="26"/>
      <c r="M953857" s="25"/>
      <c r="N953857" s="26"/>
      <c r="O953857" s="25"/>
      <c r="P953857" s="26"/>
      <c r="Q953857" s="25"/>
      <c r="R953857" s="26"/>
      <c r="S953857" s="25"/>
      <c r="T953857" s="26"/>
    </row>
    <row r="954005" spans="5:20" x14ac:dyDescent="0.25">
      <c r="E954005" s="25"/>
      <c r="F954005" s="26"/>
      <c r="G954005" s="25"/>
      <c r="H954005" s="26"/>
      <c r="I954005" s="25"/>
      <c r="J954005" s="26"/>
      <c r="K954005" s="25"/>
      <c r="L954005" s="26"/>
      <c r="M954005" s="25"/>
      <c r="N954005" s="26"/>
      <c r="O954005" s="25"/>
      <c r="P954005" s="26"/>
      <c r="Q954005" s="25"/>
      <c r="R954005" s="26"/>
      <c r="S954005" s="25"/>
      <c r="T954005" s="26"/>
    </row>
    <row r="954153" spans="5:20" x14ac:dyDescent="0.25">
      <c r="E954153" s="25"/>
      <c r="F954153" s="26"/>
      <c r="G954153" s="25"/>
      <c r="H954153" s="26"/>
      <c r="I954153" s="25"/>
      <c r="J954153" s="26"/>
      <c r="K954153" s="25"/>
      <c r="L954153" s="26"/>
      <c r="M954153" s="25"/>
      <c r="N954153" s="26"/>
      <c r="O954153" s="25"/>
      <c r="P954153" s="26"/>
      <c r="Q954153" s="25"/>
      <c r="R954153" s="26"/>
      <c r="S954153" s="25"/>
      <c r="T954153" s="26"/>
    </row>
    <row r="954301" spans="5:20" x14ac:dyDescent="0.25">
      <c r="E954301" s="25"/>
      <c r="F954301" s="26"/>
      <c r="G954301" s="25"/>
      <c r="H954301" s="26"/>
      <c r="I954301" s="25"/>
      <c r="J954301" s="26"/>
      <c r="K954301" s="25"/>
      <c r="L954301" s="26"/>
      <c r="M954301" s="25"/>
      <c r="N954301" s="26"/>
      <c r="O954301" s="25"/>
      <c r="P954301" s="26"/>
      <c r="Q954301" s="25"/>
      <c r="R954301" s="26"/>
      <c r="S954301" s="25"/>
      <c r="T954301" s="26"/>
    </row>
    <row r="954449" spans="5:20" x14ac:dyDescent="0.25">
      <c r="E954449" s="25"/>
      <c r="F954449" s="26"/>
      <c r="G954449" s="25"/>
      <c r="H954449" s="26"/>
      <c r="I954449" s="25"/>
      <c r="J954449" s="26"/>
      <c r="K954449" s="25"/>
      <c r="L954449" s="26"/>
      <c r="M954449" s="25"/>
      <c r="N954449" s="26"/>
      <c r="O954449" s="25"/>
      <c r="P954449" s="26"/>
      <c r="Q954449" s="25"/>
      <c r="R954449" s="26"/>
      <c r="S954449" s="25"/>
      <c r="T954449" s="26"/>
    </row>
    <row r="954597" spans="5:20" x14ac:dyDescent="0.25">
      <c r="E954597" s="25"/>
      <c r="F954597" s="26"/>
      <c r="G954597" s="25"/>
      <c r="H954597" s="26"/>
      <c r="I954597" s="25"/>
      <c r="J954597" s="26"/>
      <c r="K954597" s="25"/>
      <c r="L954597" s="26"/>
      <c r="M954597" s="25"/>
      <c r="N954597" s="26"/>
      <c r="O954597" s="25"/>
      <c r="P954597" s="26"/>
      <c r="Q954597" s="25"/>
      <c r="R954597" s="26"/>
      <c r="S954597" s="25"/>
      <c r="T954597" s="26"/>
    </row>
    <row r="954745" spans="5:20" x14ac:dyDescent="0.25">
      <c r="E954745" s="25"/>
      <c r="F954745" s="26"/>
      <c r="G954745" s="25"/>
      <c r="H954745" s="26"/>
      <c r="I954745" s="25"/>
      <c r="J954745" s="26"/>
      <c r="K954745" s="25"/>
      <c r="L954745" s="26"/>
      <c r="M954745" s="25"/>
      <c r="N954745" s="26"/>
      <c r="O954745" s="25"/>
      <c r="P954745" s="26"/>
      <c r="Q954745" s="25"/>
      <c r="R954745" s="26"/>
      <c r="S954745" s="25"/>
      <c r="T954745" s="26"/>
    </row>
    <row r="954893" spans="5:20" x14ac:dyDescent="0.25">
      <c r="E954893" s="25"/>
      <c r="F954893" s="26"/>
      <c r="G954893" s="25"/>
      <c r="H954893" s="26"/>
      <c r="I954893" s="25"/>
      <c r="J954893" s="26"/>
      <c r="K954893" s="25"/>
      <c r="L954893" s="26"/>
      <c r="M954893" s="25"/>
      <c r="N954893" s="26"/>
      <c r="O954893" s="25"/>
      <c r="P954893" s="26"/>
      <c r="Q954893" s="25"/>
      <c r="R954893" s="26"/>
      <c r="S954893" s="25"/>
      <c r="T954893" s="26"/>
    </row>
    <row r="955041" spans="5:20" x14ac:dyDescent="0.25">
      <c r="E955041" s="25"/>
      <c r="F955041" s="26"/>
      <c r="G955041" s="25"/>
      <c r="H955041" s="26"/>
      <c r="I955041" s="25"/>
      <c r="J955041" s="26"/>
      <c r="K955041" s="25"/>
      <c r="L955041" s="26"/>
      <c r="M955041" s="25"/>
      <c r="N955041" s="26"/>
      <c r="O955041" s="25"/>
      <c r="P955041" s="26"/>
      <c r="Q955041" s="25"/>
      <c r="R955041" s="26"/>
      <c r="S955041" s="25"/>
      <c r="T955041" s="26"/>
    </row>
    <row r="955189" spans="5:20" x14ac:dyDescent="0.25">
      <c r="E955189" s="25"/>
      <c r="F955189" s="26"/>
      <c r="G955189" s="25"/>
      <c r="H955189" s="26"/>
      <c r="I955189" s="25"/>
      <c r="J955189" s="26"/>
      <c r="K955189" s="25"/>
      <c r="L955189" s="26"/>
      <c r="M955189" s="25"/>
      <c r="N955189" s="26"/>
      <c r="O955189" s="25"/>
      <c r="P955189" s="26"/>
      <c r="Q955189" s="25"/>
      <c r="R955189" s="26"/>
      <c r="S955189" s="25"/>
      <c r="T955189" s="26"/>
    </row>
    <row r="955337" spans="5:20" x14ac:dyDescent="0.25">
      <c r="E955337" s="25"/>
      <c r="F955337" s="26"/>
      <c r="G955337" s="25"/>
      <c r="H955337" s="26"/>
      <c r="I955337" s="25"/>
      <c r="J955337" s="26"/>
      <c r="K955337" s="25"/>
      <c r="L955337" s="26"/>
      <c r="M955337" s="25"/>
      <c r="N955337" s="26"/>
      <c r="O955337" s="25"/>
      <c r="P955337" s="26"/>
      <c r="Q955337" s="25"/>
      <c r="R955337" s="26"/>
      <c r="S955337" s="25"/>
      <c r="T955337" s="26"/>
    </row>
    <row r="955485" spans="5:20" x14ac:dyDescent="0.25">
      <c r="E955485" s="25"/>
      <c r="F955485" s="26"/>
      <c r="G955485" s="25"/>
      <c r="H955485" s="26"/>
      <c r="I955485" s="25"/>
      <c r="J955485" s="26"/>
      <c r="K955485" s="25"/>
      <c r="L955485" s="26"/>
      <c r="M955485" s="25"/>
      <c r="N955485" s="26"/>
      <c r="O955485" s="25"/>
      <c r="P955485" s="26"/>
      <c r="Q955485" s="25"/>
      <c r="R955485" s="26"/>
      <c r="S955485" s="25"/>
      <c r="T955485" s="26"/>
    </row>
    <row r="955633" spans="5:20" x14ac:dyDescent="0.25">
      <c r="E955633" s="25"/>
      <c r="F955633" s="26"/>
      <c r="G955633" s="25"/>
      <c r="H955633" s="26"/>
      <c r="I955633" s="25"/>
      <c r="J955633" s="26"/>
      <c r="K955633" s="25"/>
      <c r="L955633" s="26"/>
      <c r="M955633" s="25"/>
      <c r="N955633" s="26"/>
      <c r="O955633" s="25"/>
      <c r="P955633" s="26"/>
      <c r="Q955633" s="25"/>
      <c r="R955633" s="26"/>
      <c r="S955633" s="25"/>
      <c r="T955633" s="26"/>
    </row>
    <row r="955781" spans="5:20" x14ac:dyDescent="0.25">
      <c r="E955781" s="25"/>
      <c r="F955781" s="26"/>
      <c r="G955781" s="25"/>
      <c r="H955781" s="26"/>
      <c r="I955781" s="25"/>
      <c r="J955781" s="26"/>
      <c r="K955781" s="25"/>
      <c r="L955781" s="26"/>
      <c r="M955781" s="25"/>
      <c r="N955781" s="26"/>
      <c r="O955781" s="25"/>
      <c r="P955781" s="26"/>
      <c r="Q955781" s="25"/>
      <c r="R955781" s="26"/>
      <c r="S955781" s="25"/>
      <c r="T955781" s="26"/>
    </row>
    <row r="955929" spans="5:20" x14ac:dyDescent="0.25">
      <c r="E955929" s="25"/>
      <c r="F955929" s="26"/>
      <c r="G955929" s="25"/>
      <c r="H955929" s="26"/>
      <c r="I955929" s="25"/>
      <c r="J955929" s="26"/>
      <c r="K955929" s="25"/>
      <c r="L955929" s="26"/>
      <c r="M955929" s="25"/>
      <c r="N955929" s="26"/>
      <c r="O955929" s="25"/>
      <c r="P955929" s="26"/>
      <c r="Q955929" s="25"/>
      <c r="R955929" s="26"/>
      <c r="S955929" s="25"/>
      <c r="T955929" s="26"/>
    </row>
    <row r="956077" spans="5:20" x14ac:dyDescent="0.25">
      <c r="E956077" s="25"/>
      <c r="F956077" s="26"/>
      <c r="G956077" s="25"/>
      <c r="H956077" s="26"/>
      <c r="I956077" s="25"/>
      <c r="J956077" s="26"/>
      <c r="K956077" s="25"/>
      <c r="L956077" s="26"/>
      <c r="M956077" s="25"/>
      <c r="N956077" s="26"/>
      <c r="O956077" s="25"/>
      <c r="P956077" s="26"/>
      <c r="Q956077" s="25"/>
      <c r="R956077" s="26"/>
      <c r="S956077" s="25"/>
      <c r="T956077" s="26"/>
    </row>
    <row r="956225" spans="5:20" x14ac:dyDescent="0.25">
      <c r="E956225" s="25"/>
      <c r="F956225" s="26"/>
      <c r="G956225" s="25"/>
      <c r="H956225" s="26"/>
      <c r="I956225" s="25"/>
      <c r="J956225" s="26"/>
      <c r="K956225" s="25"/>
      <c r="L956225" s="26"/>
      <c r="M956225" s="25"/>
      <c r="N956225" s="26"/>
      <c r="O956225" s="25"/>
      <c r="P956225" s="26"/>
      <c r="Q956225" s="25"/>
      <c r="R956225" s="26"/>
      <c r="S956225" s="25"/>
      <c r="T956225" s="26"/>
    </row>
    <row r="956373" spans="5:20" x14ac:dyDescent="0.25">
      <c r="E956373" s="25"/>
      <c r="F956373" s="26"/>
      <c r="G956373" s="25"/>
      <c r="H956373" s="26"/>
      <c r="I956373" s="25"/>
      <c r="J956373" s="26"/>
      <c r="K956373" s="25"/>
      <c r="L956373" s="26"/>
      <c r="M956373" s="25"/>
      <c r="N956373" s="26"/>
      <c r="O956373" s="25"/>
      <c r="P956373" s="26"/>
      <c r="Q956373" s="25"/>
      <c r="R956373" s="26"/>
      <c r="S956373" s="25"/>
      <c r="T956373" s="26"/>
    </row>
    <row r="956521" spans="5:20" x14ac:dyDescent="0.25">
      <c r="E956521" s="25"/>
      <c r="F956521" s="26"/>
      <c r="G956521" s="25"/>
      <c r="H956521" s="26"/>
      <c r="I956521" s="25"/>
      <c r="J956521" s="26"/>
      <c r="K956521" s="25"/>
      <c r="L956521" s="26"/>
      <c r="M956521" s="25"/>
      <c r="N956521" s="26"/>
      <c r="O956521" s="25"/>
      <c r="P956521" s="26"/>
      <c r="Q956521" s="25"/>
      <c r="R956521" s="26"/>
      <c r="S956521" s="25"/>
      <c r="T956521" s="26"/>
    </row>
    <row r="956669" spans="5:20" x14ac:dyDescent="0.25">
      <c r="E956669" s="25"/>
      <c r="F956669" s="26"/>
      <c r="G956669" s="25"/>
      <c r="H956669" s="26"/>
      <c r="I956669" s="25"/>
      <c r="J956669" s="26"/>
      <c r="K956669" s="25"/>
      <c r="L956669" s="26"/>
      <c r="M956669" s="25"/>
      <c r="N956669" s="26"/>
      <c r="O956669" s="25"/>
      <c r="P956669" s="26"/>
      <c r="Q956669" s="25"/>
      <c r="R956669" s="26"/>
      <c r="S956669" s="25"/>
      <c r="T956669" s="26"/>
    </row>
    <row r="956817" spans="5:20" x14ac:dyDescent="0.25">
      <c r="E956817" s="25"/>
      <c r="F956817" s="26"/>
      <c r="G956817" s="25"/>
      <c r="H956817" s="26"/>
      <c r="I956817" s="25"/>
      <c r="J956817" s="26"/>
      <c r="K956817" s="25"/>
      <c r="L956817" s="26"/>
      <c r="M956817" s="25"/>
      <c r="N956817" s="26"/>
      <c r="O956817" s="25"/>
      <c r="P956817" s="26"/>
      <c r="Q956817" s="25"/>
      <c r="R956817" s="26"/>
      <c r="S956817" s="25"/>
      <c r="T956817" s="26"/>
    </row>
    <row r="956965" spans="5:20" x14ac:dyDescent="0.25">
      <c r="E956965" s="25"/>
      <c r="F956965" s="26"/>
      <c r="G956965" s="25"/>
      <c r="H956965" s="26"/>
      <c r="I956965" s="25"/>
      <c r="J956965" s="26"/>
      <c r="K956965" s="25"/>
      <c r="L956965" s="26"/>
      <c r="M956965" s="25"/>
      <c r="N956965" s="26"/>
      <c r="O956965" s="25"/>
      <c r="P956965" s="26"/>
      <c r="Q956965" s="25"/>
      <c r="R956965" s="26"/>
      <c r="S956965" s="25"/>
      <c r="T956965" s="26"/>
    </row>
    <row r="957113" spans="5:20" x14ac:dyDescent="0.25">
      <c r="E957113" s="25"/>
      <c r="F957113" s="26"/>
      <c r="G957113" s="25"/>
      <c r="H957113" s="26"/>
      <c r="I957113" s="25"/>
      <c r="J957113" s="26"/>
      <c r="K957113" s="25"/>
      <c r="L957113" s="26"/>
      <c r="M957113" s="25"/>
      <c r="N957113" s="26"/>
      <c r="O957113" s="25"/>
      <c r="P957113" s="26"/>
      <c r="Q957113" s="25"/>
      <c r="R957113" s="26"/>
      <c r="S957113" s="25"/>
      <c r="T957113" s="26"/>
    </row>
    <row r="957261" spans="5:20" x14ac:dyDescent="0.25">
      <c r="E957261" s="25"/>
      <c r="F957261" s="26"/>
      <c r="G957261" s="25"/>
      <c r="H957261" s="26"/>
      <c r="I957261" s="25"/>
      <c r="J957261" s="26"/>
      <c r="K957261" s="25"/>
      <c r="L957261" s="26"/>
      <c r="M957261" s="25"/>
      <c r="N957261" s="26"/>
      <c r="O957261" s="25"/>
      <c r="P957261" s="26"/>
      <c r="Q957261" s="25"/>
      <c r="R957261" s="26"/>
      <c r="S957261" s="25"/>
      <c r="T957261" s="26"/>
    </row>
    <row r="957409" spans="5:20" x14ac:dyDescent="0.25">
      <c r="E957409" s="25"/>
      <c r="F957409" s="26"/>
      <c r="G957409" s="25"/>
      <c r="H957409" s="26"/>
      <c r="I957409" s="25"/>
      <c r="J957409" s="26"/>
      <c r="K957409" s="25"/>
      <c r="L957409" s="26"/>
      <c r="M957409" s="25"/>
      <c r="N957409" s="26"/>
      <c r="O957409" s="25"/>
      <c r="P957409" s="26"/>
      <c r="Q957409" s="25"/>
      <c r="R957409" s="26"/>
      <c r="S957409" s="25"/>
      <c r="T957409" s="26"/>
    </row>
    <row r="957557" spans="5:20" x14ac:dyDescent="0.25">
      <c r="E957557" s="25"/>
      <c r="F957557" s="26"/>
      <c r="G957557" s="25"/>
      <c r="H957557" s="26"/>
      <c r="I957557" s="25"/>
      <c r="J957557" s="26"/>
      <c r="K957557" s="25"/>
      <c r="L957557" s="26"/>
      <c r="M957557" s="25"/>
      <c r="N957557" s="26"/>
      <c r="O957557" s="25"/>
      <c r="P957557" s="26"/>
      <c r="Q957557" s="25"/>
      <c r="R957557" s="26"/>
      <c r="S957557" s="25"/>
      <c r="T957557" s="26"/>
    </row>
    <row r="957705" spans="5:20" x14ac:dyDescent="0.25">
      <c r="E957705" s="25"/>
      <c r="F957705" s="26"/>
      <c r="G957705" s="25"/>
      <c r="H957705" s="26"/>
      <c r="I957705" s="25"/>
      <c r="J957705" s="26"/>
      <c r="K957705" s="25"/>
      <c r="L957705" s="26"/>
      <c r="M957705" s="25"/>
      <c r="N957705" s="26"/>
      <c r="O957705" s="25"/>
      <c r="P957705" s="26"/>
      <c r="Q957705" s="25"/>
      <c r="R957705" s="26"/>
      <c r="S957705" s="25"/>
      <c r="T957705" s="26"/>
    </row>
    <row r="957853" spans="5:20" x14ac:dyDescent="0.25">
      <c r="E957853" s="25"/>
      <c r="F957853" s="26"/>
      <c r="G957853" s="25"/>
      <c r="H957853" s="26"/>
      <c r="I957853" s="25"/>
      <c r="J957853" s="26"/>
      <c r="K957853" s="25"/>
      <c r="L957853" s="26"/>
      <c r="M957853" s="25"/>
      <c r="N957853" s="26"/>
      <c r="O957853" s="25"/>
      <c r="P957853" s="26"/>
      <c r="Q957853" s="25"/>
      <c r="R957853" s="26"/>
      <c r="S957853" s="25"/>
      <c r="T957853" s="26"/>
    </row>
    <row r="958001" spans="5:20" x14ac:dyDescent="0.25">
      <c r="E958001" s="25"/>
      <c r="F958001" s="26"/>
      <c r="G958001" s="25"/>
      <c r="H958001" s="26"/>
      <c r="I958001" s="25"/>
      <c r="J958001" s="26"/>
      <c r="K958001" s="25"/>
      <c r="L958001" s="26"/>
      <c r="M958001" s="25"/>
      <c r="N958001" s="26"/>
      <c r="O958001" s="25"/>
      <c r="P958001" s="26"/>
      <c r="Q958001" s="25"/>
      <c r="R958001" s="26"/>
      <c r="S958001" s="25"/>
      <c r="T958001" s="26"/>
    </row>
    <row r="958149" spans="5:20" x14ac:dyDescent="0.25">
      <c r="E958149" s="25"/>
      <c r="F958149" s="26"/>
      <c r="G958149" s="25"/>
      <c r="H958149" s="26"/>
      <c r="I958149" s="25"/>
      <c r="J958149" s="26"/>
      <c r="K958149" s="25"/>
      <c r="L958149" s="26"/>
      <c r="M958149" s="25"/>
      <c r="N958149" s="26"/>
      <c r="O958149" s="25"/>
      <c r="P958149" s="26"/>
      <c r="Q958149" s="25"/>
      <c r="R958149" s="26"/>
      <c r="S958149" s="25"/>
      <c r="T958149" s="26"/>
    </row>
    <row r="958297" spans="5:20" x14ac:dyDescent="0.25">
      <c r="E958297" s="25"/>
      <c r="F958297" s="26"/>
      <c r="G958297" s="25"/>
      <c r="H958297" s="26"/>
      <c r="I958297" s="25"/>
      <c r="J958297" s="26"/>
      <c r="K958297" s="25"/>
      <c r="L958297" s="26"/>
      <c r="M958297" s="25"/>
      <c r="N958297" s="26"/>
      <c r="O958297" s="25"/>
      <c r="P958297" s="26"/>
      <c r="Q958297" s="25"/>
      <c r="R958297" s="26"/>
      <c r="S958297" s="25"/>
      <c r="T958297" s="26"/>
    </row>
    <row r="958445" spans="5:20" x14ac:dyDescent="0.25">
      <c r="E958445" s="25"/>
      <c r="F958445" s="26"/>
      <c r="G958445" s="25"/>
      <c r="H958445" s="26"/>
      <c r="I958445" s="25"/>
      <c r="J958445" s="26"/>
      <c r="K958445" s="25"/>
      <c r="L958445" s="26"/>
      <c r="M958445" s="25"/>
      <c r="N958445" s="26"/>
      <c r="O958445" s="25"/>
      <c r="P958445" s="26"/>
      <c r="Q958445" s="25"/>
      <c r="R958445" s="26"/>
      <c r="S958445" s="25"/>
      <c r="T958445" s="26"/>
    </row>
    <row r="958593" spans="5:20" x14ac:dyDescent="0.25">
      <c r="E958593" s="25"/>
      <c r="F958593" s="26"/>
      <c r="G958593" s="25"/>
      <c r="H958593" s="26"/>
      <c r="I958593" s="25"/>
      <c r="J958593" s="26"/>
      <c r="K958593" s="25"/>
      <c r="L958593" s="26"/>
      <c r="M958593" s="25"/>
      <c r="N958593" s="26"/>
      <c r="O958593" s="25"/>
      <c r="P958593" s="26"/>
      <c r="Q958593" s="25"/>
      <c r="R958593" s="26"/>
      <c r="S958593" s="25"/>
      <c r="T958593" s="26"/>
    </row>
    <row r="958741" spans="5:20" x14ac:dyDescent="0.25">
      <c r="E958741" s="25"/>
      <c r="F958741" s="26"/>
      <c r="G958741" s="25"/>
      <c r="H958741" s="26"/>
      <c r="I958741" s="25"/>
      <c r="J958741" s="26"/>
      <c r="K958741" s="25"/>
      <c r="L958741" s="26"/>
      <c r="M958741" s="25"/>
      <c r="N958741" s="26"/>
      <c r="O958741" s="25"/>
      <c r="P958741" s="26"/>
      <c r="Q958741" s="25"/>
      <c r="R958741" s="26"/>
      <c r="S958741" s="25"/>
      <c r="T958741" s="26"/>
    </row>
    <row r="958889" spans="5:20" x14ac:dyDescent="0.25">
      <c r="E958889" s="25"/>
      <c r="F958889" s="26"/>
      <c r="G958889" s="25"/>
      <c r="H958889" s="26"/>
      <c r="I958889" s="25"/>
      <c r="J958889" s="26"/>
      <c r="K958889" s="25"/>
      <c r="L958889" s="26"/>
      <c r="M958889" s="25"/>
      <c r="N958889" s="26"/>
      <c r="O958889" s="25"/>
      <c r="P958889" s="26"/>
      <c r="Q958889" s="25"/>
      <c r="R958889" s="26"/>
      <c r="S958889" s="25"/>
      <c r="T958889" s="26"/>
    </row>
    <row r="959037" spans="5:20" x14ac:dyDescent="0.25">
      <c r="E959037" s="25"/>
      <c r="F959037" s="26"/>
      <c r="G959037" s="25"/>
      <c r="H959037" s="26"/>
      <c r="I959037" s="25"/>
      <c r="J959037" s="26"/>
      <c r="K959037" s="25"/>
      <c r="L959037" s="26"/>
      <c r="M959037" s="25"/>
      <c r="N959037" s="26"/>
      <c r="O959037" s="25"/>
      <c r="P959037" s="26"/>
      <c r="Q959037" s="25"/>
      <c r="R959037" s="26"/>
      <c r="S959037" s="25"/>
      <c r="T959037" s="26"/>
    </row>
    <row r="959185" spans="5:20" x14ac:dyDescent="0.25">
      <c r="E959185" s="25"/>
      <c r="F959185" s="26"/>
      <c r="G959185" s="25"/>
      <c r="H959185" s="26"/>
      <c r="I959185" s="25"/>
      <c r="J959185" s="26"/>
      <c r="K959185" s="25"/>
      <c r="L959185" s="26"/>
      <c r="M959185" s="25"/>
      <c r="N959185" s="26"/>
      <c r="O959185" s="25"/>
      <c r="P959185" s="26"/>
      <c r="Q959185" s="25"/>
      <c r="R959185" s="26"/>
      <c r="S959185" s="25"/>
      <c r="T959185" s="26"/>
    </row>
    <row r="959333" spans="5:20" x14ac:dyDescent="0.25">
      <c r="E959333" s="25"/>
      <c r="F959333" s="26"/>
      <c r="G959333" s="25"/>
      <c r="H959333" s="26"/>
      <c r="I959333" s="25"/>
      <c r="J959333" s="26"/>
      <c r="K959333" s="25"/>
      <c r="L959333" s="26"/>
      <c r="M959333" s="25"/>
      <c r="N959333" s="26"/>
      <c r="O959333" s="25"/>
      <c r="P959333" s="26"/>
      <c r="Q959333" s="25"/>
      <c r="R959333" s="26"/>
      <c r="S959333" s="25"/>
      <c r="T959333" s="26"/>
    </row>
    <row r="959481" spans="5:20" x14ac:dyDescent="0.25">
      <c r="E959481" s="25"/>
      <c r="F959481" s="26"/>
      <c r="G959481" s="25"/>
      <c r="H959481" s="26"/>
      <c r="I959481" s="25"/>
      <c r="J959481" s="26"/>
      <c r="K959481" s="25"/>
      <c r="L959481" s="26"/>
      <c r="M959481" s="25"/>
      <c r="N959481" s="26"/>
      <c r="O959481" s="25"/>
      <c r="P959481" s="26"/>
      <c r="Q959481" s="25"/>
      <c r="R959481" s="26"/>
      <c r="S959481" s="25"/>
      <c r="T959481" s="26"/>
    </row>
    <row r="959629" spans="5:20" x14ac:dyDescent="0.25">
      <c r="E959629" s="25"/>
      <c r="F959629" s="26"/>
      <c r="G959629" s="25"/>
      <c r="H959629" s="26"/>
      <c r="I959629" s="25"/>
      <c r="J959629" s="26"/>
      <c r="K959629" s="25"/>
      <c r="L959629" s="26"/>
      <c r="M959629" s="25"/>
      <c r="N959629" s="26"/>
      <c r="O959629" s="25"/>
      <c r="P959629" s="26"/>
      <c r="Q959629" s="25"/>
      <c r="R959629" s="26"/>
      <c r="S959629" s="25"/>
      <c r="T959629" s="26"/>
    </row>
    <row r="959777" spans="5:20" x14ac:dyDescent="0.25">
      <c r="E959777" s="25"/>
      <c r="F959777" s="26"/>
      <c r="G959777" s="25"/>
      <c r="H959777" s="26"/>
      <c r="I959777" s="25"/>
      <c r="J959777" s="26"/>
      <c r="K959777" s="25"/>
      <c r="L959777" s="26"/>
      <c r="M959777" s="25"/>
      <c r="N959777" s="26"/>
      <c r="O959777" s="25"/>
      <c r="P959777" s="26"/>
      <c r="Q959777" s="25"/>
      <c r="R959777" s="26"/>
      <c r="S959777" s="25"/>
      <c r="T959777" s="26"/>
    </row>
    <row r="959925" spans="5:20" x14ac:dyDescent="0.25">
      <c r="E959925" s="25"/>
      <c r="F959925" s="26"/>
      <c r="G959925" s="25"/>
      <c r="H959925" s="26"/>
      <c r="I959925" s="25"/>
      <c r="J959925" s="26"/>
      <c r="K959925" s="25"/>
      <c r="L959925" s="26"/>
      <c r="M959925" s="25"/>
      <c r="N959925" s="26"/>
      <c r="O959925" s="25"/>
      <c r="P959925" s="26"/>
      <c r="Q959925" s="25"/>
      <c r="R959925" s="26"/>
      <c r="S959925" s="25"/>
      <c r="T959925" s="26"/>
    </row>
    <row r="960073" spans="5:20" x14ac:dyDescent="0.25">
      <c r="E960073" s="25"/>
      <c r="F960073" s="26"/>
      <c r="G960073" s="25"/>
      <c r="H960073" s="26"/>
      <c r="I960073" s="25"/>
      <c r="J960073" s="26"/>
      <c r="K960073" s="25"/>
      <c r="L960073" s="26"/>
      <c r="M960073" s="25"/>
      <c r="N960073" s="26"/>
      <c r="O960073" s="25"/>
      <c r="P960073" s="26"/>
      <c r="Q960073" s="25"/>
      <c r="R960073" s="26"/>
      <c r="S960073" s="25"/>
      <c r="T960073" s="26"/>
    </row>
    <row r="960221" spans="5:20" x14ac:dyDescent="0.25">
      <c r="E960221" s="25"/>
      <c r="F960221" s="26"/>
      <c r="G960221" s="25"/>
      <c r="H960221" s="26"/>
      <c r="I960221" s="25"/>
      <c r="J960221" s="26"/>
      <c r="K960221" s="25"/>
      <c r="L960221" s="26"/>
      <c r="M960221" s="25"/>
      <c r="N960221" s="26"/>
      <c r="O960221" s="25"/>
      <c r="P960221" s="26"/>
      <c r="Q960221" s="25"/>
      <c r="R960221" s="26"/>
      <c r="S960221" s="25"/>
      <c r="T960221" s="26"/>
    </row>
    <row r="960369" spans="5:20" x14ac:dyDescent="0.25">
      <c r="E960369" s="25"/>
      <c r="F960369" s="26"/>
      <c r="G960369" s="25"/>
      <c r="H960369" s="26"/>
      <c r="I960369" s="25"/>
      <c r="J960369" s="26"/>
      <c r="K960369" s="25"/>
      <c r="L960369" s="26"/>
      <c r="M960369" s="25"/>
      <c r="N960369" s="26"/>
      <c r="O960369" s="25"/>
      <c r="P960369" s="26"/>
      <c r="Q960369" s="25"/>
      <c r="R960369" s="26"/>
      <c r="S960369" s="25"/>
      <c r="T960369" s="26"/>
    </row>
    <row r="960517" spans="5:20" x14ac:dyDescent="0.25">
      <c r="E960517" s="25"/>
      <c r="F960517" s="26"/>
      <c r="G960517" s="25"/>
      <c r="H960517" s="26"/>
      <c r="I960517" s="25"/>
      <c r="J960517" s="26"/>
      <c r="K960517" s="25"/>
      <c r="L960517" s="26"/>
      <c r="M960517" s="25"/>
      <c r="N960517" s="26"/>
      <c r="O960517" s="25"/>
      <c r="P960517" s="26"/>
      <c r="Q960517" s="25"/>
      <c r="R960517" s="26"/>
      <c r="S960517" s="25"/>
      <c r="T960517" s="26"/>
    </row>
    <row r="960665" spans="5:20" x14ac:dyDescent="0.25">
      <c r="E960665" s="25"/>
      <c r="F960665" s="26"/>
      <c r="G960665" s="25"/>
      <c r="H960665" s="26"/>
      <c r="I960665" s="25"/>
      <c r="J960665" s="26"/>
      <c r="K960665" s="25"/>
      <c r="L960665" s="26"/>
      <c r="M960665" s="25"/>
      <c r="N960665" s="26"/>
      <c r="O960665" s="25"/>
      <c r="P960665" s="26"/>
      <c r="Q960665" s="25"/>
      <c r="R960665" s="26"/>
      <c r="S960665" s="25"/>
      <c r="T960665" s="26"/>
    </row>
    <row r="960813" spans="5:20" x14ac:dyDescent="0.25">
      <c r="E960813" s="25"/>
      <c r="F960813" s="26"/>
      <c r="G960813" s="25"/>
      <c r="H960813" s="26"/>
      <c r="I960813" s="25"/>
      <c r="J960813" s="26"/>
      <c r="K960813" s="25"/>
      <c r="L960813" s="26"/>
      <c r="M960813" s="25"/>
      <c r="N960813" s="26"/>
      <c r="O960813" s="25"/>
      <c r="P960813" s="26"/>
      <c r="Q960813" s="25"/>
      <c r="R960813" s="26"/>
      <c r="S960813" s="25"/>
      <c r="T960813" s="26"/>
    </row>
    <row r="960961" spans="5:20" x14ac:dyDescent="0.25">
      <c r="E960961" s="25"/>
      <c r="F960961" s="26"/>
      <c r="G960961" s="25"/>
      <c r="H960961" s="26"/>
      <c r="I960961" s="25"/>
      <c r="J960961" s="26"/>
      <c r="K960961" s="25"/>
      <c r="L960961" s="26"/>
      <c r="M960961" s="25"/>
      <c r="N960961" s="26"/>
      <c r="O960961" s="25"/>
      <c r="P960961" s="26"/>
      <c r="Q960961" s="25"/>
      <c r="R960961" s="26"/>
      <c r="S960961" s="25"/>
      <c r="T960961" s="26"/>
    </row>
    <row r="961109" spans="5:20" x14ac:dyDescent="0.25">
      <c r="E961109" s="25"/>
      <c r="F961109" s="26"/>
      <c r="G961109" s="25"/>
      <c r="H961109" s="26"/>
      <c r="I961109" s="25"/>
      <c r="J961109" s="26"/>
      <c r="K961109" s="25"/>
      <c r="L961109" s="26"/>
      <c r="M961109" s="25"/>
      <c r="N961109" s="26"/>
      <c r="O961109" s="25"/>
      <c r="P961109" s="26"/>
      <c r="Q961109" s="25"/>
      <c r="R961109" s="26"/>
      <c r="S961109" s="25"/>
      <c r="T961109" s="26"/>
    </row>
    <row r="961257" spans="5:20" x14ac:dyDescent="0.25">
      <c r="E961257" s="25"/>
      <c r="F961257" s="26"/>
      <c r="G961257" s="25"/>
      <c r="H961257" s="26"/>
      <c r="I961257" s="25"/>
      <c r="J961257" s="26"/>
      <c r="K961257" s="25"/>
      <c r="L961257" s="26"/>
      <c r="M961257" s="25"/>
      <c r="N961257" s="26"/>
      <c r="O961257" s="25"/>
      <c r="P961257" s="26"/>
      <c r="Q961257" s="25"/>
      <c r="R961257" s="26"/>
      <c r="S961257" s="25"/>
      <c r="T961257" s="26"/>
    </row>
    <row r="961405" spans="5:20" x14ac:dyDescent="0.25">
      <c r="E961405" s="25"/>
      <c r="F961405" s="26"/>
      <c r="G961405" s="25"/>
      <c r="H961405" s="26"/>
      <c r="I961405" s="25"/>
      <c r="J961405" s="26"/>
      <c r="K961405" s="25"/>
      <c r="L961405" s="26"/>
      <c r="M961405" s="25"/>
      <c r="N961405" s="26"/>
      <c r="O961405" s="25"/>
      <c r="P961405" s="26"/>
      <c r="Q961405" s="25"/>
      <c r="R961405" s="26"/>
      <c r="S961405" s="25"/>
      <c r="T961405" s="26"/>
    </row>
    <row r="961553" spans="5:20" x14ac:dyDescent="0.25">
      <c r="E961553" s="25"/>
      <c r="F961553" s="26"/>
      <c r="G961553" s="25"/>
      <c r="H961553" s="26"/>
      <c r="I961553" s="25"/>
      <c r="J961553" s="26"/>
      <c r="K961553" s="25"/>
      <c r="L961553" s="26"/>
      <c r="M961553" s="25"/>
      <c r="N961553" s="26"/>
      <c r="O961553" s="25"/>
      <c r="P961553" s="26"/>
      <c r="Q961553" s="25"/>
      <c r="R961553" s="26"/>
      <c r="S961553" s="25"/>
      <c r="T961553" s="26"/>
    </row>
    <row r="961701" spans="5:20" x14ac:dyDescent="0.25">
      <c r="E961701" s="25"/>
      <c r="F961701" s="26"/>
      <c r="G961701" s="25"/>
      <c r="H961701" s="26"/>
      <c r="I961701" s="25"/>
      <c r="J961701" s="26"/>
      <c r="K961701" s="25"/>
      <c r="L961701" s="26"/>
      <c r="M961701" s="25"/>
      <c r="N961701" s="26"/>
      <c r="O961701" s="25"/>
      <c r="P961701" s="26"/>
      <c r="Q961701" s="25"/>
      <c r="R961701" s="26"/>
      <c r="S961701" s="25"/>
      <c r="T961701" s="26"/>
    </row>
    <row r="961849" spans="5:20" x14ac:dyDescent="0.25">
      <c r="E961849" s="25"/>
      <c r="F961849" s="26"/>
      <c r="G961849" s="25"/>
      <c r="H961849" s="26"/>
      <c r="I961849" s="25"/>
      <c r="J961849" s="26"/>
      <c r="K961849" s="25"/>
      <c r="L961849" s="26"/>
      <c r="M961849" s="25"/>
      <c r="N961849" s="26"/>
      <c r="O961849" s="25"/>
      <c r="P961849" s="26"/>
      <c r="Q961849" s="25"/>
      <c r="R961849" s="26"/>
      <c r="S961849" s="25"/>
      <c r="T961849" s="26"/>
    </row>
    <row r="961997" spans="5:20" x14ac:dyDescent="0.25">
      <c r="E961997" s="25"/>
      <c r="F961997" s="26"/>
      <c r="G961997" s="25"/>
      <c r="H961997" s="26"/>
      <c r="I961997" s="25"/>
      <c r="J961997" s="26"/>
      <c r="K961997" s="25"/>
      <c r="L961997" s="26"/>
      <c r="M961997" s="25"/>
      <c r="N961997" s="26"/>
      <c r="O961997" s="25"/>
      <c r="P961997" s="26"/>
      <c r="Q961997" s="25"/>
      <c r="R961997" s="26"/>
      <c r="S961997" s="25"/>
      <c r="T961997" s="26"/>
    </row>
    <row r="962145" spans="5:20" x14ac:dyDescent="0.25">
      <c r="E962145" s="25"/>
      <c r="F962145" s="26"/>
      <c r="G962145" s="25"/>
      <c r="H962145" s="26"/>
      <c r="I962145" s="25"/>
      <c r="J962145" s="26"/>
      <c r="K962145" s="25"/>
      <c r="L962145" s="26"/>
      <c r="M962145" s="25"/>
      <c r="N962145" s="26"/>
      <c r="O962145" s="25"/>
      <c r="P962145" s="26"/>
      <c r="Q962145" s="25"/>
      <c r="R962145" s="26"/>
      <c r="S962145" s="25"/>
      <c r="T962145" s="26"/>
    </row>
    <row r="962293" spans="5:20" x14ac:dyDescent="0.25">
      <c r="E962293" s="25"/>
      <c r="F962293" s="26"/>
      <c r="G962293" s="25"/>
      <c r="H962293" s="26"/>
      <c r="I962293" s="25"/>
      <c r="J962293" s="26"/>
      <c r="K962293" s="25"/>
      <c r="L962293" s="26"/>
      <c r="M962293" s="25"/>
      <c r="N962293" s="26"/>
      <c r="O962293" s="25"/>
      <c r="P962293" s="26"/>
      <c r="Q962293" s="25"/>
      <c r="R962293" s="26"/>
      <c r="S962293" s="25"/>
      <c r="T962293" s="26"/>
    </row>
    <row r="962441" spans="5:20" x14ac:dyDescent="0.25">
      <c r="E962441" s="25"/>
      <c r="F962441" s="26"/>
      <c r="G962441" s="25"/>
      <c r="H962441" s="26"/>
      <c r="I962441" s="25"/>
      <c r="J962441" s="26"/>
      <c r="K962441" s="25"/>
      <c r="L962441" s="26"/>
      <c r="M962441" s="25"/>
      <c r="N962441" s="26"/>
      <c r="O962441" s="25"/>
      <c r="P962441" s="26"/>
      <c r="Q962441" s="25"/>
      <c r="R962441" s="26"/>
      <c r="S962441" s="25"/>
      <c r="T962441" s="26"/>
    </row>
    <row r="962589" spans="5:20" x14ac:dyDescent="0.25">
      <c r="E962589" s="25"/>
      <c r="F962589" s="26"/>
      <c r="G962589" s="25"/>
      <c r="H962589" s="26"/>
      <c r="I962589" s="25"/>
      <c r="J962589" s="26"/>
      <c r="K962589" s="25"/>
      <c r="L962589" s="26"/>
      <c r="M962589" s="25"/>
      <c r="N962589" s="26"/>
      <c r="O962589" s="25"/>
      <c r="P962589" s="26"/>
      <c r="Q962589" s="25"/>
      <c r="R962589" s="26"/>
      <c r="S962589" s="25"/>
      <c r="T962589" s="26"/>
    </row>
    <row r="962737" spans="5:20" x14ac:dyDescent="0.25">
      <c r="E962737" s="25"/>
      <c r="F962737" s="26"/>
      <c r="G962737" s="25"/>
      <c r="H962737" s="26"/>
      <c r="I962737" s="25"/>
      <c r="J962737" s="26"/>
      <c r="K962737" s="25"/>
      <c r="L962737" s="26"/>
      <c r="M962737" s="25"/>
      <c r="N962737" s="26"/>
      <c r="O962737" s="25"/>
      <c r="P962737" s="26"/>
      <c r="Q962737" s="25"/>
      <c r="R962737" s="26"/>
      <c r="S962737" s="25"/>
      <c r="T962737" s="26"/>
    </row>
    <row r="962885" spans="5:20" x14ac:dyDescent="0.25">
      <c r="E962885" s="25"/>
      <c r="F962885" s="26"/>
      <c r="G962885" s="25"/>
      <c r="H962885" s="26"/>
      <c r="I962885" s="25"/>
      <c r="J962885" s="26"/>
      <c r="K962885" s="25"/>
      <c r="L962885" s="26"/>
      <c r="M962885" s="25"/>
      <c r="N962885" s="26"/>
      <c r="O962885" s="25"/>
      <c r="P962885" s="26"/>
      <c r="Q962885" s="25"/>
      <c r="R962885" s="26"/>
      <c r="S962885" s="25"/>
      <c r="T962885" s="26"/>
    </row>
    <row r="963033" spans="5:20" x14ac:dyDescent="0.25">
      <c r="E963033" s="25"/>
      <c r="F963033" s="26"/>
      <c r="G963033" s="25"/>
      <c r="H963033" s="26"/>
      <c r="I963033" s="25"/>
      <c r="J963033" s="26"/>
      <c r="K963033" s="25"/>
      <c r="L963033" s="26"/>
      <c r="M963033" s="25"/>
      <c r="N963033" s="26"/>
      <c r="O963033" s="25"/>
      <c r="P963033" s="26"/>
      <c r="Q963033" s="25"/>
      <c r="R963033" s="26"/>
      <c r="S963033" s="25"/>
      <c r="T963033" s="26"/>
    </row>
    <row r="963181" spans="5:20" x14ac:dyDescent="0.25">
      <c r="E963181" s="25"/>
      <c r="F963181" s="26"/>
      <c r="G963181" s="25"/>
      <c r="H963181" s="26"/>
      <c r="I963181" s="25"/>
      <c r="J963181" s="26"/>
      <c r="K963181" s="25"/>
      <c r="L963181" s="26"/>
      <c r="M963181" s="25"/>
      <c r="N963181" s="26"/>
      <c r="O963181" s="25"/>
      <c r="P963181" s="26"/>
      <c r="Q963181" s="25"/>
      <c r="R963181" s="26"/>
      <c r="S963181" s="25"/>
      <c r="T963181" s="26"/>
    </row>
    <row r="963329" spans="5:20" x14ac:dyDescent="0.25">
      <c r="E963329" s="25"/>
      <c r="F963329" s="26"/>
      <c r="G963329" s="25"/>
      <c r="H963329" s="26"/>
      <c r="I963329" s="25"/>
      <c r="J963329" s="26"/>
      <c r="K963329" s="25"/>
      <c r="L963329" s="26"/>
      <c r="M963329" s="25"/>
      <c r="N963329" s="26"/>
      <c r="O963329" s="25"/>
      <c r="P963329" s="26"/>
      <c r="Q963329" s="25"/>
      <c r="R963329" s="26"/>
      <c r="S963329" s="25"/>
      <c r="T963329" s="26"/>
    </row>
    <row r="963477" spans="5:20" x14ac:dyDescent="0.25">
      <c r="E963477" s="25"/>
      <c r="F963477" s="26"/>
      <c r="G963477" s="25"/>
      <c r="H963477" s="26"/>
      <c r="I963477" s="25"/>
      <c r="J963477" s="26"/>
      <c r="K963477" s="25"/>
      <c r="L963477" s="26"/>
      <c r="M963477" s="25"/>
      <c r="N963477" s="26"/>
      <c r="O963477" s="25"/>
      <c r="P963477" s="26"/>
      <c r="Q963477" s="25"/>
      <c r="R963477" s="26"/>
      <c r="S963477" s="25"/>
      <c r="T963477" s="26"/>
    </row>
    <row r="963625" spans="5:20" x14ac:dyDescent="0.25">
      <c r="E963625" s="25"/>
      <c r="F963625" s="26"/>
      <c r="G963625" s="25"/>
      <c r="H963625" s="26"/>
      <c r="I963625" s="25"/>
      <c r="J963625" s="26"/>
      <c r="K963625" s="25"/>
      <c r="L963625" s="26"/>
      <c r="M963625" s="25"/>
      <c r="N963625" s="26"/>
      <c r="O963625" s="25"/>
      <c r="P963625" s="26"/>
      <c r="Q963625" s="25"/>
      <c r="R963625" s="26"/>
      <c r="S963625" s="25"/>
      <c r="T963625" s="26"/>
    </row>
    <row r="963773" spans="5:20" x14ac:dyDescent="0.25">
      <c r="E963773" s="25"/>
      <c r="F963773" s="26"/>
      <c r="G963773" s="25"/>
      <c r="H963773" s="26"/>
      <c r="I963773" s="25"/>
      <c r="J963773" s="26"/>
      <c r="K963773" s="25"/>
      <c r="L963773" s="26"/>
      <c r="M963773" s="25"/>
      <c r="N963773" s="26"/>
      <c r="O963773" s="25"/>
      <c r="P963773" s="26"/>
      <c r="Q963773" s="25"/>
      <c r="R963773" s="26"/>
      <c r="S963773" s="25"/>
      <c r="T963773" s="26"/>
    </row>
    <row r="963921" spans="5:20" x14ac:dyDescent="0.25">
      <c r="E963921" s="25"/>
      <c r="F963921" s="26"/>
      <c r="G963921" s="25"/>
      <c r="H963921" s="26"/>
      <c r="I963921" s="25"/>
      <c r="J963921" s="26"/>
      <c r="K963921" s="25"/>
      <c r="L963921" s="26"/>
      <c r="M963921" s="25"/>
      <c r="N963921" s="26"/>
      <c r="O963921" s="25"/>
      <c r="P963921" s="26"/>
      <c r="Q963921" s="25"/>
      <c r="R963921" s="26"/>
      <c r="S963921" s="25"/>
      <c r="T963921" s="26"/>
    </row>
    <row r="964069" spans="5:20" x14ac:dyDescent="0.25">
      <c r="E964069" s="25"/>
      <c r="F964069" s="26"/>
      <c r="G964069" s="25"/>
      <c r="H964069" s="26"/>
      <c r="I964069" s="25"/>
      <c r="J964069" s="26"/>
      <c r="K964069" s="25"/>
      <c r="L964069" s="26"/>
      <c r="M964069" s="25"/>
      <c r="N964069" s="26"/>
      <c r="O964069" s="25"/>
      <c r="P964069" s="26"/>
      <c r="Q964069" s="25"/>
      <c r="R964069" s="26"/>
      <c r="S964069" s="25"/>
      <c r="T964069" s="26"/>
    </row>
    <row r="964217" spans="5:20" x14ac:dyDescent="0.25">
      <c r="E964217" s="25"/>
      <c r="F964217" s="26"/>
      <c r="G964217" s="25"/>
      <c r="H964217" s="26"/>
      <c r="I964217" s="25"/>
      <c r="J964217" s="26"/>
      <c r="K964217" s="25"/>
      <c r="L964217" s="26"/>
      <c r="M964217" s="25"/>
      <c r="N964217" s="26"/>
      <c r="O964217" s="25"/>
      <c r="P964217" s="26"/>
      <c r="Q964217" s="25"/>
      <c r="R964217" s="26"/>
      <c r="S964217" s="25"/>
      <c r="T964217" s="26"/>
    </row>
    <row r="964365" spans="5:20" x14ac:dyDescent="0.25">
      <c r="E964365" s="25"/>
      <c r="F964365" s="26"/>
      <c r="G964365" s="25"/>
      <c r="H964365" s="26"/>
      <c r="I964365" s="25"/>
      <c r="J964365" s="26"/>
      <c r="K964365" s="25"/>
      <c r="L964365" s="26"/>
      <c r="M964365" s="25"/>
      <c r="N964365" s="26"/>
      <c r="O964365" s="25"/>
      <c r="P964365" s="26"/>
      <c r="Q964365" s="25"/>
      <c r="R964365" s="26"/>
      <c r="S964365" s="25"/>
      <c r="T964365" s="26"/>
    </row>
    <row r="964513" spans="5:20" x14ac:dyDescent="0.25">
      <c r="E964513" s="25"/>
      <c r="F964513" s="26"/>
      <c r="G964513" s="25"/>
      <c r="H964513" s="26"/>
      <c r="I964513" s="25"/>
      <c r="J964513" s="26"/>
      <c r="K964513" s="25"/>
      <c r="L964513" s="26"/>
      <c r="M964513" s="25"/>
      <c r="N964513" s="26"/>
      <c r="O964513" s="25"/>
      <c r="P964513" s="26"/>
      <c r="Q964513" s="25"/>
      <c r="R964513" s="26"/>
      <c r="S964513" s="25"/>
      <c r="T964513" s="26"/>
    </row>
    <row r="964661" spans="5:20" x14ac:dyDescent="0.25">
      <c r="E964661" s="25"/>
      <c r="F964661" s="26"/>
      <c r="G964661" s="25"/>
      <c r="H964661" s="26"/>
      <c r="I964661" s="25"/>
      <c r="J964661" s="26"/>
      <c r="K964661" s="25"/>
      <c r="L964661" s="26"/>
      <c r="M964661" s="25"/>
      <c r="N964661" s="26"/>
      <c r="O964661" s="25"/>
      <c r="P964661" s="26"/>
      <c r="Q964661" s="25"/>
      <c r="R964661" s="26"/>
      <c r="S964661" s="25"/>
      <c r="T964661" s="26"/>
    </row>
    <row r="964809" spans="5:20" x14ac:dyDescent="0.25">
      <c r="E964809" s="25"/>
      <c r="F964809" s="26"/>
      <c r="G964809" s="25"/>
      <c r="H964809" s="26"/>
      <c r="I964809" s="25"/>
      <c r="J964809" s="26"/>
      <c r="K964809" s="25"/>
      <c r="L964809" s="26"/>
      <c r="M964809" s="25"/>
      <c r="N964809" s="26"/>
      <c r="O964809" s="25"/>
      <c r="P964809" s="26"/>
      <c r="Q964809" s="25"/>
      <c r="R964809" s="26"/>
      <c r="S964809" s="25"/>
      <c r="T964809" s="26"/>
    </row>
    <row r="964957" spans="5:20" x14ac:dyDescent="0.25">
      <c r="E964957" s="25"/>
      <c r="F964957" s="26"/>
      <c r="G964957" s="25"/>
      <c r="H964957" s="26"/>
      <c r="I964957" s="25"/>
      <c r="J964957" s="26"/>
      <c r="K964957" s="25"/>
      <c r="L964957" s="26"/>
      <c r="M964957" s="25"/>
      <c r="N964957" s="26"/>
      <c r="O964957" s="25"/>
      <c r="P964957" s="26"/>
      <c r="Q964957" s="25"/>
      <c r="R964957" s="26"/>
      <c r="S964957" s="25"/>
      <c r="T964957" s="26"/>
    </row>
    <row r="965105" spans="5:20" x14ac:dyDescent="0.25">
      <c r="E965105" s="25"/>
      <c r="F965105" s="26"/>
      <c r="G965105" s="25"/>
      <c r="H965105" s="26"/>
      <c r="I965105" s="25"/>
      <c r="J965105" s="26"/>
      <c r="K965105" s="25"/>
      <c r="L965105" s="26"/>
      <c r="M965105" s="25"/>
      <c r="N965105" s="26"/>
      <c r="O965105" s="25"/>
      <c r="P965105" s="26"/>
      <c r="Q965105" s="25"/>
      <c r="R965105" s="26"/>
      <c r="S965105" s="25"/>
      <c r="T965105" s="26"/>
    </row>
    <row r="965253" spans="5:20" x14ac:dyDescent="0.25">
      <c r="E965253" s="25"/>
      <c r="F965253" s="26"/>
      <c r="G965253" s="25"/>
      <c r="H965253" s="26"/>
      <c r="I965253" s="25"/>
      <c r="J965253" s="26"/>
      <c r="K965253" s="25"/>
      <c r="L965253" s="26"/>
      <c r="M965253" s="25"/>
      <c r="N965253" s="26"/>
      <c r="O965253" s="25"/>
      <c r="P965253" s="26"/>
      <c r="Q965253" s="25"/>
      <c r="R965253" s="26"/>
      <c r="S965253" s="25"/>
      <c r="T965253" s="26"/>
    </row>
    <row r="965401" spans="5:20" x14ac:dyDescent="0.25">
      <c r="E965401" s="25"/>
      <c r="F965401" s="26"/>
      <c r="G965401" s="25"/>
      <c r="H965401" s="26"/>
      <c r="I965401" s="25"/>
      <c r="J965401" s="26"/>
      <c r="K965401" s="25"/>
      <c r="L965401" s="26"/>
      <c r="M965401" s="25"/>
      <c r="N965401" s="26"/>
      <c r="O965401" s="25"/>
      <c r="P965401" s="26"/>
      <c r="Q965401" s="25"/>
      <c r="R965401" s="26"/>
      <c r="S965401" s="25"/>
      <c r="T965401" s="26"/>
    </row>
    <row r="965549" spans="5:20" x14ac:dyDescent="0.25">
      <c r="E965549" s="25"/>
      <c r="F965549" s="26"/>
      <c r="G965549" s="25"/>
      <c r="H965549" s="26"/>
      <c r="I965549" s="25"/>
      <c r="J965549" s="26"/>
      <c r="K965549" s="25"/>
      <c r="L965549" s="26"/>
      <c r="M965549" s="25"/>
      <c r="N965549" s="26"/>
      <c r="O965549" s="25"/>
      <c r="P965549" s="26"/>
      <c r="Q965549" s="25"/>
      <c r="R965549" s="26"/>
      <c r="S965549" s="25"/>
      <c r="T965549" s="26"/>
    </row>
    <row r="965697" spans="5:20" x14ac:dyDescent="0.25">
      <c r="E965697" s="25"/>
      <c r="F965697" s="26"/>
      <c r="G965697" s="25"/>
      <c r="H965697" s="26"/>
      <c r="I965697" s="25"/>
      <c r="J965697" s="26"/>
      <c r="K965697" s="25"/>
      <c r="L965697" s="26"/>
      <c r="M965697" s="25"/>
      <c r="N965697" s="26"/>
      <c r="O965697" s="25"/>
      <c r="P965697" s="26"/>
      <c r="Q965697" s="25"/>
      <c r="R965697" s="26"/>
      <c r="S965697" s="25"/>
      <c r="T965697" s="26"/>
    </row>
    <row r="965845" spans="5:20" x14ac:dyDescent="0.25">
      <c r="E965845" s="25"/>
      <c r="F965845" s="26"/>
      <c r="G965845" s="25"/>
      <c r="H965845" s="26"/>
      <c r="I965845" s="25"/>
      <c r="J965845" s="26"/>
      <c r="K965845" s="25"/>
      <c r="L965845" s="26"/>
      <c r="M965845" s="25"/>
      <c r="N965845" s="26"/>
      <c r="O965845" s="25"/>
      <c r="P965845" s="26"/>
      <c r="Q965845" s="25"/>
      <c r="R965845" s="26"/>
      <c r="S965845" s="25"/>
      <c r="T965845" s="26"/>
    </row>
    <row r="965993" spans="5:20" x14ac:dyDescent="0.25">
      <c r="E965993" s="25"/>
      <c r="F965993" s="26"/>
      <c r="G965993" s="25"/>
      <c r="H965993" s="26"/>
      <c r="I965993" s="25"/>
      <c r="J965993" s="26"/>
      <c r="K965993" s="25"/>
      <c r="L965993" s="26"/>
      <c r="M965993" s="25"/>
      <c r="N965993" s="26"/>
      <c r="O965993" s="25"/>
      <c r="P965993" s="26"/>
      <c r="Q965993" s="25"/>
      <c r="R965993" s="26"/>
      <c r="S965993" s="25"/>
      <c r="T965993" s="26"/>
    </row>
    <row r="966141" spans="5:20" x14ac:dyDescent="0.25">
      <c r="E966141" s="25"/>
      <c r="F966141" s="26"/>
      <c r="G966141" s="25"/>
      <c r="H966141" s="26"/>
      <c r="I966141" s="25"/>
      <c r="J966141" s="26"/>
      <c r="K966141" s="25"/>
      <c r="L966141" s="26"/>
      <c r="M966141" s="25"/>
      <c r="N966141" s="26"/>
      <c r="O966141" s="25"/>
      <c r="P966141" s="26"/>
      <c r="Q966141" s="25"/>
      <c r="R966141" s="26"/>
      <c r="S966141" s="25"/>
      <c r="T966141" s="26"/>
    </row>
    <row r="966289" spans="5:20" x14ac:dyDescent="0.25">
      <c r="E966289" s="25"/>
      <c r="F966289" s="26"/>
      <c r="G966289" s="25"/>
      <c r="H966289" s="26"/>
      <c r="I966289" s="25"/>
      <c r="J966289" s="26"/>
      <c r="K966289" s="25"/>
      <c r="L966289" s="26"/>
      <c r="M966289" s="25"/>
      <c r="N966289" s="26"/>
      <c r="O966289" s="25"/>
      <c r="P966289" s="26"/>
      <c r="Q966289" s="25"/>
      <c r="R966289" s="26"/>
      <c r="S966289" s="25"/>
      <c r="T966289" s="26"/>
    </row>
    <row r="966437" spans="5:20" x14ac:dyDescent="0.25">
      <c r="E966437" s="25"/>
      <c r="F966437" s="26"/>
      <c r="G966437" s="25"/>
      <c r="H966437" s="26"/>
      <c r="I966437" s="25"/>
      <c r="J966437" s="26"/>
      <c r="K966437" s="25"/>
      <c r="L966437" s="26"/>
      <c r="M966437" s="25"/>
      <c r="N966437" s="26"/>
      <c r="O966437" s="25"/>
      <c r="P966437" s="26"/>
      <c r="Q966437" s="25"/>
      <c r="R966437" s="26"/>
      <c r="S966437" s="25"/>
      <c r="T966437" s="26"/>
    </row>
    <row r="966585" spans="5:20" x14ac:dyDescent="0.25">
      <c r="E966585" s="25"/>
      <c r="F966585" s="26"/>
      <c r="G966585" s="25"/>
      <c r="H966585" s="26"/>
      <c r="I966585" s="25"/>
      <c r="J966585" s="26"/>
      <c r="K966585" s="25"/>
      <c r="L966585" s="26"/>
      <c r="M966585" s="25"/>
      <c r="N966585" s="26"/>
      <c r="O966585" s="25"/>
      <c r="P966585" s="26"/>
      <c r="Q966585" s="25"/>
      <c r="R966585" s="26"/>
      <c r="S966585" s="25"/>
      <c r="T966585" s="26"/>
    </row>
    <row r="966733" spans="5:20" x14ac:dyDescent="0.25">
      <c r="E966733" s="25"/>
      <c r="F966733" s="26"/>
      <c r="G966733" s="25"/>
      <c r="H966733" s="26"/>
      <c r="I966733" s="25"/>
      <c r="J966733" s="26"/>
      <c r="K966733" s="25"/>
      <c r="L966733" s="26"/>
      <c r="M966733" s="25"/>
      <c r="N966733" s="26"/>
      <c r="O966733" s="25"/>
      <c r="P966733" s="26"/>
      <c r="Q966733" s="25"/>
      <c r="R966733" s="26"/>
      <c r="S966733" s="25"/>
      <c r="T966733" s="26"/>
    </row>
    <row r="966881" spans="5:20" x14ac:dyDescent="0.25">
      <c r="E966881" s="25"/>
      <c r="F966881" s="26"/>
      <c r="G966881" s="25"/>
      <c r="H966881" s="26"/>
      <c r="I966881" s="25"/>
      <c r="J966881" s="26"/>
      <c r="K966881" s="25"/>
      <c r="L966881" s="26"/>
      <c r="M966881" s="25"/>
      <c r="N966881" s="26"/>
      <c r="O966881" s="25"/>
      <c r="P966881" s="26"/>
      <c r="Q966881" s="25"/>
      <c r="R966881" s="26"/>
      <c r="S966881" s="25"/>
      <c r="T966881" s="26"/>
    </row>
    <row r="967029" spans="5:20" x14ac:dyDescent="0.25">
      <c r="E967029" s="25"/>
      <c r="F967029" s="26"/>
      <c r="G967029" s="25"/>
      <c r="H967029" s="26"/>
      <c r="I967029" s="25"/>
      <c r="J967029" s="26"/>
      <c r="K967029" s="25"/>
      <c r="L967029" s="26"/>
      <c r="M967029" s="25"/>
      <c r="N967029" s="26"/>
      <c r="O967029" s="25"/>
      <c r="P967029" s="26"/>
      <c r="Q967029" s="25"/>
      <c r="R967029" s="26"/>
      <c r="S967029" s="25"/>
      <c r="T967029" s="26"/>
    </row>
    <row r="967177" spans="5:20" x14ac:dyDescent="0.25">
      <c r="E967177" s="25"/>
      <c r="F967177" s="26"/>
      <c r="G967177" s="25"/>
      <c r="H967177" s="26"/>
      <c r="I967177" s="25"/>
      <c r="J967177" s="26"/>
      <c r="K967177" s="25"/>
      <c r="L967177" s="26"/>
      <c r="M967177" s="25"/>
      <c r="N967177" s="26"/>
      <c r="O967177" s="25"/>
      <c r="P967177" s="26"/>
      <c r="Q967177" s="25"/>
      <c r="R967177" s="26"/>
      <c r="S967177" s="25"/>
      <c r="T967177" s="26"/>
    </row>
    <row r="967325" spans="5:20" x14ac:dyDescent="0.25">
      <c r="E967325" s="25"/>
      <c r="F967325" s="26"/>
      <c r="G967325" s="25"/>
      <c r="H967325" s="26"/>
      <c r="I967325" s="25"/>
      <c r="J967325" s="26"/>
      <c r="K967325" s="25"/>
      <c r="L967325" s="26"/>
      <c r="M967325" s="25"/>
      <c r="N967325" s="26"/>
      <c r="O967325" s="25"/>
      <c r="P967325" s="26"/>
      <c r="Q967325" s="25"/>
      <c r="R967325" s="26"/>
      <c r="S967325" s="25"/>
      <c r="T967325" s="26"/>
    </row>
    <row r="967473" spans="5:20" x14ac:dyDescent="0.25">
      <c r="E967473" s="25"/>
      <c r="F967473" s="26"/>
      <c r="G967473" s="25"/>
      <c r="H967473" s="26"/>
      <c r="I967473" s="25"/>
      <c r="J967473" s="26"/>
      <c r="K967473" s="25"/>
      <c r="L967473" s="26"/>
      <c r="M967473" s="25"/>
      <c r="N967473" s="26"/>
      <c r="O967473" s="25"/>
      <c r="P967473" s="26"/>
      <c r="Q967473" s="25"/>
      <c r="R967473" s="26"/>
      <c r="S967473" s="25"/>
      <c r="T967473" s="26"/>
    </row>
    <row r="967621" spans="5:20" x14ac:dyDescent="0.25">
      <c r="E967621" s="25"/>
      <c r="F967621" s="26"/>
      <c r="G967621" s="25"/>
      <c r="H967621" s="26"/>
      <c r="I967621" s="25"/>
      <c r="J967621" s="26"/>
      <c r="K967621" s="25"/>
      <c r="L967621" s="26"/>
      <c r="M967621" s="25"/>
      <c r="N967621" s="26"/>
      <c r="O967621" s="25"/>
      <c r="P967621" s="26"/>
      <c r="Q967621" s="25"/>
      <c r="R967621" s="26"/>
      <c r="S967621" s="25"/>
      <c r="T967621" s="26"/>
    </row>
    <row r="967769" spans="5:20" x14ac:dyDescent="0.25">
      <c r="E967769" s="25"/>
      <c r="F967769" s="26"/>
      <c r="G967769" s="25"/>
      <c r="H967769" s="26"/>
      <c r="I967769" s="25"/>
      <c r="J967769" s="26"/>
      <c r="K967769" s="25"/>
      <c r="L967769" s="26"/>
      <c r="M967769" s="25"/>
      <c r="N967769" s="26"/>
      <c r="O967769" s="25"/>
      <c r="P967769" s="26"/>
      <c r="Q967769" s="25"/>
      <c r="R967769" s="26"/>
      <c r="S967769" s="25"/>
      <c r="T967769" s="26"/>
    </row>
    <row r="967917" spans="5:20" x14ac:dyDescent="0.25">
      <c r="E967917" s="25"/>
      <c r="F967917" s="26"/>
      <c r="G967917" s="25"/>
      <c r="H967917" s="26"/>
      <c r="I967917" s="25"/>
      <c r="J967917" s="26"/>
      <c r="K967917" s="25"/>
      <c r="L967917" s="26"/>
      <c r="M967917" s="25"/>
      <c r="N967917" s="26"/>
      <c r="O967917" s="25"/>
      <c r="P967917" s="26"/>
      <c r="Q967917" s="25"/>
      <c r="R967917" s="26"/>
      <c r="S967917" s="25"/>
      <c r="T967917" s="26"/>
    </row>
    <row r="968065" spans="5:20" x14ac:dyDescent="0.25">
      <c r="E968065" s="25"/>
      <c r="F968065" s="26"/>
      <c r="G968065" s="25"/>
      <c r="H968065" s="26"/>
      <c r="I968065" s="25"/>
      <c r="J968065" s="26"/>
      <c r="K968065" s="25"/>
      <c r="L968065" s="26"/>
      <c r="M968065" s="25"/>
      <c r="N968065" s="26"/>
      <c r="O968065" s="25"/>
      <c r="P968065" s="26"/>
      <c r="Q968065" s="25"/>
      <c r="R968065" s="26"/>
      <c r="S968065" s="25"/>
      <c r="T968065" s="26"/>
    </row>
    <row r="968213" spans="5:20" x14ac:dyDescent="0.25">
      <c r="E968213" s="25"/>
      <c r="F968213" s="26"/>
      <c r="G968213" s="25"/>
      <c r="H968213" s="26"/>
      <c r="I968213" s="25"/>
      <c r="J968213" s="26"/>
      <c r="K968213" s="25"/>
      <c r="L968213" s="26"/>
      <c r="M968213" s="25"/>
      <c r="N968213" s="26"/>
      <c r="O968213" s="25"/>
      <c r="P968213" s="26"/>
      <c r="Q968213" s="25"/>
      <c r="R968213" s="26"/>
      <c r="S968213" s="25"/>
      <c r="T968213" s="26"/>
    </row>
    <row r="968361" spans="5:20" x14ac:dyDescent="0.25">
      <c r="E968361" s="25"/>
      <c r="F968361" s="26"/>
      <c r="G968361" s="25"/>
      <c r="H968361" s="26"/>
      <c r="I968361" s="25"/>
      <c r="J968361" s="26"/>
      <c r="K968361" s="25"/>
      <c r="L968361" s="26"/>
      <c r="M968361" s="25"/>
      <c r="N968361" s="26"/>
      <c r="O968361" s="25"/>
      <c r="P968361" s="26"/>
      <c r="Q968361" s="25"/>
      <c r="R968361" s="26"/>
      <c r="S968361" s="25"/>
      <c r="T968361" s="26"/>
    </row>
    <row r="968509" spans="5:20" x14ac:dyDescent="0.25">
      <c r="E968509" s="25"/>
      <c r="F968509" s="26"/>
      <c r="G968509" s="25"/>
      <c r="H968509" s="26"/>
      <c r="I968509" s="25"/>
      <c r="J968509" s="26"/>
      <c r="K968509" s="25"/>
      <c r="L968509" s="26"/>
      <c r="M968509" s="25"/>
      <c r="N968509" s="26"/>
      <c r="O968509" s="25"/>
      <c r="P968509" s="26"/>
      <c r="Q968509" s="25"/>
      <c r="R968509" s="26"/>
      <c r="S968509" s="25"/>
      <c r="T968509" s="26"/>
    </row>
    <row r="968657" spans="5:20" x14ac:dyDescent="0.25">
      <c r="E968657" s="25"/>
      <c r="F968657" s="26"/>
      <c r="G968657" s="25"/>
      <c r="H968657" s="26"/>
      <c r="I968657" s="25"/>
      <c r="J968657" s="26"/>
      <c r="K968657" s="25"/>
      <c r="L968657" s="26"/>
      <c r="M968657" s="25"/>
      <c r="N968657" s="26"/>
      <c r="O968657" s="25"/>
      <c r="P968657" s="26"/>
      <c r="Q968657" s="25"/>
      <c r="R968657" s="26"/>
      <c r="S968657" s="25"/>
      <c r="T968657" s="26"/>
    </row>
    <row r="968805" spans="5:20" x14ac:dyDescent="0.25">
      <c r="E968805" s="25"/>
      <c r="F968805" s="26"/>
      <c r="G968805" s="25"/>
      <c r="H968805" s="26"/>
      <c r="I968805" s="25"/>
      <c r="J968805" s="26"/>
      <c r="K968805" s="25"/>
      <c r="L968805" s="26"/>
      <c r="M968805" s="25"/>
      <c r="N968805" s="26"/>
      <c r="O968805" s="25"/>
      <c r="P968805" s="26"/>
      <c r="Q968805" s="25"/>
      <c r="R968805" s="26"/>
      <c r="S968805" s="25"/>
      <c r="T968805" s="26"/>
    </row>
    <row r="968953" spans="5:20" x14ac:dyDescent="0.25">
      <c r="E968953" s="25"/>
      <c r="F968953" s="26"/>
      <c r="G968953" s="25"/>
      <c r="H968953" s="26"/>
      <c r="I968953" s="25"/>
      <c r="J968953" s="26"/>
      <c r="K968953" s="25"/>
      <c r="L968953" s="26"/>
      <c r="M968953" s="25"/>
      <c r="N968953" s="26"/>
      <c r="O968953" s="25"/>
      <c r="P968953" s="26"/>
      <c r="Q968953" s="25"/>
      <c r="R968953" s="26"/>
      <c r="S968953" s="25"/>
      <c r="T968953" s="26"/>
    </row>
    <row r="969101" spans="5:20" x14ac:dyDescent="0.25">
      <c r="E969101" s="25"/>
      <c r="F969101" s="26"/>
      <c r="G969101" s="25"/>
      <c r="H969101" s="26"/>
      <c r="I969101" s="25"/>
      <c r="J969101" s="26"/>
      <c r="K969101" s="25"/>
      <c r="L969101" s="26"/>
      <c r="M969101" s="25"/>
      <c r="N969101" s="26"/>
      <c r="O969101" s="25"/>
      <c r="P969101" s="26"/>
      <c r="Q969101" s="25"/>
      <c r="R969101" s="26"/>
      <c r="S969101" s="25"/>
      <c r="T969101" s="26"/>
    </row>
    <row r="969249" spans="5:20" x14ac:dyDescent="0.25">
      <c r="E969249" s="25"/>
      <c r="F969249" s="26"/>
      <c r="G969249" s="25"/>
      <c r="H969249" s="26"/>
      <c r="I969249" s="25"/>
      <c r="J969249" s="26"/>
      <c r="K969249" s="25"/>
      <c r="L969249" s="26"/>
      <c r="M969249" s="25"/>
      <c r="N969249" s="26"/>
      <c r="O969249" s="25"/>
      <c r="P969249" s="26"/>
      <c r="Q969249" s="25"/>
      <c r="R969249" s="26"/>
      <c r="S969249" s="25"/>
      <c r="T969249" s="26"/>
    </row>
    <row r="969397" spans="5:20" x14ac:dyDescent="0.25">
      <c r="E969397" s="25"/>
      <c r="F969397" s="26"/>
      <c r="G969397" s="25"/>
      <c r="H969397" s="26"/>
      <c r="I969397" s="25"/>
      <c r="J969397" s="26"/>
      <c r="K969397" s="25"/>
      <c r="L969397" s="26"/>
      <c r="M969397" s="25"/>
      <c r="N969397" s="26"/>
      <c r="O969397" s="25"/>
      <c r="P969397" s="26"/>
      <c r="Q969397" s="25"/>
      <c r="R969397" s="26"/>
      <c r="S969397" s="25"/>
      <c r="T969397" s="26"/>
    </row>
    <row r="969545" spans="5:20" x14ac:dyDescent="0.25">
      <c r="E969545" s="25"/>
      <c r="F969545" s="26"/>
      <c r="G969545" s="25"/>
      <c r="H969545" s="26"/>
      <c r="I969545" s="25"/>
      <c r="J969545" s="26"/>
      <c r="K969545" s="25"/>
      <c r="L969545" s="26"/>
      <c r="M969545" s="25"/>
      <c r="N969545" s="26"/>
      <c r="O969545" s="25"/>
      <c r="P969545" s="26"/>
      <c r="Q969545" s="25"/>
      <c r="R969545" s="26"/>
      <c r="S969545" s="25"/>
      <c r="T969545" s="26"/>
    </row>
    <row r="969693" spans="5:20" x14ac:dyDescent="0.25">
      <c r="E969693" s="25"/>
      <c r="F969693" s="26"/>
      <c r="G969693" s="25"/>
      <c r="H969693" s="26"/>
      <c r="I969693" s="25"/>
      <c r="J969693" s="26"/>
      <c r="K969693" s="25"/>
      <c r="L969693" s="26"/>
      <c r="M969693" s="25"/>
      <c r="N969693" s="26"/>
      <c r="O969693" s="25"/>
      <c r="P969693" s="26"/>
      <c r="Q969693" s="25"/>
      <c r="R969693" s="26"/>
      <c r="S969693" s="25"/>
      <c r="T969693" s="26"/>
    </row>
    <row r="969841" spans="5:20" x14ac:dyDescent="0.25">
      <c r="E969841" s="25"/>
      <c r="F969841" s="26"/>
      <c r="G969841" s="25"/>
      <c r="H969841" s="26"/>
      <c r="I969841" s="25"/>
      <c r="J969841" s="26"/>
      <c r="K969841" s="25"/>
      <c r="L969841" s="26"/>
      <c r="M969841" s="25"/>
      <c r="N969841" s="26"/>
      <c r="O969841" s="25"/>
      <c r="P969841" s="26"/>
      <c r="Q969841" s="25"/>
      <c r="R969841" s="26"/>
      <c r="S969841" s="25"/>
      <c r="T969841" s="26"/>
    </row>
    <row r="969989" spans="5:20" x14ac:dyDescent="0.25">
      <c r="E969989" s="25"/>
      <c r="F969989" s="26"/>
      <c r="G969989" s="25"/>
      <c r="H969989" s="26"/>
      <c r="I969989" s="25"/>
      <c r="J969989" s="26"/>
      <c r="K969989" s="25"/>
      <c r="L969989" s="26"/>
      <c r="M969989" s="25"/>
      <c r="N969989" s="26"/>
      <c r="O969989" s="25"/>
      <c r="P969989" s="26"/>
      <c r="Q969989" s="25"/>
      <c r="R969989" s="26"/>
      <c r="S969989" s="25"/>
      <c r="T969989" s="26"/>
    </row>
    <row r="970137" spans="5:20" x14ac:dyDescent="0.25">
      <c r="E970137" s="25"/>
      <c r="F970137" s="26"/>
      <c r="G970137" s="25"/>
      <c r="H970137" s="26"/>
      <c r="I970137" s="25"/>
      <c r="J970137" s="26"/>
      <c r="K970137" s="25"/>
      <c r="L970137" s="26"/>
      <c r="M970137" s="25"/>
      <c r="N970137" s="26"/>
      <c r="O970137" s="25"/>
      <c r="P970137" s="26"/>
      <c r="Q970137" s="25"/>
      <c r="R970137" s="26"/>
      <c r="S970137" s="25"/>
      <c r="T970137" s="26"/>
    </row>
    <row r="970285" spans="5:20" x14ac:dyDescent="0.25">
      <c r="E970285" s="25"/>
      <c r="F970285" s="26"/>
      <c r="G970285" s="25"/>
      <c r="H970285" s="26"/>
      <c r="I970285" s="25"/>
      <c r="J970285" s="26"/>
      <c r="K970285" s="25"/>
      <c r="L970285" s="26"/>
      <c r="M970285" s="25"/>
      <c r="N970285" s="26"/>
      <c r="O970285" s="25"/>
      <c r="P970285" s="26"/>
      <c r="Q970285" s="25"/>
      <c r="R970285" s="26"/>
      <c r="S970285" s="25"/>
      <c r="T970285" s="26"/>
    </row>
    <row r="970433" spans="5:20" x14ac:dyDescent="0.25">
      <c r="E970433" s="25"/>
      <c r="F970433" s="26"/>
      <c r="G970433" s="25"/>
      <c r="H970433" s="26"/>
      <c r="I970433" s="25"/>
      <c r="J970433" s="26"/>
      <c r="K970433" s="25"/>
      <c r="L970433" s="26"/>
      <c r="M970433" s="25"/>
      <c r="N970433" s="26"/>
      <c r="O970433" s="25"/>
      <c r="P970433" s="26"/>
      <c r="Q970433" s="25"/>
      <c r="R970433" s="26"/>
      <c r="S970433" s="25"/>
      <c r="T970433" s="26"/>
    </row>
    <row r="970581" spans="5:20" x14ac:dyDescent="0.25">
      <c r="E970581" s="25"/>
      <c r="F970581" s="26"/>
      <c r="G970581" s="25"/>
      <c r="H970581" s="26"/>
      <c r="I970581" s="25"/>
      <c r="J970581" s="26"/>
      <c r="K970581" s="25"/>
      <c r="L970581" s="26"/>
      <c r="M970581" s="25"/>
      <c r="N970581" s="26"/>
      <c r="O970581" s="25"/>
      <c r="P970581" s="26"/>
      <c r="Q970581" s="25"/>
      <c r="R970581" s="26"/>
      <c r="S970581" s="25"/>
      <c r="T970581" s="26"/>
    </row>
    <row r="970729" spans="5:20" x14ac:dyDescent="0.25">
      <c r="E970729" s="25"/>
      <c r="F970729" s="26"/>
      <c r="G970729" s="25"/>
      <c r="H970729" s="26"/>
      <c r="I970729" s="25"/>
      <c r="J970729" s="26"/>
      <c r="K970729" s="25"/>
      <c r="L970729" s="26"/>
      <c r="M970729" s="25"/>
      <c r="N970729" s="26"/>
      <c r="O970729" s="25"/>
      <c r="P970729" s="26"/>
      <c r="Q970729" s="25"/>
      <c r="R970729" s="26"/>
      <c r="S970729" s="25"/>
      <c r="T970729" s="26"/>
    </row>
    <row r="970877" spans="5:20" x14ac:dyDescent="0.25">
      <c r="E970877" s="25"/>
      <c r="F970877" s="26"/>
      <c r="G970877" s="25"/>
      <c r="H970877" s="26"/>
      <c r="I970877" s="25"/>
      <c r="J970877" s="26"/>
      <c r="K970877" s="25"/>
      <c r="L970877" s="26"/>
      <c r="M970877" s="25"/>
      <c r="N970877" s="26"/>
      <c r="O970877" s="25"/>
      <c r="P970877" s="26"/>
      <c r="Q970877" s="25"/>
      <c r="R970877" s="26"/>
      <c r="S970877" s="25"/>
      <c r="T970877" s="26"/>
    </row>
    <row r="971025" spans="5:20" x14ac:dyDescent="0.25">
      <c r="E971025" s="25"/>
      <c r="F971025" s="26"/>
      <c r="G971025" s="25"/>
      <c r="H971025" s="26"/>
      <c r="I971025" s="25"/>
      <c r="J971025" s="26"/>
      <c r="K971025" s="25"/>
      <c r="L971025" s="26"/>
      <c r="M971025" s="25"/>
      <c r="N971025" s="26"/>
      <c r="O971025" s="25"/>
      <c r="P971025" s="26"/>
      <c r="Q971025" s="25"/>
      <c r="R971025" s="26"/>
      <c r="S971025" s="25"/>
      <c r="T971025" s="26"/>
    </row>
    <row r="971173" spans="5:20" x14ac:dyDescent="0.25">
      <c r="E971173" s="25"/>
      <c r="F971173" s="26"/>
      <c r="G971173" s="25"/>
      <c r="H971173" s="26"/>
      <c r="I971173" s="25"/>
      <c r="J971173" s="26"/>
      <c r="K971173" s="25"/>
      <c r="L971173" s="26"/>
      <c r="M971173" s="25"/>
      <c r="N971173" s="26"/>
      <c r="O971173" s="25"/>
      <c r="P971173" s="26"/>
      <c r="Q971173" s="25"/>
      <c r="R971173" s="26"/>
      <c r="S971173" s="25"/>
      <c r="T971173" s="26"/>
    </row>
    <row r="971321" spans="5:20" x14ac:dyDescent="0.25">
      <c r="E971321" s="25"/>
      <c r="F971321" s="26"/>
      <c r="G971321" s="25"/>
      <c r="H971321" s="26"/>
      <c r="I971321" s="25"/>
      <c r="J971321" s="26"/>
      <c r="K971321" s="25"/>
      <c r="L971321" s="26"/>
      <c r="M971321" s="25"/>
      <c r="N971321" s="26"/>
      <c r="O971321" s="25"/>
      <c r="P971321" s="26"/>
      <c r="Q971321" s="25"/>
      <c r="R971321" s="26"/>
      <c r="S971321" s="25"/>
      <c r="T971321" s="26"/>
    </row>
    <row r="971469" spans="5:20" x14ac:dyDescent="0.25">
      <c r="E971469" s="25"/>
      <c r="F971469" s="26"/>
      <c r="G971469" s="25"/>
      <c r="H971469" s="26"/>
      <c r="I971469" s="25"/>
      <c r="J971469" s="26"/>
      <c r="K971469" s="25"/>
      <c r="L971469" s="26"/>
      <c r="M971469" s="25"/>
      <c r="N971469" s="26"/>
      <c r="O971469" s="25"/>
      <c r="P971469" s="26"/>
      <c r="Q971469" s="25"/>
      <c r="R971469" s="26"/>
      <c r="S971469" s="25"/>
      <c r="T971469" s="26"/>
    </row>
    <row r="971617" spans="5:20" x14ac:dyDescent="0.25">
      <c r="E971617" s="25"/>
      <c r="F971617" s="26"/>
      <c r="G971617" s="25"/>
      <c r="H971617" s="26"/>
      <c r="I971617" s="25"/>
      <c r="J971617" s="26"/>
      <c r="K971617" s="25"/>
      <c r="L971617" s="26"/>
      <c r="M971617" s="25"/>
      <c r="N971617" s="26"/>
      <c r="O971617" s="25"/>
      <c r="P971617" s="26"/>
      <c r="Q971617" s="25"/>
      <c r="R971617" s="26"/>
      <c r="S971617" s="25"/>
      <c r="T971617" s="26"/>
    </row>
    <row r="971765" spans="5:20" x14ac:dyDescent="0.25">
      <c r="E971765" s="25"/>
      <c r="F971765" s="26"/>
      <c r="G971765" s="25"/>
      <c r="H971765" s="26"/>
      <c r="I971765" s="25"/>
      <c r="J971765" s="26"/>
      <c r="K971765" s="25"/>
      <c r="L971765" s="26"/>
      <c r="M971765" s="25"/>
      <c r="N971765" s="26"/>
      <c r="O971765" s="25"/>
      <c r="P971765" s="26"/>
      <c r="Q971765" s="25"/>
      <c r="R971765" s="26"/>
      <c r="S971765" s="25"/>
      <c r="T971765" s="26"/>
    </row>
    <row r="971913" spans="5:20" x14ac:dyDescent="0.25">
      <c r="E971913" s="25"/>
      <c r="F971913" s="26"/>
      <c r="G971913" s="25"/>
      <c r="H971913" s="26"/>
      <c r="I971913" s="25"/>
      <c r="J971913" s="26"/>
      <c r="K971913" s="25"/>
      <c r="L971913" s="26"/>
      <c r="M971913" s="25"/>
      <c r="N971913" s="26"/>
      <c r="O971913" s="25"/>
      <c r="P971913" s="26"/>
      <c r="Q971913" s="25"/>
      <c r="R971913" s="26"/>
      <c r="S971913" s="25"/>
      <c r="T971913" s="26"/>
    </row>
    <row r="972061" spans="5:20" x14ac:dyDescent="0.25">
      <c r="E972061" s="25"/>
      <c r="F972061" s="26"/>
      <c r="G972061" s="25"/>
      <c r="H972061" s="26"/>
      <c r="I972061" s="25"/>
      <c r="J972061" s="26"/>
      <c r="K972061" s="25"/>
      <c r="L972061" s="26"/>
      <c r="M972061" s="25"/>
      <c r="N972061" s="26"/>
      <c r="O972061" s="25"/>
      <c r="P972061" s="26"/>
      <c r="Q972061" s="25"/>
      <c r="R972061" s="26"/>
      <c r="S972061" s="25"/>
      <c r="T972061" s="26"/>
    </row>
    <row r="972209" spans="5:20" x14ac:dyDescent="0.25">
      <c r="E972209" s="25"/>
      <c r="F972209" s="26"/>
      <c r="G972209" s="25"/>
      <c r="H972209" s="26"/>
      <c r="I972209" s="25"/>
      <c r="J972209" s="26"/>
      <c r="K972209" s="25"/>
      <c r="L972209" s="26"/>
      <c r="M972209" s="25"/>
      <c r="N972209" s="26"/>
      <c r="O972209" s="25"/>
      <c r="P972209" s="26"/>
      <c r="Q972209" s="25"/>
      <c r="R972209" s="26"/>
      <c r="S972209" s="25"/>
      <c r="T972209" s="26"/>
    </row>
    <row r="972357" spans="5:20" x14ac:dyDescent="0.25">
      <c r="E972357" s="25"/>
      <c r="F972357" s="26"/>
      <c r="G972357" s="25"/>
      <c r="H972357" s="26"/>
      <c r="I972357" s="25"/>
      <c r="J972357" s="26"/>
      <c r="K972357" s="25"/>
      <c r="L972357" s="26"/>
      <c r="M972357" s="25"/>
      <c r="N972357" s="26"/>
      <c r="O972357" s="25"/>
      <c r="P972357" s="26"/>
      <c r="Q972357" s="25"/>
      <c r="R972357" s="26"/>
      <c r="S972357" s="25"/>
      <c r="T972357" s="26"/>
    </row>
    <row r="972505" spans="5:20" x14ac:dyDescent="0.25">
      <c r="E972505" s="25"/>
      <c r="F972505" s="26"/>
      <c r="G972505" s="25"/>
      <c r="H972505" s="26"/>
      <c r="I972505" s="25"/>
      <c r="J972505" s="26"/>
      <c r="K972505" s="25"/>
      <c r="L972505" s="26"/>
      <c r="M972505" s="25"/>
      <c r="N972505" s="26"/>
      <c r="O972505" s="25"/>
      <c r="P972505" s="26"/>
      <c r="Q972505" s="25"/>
      <c r="R972505" s="26"/>
      <c r="S972505" s="25"/>
      <c r="T972505" s="26"/>
    </row>
    <row r="972653" spans="5:20" x14ac:dyDescent="0.25">
      <c r="E972653" s="25"/>
      <c r="F972653" s="26"/>
      <c r="G972653" s="25"/>
      <c r="H972653" s="26"/>
      <c r="I972653" s="25"/>
      <c r="J972653" s="26"/>
      <c r="K972653" s="25"/>
      <c r="L972653" s="26"/>
      <c r="M972653" s="25"/>
      <c r="N972653" s="26"/>
      <c r="O972653" s="25"/>
      <c r="P972653" s="26"/>
      <c r="Q972653" s="25"/>
      <c r="R972653" s="26"/>
      <c r="S972653" s="25"/>
      <c r="T972653" s="26"/>
    </row>
    <row r="972801" spans="5:20" x14ac:dyDescent="0.25">
      <c r="E972801" s="25"/>
      <c r="F972801" s="26"/>
      <c r="G972801" s="25"/>
      <c r="H972801" s="26"/>
      <c r="I972801" s="25"/>
      <c r="J972801" s="26"/>
      <c r="K972801" s="25"/>
      <c r="L972801" s="26"/>
      <c r="M972801" s="25"/>
      <c r="N972801" s="26"/>
      <c r="O972801" s="25"/>
      <c r="P972801" s="26"/>
      <c r="Q972801" s="25"/>
      <c r="R972801" s="26"/>
      <c r="S972801" s="25"/>
      <c r="T972801" s="26"/>
    </row>
    <row r="972949" spans="5:20" x14ac:dyDescent="0.25">
      <c r="E972949" s="25"/>
      <c r="F972949" s="26"/>
      <c r="G972949" s="25"/>
      <c r="H972949" s="26"/>
      <c r="I972949" s="25"/>
      <c r="J972949" s="26"/>
      <c r="K972949" s="25"/>
      <c r="L972949" s="26"/>
      <c r="M972949" s="25"/>
      <c r="N972949" s="26"/>
      <c r="O972949" s="25"/>
      <c r="P972949" s="26"/>
      <c r="Q972949" s="25"/>
      <c r="R972949" s="26"/>
      <c r="S972949" s="25"/>
      <c r="T972949" s="26"/>
    </row>
    <row r="973097" spans="5:20" x14ac:dyDescent="0.25">
      <c r="E973097" s="25"/>
      <c r="F973097" s="26"/>
      <c r="G973097" s="25"/>
      <c r="H973097" s="26"/>
      <c r="I973097" s="25"/>
      <c r="J973097" s="26"/>
      <c r="K973097" s="25"/>
      <c r="L973097" s="26"/>
      <c r="M973097" s="25"/>
      <c r="N973097" s="26"/>
      <c r="O973097" s="25"/>
      <c r="P973097" s="26"/>
      <c r="Q973097" s="25"/>
      <c r="R973097" s="26"/>
      <c r="S973097" s="25"/>
      <c r="T973097" s="26"/>
    </row>
    <row r="973245" spans="5:20" x14ac:dyDescent="0.25">
      <c r="E973245" s="25"/>
      <c r="F973245" s="26"/>
      <c r="G973245" s="25"/>
      <c r="H973245" s="26"/>
      <c r="I973245" s="25"/>
      <c r="J973245" s="26"/>
      <c r="K973245" s="25"/>
      <c r="L973245" s="26"/>
      <c r="M973245" s="25"/>
      <c r="N973245" s="26"/>
      <c r="O973245" s="25"/>
      <c r="P973245" s="26"/>
      <c r="Q973245" s="25"/>
      <c r="R973245" s="26"/>
      <c r="S973245" s="25"/>
      <c r="T973245" s="26"/>
    </row>
    <row r="973393" spans="5:20" x14ac:dyDescent="0.25">
      <c r="E973393" s="25"/>
      <c r="F973393" s="26"/>
      <c r="G973393" s="25"/>
      <c r="H973393" s="26"/>
      <c r="I973393" s="25"/>
      <c r="J973393" s="26"/>
      <c r="K973393" s="25"/>
      <c r="L973393" s="26"/>
      <c r="M973393" s="25"/>
      <c r="N973393" s="26"/>
      <c r="O973393" s="25"/>
      <c r="P973393" s="26"/>
      <c r="Q973393" s="25"/>
      <c r="R973393" s="26"/>
      <c r="S973393" s="25"/>
      <c r="T973393" s="26"/>
    </row>
    <row r="973541" spans="5:20" x14ac:dyDescent="0.25">
      <c r="E973541" s="25"/>
      <c r="F973541" s="26"/>
      <c r="G973541" s="25"/>
      <c r="H973541" s="26"/>
      <c r="I973541" s="25"/>
      <c r="J973541" s="26"/>
      <c r="K973541" s="25"/>
      <c r="L973541" s="26"/>
      <c r="M973541" s="25"/>
      <c r="N973541" s="26"/>
      <c r="O973541" s="25"/>
      <c r="P973541" s="26"/>
      <c r="Q973541" s="25"/>
      <c r="R973541" s="26"/>
      <c r="S973541" s="25"/>
      <c r="T973541" s="26"/>
    </row>
    <row r="973689" spans="5:20" x14ac:dyDescent="0.25">
      <c r="E973689" s="25"/>
      <c r="F973689" s="26"/>
      <c r="G973689" s="25"/>
      <c r="H973689" s="26"/>
      <c r="I973689" s="25"/>
      <c r="J973689" s="26"/>
      <c r="K973689" s="25"/>
      <c r="L973689" s="26"/>
      <c r="M973689" s="25"/>
      <c r="N973689" s="26"/>
      <c r="O973689" s="25"/>
      <c r="P973689" s="26"/>
      <c r="Q973689" s="25"/>
      <c r="R973689" s="26"/>
      <c r="S973689" s="25"/>
      <c r="T973689" s="26"/>
    </row>
    <row r="973837" spans="5:20" x14ac:dyDescent="0.25">
      <c r="E973837" s="25"/>
      <c r="F973837" s="26"/>
      <c r="G973837" s="25"/>
      <c r="H973837" s="26"/>
      <c r="I973837" s="25"/>
      <c r="J973837" s="26"/>
      <c r="K973837" s="25"/>
      <c r="L973837" s="26"/>
      <c r="M973837" s="25"/>
      <c r="N973837" s="26"/>
      <c r="O973837" s="25"/>
      <c r="P973837" s="26"/>
      <c r="Q973837" s="25"/>
      <c r="R973837" s="26"/>
      <c r="S973837" s="25"/>
      <c r="T973837" s="26"/>
    </row>
    <row r="973985" spans="5:20" x14ac:dyDescent="0.25">
      <c r="E973985" s="25"/>
      <c r="F973985" s="26"/>
      <c r="G973985" s="25"/>
      <c r="H973985" s="26"/>
      <c r="I973985" s="25"/>
      <c r="J973985" s="26"/>
      <c r="K973985" s="25"/>
      <c r="L973985" s="26"/>
      <c r="M973985" s="25"/>
      <c r="N973985" s="26"/>
      <c r="O973985" s="25"/>
      <c r="P973985" s="26"/>
      <c r="Q973985" s="25"/>
      <c r="R973985" s="26"/>
      <c r="S973985" s="25"/>
      <c r="T973985" s="26"/>
    </row>
    <row r="974133" spans="5:20" x14ac:dyDescent="0.25">
      <c r="E974133" s="25"/>
      <c r="F974133" s="26"/>
      <c r="G974133" s="25"/>
      <c r="H974133" s="26"/>
      <c r="I974133" s="25"/>
      <c r="J974133" s="26"/>
      <c r="K974133" s="25"/>
      <c r="L974133" s="26"/>
      <c r="M974133" s="25"/>
      <c r="N974133" s="26"/>
      <c r="O974133" s="25"/>
      <c r="P974133" s="26"/>
      <c r="Q974133" s="25"/>
      <c r="R974133" s="26"/>
      <c r="S974133" s="25"/>
      <c r="T974133" s="26"/>
    </row>
    <row r="974281" spans="5:20" x14ac:dyDescent="0.25">
      <c r="E974281" s="25"/>
      <c r="F974281" s="26"/>
      <c r="G974281" s="25"/>
      <c r="H974281" s="26"/>
      <c r="I974281" s="25"/>
      <c r="J974281" s="26"/>
      <c r="K974281" s="25"/>
      <c r="L974281" s="26"/>
      <c r="M974281" s="25"/>
      <c r="N974281" s="26"/>
      <c r="O974281" s="25"/>
      <c r="P974281" s="26"/>
      <c r="Q974281" s="25"/>
      <c r="R974281" s="26"/>
      <c r="S974281" s="25"/>
      <c r="T974281" s="26"/>
    </row>
    <row r="974429" spans="5:20" x14ac:dyDescent="0.25">
      <c r="E974429" s="25"/>
      <c r="F974429" s="26"/>
      <c r="G974429" s="25"/>
      <c r="H974429" s="26"/>
      <c r="I974429" s="25"/>
      <c r="J974429" s="26"/>
      <c r="K974429" s="25"/>
      <c r="L974429" s="26"/>
      <c r="M974429" s="25"/>
      <c r="N974429" s="26"/>
      <c r="O974429" s="25"/>
      <c r="P974429" s="26"/>
      <c r="Q974429" s="25"/>
      <c r="R974429" s="26"/>
      <c r="S974429" s="25"/>
      <c r="T974429" s="26"/>
    </row>
    <row r="974577" spans="5:20" x14ac:dyDescent="0.25">
      <c r="E974577" s="25"/>
      <c r="F974577" s="26"/>
      <c r="G974577" s="25"/>
      <c r="H974577" s="26"/>
      <c r="I974577" s="25"/>
      <c r="J974577" s="26"/>
      <c r="K974577" s="25"/>
      <c r="L974577" s="26"/>
      <c r="M974577" s="25"/>
      <c r="N974577" s="26"/>
      <c r="O974577" s="25"/>
      <c r="P974577" s="26"/>
      <c r="Q974577" s="25"/>
      <c r="R974577" s="26"/>
      <c r="S974577" s="25"/>
      <c r="T974577" s="26"/>
    </row>
    <row r="974725" spans="5:20" x14ac:dyDescent="0.25">
      <c r="E974725" s="25"/>
      <c r="F974725" s="26"/>
      <c r="G974725" s="25"/>
      <c r="H974725" s="26"/>
      <c r="I974725" s="25"/>
      <c r="J974725" s="26"/>
      <c r="K974725" s="25"/>
      <c r="L974725" s="26"/>
      <c r="M974725" s="25"/>
      <c r="N974725" s="26"/>
      <c r="O974725" s="25"/>
      <c r="P974725" s="26"/>
      <c r="Q974725" s="25"/>
      <c r="R974725" s="26"/>
      <c r="S974725" s="25"/>
      <c r="T974725" s="26"/>
    </row>
    <row r="974873" spans="5:20" x14ac:dyDescent="0.25">
      <c r="E974873" s="25"/>
      <c r="F974873" s="26"/>
      <c r="G974873" s="25"/>
      <c r="H974873" s="26"/>
      <c r="I974873" s="25"/>
      <c r="J974873" s="26"/>
      <c r="K974873" s="25"/>
      <c r="L974873" s="26"/>
      <c r="M974873" s="25"/>
      <c r="N974873" s="26"/>
      <c r="O974873" s="25"/>
      <c r="P974873" s="26"/>
      <c r="Q974873" s="25"/>
      <c r="R974873" s="26"/>
      <c r="S974873" s="25"/>
      <c r="T974873" s="26"/>
    </row>
    <row r="975021" spans="5:20" x14ac:dyDescent="0.25">
      <c r="E975021" s="25"/>
      <c r="F975021" s="26"/>
      <c r="G975021" s="25"/>
      <c r="H975021" s="26"/>
      <c r="I975021" s="25"/>
      <c r="J975021" s="26"/>
      <c r="K975021" s="25"/>
      <c r="L975021" s="26"/>
      <c r="M975021" s="25"/>
      <c r="N975021" s="26"/>
      <c r="O975021" s="25"/>
      <c r="P975021" s="26"/>
      <c r="Q975021" s="25"/>
      <c r="R975021" s="26"/>
      <c r="S975021" s="25"/>
      <c r="T975021" s="26"/>
    </row>
    <row r="975169" spans="5:20" x14ac:dyDescent="0.25">
      <c r="E975169" s="25"/>
      <c r="F975169" s="26"/>
      <c r="G975169" s="25"/>
      <c r="H975169" s="26"/>
      <c r="I975169" s="25"/>
      <c r="J975169" s="26"/>
      <c r="K975169" s="25"/>
      <c r="L975169" s="26"/>
      <c r="M975169" s="25"/>
      <c r="N975169" s="26"/>
      <c r="O975169" s="25"/>
      <c r="P975169" s="26"/>
      <c r="Q975169" s="25"/>
      <c r="R975169" s="26"/>
      <c r="S975169" s="25"/>
      <c r="T975169" s="26"/>
    </row>
    <row r="975317" spans="5:20" x14ac:dyDescent="0.25">
      <c r="E975317" s="25"/>
      <c r="F975317" s="26"/>
      <c r="G975317" s="25"/>
      <c r="H975317" s="26"/>
      <c r="I975317" s="25"/>
      <c r="J975317" s="26"/>
      <c r="K975317" s="25"/>
      <c r="L975317" s="26"/>
      <c r="M975317" s="25"/>
      <c r="N975317" s="26"/>
      <c r="O975317" s="25"/>
      <c r="P975317" s="26"/>
      <c r="Q975317" s="25"/>
      <c r="R975317" s="26"/>
      <c r="S975317" s="25"/>
      <c r="T975317" s="26"/>
    </row>
    <row r="975465" spans="5:20" x14ac:dyDescent="0.25">
      <c r="E975465" s="25"/>
      <c r="F975465" s="26"/>
      <c r="G975465" s="25"/>
      <c r="H975465" s="26"/>
      <c r="I975465" s="25"/>
      <c r="J975465" s="26"/>
      <c r="K975465" s="25"/>
      <c r="L975465" s="26"/>
      <c r="M975465" s="25"/>
      <c r="N975465" s="26"/>
      <c r="O975465" s="25"/>
      <c r="P975465" s="26"/>
      <c r="Q975465" s="25"/>
      <c r="R975465" s="26"/>
      <c r="S975465" s="25"/>
      <c r="T975465" s="26"/>
    </row>
    <row r="975613" spans="5:20" x14ac:dyDescent="0.25">
      <c r="E975613" s="25"/>
      <c r="F975613" s="26"/>
      <c r="G975613" s="25"/>
      <c r="H975613" s="26"/>
      <c r="I975613" s="25"/>
      <c r="J975613" s="26"/>
      <c r="K975613" s="25"/>
      <c r="L975613" s="26"/>
      <c r="M975613" s="25"/>
      <c r="N975613" s="26"/>
      <c r="O975613" s="25"/>
      <c r="P975613" s="26"/>
      <c r="Q975613" s="25"/>
      <c r="R975613" s="26"/>
      <c r="S975613" s="25"/>
      <c r="T975613" s="26"/>
    </row>
    <row r="975761" spans="5:20" x14ac:dyDescent="0.25">
      <c r="E975761" s="25"/>
      <c r="F975761" s="26"/>
      <c r="G975761" s="25"/>
      <c r="H975761" s="26"/>
      <c r="I975761" s="25"/>
      <c r="J975761" s="26"/>
      <c r="K975761" s="25"/>
      <c r="L975761" s="26"/>
      <c r="M975761" s="25"/>
      <c r="N975761" s="26"/>
      <c r="O975761" s="25"/>
      <c r="P975761" s="26"/>
      <c r="Q975761" s="25"/>
      <c r="R975761" s="26"/>
      <c r="S975761" s="25"/>
      <c r="T975761" s="26"/>
    </row>
    <row r="975909" spans="5:20" x14ac:dyDescent="0.25">
      <c r="E975909" s="25"/>
      <c r="F975909" s="26"/>
      <c r="G975909" s="25"/>
      <c r="H975909" s="26"/>
      <c r="I975909" s="25"/>
      <c r="J975909" s="26"/>
      <c r="K975909" s="25"/>
      <c r="L975909" s="26"/>
      <c r="M975909" s="25"/>
      <c r="N975909" s="26"/>
      <c r="O975909" s="25"/>
      <c r="P975909" s="26"/>
      <c r="Q975909" s="25"/>
      <c r="R975909" s="26"/>
      <c r="S975909" s="25"/>
      <c r="T975909" s="26"/>
    </row>
    <row r="976057" spans="5:20" x14ac:dyDescent="0.25">
      <c r="E976057" s="25"/>
      <c r="F976057" s="26"/>
      <c r="G976057" s="25"/>
      <c r="H976057" s="26"/>
      <c r="I976057" s="25"/>
      <c r="J976057" s="26"/>
      <c r="K976057" s="25"/>
      <c r="L976057" s="26"/>
      <c r="M976057" s="25"/>
      <c r="N976057" s="26"/>
      <c r="O976057" s="25"/>
      <c r="P976057" s="26"/>
      <c r="Q976057" s="25"/>
      <c r="R976057" s="26"/>
      <c r="S976057" s="25"/>
      <c r="T976057" s="26"/>
    </row>
    <row r="976205" spans="5:20" x14ac:dyDescent="0.25">
      <c r="E976205" s="25"/>
      <c r="F976205" s="26"/>
      <c r="G976205" s="25"/>
      <c r="H976205" s="26"/>
      <c r="I976205" s="25"/>
      <c r="J976205" s="26"/>
      <c r="K976205" s="25"/>
      <c r="L976205" s="26"/>
      <c r="M976205" s="25"/>
      <c r="N976205" s="26"/>
      <c r="O976205" s="25"/>
      <c r="P976205" s="26"/>
      <c r="Q976205" s="25"/>
      <c r="R976205" s="26"/>
      <c r="S976205" s="25"/>
      <c r="T976205" s="26"/>
    </row>
    <row r="976353" spans="5:20" x14ac:dyDescent="0.25">
      <c r="E976353" s="25"/>
      <c r="F976353" s="26"/>
      <c r="G976353" s="25"/>
      <c r="H976353" s="26"/>
      <c r="I976353" s="25"/>
      <c r="J976353" s="26"/>
      <c r="K976353" s="25"/>
      <c r="L976353" s="26"/>
      <c r="M976353" s="25"/>
      <c r="N976353" s="26"/>
      <c r="O976353" s="25"/>
      <c r="P976353" s="26"/>
      <c r="Q976353" s="25"/>
      <c r="R976353" s="26"/>
      <c r="S976353" s="25"/>
      <c r="T976353" s="26"/>
    </row>
    <row r="976501" spans="5:20" x14ac:dyDescent="0.25">
      <c r="E976501" s="25"/>
      <c r="F976501" s="26"/>
      <c r="G976501" s="25"/>
      <c r="H976501" s="26"/>
      <c r="I976501" s="25"/>
      <c r="J976501" s="26"/>
      <c r="K976501" s="25"/>
      <c r="L976501" s="26"/>
      <c r="M976501" s="25"/>
      <c r="N976501" s="26"/>
      <c r="O976501" s="25"/>
      <c r="P976501" s="26"/>
      <c r="Q976501" s="25"/>
      <c r="R976501" s="26"/>
      <c r="S976501" s="25"/>
      <c r="T976501" s="26"/>
    </row>
    <row r="976649" spans="5:20" x14ac:dyDescent="0.25">
      <c r="E976649" s="25"/>
      <c r="F976649" s="26"/>
      <c r="G976649" s="25"/>
      <c r="H976649" s="26"/>
      <c r="I976649" s="25"/>
      <c r="J976649" s="26"/>
      <c r="K976649" s="25"/>
      <c r="L976649" s="26"/>
      <c r="M976649" s="25"/>
      <c r="N976649" s="26"/>
      <c r="O976649" s="25"/>
      <c r="P976649" s="26"/>
      <c r="Q976649" s="25"/>
      <c r="R976649" s="26"/>
      <c r="S976649" s="25"/>
      <c r="T976649" s="26"/>
    </row>
    <row r="976797" spans="5:20" x14ac:dyDescent="0.25">
      <c r="E976797" s="25"/>
      <c r="F976797" s="26"/>
      <c r="G976797" s="25"/>
      <c r="H976797" s="26"/>
      <c r="I976797" s="25"/>
      <c r="J976797" s="26"/>
      <c r="K976797" s="25"/>
      <c r="L976797" s="26"/>
      <c r="M976797" s="25"/>
      <c r="N976797" s="26"/>
      <c r="O976797" s="25"/>
      <c r="P976797" s="26"/>
      <c r="Q976797" s="25"/>
      <c r="R976797" s="26"/>
      <c r="S976797" s="25"/>
      <c r="T976797" s="26"/>
    </row>
    <row r="976945" spans="5:20" x14ac:dyDescent="0.25">
      <c r="E976945" s="25"/>
      <c r="F976945" s="26"/>
      <c r="G976945" s="25"/>
      <c r="H976945" s="26"/>
      <c r="I976945" s="25"/>
      <c r="J976945" s="26"/>
      <c r="K976945" s="25"/>
      <c r="L976945" s="26"/>
      <c r="M976945" s="25"/>
      <c r="N976945" s="26"/>
      <c r="O976945" s="25"/>
      <c r="P976945" s="26"/>
      <c r="Q976945" s="25"/>
      <c r="R976945" s="26"/>
      <c r="S976945" s="25"/>
      <c r="T976945" s="26"/>
    </row>
    <row r="977093" spans="5:20" x14ac:dyDescent="0.25">
      <c r="E977093" s="25"/>
      <c r="F977093" s="26"/>
      <c r="G977093" s="25"/>
      <c r="H977093" s="26"/>
      <c r="I977093" s="25"/>
      <c r="J977093" s="26"/>
      <c r="K977093" s="25"/>
      <c r="L977093" s="26"/>
      <c r="M977093" s="25"/>
      <c r="N977093" s="26"/>
      <c r="O977093" s="25"/>
      <c r="P977093" s="26"/>
      <c r="Q977093" s="25"/>
      <c r="R977093" s="26"/>
      <c r="S977093" s="25"/>
      <c r="T977093" s="26"/>
    </row>
    <row r="977241" spans="5:20" x14ac:dyDescent="0.25">
      <c r="E977241" s="25"/>
      <c r="F977241" s="26"/>
      <c r="G977241" s="25"/>
      <c r="H977241" s="26"/>
      <c r="I977241" s="25"/>
      <c r="J977241" s="26"/>
      <c r="K977241" s="25"/>
      <c r="L977241" s="26"/>
      <c r="M977241" s="25"/>
      <c r="N977241" s="26"/>
      <c r="O977241" s="25"/>
      <c r="P977241" s="26"/>
      <c r="Q977241" s="25"/>
      <c r="R977241" s="26"/>
      <c r="S977241" s="25"/>
      <c r="T977241" s="26"/>
    </row>
    <row r="977389" spans="5:20" x14ac:dyDescent="0.25">
      <c r="E977389" s="25"/>
      <c r="F977389" s="26"/>
      <c r="G977389" s="25"/>
      <c r="H977389" s="26"/>
      <c r="I977389" s="25"/>
      <c r="J977389" s="26"/>
      <c r="K977389" s="25"/>
      <c r="L977389" s="26"/>
      <c r="M977389" s="25"/>
      <c r="N977389" s="26"/>
      <c r="O977389" s="25"/>
      <c r="P977389" s="26"/>
      <c r="Q977389" s="25"/>
      <c r="R977389" s="26"/>
      <c r="S977389" s="25"/>
      <c r="T977389" s="26"/>
    </row>
    <row r="977537" spans="5:20" x14ac:dyDescent="0.25">
      <c r="E977537" s="25"/>
      <c r="F977537" s="26"/>
      <c r="G977537" s="25"/>
      <c r="H977537" s="26"/>
      <c r="I977537" s="25"/>
      <c r="J977537" s="26"/>
      <c r="K977537" s="25"/>
      <c r="L977537" s="26"/>
      <c r="M977537" s="25"/>
      <c r="N977537" s="26"/>
      <c r="O977537" s="25"/>
      <c r="P977537" s="26"/>
      <c r="Q977537" s="25"/>
      <c r="R977537" s="26"/>
      <c r="S977537" s="25"/>
      <c r="T977537" s="26"/>
    </row>
    <row r="977685" spans="5:20" x14ac:dyDescent="0.25">
      <c r="E977685" s="25"/>
      <c r="F977685" s="26"/>
      <c r="G977685" s="25"/>
      <c r="H977685" s="26"/>
      <c r="I977685" s="25"/>
      <c r="J977685" s="26"/>
      <c r="K977685" s="25"/>
      <c r="L977685" s="26"/>
      <c r="M977685" s="25"/>
      <c r="N977685" s="26"/>
      <c r="O977685" s="25"/>
      <c r="P977685" s="26"/>
      <c r="Q977685" s="25"/>
      <c r="R977685" s="26"/>
      <c r="S977685" s="25"/>
      <c r="T977685" s="26"/>
    </row>
    <row r="977833" spans="5:20" x14ac:dyDescent="0.25">
      <c r="E977833" s="25"/>
      <c r="F977833" s="26"/>
      <c r="G977833" s="25"/>
      <c r="H977833" s="26"/>
      <c r="I977833" s="25"/>
      <c r="J977833" s="26"/>
      <c r="K977833" s="25"/>
      <c r="L977833" s="26"/>
      <c r="M977833" s="25"/>
      <c r="N977833" s="26"/>
      <c r="O977833" s="25"/>
      <c r="P977833" s="26"/>
      <c r="Q977833" s="25"/>
      <c r="R977833" s="26"/>
      <c r="S977833" s="25"/>
      <c r="T977833" s="26"/>
    </row>
    <row r="977981" spans="5:20" x14ac:dyDescent="0.25">
      <c r="E977981" s="25"/>
      <c r="F977981" s="26"/>
      <c r="G977981" s="25"/>
      <c r="H977981" s="26"/>
      <c r="I977981" s="25"/>
      <c r="J977981" s="26"/>
      <c r="K977981" s="25"/>
      <c r="L977981" s="26"/>
      <c r="M977981" s="25"/>
      <c r="N977981" s="26"/>
      <c r="O977981" s="25"/>
      <c r="P977981" s="26"/>
      <c r="Q977981" s="25"/>
      <c r="R977981" s="26"/>
      <c r="S977981" s="25"/>
      <c r="T977981" s="26"/>
    </row>
    <row r="978129" spans="5:20" x14ac:dyDescent="0.25">
      <c r="E978129" s="25"/>
      <c r="F978129" s="26"/>
      <c r="G978129" s="25"/>
      <c r="H978129" s="26"/>
      <c r="I978129" s="25"/>
      <c r="J978129" s="26"/>
      <c r="K978129" s="25"/>
      <c r="L978129" s="26"/>
      <c r="M978129" s="25"/>
      <c r="N978129" s="26"/>
      <c r="O978129" s="25"/>
      <c r="P978129" s="26"/>
      <c r="Q978129" s="25"/>
      <c r="R978129" s="26"/>
      <c r="S978129" s="25"/>
      <c r="T978129" s="26"/>
    </row>
    <row r="978277" spans="5:20" x14ac:dyDescent="0.25">
      <c r="E978277" s="25"/>
      <c r="F978277" s="26"/>
      <c r="G978277" s="25"/>
      <c r="H978277" s="26"/>
      <c r="I978277" s="25"/>
      <c r="J978277" s="26"/>
      <c r="K978277" s="25"/>
      <c r="L978277" s="26"/>
      <c r="M978277" s="25"/>
      <c r="N978277" s="26"/>
      <c r="O978277" s="25"/>
      <c r="P978277" s="26"/>
      <c r="Q978277" s="25"/>
      <c r="R978277" s="26"/>
      <c r="S978277" s="25"/>
      <c r="T978277" s="26"/>
    </row>
    <row r="978425" spans="5:20" x14ac:dyDescent="0.25">
      <c r="E978425" s="25"/>
      <c r="F978425" s="26"/>
      <c r="G978425" s="25"/>
      <c r="H978425" s="26"/>
      <c r="I978425" s="25"/>
      <c r="J978425" s="26"/>
      <c r="K978425" s="25"/>
      <c r="L978425" s="26"/>
      <c r="M978425" s="25"/>
      <c r="N978425" s="26"/>
      <c r="O978425" s="25"/>
      <c r="P978425" s="26"/>
      <c r="Q978425" s="25"/>
      <c r="R978425" s="26"/>
      <c r="S978425" s="25"/>
      <c r="T978425" s="26"/>
    </row>
    <row r="978573" spans="5:20" x14ac:dyDescent="0.25">
      <c r="E978573" s="25"/>
      <c r="F978573" s="26"/>
      <c r="G978573" s="25"/>
      <c r="H978573" s="26"/>
      <c r="I978573" s="25"/>
      <c r="J978573" s="26"/>
      <c r="K978573" s="25"/>
      <c r="L978573" s="26"/>
      <c r="M978573" s="25"/>
      <c r="N978573" s="26"/>
      <c r="O978573" s="25"/>
      <c r="P978573" s="26"/>
      <c r="Q978573" s="25"/>
      <c r="R978573" s="26"/>
      <c r="S978573" s="25"/>
      <c r="T978573" s="26"/>
    </row>
    <row r="978721" spans="5:20" x14ac:dyDescent="0.25">
      <c r="E978721" s="25"/>
      <c r="F978721" s="26"/>
      <c r="G978721" s="25"/>
      <c r="H978721" s="26"/>
      <c r="I978721" s="25"/>
      <c r="J978721" s="26"/>
      <c r="K978721" s="25"/>
      <c r="L978721" s="26"/>
      <c r="M978721" s="25"/>
      <c r="N978721" s="26"/>
      <c r="O978721" s="25"/>
      <c r="P978721" s="26"/>
      <c r="Q978721" s="25"/>
      <c r="R978721" s="26"/>
      <c r="S978721" s="25"/>
      <c r="T978721" s="26"/>
    </row>
    <row r="978869" spans="5:20" x14ac:dyDescent="0.25">
      <c r="E978869" s="25"/>
      <c r="F978869" s="26"/>
      <c r="G978869" s="25"/>
      <c r="H978869" s="26"/>
      <c r="I978869" s="25"/>
      <c r="J978869" s="26"/>
      <c r="K978869" s="25"/>
      <c r="L978869" s="26"/>
      <c r="M978869" s="25"/>
      <c r="N978869" s="26"/>
      <c r="O978869" s="25"/>
      <c r="P978869" s="26"/>
      <c r="Q978869" s="25"/>
      <c r="R978869" s="26"/>
      <c r="S978869" s="25"/>
      <c r="T978869" s="26"/>
    </row>
    <row r="979017" spans="5:20" x14ac:dyDescent="0.25">
      <c r="E979017" s="25"/>
      <c r="F979017" s="26"/>
      <c r="G979017" s="25"/>
      <c r="H979017" s="26"/>
      <c r="I979017" s="25"/>
      <c r="J979017" s="26"/>
      <c r="K979017" s="25"/>
      <c r="L979017" s="26"/>
      <c r="M979017" s="25"/>
      <c r="N979017" s="26"/>
      <c r="O979017" s="25"/>
      <c r="P979017" s="26"/>
      <c r="Q979017" s="25"/>
      <c r="R979017" s="26"/>
      <c r="S979017" s="25"/>
      <c r="T979017" s="26"/>
    </row>
    <row r="979165" spans="5:20" x14ac:dyDescent="0.25">
      <c r="E979165" s="25"/>
      <c r="F979165" s="26"/>
      <c r="G979165" s="25"/>
      <c r="H979165" s="26"/>
      <c r="I979165" s="25"/>
      <c r="J979165" s="26"/>
      <c r="K979165" s="25"/>
      <c r="L979165" s="26"/>
      <c r="M979165" s="25"/>
      <c r="N979165" s="26"/>
      <c r="O979165" s="25"/>
      <c r="P979165" s="26"/>
      <c r="Q979165" s="25"/>
      <c r="R979165" s="26"/>
      <c r="S979165" s="25"/>
      <c r="T979165" s="26"/>
    </row>
    <row r="979313" spans="5:20" x14ac:dyDescent="0.25">
      <c r="E979313" s="25"/>
      <c r="F979313" s="26"/>
      <c r="G979313" s="25"/>
      <c r="H979313" s="26"/>
      <c r="I979313" s="25"/>
      <c r="J979313" s="26"/>
      <c r="K979313" s="25"/>
      <c r="L979313" s="26"/>
      <c r="M979313" s="25"/>
      <c r="N979313" s="26"/>
      <c r="O979313" s="25"/>
      <c r="P979313" s="26"/>
      <c r="Q979313" s="25"/>
      <c r="R979313" s="26"/>
      <c r="S979313" s="25"/>
      <c r="T979313" s="26"/>
    </row>
    <row r="979461" spans="5:20" x14ac:dyDescent="0.25">
      <c r="E979461" s="25"/>
      <c r="F979461" s="26"/>
      <c r="G979461" s="25"/>
      <c r="H979461" s="26"/>
      <c r="I979461" s="25"/>
      <c r="J979461" s="26"/>
      <c r="K979461" s="25"/>
      <c r="L979461" s="26"/>
      <c r="M979461" s="25"/>
      <c r="N979461" s="26"/>
      <c r="O979461" s="25"/>
      <c r="P979461" s="26"/>
      <c r="Q979461" s="25"/>
      <c r="R979461" s="26"/>
      <c r="S979461" s="25"/>
      <c r="T979461" s="26"/>
    </row>
    <row r="979609" spans="5:20" x14ac:dyDescent="0.25">
      <c r="E979609" s="25"/>
      <c r="F979609" s="26"/>
      <c r="G979609" s="25"/>
      <c r="H979609" s="26"/>
      <c r="I979609" s="25"/>
      <c r="J979609" s="26"/>
      <c r="K979609" s="25"/>
      <c r="L979609" s="26"/>
      <c r="M979609" s="25"/>
      <c r="N979609" s="26"/>
      <c r="O979609" s="25"/>
      <c r="P979609" s="26"/>
      <c r="Q979609" s="25"/>
      <c r="R979609" s="26"/>
      <c r="S979609" s="25"/>
      <c r="T979609" s="26"/>
    </row>
    <row r="979757" spans="5:20" x14ac:dyDescent="0.25">
      <c r="E979757" s="25"/>
      <c r="F979757" s="26"/>
      <c r="G979757" s="25"/>
      <c r="H979757" s="26"/>
      <c r="I979757" s="25"/>
      <c r="J979757" s="26"/>
      <c r="K979757" s="25"/>
      <c r="L979757" s="26"/>
      <c r="M979757" s="25"/>
      <c r="N979757" s="26"/>
      <c r="O979757" s="25"/>
      <c r="P979757" s="26"/>
      <c r="Q979757" s="25"/>
      <c r="R979757" s="26"/>
      <c r="S979757" s="25"/>
      <c r="T979757" s="26"/>
    </row>
    <row r="979905" spans="5:20" x14ac:dyDescent="0.25">
      <c r="E979905" s="25"/>
      <c r="F979905" s="26"/>
      <c r="G979905" s="25"/>
      <c r="H979905" s="26"/>
      <c r="I979905" s="25"/>
      <c r="J979905" s="26"/>
      <c r="K979905" s="25"/>
      <c r="L979905" s="26"/>
      <c r="M979905" s="25"/>
      <c r="N979905" s="26"/>
      <c r="O979905" s="25"/>
      <c r="P979905" s="26"/>
      <c r="Q979905" s="25"/>
      <c r="R979905" s="26"/>
      <c r="S979905" s="25"/>
      <c r="T979905" s="26"/>
    </row>
    <row r="980053" spans="5:20" x14ac:dyDescent="0.25">
      <c r="E980053" s="25"/>
      <c r="F980053" s="26"/>
      <c r="G980053" s="25"/>
      <c r="H980053" s="26"/>
      <c r="I980053" s="25"/>
      <c r="J980053" s="26"/>
      <c r="K980053" s="25"/>
      <c r="L980053" s="26"/>
      <c r="M980053" s="25"/>
      <c r="N980053" s="26"/>
      <c r="O980053" s="25"/>
      <c r="P980053" s="26"/>
      <c r="Q980053" s="25"/>
      <c r="R980053" s="26"/>
      <c r="S980053" s="25"/>
      <c r="T980053" s="26"/>
    </row>
    <row r="980201" spans="5:20" x14ac:dyDescent="0.25">
      <c r="E980201" s="25"/>
      <c r="F980201" s="26"/>
      <c r="G980201" s="25"/>
      <c r="H980201" s="26"/>
      <c r="I980201" s="25"/>
      <c r="J980201" s="26"/>
      <c r="K980201" s="25"/>
      <c r="L980201" s="26"/>
      <c r="M980201" s="25"/>
      <c r="N980201" s="26"/>
      <c r="O980201" s="25"/>
      <c r="P980201" s="26"/>
      <c r="Q980201" s="25"/>
      <c r="R980201" s="26"/>
      <c r="S980201" s="25"/>
      <c r="T980201" s="26"/>
    </row>
    <row r="980349" spans="5:20" x14ac:dyDescent="0.25">
      <c r="E980349" s="25"/>
      <c r="F980349" s="26"/>
      <c r="G980349" s="25"/>
      <c r="H980349" s="26"/>
      <c r="I980349" s="25"/>
      <c r="J980349" s="26"/>
      <c r="K980349" s="25"/>
      <c r="L980349" s="26"/>
      <c r="M980349" s="25"/>
      <c r="N980349" s="26"/>
      <c r="O980349" s="25"/>
      <c r="P980349" s="26"/>
      <c r="Q980349" s="25"/>
      <c r="R980349" s="26"/>
      <c r="S980349" s="25"/>
      <c r="T980349" s="26"/>
    </row>
    <row r="980497" spans="5:20" x14ac:dyDescent="0.25">
      <c r="E980497" s="25"/>
      <c r="F980497" s="26"/>
      <c r="G980497" s="25"/>
      <c r="H980497" s="26"/>
      <c r="I980497" s="25"/>
      <c r="J980497" s="26"/>
      <c r="K980497" s="25"/>
      <c r="L980497" s="26"/>
      <c r="M980497" s="25"/>
      <c r="N980497" s="26"/>
      <c r="O980497" s="25"/>
      <c r="P980497" s="26"/>
      <c r="Q980497" s="25"/>
      <c r="R980497" s="26"/>
      <c r="S980497" s="25"/>
      <c r="T980497" s="26"/>
    </row>
    <row r="980645" spans="5:20" x14ac:dyDescent="0.25">
      <c r="E980645" s="25"/>
      <c r="F980645" s="26"/>
      <c r="G980645" s="25"/>
      <c r="H980645" s="26"/>
      <c r="I980645" s="25"/>
      <c r="J980645" s="26"/>
      <c r="K980645" s="25"/>
      <c r="L980645" s="26"/>
      <c r="M980645" s="25"/>
      <c r="N980645" s="26"/>
      <c r="O980645" s="25"/>
      <c r="P980645" s="26"/>
      <c r="Q980645" s="25"/>
      <c r="R980645" s="26"/>
      <c r="S980645" s="25"/>
      <c r="T980645" s="26"/>
    </row>
    <row r="980793" spans="5:20" x14ac:dyDescent="0.25">
      <c r="E980793" s="25"/>
      <c r="F980793" s="26"/>
      <c r="G980793" s="25"/>
      <c r="H980793" s="26"/>
      <c r="I980793" s="25"/>
      <c r="J980793" s="26"/>
      <c r="K980793" s="25"/>
      <c r="L980793" s="26"/>
      <c r="M980793" s="25"/>
      <c r="N980793" s="26"/>
      <c r="O980793" s="25"/>
      <c r="P980793" s="26"/>
      <c r="Q980793" s="25"/>
      <c r="R980793" s="26"/>
      <c r="S980793" s="25"/>
      <c r="T980793" s="26"/>
    </row>
    <row r="980941" spans="5:20" x14ac:dyDescent="0.25">
      <c r="E980941" s="25"/>
      <c r="F980941" s="26"/>
      <c r="G980941" s="25"/>
      <c r="H980941" s="26"/>
      <c r="I980941" s="25"/>
      <c r="J980941" s="26"/>
      <c r="K980941" s="25"/>
      <c r="L980941" s="26"/>
      <c r="M980941" s="25"/>
      <c r="N980941" s="26"/>
      <c r="O980941" s="25"/>
      <c r="P980941" s="26"/>
      <c r="Q980941" s="25"/>
      <c r="R980941" s="26"/>
      <c r="S980941" s="25"/>
      <c r="T980941" s="26"/>
    </row>
    <row r="981089" spans="5:20" x14ac:dyDescent="0.25">
      <c r="E981089" s="25"/>
      <c r="F981089" s="26"/>
      <c r="G981089" s="25"/>
      <c r="H981089" s="26"/>
      <c r="I981089" s="25"/>
      <c r="J981089" s="26"/>
      <c r="K981089" s="25"/>
      <c r="L981089" s="26"/>
      <c r="M981089" s="25"/>
      <c r="N981089" s="26"/>
      <c r="O981089" s="25"/>
      <c r="P981089" s="26"/>
      <c r="Q981089" s="25"/>
      <c r="R981089" s="26"/>
      <c r="S981089" s="25"/>
      <c r="T981089" s="26"/>
    </row>
    <row r="981237" spans="5:20" x14ac:dyDescent="0.25">
      <c r="E981237" s="25"/>
      <c r="F981237" s="26"/>
      <c r="G981237" s="25"/>
      <c r="H981237" s="26"/>
      <c r="I981237" s="25"/>
      <c r="J981237" s="26"/>
      <c r="K981237" s="25"/>
      <c r="L981237" s="26"/>
      <c r="M981237" s="25"/>
      <c r="N981237" s="26"/>
      <c r="O981237" s="25"/>
      <c r="P981237" s="26"/>
      <c r="Q981237" s="25"/>
      <c r="R981237" s="26"/>
      <c r="S981237" s="25"/>
      <c r="T981237" s="26"/>
    </row>
    <row r="981385" spans="5:20" x14ac:dyDescent="0.25">
      <c r="E981385" s="25"/>
      <c r="F981385" s="26"/>
      <c r="G981385" s="25"/>
      <c r="H981385" s="26"/>
      <c r="I981385" s="25"/>
      <c r="J981385" s="26"/>
      <c r="K981385" s="25"/>
      <c r="L981385" s="26"/>
      <c r="M981385" s="25"/>
      <c r="N981385" s="26"/>
      <c r="O981385" s="25"/>
      <c r="P981385" s="26"/>
      <c r="Q981385" s="25"/>
      <c r="R981385" s="26"/>
      <c r="S981385" s="25"/>
      <c r="T981385" s="26"/>
    </row>
    <row r="981533" spans="5:20" x14ac:dyDescent="0.25">
      <c r="E981533" s="25"/>
      <c r="F981533" s="26"/>
      <c r="G981533" s="25"/>
      <c r="H981533" s="26"/>
      <c r="I981533" s="25"/>
      <c r="J981533" s="26"/>
      <c r="K981533" s="25"/>
      <c r="L981533" s="26"/>
      <c r="M981533" s="25"/>
      <c r="N981533" s="26"/>
      <c r="O981533" s="25"/>
      <c r="P981533" s="26"/>
      <c r="Q981533" s="25"/>
      <c r="R981533" s="26"/>
      <c r="S981533" s="25"/>
      <c r="T981533" s="26"/>
    </row>
    <row r="981681" spans="5:20" x14ac:dyDescent="0.25">
      <c r="E981681" s="25"/>
      <c r="F981681" s="26"/>
      <c r="G981681" s="25"/>
      <c r="H981681" s="26"/>
      <c r="I981681" s="25"/>
      <c r="J981681" s="26"/>
      <c r="K981681" s="25"/>
      <c r="L981681" s="26"/>
      <c r="M981681" s="25"/>
      <c r="N981681" s="26"/>
      <c r="O981681" s="25"/>
      <c r="P981681" s="26"/>
      <c r="Q981681" s="25"/>
      <c r="R981681" s="26"/>
      <c r="S981681" s="25"/>
      <c r="T981681" s="26"/>
    </row>
    <row r="981829" spans="5:20" x14ac:dyDescent="0.25">
      <c r="E981829" s="25"/>
      <c r="F981829" s="26"/>
      <c r="G981829" s="25"/>
      <c r="H981829" s="26"/>
      <c r="I981829" s="25"/>
      <c r="J981829" s="26"/>
      <c r="K981829" s="25"/>
      <c r="L981829" s="26"/>
      <c r="M981829" s="25"/>
      <c r="N981829" s="26"/>
      <c r="O981829" s="25"/>
      <c r="P981829" s="26"/>
      <c r="Q981829" s="25"/>
      <c r="R981829" s="26"/>
      <c r="S981829" s="25"/>
      <c r="T981829" s="26"/>
    </row>
    <row r="981977" spans="5:20" x14ac:dyDescent="0.25">
      <c r="E981977" s="25"/>
      <c r="F981977" s="26"/>
      <c r="G981977" s="25"/>
      <c r="H981977" s="26"/>
      <c r="I981977" s="25"/>
      <c r="J981977" s="26"/>
      <c r="K981977" s="25"/>
      <c r="L981977" s="26"/>
      <c r="M981977" s="25"/>
      <c r="N981977" s="26"/>
      <c r="O981977" s="25"/>
      <c r="P981977" s="26"/>
      <c r="Q981977" s="25"/>
      <c r="R981977" s="26"/>
      <c r="S981977" s="25"/>
      <c r="T981977" s="26"/>
    </row>
    <row r="982125" spans="5:20" x14ac:dyDescent="0.25">
      <c r="E982125" s="25"/>
      <c r="F982125" s="26"/>
      <c r="G982125" s="25"/>
      <c r="H982125" s="26"/>
      <c r="I982125" s="25"/>
      <c r="J982125" s="26"/>
      <c r="K982125" s="25"/>
      <c r="L982125" s="26"/>
      <c r="M982125" s="25"/>
      <c r="N982125" s="26"/>
      <c r="O982125" s="25"/>
      <c r="P982125" s="26"/>
      <c r="Q982125" s="25"/>
      <c r="R982125" s="26"/>
      <c r="S982125" s="25"/>
      <c r="T982125" s="26"/>
    </row>
    <row r="982273" spans="5:20" x14ac:dyDescent="0.25">
      <c r="E982273" s="25"/>
      <c r="F982273" s="26"/>
      <c r="G982273" s="25"/>
      <c r="H982273" s="26"/>
      <c r="I982273" s="25"/>
      <c r="J982273" s="26"/>
      <c r="K982273" s="25"/>
      <c r="L982273" s="26"/>
      <c r="M982273" s="25"/>
      <c r="N982273" s="26"/>
      <c r="O982273" s="25"/>
      <c r="P982273" s="26"/>
      <c r="Q982273" s="25"/>
      <c r="R982273" s="26"/>
      <c r="S982273" s="25"/>
      <c r="T982273" s="26"/>
    </row>
    <row r="982421" spans="5:20" x14ac:dyDescent="0.25">
      <c r="E982421" s="25"/>
      <c r="F982421" s="26"/>
      <c r="G982421" s="25"/>
      <c r="H982421" s="26"/>
      <c r="I982421" s="25"/>
      <c r="J982421" s="26"/>
      <c r="K982421" s="25"/>
      <c r="L982421" s="26"/>
      <c r="M982421" s="25"/>
      <c r="N982421" s="26"/>
      <c r="O982421" s="25"/>
      <c r="P982421" s="26"/>
      <c r="Q982421" s="25"/>
      <c r="R982421" s="26"/>
      <c r="S982421" s="25"/>
      <c r="T982421" s="26"/>
    </row>
    <row r="982569" spans="5:20" x14ac:dyDescent="0.25">
      <c r="E982569" s="25"/>
      <c r="F982569" s="26"/>
      <c r="G982569" s="25"/>
      <c r="H982569" s="26"/>
      <c r="I982569" s="25"/>
      <c r="J982569" s="26"/>
      <c r="K982569" s="25"/>
      <c r="L982569" s="26"/>
      <c r="M982569" s="25"/>
      <c r="N982569" s="26"/>
      <c r="O982569" s="25"/>
      <c r="P982569" s="26"/>
      <c r="Q982569" s="25"/>
      <c r="R982569" s="26"/>
      <c r="S982569" s="25"/>
      <c r="T982569" s="26"/>
    </row>
    <row r="982717" spans="5:20" x14ac:dyDescent="0.25">
      <c r="E982717" s="25"/>
      <c r="F982717" s="26"/>
      <c r="G982717" s="25"/>
      <c r="H982717" s="26"/>
      <c r="I982717" s="25"/>
      <c r="J982717" s="26"/>
      <c r="K982717" s="25"/>
      <c r="L982717" s="26"/>
      <c r="M982717" s="25"/>
      <c r="N982717" s="26"/>
      <c r="O982717" s="25"/>
      <c r="P982717" s="26"/>
      <c r="Q982717" s="25"/>
      <c r="R982717" s="26"/>
      <c r="S982717" s="25"/>
      <c r="T982717" s="26"/>
    </row>
    <row r="982865" spans="5:20" x14ac:dyDescent="0.25">
      <c r="E982865" s="25"/>
      <c r="F982865" s="26"/>
      <c r="G982865" s="25"/>
      <c r="H982865" s="26"/>
      <c r="I982865" s="25"/>
      <c r="J982865" s="26"/>
      <c r="K982865" s="25"/>
      <c r="L982865" s="26"/>
      <c r="M982865" s="25"/>
      <c r="N982865" s="26"/>
      <c r="O982865" s="25"/>
      <c r="P982865" s="26"/>
      <c r="Q982865" s="25"/>
      <c r="R982865" s="26"/>
      <c r="S982865" s="25"/>
      <c r="T982865" s="26"/>
    </row>
    <row r="983013" spans="5:20" x14ac:dyDescent="0.25">
      <c r="E983013" s="25"/>
      <c r="F983013" s="26"/>
      <c r="G983013" s="25"/>
      <c r="H983013" s="26"/>
      <c r="I983013" s="25"/>
      <c r="J983013" s="26"/>
      <c r="K983013" s="25"/>
      <c r="L983013" s="26"/>
      <c r="M983013" s="25"/>
      <c r="N983013" s="26"/>
      <c r="O983013" s="25"/>
      <c r="P983013" s="26"/>
      <c r="Q983013" s="25"/>
      <c r="R983013" s="26"/>
      <c r="S983013" s="25"/>
      <c r="T983013" s="26"/>
    </row>
    <row r="983161" spans="5:20" x14ac:dyDescent="0.25">
      <c r="E983161" s="25"/>
      <c r="F983161" s="26"/>
      <c r="G983161" s="25"/>
      <c r="H983161" s="26"/>
      <c r="I983161" s="25"/>
      <c r="J983161" s="26"/>
      <c r="K983161" s="25"/>
      <c r="L983161" s="26"/>
      <c r="M983161" s="25"/>
      <c r="N983161" s="26"/>
      <c r="O983161" s="25"/>
      <c r="P983161" s="26"/>
      <c r="Q983161" s="25"/>
      <c r="R983161" s="26"/>
      <c r="S983161" s="25"/>
      <c r="T983161" s="26"/>
    </row>
    <row r="983309" spans="5:20" x14ac:dyDescent="0.25">
      <c r="E983309" s="25"/>
      <c r="F983309" s="26"/>
      <c r="G983309" s="25"/>
      <c r="H983309" s="26"/>
      <c r="I983309" s="25"/>
      <c r="J983309" s="26"/>
      <c r="K983309" s="25"/>
      <c r="L983309" s="26"/>
      <c r="M983309" s="25"/>
      <c r="N983309" s="26"/>
      <c r="O983309" s="25"/>
      <c r="P983309" s="26"/>
      <c r="Q983309" s="25"/>
      <c r="R983309" s="26"/>
      <c r="S983309" s="25"/>
      <c r="T983309" s="26"/>
    </row>
    <row r="983457" spans="5:20" x14ac:dyDescent="0.25">
      <c r="E983457" s="25"/>
      <c r="F983457" s="26"/>
      <c r="G983457" s="25"/>
      <c r="H983457" s="26"/>
      <c r="I983457" s="25"/>
      <c r="J983457" s="26"/>
      <c r="K983457" s="25"/>
      <c r="L983457" s="26"/>
      <c r="M983457" s="25"/>
      <c r="N983457" s="26"/>
      <c r="O983457" s="25"/>
      <c r="P983457" s="26"/>
      <c r="Q983457" s="25"/>
      <c r="R983457" s="26"/>
      <c r="S983457" s="25"/>
      <c r="T983457" s="26"/>
    </row>
    <row r="983605" spans="5:20" x14ac:dyDescent="0.25">
      <c r="E983605" s="25"/>
      <c r="F983605" s="26"/>
      <c r="G983605" s="25"/>
      <c r="H983605" s="26"/>
      <c r="I983605" s="25"/>
      <c r="J983605" s="26"/>
      <c r="K983605" s="25"/>
      <c r="L983605" s="26"/>
      <c r="M983605" s="25"/>
      <c r="N983605" s="26"/>
      <c r="O983605" s="25"/>
      <c r="P983605" s="26"/>
      <c r="Q983605" s="25"/>
      <c r="R983605" s="26"/>
      <c r="S983605" s="25"/>
      <c r="T983605" s="26"/>
    </row>
    <row r="983753" spans="5:20" x14ac:dyDescent="0.25">
      <c r="E983753" s="25"/>
      <c r="F983753" s="26"/>
      <c r="G983753" s="25"/>
      <c r="H983753" s="26"/>
      <c r="I983753" s="25"/>
      <c r="J983753" s="26"/>
      <c r="K983753" s="25"/>
      <c r="L983753" s="26"/>
      <c r="M983753" s="25"/>
      <c r="N983753" s="26"/>
      <c r="O983753" s="25"/>
      <c r="P983753" s="26"/>
      <c r="Q983753" s="25"/>
      <c r="R983753" s="26"/>
      <c r="S983753" s="25"/>
      <c r="T983753" s="26"/>
    </row>
    <row r="983901" spans="5:20" x14ac:dyDescent="0.25">
      <c r="E983901" s="25"/>
      <c r="F983901" s="26"/>
      <c r="G983901" s="25"/>
      <c r="H983901" s="26"/>
      <c r="I983901" s="25"/>
      <c r="J983901" s="26"/>
      <c r="K983901" s="25"/>
      <c r="L983901" s="26"/>
      <c r="M983901" s="25"/>
      <c r="N983901" s="26"/>
      <c r="O983901" s="25"/>
      <c r="P983901" s="26"/>
      <c r="Q983901" s="25"/>
      <c r="R983901" s="26"/>
      <c r="S983901" s="25"/>
      <c r="T983901" s="26"/>
    </row>
    <row r="984049" spans="5:20" x14ac:dyDescent="0.25">
      <c r="E984049" s="25"/>
      <c r="F984049" s="26"/>
      <c r="G984049" s="25"/>
      <c r="H984049" s="26"/>
      <c r="I984049" s="25"/>
      <c r="J984049" s="26"/>
      <c r="K984049" s="25"/>
      <c r="L984049" s="26"/>
      <c r="M984049" s="25"/>
      <c r="N984049" s="26"/>
      <c r="O984049" s="25"/>
      <c r="P984049" s="26"/>
      <c r="Q984049" s="25"/>
      <c r="R984049" s="26"/>
      <c r="S984049" s="25"/>
      <c r="T984049" s="26"/>
    </row>
    <row r="984197" spans="5:20" x14ac:dyDescent="0.25">
      <c r="E984197" s="25"/>
      <c r="F984197" s="26"/>
      <c r="G984197" s="25"/>
      <c r="H984197" s="26"/>
      <c r="I984197" s="25"/>
      <c r="J984197" s="26"/>
      <c r="K984197" s="25"/>
      <c r="L984197" s="26"/>
      <c r="M984197" s="25"/>
      <c r="N984197" s="26"/>
      <c r="O984197" s="25"/>
      <c r="P984197" s="26"/>
      <c r="Q984197" s="25"/>
      <c r="R984197" s="26"/>
      <c r="S984197" s="25"/>
      <c r="T984197" s="26"/>
    </row>
    <row r="984345" spans="5:20" x14ac:dyDescent="0.25">
      <c r="E984345" s="25"/>
      <c r="F984345" s="26"/>
      <c r="G984345" s="25"/>
      <c r="H984345" s="26"/>
      <c r="I984345" s="25"/>
      <c r="J984345" s="26"/>
      <c r="K984345" s="25"/>
      <c r="L984345" s="26"/>
      <c r="M984345" s="25"/>
      <c r="N984345" s="26"/>
      <c r="O984345" s="25"/>
      <c r="P984345" s="26"/>
      <c r="Q984345" s="25"/>
      <c r="R984345" s="26"/>
      <c r="S984345" s="25"/>
      <c r="T984345" s="26"/>
    </row>
    <row r="984493" spans="5:20" x14ac:dyDescent="0.25">
      <c r="E984493" s="25"/>
      <c r="F984493" s="26"/>
      <c r="G984493" s="25"/>
      <c r="H984493" s="26"/>
      <c r="I984493" s="25"/>
      <c r="J984493" s="26"/>
      <c r="K984493" s="25"/>
      <c r="L984493" s="26"/>
      <c r="M984493" s="25"/>
      <c r="N984493" s="26"/>
      <c r="O984493" s="25"/>
      <c r="P984493" s="26"/>
      <c r="Q984493" s="25"/>
      <c r="R984493" s="26"/>
      <c r="S984493" s="25"/>
      <c r="T984493" s="26"/>
    </row>
    <row r="984641" spans="5:20" x14ac:dyDescent="0.25">
      <c r="E984641" s="25"/>
      <c r="F984641" s="26"/>
      <c r="G984641" s="25"/>
      <c r="H984641" s="26"/>
      <c r="I984641" s="25"/>
      <c r="J984641" s="26"/>
      <c r="K984641" s="25"/>
      <c r="L984641" s="26"/>
      <c r="M984641" s="25"/>
      <c r="N984641" s="26"/>
      <c r="O984641" s="25"/>
      <c r="P984641" s="26"/>
      <c r="Q984641" s="25"/>
      <c r="R984641" s="26"/>
      <c r="S984641" s="25"/>
      <c r="T984641" s="26"/>
    </row>
    <row r="984789" spans="5:20" x14ac:dyDescent="0.25">
      <c r="E984789" s="25"/>
      <c r="F984789" s="26"/>
      <c r="G984789" s="25"/>
      <c r="H984789" s="26"/>
      <c r="I984789" s="25"/>
      <c r="J984789" s="26"/>
      <c r="K984789" s="25"/>
      <c r="L984789" s="26"/>
      <c r="M984789" s="25"/>
      <c r="N984789" s="26"/>
      <c r="O984789" s="25"/>
      <c r="P984789" s="26"/>
      <c r="Q984789" s="25"/>
      <c r="R984789" s="26"/>
      <c r="S984789" s="25"/>
      <c r="T984789" s="26"/>
    </row>
    <row r="984937" spans="5:20" x14ac:dyDescent="0.25">
      <c r="E984937" s="25"/>
      <c r="F984937" s="26"/>
      <c r="G984937" s="25"/>
      <c r="H984937" s="26"/>
      <c r="I984937" s="25"/>
      <c r="J984937" s="26"/>
      <c r="K984937" s="25"/>
      <c r="L984937" s="26"/>
      <c r="M984937" s="25"/>
      <c r="N984937" s="26"/>
      <c r="O984937" s="25"/>
      <c r="P984937" s="26"/>
      <c r="Q984937" s="25"/>
      <c r="R984937" s="26"/>
      <c r="S984937" s="25"/>
      <c r="T984937" s="26"/>
    </row>
    <row r="985085" spans="5:20" x14ac:dyDescent="0.25">
      <c r="E985085" s="25"/>
      <c r="F985085" s="26"/>
      <c r="G985085" s="25"/>
      <c r="H985085" s="26"/>
      <c r="I985085" s="25"/>
      <c r="J985085" s="26"/>
      <c r="K985085" s="25"/>
      <c r="L985085" s="26"/>
      <c r="M985085" s="25"/>
      <c r="N985085" s="26"/>
      <c r="O985085" s="25"/>
      <c r="P985085" s="26"/>
      <c r="Q985085" s="25"/>
      <c r="R985085" s="26"/>
      <c r="S985085" s="25"/>
      <c r="T985085" s="26"/>
    </row>
    <row r="985233" spans="5:20" x14ac:dyDescent="0.25">
      <c r="E985233" s="25"/>
      <c r="F985233" s="26"/>
      <c r="G985233" s="25"/>
      <c r="H985233" s="26"/>
      <c r="I985233" s="25"/>
      <c r="J985233" s="26"/>
      <c r="K985233" s="25"/>
      <c r="L985233" s="26"/>
      <c r="M985233" s="25"/>
      <c r="N985233" s="26"/>
      <c r="O985233" s="25"/>
      <c r="P985233" s="26"/>
      <c r="Q985233" s="25"/>
      <c r="R985233" s="26"/>
      <c r="S985233" s="25"/>
      <c r="T985233" s="26"/>
    </row>
    <row r="985381" spans="5:20" x14ac:dyDescent="0.25">
      <c r="E985381" s="25"/>
      <c r="F985381" s="26"/>
      <c r="G985381" s="25"/>
      <c r="H985381" s="26"/>
      <c r="I985381" s="25"/>
      <c r="J985381" s="26"/>
      <c r="K985381" s="25"/>
      <c r="L985381" s="26"/>
      <c r="M985381" s="25"/>
      <c r="N985381" s="26"/>
      <c r="O985381" s="25"/>
      <c r="P985381" s="26"/>
      <c r="Q985381" s="25"/>
      <c r="R985381" s="26"/>
      <c r="S985381" s="25"/>
      <c r="T985381" s="26"/>
    </row>
    <row r="985529" spans="5:20" x14ac:dyDescent="0.25">
      <c r="E985529" s="25"/>
      <c r="F985529" s="26"/>
      <c r="G985529" s="25"/>
      <c r="H985529" s="26"/>
      <c r="I985529" s="25"/>
      <c r="J985529" s="26"/>
      <c r="K985529" s="25"/>
      <c r="L985529" s="26"/>
      <c r="M985529" s="25"/>
      <c r="N985529" s="26"/>
      <c r="O985529" s="25"/>
      <c r="P985529" s="26"/>
      <c r="Q985529" s="25"/>
      <c r="R985529" s="26"/>
      <c r="S985529" s="25"/>
      <c r="T985529" s="26"/>
    </row>
    <row r="985677" spans="5:20" x14ac:dyDescent="0.25">
      <c r="E985677" s="25"/>
      <c r="F985677" s="26"/>
      <c r="G985677" s="25"/>
      <c r="H985677" s="26"/>
      <c r="I985677" s="25"/>
      <c r="J985677" s="26"/>
      <c r="K985677" s="25"/>
      <c r="L985677" s="26"/>
      <c r="M985677" s="25"/>
      <c r="N985677" s="26"/>
      <c r="O985677" s="25"/>
      <c r="P985677" s="26"/>
      <c r="Q985677" s="25"/>
      <c r="R985677" s="26"/>
      <c r="S985677" s="25"/>
      <c r="T985677" s="26"/>
    </row>
    <row r="985825" spans="5:20" x14ac:dyDescent="0.25">
      <c r="E985825" s="25"/>
      <c r="F985825" s="26"/>
      <c r="G985825" s="25"/>
      <c r="H985825" s="26"/>
      <c r="I985825" s="25"/>
      <c r="J985825" s="26"/>
      <c r="K985825" s="25"/>
      <c r="L985825" s="26"/>
      <c r="M985825" s="25"/>
      <c r="N985825" s="26"/>
      <c r="O985825" s="25"/>
      <c r="P985825" s="26"/>
      <c r="Q985825" s="25"/>
      <c r="R985825" s="26"/>
      <c r="S985825" s="25"/>
      <c r="T985825" s="26"/>
    </row>
    <row r="985973" spans="5:20" x14ac:dyDescent="0.25">
      <c r="E985973" s="25"/>
      <c r="F985973" s="26"/>
      <c r="G985973" s="25"/>
      <c r="H985973" s="26"/>
      <c r="I985973" s="25"/>
      <c r="J985973" s="26"/>
      <c r="K985973" s="25"/>
      <c r="L985973" s="26"/>
      <c r="M985973" s="25"/>
      <c r="N985973" s="26"/>
      <c r="O985973" s="25"/>
      <c r="P985973" s="26"/>
      <c r="Q985973" s="25"/>
      <c r="R985973" s="26"/>
      <c r="S985973" s="25"/>
      <c r="T985973" s="26"/>
    </row>
    <row r="986121" spans="5:20" x14ac:dyDescent="0.25">
      <c r="E986121" s="25"/>
      <c r="F986121" s="26"/>
      <c r="G986121" s="25"/>
      <c r="H986121" s="26"/>
      <c r="I986121" s="25"/>
      <c r="J986121" s="26"/>
      <c r="K986121" s="25"/>
      <c r="L986121" s="26"/>
      <c r="M986121" s="25"/>
      <c r="N986121" s="26"/>
      <c r="O986121" s="25"/>
      <c r="P986121" s="26"/>
      <c r="Q986121" s="25"/>
      <c r="R986121" s="26"/>
      <c r="S986121" s="25"/>
      <c r="T986121" s="26"/>
    </row>
    <row r="986269" spans="5:20" x14ac:dyDescent="0.25">
      <c r="E986269" s="25"/>
      <c r="F986269" s="26"/>
      <c r="G986269" s="25"/>
      <c r="H986269" s="26"/>
      <c r="I986269" s="25"/>
      <c r="J986269" s="26"/>
      <c r="K986269" s="25"/>
      <c r="L986269" s="26"/>
      <c r="M986269" s="25"/>
      <c r="N986269" s="26"/>
      <c r="O986269" s="25"/>
      <c r="P986269" s="26"/>
      <c r="Q986269" s="25"/>
      <c r="R986269" s="26"/>
      <c r="S986269" s="25"/>
      <c r="T986269" s="26"/>
    </row>
    <row r="986417" spans="5:20" x14ac:dyDescent="0.25">
      <c r="E986417" s="25"/>
      <c r="F986417" s="26"/>
      <c r="G986417" s="25"/>
      <c r="H986417" s="26"/>
      <c r="I986417" s="25"/>
      <c r="J986417" s="26"/>
      <c r="K986417" s="25"/>
      <c r="L986417" s="26"/>
      <c r="M986417" s="25"/>
      <c r="N986417" s="26"/>
      <c r="O986417" s="25"/>
      <c r="P986417" s="26"/>
      <c r="Q986417" s="25"/>
      <c r="R986417" s="26"/>
      <c r="S986417" s="25"/>
      <c r="T986417" s="26"/>
    </row>
    <row r="986565" spans="5:20" x14ac:dyDescent="0.25">
      <c r="E986565" s="25"/>
      <c r="F986565" s="26"/>
      <c r="G986565" s="25"/>
      <c r="H986565" s="26"/>
      <c r="I986565" s="25"/>
      <c r="J986565" s="26"/>
      <c r="K986565" s="25"/>
      <c r="L986565" s="26"/>
      <c r="M986565" s="25"/>
      <c r="N986565" s="26"/>
      <c r="O986565" s="25"/>
      <c r="P986565" s="26"/>
      <c r="Q986565" s="25"/>
      <c r="R986565" s="26"/>
      <c r="S986565" s="25"/>
      <c r="T986565" s="26"/>
    </row>
    <row r="986713" spans="5:20" x14ac:dyDescent="0.25">
      <c r="E986713" s="25"/>
      <c r="F986713" s="26"/>
      <c r="G986713" s="25"/>
      <c r="H986713" s="26"/>
      <c r="I986713" s="25"/>
      <c r="J986713" s="26"/>
      <c r="K986713" s="25"/>
      <c r="L986713" s="26"/>
      <c r="M986713" s="25"/>
      <c r="N986713" s="26"/>
      <c r="O986713" s="25"/>
      <c r="P986713" s="26"/>
      <c r="Q986713" s="25"/>
      <c r="R986713" s="26"/>
      <c r="S986713" s="25"/>
      <c r="T986713" s="26"/>
    </row>
    <row r="986861" spans="5:20" x14ac:dyDescent="0.25">
      <c r="E986861" s="25"/>
      <c r="F986861" s="26"/>
      <c r="G986861" s="25"/>
      <c r="H986861" s="26"/>
      <c r="I986861" s="25"/>
      <c r="J986861" s="26"/>
      <c r="K986861" s="25"/>
      <c r="L986861" s="26"/>
      <c r="M986861" s="25"/>
      <c r="N986861" s="26"/>
      <c r="O986861" s="25"/>
      <c r="P986861" s="26"/>
      <c r="Q986861" s="25"/>
      <c r="R986861" s="26"/>
      <c r="S986861" s="25"/>
      <c r="T986861" s="26"/>
    </row>
    <row r="987009" spans="5:20" x14ac:dyDescent="0.25">
      <c r="E987009" s="25"/>
      <c r="F987009" s="26"/>
      <c r="G987009" s="25"/>
      <c r="H987009" s="26"/>
      <c r="I987009" s="25"/>
      <c r="J987009" s="26"/>
      <c r="K987009" s="25"/>
      <c r="L987009" s="26"/>
      <c r="M987009" s="25"/>
      <c r="N987009" s="26"/>
      <c r="O987009" s="25"/>
      <c r="P987009" s="26"/>
      <c r="Q987009" s="25"/>
      <c r="R987009" s="26"/>
      <c r="S987009" s="25"/>
      <c r="T987009" s="26"/>
    </row>
    <row r="987157" spans="5:20" x14ac:dyDescent="0.25">
      <c r="E987157" s="25"/>
      <c r="F987157" s="26"/>
      <c r="G987157" s="25"/>
      <c r="H987157" s="26"/>
      <c r="I987157" s="25"/>
      <c r="J987157" s="26"/>
      <c r="K987157" s="25"/>
      <c r="L987157" s="26"/>
      <c r="M987157" s="25"/>
      <c r="N987157" s="26"/>
      <c r="O987157" s="25"/>
      <c r="P987157" s="26"/>
      <c r="Q987157" s="25"/>
      <c r="R987157" s="26"/>
      <c r="S987157" s="25"/>
      <c r="T987157" s="26"/>
    </row>
    <row r="987305" spans="5:20" x14ac:dyDescent="0.25">
      <c r="E987305" s="25"/>
      <c r="F987305" s="26"/>
      <c r="G987305" s="25"/>
      <c r="H987305" s="26"/>
      <c r="I987305" s="25"/>
      <c r="J987305" s="26"/>
      <c r="K987305" s="25"/>
      <c r="L987305" s="26"/>
      <c r="M987305" s="25"/>
      <c r="N987305" s="26"/>
      <c r="O987305" s="25"/>
      <c r="P987305" s="26"/>
      <c r="Q987305" s="25"/>
      <c r="R987305" s="26"/>
      <c r="S987305" s="25"/>
      <c r="T987305" s="26"/>
    </row>
    <row r="987453" spans="5:20" x14ac:dyDescent="0.25">
      <c r="E987453" s="25"/>
      <c r="F987453" s="26"/>
      <c r="G987453" s="25"/>
      <c r="H987453" s="26"/>
      <c r="I987453" s="25"/>
      <c r="J987453" s="26"/>
      <c r="K987453" s="25"/>
      <c r="L987453" s="26"/>
      <c r="M987453" s="25"/>
      <c r="N987453" s="26"/>
      <c r="O987453" s="25"/>
      <c r="P987453" s="26"/>
      <c r="Q987453" s="25"/>
      <c r="R987453" s="26"/>
      <c r="S987453" s="25"/>
      <c r="T987453" s="26"/>
    </row>
    <row r="987601" spans="5:20" x14ac:dyDescent="0.25">
      <c r="E987601" s="25"/>
      <c r="F987601" s="26"/>
      <c r="G987601" s="25"/>
      <c r="H987601" s="26"/>
      <c r="I987601" s="25"/>
      <c r="J987601" s="26"/>
      <c r="K987601" s="25"/>
      <c r="L987601" s="26"/>
      <c r="M987601" s="25"/>
      <c r="N987601" s="26"/>
      <c r="O987601" s="25"/>
      <c r="P987601" s="26"/>
      <c r="Q987601" s="25"/>
      <c r="R987601" s="26"/>
      <c r="S987601" s="25"/>
      <c r="T987601" s="26"/>
    </row>
    <row r="987749" spans="5:20" x14ac:dyDescent="0.25">
      <c r="E987749" s="25"/>
      <c r="F987749" s="26"/>
      <c r="G987749" s="25"/>
      <c r="H987749" s="26"/>
      <c r="I987749" s="25"/>
      <c r="J987749" s="26"/>
      <c r="K987749" s="25"/>
      <c r="L987749" s="26"/>
      <c r="M987749" s="25"/>
      <c r="N987749" s="26"/>
      <c r="O987749" s="25"/>
      <c r="P987749" s="26"/>
      <c r="Q987749" s="25"/>
      <c r="R987749" s="26"/>
      <c r="S987749" s="25"/>
      <c r="T987749" s="26"/>
    </row>
    <row r="987897" spans="5:20" x14ac:dyDescent="0.25">
      <c r="E987897" s="25"/>
      <c r="F987897" s="26"/>
      <c r="G987897" s="25"/>
      <c r="H987897" s="26"/>
      <c r="I987897" s="25"/>
      <c r="J987897" s="26"/>
      <c r="K987897" s="25"/>
      <c r="L987897" s="26"/>
      <c r="M987897" s="25"/>
      <c r="N987897" s="26"/>
      <c r="O987897" s="25"/>
      <c r="P987897" s="26"/>
      <c r="Q987897" s="25"/>
      <c r="R987897" s="26"/>
      <c r="S987897" s="25"/>
      <c r="T987897" s="26"/>
    </row>
    <row r="988045" spans="5:20" x14ac:dyDescent="0.25">
      <c r="E988045" s="25"/>
      <c r="F988045" s="26"/>
      <c r="G988045" s="25"/>
      <c r="H988045" s="26"/>
      <c r="I988045" s="25"/>
      <c r="J988045" s="26"/>
      <c r="K988045" s="25"/>
      <c r="L988045" s="26"/>
      <c r="M988045" s="25"/>
      <c r="N988045" s="26"/>
      <c r="O988045" s="25"/>
      <c r="P988045" s="26"/>
      <c r="Q988045" s="25"/>
      <c r="R988045" s="26"/>
      <c r="S988045" s="25"/>
      <c r="T988045" s="26"/>
    </row>
    <row r="988193" spans="5:20" x14ac:dyDescent="0.25">
      <c r="E988193" s="25"/>
      <c r="F988193" s="26"/>
      <c r="G988193" s="25"/>
      <c r="H988193" s="26"/>
      <c r="I988193" s="25"/>
      <c r="J988193" s="26"/>
      <c r="K988193" s="25"/>
      <c r="L988193" s="26"/>
      <c r="M988193" s="25"/>
      <c r="N988193" s="26"/>
      <c r="O988193" s="25"/>
      <c r="P988193" s="26"/>
      <c r="Q988193" s="25"/>
      <c r="R988193" s="26"/>
      <c r="S988193" s="25"/>
      <c r="T988193" s="26"/>
    </row>
    <row r="988341" spans="5:20" x14ac:dyDescent="0.25">
      <c r="E988341" s="25"/>
      <c r="F988341" s="26"/>
      <c r="G988341" s="25"/>
      <c r="H988341" s="26"/>
      <c r="I988341" s="25"/>
      <c r="J988341" s="26"/>
      <c r="K988341" s="25"/>
      <c r="L988341" s="26"/>
      <c r="M988341" s="25"/>
      <c r="N988341" s="26"/>
      <c r="O988341" s="25"/>
      <c r="P988341" s="26"/>
      <c r="Q988341" s="25"/>
      <c r="R988341" s="26"/>
      <c r="S988341" s="25"/>
      <c r="T988341" s="26"/>
    </row>
    <row r="988489" spans="5:20" x14ac:dyDescent="0.25">
      <c r="E988489" s="25"/>
      <c r="F988489" s="26"/>
      <c r="G988489" s="25"/>
      <c r="H988489" s="26"/>
      <c r="I988489" s="25"/>
      <c r="J988489" s="26"/>
      <c r="K988489" s="25"/>
      <c r="L988489" s="26"/>
      <c r="M988489" s="25"/>
      <c r="N988489" s="26"/>
      <c r="O988489" s="25"/>
      <c r="P988489" s="26"/>
      <c r="Q988489" s="25"/>
      <c r="R988489" s="26"/>
      <c r="S988489" s="25"/>
      <c r="T988489" s="26"/>
    </row>
    <row r="988637" spans="5:20" x14ac:dyDescent="0.25">
      <c r="E988637" s="25"/>
      <c r="F988637" s="26"/>
      <c r="G988637" s="25"/>
      <c r="H988637" s="26"/>
      <c r="I988637" s="25"/>
      <c r="J988637" s="26"/>
      <c r="K988637" s="25"/>
      <c r="L988637" s="26"/>
      <c r="M988637" s="25"/>
      <c r="N988637" s="26"/>
      <c r="O988637" s="25"/>
      <c r="P988637" s="26"/>
      <c r="Q988637" s="25"/>
      <c r="R988637" s="26"/>
      <c r="S988637" s="25"/>
      <c r="T988637" s="26"/>
    </row>
    <row r="988785" spans="5:20" x14ac:dyDescent="0.25">
      <c r="E988785" s="25"/>
      <c r="F988785" s="26"/>
      <c r="G988785" s="25"/>
      <c r="H988785" s="26"/>
      <c r="I988785" s="25"/>
      <c r="J988785" s="26"/>
      <c r="K988785" s="25"/>
      <c r="L988785" s="26"/>
      <c r="M988785" s="25"/>
      <c r="N988785" s="26"/>
      <c r="O988785" s="25"/>
      <c r="P988785" s="26"/>
      <c r="Q988785" s="25"/>
      <c r="R988785" s="26"/>
      <c r="S988785" s="25"/>
      <c r="T988785" s="26"/>
    </row>
    <row r="988933" spans="5:20" x14ac:dyDescent="0.25">
      <c r="E988933" s="25"/>
      <c r="F988933" s="26"/>
      <c r="G988933" s="25"/>
      <c r="H988933" s="26"/>
      <c r="I988933" s="25"/>
      <c r="J988933" s="26"/>
      <c r="K988933" s="25"/>
      <c r="L988933" s="26"/>
      <c r="M988933" s="25"/>
      <c r="N988933" s="26"/>
      <c r="O988933" s="25"/>
      <c r="P988933" s="26"/>
      <c r="Q988933" s="25"/>
      <c r="R988933" s="26"/>
      <c r="S988933" s="25"/>
      <c r="T988933" s="26"/>
    </row>
    <row r="989081" spans="5:20" x14ac:dyDescent="0.25">
      <c r="E989081" s="25"/>
      <c r="F989081" s="26"/>
      <c r="G989081" s="25"/>
      <c r="H989081" s="26"/>
      <c r="I989081" s="25"/>
      <c r="J989081" s="26"/>
      <c r="K989081" s="25"/>
      <c r="L989081" s="26"/>
      <c r="M989081" s="25"/>
      <c r="N989081" s="26"/>
      <c r="O989081" s="25"/>
      <c r="P989081" s="26"/>
      <c r="Q989081" s="25"/>
      <c r="R989081" s="26"/>
      <c r="S989081" s="25"/>
      <c r="T989081" s="26"/>
    </row>
    <row r="989229" spans="5:20" x14ac:dyDescent="0.25">
      <c r="E989229" s="25"/>
      <c r="F989229" s="26"/>
      <c r="G989229" s="25"/>
      <c r="H989229" s="26"/>
      <c r="I989229" s="25"/>
      <c r="J989229" s="26"/>
      <c r="K989229" s="25"/>
      <c r="L989229" s="26"/>
      <c r="M989229" s="25"/>
      <c r="N989229" s="26"/>
      <c r="O989229" s="25"/>
      <c r="P989229" s="26"/>
      <c r="Q989229" s="25"/>
      <c r="R989229" s="26"/>
      <c r="S989229" s="25"/>
      <c r="T989229" s="26"/>
    </row>
    <row r="989377" spans="5:20" x14ac:dyDescent="0.25">
      <c r="E989377" s="25"/>
      <c r="F989377" s="26"/>
      <c r="G989377" s="25"/>
      <c r="H989377" s="26"/>
      <c r="I989377" s="25"/>
      <c r="J989377" s="26"/>
      <c r="K989377" s="25"/>
      <c r="L989377" s="26"/>
      <c r="M989377" s="25"/>
      <c r="N989377" s="26"/>
      <c r="O989377" s="25"/>
      <c r="P989377" s="26"/>
      <c r="Q989377" s="25"/>
      <c r="R989377" s="26"/>
      <c r="S989377" s="25"/>
      <c r="T989377" s="26"/>
    </row>
    <row r="989525" spans="5:20" x14ac:dyDescent="0.25">
      <c r="E989525" s="25"/>
      <c r="F989525" s="26"/>
      <c r="G989525" s="25"/>
      <c r="H989525" s="26"/>
      <c r="I989525" s="25"/>
      <c r="J989525" s="26"/>
      <c r="K989525" s="25"/>
      <c r="L989525" s="26"/>
      <c r="M989525" s="25"/>
      <c r="N989525" s="26"/>
      <c r="O989525" s="25"/>
      <c r="P989525" s="26"/>
      <c r="Q989525" s="25"/>
      <c r="R989525" s="26"/>
      <c r="S989525" s="25"/>
      <c r="T989525" s="26"/>
    </row>
    <row r="989673" spans="5:20" x14ac:dyDescent="0.25">
      <c r="E989673" s="25"/>
      <c r="F989673" s="26"/>
      <c r="G989673" s="25"/>
      <c r="H989673" s="26"/>
      <c r="I989673" s="25"/>
      <c r="J989673" s="26"/>
      <c r="K989673" s="25"/>
      <c r="L989673" s="26"/>
      <c r="M989673" s="25"/>
      <c r="N989673" s="26"/>
      <c r="O989673" s="25"/>
      <c r="P989673" s="26"/>
      <c r="Q989673" s="25"/>
      <c r="R989673" s="26"/>
      <c r="S989673" s="25"/>
      <c r="T989673" s="26"/>
    </row>
    <row r="989821" spans="5:20" x14ac:dyDescent="0.25">
      <c r="E989821" s="25"/>
      <c r="F989821" s="26"/>
      <c r="G989821" s="25"/>
      <c r="H989821" s="26"/>
      <c r="I989821" s="25"/>
      <c r="J989821" s="26"/>
      <c r="K989821" s="25"/>
      <c r="L989821" s="26"/>
      <c r="M989821" s="25"/>
      <c r="N989821" s="26"/>
      <c r="O989821" s="25"/>
      <c r="P989821" s="26"/>
      <c r="Q989821" s="25"/>
      <c r="R989821" s="26"/>
      <c r="S989821" s="25"/>
      <c r="T989821" s="26"/>
    </row>
    <row r="989969" spans="5:20" x14ac:dyDescent="0.25">
      <c r="E989969" s="25"/>
      <c r="F989969" s="26"/>
      <c r="G989969" s="25"/>
      <c r="H989969" s="26"/>
      <c r="I989969" s="25"/>
      <c r="J989969" s="26"/>
      <c r="K989969" s="25"/>
      <c r="L989969" s="26"/>
      <c r="M989969" s="25"/>
      <c r="N989969" s="26"/>
      <c r="O989969" s="25"/>
      <c r="P989969" s="26"/>
      <c r="Q989969" s="25"/>
      <c r="R989969" s="26"/>
      <c r="S989969" s="25"/>
      <c r="T989969" s="26"/>
    </row>
    <row r="990117" spans="5:20" x14ac:dyDescent="0.25">
      <c r="E990117" s="25"/>
      <c r="F990117" s="26"/>
      <c r="G990117" s="25"/>
      <c r="H990117" s="26"/>
      <c r="I990117" s="25"/>
      <c r="J990117" s="26"/>
      <c r="K990117" s="25"/>
      <c r="L990117" s="26"/>
      <c r="M990117" s="25"/>
      <c r="N990117" s="26"/>
      <c r="O990117" s="25"/>
      <c r="P990117" s="26"/>
      <c r="Q990117" s="25"/>
      <c r="R990117" s="26"/>
      <c r="S990117" s="25"/>
      <c r="T990117" s="26"/>
    </row>
    <row r="990265" spans="5:20" x14ac:dyDescent="0.25">
      <c r="E990265" s="25"/>
      <c r="F990265" s="26"/>
      <c r="G990265" s="25"/>
      <c r="H990265" s="26"/>
      <c r="I990265" s="25"/>
      <c r="J990265" s="26"/>
      <c r="K990265" s="25"/>
      <c r="L990265" s="26"/>
      <c r="M990265" s="25"/>
      <c r="N990265" s="26"/>
      <c r="O990265" s="25"/>
      <c r="P990265" s="26"/>
      <c r="Q990265" s="25"/>
      <c r="R990265" s="26"/>
      <c r="S990265" s="25"/>
      <c r="T990265" s="26"/>
    </row>
    <row r="990413" spans="5:20" x14ac:dyDescent="0.25">
      <c r="E990413" s="25"/>
      <c r="F990413" s="26"/>
      <c r="G990413" s="25"/>
      <c r="H990413" s="26"/>
      <c r="I990413" s="25"/>
      <c r="J990413" s="26"/>
      <c r="K990413" s="25"/>
      <c r="L990413" s="26"/>
      <c r="M990413" s="25"/>
      <c r="N990413" s="26"/>
      <c r="O990413" s="25"/>
      <c r="P990413" s="26"/>
      <c r="Q990413" s="25"/>
      <c r="R990413" s="26"/>
      <c r="S990413" s="25"/>
      <c r="T990413" s="26"/>
    </row>
    <row r="990561" spans="5:20" x14ac:dyDescent="0.25">
      <c r="E990561" s="25"/>
      <c r="F990561" s="26"/>
      <c r="G990561" s="25"/>
      <c r="H990561" s="26"/>
      <c r="I990561" s="25"/>
      <c r="J990561" s="26"/>
      <c r="K990561" s="25"/>
      <c r="L990561" s="26"/>
      <c r="M990561" s="25"/>
      <c r="N990561" s="26"/>
      <c r="O990561" s="25"/>
      <c r="P990561" s="26"/>
      <c r="Q990561" s="25"/>
      <c r="R990561" s="26"/>
      <c r="S990561" s="25"/>
      <c r="T990561" s="26"/>
    </row>
    <row r="990709" spans="5:20" x14ac:dyDescent="0.25">
      <c r="E990709" s="25"/>
      <c r="F990709" s="26"/>
      <c r="G990709" s="25"/>
      <c r="H990709" s="26"/>
      <c r="I990709" s="25"/>
      <c r="J990709" s="26"/>
      <c r="K990709" s="25"/>
      <c r="L990709" s="26"/>
      <c r="M990709" s="25"/>
      <c r="N990709" s="26"/>
      <c r="O990709" s="25"/>
      <c r="P990709" s="26"/>
      <c r="Q990709" s="25"/>
      <c r="R990709" s="26"/>
      <c r="S990709" s="25"/>
      <c r="T990709" s="26"/>
    </row>
    <row r="990857" spans="5:20" x14ac:dyDescent="0.25">
      <c r="E990857" s="25"/>
      <c r="F990857" s="26"/>
      <c r="G990857" s="25"/>
      <c r="H990857" s="26"/>
      <c r="I990857" s="25"/>
      <c r="J990857" s="26"/>
      <c r="K990857" s="25"/>
      <c r="L990857" s="26"/>
      <c r="M990857" s="25"/>
      <c r="N990857" s="26"/>
      <c r="O990857" s="25"/>
      <c r="P990857" s="26"/>
      <c r="Q990857" s="25"/>
      <c r="R990857" s="26"/>
      <c r="S990857" s="25"/>
      <c r="T990857" s="26"/>
    </row>
    <row r="991005" spans="5:20" x14ac:dyDescent="0.25">
      <c r="E991005" s="25"/>
      <c r="F991005" s="26"/>
      <c r="G991005" s="25"/>
      <c r="H991005" s="26"/>
      <c r="I991005" s="25"/>
      <c r="J991005" s="26"/>
      <c r="K991005" s="25"/>
      <c r="L991005" s="26"/>
      <c r="M991005" s="25"/>
      <c r="N991005" s="26"/>
      <c r="O991005" s="25"/>
      <c r="P991005" s="26"/>
      <c r="Q991005" s="25"/>
      <c r="R991005" s="26"/>
      <c r="S991005" s="25"/>
      <c r="T991005" s="26"/>
    </row>
    <row r="991153" spans="5:20" x14ac:dyDescent="0.25">
      <c r="E991153" s="25"/>
      <c r="F991153" s="26"/>
      <c r="G991153" s="25"/>
      <c r="H991153" s="26"/>
      <c r="I991153" s="25"/>
      <c r="J991153" s="26"/>
      <c r="K991153" s="25"/>
      <c r="L991153" s="26"/>
      <c r="M991153" s="25"/>
      <c r="N991153" s="26"/>
      <c r="O991153" s="25"/>
      <c r="P991153" s="26"/>
      <c r="Q991153" s="25"/>
      <c r="R991153" s="26"/>
      <c r="S991153" s="25"/>
      <c r="T991153" s="26"/>
    </row>
    <row r="991301" spans="5:20" x14ac:dyDescent="0.25">
      <c r="E991301" s="25"/>
      <c r="F991301" s="26"/>
      <c r="G991301" s="25"/>
      <c r="H991301" s="26"/>
      <c r="I991301" s="25"/>
      <c r="J991301" s="26"/>
      <c r="K991301" s="25"/>
      <c r="L991301" s="26"/>
      <c r="M991301" s="25"/>
      <c r="N991301" s="26"/>
      <c r="O991301" s="25"/>
      <c r="P991301" s="26"/>
      <c r="Q991301" s="25"/>
      <c r="R991301" s="26"/>
      <c r="S991301" s="25"/>
      <c r="T991301" s="26"/>
    </row>
    <row r="991449" spans="5:20" x14ac:dyDescent="0.25">
      <c r="E991449" s="25"/>
      <c r="F991449" s="26"/>
      <c r="G991449" s="25"/>
      <c r="H991449" s="26"/>
      <c r="I991449" s="25"/>
      <c r="J991449" s="26"/>
      <c r="K991449" s="25"/>
      <c r="L991449" s="26"/>
      <c r="M991449" s="25"/>
      <c r="N991449" s="26"/>
      <c r="O991449" s="25"/>
      <c r="P991449" s="26"/>
      <c r="Q991449" s="25"/>
      <c r="R991449" s="26"/>
      <c r="S991449" s="25"/>
      <c r="T991449" s="26"/>
    </row>
    <row r="991597" spans="5:20" x14ac:dyDescent="0.25">
      <c r="E991597" s="25"/>
      <c r="F991597" s="26"/>
      <c r="G991597" s="25"/>
      <c r="H991597" s="26"/>
      <c r="I991597" s="25"/>
      <c r="J991597" s="26"/>
      <c r="K991597" s="25"/>
      <c r="L991597" s="26"/>
      <c r="M991597" s="25"/>
      <c r="N991597" s="26"/>
      <c r="O991597" s="25"/>
      <c r="P991597" s="26"/>
      <c r="Q991597" s="25"/>
      <c r="R991597" s="26"/>
      <c r="S991597" s="25"/>
      <c r="T991597" s="26"/>
    </row>
    <row r="991745" spans="5:20" x14ac:dyDescent="0.25">
      <c r="E991745" s="25"/>
      <c r="F991745" s="26"/>
      <c r="G991745" s="25"/>
      <c r="H991745" s="26"/>
      <c r="I991745" s="25"/>
      <c r="J991745" s="26"/>
      <c r="K991745" s="25"/>
      <c r="L991745" s="26"/>
      <c r="M991745" s="25"/>
      <c r="N991745" s="26"/>
      <c r="O991745" s="25"/>
      <c r="P991745" s="26"/>
      <c r="Q991745" s="25"/>
      <c r="R991745" s="26"/>
      <c r="S991745" s="25"/>
      <c r="T991745" s="26"/>
    </row>
    <row r="991893" spans="5:20" x14ac:dyDescent="0.25">
      <c r="E991893" s="25"/>
      <c r="F991893" s="26"/>
      <c r="G991893" s="25"/>
      <c r="H991893" s="26"/>
      <c r="I991893" s="25"/>
      <c r="J991893" s="26"/>
      <c r="K991893" s="25"/>
      <c r="L991893" s="26"/>
      <c r="M991893" s="25"/>
      <c r="N991893" s="26"/>
      <c r="O991893" s="25"/>
      <c r="P991893" s="26"/>
      <c r="Q991893" s="25"/>
      <c r="R991893" s="26"/>
      <c r="S991893" s="25"/>
      <c r="T991893" s="26"/>
    </row>
    <row r="992041" spans="5:20" x14ac:dyDescent="0.25">
      <c r="E992041" s="25"/>
      <c r="F992041" s="26"/>
      <c r="G992041" s="25"/>
      <c r="H992041" s="26"/>
      <c r="I992041" s="25"/>
      <c r="J992041" s="26"/>
      <c r="K992041" s="25"/>
      <c r="L992041" s="26"/>
      <c r="M992041" s="25"/>
      <c r="N992041" s="26"/>
      <c r="O992041" s="25"/>
      <c r="P992041" s="26"/>
      <c r="Q992041" s="25"/>
      <c r="R992041" s="26"/>
      <c r="S992041" s="25"/>
      <c r="T992041" s="26"/>
    </row>
    <row r="992189" spans="5:20" x14ac:dyDescent="0.25">
      <c r="E992189" s="25"/>
      <c r="F992189" s="26"/>
      <c r="G992189" s="25"/>
      <c r="H992189" s="26"/>
      <c r="I992189" s="25"/>
      <c r="J992189" s="26"/>
      <c r="K992189" s="25"/>
      <c r="L992189" s="26"/>
      <c r="M992189" s="25"/>
      <c r="N992189" s="26"/>
      <c r="O992189" s="25"/>
      <c r="P992189" s="26"/>
      <c r="Q992189" s="25"/>
      <c r="R992189" s="26"/>
      <c r="S992189" s="25"/>
      <c r="T992189" s="26"/>
    </row>
    <row r="992337" spans="5:20" x14ac:dyDescent="0.25">
      <c r="E992337" s="25"/>
      <c r="F992337" s="26"/>
      <c r="G992337" s="25"/>
      <c r="H992337" s="26"/>
      <c r="I992337" s="25"/>
      <c r="J992337" s="26"/>
      <c r="K992337" s="25"/>
      <c r="L992337" s="26"/>
      <c r="M992337" s="25"/>
      <c r="N992337" s="26"/>
      <c r="O992337" s="25"/>
      <c r="P992337" s="26"/>
      <c r="Q992337" s="25"/>
      <c r="R992337" s="26"/>
      <c r="S992337" s="25"/>
      <c r="T992337" s="26"/>
    </row>
    <row r="992485" spans="5:20" x14ac:dyDescent="0.25">
      <c r="E992485" s="25"/>
      <c r="F992485" s="26"/>
      <c r="G992485" s="25"/>
      <c r="H992485" s="26"/>
      <c r="I992485" s="25"/>
      <c r="J992485" s="26"/>
      <c r="K992485" s="25"/>
      <c r="L992485" s="26"/>
      <c r="M992485" s="25"/>
      <c r="N992485" s="26"/>
      <c r="O992485" s="25"/>
      <c r="P992485" s="26"/>
      <c r="Q992485" s="25"/>
      <c r="R992485" s="26"/>
      <c r="S992485" s="25"/>
      <c r="T992485" s="26"/>
    </row>
    <row r="992633" spans="5:20" x14ac:dyDescent="0.25">
      <c r="E992633" s="25"/>
      <c r="F992633" s="26"/>
      <c r="G992633" s="25"/>
      <c r="H992633" s="26"/>
      <c r="I992633" s="25"/>
      <c r="J992633" s="26"/>
      <c r="K992633" s="25"/>
      <c r="L992633" s="26"/>
      <c r="M992633" s="25"/>
      <c r="N992633" s="26"/>
      <c r="O992633" s="25"/>
      <c r="P992633" s="26"/>
      <c r="Q992633" s="25"/>
      <c r="R992633" s="26"/>
      <c r="S992633" s="25"/>
      <c r="T992633" s="26"/>
    </row>
    <row r="992781" spans="5:20" x14ac:dyDescent="0.25">
      <c r="E992781" s="25"/>
      <c r="F992781" s="26"/>
      <c r="G992781" s="25"/>
      <c r="H992781" s="26"/>
      <c r="I992781" s="25"/>
      <c r="J992781" s="26"/>
      <c r="K992781" s="25"/>
      <c r="L992781" s="26"/>
      <c r="M992781" s="25"/>
      <c r="N992781" s="26"/>
      <c r="O992781" s="25"/>
      <c r="P992781" s="26"/>
      <c r="Q992781" s="25"/>
      <c r="R992781" s="26"/>
      <c r="S992781" s="25"/>
      <c r="T992781" s="26"/>
    </row>
    <row r="992929" spans="5:20" x14ac:dyDescent="0.25">
      <c r="E992929" s="25"/>
      <c r="F992929" s="26"/>
      <c r="G992929" s="25"/>
      <c r="H992929" s="26"/>
      <c r="I992929" s="25"/>
      <c r="J992929" s="26"/>
      <c r="K992929" s="25"/>
      <c r="L992929" s="26"/>
      <c r="M992929" s="25"/>
      <c r="N992929" s="26"/>
      <c r="O992929" s="25"/>
      <c r="P992929" s="26"/>
      <c r="Q992929" s="25"/>
      <c r="R992929" s="26"/>
      <c r="S992929" s="25"/>
      <c r="T992929" s="26"/>
    </row>
    <row r="993077" spans="5:20" x14ac:dyDescent="0.25">
      <c r="E993077" s="25"/>
      <c r="F993077" s="26"/>
      <c r="G993077" s="25"/>
      <c r="H993077" s="26"/>
      <c r="I993077" s="25"/>
      <c r="J993077" s="26"/>
      <c r="K993077" s="25"/>
      <c r="L993077" s="26"/>
      <c r="M993077" s="25"/>
      <c r="N993077" s="26"/>
      <c r="O993077" s="25"/>
      <c r="P993077" s="26"/>
      <c r="Q993077" s="25"/>
      <c r="R993077" s="26"/>
      <c r="S993077" s="25"/>
      <c r="T993077" s="26"/>
    </row>
    <row r="993225" spans="5:20" x14ac:dyDescent="0.25">
      <c r="E993225" s="25"/>
      <c r="F993225" s="26"/>
      <c r="G993225" s="25"/>
      <c r="H993225" s="26"/>
      <c r="I993225" s="25"/>
      <c r="J993225" s="26"/>
      <c r="K993225" s="25"/>
      <c r="L993225" s="26"/>
      <c r="M993225" s="25"/>
      <c r="N993225" s="26"/>
      <c r="O993225" s="25"/>
      <c r="P993225" s="26"/>
      <c r="Q993225" s="25"/>
      <c r="R993225" s="26"/>
      <c r="S993225" s="25"/>
      <c r="T993225" s="26"/>
    </row>
    <row r="993373" spans="5:20" x14ac:dyDescent="0.25">
      <c r="E993373" s="25"/>
      <c r="F993373" s="26"/>
      <c r="G993373" s="25"/>
      <c r="H993373" s="26"/>
      <c r="I993373" s="25"/>
      <c r="J993373" s="26"/>
      <c r="K993373" s="25"/>
      <c r="L993373" s="26"/>
      <c r="M993373" s="25"/>
      <c r="N993373" s="26"/>
      <c r="O993373" s="25"/>
      <c r="P993373" s="26"/>
      <c r="Q993373" s="25"/>
      <c r="R993373" s="26"/>
      <c r="S993373" s="25"/>
      <c r="T993373" s="26"/>
    </row>
    <row r="993521" spans="5:20" x14ac:dyDescent="0.25">
      <c r="E993521" s="25"/>
      <c r="F993521" s="26"/>
      <c r="G993521" s="25"/>
      <c r="H993521" s="26"/>
      <c r="I993521" s="25"/>
      <c r="J993521" s="26"/>
      <c r="K993521" s="25"/>
      <c r="L993521" s="26"/>
      <c r="M993521" s="25"/>
      <c r="N993521" s="26"/>
      <c r="O993521" s="25"/>
      <c r="P993521" s="26"/>
      <c r="Q993521" s="25"/>
      <c r="R993521" s="26"/>
      <c r="S993521" s="25"/>
      <c r="T993521" s="26"/>
    </row>
    <row r="993669" spans="5:20" x14ac:dyDescent="0.25">
      <c r="E993669" s="25"/>
      <c r="F993669" s="26"/>
      <c r="G993669" s="25"/>
      <c r="H993669" s="26"/>
      <c r="I993669" s="25"/>
      <c r="J993669" s="26"/>
      <c r="K993669" s="25"/>
      <c r="L993669" s="26"/>
      <c r="M993669" s="25"/>
      <c r="N993669" s="26"/>
      <c r="O993669" s="25"/>
      <c r="P993669" s="26"/>
      <c r="Q993669" s="25"/>
      <c r="R993669" s="26"/>
      <c r="S993669" s="25"/>
      <c r="T993669" s="26"/>
    </row>
    <row r="993817" spans="5:20" x14ac:dyDescent="0.25">
      <c r="E993817" s="25"/>
      <c r="F993817" s="26"/>
      <c r="G993817" s="25"/>
      <c r="H993817" s="26"/>
      <c r="I993817" s="25"/>
      <c r="J993817" s="26"/>
      <c r="K993817" s="25"/>
      <c r="L993817" s="26"/>
      <c r="M993817" s="25"/>
      <c r="N993817" s="26"/>
      <c r="O993817" s="25"/>
      <c r="P993817" s="26"/>
      <c r="Q993817" s="25"/>
      <c r="R993817" s="26"/>
      <c r="S993817" s="25"/>
      <c r="T993817" s="26"/>
    </row>
    <row r="993965" spans="5:20" x14ac:dyDescent="0.25">
      <c r="E993965" s="25"/>
      <c r="F993965" s="26"/>
      <c r="G993965" s="25"/>
      <c r="H993965" s="26"/>
      <c r="I993965" s="25"/>
      <c r="J993965" s="26"/>
      <c r="K993965" s="25"/>
      <c r="L993965" s="26"/>
      <c r="M993965" s="25"/>
      <c r="N993965" s="26"/>
      <c r="O993965" s="25"/>
      <c r="P993965" s="26"/>
      <c r="Q993965" s="25"/>
      <c r="R993965" s="26"/>
      <c r="S993965" s="25"/>
      <c r="T993965" s="26"/>
    </row>
    <row r="994113" spans="5:20" x14ac:dyDescent="0.25">
      <c r="E994113" s="25"/>
      <c r="F994113" s="26"/>
      <c r="G994113" s="25"/>
      <c r="H994113" s="26"/>
      <c r="I994113" s="25"/>
      <c r="J994113" s="26"/>
      <c r="K994113" s="25"/>
      <c r="L994113" s="26"/>
      <c r="M994113" s="25"/>
      <c r="N994113" s="26"/>
      <c r="O994113" s="25"/>
      <c r="P994113" s="26"/>
      <c r="Q994113" s="25"/>
      <c r="R994113" s="26"/>
      <c r="S994113" s="25"/>
      <c r="T994113" s="26"/>
    </row>
    <row r="994261" spans="5:20" x14ac:dyDescent="0.25">
      <c r="E994261" s="25"/>
      <c r="F994261" s="26"/>
      <c r="G994261" s="25"/>
      <c r="H994261" s="26"/>
      <c r="I994261" s="25"/>
      <c r="J994261" s="26"/>
      <c r="K994261" s="25"/>
      <c r="L994261" s="26"/>
      <c r="M994261" s="25"/>
      <c r="N994261" s="26"/>
      <c r="O994261" s="25"/>
      <c r="P994261" s="26"/>
      <c r="Q994261" s="25"/>
      <c r="R994261" s="26"/>
      <c r="S994261" s="25"/>
      <c r="T994261" s="26"/>
    </row>
    <row r="994409" spans="5:20" x14ac:dyDescent="0.25">
      <c r="E994409" s="25"/>
      <c r="F994409" s="26"/>
      <c r="G994409" s="25"/>
      <c r="H994409" s="26"/>
      <c r="I994409" s="25"/>
      <c r="J994409" s="26"/>
      <c r="K994409" s="25"/>
      <c r="L994409" s="26"/>
      <c r="M994409" s="25"/>
      <c r="N994409" s="26"/>
      <c r="O994409" s="25"/>
      <c r="P994409" s="26"/>
      <c r="Q994409" s="25"/>
      <c r="R994409" s="26"/>
      <c r="S994409" s="25"/>
      <c r="T994409" s="26"/>
    </row>
    <row r="994557" spans="5:20" x14ac:dyDescent="0.25">
      <c r="E994557" s="25"/>
      <c r="F994557" s="26"/>
      <c r="G994557" s="25"/>
      <c r="H994557" s="26"/>
      <c r="I994557" s="25"/>
      <c r="J994557" s="26"/>
      <c r="K994557" s="25"/>
      <c r="L994557" s="26"/>
      <c r="M994557" s="25"/>
      <c r="N994557" s="26"/>
      <c r="O994557" s="25"/>
      <c r="P994557" s="26"/>
      <c r="Q994557" s="25"/>
      <c r="R994557" s="26"/>
      <c r="S994557" s="25"/>
      <c r="T994557" s="26"/>
    </row>
    <row r="994705" spans="5:20" x14ac:dyDescent="0.25">
      <c r="E994705" s="25"/>
      <c r="F994705" s="26"/>
      <c r="G994705" s="25"/>
      <c r="H994705" s="26"/>
      <c r="I994705" s="25"/>
      <c r="J994705" s="26"/>
      <c r="K994705" s="25"/>
      <c r="L994705" s="26"/>
      <c r="M994705" s="25"/>
      <c r="N994705" s="26"/>
      <c r="O994705" s="25"/>
      <c r="P994705" s="26"/>
      <c r="Q994705" s="25"/>
      <c r="R994705" s="26"/>
      <c r="S994705" s="25"/>
      <c r="T994705" s="26"/>
    </row>
    <row r="994853" spans="5:20" x14ac:dyDescent="0.25">
      <c r="E994853" s="25"/>
      <c r="F994853" s="26"/>
      <c r="G994853" s="25"/>
      <c r="H994853" s="26"/>
      <c r="I994853" s="25"/>
      <c r="J994853" s="26"/>
      <c r="K994853" s="25"/>
      <c r="L994853" s="26"/>
      <c r="M994853" s="25"/>
      <c r="N994853" s="26"/>
      <c r="O994853" s="25"/>
      <c r="P994853" s="26"/>
      <c r="Q994853" s="25"/>
      <c r="R994853" s="26"/>
      <c r="S994853" s="25"/>
      <c r="T994853" s="26"/>
    </row>
    <row r="995001" spans="5:20" x14ac:dyDescent="0.25">
      <c r="E995001" s="25"/>
      <c r="F995001" s="26"/>
      <c r="G995001" s="25"/>
      <c r="H995001" s="26"/>
      <c r="I995001" s="25"/>
      <c r="J995001" s="26"/>
      <c r="K995001" s="25"/>
      <c r="L995001" s="26"/>
      <c r="M995001" s="25"/>
      <c r="N995001" s="26"/>
      <c r="O995001" s="25"/>
      <c r="P995001" s="26"/>
      <c r="Q995001" s="25"/>
      <c r="R995001" s="26"/>
      <c r="S995001" s="25"/>
      <c r="T995001" s="26"/>
    </row>
    <row r="995149" spans="5:20" x14ac:dyDescent="0.25">
      <c r="E995149" s="25"/>
      <c r="F995149" s="26"/>
      <c r="G995149" s="25"/>
      <c r="H995149" s="26"/>
      <c r="I995149" s="25"/>
      <c r="J995149" s="26"/>
      <c r="K995149" s="25"/>
      <c r="L995149" s="26"/>
      <c r="M995149" s="25"/>
      <c r="N995149" s="26"/>
      <c r="O995149" s="25"/>
      <c r="P995149" s="26"/>
      <c r="Q995149" s="25"/>
      <c r="R995149" s="26"/>
      <c r="S995149" s="25"/>
      <c r="T995149" s="26"/>
    </row>
    <row r="995297" spans="5:20" x14ac:dyDescent="0.25">
      <c r="E995297" s="25"/>
      <c r="F995297" s="26"/>
      <c r="G995297" s="25"/>
      <c r="H995297" s="26"/>
      <c r="I995297" s="25"/>
      <c r="J995297" s="26"/>
      <c r="K995297" s="25"/>
      <c r="L995297" s="26"/>
      <c r="M995297" s="25"/>
      <c r="N995297" s="26"/>
      <c r="O995297" s="25"/>
      <c r="P995297" s="26"/>
      <c r="Q995297" s="25"/>
      <c r="R995297" s="26"/>
      <c r="S995297" s="25"/>
      <c r="T995297" s="26"/>
    </row>
    <row r="995445" spans="5:20" x14ac:dyDescent="0.25">
      <c r="E995445" s="25"/>
      <c r="F995445" s="26"/>
      <c r="G995445" s="25"/>
      <c r="H995445" s="26"/>
      <c r="I995445" s="25"/>
      <c r="J995445" s="26"/>
      <c r="K995445" s="25"/>
      <c r="L995445" s="26"/>
      <c r="M995445" s="25"/>
      <c r="N995445" s="26"/>
      <c r="O995445" s="25"/>
      <c r="P995445" s="26"/>
      <c r="Q995445" s="25"/>
      <c r="R995445" s="26"/>
      <c r="S995445" s="25"/>
      <c r="T995445" s="26"/>
    </row>
    <row r="995593" spans="5:20" x14ac:dyDescent="0.25">
      <c r="E995593" s="25"/>
      <c r="F995593" s="26"/>
      <c r="G995593" s="25"/>
      <c r="H995593" s="26"/>
      <c r="I995593" s="25"/>
      <c r="J995593" s="26"/>
      <c r="K995593" s="25"/>
      <c r="L995593" s="26"/>
      <c r="M995593" s="25"/>
      <c r="N995593" s="26"/>
      <c r="O995593" s="25"/>
      <c r="P995593" s="26"/>
      <c r="Q995593" s="25"/>
      <c r="R995593" s="26"/>
      <c r="S995593" s="25"/>
      <c r="T995593" s="26"/>
    </row>
    <row r="995741" spans="5:20" x14ac:dyDescent="0.25">
      <c r="E995741" s="25"/>
      <c r="F995741" s="26"/>
      <c r="G995741" s="25"/>
      <c r="H995741" s="26"/>
      <c r="I995741" s="25"/>
      <c r="J995741" s="26"/>
      <c r="K995741" s="25"/>
      <c r="L995741" s="26"/>
      <c r="M995741" s="25"/>
      <c r="N995741" s="26"/>
      <c r="O995741" s="25"/>
      <c r="P995741" s="26"/>
      <c r="Q995741" s="25"/>
      <c r="R995741" s="26"/>
      <c r="S995741" s="25"/>
      <c r="T995741" s="26"/>
    </row>
    <row r="995889" spans="5:20" x14ac:dyDescent="0.25">
      <c r="E995889" s="25"/>
      <c r="F995889" s="26"/>
      <c r="G995889" s="25"/>
      <c r="H995889" s="26"/>
      <c r="I995889" s="25"/>
      <c r="J995889" s="26"/>
      <c r="K995889" s="25"/>
      <c r="L995889" s="26"/>
      <c r="M995889" s="25"/>
      <c r="N995889" s="26"/>
      <c r="O995889" s="25"/>
      <c r="P995889" s="26"/>
      <c r="Q995889" s="25"/>
      <c r="R995889" s="26"/>
      <c r="S995889" s="25"/>
      <c r="T995889" s="26"/>
    </row>
    <row r="996037" spans="5:20" x14ac:dyDescent="0.25">
      <c r="E996037" s="25"/>
      <c r="F996037" s="26"/>
      <c r="G996037" s="25"/>
      <c r="H996037" s="26"/>
      <c r="I996037" s="25"/>
      <c r="J996037" s="26"/>
      <c r="K996037" s="25"/>
      <c r="L996037" s="26"/>
      <c r="M996037" s="25"/>
      <c r="N996037" s="26"/>
      <c r="O996037" s="25"/>
      <c r="P996037" s="26"/>
      <c r="Q996037" s="25"/>
      <c r="R996037" s="26"/>
      <c r="S996037" s="25"/>
      <c r="T996037" s="26"/>
    </row>
    <row r="996185" spans="5:20" x14ac:dyDescent="0.25">
      <c r="E996185" s="25"/>
      <c r="F996185" s="26"/>
      <c r="G996185" s="25"/>
      <c r="H996185" s="26"/>
      <c r="I996185" s="25"/>
      <c r="J996185" s="26"/>
      <c r="K996185" s="25"/>
      <c r="L996185" s="26"/>
      <c r="M996185" s="25"/>
      <c r="N996185" s="26"/>
      <c r="O996185" s="25"/>
      <c r="P996185" s="26"/>
      <c r="Q996185" s="25"/>
      <c r="R996185" s="26"/>
      <c r="S996185" s="25"/>
      <c r="T996185" s="26"/>
    </row>
    <row r="996333" spans="5:20" x14ac:dyDescent="0.25">
      <c r="E996333" s="25"/>
      <c r="F996333" s="26"/>
      <c r="G996333" s="25"/>
      <c r="H996333" s="26"/>
      <c r="I996333" s="25"/>
      <c r="J996333" s="26"/>
      <c r="K996333" s="25"/>
      <c r="L996333" s="26"/>
      <c r="M996333" s="25"/>
      <c r="N996333" s="26"/>
      <c r="O996333" s="25"/>
      <c r="P996333" s="26"/>
      <c r="Q996333" s="25"/>
      <c r="R996333" s="26"/>
      <c r="S996333" s="25"/>
      <c r="T996333" s="26"/>
    </row>
    <row r="996481" spans="5:20" x14ac:dyDescent="0.25">
      <c r="E996481" s="25"/>
      <c r="F996481" s="26"/>
      <c r="G996481" s="25"/>
      <c r="H996481" s="26"/>
      <c r="I996481" s="25"/>
      <c r="J996481" s="26"/>
      <c r="K996481" s="25"/>
      <c r="L996481" s="26"/>
      <c r="M996481" s="25"/>
      <c r="N996481" s="26"/>
      <c r="O996481" s="25"/>
      <c r="P996481" s="26"/>
      <c r="Q996481" s="25"/>
      <c r="R996481" s="26"/>
      <c r="S996481" s="25"/>
      <c r="T996481" s="26"/>
    </row>
    <row r="996629" spans="5:20" x14ac:dyDescent="0.25">
      <c r="E996629" s="25"/>
      <c r="F996629" s="26"/>
      <c r="G996629" s="25"/>
      <c r="H996629" s="26"/>
      <c r="I996629" s="25"/>
      <c r="J996629" s="26"/>
      <c r="K996629" s="25"/>
      <c r="L996629" s="26"/>
      <c r="M996629" s="25"/>
      <c r="N996629" s="26"/>
      <c r="O996629" s="25"/>
      <c r="P996629" s="26"/>
      <c r="Q996629" s="25"/>
      <c r="R996629" s="26"/>
      <c r="S996629" s="25"/>
      <c r="T996629" s="26"/>
    </row>
    <row r="996777" spans="5:20" x14ac:dyDescent="0.25">
      <c r="E996777" s="25"/>
      <c r="F996777" s="26"/>
      <c r="G996777" s="25"/>
      <c r="H996777" s="26"/>
      <c r="I996777" s="25"/>
      <c r="J996777" s="26"/>
      <c r="K996777" s="25"/>
      <c r="L996777" s="26"/>
      <c r="M996777" s="25"/>
      <c r="N996777" s="26"/>
      <c r="O996777" s="25"/>
      <c r="P996777" s="26"/>
      <c r="Q996777" s="25"/>
      <c r="R996777" s="26"/>
      <c r="S996777" s="25"/>
      <c r="T996777" s="26"/>
    </row>
    <row r="996925" spans="5:20" x14ac:dyDescent="0.25">
      <c r="E996925" s="25"/>
      <c r="F996925" s="26"/>
      <c r="G996925" s="25"/>
      <c r="H996925" s="26"/>
      <c r="I996925" s="25"/>
      <c r="J996925" s="26"/>
      <c r="K996925" s="25"/>
      <c r="L996925" s="26"/>
      <c r="M996925" s="25"/>
      <c r="N996925" s="26"/>
      <c r="O996925" s="25"/>
      <c r="P996925" s="26"/>
      <c r="Q996925" s="25"/>
      <c r="R996925" s="26"/>
      <c r="S996925" s="25"/>
      <c r="T996925" s="26"/>
    </row>
    <row r="997073" spans="5:20" x14ac:dyDescent="0.25">
      <c r="E997073" s="25"/>
      <c r="F997073" s="26"/>
      <c r="G997073" s="25"/>
      <c r="H997073" s="26"/>
      <c r="I997073" s="25"/>
      <c r="J997073" s="26"/>
      <c r="K997073" s="25"/>
      <c r="L997073" s="26"/>
      <c r="M997073" s="25"/>
      <c r="N997073" s="26"/>
      <c r="O997073" s="25"/>
      <c r="P997073" s="26"/>
      <c r="Q997073" s="25"/>
      <c r="R997073" s="26"/>
      <c r="S997073" s="25"/>
      <c r="T997073" s="26"/>
    </row>
    <row r="997221" spans="5:20" x14ac:dyDescent="0.25">
      <c r="E997221" s="25"/>
      <c r="F997221" s="26"/>
      <c r="G997221" s="25"/>
      <c r="H997221" s="26"/>
      <c r="I997221" s="25"/>
      <c r="J997221" s="26"/>
      <c r="K997221" s="25"/>
      <c r="L997221" s="26"/>
      <c r="M997221" s="25"/>
      <c r="N997221" s="26"/>
      <c r="O997221" s="25"/>
      <c r="P997221" s="26"/>
      <c r="Q997221" s="25"/>
      <c r="R997221" s="26"/>
      <c r="S997221" s="25"/>
      <c r="T997221" s="26"/>
    </row>
    <row r="997369" spans="5:20" x14ac:dyDescent="0.25">
      <c r="E997369" s="25"/>
      <c r="F997369" s="26"/>
      <c r="G997369" s="25"/>
      <c r="H997369" s="26"/>
      <c r="I997369" s="25"/>
      <c r="J997369" s="26"/>
      <c r="K997369" s="25"/>
      <c r="L997369" s="26"/>
      <c r="M997369" s="25"/>
      <c r="N997369" s="26"/>
      <c r="O997369" s="25"/>
      <c r="P997369" s="26"/>
      <c r="Q997369" s="25"/>
      <c r="R997369" s="26"/>
      <c r="S997369" s="25"/>
      <c r="T997369" s="26"/>
    </row>
    <row r="997517" spans="5:20" x14ac:dyDescent="0.25">
      <c r="E997517" s="25"/>
      <c r="F997517" s="26"/>
      <c r="G997517" s="25"/>
      <c r="H997517" s="26"/>
      <c r="I997517" s="25"/>
      <c r="J997517" s="26"/>
      <c r="K997517" s="25"/>
      <c r="L997517" s="26"/>
      <c r="M997517" s="25"/>
      <c r="N997517" s="26"/>
      <c r="O997517" s="25"/>
      <c r="P997517" s="26"/>
      <c r="Q997517" s="25"/>
      <c r="R997517" s="26"/>
      <c r="S997517" s="25"/>
      <c r="T997517" s="26"/>
    </row>
    <row r="997665" spans="5:20" x14ac:dyDescent="0.25">
      <c r="E997665" s="25"/>
      <c r="F997665" s="26"/>
      <c r="G997665" s="25"/>
      <c r="H997665" s="26"/>
      <c r="I997665" s="25"/>
      <c r="J997665" s="26"/>
      <c r="K997665" s="25"/>
      <c r="L997665" s="26"/>
      <c r="M997665" s="25"/>
      <c r="N997665" s="26"/>
      <c r="O997665" s="25"/>
      <c r="P997665" s="26"/>
      <c r="Q997665" s="25"/>
      <c r="R997665" s="26"/>
      <c r="S997665" s="25"/>
      <c r="T997665" s="26"/>
    </row>
    <row r="997813" spans="5:20" x14ac:dyDescent="0.25">
      <c r="E997813" s="25"/>
      <c r="F997813" s="26"/>
      <c r="G997813" s="25"/>
      <c r="H997813" s="26"/>
      <c r="I997813" s="25"/>
      <c r="J997813" s="26"/>
      <c r="K997813" s="25"/>
      <c r="L997813" s="26"/>
      <c r="M997813" s="25"/>
      <c r="N997813" s="26"/>
      <c r="O997813" s="25"/>
      <c r="P997813" s="26"/>
      <c r="Q997813" s="25"/>
      <c r="R997813" s="26"/>
      <c r="S997813" s="25"/>
      <c r="T997813" s="26"/>
    </row>
    <row r="997961" spans="5:20" x14ac:dyDescent="0.25">
      <c r="E997961" s="25"/>
      <c r="F997961" s="26"/>
      <c r="G997961" s="25"/>
      <c r="H997961" s="26"/>
      <c r="I997961" s="25"/>
      <c r="J997961" s="26"/>
      <c r="K997961" s="25"/>
      <c r="L997961" s="26"/>
      <c r="M997961" s="25"/>
      <c r="N997961" s="26"/>
      <c r="O997961" s="25"/>
      <c r="P997961" s="26"/>
      <c r="Q997961" s="25"/>
      <c r="R997961" s="26"/>
      <c r="S997961" s="25"/>
      <c r="T997961" s="26"/>
    </row>
    <row r="998109" spans="5:20" x14ac:dyDescent="0.25">
      <c r="E998109" s="25"/>
      <c r="F998109" s="26"/>
      <c r="G998109" s="25"/>
      <c r="H998109" s="26"/>
      <c r="I998109" s="25"/>
      <c r="J998109" s="26"/>
      <c r="K998109" s="25"/>
      <c r="L998109" s="26"/>
      <c r="M998109" s="25"/>
      <c r="N998109" s="26"/>
      <c r="O998109" s="25"/>
      <c r="P998109" s="26"/>
      <c r="Q998109" s="25"/>
      <c r="R998109" s="26"/>
      <c r="S998109" s="25"/>
      <c r="T998109" s="26"/>
    </row>
    <row r="998257" spans="5:20" x14ac:dyDescent="0.25">
      <c r="E998257" s="25"/>
      <c r="F998257" s="26"/>
      <c r="G998257" s="25"/>
      <c r="H998257" s="26"/>
      <c r="I998257" s="25"/>
      <c r="J998257" s="26"/>
      <c r="K998257" s="25"/>
      <c r="L998257" s="26"/>
      <c r="M998257" s="25"/>
      <c r="N998257" s="26"/>
      <c r="O998257" s="25"/>
      <c r="P998257" s="26"/>
      <c r="Q998257" s="25"/>
      <c r="R998257" s="26"/>
      <c r="S998257" s="25"/>
      <c r="T998257" s="26"/>
    </row>
    <row r="998405" spans="5:20" x14ac:dyDescent="0.25">
      <c r="E998405" s="25"/>
      <c r="F998405" s="26"/>
      <c r="G998405" s="25"/>
      <c r="H998405" s="26"/>
      <c r="I998405" s="25"/>
      <c r="J998405" s="26"/>
      <c r="K998405" s="25"/>
      <c r="L998405" s="26"/>
      <c r="M998405" s="25"/>
      <c r="N998405" s="26"/>
      <c r="O998405" s="25"/>
      <c r="P998405" s="26"/>
      <c r="Q998405" s="25"/>
      <c r="R998405" s="26"/>
      <c r="S998405" s="25"/>
      <c r="T998405" s="26"/>
    </row>
    <row r="998553" spans="5:20" x14ac:dyDescent="0.25">
      <c r="E998553" s="25"/>
      <c r="F998553" s="26"/>
      <c r="G998553" s="25"/>
      <c r="H998553" s="26"/>
      <c r="I998553" s="25"/>
      <c r="J998553" s="26"/>
      <c r="K998553" s="25"/>
      <c r="L998553" s="26"/>
      <c r="M998553" s="25"/>
      <c r="N998553" s="26"/>
      <c r="O998553" s="25"/>
      <c r="P998553" s="26"/>
      <c r="Q998553" s="25"/>
      <c r="R998553" s="26"/>
      <c r="S998553" s="25"/>
      <c r="T998553" s="26"/>
    </row>
    <row r="998701" spans="5:20" x14ac:dyDescent="0.25">
      <c r="E998701" s="25"/>
      <c r="F998701" s="26"/>
      <c r="G998701" s="25"/>
      <c r="H998701" s="26"/>
      <c r="I998701" s="25"/>
      <c r="J998701" s="26"/>
      <c r="K998701" s="25"/>
      <c r="L998701" s="26"/>
      <c r="M998701" s="25"/>
      <c r="N998701" s="26"/>
      <c r="O998701" s="25"/>
      <c r="P998701" s="26"/>
      <c r="Q998701" s="25"/>
      <c r="R998701" s="26"/>
      <c r="S998701" s="25"/>
      <c r="T998701" s="26"/>
    </row>
    <row r="998849" spans="5:20" x14ac:dyDescent="0.25">
      <c r="E998849" s="25"/>
      <c r="F998849" s="26"/>
      <c r="G998849" s="25"/>
      <c r="H998849" s="26"/>
      <c r="I998849" s="25"/>
      <c r="J998849" s="26"/>
      <c r="K998849" s="25"/>
      <c r="L998849" s="26"/>
      <c r="M998849" s="25"/>
      <c r="N998849" s="26"/>
      <c r="O998849" s="25"/>
      <c r="P998849" s="26"/>
      <c r="Q998849" s="25"/>
      <c r="R998849" s="26"/>
      <c r="S998849" s="25"/>
      <c r="T998849" s="26"/>
    </row>
    <row r="998997" spans="5:20" x14ac:dyDescent="0.25">
      <c r="E998997" s="25"/>
      <c r="F998997" s="26"/>
      <c r="G998997" s="25"/>
      <c r="H998997" s="26"/>
      <c r="I998997" s="25"/>
      <c r="J998997" s="26"/>
      <c r="K998997" s="25"/>
      <c r="L998997" s="26"/>
      <c r="M998997" s="25"/>
      <c r="N998997" s="26"/>
      <c r="O998997" s="25"/>
      <c r="P998997" s="26"/>
      <c r="Q998997" s="25"/>
      <c r="R998997" s="26"/>
      <c r="S998997" s="25"/>
      <c r="T998997" s="26"/>
    </row>
    <row r="999145" spans="5:20" x14ac:dyDescent="0.25">
      <c r="E999145" s="25"/>
      <c r="F999145" s="26"/>
      <c r="G999145" s="25"/>
      <c r="H999145" s="26"/>
      <c r="I999145" s="25"/>
      <c r="J999145" s="26"/>
      <c r="K999145" s="25"/>
      <c r="L999145" s="26"/>
      <c r="M999145" s="25"/>
      <c r="N999145" s="26"/>
      <c r="O999145" s="25"/>
      <c r="P999145" s="26"/>
      <c r="Q999145" s="25"/>
      <c r="R999145" s="26"/>
      <c r="S999145" s="25"/>
      <c r="T999145" s="26"/>
    </row>
    <row r="999293" spans="5:20" x14ac:dyDescent="0.25">
      <c r="E999293" s="25"/>
      <c r="F999293" s="26"/>
      <c r="G999293" s="25"/>
      <c r="H999293" s="26"/>
      <c r="I999293" s="25"/>
      <c r="J999293" s="26"/>
      <c r="K999293" s="25"/>
      <c r="L999293" s="26"/>
      <c r="M999293" s="25"/>
      <c r="N999293" s="26"/>
      <c r="O999293" s="25"/>
      <c r="P999293" s="26"/>
      <c r="Q999293" s="25"/>
      <c r="R999293" s="26"/>
      <c r="S999293" s="25"/>
      <c r="T999293" s="26"/>
    </row>
    <row r="999441" spans="5:20" x14ac:dyDescent="0.25">
      <c r="E999441" s="25"/>
      <c r="F999441" s="26"/>
      <c r="G999441" s="25"/>
      <c r="H999441" s="26"/>
      <c r="I999441" s="25"/>
      <c r="J999441" s="26"/>
      <c r="K999441" s="25"/>
      <c r="L999441" s="26"/>
      <c r="M999441" s="25"/>
      <c r="N999441" s="26"/>
      <c r="O999441" s="25"/>
      <c r="P999441" s="26"/>
      <c r="Q999441" s="25"/>
      <c r="R999441" s="26"/>
      <c r="S999441" s="25"/>
      <c r="T999441" s="26"/>
    </row>
    <row r="999589" spans="5:20" x14ac:dyDescent="0.25">
      <c r="E999589" s="25"/>
      <c r="F999589" s="26"/>
      <c r="G999589" s="25"/>
      <c r="H999589" s="26"/>
      <c r="I999589" s="25"/>
      <c r="J999589" s="26"/>
      <c r="K999589" s="25"/>
      <c r="L999589" s="26"/>
      <c r="M999589" s="25"/>
      <c r="N999589" s="26"/>
      <c r="O999589" s="25"/>
      <c r="P999589" s="26"/>
      <c r="Q999589" s="25"/>
      <c r="R999589" s="26"/>
      <c r="S999589" s="25"/>
      <c r="T999589" s="26"/>
    </row>
    <row r="999737" spans="5:20" x14ac:dyDescent="0.25">
      <c r="E999737" s="25"/>
      <c r="F999737" s="26"/>
      <c r="G999737" s="25"/>
      <c r="H999737" s="26"/>
      <c r="I999737" s="25"/>
      <c r="J999737" s="26"/>
      <c r="K999737" s="25"/>
      <c r="L999737" s="26"/>
      <c r="M999737" s="25"/>
      <c r="N999737" s="26"/>
      <c r="O999737" s="25"/>
      <c r="P999737" s="26"/>
      <c r="Q999737" s="25"/>
      <c r="R999737" s="26"/>
      <c r="S999737" s="25"/>
      <c r="T999737" s="26"/>
    </row>
    <row r="999885" spans="5:20" x14ac:dyDescent="0.25">
      <c r="E999885" s="25"/>
      <c r="F999885" s="26"/>
      <c r="G999885" s="25"/>
      <c r="H999885" s="26"/>
      <c r="I999885" s="25"/>
      <c r="J999885" s="26"/>
      <c r="K999885" s="25"/>
      <c r="L999885" s="26"/>
      <c r="M999885" s="25"/>
      <c r="N999885" s="26"/>
      <c r="O999885" s="25"/>
      <c r="P999885" s="26"/>
      <c r="Q999885" s="25"/>
      <c r="R999885" s="26"/>
      <c r="S999885" s="25"/>
      <c r="T999885" s="26"/>
    </row>
    <row r="1000033" spans="5:20" x14ac:dyDescent="0.25">
      <c r="E1000033" s="25"/>
      <c r="F1000033" s="26"/>
      <c r="G1000033" s="25"/>
      <c r="H1000033" s="26"/>
      <c r="I1000033" s="25"/>
      <c r="J1000033" s="26"/>
      <c r="K1000033" s="25"/>
      <c r="L1000033" s="26"/>
      <c r="M1000033" s="25"/>
      <c r="N1000033" s="26"/>
      <c r="O1000033" s="25"/>
      <c r="P1000033" s="26"/>
      <c r="Q1000033" s="25"/>
      <c r="R1000033" s="26"/>
      <c r="S1000033" s="25"/>
      <c r="T1000033" s="26"/>
    </row>
    <row r="1000181" spans="5:20" x14ac:dyDescent="0.25">
      <c r="E1000181" s="25"/>
      <c r="F1000181" s="26"/>
      <c r="G1000181" s="25"/>
      <c r="H1000181" s="26"/>
      <c r="I1000181" s="25"/>
      <c r="J1000181" s="26"/>
      <c r="K1000181" s="25"/>
      <c r="L1000181" s="26"/>
      <c r="M1000181" s="25"/>
      <c r="N1000181" s="26"/>
      <c r="O1000181" s="25"/>
      <c r="P1000181" s="26"/>
      <c r="Q1000181" s="25"/>
      <c r="R1000181" s="26"/>
      <c r="S1000181" s="25"/>
      <c r="T1000181" s="26"/>
    </row>
    <row r="1000329" spans="5:20" x14ac:dyDescent="0.25">
      <c r="E1000329" s="25"/>
      <c r="F1000329" s="26"/>
      <c r="G1000329" s="25"/>
      <c r="H1000329" s="26"/>
      <c r="I1000329" s="25"/>
      <c r="J1000329" s="26"/>
      <c r="K1000329" s="25"/>
      <c r="L1000329" s="26"/>
      <c r="M1000329" s="25"/>
      <c r="N1000329" s="26"/>
      <c r="O1000329" s="25"/>
      <c r="P1000329" s="26"/>
      <c r="Q1000329" s="25"/>
      <c r="R1000329" s="26"/>
      <c r="S1000329" s="25"/>
      <c r="T1000329" s="26"/>
    </row>
    <row r="1000477" spans="5:20" x14ac:dyDescent="0.25">
      <c r="E1000477" s="25"/>
      <c r="F1000477" s="26"/>
      <c r="G1000477" s="25"/>
      <c r="H1000477" s="26"/>
      <c r="I1000477" s="25"/>
      <c r="J1000477" s="26"/>
      <c r="K1000477" s="25"/>
      <c r="L1000477" s="26"/>
      <c r="M1000477" s="25"/>
      <c r="N1000477" s="26"/>
      <c r="O1000477" s="25"/>
      <c r="P1000477" s="26"/>
      <c r="Q1000477" s="25"/>
      <c r="R1000477" s="26"/>
      <c r="S1000477" s="25"/>
      <c r="T1000477" s="26"/>
    </row>
    <row r="1000625" spans="5:20" x14ac:dyDescent="0.25">
      <c r="E1000625" s="25"/>
      <c r="F1000625" s="26"/>
      <c r="G1000625" s="25"/>
      <c r="H1000625" s="26"/>
      <c r="I1000625" s="25"/>
      <c r="J1000625" s="26"/>
      <c r="K1000625" s="25"/>
      <c r="L1000625" s="26"/>
      <c r="M1000625" s="25"/>
      <c r="N1000625" s="26"/>
      <c r="O1000625" s="25"/>
      <c r="P1000625" s="26"/>
      <c r="Q1000625" s="25"/>
      <c r="R1000625" s="26"/>
      <c r="S1000625" s="25"/>
      <c r="T1000625" s="26"/>
    </row>
    <row r="1000773" spans="5:20" x14ac:dyDescent="0.25">
      <c r="E1000773" s="25"/>
      <c r="F1000773" s="26"/>
      <c r="G1000773" s="25"/>
      <c r="H1000773" s="26"/>
      <c r="I1000773" s="25"/>
      <c r="J1000773" s="26"/>
      <c r="K1000773" s="25"/>
      <c r="L1000773" s="26"/>
      <c r="M1000773" s="25"/>
      <c r="N1000773" s="26"/>
      <c r="O1000773" s="25"/>
      <c r="P1000773" s="26"/>
      <c r="Q1000773" s="25"/>
      <c r="R1000773" s="26"/>
      <c r="S1000773" s="25"/>
      <c r="T1000773" s="26"/>
    </row>
    <row r="1000921" spans="5:20" x14ac:dyDescent="0.25">
      <c r="E1000921" s="25"/>
      <c r="F1000921" s="26"/>
      <c r="G1000921" s="25"/>
      <c r="H1000921" s="26"/>
      <c r="I1000921" s="25"/>
      <c r="J1000921" s="26"/>
      <c r="K1000921" s="25"/>
      <c r="L1000921" s="26"/>
      <c r="M1000921" s="25"/>
      <c r="N1000921" s="26"/>
      <c r="O1000921" s="25"/>
      <c r="P1000921" s="26"/>
      <c r="Q1000921" s="25"/>
      <c r="R1000921" s="26"/>
      <c r="S1000921" s="25"/>
      <c r="T1000921" s="26"/>
    </row>
    <row r="1001069" spans="5:20" x14ac:dyDescent="0.25">
      <c r="E1001069" s="25"/>
      <c r="F1001069" s="26"/>
      <c r="G1001069" s="25"/>
      <c r="H1001069" s="26"/>
      <c r="I1001069" s="25"/>
      <c r="J1001069" s="26"/>
      <c r="K1001069" s="25"/>
      <c r="L1001069" s="26"/>
      <c r="M1001069" s="25"/>
      <c r="N1001069" s="26"/>
      <c r="O1001069" s="25"/>
      <c r="P1001069" s="26"/>
      <c r="Q1001069" s="25"/>
      <c r="R1001069" s="26"/>
      <c r="S1001069" s="25"/>
      <c r="T1001069" s="26"/>
    </row>
    <row r="1001217" spans="5:20" x14ac:dyDescent="0.25">
      <c r="E1001217" s="25"/>
      <c r="F1001217" s="26"/>
      <c r="G1001217" s="25"/>
      <c r="H1001217" s="26"/>
      <c r="I1001217" s="25"/>
      <c r="J1001217" s="26"/>
      <c r="K1001217" s="25"/>
      <c r="L1001217" s="26"/>
      <c r="M1001217" s="25"/>
      <c r="N1001217" s="26"/>
      <c r="O1001217" s="25"/>
      <c r="P1001217" s="26"/>
      <c r="Q1001217" s="25"/>
      <c r="R1001217" s="26"/>
      <c r="S1001217" s="25"/>
      <c r="T1001217" s="26"/>
    </row>
    <row r="1001365" spans="5:20" x14ac:dyDescent="0.25">
      <c r="E1001365" s="25"/>
      <c r="F1001365" s="26"/>
      <c r="G1001365" s="25"/>
      <c r="H1001365" s="26"/>
      <c r="I1001365" s="25"/>
      <c r="J1001365" s="26"/>
      <c r="K1001365" s="25"/>
      <c r="L1001365" s="26"/>
      <c r="M1001365" s="25"/>
      <c r="N1001365" s="26"/>
      <c r="O1001365" s="25"/>
      <c r="P1001365" s="26"/>
      <c r="Q1001365" s="25"/>
      <c r="R1001365" s="26"/>
      <c r="S1001365" s="25"/>
      <c r="T1001365" s="26"/>
    </row>
    <row r="1001513" spans="5:20" x14ac:dyDescent="0.25">
      <c r="E1001513" s="25"/>
      <c r="F1001513" s="26"/>
      <c r="G1001513" s="25"/>
      <c r="H1001513" s="26"/>
      <c r="I1001513" s="25"/>
      <c r="J1001513" s="26"/>
      <c r="K1001513" s="25"/>
      <c r="L1001513" s="26"/>
      <c r="M1001513" s="25"/>
      <c r="N1001513" s="26"/>
      <c r="O1001513" s="25"/>
      <c r="P1001513" s="26"/>
      <c r="Q1001513" s="25"/>
      <c r="R1001513" s="26"/>
      <c r="S1001513" s="25"/>
      <c r="T1001513" s="26"/>
    </row>
    <row r="1001661" spans="5:20" x14ac:dyDescent="0.25">
      <c r="E1001661" s="25"/>
      <c r="F1001661" s="26"/>
      <c r="G1001661" s="25"/>
      <c r="H1001661" s="26"/>
      <c r="I1001661" s="25"/>
      <c r="J1001661" s="26"/>
      <c r="K1001661" s="25"/>
      <c r="L1001661" s="26"/>
      <c r="M1001661" s="25"/>
      <c r="N1001661" s="26"/>
      <c r="O1001661" s="25"/>
      <c r="P1001661" s="26"/>
      <c r="Q1001661" s="25"/>
      <c r="R1001661" s="26"/>
      <c r="S1001661" s="25"/>
      <c r="T1001661" s="26"/>
    </row>
    <row r="1001809" spans="5:20" x14ac:dyDescent="0.25">
      <c r="E1001809" s="25"/>
      <c r="F1001809" s="26"/>
      <c r="G1001809" s="25"/>
      <c r="H1001809" s="26"/>
      <c r="I1001809" s="25"/>
      <c r="J1001809" s="26"/>
      <c r="K1001809" s="25"/>
      <c r="L1001809" s="26"/>
      <c r="M1001809" s="25"/>
      <c r="N1001809" s="26"/>
      <c r="O1001809" s="25"/>
      <c r="P1001809" s="26"/>
      <c r="Q1001809" s="25"/>
      <c r="R1001809" s="26"/>
      <c r="S1001809" s="25"/>
      <c r="T1001809" s="26"/>
    </row>
    <row r="1001957" spans="5:20" x14ac:dyDescent="0.25">
      <c r="E1001957" s="25"/>
      <c r="F1001957" s="26"/>
      <c r="G1001957" s="25"/>
      <c r="H1001957" s="26"/>
      <c r="I1001957" s="25"/>
      <c r="J1001957" s="26"/>
      <c r="K1001957" s="25"/>
      <c r="L1001957" s="26"/>
      <c r="M1001957" s="25"/>
      <c r="N1001957" s="26"/>
      <c r="O1001957" s="25"/>
      <c r="P1001957" s="26"/>
      <c r="Q1001957" s="25"/>
      <c r="R1001957" s="26"/>
      <c r="S1001957" s="25"/>
      <c r="T1001957" s="26"/>
    </row>
    <row r="1002105" spans="5:20" x14ac:dyDescent="0.25">
      <c r="E1002105" s="25"/>
      <c r="F1002105" s="26"/>
      <c r="G1002105" s="25"/>
      <c r="H1002105" s="26"/>
      <c r="I1002105" s="25"/>
      <c r="J1002105" s="26"/>
      <c r="K1002105" s="25"/>
      <c r="L1002105" s="26"/>
      <c r="M1002105" s="25"/>
      <c r="N1002105" s="26"/>
      <c r="O1002105" s="25"/>
      <c r="P1002105" s="26"/>
      <c r="Q1002105" s="25"/>
      <c r="R1002105" s="26"/>
      <c r="S1002105" s="25"/>
      <c r="T1002105" s="26"/>
    </row>
    <row r="1002253" spans="5:20" x14ac:dyDescent="0.25">
      <c r="E1002253" s="25"/>
      <c r="F1002253" s="26"/>
      <c r="G1002253" s="25"/>
      <c r="H1002253" s="26"/>
      <c r="I1002253" s="25"/>
      <c r="J1002253" s="26"/>
      <c r="K1002253" s="25"/>
      <c r="L1002253" s="26"/>
      <c r="M1002253" s="25"/>
      <c r="N1002253" s="26"/>
      <c r="O1002253" s="25"/>
      <c r="P1002253" s="26"/>
      <c r="Q1002253" s="25"/>
      <c r="R1002253" s="26"/>
      <c r="S1002253" s="25"/>
      <c r="T1002253" s="26"/>
    </row>
    <row r="1002401" spans="5:20" x14ac:dyDescent="0.25">
      <c r="E1002401" s="25"/>
      <c r="F1002401" s="26"/>
      <c r="G1002401" s="25"/>
      <c r="H1002401" s="26"/>
      <c r="I1002401" s="25"/>
      <c r="J1002401" s="26"/>
      <c r="K1002401" s="25"/>
      <c r="L1002401" s="26"/>
      <c r="M1002401" s="25"/>
      <c r="N1002401" s="26"/>
      <c r="O1002401" s="25"/>
      <c r="P1002401" s="26"/>
      <c r="Q1002401" s="25"/>
      <c r="R1002401" s="26"/>
      <c r="S1002401" s="25"/>
      <c r="T1002401" s="26"/>
    </row>
    <row r="1002549" spans="5:20" x14ac:dyDescent="0.25">
      <c r="E1002549" s="25"/>
      <c r="F1002549" s="26"/>
      <c r="G1002549" s="25"/>
      <c r="H1002549" s="26"/>
      <c r="I1002549" s="25"/>
      <c r="J1002549" s="26"/>
      <c r="K1002549" s="25"/>
      <c r="L1002549" s="26"/>
      <c r="M1002549" s="25"/>
      <c r="N1002549" s="26"/>
      <c r="O1002549" s="25"/>
      <c r="P1002549" s="26"/>
      <c r="Q1002549" s="25"/>
      <c r="R1002549" s="26"/>
      <c r="S1002549" s="25"/>
      <c r="T1002549" s="26"/>
    </row>
    <row r="1002697" spans="5:20" x14ac:dyDescent="0.25">
      <c r="E1002697" s="25"/>
      <c r="F1002697" s="26"/>
      <c r="G1002697" s="25"/>
      <c r="H1002697" s="26"/>
      <c r="I1002697" s="25"/>
      <c r="J1002697" s="26"/>
      <c r="K1002697" s="25"/>
      <c r="L1002697" s="26"/>
      <c r="M1002697" s="25"/>
      <c r="N1002697" s="26"/>
      <c r="O1002697" s="25"/>
      <c r="P1002697" s="26"/>
      <c r="Q1002697" s="25"/>
      <c r="R1002697" s="26"/>
      <c r="S1002697" s="25"/>
      <c r="T1002697" s="26"/>
    </row>
    <row r="1002845" spans="5:20" x14ac:dyDescent="0.25">
      <c r="E1002845" s="25"/>
      <c r="F1002845" s="26"/>
      <c r="G1002845" s="25"/>
      <c r="H1002845" s="26"/>
      <c r="I1002845" s="25"/>
      <c r="J1002845" s="26"/>
      <c r="K1002845" s="25"/>
      <c r="L1002845" s="26"/>
      <c r="M1002845" s="25"/>
      <c r="N1002845" s="26"/>
      <c r="O1002845" s="25"/>
      <c r="P1002845" s="26"/>
      <c r="Q1002845" s="25"/>
      <c r="R1002845" s="26"/>
      <c r="S1002845" s="25"/>
      <c r="T1002845" s="26"/>
    </row>
    <row r="1002993" spans="5:20" x14ac:dyDescent="0.25">
      <c r="E1002993" s="25"/>
      <c r="F1002993" s="26"/>
      <c r="G1002993" s="25"/>
      <c r="H1002993" s="26"/>
      <c r="I1002993" s="25"/>
      <c r="J1002993" s="26"/>
      <c r="K1002993" s="25"/>
      <c r="L1002993" s="26"/>
      <c r="M1002993" s="25"/>
      <c r="N1002993" s="26"/>
      <c r="O1002993" s="25"/>
      <c r="P1002993" s="26"/>
      <c r="Q1002993" s="25"/>
      <c r="R1002993" s="26"/>
      <c r="S1002993" s="25"/>
      <c r="T1002993" s="26"/>
    </row>
    <row r="1003141" spans="5:20" x14ac:dyDescent="0.25">
      <c r="E1003141" s="25"/>
      <c r="F1003141" s="26"/>
      <c r="G1003141" s="25"/>
      <c r="H1003141" s="26"/>
      <c r="I1003141" s="25"/>
      <c r="J1003141" s="26"/>
      <c r="K1003141" s="25"/>
      <c r="L1003141" s="26"/>
      <c r="M1003141" s="25"/>
      <c r="N1003141" s="26"/>
      <c r="O1003141" s="25"/>
      <c r="P1003141" s="26"/>
      <c r="Q1003141" s="25"/>
      <c r="R1003141" s="26"/>
      <c r="S1003141" s="25"/>
      <c r="T1003141" s="26"/>
    </row>
    <row r="1003289" spans="5:20" x14ac:dyDescent="0.25">
      <c r="E1003289" s="25"/>
      <c r="F1003289" s="26"/>
      <c r="G1003289" s="25"/>
      <c r="H1003289" s="26"/>
      <c r="I1003289" s="25"/>
      <c r="J1003289" s="26"/>
      <c r="K1003289" s="25"/>
      <c r="L1003289" s="26"/>
      <c r="M1003289" s="25"/>
      <c r="N1003289" s="26"/>
      <c r="O1003289" s="25"/>
      <c r="P1003289" s="26"/>
      <c r="Q1003289" s="25"/>
      <c r="R1003289" s="26"/>
      <c r="S1003289" s="25"/>
      <c r="T1003289" s="26"/>
    </row>
    <row r="1003437" spans="5:20" x14ac:dyDescent="0.25">
      <c r="E1003437" s="25"/>
      <c r="F1003437" s="26"/>
      <c r="G1003437" s="25"/>
      <c r="H1003437" s="26"/>
      <c r="I1003437" s="25"/>
      <c r="J1003437" s="26"/>
      <c r="K1003437" s="25"/>
      <c r="L1003437" s="26"/>
      <c r="M1003437" s="25"/>
      <c r="N1003437" s="26"/>
      <c r="O1003437" s="25"/>
      <c r="P1003437" s="26"/>
      <c r="Q1003437" s="25"/>
      <c r="R1003437" s="26"/>
      <c r="S1003437" s="25"/>
      <c r="T1003437" s="26"/>
    </row>
    <row r="1003585" spans="5:20" x14ac:dyDescent="0.25">
      <c r="E1003585" s="25"/>
      <c r="F1003585" s="26"/>
      <c r="G1003585" s="25"/>
      <c r="H1003585" s="26"/>
      <c r="I1003585" s="25"/>
      <c r="J1003585" s="26"/>
      <c r="K1003585" s="25"/>
      <c r="L1003585" s="26"/>
      <c r="M1003585" s="25"/>
      <c r="N1003585" s="26"/>
      <c r="O1003585" s="25"/>
      <c r="P1003585" s="26"/>
      <c r="Q1003585" s="25"/>
      <c r="R1003585" s="26"/>
      <c r="S1003585" s="25"/>
      <c r="T1003585" s="26"/>
    </row>
    <row r="1003733" spans="5:20" x14ac:dyDescent="0.25">
      <c r="E1003733" s="25"/>
      <c r="F1003733" s="26"/>
      <c r="G1003733" s="25"/>
      <c r="H1003733" s="26"/>
      <c r="I1003733" s="25"/>
      <c r="J1003733" s="26"/>
      <c r="K1003733" s="25"/>
      <c r="L1003733" s="26"/>
      <c r="M1003733" s="25"/>
      <c r="N1003733" s="26"/>
      <c r="O1003733" s="25"/>
      <c r="P1003733" s="26"/>
      <c r="Q1003733" s="25"/>
      <c r="R1003733" s="26"/>
      <c r="S1003733" s="25"/>
      <c r="T1003733" s="26"/>
    </row>
    <row r="1003881" spans="5:20" x14ac:dyDescent="0.25">
      <c r="E1003881" s="25"/>
      <c r="F1003881" s="26"/>
      <c r="G1003881" s="25"/>
      <c r="H1003881" s="26"/>
      <c r="I1003881" s="25"/>
      <c r="J1003881" s="26"/>
      <c r="K1003881" s="25"/>
      <c r="L1003881" s="26"/>
      <c r="M1003881" s="25"/>
      <c r="N1003881" s="26"/>
      <c r="O1003881" s="25"/>
      <c r="P1003881" s="26"/>
      <c r="Q1003881" s="25"/>
      <c r="R1003881" s="26"/>
      <c r="S1003881" s="25"/>
      <c r="T1003881" s="26"/>
    </row>
    <row r="1004029" spans="5:20" x14ac:dyDescent="0.25">
      <c r="E1004029" s="25"/>
      <c r="F1004029" s="26"/>
      <c r="G1004029" s="25"/>
      <c r="H1004029" s="26"/>
      <c r="I1004029" s="25"/>
      <c r="J1004029" s="26"/>
      <c r="K1004029" s="25"/>
      <c r="L1004029" s="26"/>
      <c r="M1004029" s="25"/>
      <c r="N1004029" s="26"/>
      <c r="O1004029" s="25"/>
      <c r="P1004029" s="26"/>
      <c r="Q1004029" s="25"/>
      <c r="R1004029" s="26"/>
      <c r="S1004029" s="25"/>
      <c r="T1004029" s="26"/>
    </row>
    <row r="1004177" spans="5:20" x14ac:dyDescent="0.25">
      <c r="E1004177" s="25"/>
      <c r="F1004177" s="26"/>
      <c r="G1004177" s="25"/>
      <c r="H1004177" s="26"/>
      <c r="I1004177" s="25"/>
      <c r="J1004177" s="26"/>
      <c r="K1004177" s="25"/>
      <c r="L1004177" s="26"/>
      <c r="M1004177" s="25"/>
      <c r="N1004177" s="26"/>
      <c r="O1004177" s="25"/>
      <c r="P1004177" s="26"/>
      <c r="Q1004177" s="25"/>
      <c r="R1004177" s="26"/>
      <c r="S1004177" s="25"/>
      <c r="T1004177" s="26"/>
    </row>
    <row r="1004325" spans="5:20" x14ac:dyDescent="0.25">
      <c r="E1004325" s="25"/>
      <c r="F1004325" s="26"/>
      <c r="G1004325" s="25"/>
      <c r="H1004325" s="26"/>
      <c r="I1004325" s="25"/>
      <c r="J1004325" s="26"/>
      <c r="K1004325" s="25"/>
      <c r="L1004325" s="26"/>
      <c r="M1004325" s="25"/>
      <c r="N1004325" s="26"/>
      <c r="O1004325" s="25"/>
      <c r="P1004325" s="26"/>
      <c r="Q1004325" s="25"/>
      <c r="R1004325" s="26"/>
      <c r="S1004325" s="25"/>
      <c r="T1004325" s="26"/>
    </row>
    <row r="1004473" spans="5:20" x14ac:dyDescent="0.25">
      <c r="E1004473" s="25"/>
      <c r="F1004473" s="26"/>
      <c r="G1004473" s="25"/>
      <c r="H1004473" s="26"/>
      <c r="I1004473" s="25"/>
      <c r="J1004473" s="26"/>
      <c r="K1004473" s="25"/>
      <c r="L1004473" s="26"/>
      <c r="M1004473" s="25"/>
      <c r="N1004473" s="26"/>
      <c r="O1004473" s="25"/>
      <c r="P1004473" s="26"/>
      <c r="Q1004473" s="25"/>
      <c r="R1004473" s="26"/>
      <c r="S1004473" s="25"/>
      <c r="T1004473" s="26"/>
    </row>
    <row r="1004621" spans="5:20" x14ac:dyDescent="0.25">
      <c r="E1004621" s="25"/>
      <c r="F1004621" s="26"/>
      <c r="G1004621" s="25"/>
      <c r="H1004621" s="26"/>
      <c r="I1004621" s="25"/>
      <c r="J1004621" s="26"/>
      <c r="K1004621" s="25"/>
      <c r="L1004621" s="26"/>
      <c r="M1004621" s="25"/>
      <c r="N1004621" s="26"/>
      <c r="O1004621" s="25"/>
      <c r="P1004621" s="26"/>
      <c r="Q1004621" s="25"/>
      <c r="R1004621" s="26"/>
      <c r="S1004621" s="25"/>
      <c r="T1004621" s="26"/>
    </row>
    <row r="1004769" spans="5:20" x14ac:dyDescent="0.25">
      <c r="E1004769" s="25"/>
      <c r="F1004769" s="26"/>
      <c r="G1004769" s="25"/>
      <c r="H1004769" s="26"/>
      <c r="I1004769" s="25"/>
      <c r="J1004769" s="26"/>
      <c r="K1004769" s="25"/>
      <c r="L1004769" s="26"/>
      <c r="M1004769" s="25"/>
      <c r="N1004769" s="26"/>
      <c r="O1004769" s="25"/>
      <c r="P1004769" s="26"/>
      <c r="Q1004769" s="25"/>
      <c r="R1004769" s="26"/>
      <c r="S1004769" s="25"/>
      <c r="T1004769" s="26"/>
    </row>
    <row r="1004917" spans="5:20" x14ac:dyDescent="0.25">
      <c r="E1004917" s="25"/>
      <c r="F1004917" s="26"/>
      <c r="G1004917" s="25"/>
      <c r="H1004917" s="26"/>
      <c r="I1004917" s="25"/>
      <c r="J1004917" s="26"/>
      <c r="K1004917" s="25"/>
      <c r="L1004917" s="26"/>
      <c r="M1004917" s="25"/>
      <c r="N1004917" s="26"/>
      <c r="O1004917" s="25"/>
      <c r="P1004917" s="26"/>
      <c r="Q1004917" s="25"/>
      <c r="R1004917" s="26"/>
      <c r="S1004917" s="25"/>
      <c r="T1004917" s="26"/>
    </row>
    <row r="1005065" spans="5:20" x14ac:dyDescent="0.25">
      <c r="E1005065" s="25"/>
      <c r="F1005065" s="26"/>
      <c r="G1005065" s="25"/>
      <c r="H1005065" s="26"/>
      <c r="I1005065" s="25"/>
      <c r="J1005065" s="26"/>
      <c r="K1005065" s="25"/>
      <c r="L1005065" s="26"/>
      <c r="M1005065" s="25"/>
      <c r="N1005065" s="26"/>
      <c r="O1005065" s="25"/>
      <c r="P1005065" s="26"/>
      <c r="Q1005065" s="25"/>
      <c r="R1005065" s="26"/>
      <c r="S1005065" s="25"/>
      <c r="T1005065" s="26"/>
    </row>
    <row r="1005213" spans="5:20" x14ac:dyDescent="0.25">
      <c r="E1005213" s="25"/>
      <c r="F1005213" s="26"/>
      <c r="G1005213" s="25"/>
      <c r="H1005213" s="26"/>
      <c r="I1005213" s="25"/>
      <c r="J1005213" s="26"/>
      <c r="K1005213" s="25"/>
      <c r="L1005213" s="26"/>
      <c r="M1005213" s="25"/>
      <c r="N1005213" s="26"/>
      <c r="O1005213" s="25"/>
      <c r="P1005213" s="26"/>
      <c r="Q1005213" s="25"/>
      <c r="R1005213" s="26"/>
      <c r="S1005213" s="25"/>
      <c r="T1005213" s="26"/>
    </row>
    <row r="1005361" spans="5:20" x14ac:dyDescent="0.25">
      <c r="E1005361" s="25"/>
      <c r="F1005361" s="26"/>
      <c r="G1005361" s="25"/>
      <c r="H1005361" s="26"/>
      <c r="I1005361" s="25"/>
      <c r="J1005361" s="26"/>
      <c r="K1005361" s="25"/>
      <c r="L1005361" s="26"/>
      <c r="M1005361" s="25"/>
      <c r="N1005361" s="26"/>
      <c r="O1005361" s="25"/>
      <c r="P1005361" s="26"/>
      <c r="Q1005361" s="25"/>
      <c r="R1005361" s="26"/>
      <c r="S1005361" s="25"/>
      <c r="T1005361" s="26"/>
    </row>
    <row r="1005509" spans="5:20" x14ac:dyDescent="0.25">
      <c r="E1005509" s="25"/>
      <c r="F1005509" s="26"/>
      <c r="G1005509" s="25"/>
      <c r="H1005509" s="26"/>
      <c r="I1005509" s="25"/>
      <c r="J1005509" s="26"/>
      <c r="K1005509" s="25"/>
      <c r="L1005509" s="26"/>
      <c r="M1005509" s="25"/>
      <c r="N1005509" s="26"/>
      <c r="O1005509" s="25"/>
      <c r="P1005509" s="26"/>
      <c r="Q1005509" s="25"/>
      <c r="R1005509" s="26"/>
      <c r="S1005509" s="25"/>
      <c r="T1005509" s="26"/>
    </row>
    <row r="1005657" spans="5:20" x14ac:dyDescent="0.25">
      <c r="E1005657" s="25"/>
      <c r="F1005657" s="26"/>
      <c r="G1005657" s="25"/>
      <c r="H1005657" s="26"/>
      <c r="I1005657" s="25"/>
      <c r="J1005657" s="26"/>
      <c r="K1005657" s="25"/>
      <c r="L1005657" s="26"/>
      <c r="M1005657" s="25"/>
      <c r="N1005657" s="26"/>
      <c r="O1005657" s="25"/>
      <c r="P1005657" s="26"/>
      <c r="Q1005657" s="25"/>
      <c r="R1005657" s="26"/>
      <c r="S1005657" s="25"/>
      <c r="T1005657" s="26"/>
    </row>
    <row r="1005805" spans="5:20" x14ac:dyDescent="0.25">
      <c r="E1005805" s="25"/>
      <c r="F1005805" s="26"/>
      <c r="G1005805" s="25"/>
      <c r="H1005805" s="26"/>
      <c r="I1005805" s="25"/>
      <c r="J1005805" s="26"/>
      <c r="K1005805" s="25"/>
      <c r="L1005805" s="26"/>
      <c r="M1005805" s="25"/>
      <c r="N1005805" s="26"/>
      <c r="O1005805" s="25"/>
      <c r="P1005805" s="26"/>
      <c r="Q1005805" s="25"/>
      <c r="R1005805" s="26"/>
      <c r="S1005805" s="25"/>
      <c r="T1005805" s="26"/>
    </row>
    <row r="1005953" spans="5:20" x14ac:dyDescent="0.25">
      <c r="E1005953" s="25"/>
      <c r="F1005953" s="26"/>
      <c r="G1005953" s="25"/>
      <c r="H1005953" s="26"/>
      <c r="I1005953" s="25"/>
      <c r="J1005953" s="26"/>
      <c r="K1005953" s="25"/>
      <c r="L1005953" s="26"/>
      <c r="M1005953" s="25"/>
      <c r="N1005953" s="26"/>
      <c r="O1005953" s="25"/>
      <c r="P1005953" s="26"/>
      <c r="Q1005953" s="25"/>
      <c r="R1005953" s="26"/>
      <c r="S1005953" s="25"/>
      <c r="T1005953" s="26"/>
    </row>
    <row r="1006101" spans="5:20" x14ac:dyDescent="0.25">
      <c r="E1006101" s="25"/>
      <c r="F1006101" s="26"/>
      <c r="G1006101" s="25"/>
      <c r="H1006101" s="26"/>
      <c r="I1006101" s="25"/>
      <c r="J1006101" s="26"/>
      <c r="K1006101" s="25"/>
      <c r="L1006101" s="26"/>
      <c r="M1006101" s="25"/>
      <c r="N1006101" s="26"/>
      <c r="O1006101" s="25"/>
      <c r="P1006101" s="26"/>
      <c r="Q1006101" s="25"/>
      <c r="R1006101" s="26"/>
      <c r="S1006101" s="25"/>
      <c r="T1006101" s="26"/>
    </row>
    <row r="1006249" spans="5:20" x14ac:dyDescent="0.25">
      <c r="E1006249" s="25"/>
      <c r="F1006249" s="26"/>
      <c r="G1006249" s="25"/>
      <c r="H1006249" s="26"/>
      <c r="I1006249" s="25"/>
      <c r="J1006249" s="26"/>
      <c r="K1006249" s="25"/>
      <c r="L1006249" s="26"/>
      <c r="M1006249" s="25"/>
      <c r="N1006249" s="26"/>
      <c r="O1006249" s="25"/>
      <c r="P1006249" s="26"/>
      <c r="Q1006249" s="25"/>
      <c r="R1006249" s="26"/>
      <c r="S1006249" s="25"/>
      <c r="T1006249" s="26"/>
    </row>
    <row r="1006397" spans="5:20" x14ac:dyDescent="0.25">
      <c r="E1006397" s="25"/>
      <c r="F1006397" s="26"/>
      <c r="G1006397" s="25"/>
      <c r="H1006397" s="26"/>
      <c r="I1006397" s="25"/>
      <c r="J1006397" s="26"/>
      <c r="K1006397" s="25"/>
      <c r="L1006397" s="26"/>
      <c r="M1006397" s="25"/>
      <c r="N1006397" s="26"/>
      <c r="O1006397" s="25"/>
      <c r="P1006397" s="26"/>
      <c r="Q1006397" s="25"/>
      <c r="R1006397" s="26"/>
      <c r="S1006397" s="25"/>
      <c r="T1006397" s="26"/>
    </row>
    <row r="1006545" spans="5:20" x14ac:dyDescent="0.25">
      <c r="E1006545" s="25"/>
      <c r="F1006545" s="26"/>
      <c r="G1006545" s="25"/>
      <c r="H1006545" s="26"/>
      <c r="I1006545" s="25"/>
      <c r="J1006545" s="26"/>
      <c r="K1006545" s="25"/>
      <c r="L1006545" s="26"/>
      <c r="M1006545" s="25"/>
      <c r="N1006545" s="26"/>
      <c r="O1006545" s="25"/>
      <c r="P1006545" s="26"/>
      <c r="Q1006545" s="25"/>
      <c r="R1006545" s="26"/>
      <c r="S1006545" s="25"/>
      <c r="T1006545" s="26"/>
    </row>
    <row r="1006693" spans="5:20" x14ac:dyDescent="0.25">
      <c r="E1006693" s="25"/>
      <c r="F1006693" s="26"/>
      <c r="G1006693" s="25"/>
      <c r="H1006693" s="26"/>
      <c r="I1006693" s="25"/>
      <c r="J1006693" s="26"/>
      <c r="K1006693" s="25"/>
      <c r="L1006693" s="26"/>
      <c r="M1006693" s="25"/>
      <c r="N1006693" s="26"/>
      <c r="O1006693" s="25"/>
      <c r="P1006693" s="26"/>
      <c r="Q1006693" s="25"/>
      <c r="R1006693" s="26"/>
      <c r="S1006693" s="25"/>
      <c r="T1006693" s="26"/>
    </row>
    <row r="1006841" spans="5:20" x14ac:dyDescent="0.25">
      <c r="E1006841" s="25"/>
      <c r="F1006841" s="26"/>
      <c r="G1006841" s="25"/>
      <c r="H1006841" s="26"/>
      <c r="I1006841" s="25"/>
      <c r="J1006841" s="26"/>
      <c r="K1006841" s="25"/>
      <c r="L1006841" s="26"/>
      <c r="M1006841" s="25"/>
      <c r="N1006841" s="26"/>
      <c r="O1006841" s="25"/>
      <c r="P1006841" s="26"/>
      <c r="Q1006841" s="25"/>
      <c r="R1006841" s="26"/>
      <c r="S1006841" s="25"/>
      <c r="T1006841" s="26"/>
    </row>
    <row r="1006989" spans="5:20" x14ac:dyDescent="0.25">
      <c r="E1006989" s="25"/>
      <c r="F1006989" s="26"/>
      <c r="G1006989" s="25"/>
      <c r="H1006989" s="26"/>
      <c r="I1006989" s="25"/>
      <c r="J1006989" s="26"/>
      <c r="K1006989" s="25"/>
      <c r="L1006989" s="26"/>
      <c r="M1006989" s="25"/>
      <c r="N1006989" s="26"/>
      <c r="O1006989" s="25"/>
      <c r="P1006989" s="26"/>
      <c r="Q1006989" s="25"/>
      <c r="R1006989" s="26"/>
      <c r="S1006989" s="25"/>
      <c r="T1006989" s="26"/>
    </row>
    <row r="1007137" spans="5:20" x14ac:dyDescent="0.25">
      <c r="E1007137" s="25"/>
      <c r="F1007137" s="26"/>
      <c r="G1007137" s="25"/>
      <c r="H1007137" s="26"/>
      <c r="I1007137" s="25"/>
      <c r="J1007137" s="26"/>
      <c r="K1007137" s="25"/>
      <c r="L1007137" s="26"/>
      <c r="M1007137" s="25"/>
      <c r="N1007137" s="26"/>
      <c r="O1007137" s="25"/>
      <c r="P1007137" s="26"/>
      <c r="Q1007137" s="25"/>
      <c r="R1007137" s="26"/>
      <c r="S1007137" s="25"/>
      <c r="T1007137" s="26"/>
    </row>
    <row r="1007285" spans="5:20" x14ac:dyDescent="0.25">
      <c r="E1007285" s="25"/>
      <c r="F1007285" s="26"/>
      <c r="G1007285" s="25"/>
      <c r="H1007285" s="26"/>
      <c r="I1007285" s="25"/>
      <c r="J1007285" s="26"/>
      <c r="K1007285" s="25"/>
      <c r="L1007285" s="26"/>
      <c r="M1007285" s="25"/>
      <c r="N1007285" s="26"/>
      <c r="O1007285" s="25"/>
      <c r="P1007285" s="26"/>
      <c r="Q1007285" s="25"/>
      <c r="R1007285" s="26"/>
      <c r="S1007285" s="25"/>
      <c r="T1007285" s="26"/>
    </row>
    <row r="1007433" spans="5:20" x14ac:dyDescent="0.25">
      <c r="E1007433" s="25"/>
      <c r="F1007433" s="26"/>
      <c r="G1007433" s="25"/>
      <c r="H1007433" s="26"/>
      <c r="I1007433" s="25"/>
      <c r="J1007433" s="26"/>
      <c r="K1007433" s="25"/>
      <c r="L1007433" s="26"/>
      <c r="M1007433" s="25"/>
      <c r="N1007433" s="26"/>
      <c r="O1007433" s="25"/>
      <c r="P1007433" s="26"/>
      <c r="Q1007433" s="25"/>
      <c r="R1007433" s="26"/>
      <c r="S1007433" s="25"/>
      <c r="T1007433" s="26"/>
    </row>
    <row r="1007581" spans="5:20" x14ac:dyDescent="0.25">
      <c r="E1007581" s="25"/>
      <c r="F1007581" s="26"/>
      <c r="G1007581" s="25"/>
      <c r="H1007581" s="26"/>
      <c r="I1007581" s="25"/>
      <c r="J1007581" s="26"/>
      <c r="K1007581" s="25"/>
      <c r="L1007581" s="26"/>
      <c r="M1007581" s="25"/>
      <c r="N1007581" s="26"/>
      <c r="O1007581" s="25"/>
      <c r="P1007581" s="26"/>
      <c r="Q1007581" s="25"/>
      <c r="R1007581" s="26"/>
      <c r="S1007581" s="25"/>
      <c r="T1007581" s="26"/>
    </row>
    <row r="1007729" spans="5:20" x14ac:dyDescent="0.25">
      <c r="E1007729" s="25"/>
      <c r="F1007729" s="26"/>
      <c r="G1007729" s="25"/>
      <c r="H1007729" s="26"/>
      <c r="I1007729" s="25"/>
      <c r="J1007729" s="26"/>
      <c r="K1007729" s="25"/>
      <c r="L1007729" s="26"/>
      <c r="M1007729" s="25"/>
      <c r="N1007729" s="26"/>
      <c r="O1007729" s="25"/>
      <c r="P1007729" s="26"/>
      <c r="Q1007729" s="25"/>
      <c r="R1007729" s="26"/>
      <c r="S1007729" s="25"/>
      <c r="T1007729" s="26"/>
    </row>
    <row r="1007877" spans="5:20" x14ac:dyDescent="0.25">
      <c r="E1007877" s="25"/>
      <c r="F1007877" s="26"/>
      <c r="G1007877" s="25"/>
      <c r="H1007877" s="26"/>
      <c r="I1007877" s="25"/>
      <c r="J1007877" s="26"/>
      <c r="K1007877" s="25"/>
      <c r="L1007877" s="26"/>
      <c r="M1007877" s="25"/>
      <c r="N1007877" s="26"/>
      <c r="O1007877" s="25"/>
      <c r="P1007877" s="26"/>
      <c r="Q1007877" s="25"/>
      <c r="R1007877" s="26"/>
      <c r="S1007877" s="25"/>
      <c r="T1007877" s="26"/>
    </row>
    <row r="1008025" spans="5:20" x14ac:dyDescent="0.25">
      <c r="E1008025" s="25"/>
      <c r="F1008025" s="26"/>
      <c r="G1008025" s="25"/>
      <c r="H1008025" s="26"/>
      <c r="I1008025" s="25"/>
      <c r="J1008025" s="26"/>
      <c r="K1008025" s="25"/>
      <c r="L1008025" s="26"/>
      <c r="M1008025" s="25"/>
      <c r="N1008025" s="26"/>
      <c r="O1008025" s="25"/>
      <c r="P1008025" s="26"/>
      <c r="Q1008025" s="25"/>
      <c r="R1008025" s="26"/>
      <c r="S1008025" s="25"/>
      <c r="T1008025" s="26"/>
    </row>
    <row r="1008173" spans="5:20" x14ac:dyDescent="0.25">
      <c r="E1008173" s="25"/>
      <c r="F1008173" s="26"/>
      <c r="G1008173" s="25"/>
      <c r="H1008173" s="26"/>
      <c r="I1008173" s="25"/>
      <c r="J1008173" s="26"/>
      <c r="K1008173" s="25"/>
      <c r="L1008173" s="26"/>
      <c r="M1008173" s="25"/>
      <c r="N1008173" s="26"/>
      <c r="O1008173" s="25"/>
      <c r="P1008173" s="26"/>
      <c r="Q1008173" s="25"/>
      <c r="R1008173" s="26"/>
      <c r="S1008173" s="25"/>
      <c r="T1008173" s="26"/>
    </row>
    <row r="1008321" spans="5:20" x14ac:dyDescent="0.25">
      <c r="E1008321" s="25"/>
      <c r="F1008321" s="26"/>
      <c r="G1008321" s="25"/>
      <c r="H1008321" s="26"/>
      <c r="I1008321" s="25"/>
      <c r="J1008321" s="26"/>
      <c r="K1008321" s="25"/>
      <c r="L1008321" s="26"/>
      <c r="M1008321" s="25"/>
      <c r="N1008321" s="26"/>
      <c r="O1008321" s="25"/>
      <c r="P1008321" s="26"/>
      <c r="Q1008321" s="25"/>
      <c r="R1008321" s="26"/>
      <c r="S1008321" s="25"/>
      <c r="T1008321" s="26"/>
    </row>
    <row r="1008469" spans="5:20" x14ac:dyDescent="0.25">
      <c r="E1008469" s="25"/>
      <c r="F1008469" s="26"/>
      <c r="G1008469" s="25"/>
      <c r="H1008469" s="26"/>
      <c r="I1008469" s="25"/>
      <c r="J1008469" s="26"/>
      <c r="K1008469" s="25"/>
      <c r="L1008469" s="26"/>
      <c r="M1008469" s="25"/>
      <c r="N1008469" s="26"/>
      <c r="O1008469" s="25"/>
      <c r="P1008469" s="26"/>
      <c r="Q1008469" s="25"/>
      <c r="R1008469" s="26"/>
      <c r="S1008469" s="25"/>
      <c r="T1008469" s="26"/>
    </row>
    <row r="1008617" spans="5:20" x14ac:dyDescent="0.25">
      <c r="E1008617" s="25"/>
      <c r="F1008617" s="26"/>
      <c r="G1008617" s="25"/>
      <c r="H1008617" s="26"/>
      <c r="I1008617" s="25"/>
      <c r="J1008617" s="26"/>
      <c r="K1008617" s="25"/>
      <c r="L1008617" s="26"/>
      <c r="M1008617" s="25"/>
      <c r="N1008617" s="26"/>
      <c r="O1008617" s="25"/>
      <c r="P1008617" s="26"/>
      <c r="Q1008617" s="25"/>
      <c r="R1008617" s="26"/>
      <c r="S1008617" s="25"/>
      <c r="T1008617" s="26"/>
    </row>
    <row r="1008765" spans="5:20" x14ac:dyDescent="0.25">
      <c r="E1008765" s="25"/>
      <c r="F1008765" s="26"/>
      <c r="G1008765" s="25"/>
      <c r="H1008765" s="26"/>
      <c r="I1008765" s="25"/>
      <c r="J1008765" s="26"/>
      <c r="K1008765" s="25"/>
      <c r="L1008765" s="26"/>
      <c r="M1008765" s="25"/>
      <c r="N1008765" s="26"/>
      <c r="O1008765" s="25"/>
      <c r="P1008765" s="26"/>
      <c r="Q1008765" s="25"/>
      <c r="R1008765" s="26"/>
      <c r="S1008765" s="25"/>
      <c r="T1008765" s="26"/>
    </row>
    <row r="1008913" spans="5:20" x14ac:dyDescent="0.25">
      <c r="E1008913" s="25"/>
      <c r="F1008913" s="26"/>
      <c r="G1008913" s="25"/>
      <c r="H1008913" s="26"/>
      <c r="I1008913" s="25"/>
      <c r="J1008913" s="26"/>
      <c r="K1008913" s="25"/>
      <c r="L1008913" s="26"/>
      <c r="M1008913" s="25"/>
      <c r="N1008913" s="26"/>
      <c r="O1008913" s="25"/>
      <c r="P1008913" s="26"/>
      <c r="Q1008913" s="25"/>
      <c r="R1008913" s="26"/>
      <c r="S1008913" s="25"/>
      <c r="T1008913" s="26"/>
    </row>
    <row r="1009061" spans="5:20" x14ac:dyDescent="0.25">
      <c r="E1009061" s="25"/>
      <c r="F1009061" s="26"/>
      <c r="G1009061" s="25"/>
      <c r="H1009061" s="26"/>
      <c r="I1009061" s="25"/>
      <c r="J1009061" s="26"/>
      <c r="K1009061" s="25"/>
      <c r="L1009061" s="26"/>
      <c r="M1009061" s="25"/>
      <c r="N1009061" s="26"/>
      <c r="O1009061" s="25"/>
      <c r="P1009061" s="26"/>
      <c r="Q1009061" s="25"/>
      <c r="R1009061" s="26"/>
      <c r="S1009061" s="25"/>
      <c r="T1009061" s="26"/>
    </row>
    <row r="1009209" spans="5:20" x14ac:dyDescent="0.25">
      <c r="E1009209" s="25"/>
      <c r="F1009209" s="26"/>
      <c r="G1009209" s="25"/>
      <c r="H1009209" s="26"/>
      <c r="I1009209" s="25"/>
      <c r="J1009209" s="26"/>
      <c r="K1009209" s="25"/>
      <c r="L1009209" s="26"/>
      <c r="M1009209" s="25"/>
      <c r="N1009209" s="26"/>
      <c r="O1009209" s="25"/>
      <c r="P1009209" s="26"/>
      <c r="Q1009209" s="25"/>
      <c r="R1009209" s="26"/>
      <c r="S1009209" s="25"/>
      <c r="T1009209" s="26"/>
    </row>
    <row r="1009357" spans="5:20" x14ac:dyDescent="0.25">
      <c r="E1009357" s="25"/>
      <c r="F1009357" s="26"/>
      <c r="G1009357" s="25"/>
      <c r="H1009357" s="26"/>
      <c r="I1009357" s="25"/>
      <c r="J1009357" s="26"/>
      <c r="K1009357" s="25"/>
      <c r="L1009357" s="26"/>
      <c r="M1009357" s="25"/>
      <c r="N1009357" s="26"/>
      <c r="O1009357" s="25"/>
      <c r="P1009357" s="26"/>
      <c r="Q1009357" s="25"/>
      <c r="R1009357" s="26"/>
      <c r="S1009357" s="25"/>
      <c r="T1009357" s="26"/>
    </row>
    <row r="1009505" spans="5:20" x14ac:dyDescent="0.25">
      <c r="E1009505" s="25"/>
      <c r="F1009505" s="26"/>
      <c r="G1009505" s="25"/>
      <c r="H1009505" s="26"/>
      <c r="I1009505" s="25"/>
      <c r="J1009505" s="26"/>
      <c r="K1009505" s="25"/>
      <c r="L1009505" s="26"/>
      <c r="M1009505" s="25"/>
      <c r="N1009505" s="26"/>
      <c r="O1009505" s="25"/>
      <c r="P1009505" s="26"/>
      <c r="Q1009505" s="25"/>
      <c r="R1009505" s="26"/>
      <c r="S1009505" s="25"/>
      <c r="T1009505" s="26"/>
    </row>
    <row r="1009653" spans="5:20" x14ac:dyDescent="0.25">
      <c r="E1009653" s="25"/>
      <c r="F1009653" s="26"/>
      <c r="G1009653" s="25"/>
      <c r="H1009653" s="26"/>
      <c r="I1009653" s="25"/>
      <c r="J1009653" s="26"/>
      <c r="K1009653" s="25"/>
      <c r="L1009653" s="26"/>
      <c r="M1009653" s="25"/>
      <c r="N1009653" s="26"/>
      <c r="O1009653" s="25"/>
      <c r="P1009653" s="26"/>
      <c r="Q1009653" s="25"/>
      <c r="R1009653" s="26"/>
      <c r="S1009653" s="25"/>
      <c r="T1009653" s="26"/>
    </row>
    <row r="1009801" spans="5:20" x14ac:dyDescent="0.25">
      <c r="E1009801" s="25"/>
      <c r="F1009801" s="26"/>
      <c r="G1009801" s="25"/>
      <c r="H1009801" s="26"/>
      <c r="I1009801" s="25"/>
      <c r="J1009801" s="26"/>
      <c r="K1009801" s="25"/>
      <c r="L1009801" s="26"/>
      <c r="M1009801" s="25"/>
      <c r="N1009801" s="26"/>
      <c r="O1009801" s="25"/>
      <c r="P1009801" s="26"/>
      <c r="Q1009801" s="25"/>
      <c r="R1009801" s="26"/>
      <c r="S1009801" s="25"/>
      <c r="T1009801" s="26"/>
    </row>
    <row r="1009949" spans="5:20" x14ac:dyDescent="0.25">
      <c r="E1009949" s="25"/>
      <c r="F1009949" s="26"/>
      <c r="G1009949" s="25"/>
      <c r="H1009949" s="26"/>
      <c r="I1009949" s="25"/>
      <c r="J1009949" s="26"/>
      <c r="K1009949" s="25"/>
      <c r="L1009949" s="26"/>
      <c r="M1009949" s="25"/>
      <c r="N1009949" s="26"/>
      <c r="O1009949" s="25"/>
      <c r="P1009949" s="26"/>
      <c r="Q1009949" s="25"/>
      <c r="R1009949" s="26"/>
      <c r="S1009949" s="25"/>
      <c r="T1009949" s="26"/>
    </row>
    <row r="1010097" spans="5:20" x14ac:dyDescent="0.25">
      <c r="E1010097" s="25"/>
      <c r="F1010097" s="26"/>
      <c r="G1010097" s="25"/>
      <c r="H1010097" s="26"/>
      <c r="I1010097" s="25"/>
      <c r="J1010097" s="26"/>
      <c r="K1010097" s="25"/>
      <c r="L1010097" s="26"/>
      <c r="M1010097" s="25"/>
      <c r="N1010097" s="26"/>
      <c r="O1010097" s="25"/>
      <c r="P1010097" s="26"/>
      <c r="Q1010097" s="25"/>
      <c r="R1010097" s="26"/>
      <c r="S1010097" s="25"/>
      <c r="T1010097" s="26"/>
    </row>
    <row r="1010245" spans="5:20" x14ac:dyDescent="0.25">
      <c r="E1010245" s="25"/>
      <c r="F1010245" s="26"/>
      <c r="G1010245" s="25"/>
      <c r="H1010245" s="26"/>
      <c r="I1010245" s="25"/>
      <c r="J1010245" s="26"/>
      <c r="K1010245" s="25"/>
      <c r="L1010245" s="26"/>
      <c r="M1010245" s="25"/>
      <c r="N1010245" s="26"/>
      <c r="O1010245" s="25"/>
      <c r="P1010245" s="26"/>
      <c r="Q1010245" s="25"/>
      <c r="R1010245" s="26"/>
      <c r="S1010245" s="25"/>
      <c r="T1010245" s="26"/>
    </row>
    <row r="1010393" spans="5:20" x14ac:dyDescent="0.25">
      <c r="E1010393" s="25"/>
      <c r="F1010393" s="26"/>
      <c r="G1010393" s="25"/>
      <c r="H1010393" s="26"/>
      <c r="I1010393" s="25"/>
      <c r="J1010393" s="26"/>
      <c r="K1010393" s="25"/>
      <c r="L1010393" s="26"/>
      <c r="M1010393" s="25"/>
      <c r="N1010393" s="26"/>
      <c r="O1010393" s="25"/>
      <c r="P1010393" s="26"/>
      <c r="Q1010393" s="25"/>
      <c r="R1010393" s="26"/>
      <c r="S1010393" s="25"/>
      <c r="T1010393" s="26"/>
    </row>
    <row r="1010541" spans="5:20" x14ac:dyDescent="0.25">
      <c r="E1010541" s="25"/>
      <c r="F1010541" s="26"/>
      <c r="G1010541" s="25"/>
      <c r="H1010541" s="26"/>
      <c r="I1010541" s="25"/>
      <c r="J1010541" s="26"/>
      <c r="K1010541" s="25"/>
      <c r="L1010541" s="26"/>
      <c r="M1010541" s="25"/>
      <c r="N1010541" s="26"/>
      <c r="O1010541" s="25"/>
      <c r="P1010541" s="26"/>
      <c r="Q1010541" s="25"/>
      <c r="R1010541" s="26"/>
      <c r="S1010541" s="25"/>
      <c r="T1010541" s="26"/>
    </row>
    <row r="1010689" spans="5:20" x14ac:dyDescent="0.25">
      <c r="E1010689" s="25"/>
      <c r="F1010689" s="26"/>
      <c r="G1010689" s="25"/>
      <c r="H1010689" s="26"/>
      <c r="I1010689" s="25"/>
      <c r="J1010689" s="26"/>
      <c r="K1010689" s="25"/>
      <c r="L1010689" s="26"/>
      <c r="M1010689" s="25"/>
      <c r="N1010689" s="26"/>
      <c r="O1010689" s="25"/>
      <c r="P1010689" s="26"/>
      <c r="Q1010689" s="25"/>
      <c r="R1010689" s="26"/>
      <c r="S1010689" s="25"/>
      <c r="T1010689" s="26"/>
    </row>
    <row r="1010837" spans="5:20" x14ac:dyDescent="0.25">
      <c r="E1010837" s="25"/>
      <c r="F1010837" s="26"/>
      <c r="G1010837" s="25"/>
      <c r="H1010837" s="26"/>
      <c r="I1010837" s="25"/>
      <c r="J1010837" s="26"/>
      <c r="K1010837" s="25"/>
      <c r="L1010837" s="26"/>
      <c r="M1010837" s="25"/>
      <c r="N1010837" s="26"/>
      <c r="O1010837" s="25"/>
      <c r="P1010837" s="26"/>
      <c r="Q1010837" s="25"/>
      <c r="R1010837" s="26"/>
      <c r="S1010837" s="25"/>
      <c r="T1010837" s="26"/>
    </row>
    <row r="1010985" spans="5:20" x14ac:dyDescent="0.25">
      <c r="E1010985" s="25"/>
      <c r="F1010985" s="26"/>
      <c r="G1010985" s="25"/>
      <c r="H1010985" s="26"/>
      <c r="I1010985" s="25"/>
      <c r="J1010985" s="26"/>
      <c r="K1010985" s="25"/>
      <c r="L1010985" s="26"/>
      <c r="M1010985" s="25"/>
      <c r="N1010985" s="26"/>
      <c r="O1010985" s="25"/>
      <c r="P1010985" s="26"/>
      <c r="Q1010985" s="25"/>
      <c r="R1010985" s="26"/>
      <c r="S1010985" s="25"/>
      <c r="T1010985" s="26"/>
    </row>
    <row r="1011133" spans="5:20" x14ac:dyDescent="0.25">
      <c r="E1011133" s="25"/>
      <c r="F1011133" s="26"/>
      <c r="G1011133" s="25"/>
      <c r="H1011133" s="26"/>
      <c r="I1011133" s="25"/>
      <c r="J1011133" s="26"/>
      <c r="K1011133" s="25"/>
      <c r="L1011133" s="26"/>
      <c r="M1011133" s="25"/>
      <c r="N1011133" s="26"/>
      <c r="O1011133" s="25"/>
      <c r="P1011133" s="26"/>
      <c r="Q1011133" s="25"/>
      <c r="R1011133" s="26"/>
      <c r="S1011133" s="25"/>
      <c r="T1011133" s="26"/>
    </row>
    <row r="1011281" spans="5:20" x14ac:dyDescent="0.25">
      <c r="E1011281" s="25"/>
      <c r="F1011281" s="26"/>
      <c r="G1011281" s="25"/>
      <c r="H1011281" s="26"/>
      <c r="I1011281" s="25"/>
      <c r="J1011281" s="26"/>
      <c r="K1011281" s="25"/>
      <c r="L1011281" s="26"/>
      <c r="M1011281" s="25"/>
      <c r="N1011281" s="26"/>
      <c r="O1011281" s="25"/>
      <c r="P1011281" s="26"/>
      <c r="Q1011281" s="25"/>
      <c r="R1011281" s="26"/>
      <c r="S1011281" s="25"/>
      <c r="T1011281" s="26"/>
    </row>
    <row r="1011429" spans="5:20" x14ac:dyDescent="0.25">
      <c r="E1011429" s="25"/>
      <c r="F1011429" s="26"/>
      <c r="G1011429" s="25"/>
      <c r="H1011429" s="26"/>
      <c r="I1011429" s="25"/>
      <c r="J1011429" s="26"/>
      <c r="K1011429" s="25"/>
      <c r="L1011429" s="26"/>
      <c r="M1011429" s="25"/>
      <c r="N1011429" s="26"/>
      <c r="O1011429" s="25"/>
      <c r="P1011429" s="26"/>
      <c r="Q1011429" s="25"/>
      <c r="R1011429" s="26"/>
      <c r="S1011429" s="25"/>
      <c r="T1011429" s="26"/>
    </row>
    <row r="1011577" spans="5:20" x14ac:dyDescent="0.25">
      <c r="E1011577" s="25"/>
      <c r="F1011577" s="26"/>
      <c r="G1011577" s="25"/>
      <c r="H1011577" s="26"/>
      <c r="I1011577" s="25"/>
      <c r="J1011577" s="26"/>
      <c r="K1011577" s="25"/>
      <c r="L1011577" s="26"/>
      <c r="M1011577" s="25"/>
      <c r="N1011577" s="26"/>
      <c r="O1011577" s="25"/>
      <c r="P1011577" s="26"/>
      <c r="Q1011577" s="25"/>
      <c r="R1011577" s="26"/>
      <c r="S1011577" s="25"/>
      <c r="T1011577" s="26"/>
    </row>
    <row r="1011725" spans="5:20" x14ac:dyDescent="0.25">
      <c r="E1011725" s="25"/>
      <c r="F1011725" s="26"/>
      <c r="G1011725" s="25"/>
      <c r="H1011725" s="26"/>
      <c r="I1011725" s="25"/>
      <c r="J1011725" s="26"/>
      <c r="K1011725" s="25"/>
      <c r="L1011725" s="26"/>
      <c r="M1011725" s="25"/>
      <c r="N1011725" s="26"/>
      <c r="O1011725" s="25"/>
      <c r="P1011725" s="26"/>
      <c r="Q1011725" s="25"/>
      <c r="R1011725" s="26"/>
      <c r="S1011725" s="25"/>
      <c r="T1011725" s="26"/>
    </row>
    <row r="1011873" spans="5:20" x14ac:dyDescent="0.25">
      <c r="E1011873" s="25"/>
      <c r="F1011873" s="26"/>
      <c r="G1011873" s="25"/>
      <c r="H1011873" s="26"/>
      <c r="I1011873" s="25"/>
      <c r="J1011873" s="26"/>
      <c r="K1011873" s="25"/>
      <c r="L1011873" s="26"/>
      <c r="M1011873" s="25"/>
      <c r="N1011873" s="26"/>
      <c r="O1011873" s="25"/>
      <c r="P1011873" s="26"/>
      <c r="Q1011873" s="25"/>
      <c r="R1011873" s="26"/>
      <c r="S1011873" s="25"/>
      <c r="T1011873" s="26"/>
    </row>
    <row r="1012021" spans="5:20" x14ac:dyDescent="0.25">
      <c r="E1012021" s="25"/>
      <c r="F1012021" s="26"/>
      <c r="G1012021" s="25"/>
      <c r="H1012021" s="26"/>
      <c r="I1012021" s="25"/>
      <c r="J1012021" s="26"/>
      <c r="K1012021" s="25"/>
      <c r="L1012021" s="26"/>
      <c r="M1012021" s="25"/>
      <c r="N1012021" s="26"/>
      <c r="O1012021" s="25"/>
      <c r="P1012021" s="26"/>
      <c r="Q1012021" s="25"/>
      <c r="R1012021" s="26"/>
      <c r="S1012021" s="25"/>
      <c r="T1012021" s="26"/>
    </row>
    <row r="1012169" spans="5:20" x14ac:dyDescent="0.25">
      <c r="E1012169" s="25"/>
      <c r="F1012169" s="26"/>
      <c r="G1012169" s="25"/>
      <c r="H1012169" s="26"/>
      <c r="I1012169" s="25"/>
      <c r="J1012169" s="26"/>
      <c r="K1012169" s="25"/>
      <c r="L1012169" s="26"/>
      <c r="M1012169" s="25"/>
      <c r="N1012169" s="26"/>
      <c r="O1012169" s="25"/>
      <c r="P1012169" s="26"/>
      <c r="Q1012169" s="25"/>
      <c r="R1012169" s="26"/>
      <c r="S1012169" s="25"/>
      <c r="T1012169" s="26"/>
    </row>
    <row r="1012317" spans="5:20" x14ac:dyDescent="0.25">
      <c r="E1012317" s="25"/>
      <c r="F1012317" s="26"/>
      <c r="G1012317" s="25"/>
      <c r="H1012317" s="26"/>
      <c r="I1012317" s="25"/>
      <c r="J1012317" s="26"/>
      <c r="K1012317" s="25"/>
      <c r="L1012317" s="26"/>
      <c r="M1012317" s="25"/>
      <c r="N1012317" s="26"/>
      <c r="O1012317" s="25"/>
      <c r="P1012317" s="26"/>
      <c r="Q1012317" s="25"/>
      <c r="R1012317" s="26"/>
      <c r="S1012317" s="25"/>
      <c r="T1012317" s="26"/>
    </row>
    <row r="1012465" spans="5:20" x14ac:dyDescent="0.25">
      <c r="E1012465" s="25"/>
      <c r="F1012465" s="26"/>
      <c r="G1012465" s="25"/>
      <c r="H1012465" s="26"/>
      <c r="I1012465" s="25"/>
      <c r="J1012465" s="26"/>
      <c r="K1012465" s="25"/>
      <c r="L1012465" s="26"/>
      <c r="M1012465" s="25"/>
      <c r="N1012465" s="26"/>
      <c r="O1012465" s="25"/>
      <c r="P1012465" s="26"/>
      <c r="Q1012465" s="25"/>
      <c r="R1012465" s="26"/>
      <c r="S1012465" s="25"/>
      <c r="T1012465" s="26"/>
    </row>
    <row r="1012613" spans="5:20" x14ac:dyDescent="0.25">
      <c r="E1012613" s="25"/>
      <c r="F1012613" s="26"/>
      <c r="G1012613" s="25"/>
      <c r="H1012613" s="26"/>
      <c r="I1012613" s="25"/>
      <c r="J1012613" s="26"/>
      <c r="K1012613" s="25"/>
      <c r="L1012613" s="26"/>
      <c r="M1012613" s="25"/>
      <c r="N1012613" s="26"/>
      <c r="O1012613" s="25"/>
      <c r="P1012613" s="26"/>
      <c r="Q1012613" s="25"/>
      <c r="R1012613" s="26"/>
      <c r="S1012613" s="25"/>
      <c r="T1012613" s="26"/>
    </row>
    <row r="1012761" spans="5:20" x14ac:dyDescent="0.25">
      <c r="E1012761" s="25"/>
      <c r="F1012761" s="26"/>
      <c r="G1012761" s="25"/>
      <c r="H1012761" s="26"/>
      <c r="I1012761" s="25"/>
      <c r="J1012761" s="26"/>
      <c r="K1012761" s="25"/>
      <c r="L1012761" s="26"/>
      <c r="M1012761" s="25"/>
      <c r="N1012761" s="26"/>
      <c r="O1012761" s="25"/>
      <c r="P1012761" s="26"/>
      <c r="Q1012761" s="25"/>
      <c r="R1012761" s="26"/>
      <c r="S1012761" s="25"/>
      <c r="T1012761" s="26"/>
    </row>
    <row r="1012909" spans="5:20" x14ac:dyDescent="0.25">
      <c r="E1012909" s="25"/>
      <c r="F1012909" s="26"/>
      <c r="G1012909" s="25"/>
      <c r="H1012909" s="26"/>
      <c r="I1012909" s="25"/>
      <c r="J1012909" s="26"/>
      <c r="K1012909" s="25"/>
      <c r="L1012909" s="26"/>
      <c r="M1012909" s="25"/>
      <c r="N1012909" s="26"/>
      <c r="O1012909" s="25"/>
      <c r="P1012909" s="26"/>
      <c r="Q1012909" s="25"/>
      <c r="R1012909" s="26"/>
      <c r="S1012909" s="25"/>
      <c r="T1012909" s="26"/>
    </row>
    <row r="1013057" spans="5:20" x14ac:dyDescent="0.25">
      <c r="E1013057" s="25"/>
      <c r="F1013057" s="26"/>
      <c r="G1013057" s="25"/>
      <c r="H1013057" s="26"/>
      <c r="I1013057" s="25"/>
      <c r="J1013057" s="26"/>
      <c r="K1013057" s="25"/>
      <c r="L1013057" s="26"/>
      <c r="M1013057" s="25"/>
      <c r="N1013057" s="26"/>
      <c r="O1013057" s="25"/>
      <c r="P1013057" s="26"/>
      <c r="Q1013057" s="25"/>
      <c r="R1013057" s="26"/>
      <c r="S1013057" s="25"/>
      <c r="T1013057" s="26"/>
    </row>
    <row r="1013205" spans="5:20" x14ac:dyDescent="0.25">
      <c r="E1013205" s="25"/>
      <c r="F1013205" s="26"/>
      <c r="G1013205" s="25"/>
      <c r="H1013205" s="26"/>
      <c r="I1013205" s="25"/>
      <c r="J1013205" s="26"/>
      <c r="K1013205" s="25"/>
      <c r="L1013205" s="26"/>
      <c r="M1013205" s="25"/>
      <c r="N1013205" s="26"/>
      <c r="O1013205" s="25"/>
      <c r="P1013205" s="26"/>
      <c r="Q1013205" s="25"/>
      <c r="R1013205" s="26"/>
      <c r="S1013205" s="25"/>
      <c r="T1013205" s="26"/>
    </row>
    <row r="1013353" spans="5:20" x14ac:dyDescent="0.25">
      <c r="E1013353" s="25"/>
      <c r="F1013353" s="26"/>
      <c r="G1013353" s="25"/>
      <c r="H1013353" s="26"/>
      <c r="I1013353" s="25"/>
      <c r="J1013353" s="26"/>
      <c r="K1013353" s="25"/>
      <c r="L1013353" s="26"/>
      <c r="M1013353" s="25"/>
      <c r="N1013353" s="26"/>
      <c r="O1013353" s="25"/>
      <c r="P1013353" s="26"/>
      <c r="Q1013353" s="25"/>
      <c r="R1013353" s="26"/>
      <c r="S1013353" s="25"/>
      <c r="T1013353" s="26"/>
    </row>
    <row r="1013501" spans="5:20" x14ac:dyDescent="0.25">
      <c r="E1013501" s="25"/>
      <c r="F1013501" s="26"/>
      <c r="G1013501" s="25"/>
      <c r="H1013501" s="26"/>
      <c r="I1013501" s="25"/>
      <c r="J1013501" s="26"/>
      <c r="K1013501" s="25"/>
      <c r="L1013501" s="26"/>
      <c r="M1013501" s="25"/>
      <c r="N1013501" s="26"/>
      <c r="O1013501" s="25"/>
      <c r="P1013501" s="26"/>
      <c r="Q1013501" s="25"/>
      <c r="R1013501" s="26"/>
      <c r="S1013501" s="25"/>
      <c r="T1013501" s="26"/>
    </row>
    <row r="1013649" spans="5:20" x14ac:dyDescent="0.25">
      <c r="E1013649" s="25"/>
      <c r="F1013649" s="26"/>
      <c r="G1013649" s="25"/>
      <c r="H1013649" s="26"/>
      <c r="I1013649" s="25"/>
      <c r="J1013649" s="26"/>
      <c r="K1013649" s="25"/>
      <c r="L1013649" s="26"/>
      <c r="M1013649" s="25"/>
      <c r="N1013649" s="26"/>
      <c r="O1013649" s="25"/>
      <c r="P1013649" s="26"/>
      <c r="Q1013649" s="25"/>
      <c r="R1013649" s="26"/>
      <c r="S1013649" s="25"/>
      <c r="T1013649" s="26"/>
    </row>
    <row r="1013797" spans="5:20" x14ac:dyDescent="0.25">
      <c r="E1013797" s="25"/>
      <c r="F1013797" s="26"/>
      <c r="G1013797" s="25"/>
      <c r="H1013797" s="26"/>
      <c r="I1013797" s="25"/>
      <c r="J1013797" s="26"/>
      <c r="K1013797" s="25"/>
      <c r="L1013797" s="26"/>
      <c r="M1013797" s="25"/>
      <c r="N1013797" s="26"/>
      <c r="O1013797" s="25"/>
      <c r="P1013797" s="26"/>
      <c r="Q1013797" s="25"/>
      <c r="R1013797" s="26"/>
      <c r="S1013797" s="25"/>
      <c r="T1013797" s="26"/>
    </row>
    <row r="1013945" spans="5:20" x14ac:dyDescent="0.25">
      <c r="E1013945" s="25"/>
      <c r="F1013945" s="26"/>
      <c r="G1013945" s="25"/>
      <c r="H1013945" s="26"/>
      <c r="I1013945" s="25"/>
      <c r="J1013945" s="26"/>
      <c r="K1013945" s="25"/>
      <c r="L1013945" s="26"/>
      <c r="M1013945" s="25"/>
      <c r="N1013945" s="26"/>
      <c r="O1013945" s="25"/>
      <c r="P1013945" s="26"/>
      <c r="Q1013945" s="25"/>
      <c r="R1013945" s="26"/>
      <c r="S1013945" s="25"/>
      <c r="T1013945" s="26"/>
    </row>
    <row r="1014093" spans="5:20" x14ac:dyDescent="0.25">
      <c r="E1014093" s="25"/>
      <c r="F1014093" s="26"/>
      <c r="G1014093" s="25"/>
      <c r="H1014093" s="26"/>
      <c r="I1014093" s="25"/>
      <c r="J1014093" s="26"/>
      <c r="K1014093" s="25"/>
      <c r="L1014093" s="26"/>
      <c r="M1014093" s="25"/>
      <c r="N1014093" s="26"/>
      <c r="O1014093" s="25"/>
      <c r="P1014093" s="26"/>
      <c r="Q1014093" s="25"/>
      <c r="R1014093" s="26"/>
      <c r="S1014093" s="25"/>
      <c r="T1014093" s="26"/>
    </row>
    <row r="1014241" spans="5:20" x14ac:dyDescent="0.25">
      <c r="E1014241" s="25"/>
      <c r="F1014241" s="26"/>
      <c r="G1014241" s="25"/>
      <c r="H1014241" s="26"/>
      <c r="I1014241" s="25"/>
      <c r="J1014241" s="26"/>
      <c r="K1014241" s="25"/>
      <c r="L1014241" s="26"/>
      <c r="M1014241" s="25"/>
      <c r="N1014241" s="26"/>
      <c r="O1014241" s="25"/>
      <c r="P1014241" s="26"/>
      <c r="Q1014241" s="25"/>
      <c r="R1014241" s="26"/>
      <c r="S1014241" s="25"/>
      <c r="T1014241" s="26"/>
    </row>
    <row r="1014389" spans="5:20" x14ac:dyDescent="0.25">
      <c r="E1014389" s="25"/>
      <c r="F1014389" s="26"/>
      <c r="G1014389" s="25"/>
      <c r="H1014389" s="26"/>
      <c r="I1014389" s="25"/>
      <c r="J1014389" s="26"/>
      <c r="K1014389" s="25"/>
      <c r="L1014389" s="26"/>
      <c r="M1014389" s="25"/>
      <c r="N1014389" s="26"/>
      <c r="O1014389" s="25"/>
      <c r="P1014389" s="26"/>
      <c r="Q1014389" s="25"/>
      <c r="R1014389" s="26"/>
      <c r="S1014389" s="25"/>
      <c r="T1014389" s="26"/>
    </row>
    <row r="1014537" spans="5:20" x14ac:dyDescent="0.25">
      <c r="E1014537" s="25"/>
      <c r="F1014537" s="26"/>
      <c r="G1014537" s="25"/>
      <c r="H1014537" s="26"/>
      <c r="I1014537" s="25"/>
      <c r="J1014537" s="26"/>
      <c r="K1014537" s="25"/>
      <c r="L1014537" s="26"/>
      <c r="M1014537" s="25"/>
      <c r="N1014537" s="26"/>
      <c r="O1014537" s="25"/>
      <c r="P1014537" s="26"/>
      <c r="Q1014537" s="25"/>
      <c r="R1014537" s="26"/>
      <c r="S1014537" s="25"/>
      <c r="T1014537" s="26"/>
    </row>
    <row r="1014685" spans="5:20" x14ac:dyDescent="0.25">
      <c r="E1014685" s="25"/>
      <c r="F1014685" s="26"/>
      <c r="G1014685" s="25"/>
      <c r="H1014685" s="26"/>
      <c r="I1014685" s="25"/>
      <c r="J1014685" s="26"/>
      <c r="K1014685" s="25"/>
      <c r="L1014685" s="26"/>
      <c r="M1014685" s="25"/>
      <c r="N1014685" s="26"/>
      <c r="O1014685" s="25"/>
      <c r="P1014685" s="26"/>
      <c r="Q1014685" s="25"/>
      <c r="R1014685" s="26"/>
      <c r="S1014685" s="25"/>
      <c r="T1014685" s="26"/>
    </row>
    <row r="1014833" spans="5:20" x14ac:dyDescent="0.25">
      <c r="E1014833" s="25"/>
      <c r="F1014833" s="26"/>
      <c r="G1014833" s="25"/>
      <c r="H1014833" s="26"/>
      <c r="I1014833" s="25"/>
      <c r="J1014833" s="26"/>
      <c r="K1014833" s="25"/>
      <c r="L1014833" s="26"/>
      <c r="M1014833" s="25"/>
      <c r="N1014833" s="26"/>
      <c r="O1014833" s="25"/>
      <c r="P1014833" s="26"/>
      <c r="Q1014833" s="25"/>
      <c r="R1014833" s="26"/>
      <c r="S1014833" s="25"/>
      <c r="T1014833" s="26"/>
    </row>
    <row r="1014981" spans="5:20" x14ac:dyDescent="0.25">
      <c r="E1014981" s="25"/>
      <c r="F1014981" s="26"/>
      <c r="G1014981" s="25"/>
      <c r="H1014981" s="26"/>
      <c r="I1014981" s="25"/>
      <c r="J1014981" s="26"/>
      <c r="K1014981" s="25"/>
      <c r="L1014981" s="26"/>
      <c r="M1014981" s="25"/>
      <c r="N1014981" s="26"/>
      <c r="O1014981" s="25"/>
      <c r="P1014981" s="26"/>
      <c r="Q1014981" s="25"/>
      <c r="R1014981" s="26"/>
      <c r="S1014981" s="25"/>
      <c r="T1014981" s="26"/>
    </row>
    <row r="1015129" spans="5:20" x14ac:dyDescent="0.25">
      <c r="E1015129" s="25"/>
      <c r="F1015129" s="26"/>
      <c r="G1015129" s="25"/>
      <c r="H1015129" s="26"/>
      <c r="I1015129" s="25"/>
      <c r="J1015129" s="26"/>
      <c r="K1015129" s="25"/>
      <c r="L1015129" s="26"/>
      <c r="M1015129" s="25"/>
      <c r="N1015129" s="26"/>
      <c r="O1015129" s="25"/>
      <c r="P1015129" s="26"/>
      <c r="Q1015129" s="25"/>
      <c r="R1015129" s="26"/>
      <c r="S1015129" s="25"/>
      <c r="T1015129" s="26"/>
    </row>
    <row r="1015277" spans="5:20" x14ac:dyDescent="0.25">
      <c r="E1015277" s="25"/>
      <c r="F1015277" s="26"/>
      <c r="G1015277" s="25"/>
      <c r="H1015277" s="26"/>
      <c r="I1015277" s="25"/>
      <c r="J1015277" s="26"/>
      <c r="K1015277" s="25"/>
      <c r="L1015277" s="26"/>
      <c r="M1015277" s="25"/>
      <c r="N1015277" s="26"/>
      <c r="O1015277" s="25"/>
      <c r="P1015277" s="26"/>
      <c r="Q1015277" s="25"/>
      <c r="R1015277" s="26"/>
      <c r="S1015277" s="25"/>
      <c r="T1015277" s="26"/>
    </row>
    <row r="1015425" spans="5:20" x14ac:dyDescent="0.25">
      <c r="E1015425" s="25"/>
      <c r="F1015425" s="26"/>
      <c r="G1015425" s="25"/>
      <c r="H1015425" s="26"/>
      <c r="I1015425" s="25"/>
      <c r="J1015425" s="26"/>
      <c r="K1015425" s="25"/>
      <c r="L1015425" s="26"/>
      <c r="M1015425" s="25"/>
      <c r="N1015425" s="26"/>
      <c r="O1015425" s="25"/>
      <c r="P1015425" s="26"/>
      <c r="Q1015425" s="25"/>
      <c r="R1015425" s="26"/>
      <c r="S1015425" s="25"/>
      <c r="T1015425" s="26"/>
    </row>
    <row r="1015573" spans="5:20" x14ac:dyDescent="0.25">
      <c r="E1015573" s="25"/>
      <c r="F1015573" s="26"/>
      <c r="G1015573" s="25"/>
      <c r="H1015573" s="26"/>
      <c r="I1015573" s="25"/>
      <c r="J1015573" s="26"/>
      <c r="K1015573" s="25"/>
      <c r="L1015573" s="26"/>
      <c r="M1015573" s="25"/>
      <c r="N1015573" s="26"/>
      <c r="O1015573" s="25"/>
      <c r="P1015573" s="26"/>
      <c r="Q1015573" s="25"/>
      <c r="R1015573" s="26"/>
      <c r="S1015573" s="25"/>
      <c r="T1015573" s="26"/>
    </row>
    <row r="1015721" spans="5:20" x14ac:dyDescent="0.25">
      <c r="E1015721" s="25"/>
      <c r="F1015721" s="26"/>
      <c r="G1015721" s="25"/>
      <c r="H1015721" s="26"/>
      <c r="I1015721" s="25"/>
      <c r="J1015721" s="26"/>
      <c r="K1015721" s="25"/>
      <c r="L1015721" s="26"/>
      <c r="M1015721" s="25"/>
      <c r="N1015721" s="26"/>
      <c r="O1015721" s="25"/>
      <c r="P1015721" s="26"/>
      <c r="Q1015721" s="25"/>
      <c r="R1015721" s="26"/>
      <c r="S1015721" s="25"/>
      <c r="T1015721" s="26"/>
    </row>
    <row r="1015869" spans="5:20" x14ac:dyDescent="0.25">
      <c r="E1015869" s="25"/>
      <c r="F1015869" s="26"/>
      <c r="G1015869" s="25"/>
      <c r="H1015869" s="26"/>
      <c r="I1015869" s="25"/>
      <c r="J1015869" s="26"/>
      <c r="K1015869" s="25"/>
      <c r="L1015869" s="26"/>
      <c r="M1015869" s="25"/>
      <c r="N1015869" s="26"/>
      <c r="O1015869" s="25"/>
      <c r="P1015869" s="26"/>
      <c r="Q1015869" s="25"/>
      <c r="R1015869" s="26"/>
      <c r="S1015869" s="25"/>
      <c r="T1015869" s="26"/>
    </row>
    <row r="1016017" spans="5:20" x14ac:dyDescent="0.25">
      <c r="E1016017" s="25"/>
      <c r="F1016017" s="26"/>
      <c r="G1016017" s="25"/>
      <c r="H1016017" s="26"/>
      <c r="I1016017" s="25"/>
      <c r="J1016017" s="26"/>
      <c r="K1016017" s="25"/>
      <c r="L1016017" s="26"/>
      <c r="M1016017" s="25"/>
      <c r="N1016017" s="26"/>
      <c r="O1016017" s="25"/>
      <c r="P1016017" s="26"/>
      <c r="Q1016017" s="25"/>
      <c r="R1016017" s="26"/>
      <c r="S1016017" s="25"/>
      <c r="T1016017" s="26"/>
    </row>
    <row r="1016165" spans="5:20" x14ac:dyDescent="0.25">
      <c r="E1016165" s="25"/>
      <c r="F1016165" s="26"/>
      <c r="G1016165" s="25"/>
      <c r="H1016165" s="26"/>
      <c r="I1016165" s="25"/>
      <c r="J1016165" s="26"/>
      <c r="K1016165" s="25"/>
      <c r="L1016165" s="26"/>
      <c r="M1016165" s="25"/>
      <c r="N1016165" s="26"/>
      <c r="O1016165" s="25"/>
      <c r="P1016165" s="26"/>
      <c r="Q1016165" s="25"/>
      <c r="R1016165" s="26"/>
      <c r="S1016165" s="25"/>
      <c r="T1016165" s="26"/>
    </row>
    <row r="1016313" spans="5:20" x14ac:dyDescent="0.25">
      <c r="E1016313" s="25"/>
      <c r="F1016313" s="26"/>
      <c r="G1016313" s="25"/>
      <c r="H1016313" s="26"/>
      <c r="I1016313" s="25"/>
      <c r="J1016313" s="26"/>
      <c r="K1016313" s="25"/>
      <c r="L1016313" s="26"/>
      <c r="M1016313" s="25"/>
      <c r="N1016313" s="26"/>
      <c r="O1016313" s="25"/>
      <c r="P1016313" s="26"/>
      <c r="Q1016313" s="25"/>
      <c r="R1016313" s="26"/>
      <c r="S1016313" s="25"/>
      <c r="T1016313" s="26"/>
    </row>
    <row r="1016461" spans="5:20" x14ac:dyDescent="0.25">
      <c r="E1016461" s="25"/>
      <c r="F1016461" s="26"/>
      <c r="G1016461" s="25"/>
      <c r="H1016461" s="26"/>
      <c r="I1016461" s="25"/>
      <c r="J1016461" s="26"/>
      <c r="K1016461" s="25"/>
      <c r="L1016461" s="26"/>
      <c r="M1016461" s="25"/>
      <c r="N1016461" s="26"/>
      <c r="O1016461" s="25"/>
      <c r="P1016461" s="26"/>
      <c r="Q1016461" s="25"/>
      <c r="R1016461" s="26"/>
      <c r="S1016461" s="25"/>
      <c r="T1016461" s="26"/>
    </row>
    <row r="1016609" spans="5:20" x14ac:dyDescent="0.25">
      <c r="E1016609" s="25"/>
      <c r="F1016609" s="26"/>
      <c r="G1016609" s="25"/>
      <c r="H1016609" s="26"/>
      <c r="I1016609" s="25"/>
      <c r="J1016609" s="26"/>
      <c r="K1016609" s="25"/>
      <c r="L1016609" s="26"/>
      <c r="M1016609" s="25"/>
      <c r="N1016609" s="26"/>
      <c r="O1016609" s="25"/>
      <c r="P1016609" s="26"/>
      <c r="Q1016609" s="25"/>
      <c r="R1016609" s="26"/>
      <c r="S1016609" s="25"/>
      <c r="T1016609" s="26"/>
    </row>
    <row r="1016757" spans="5:20" x14ac:dyDescent="0.25">
      <c r="E1016757" s="25"/>
      <c r="F1016757" s="26"/>
      <c r="G1016757" s="25"/>
      <c r="H1016757" s="26"/>
      <c r="I1016757" s="25"/>
      <c r="J1016757" s="26"/>
      <c r="K1016757" s="25"/>
      <c r="L1016757" s="26"/>
      <c r="M1016757" s="25"/>
      <c r="N1016757" s="26"/>
      <c r="O1016757" s="25"/>
      <c r="P1016757" s="26"/>
      <c r="Q1016757" s="25"/>
      <c r="R1016757" s="26"/>
      <c r="S1016757" s="25"/>
      <c r="T1016757" s="26"/>
    </row>
    <row r="1016905" spans="5:20" x14ac:dyDescent="0.25">
      <c r="E1016905" s="25"/>
      <c r="F1016905" s="26"/>
      <c r="G1016905" s="25"/>
      <c r="H1016905" s="26"/>
      <c r="I1016905" s="25"/>
      <c r="J1016905" s="26"/>
      <c r="K1016905" s="25"/>
      <c r="L1016905" s="26"/>
      <c r="M1016905" s="25"/>
      <c r="N1016905" s="26"/>
      <c r="O1016905" s="25"/>
      <c r="P1016905" s="26"/>
      <c r="Q1016905" s="25"/>
      <c r="R1016905" s="26"/>
      <c r="S1016905" s="25"/>
      <c r="T1016905" s="26"/>
    </row>
    <row r="1017053" spans="5:20" x14ac:dyDescent="0.25">
      <c r="E1017053" s="25"/>
      <c r="F1017053" s="26"/>
      <c r="G1017053" s="25"/>
      <c r="H1017053" s="26"/>
      <c r="I1017053" s="25"/>
      <c r="J1017053" s="26"/>
      <c r="K1017053" s="25"/>
      <c r="L1017053" s="26"/>
      <c r="M1017053" s="25"/>
      <c r="N1017053" s="26"/>
      <c r="O1017053" s="25"/>
      <c r="P1017053" s="26"/>
      <c r="Q1017053" s="25"/>
      <c r="R1017053" s="26"/>
      <c r="S1017053" s="25"/>
      <c r="T1017053" s="26"/>
    </row>
    <row r="1017201" spans="5:20" x14ac:dyDescent="0.25">
      <c r="E1017201" s="25"/>
      <c r="F1017201" s="26"/>
      <c r="G1017201" s="25"/>
      <c r="H1017201" s="26"/>
      <c r="I1017201" s="25"/>
      <c r="J1017201" s="26"/>
      <c r="K1017201" s="25"/>
      <c r="L1017201" s="26"/>
      <c r="M1017201" s="25"/>
      <c r="N1017201" s="26"/>
      <c r="O1017201" s="25"/>
      <c r="P1017201" s="26"/>
      <c r="Q1017201" s="25"/>
      <c r="R1017201" s="26"/>
      <c r="S1017201" s="25"/>
      <c r="T1017201" s="26"/>
    </row>
    <row r="1017349" spans="5:20" x14ac:dyDescent="0.25">
      <c r="E1017349" s="25"/>
      <c r="F1017349" s="26"/>
      <c r="G1017349" s="25"/>
      <c r="H1017349" s="26"/>
      <c r="I1017349" s="25"/>
      <c r="J1017349" s="26"/>
      <c r="K1017349" s="25"/>
      <c r="L1017349" s="26"/>
      <c r="M1017349" s="25"/>
      <c r="N1017349" s="26"/>
      <c r="O1017349" s="25"/>
      <c r="P1017349" s="26"/>
      <c r="Q1017349" s="25"/>
      <c r="R1017349" s="26"/>
      <c r="S1017349" s="25"/>
      <c r="T1017349" s="26"/>
    </row>
    <row r="1017497" spans="5:20" x14ac:dyDescent="0.25">
      <c r="E1017497" s="25"/>
      <c r="F1017497" s="26"/>
      <c r="G1017497" s="25"/>
      <c r="H1017497" s="26"/>
      <c r="I1017497" s="25"/>
      <c r="J1017497" s="26"/>
      <c r="K1017497" s="25"/>
      <c r="L1017497" s="26"/>
      <c r="M1017497" s="25"/>
      <c r="N1017497" s="26"/>
      <c r="O1017497" s="25"/>
      <c r="P1017497" s="26"/>
      <c r="Q1017497" s="25"/>
      <c r="R1017497" s="26"/>
      <c r="S1017497" s="25"/>
      <c r="T1017497" s="26"/>
    </row>
    <row r="1017645" spans="5:20" x14ac:dyDescent="0.25">
      <c r="E1017645" s="25"/>
      <c r="F1017645" s="26"/>
      <c r="G1017645" s="25"/>
      <c r="H1017645" s="26"/>
      <c r="I1017645" s="25"/>
      <c r="J1017645" s="26"/>
      <c r="K1017645" s="25"/>
      <c r="L1017645" s="26"/>
      <c r="M1017645" s="25"/>
      <c r="N1017645" s="26"/>
      <c r="O1017645" s="25"/>
      <c r="P1017645" s="26"/>
      <c r="Q1017645" s="25"/>
      <c r="R1017645" s="26"/>
      <c r="S1017645" s="25"/>
      <c r="T1017645" s="26"/>
    </row>
    <row r="1017793" spans="5:20" x14ac:dyDescent="0.25">
      <c r="E1017793" s="25"/>
      <c r="F1017793" s="26"/>
      <c r="G1017793" s="25"/>
      <c r="H1017793" s="26"/>
      <c r="I1017793" s="25"/>
      <c r="J1017793" s="26"/>
      <c r="K1017793" s="25"/>
      <c r="L1017793" s="26"/>
      <c r="M1017793" s="25"/>
      <c r="N1017793" s="26"/>
      <c r="O1017793" s="25"/>
      <c r="P1017793" s="26"/>
      <c r="Q1017793" s="25"/>
      <c r="R1017793" s="26"/>
      <c r="S1017793" s="25"/>
      <c r="T1017793" s="26"/>
    </row>
    <row r="1017941" spans="5:20" x14ac:dyDescent="0.25">
      <c r="E1017941" s="25"/>
      <c r="F1017941" s="26"/>
      <c r="G1017941" s="25"/>
      <c r="H1017941" s="26"/>
      <c r="I1017941" s="25"/>
      <c r="J1017941" s="26"/>
      <c r="K1017941" s="25"/>
      <c r="L1017941" s="26"/>
      <c r="M1017941" s="25"/>
      <c r="N1017941" s="26"/>
      <c r="O1017941" s="25"/>
      <c r="P1017941" s="26"/>
      <c r="Q1017941" s="25"/>
      <c r="R1017941" s="26"/>
      <c r="S1017941" s="25"/>
      <c r="T1017941" s="26"/>
    </row>
    <row r="1018089" spans="5:20" x14ac:dyDescent="0.25">
      <c r="E1018089" s="25"/>
      <c r="F1018089" s="26"/>
      <c r="G1018089" s="25"/>
      <c r="H1018089" s="26"/>
      <c r="I1018089" s="25"/>
      <c r="J1018089" s="26"/>
      <c r="K1018089" s="25"/>
      <c r="L1018089" s="26"/>
      <c r="M1018089" s="25"/>
      <c r="N1018089" s="26"/>
      <c r="O1018089" s="25"/>
      <c r="P1018089" s="26"/>
      <c r="Q1018089" s="25"/>
      <c r="R1018089" s="26"/>
      <c r="S1018089" s="25"/>
      <c r="T1018089" s="26"/>
    </row>
    <row r="1018237" spans="5:20" x14ac:dyDescent="0.25">
      <c r="E1018237" s="25"/>
      <c r="F1018237" s="26"/>
      <c r="G1018237" s="25"/>
      <c r="H1018237" s="26"/>
      <c r="I1018237" s="25"/>
      <c r="J1018237" s="26"/>
      <c r="K1018237" s="25"/>
      <c r="L1018237" s="26"/>
      <c r="M1018237" s="25"/>
      <c r="N1018237" s="26"/>
      <c r="O1018237" s="25"/>
      <c r="P1018237" s="26"/>
      <c r="Q1018237" s="25"/>
      <c r="R1018237" s="26"/>
      <c r="S1018237" s="25"/>
      <c r="T1018237" s="26"/>
    </row>
    <row r="1018385" spans="5:20" x14ac:dyDescent="0.25">
      <c r="E1018385" s="25"/>
      <c r="F1018385" s="26"/>
      <c r="G1018385" s="25"/>
      <c r="H1018385" s="26"/>
      <c r="I1018385" s="25"/>
      <c r="J1018385" s="26"/>
      <c r="K1018385" s="25"/>
      <c r="L1018385" s="26"/>
      <c r="M1018385" s="25"/>
      <c r="N1018385" s="26"/>
      <c r="O1018385" s="25"/>
      <c r="P1018385" s="26"/>
      <c r="Q1018385" s="25"/>
      <c r="R1018385" s="26"/>
      <c r="S1018385" s="25"/>
      <c r="T1018385" s="26"/>
    </row>
    <row r="1018533" spans="5:20" x14ac:dyDescent="0.25">
      <c r="E1018533" s="25"/>
      <c r="F1018533" s="26"/>
      <c r="G1018533" s="25"/>
      <c r="H1018533" s="26"/>
      <c r="I1018533" s="25"/>
      <c r="J1018533" s="26"/>
      <c r="K1018533" s="25"/>
      <c r="L1018533" s="26"/>
      <c r="M1018533" s="25"/>
      <c r="N1018533" s="26"/>
      <c r="O1018533" s="25"/>
      <c r="P1018533" s="26"/>
      <c r="Q1018533" s="25"/>
      <c r="R1018533" s="26"/>
      <c r="S1018533" s="25"/>
      <c r="T1018533" s="26"/>
    </row>
    <row r="1018681" spans="5:20" x14ac:dyDescent="0.25">
      <c r="E1018681" s="25"/>
      <c r="F1018681" s="26"/>
      <c r="G1018681" s="25"/>
      <c r="H1018681" s="26"/>
      <c r="I1018681" s="25"/>
      <c r="J1018681" s="26"/>
      <c r="K1018681" s="25"/>
      <c r="L1018681" s="26"/>
      <c r="M1018681" s="25"/>
      <c r="N1018681" s="26"/>
      <c r="O1018681" s="25"/>
      <c r="P1018681" s="26"/>
      <c r="Q1018681" s="25"/>
      <c r="R1018681" s="26"/>
      <c r="S1018681" s="25"/>
      <c r="T1018681" s="26"/>
    </row>
    <row r="1018829" spans="5:20" x14ac:dyDescent="0.25">
      <c r="E1018829" s="25"/>
      <c r="F1018829" s="26"/>
      <c r="G1018829" s="25"/>
      <c r="H1018829" s="26"/>
      <c r="I1018829" s="25"/>
      <c r="J1018829" s="26"/>
      <c r="K1018829" s="25"/>
      <c r="L1018829" s="26"/>
      <c r="M1018829" s="25"/>
      <c r="N1018829" s="26"/>
      <c r="O1018829" s="25"/>
      <c r="P1018829" s="26"/>
      <c r="Q1018829" s="25"/>
      <c r="R1018829" s="26"/>
      <c r="S1018829" s="25"/>
      <c r="T1018829" s="26"/>
    </row>
    <row r="1018977" spans="5:20" x14ac:dyDescent="0.25">
      <c r="E1018977" s="25"/>
      <c r="F1018977" s="26"/>
      <c r="G1018977" s="25"/>
      <c r="H1018977" s="26"/>
      <c r="I1018977" s="25"/>
      <c r="J1018977" s="26"/>
      <c r="K1018977" s="25"/>
      <c r="L1018977" s="26"/>
      <c r="M1018977" s="25"/>
      <c r="N1018977" s="26"/>
      <c r="O1018977" s="25"/>
      <c r="P1018977" s="26"/>
      <c r="Q1018977" s="25"/>
      <c r="R1018977" s="26"/>
      <c r="S1018977" s="25"/>
      <c r="T1018977" s="26"/>
    </row>
    <row r="1019125" spans="5:20" x14ac:dyDescent="0.25">
      <c r="E1019125" s="25"/>
      <c r="F1019125" s="26"/>
      <c r="G1019125" s="25"/>
      <c r="H1019125" s="26"/>
      <c r="I1019125" s="25"/>
      <c r="J1019125" s="26"/>
      <c r="K1019125" s="25"/>
      <c r="L1019125" s="26"/>
      <c r="M1019125" s="25"/>
      <c r="N1019125" s="26"/>
      <c r="O1019125" s="25"/>
      <c r="P1019125" s="26"/>
      <c r="Q1019125" s="25"/>
      <c r="R1019125" s="26"/>
      <c r="S1019125" s="25"/>
      <c r="T1019125" s="26"/>
    </row>
    <row r="1019273" spans="5:20" x14ac:dyDescent="0.25">
      <c r="E1019273" s="25"/>
      <c r="F1019273" s="26"/>
      <c r="G1019273" s="25"/>
      <c r="H1019273" s="26"/>
      <c r="I1019273" s="25"/>
      <c r="J1019273" s="26"/>
      <c r="K1019273" s="25"/>
      <c r="L1019273" s="26"/>
      <c r="M1019273" s="25"/>
      <c r="N1019273" s="26"/>
      <c r="O1019273" s="25"/>
      <c r="P1019273" s="26"/>
      <c r="Q1019273" s="25"/>
      <c r="R1019273" s="26"/>
      <c r="S1019273" s="25"/>
      <c r="T1019273" s="26"/>
    </row>
    <row r="1019421" spans="5:20" x14ac:dyDescent="0.25">
      <c r="E1019421" s="25"/>
      <c r="F1019421" s="26"/>
      <c r="G1019421" s="25"/>
      <c r="H1019421" s="26"/>
      <c r="I1019421" s="25"/>
      <c r="J1019421" s="26"/>
      <c r="K1019421" s="25"/>
      <c r="L1019421" s="26"/>
      <c r="M1019421" s="25"/>
      <c r="N1019421" s="26"/>
      <c r="O1019421" s="25"/>
      <c r="P1019421" s="26"/>
      <c r="Q1019421" s="25"/>
      <c r="R1019421" s="26"/>
      <c r="S1019421" s="25"/>
      <c r="T1019421" s="26"/>
    </row>
    <row r="1019569" spans="5:20" x14ac:dyDescent="0.25">
      <c r="E1019569" s="25"/>
      <c r="F1019569" s="26"/>
      <c r="G1019569" s="25"/>
      <c r="H1019569" s="26"/>
      <c r="I1019569" s="25"/>
      <c r="J1019569" s="26"/>
      <c r="K1019569" s="25"/>
      <c r="L1019569" s="26"/>
      <c r="M1019569" s="25"/>
      <c r="N1019569" s="26"/>
      <c r="O1019569" s="25"/>
      <c r="P1019569" s="26"/>
      <c r="Q1019569" s="25"/>
      <c r="R1019569" s="26"/>
      <c r="S1019569" s="25"/>
      <c r="T1019569" s="26"/>
    </row>
    <row r="1019717" spans="5:20" x14ac:dyDescent="0.25">
      <c r="E1019717" s="25"/>
      <c r="F1019717" s="26"/>
      <c r="G1019717" s="25"/>
      <c r="H1019717" s="26"/>
      <c r="I1019717" s="25"/>
      <c r="J1019717" s="26"/>
      <c r="K1019717" s="25"/>
      <c r="L1019717" s="26"/>
      <c r="M1019717" s="25"/>
      <c r="N1019717" s="26"/>
      <c r="O1019717" s="25"/>
      <c r="P1019717" s="26"/>
      <c r="Q1019717" s="25"/>
      <c r="R1019717" s="26"/>
      <c r="S1019717" s="25"/>
      <c r="T1019717" s="26"/>
    </row>
    <row r="1019865" spans="5:20" x14ac:dyDescent="0.25">
      <c r="E1019865" s="25"/>
      <c r="F1019865" s="26"/>
      <c r="G1019865" s="25"/>
      <c r="H1019865" s="26"/>
      <c r="I1019865" s="25"/>
      <c r="J1019865" s="26"/>
      <c r="K1019865" s="25"/>
      <c r="L1019865" s="26"/>
      <c r="M1019865" s="25"/>
      <c r="N1019865" s="26"/>
      <c r="O1019865" s="25"/>
      <c r="P1019865" s="26"/>
      <c r="Q1019865" s="25"/>
      <c r="R1019865" s="26"/>
      <c r="S1019865" s="25"/>
      <c r="T1019865" s="26"/>
    </row>
    <row r="1020013" spans="5:20" x14ac:dyDescent="0.25">
      <c r="E1020013" s="25"/>
      <c r="F1020013" s="26"/>
      <c r="G1020013" s="25"/>
      <c r="H1020013" s="26"/>
      <c r="I1020013" s="25"/>
      <c r="J1020013" s="26"/>
      <c r="K1020013" s="25"/>
      <c r="L1020013" s="26"/>
      <c r="M1020013" s="25"/>
      <c r="N1020013" s="26"/>
      <c r="O1020013" s="25"/>
      <c r="P1020013" s="26"/>
      <c r="Q1020013" s="25"/>
      <c r="R1020013" s="26"/>
      <c r="S1020013" s="25"/>
      <c r="T1020013" s="26"/>
    </row>
    <row r="1020161" spans="5:20" x14ac:dyDescent="0.25">
      <c r="E1020161" s="25"/>
      <c r="F1020161" s="26"/>
      <c r="G1020161" s="25"/>
      <c r="H1020161" s="26"/>
      <c r="I1020161" s="25"/>
      <c r="J1020161" s="26"/>
      <c r="K1020161" s="25"/>
      <c r="L1020161" s="26"/>
      <c r="M1020161" s="25"/>
      <c r="N1020161" s="26"/>
      <c r="O1020161" s="25"/>
      <c r="P1020161" s="26"/>
      <c r="Q1020161" s="25"/>
      <c r="R1020161" s="26"/>
      <c r="S1020161" s="25"/>
      <c r="T1020161" s="26"/>
    </row>
    <row r="1020309" spans="5:20" x14ac:dyDescent="0.25">
      <c r="E1020309" s="25"/>
      <c r="F1020309" s="26"/>
      <c r="G1020309" s="25"/>
      <c r="H1020309" s="26"/>
      <c r="I1020309" s="25"/>
      <c r="J1020309" s="26"/>
      <c r="K1020309" s="25"/>
      <c r="L1020309" s="26"/>
      <c r="M1020309" s="25"/>
      <c r="N1020309" s="26"/>
      <c r="O1020309" s="25"/>
      <c r="P1020309" s="26"/>
      <c r="Q1020309" s="25"/>
      <c r="R1020309" s="26"/>
      <c r="S1020309" s="25"/>
      <c r="T1020309" s="26"/>
    </row>
    <row r="1020457" spans="5:20" x14ac:dyDescent="0.25">
      <c r="E1020457" s="25"/>
      <c r="F1020457" s="26"/>
      <c r="G1020457" s="25"/>
      <c r="H1020457" s="26"/>
      <c r="I1020457" s="25"/>
      <c r="J1020457" s="26"/>
      <c r="K1020457" s="25"/>
      <c r="L1020457" s="26"/>
      <c r="M1020457" s="25"/>
      <c r="N1020457" s="26"/>
      <c r="O1020457" s="25"/>
      <c r="P1020457" s="26"/>
      <c r="Q1020457" s="25"/>
      <c r="R1020457" s="26"/>
      <c r="S1020457" s="25"/>
      <c r="T1020457" s="26"/>
    </row>
    <row r="1020605" spans="5:20" x14ac:dyDescent="0.25">
      <c r="E1020605" s="25"/>
      <c r="F1020605" s="26"/>
      <c r="G1020605" s="25"/>
      <c r="H1020605" s="26"/>
      <c r="I1020605" s="25"/>
      <c r="J1020605" s="26"/>
      <c r="K1020605" s="25"/>
      <c r="L1020605" s="26"/>
      <c r="M1020605" s="25"/>
      <c r="N1020605" s="26"/>
      <c r="O1020605" s="25"/>
      <c r="P1020605" s="26"/>
      <c r="Q1020605" s="25"/>
      <c r="R1020605" s="26"/>
      <c r="S1020605" s="25"/>
      <c r="T1020605" s="26"/>
    </row>
    <row r="1020753" spans="5:20" x14ac:dyDescent="0.25">
      <c r="E1020753" s="25"/>
      <c r="F1020753" s="26"/>
      <c r="G1020753" s="25"/>
      <c r="H1020753" s="26"/>
      <c r="I1020753" s="25"/>
      <c r="J1020753" s="26"/>
      <c r="K1020753" s="25"/>
      <c r="L1020753" s="26"/>
      <c r="M1020753" s="25"/>
      <c r="N1020753" s="26"/>
      <c r="O1020753" s="25"/>
      <c r="P1020753" s="26"/>
      <c r="Q1020753" s="25"/>
      <c r="R1020753" s="26"/>
      <c r="S1020753" s="25"/>
      <c r="T1020753" s="26"/>
    </row>
    <row r="1020901" spans="5:20" x14ac:dyDescent="0.25">
      <c r="E1020901" s="25"/>
      <c r="F1020901" s="26"/>
      <c r="G1020901" s="25"/>
      <c r="H1020901" s="26"/>
      <c r="I1020901" s="25"/>
      <c r="J1020901" s="26"/>
      <c r="K1020901" s="25"/>
      <c r="L1020901" s="26"/>
      <c r="M1020901" s="25"/>
      <c r="N1020901" s="26"/>
      <c r="O1020901" s="25"/>
      <c r="P1020901" s="26"/>
      <c r="Q1020901" s="25"/>
      <c r="R1020901" s="26"/>
      <c r="S1020901" s="25"/>
      <c r="T1020901" s="26"/>
    </row>
    <row r="1021049" spans="5:20" x14ac:dyDescent="0.25">
      <c r="E1021049" s="25"/>
      <c r="F1021049" s="26"/>
      <c r="G1021049" s="25"/>
      <c r="H1021049" s="26"/>
      <c r="I1021049" s="25"/>
      <c r="J1021049" s="26"/>
      <c r="K1021049" s="25"/>
      <c r="L1021049" s="26"/>
      <c r="M1021049" s="25"/>
      <c r="N1021049" s="26"/>
      <c r="O1021049" s="25"/>
      <c r="P1021049" s="26"/>
      <c r="Q1021049" s="25"/>
      <c r="R1021049" s="26"/>
      <c r="S1021049" s="25"/>
      <c r="T1021049" s="26"/>
    </row>
    <row r="1021197" spans="5:20" x14ac:dyDescent="0.25">
      <c r="E1021197" s="25"/>
      <c r="F1021197" s="26"/>
      <c r="G1021197" s="25"/>
      <c r="H1021197" s="26"/>
      <c r="I1021197" s="25"/>
      <c r="J1021197" s="26"/>
      <c r="K1021197" s="25"/>
      <c r="L1021197" s="26"/>
      <c r="M1021197" s="25"/>
      <c r="N1021197" s="26"/>
      <c r="O1021197" s="25"/>
      <c r="P1021197" s="26"/>
      <c r="Q1021197" s="25"/>
      <c r="R1021197" s="26"/>
      <c r="S1021197" s="25"/>
      <c r="T1021197" s="26"/>
    </row>
    <row r="1021345" spans="5:20" x14ac:dyDescent="0.25">
      <c r="E1021345" s="25"/>
      <c r="F1021345" s="26"/>
      <c r="G1021345" s="25"/>
      <c r="H1021345" s="26"/>
      <c r="I1021345" s="25"/>
      <c r="J1021345" s="26"/>
      <c r="K1021345" s="25"/>
      <c r="L1021345" s="26"/>
      <c r="M1021345" s="25"/>
      <c r="N1021345" s="26"/>
      <c r="O1021345" s="25"/>
      <c r="P1021345" s="26"/>
      <c r="Q1021345" s="25"/>
      <c r="R1021345" s="26"/>
      <c r="S1021345" s="25"/>
      <c r="T1021345" s="26"/>
    </row>
    <row r="1021493" spans="5:20" x14ac:dyDescent="0.25">
      <c r="E1021493" s="25"/>
      <c r="F1021493" s="26"/>
      <c r="G1021493" s="25"/>
      <c r="H1021493" s="26"/>
      <c r="I1021493" s="25"/>
      <c r="J1021493" s="26"/>
      <c r="K1021493" s="25"/>
      <c r="L1021493" s="26"/>
      <c r="M1021493" s="25"/>
      <c r="N1021493" s="26"/>
      <c r="O1021493" s="25"/>
      <c r="P1021493" s="26"/>
      <c r="Q1021493" s="25"/>
      <c r="R1021493" s="26"/>
      <c r="S1021493" s="25"/>
      <c r="T1021493" s="26"/>
    </row>
    <row r="1021641" spans="5:20" x14ac:dyDescent="0.25">
      <c r="E1021641" s="25"/>
      <c r="F1021641" s="26"/>
      <c r="G1021641" s="25"/>
      <c r="H1021641" s="26"/>
      <c r="I1021641" s="25"/>
      <c r="J1021641" s="26"/>
      <c r="K1021641" s="25"/>
      <c r="L1021641" s="26"/>
      <c r="M1021641" s="25"/>
      <c r="N1021641" s="26"/>
      <c r="O1021641" s="25"/>
      <c r="P1021641" s="26"/>
      <c r="Q1021641" s="25"/>
      <c r="R1021641" s="26"/>
      <c r="S1021641" s="25"/>
      <c r="T1021641" s="26"/>
    </row>
    <row r="1021789" spans="5:20" x14ac:dyDescent="0.25">
      <c r="E1021789" s="25"/>
      <c r="F1021789" s="26"/>
      <c r="G1021789" s="25"/>
      <c r="H1021789" s="26"/>
      <c r="I1021789" s="25"/>
      <c r="J1021789" s="26"/>
      <c r="K1021789" s="25"/>
      <c r="L1021789" s="26"/>
      <c r="M1021789" s="25"/>
      <c r="N1021789" s="26"/>
      <c r="O1021789" s="25"/>
      <c r="P1021789" s="26"/>
      <c r="Q1021789" s="25"/>
      <c r="R1021789" s="26"/>
      <c r="S1021789" s="25"/>
      <c r="T1021789" s="26"/>
    </row>
    <row r="1021937" spans="5:20" x14ac:dyDescent="0.25">
      <c r="E1021937" s="25"/>
      <c r="F1021937" s="26"/>
      <c r="G1021937" s="25"/>
      <c r="H1021937" s="26"/>
      <c r="I1021937" s="25"/>
      <c r="J1021937" s="26"/>
      <c r="K1021937" s="25"/>
      <c r="L1021937" s="26"/>
      <c r="M1021937" s="25"/>
      <c r="N1021937" s="26"/>
      <c r="O1021937" s="25"/>
      <c r="P1021937" s="26"/>
      <c r="Q1021937" s="25"/>
      <c r="R1021937" s="26"/>
      <c r="S1021937" s="25"/>
      <c r="T1021937" s="26"/>
    </row>
    <row r="1022085" spans="5:20" x14ac:dyDescent="0.25">
      <c r="E1022085" s="25"/>
      <c r="F1022085" s="26"/>
      <c r="G1022085" s="25"/>
      <c r="H1022085" s="26"/>
      <c r="I1022085" s="25"/>
      <c r="J1022085" s="26"/>
      <c r="K1022085" s="25"/>
      <c r="L1022085" s="26"/>
      <c r="M1022085" s="25"/>
      <c r="N1022085" s="26"/>
      <c r="O1022085" s="25"/>
      <c r="P1022085" s="26"/>
      <c r="Q1022085" s="25"/>
      <c r="R1022085" s="26"/>
      <c r="S1022085" s="25"/>
      <c r="T1022085" s="26"/>
    </row>
    <row r="1022233" spans="5:20" x14ac:dyDescent="0.25">
      <c r="E1022233" s="25"/>
      <c r="F1022233" s="26"/>
      <c r="G1022233" s="25"/>
      <c r="H1022233" s="26"/>
      <c r="I1022233" s="25"/>
      <c r="J1022233" s="26"/>
      <c r="K1022233" s="25"/>
      <c r="L1022233" s="26"/>
      <c r="M1022233" s="25"/>
      <c r="N1022233" s="26"/>
      <c r="O1022233" s="25"/>
      <c r="P1022233" s="26"/>
      <c r="Q1022233" s="25"/>
      <c r="R1022233" s="26"/>
      <c r="S1022233" s="25"/>
      <c r="T1022233" s="26"/>
    </row>
    <row r="1022381" spans="5:20" x14ac:dyDescent="0.25">
      <c r="E1022381" s="25"/>
      <c r="F1022381" s="26"/>
      <c r="G1022381" s="25"/>
      <c r="H1022381" s="26"/>
      <c r="I1022381" s="25"/>
      <c r="J1022381" s="26"/>
      <c r="K1022381" s="25"/>
      <c r="L1022381" s="26"/>
      <c r="M1022381" s="25"/>
      <c r="N1022381" s="26"/>
      <c r="O1022381" s="25"/>
      <c r="P1022381" s="26"/>
      <c r="Q1022381" s="25"/>
      <c r="R1022381" s="26"/>
      <c r="S1022381" s="25"/>
      <c r="T1022381" s="26"/>
    </row>
    <row r="1022529" spans="5:20" x14ac:dyDescent="0.25">
      <c r="E1022529" s="25"/>
      <c r="F1022529" s="26"/>
      <c r="G1022529" s="25"/>
      <c r="H1022529" s="26"/>
      <c r="I1022529" s="25"/>
      <c r="J1022529" s="26"/>
      <c r="K1022529" s="25"/>
      <c r="L1022529" s="26"/>
      <c r="M1022529" s="25"/>
      <c r="N1022529" s="26"/>
      <c r="O1022529" s="25"/>
      <c r="P1022529" s="26"/>
      <c r="Q1022529" s="25"/>
      <c r="R1022529" s="26"/>
      <c r="S1022529" s="25"/>
      <c r="T1022529" s="26"/>
    </row>
    <row r="1022677" spans="5:20" x14ac:dyDescent="0.25">
      <c r="E1022677" s="25"/>
      <c r="F1022677" s="26"/>
      <c r="G1022677" s="25"/>
      <c r="H1022677" s="26"/>
      <c r="I1022677" s="25"/>
      <c r="J1022677" s="26"/>
      <c r="K1022677" s="25"/>
      <c r="L1022677" s="26"/>
      <c r="M1022677" s="25"/>
      <c r="N1022677" s="26"/>
      <c r="O1022677" s="25"/>
      <c r="P1022677" s="26"/>
      <c r="Q1022677" s="25"/>
      <c r="R1022677" s="26"/>
      <c r="S1022677" s="25"/>
      <c r="T1022677" s="26"/>
    </row>
    <row r="1022825" spans="5:20" x14ac:dyDescent="0.25">
      <c r="E1022825" s="25"/>
      <c r="F1022825" s="26"/>
      <c r="G1022825" s="25"/>
      <c r="H1022825" s="26"/>
      <c r="I1022825" s="25"/>
      <c r="J1022825" s="26"/>
      <c r="K1022825" s="25"/>
      <c r="L1022825" s="26"/>
      <c r="M1022825" s="25"/>
      <c r="N1022825" s="26"/>
      <c r="O1022825" s="25"/>
      <c r="P1022825" s="26"/>
      <c r="Q1022825" s="25"/>
      <c r="R1022825" s="26"/>
      <c r="S1022825" s="25"/>
      <c r="T1022825" s="26"/>
    </row>
    <row r="1022973" spans="5:20" x14ac:dyDescent="0.25">
      <c r="E1022973" s="25"/>
      <c r="F1022973" s="26"/>
      <c r="G1022973" s="25"/>
      <c r="H1022973" s="26"/>
      <c r="I1022973" s="25"/>
      <c r="J1022973" s="26"/>
      <c r="K1022973" s="25"/>
      <c r="L1022973" s="26"/>
      <c r="M1022973" s="25"/>
      <c r="N1022973" s="26"/>
      <c r="O1022973" s="25"/>
      <c r="P1022973" s="26"/>
      <c r="Q1022973" s="25"/>
      <c r="R1022973" s="26"/>
      <c r="S1022973" s="25"/>
      <c r="T1022973" s="26"/>
    </row>
    <row r="1023121" spans="5:20" x14ac:dyDescent="0.25">
      <c r="E1023121" s="25"/>
      <c r="F1023121" s="26"/>
      <c r="G1023121" s="25"/>
      <c r="H1023121" s="26"/>
      <c r="I1023121" s="25"/>
      <c r="J1023121" s="26"/>
      <c r="K1023121" s="25"/>
      <c r="L1023121" s="26"/>
      <c r="M1023121" s="25"/>
      <c r="N1023121" s="26"/>
      <c r="O1023121" s="25"/>
      <c r="P1023121" s="26"/>
      <c r="Q1023121" s="25"/>
      <c r="R1023121" s="26"/>
      <c r="S1023121" s="25"/>
      <c r="T1023121" s="26"/>
    </row>
    <row r="1023269" spans="5:20" x14ac:dyDescent="0.25">
      <c r="E1023269" s="25"/>
      <c r="F1023269" s="26"/>
      <c r="G1023269" s="25"/>
      <c r="H1023269" s="26"/>
      <c r="I1023269" s="25"/>
      <c r="J1023269" s="26"/>
      <c r="K1023269" s="25"/>
      <c r="L1023269" s="26"/>
      <c r="M1023269" s="25"/>
      <c r="N1023269" s="26"/>
      <c r="O1023269" s="25"/>
      <c r="P1023269" s="26"/>
      <c r="Q1023269" s="25"/>
      <c r="R1023269" s="26"/>
      <c r="S1023269" s="25"/>
      <c r="T1023269" s="26"/>
    </row>
    <row r="1023417" spans="5:20" x14ac:dyDescent="0.25">
      <c r="E1023417" s="25"/>
      <c r="F1023417" s="26"/>
      <c r="G1023417" s="25"/>
      <c r="H1023417" s="26"/>
      <c r="I1023417" s="25"/>
      <c r="J1023417" s="26"/>
      <c r="K1023417" s="25"/>
      <c r="L1023417" s="26"/>
      <c r="M1023417" s="25"/>
      <c r="N1023417" s="26"/>
      <c r="O1023417" s="25"/>
      <c r="P1023417" s="26"/>
      <c r="Q1023417" s="25"/>
      <c r="R1023417" s="26"/>
      <c r="S1023417" s="25"/>
      <c r="T1023417" s="26"/>
    </row>
    <row r="1023565" spans="5:20" x14ac:dyDescent="0.25">
      <c r="E1023565" s="25"/>
      <c r="F1023565" s="26"/>
      <c r="G1023565" s="25"/>
      <c r="H1023565" s="26"/>
      <c r="I1023565" s="25"/>
      <c r="J1023565" s="26"/>
      <c r="K1023565" s="25"/>
      <c r="L1023565" s="26"/>
      <c r="M1023565" s="25"/>
      <c r="N1023565" s="26"/>
      <c r="O1023565" s="25"/>
      <c r="P1023565" s="26"/>
      <c r="Q1023565" s="25"/>
      <c r="R1023565" s="26"/>
      <c r="S1023565" s="25"/>
      <c r="T1023565" s="26"/>
    </row>
    <row r="1023713" spans="5:20" x14ac:dyDescent="0.25">
      <c r="E1023713" s="25"/>
      <c r="F1023713" s="26"/>
      <c r="G1023713" s="25"/>
      <c r="H1023713" s="26"/>
      <c r="I1023713" s="25"/>
      <c r="J1023713" s="26"/>
      <c r="K1023713" s="25"/>
      <c r="L1023713" s="26"/>
      <c r="M1023713" s="25"/>
      <c r="N1023713" s="26"/>
      <c r="O1023713" s="25"/>
      <c r="P1023713" s="26"/>
      <c r="Q1023713" s="25"/>
      <c r="R1023713" s="26"/>
      <c r="S1023713" s="25"/>
      <c r="T1023713" s="26"/>
    </row>
    <row r="1023861" spans="5:20" x14ac:dyDescent="0.25">
      <c r="E1023861" s="25"/>
      <c r="F1023861" s="26"/>
      <c r="G1023861" s="25"/>
      <c r="H1023861" s="26"/>
      <c r="I1023861" s="25"/>
      <c r="J1023861" s="26"/>
      <c r="K1023861" s="25"/>
      <c r="L1023861" s="26"/>
      <c r="M1023861" s="25"/>
      <c r="N1023861" s="26"/>
      <c r="O1023861" s="25"/>
      <c r="P1023861" s="26"/>
      <c r="Q1023861" s="25"/>
      <c r="R1023861" s="26"/>
      <c r="S1023861" s="25"/>
      <c r="T1023861" s="26"/>
    </row>
    <row r="1024009" spans="5:20" x14ac:dyDescent="0.25">
      <c r="E1024009" s="25"/>
      <c r="F1024009" s="26"/>
      <c r="G1024009" s="25"/>
      <c r="H1024009" s="26"/>
      <c r="I1024009" s="25"/>
      <c r="J1024009" s="26"/>
      <c r="K1024009" s="25"/>
      <c r="L1024009" s="26"/>
      <c r="M1024009" s="25"/>
      <c r="N1024009" s="26"/>
      <c r="O1024009" s="25"/>
      <c r="P1024009" s="26"/>
      <c r="Q1024009" s="25"/>
      <c r="R1024009" s="26"/>
      <c r="S1024009" s="25"/>
      <c r="T1024009" s="26"/>
    </row>
    <row r="1024157" spans="5:20" x14ac:dyDescent="0.25">
      <c r="E1024157" s="25"/>
      <c r="F1024157" s="26"/>
      <c r="G1024157" s="25"/>
      <c r="H1024157" s="26"/>
      <c r="I1024157" s="25"/>
      <c r="J1024157" s="26"/>
      <c r="K1024157" s="25"/>
      <c r="L1024157" s="26"/>
      <c r="M1024157" s="25"/>
      <c r="N1024157" s="26"/>
      <c r="O1024157" s="25"/>
      <c r="P1024157" s="26"/>
      <c r="Q1024157" s="25"/>
      <c r="R1024157" s="26"/>
      <c r="S1024157" s="25"/>
      <c r="T1024157" s="26"/>
    </row>
    <row r="1024305" spans="5:20" x14ac:dyDescent="0.25">
      <c r="E1024305" s="25"/>
      <c r="F1024305" s="26"/>
      <c r="G1024305" s="25"/>
      <c r="H1024305" s="26"/>
      <c r="I1024305" s="25"/>
      <c r="J1024305" s="26"/>
      <c r="K1024305" s="25"/>
      <c r="L1024305" s="26"/>
      <c r="M1024305" s="25"/>
      <c r="N1024305" s="26"/>
      <c r="O1024305" s="25"/>
      <c r="P1024305" s="26"/>
      <c r="Q1024305" s="25"/>
      <c r="R1024305" s="26"/>
      <c r="S1024305" s="25"/>
      <c r="T1024305" s="26"/>
    </row>
    <row r="1024453" spans="5:20" x14ac:dyDescent="0.25">
      <c r="E1024453" s="25"/>
      <c r="F1024453" s="26"/>
      <c r="G1024453" s="25"/>
      <c r="H1024453" s="26"/>
      <c r="I1024453" s="25"/>
      <c r="J1024453" s="26"/>
      <c r="K1024453" s="25"/>
      <c r="L1024453" s="26"/>
      <c r="M1024453" s="25"/>
      <c r="N1024453" s="26"/>
      <c r="O1024453" s="25"/>
      <c r="P1024453" s="26"/>
      <c r="Q1024453" s="25"/>
      <c r="R1024453" s="26"/>
      <c r="S1024453" s="25"/>
      <c r="T1024453" s="26"/>
    </row>
    <row r="1024601" spans="5:20" x14ac:dyDescent="0.25">
      <c r="E1024601" s="25"/>
      <c r="F1024601" s="26"/>
      <c r="G1024601" s="25"/>
      <c r="H1024601" s="26"/>
      <c r="I1024601" s="25"/>
      <c r="J1024601" s="26"/>
      <c r="K1024601" s="25"/>
      <c r="L1024601" s="26"/>
      <c r="M1024601" s="25"/>
      <c r="N1024601" s="26"/>
      <c r="O1024601" s="25"/>
      <c r="P1024601" s="26"/>
      <c r="Q1024601" s="25"/>
      <c r="R1024601" s="26"/>
      <c r="S1024601" s="25"/>
      <c r="T1024601" s="26"/>
    </row>
    <row r="1024749" spans="5:20" x14ac:dyDescent="0.25">
      <c r="E1024749" s="25"/>
      <c r="F1024749" s="26"/>
      <c r="G1024749" s="25"/>
      <c r="H1024749" s="26"/>
      <c r="I1024749" s="25"/>
      <c r="J1024749" s="26"/>
      <c r="K1024749" s="25"/>
      <c r="L1024749" s="26"/>
      <c r="M1024749" s="25"/>
      <c r="N1024749" s="26"/>
      <c r="O1024749" s="25"/>
      <c r="P1024749" s="26"/>
      <c r="Q1024749" s="25"/>
      <c r="R1024749" s="26"/>
      <c r="S1024749" s="25"/>
      <c r="T1024749" s="26"/>
    </row>
    <row r="1024897" spans="5:20" x14ac:dyDescent="0.25">
      <c r="E1024897" s="25"/>
      <c r="F1024897" s="26"/>
      <c r="G1024897" s="25"/>
      <c r="H1024897" s="26"/>
      <c r="I1024897" s="25"/>
      <c r="J1024897" s="26"/>
      <c r="K1024897" s="25"/>
      <c r="L1024897" s="26"/>
      <c r="M1024897" s="25"/>
      <c r="N1024897" s="26"/>
      <c r="O1024897" s="25"/>
      <c r="P1024897" s="26"/>
      <c r="Q1024897" s="25"/>
      <c r="R1024897" s="26"/>
      <c r="S1024897" s="25"/>
      <c r="T1024897" s="26"/>
    </row>
    <row r="1025045" spans="5:20" x14ac:dyDescent="0.25">
      <c r="E1025045" s="25"/>
      <c r="F1025045" s="26"/>
      <c r="G1025045" s="25"/>
      <c r="H1025045" s="26"/>
      <c r="I1025045" s="25"/>
      <c r="J1025045" s="26"/>
      <c r="K1025045" s="25"/>
      <c r="L1025045" s="26"/>
      <c r="M1025045" s="25"/>
      <c r="N1025045" s="26"/>
      <c r="O1025045" s="25"/>
      <c r="P1025045" s="26"/>
      <c r="Q1025045" s="25"/>
      <c r="R1025045" s="26"/>
      <c r="S1025045" s="25"/>
      <c r="T1025045" s="26"/>
    </row>
    <row r="1025193" spans="5:20" x14ac:dyDescent="0.25">
      <c r="E1025193" s="25"/>
      <c r="F1025193" s="26"/>
      <c r="G1025193" s="25"/>
      <c r="H1025193" s="26"/>
      <c r="I1025193" s="25"/>
      <c r="J1025193" s="26"/>
      <c r="K1025193" s="25"/>
      <c r="L1025193" s="26"/>
      <c r="M1025193" s="25"/>
      <c r="N1025193" s="26"/>
      <c r="O1025193" s="25"/>
      <c r="P1025193" s="26"/>
      <c r="Q1025193" s="25"/>
      <c r="R1025193" s="26"/>
      <c r="S1025193" s="25"/>
      <c r="T1025193" s="26"/>
    </row>
    <row r="1025341" spans="5:20" x14ac:dyDescent="0.25">
      <c r="E1025341" s="25"/>
      <c r="F1025341" s="26"/>
      <c r="G1025341" s="25"/>
      <c r="H1025341" s="26"/>
      <c r="I1025341" s="25"/>
      <c r="J1025341" s="26"/>
      <c r="K1025341" s="25"/>
      <c r="L1025341" s="26"/>
      <c r="M1025341" s="25"/>
      <c r="N1025341" s="26"/>
      <c r="O1025341" s="25"/>
      <c r="P1025341" s="26"/>
      <c r="Q1025341" s="25"/>
      <c r="R1025341" s="26"/>
      <c r="S1025341" s="25"/>
      <c r="T1025341" s="26"/>
    </row>
    <row r="1025489" spans="5:20" x14ac:dyDescent="0.25">
      <c r="E1025489" s="25"/>
      <c r="F1025489" s="26"/>
      <c r="G1025489" s="25"/>
      <c r="H1025489" s="26"/>
      <c r="I1025489" s="25"/>
      <c r="J1025489" s="26"/>
      <c r="K1025489" s="25"/>
      <c r="L1025489" s="26"/>
      <c r="M1025489" s="25"/>
      <c r="N1025489" s="26"/>
      <c r="O1025489" s="25"/>
      <c r="P1025489" s="26"/>
      <c r="Q1025489" s="25"/>
      <c r="R1025489" s="26"/>
      <c r="S1025489" s="25"/>
      <c r="T1025489" s="26"/>
    </row>
    <row r="1025637" spans="5:20" x14ac:dyDescent="0.25">
      <c r="E1025637" s="25"/>
      <c r="F1025637" s="26"/>
      <c r="G1025637" s="25"/>
      <c r="H1025637" s="26"/>
      <c r="I1025637" s="25"/>
      <c r="J1025637" s="26"/>
      <c r="K1025637" s="25"/>
      <c r="L1025637" s="26"/>
      <c r="M1025637" s="25"/>
      <c r="N1025637" s="26"/>
      <c r="O1025637" s="25"/>
      <c r="P1025637" s="26"/>
      <c r="Q1025637" s="25"/>
      <c r="R1025637" s="26"/>
      <c r="S1025637" s="25"/>
      <c r="T1025637" s="26"/>
    </row>
    <row r="1025785" spans="5:20" x14ac:dyDescent="0.25">
      <c r="E1025785" s="25"/>
      <c r="F1025785" s="26"/>
      <c r="G1025785" s="25"/>
      <c r="H1025785" s="26"/>
      <c r="I1025785" s="25"/>
      <c r="J1025785" s="26"/>
      <c r="K1025785" s="25"/>
      <c r="L1025785" s="26"/>
      <c r="M1025785" s="25"/>
      <c r="N1025785" s="26"/>
      <c r="O1025785" s="25"/>
      <c r="P1025785" s="26"/>
      <c r="Q1025785" s="25"/>
      <c r="R1025785" s="26"/>
      <c r="S1025785" s="25"/>
      <c r="T1025785" s="26"/>
    </row>
    <row r="1025933" spans="5:20" x14ac:dyDescent="0.25">
      <c r="E1025933" s="25"/>
      <c r="F1025933" s="26"/>
      <c r="G1025933" s="25"/>
      <c r="H1025933" s="26"/>
      <c r="I1025933" s="25"/>
      <c r="J1025933" s="26"/>
      <c r="K1025933" s="25"/>
      <c r="L1025933" s="26"/>
      <c r="M1025933" s="25"/>
      <c r="N1025933" s="26"/>
      <c r="O1025933" s="25"/>
      <c r="P1025933" s="26"/>
      <c r="Q1025933" s="25"/>
      <c r="R1025933" s="26"/>
      <c r="S1025933" s="25"/>
      <c r="T1025933" s="26"/>
    </row>
    <row r="1026081" spans="5:20" x14ac:dyDescent="0.25">
      <c r="E1026081" s="25"/>
      <c r="F1026081" s="26"/>
      <c r="G1026081" s="25"/>
      <c r="H1026081" s="26"/>
      <c r="I1026081" s="25"/>
      <c r="J1026081" s="26"/>
      <c r="K1026081" s="25"/>
      <c r="L1026081" s="26"/>
      <c r="M1026081" s="25"/>
      <c r="N1026081" s="26"/>
      <c r="O1026081" s="25"/>
      <c r="P1026081" s="26"/>
      <c r="Q1026081" s="25"/>
      <c r="R1026081" s="26"/>
      <c r="S1026081" s="25"/>
      <c r="T1026081" s="26"/>
    </row>
    <row r="1026229" spans="5:20" x14ac:dyDescent="0.25">
      <c r="E1026229" s="25"/>
      <c r="F1026229" s="26"/>
      <c r="G1026229" s="25"/>
      <c r="H1026229" s="26"/>
      <c r="I1026229" s="25"/>
      <c r="J1026229" s="26"/>
      <c r="K1026229" s="25"/>
      <c r="L1026229" s="26"/>
      <c r="M1026229" s="25"/>
      <c r="N1026229" s="26"/>
      <c r="O1026229" s="25"/>
      <c r="P1026229" s="26"/>
      <c r="Q1026229" s="25"/>
      <c r="R1026229" s="26"/>
      <c r="S1026229" s="25"/>
      <c r="T1026229" s="26"/>
    </row>
    <row r="1026377" spans="5:20" x14ac:dyDescent="0.25">
      <c r="E1026377" s="25"/>
      <c r="F1026377" s="26"/>
      <c r="G1026377" s="25"/>
      <c r="H1026377" s="26"/>
      <c r="I1026377" s="25"/>
      <c r="J1026377" s="26"/>
      <c r="K1026377" s="25"/>
      <c r="L1026377" s="26"/>
      <c r="M1026377" s="25"/>
      <c r="N1026377" s="26"/>
      <c r="O1026377" s="25"/>
      <c r="P1026377" s="26"/>
      <c r="Q1026377" s="25"/>
      <c r="R1026377" s="26"/>
      <c r="S1026377" s="25"/>
      <c r="T1026377" s="26"/>
    </row>
    <row r="1026525" spans="5:20" x14ac:dyDescent="0.25">
      <c r="E1026525" s="25"/>
      <c r="F1026525" s="26"/>
      <c r="G1026525" s="25"/>
      <c r="H1026525" s="26"/>
      <c r="I1026525" s="25"/>
      <c r="J1026525" s="26"/>
      <c r="K1026525" s="25"/>
      <c r="L1026525" s="26"/>
      <c r="M1026525" s="25"/>
      <c r="N1026525" s="26"/>
      <c r="O1026525" s="25"/>
      <c r="P1026525" s="26"/>
      <c r="Q1026525" s="25"/>
      <c r="R1026525" s="26"/>
      <c r="S1026525" s="25"/>
      <c r="T1026525" s="26"/>
    </row>
    <row r="1026673" spans="5:20" x14ac:dyDescent="0.25">
      <c r="E1026673" s="25"/>
      <c r="F1026673" s="26"/>
      <c r="G1026673" s="25"/>
      <c r="H1026673" s="26"/>
      <c r="I1026673" s="25"/>
      <c r="J1026673" s="26"/>
      <c r="K1026673" s="25"/>
      <c r="L1026673" s="26"/>
      <c r="M1026673" s="25"/>
      <c r="N1026673" s="26"/>
      <c r="O1026673" s="25"/>
      <c r="P1026673" s="26"/>
      <c r="Q1026673" s="25"/>
      <c r="R1026673" s="26"/>
      <c r="S1026673" s="25"/>
      <c r="T1026673" s="26"/>
    </row>
    <row r="1026821" spans="5:20" x14ac:dyDescent="0.25">
      <c r="E1026821" s="25"/>
      <c r="F1026821" s="26"/>
      <c r="G1026821" s="25"/>
      <c r="H1026821" s="26"/>
      <c r="I1026821" s="25"/>
      <c r="J1026821" s="26"/>
      <c r="K1026821" s="25"/>
      <c r="L1026821" s="26"/>
      <c r="M1026821" s="25"/>
      <c r="N1026821" s="26"/>
      <c r="O1026821" s="25"/>
      <c r="P1026821" s="26"/>
      <c r="Q1026821" s="25"/>
      <c r="R1026821" s="26"/>
      <c r="S1026821" s="25"/>
      <c r="T1026821" s="26"/>
    </row>
    <row r="1026969" spans="5:20" x14ac:dyDescent="0.25">
      <c r="E1026969" s="25"/>
      <c r="F1026969" s="26"/>
      <c r="G1026969" s="25"/>
      <c r="H1026969" s="26"/>
      <c r="I1026969" s="25"/>
      <c r="J1026969" s="26"/>
      <c r="K1026969" s="25"/>
      <c r="L1026969" s="26"/>
      <c r="M1026969" s="25"/>
      <c r="N1026969" s="26"/>
      <c r="O1026969" s="25"/>
      <c r="P1026969" s="26"/>
      <c r="Q1026969" s="25"/>
      <c r="R1026969" s="26"/>
      <c r="S1026969" s="25"/>
      <c r="T1026969" s="26"/>
    </row>
    <row r="1027117" spans="5:20" x14ac:dyDescent="0.25">
      <c r="E1027117" s="25"/>
      <c r="F1027117" s="26"/>
      <c r="G1027117" s="25"/>
      <c r="H1027117" s="26"/>
      <c r="I1027117" s="25"/>
      <c r="J1027117" s="26"/>
      <c r="K1027117" s="25"/>
      <c r="L1027117" s="26"/>
      <c r="M1027117" s="25"/>
      <c r="N1027117" s="26"/>
      <c r="O1027117" s="25"/>
      <c r="P1027117" s="26"/>
      <c r="Q1027117" s="25"/>
      <c r="R1027117" s="26"/>
      <c r="S1027117" s="25"/>
      <c r="T1027117" s="26"/>
    </row>
    <row r="1027265" spans="5:20" x14ac:dyDescent="0.25">
      <c r="E1027265" s="25"/>
      <c r="F1027265" s="26"/>
      <c r="G1027265" s="25"/>
      <c r="H1027265" s="26"/>
      <c r="I1027265" s="25"/>
      <c r="J1027265" s="26"/>
      <c r="K1027265" s="25"/>
      <c r="L1027265" s="26"/>
      <c r="M1027265" s="25"/>
      <c r="N1027265" s="26"/>
      <c r="O1027265" s="25"/>
      <c r="P1027265" s="26"/>
      <c r="Q1027265" s="25"/>
      <c r="R1027265" s="26"/>
      <c r="S1027265" s="25"/>
      <c r="T1027265" s="26"/>
    </row>
    <row r="1027413" spans="5:20" x14ac:dyDescent="0.25">
      <c r="E1027413" s="25"/>
      <c r="F1027413" s="26"/>
      <c r="G1027413" s="25"/>
      <c r="H1027413" s="26"/>
      <c r="I1027413" s="25"/>
      <c r="J1027413" s="26"/>
      <c r="K1027413" s="25"/>
      <c r="L1027413" s="26"/>
      <c r="M1027413" s="25"/>
      <c r="N1027413" s="26"/>
      <c r="O1027413" s="25"/>
      <c r="P1027413" s="26"/>
      <c r="Q1027413" s="25"/>
      <c r="R1027413" s="26"/>
      <c r="S1027413" s="25"/>
      <c r="T1027413" s="26"/>
    </row>
    <row r="1027561" spans="5:20" x14ac:dyDescent="0.25">
      <c r="E1027561" s="25"/>
      <c r="F1027561" s="26"/>
      <c r="G1027561" s="25"/>
      <c r="H1027561" s="26"/>
      <c r="I1027561" s="25"/>
      <c r="J1027561" s="26"/>
      <c r="K1027561" s="25"/>
      <c r="L1027561" s="26"/>
      <c r="M1027561" s="25"/>
      <c r="N1027561" s="26"/>
      <c r="O1027561" s="25"/>
      <c r="P1027561" s="26"/>
      <c r="Q1027561" s="25"/>
      <c r="R1027561" s="26"/>
      <c r="S1027561" s="25"/>
      <c r="T1027561" s="26"/>
    </row>
    <row r="1027709" spans="5:20" x14ac:dyDescent="0.25">
      <c r="E1027709" s="25"/>
      <c r="F1027709" s="26"/>
      <c r="G1027709" s="25"/>
      <c r="H1027709" s="26"/>
      <c r="I1027709" s="25"/>
      <c r="J1027709" s="26"/>
      <c r="K1027709" s="25"/>
      <c r="L1027709" s="26"/>
      <c r="M1027709" s="25"/>
      <c r="N1027709" s="26"/>
      <c r="O1027709" s="25"/>
      <c r="P1027709" s="26"/>
      <c r="Q1027709" s="25"/>
      <c r="R1027709" s="26"/>
      <c r="S1027709" s="25"/>
      <c r="T1027709" s="26"/>
    </row>
    <row r="1027857" spans="5:20" x14ac:dyDescent="0.25">
      <c r="E1027857" s="25"/>
      <c r="F1027857" s="26"/>
      <c r="G1027857" s="25"/>
      <c r="H1027857" s="26"/>
      <c r="I1027857" s="25"/>
      <c r="J1027857" s="26"/>
      <c r="K1027857" s="25"/>
      <c r="L1027857" s="26"/>
      <c r="M1027857" s="25"/>
      <c r="N1027857" s="26"/>
      <c r="O1027857" s="25"/>
      <c r="P1027857" s="26"/>
      <c r="Q1027857" s="25"/>
      <c r="R1027857" s="26"/>
      <c r="S1027857" s="25"/>
      <c r="T1027857" s="26"/>
    </row>
    <row r="1028005" spans="5:20" x14ac:dyDescent="0.25">
      <c r="E1028005" s="25"/>
      <c r="F1028005" s="26"/>
      <c r="G1028005" s="25"/>
      <c r="H1028005" s="26"/>
      <c r="I1028005" s="25"/>
      <c r="J1028005" s="26"/>
      <c r="K1028005" s="25"/>
      <c r="L1028005" s="26"/>
      <c r="M1028005" s="25"/>
      <c r="N1028005" s="26"/>
      <c r="O1028005" s="25"/>
      <c r="P1028005" s="26"/>
      <c r="Q1028005" s="25"/>
      <c r="R1028005" s="26"/>
      <c r="S1028005" s="25"/>
      <c r="T1028005" s="26"/>
    </row>
    <row r="1028153" spans="5:20" x14ac:dyDescent="0.25">
      <c r="E1028153" s="25"/>
      <c r="F1028153" s="26"/>
      <c r="G1028153" s="25"/>
      <c r="H1028153" s="26"/>
      <c r="I1028153" s="25"/>
      <c r="J1028153" s="26"/>
      <c r="K1028153" s="25"/>
      <c r="L1028153" s="26"/>
      <c r="M1028153" s="25"/>
      <c r="N1028153" s="26"/>
      <c r="O1028153" s="25"/>
      <c r="P1028153" s="26"/>
      <c r="Q1028153" s="25"/>
      <c r="R1028153" s="26"/>
      <c r="S1028153" s="25"/>
      <c r="T1028153" s="26"/>
    </row>
    <row r="1028301" spans="5:20" x14ac:dyDescent="0.25">
      <c r="E1028301" s="25"/>
      <c r="F1028301" s="26"/>
      <c r="G1028301" s="25"/>
      <c r="H1028301" s="26"/>
      <c r="I1028301" s="25"/>
      <c r="J1028301" s="26"/>
      <c r="K1028301" s="25"/>
      <c r="L1028301" s="26"/>
      <c r="M1028301" s="25"/>
      <c r="N1028301" s="26"/>
      <c r="O1028301" s="25"/>
      <c r="P1028301" s="26"/>
      <c r="Q1028301" s="25"/>
      <c r="R1028301" s="26"/>
      <c r="S1028301" s="25"/>
      <c r="T1028301" s="26"/>
    </row>
    <row r="1028449" spans="5:20" x14ac:dyDescent="0.25">
      <c r="E1028449" s="25"/>
      <c r="F1028449" s="26"/>
      <c r="G1028449" s="25"/>
      <c r="H1028449" s="26"/>
      <c r="I1028449" s="25"/>
      <c r="J1028449" s="26"/>
      <c r="K1028449" s="25"/>
      <c r="L1028449" s="26"/>
      <c r="M1028449" s="25"/>
      <c r="N1028449" s="26"/>
      <c r="O1028449" s="25"/>
      <c r="P1028449" s="26"/>
      <c r="Q1028449" s="25"/>
      <c r="R1028449" s="26"/>
      <c r="S1028449" s="25"/>
      <c r="T1028449" s="26"/>
    </row>
    <row r="1028597" spans="5:20" x14ac:dyDescent="0.25">
      <c r="E1028597" s="25"/>
      <c r="F1028597" s="26"/>
      <c r="G1028597" s="25"/>
      <c r="H1028597" s="26"/>
      <c r="I1028597" s="25"/>
      <c r="J1028597" s="26"/>
      <c r="K1028597" s="25"/>
      <c r="L1028597" s="26"/>
      <c r="M1028597" s="25"/>
      <c r="N1028597" s="26"/>
      <c r="O1028597" s="25"/>
      <c r="P1028597" s="26"/>
      <c r="Q1028597" s="25"/>
      <c r="R1028597" s="26"/>
      <c r="S1028597" s="25"/>
      <c r="T1028597" s="26"/>
    </row>
    <row r="1028745" spans="5:20" x14ac:dyDescent="0.25">
      <c r="E1028745" s="25"/>
      <c r="F1028745" s="26"/>
      <c r="G1028745" s="25"/>
      <c r="H1028745" s="26"/>
      <c r="I1028745" s="25"/>
      <c r="J1028745" s="26"/>
      <c r="K1028745" s="25"/>
      <c r="L1028745" s="26"/>
      <c r="M1028745" s="25"/>
      <c r="N1028745" s="26"/>
      <c r="O1028745" s="25"/>
      <c r="P1028745" s="26"/>
      <c r="Q1028745" s="25"/>
      <c r="R1028745" s="26"/>
      <c r="S1028745" s="25"/>
      <c r="T1028745" s="26"/>
    </row>
    <row r="1028893" spans="5:20" x14ac:dyDescent="0.25">
      <c r="E1028893" s="25"/>
      <c r="F1028893" s="26"/>
      <c r="G1028893" s="25"/>
      <c r="H1028893" s="26"/>
      <c r="I1028893" s="25"/>
      <c r="J1028893" s="26"/>
      <c r="K1028893" s="25"/>
      <c r="L1028893" s="26"/>
      <c r="M1028893" s="25"/>
      <c r="N1028893" s="26"/>
      <c r="O1028893" s="25"/>
      <c r="P1028893" s="26"/>
      <c r="Q1028893" s="25"/>
      <c r="R1028893" s="26"/>
      <c r="S1028893" s="25"/>
      <c r="T1028893" s="26"/>
    </row>
    <row r="1029041" spans="5:20" x14ac:dyDescent="0.25">
      <c r="E1029041" s="25"/>
      <c r="F1029041" s="26"/>
      <c r="G1029041" s="25"/>
      <c r="H1029041" s="26"/>
      <c r="I1029041" s="25"/>
      <c r="J1029041" s="26"/>
      <c r="K1029041" s="25"/>
      <c r="L1029041" s="26"/>
      <c r="M1029041" s="25"/>
      <c r="N1029041" s="26"/>
      <c r="O1029041" s="25"/>
      <c r="P1029041" s="26"/>
      <c r="Q1029041" s="25"/>
      <c r="R1029041" s="26"/>
      <c r="S1029041" s="25"/>
      <c r="T1029041" s="26"/>
    </row>
    <row r="1029189" spans="5:20" x14ac:dyDescent="0.25">
      <c r="E1029189" s="25"/>
      <c r="F1029189" s="26"/>
      <c r="G1029189" s="25"/>
      <c r="H1029189" s="26"/>
      <c r="I1029189" s="25"/>
      <c r="J1029189" s="26"/>
      <c r="K1029189" s="25"/>
      <c r="L1029189" s="26"/>
      <c r="M1029189" s="25"/>
      <c r="N1029189" s="26"/>
      <c r="O1029189" s="25"/>
      <c r="P1029189" s="26"/>
      <c r="Q1029189" s="25"/>
      <c r="R1029189" s="26"/>
      <c r="S1029189" s="25"/>
      <c r="T1029189" s="26"/>
    </row>
    <row r="1029337" spans="5:20" x14ac:dyDescent="0.25">
      <c r="E1029337" s="25"/>
      <c r="F1029337" s="26"/>
      <c r="G1029337" s="25"/>
      <c r="H1029337" s="26"/>
      <c r="I1029337" s="25"/>
      <c r="J1029337" s="26"/>
      <c r="K1029337" s="25"/>
      <c r="L1029337" s="26"/>
      <c r="M1029337" s="25"/>
      <c r="N1029337" s="26"/>
      <c r="O1029337" s="25"/>
      <c r="P1029337" s="26"/>
      <c r="Q1029337" s="25"/>
      <c r="R1029337" s="26"/>
      <c r="S1029337" s="25"/>
      <c r="T1029337" s="26"/>
    </row>
    <row r="1029485" spans="5:20" x14ac:dyDescent="0.25">
      <c r="E1029485" s="25"/>
      <c r="F1029485" s="26"/>
      <c r="G1029485" s="25"/>
      <c r="H1029485" s="26"/>
      <c r="I1029485" s="25"/>
      <c r="J1029485" s="26"/>
      <c r="K1029485" s="25"/>
      <c r="L1029485" s="26"/>
      <c r="M1029485" s="25"/>
      <c r="N1029485" s="26"/>
      <c r="O1029485" s="25"/>
      <c r="P1029485" s="26"/>
      <c r="Q1029485" s="25"/>
      <c r="R1029485" s="26"/>
      <c r="S1029485" s="25"/>
      <c r="T1029485" s="26"/>
    </row>
    <row r="1029633" spans="5:20" x14ac:dyDescent="0.25">
      <c r="E1029633" s="25"/>
      <c r="F1029633" s="26"/>
      <c r="G1029633" s="25"/>
      <c r="H1029633" s="26"/>
      <c r="I1029633" s="25"/>
      <c r="J1029633" s="26"/>
      <c r="K1029633" s="25"/>
      <c r="L1029633" s="26"/>
      <c r="M1029633" s="25"/>
      <c r="N1029633" s="26"/>
      <c r="O1029633" s="25"/>
      <c r="P1029633" s="26"/>
      <c r="Q1029633" s="25"/>
      <c r="R1029633" s="26"/>
      <c r="S1029633" s="25"/>
      <c r="T1029633" s="26"/>
    </row>
    <row r="1029781" spans="5:20" x14ac:dyDescent="0.25">
      <c r="E1029781" s="25"/>
      <c r="F1029781" s="26"/>
      <c r="G1029781" s="25"/>
      <c r="H1029781" s="26"/>
      <c r="I1029781" s="25"/>
      <c r="J1029781" s="26"/>
      <c r="K1029781" s="25"/>
      <c r="L1029781" s="26"/>
      <c r="M1029781" s="25"/>
      <c r="N1029781" s="26"/>
      <c r="O1029781" s="25"/>
      <c r="P1029781" s="26"/>
      <c r="Q1029781" s="25"/>
      <c r="R1029781" s="26"/>
      <c r="S1029781" s="25"/>
      <c r="T1029781" s="26"/>
    </row>
    <row r="1029929" spans="5:20" x14ac:dyDescent="0.25">
      <c r="E1029929" s="25"/>
      <c r="F1029929" s="26"/>
      <c r="G1029929" s="25"/>
      <c r="H1029929" s="26"/>
      <c r="I1029929" s="25"/>
      <c r="J1029929" s="26"/>
      <c r="K1029929" s="25"/>
      <c r="L1029929" s="26"/>
      <c r="M1029929" s="25"/>
      <c r="N1029929" s="26"/>
      <c r="O1029929" s="25"/>
      <c r="P1029929" s="26"/>
      <c r="Q1029929" s="25"/>
      <c r="R1029929" s="26"/>
      <c r="S1029929" s="25"/>
      <c r="T1029929" s="26"/>
    </row>
    <row r="1030077" spans="5:20" x14ac:dyDescent="0.25">
      <c r="E1030077" s="25"/>
      <c r="F1030077" s="26"/>
      <c r="G1030077" s="25"/>
      <c r="H1030077" s="26"/>
      <c r="I1030077" s="25"/>
      <c r="J1030077" s="26"/>
      <c r="K1030077" s="25"/>
      <c r="L1030077" s="26"/>
      <c r="M1030077" s="25"/>
      <c r="N1030077" s="26"/>
      <c r="O1030077" s="25"/>
      <c r="P1030077" s="26"/>
      <c r="Q1030077" s="25"/>
      <c r="R1030077" s="26"/>
      <c r="S1030077" s="25"/>
      <c r="T1030077" s="26"/>
    </row>
    <row r="1030225" spans="5:20" x14ac:dyDescent="0.25">
      <c r="E1030225" s="25"/>
      <c r="F1030225" s="26"/>
      <c r="G1030225" s="25"/>
      <c r="H1030225" s="26"/>
      <c r="I1030225" s="25"/>
      <c r="J1030225" s="26"/>
      <c r="K1030225" s="25"/>
      <c r="L1030225" s="26"/>
      <c r="M1030225" s="25"/>
      <c r="N1030225" s="26"/>
      <c r="O1030225" s="25"/>
      <c r="P1030225" s="26"/>
      <c r="Q1030225" s="25"/>
      <c r="R1030225" s="26"/>
      <c r="S1030225" s="25"/>
      <c r="T1030225" s="26"/>
    </row>
    <row r="1030373" spans="5:20" x14ac:dyDescent="0.25">
      <c r="E1030373" s="25"/>
      <c r="F1030373" s="26"/>
      <c r="G1030373" s="25"/>
      <c r="H1030373" s="26"/>
      <c r="I1030373" s="25"/>
      <c r="J1030373" s="26"/>
      <c r="K1030373" s="25"/>
      <c r="L1030373" s="26"/>
      <c r="M1030373" s="25"/>
      <c r="N1030373" s="26"/>
      <c r="O1030373" s="25"/>
      <c r="P1030373" s="26"/>
      <c r="Q1030373" s="25"/>
      <c r="R1030373" s="26"/>
      <c r="S1030373" s="25"/>
      <c r="T1030373" s="26"/>
    </row>
    <row r="1030521" spans="5:20" x14ac:dyDescent="0.25">
      <c r="E1030521" s="25"/>
      <c r="F1030521" s="26"/>
      <c r="G1030521" s="25"/>
      <c r="H1030521" s="26"/>
      <c r="I1030521" s="25"/>
      <c r="J1030521" s="26"/>
      <c r="K1030521" s="25"/>
      <c r="L1030521" s="26"/>
      <c r="M1030521" s="25"/>
      <c r="N1030521" s="26"/>
      <c r="O1030521" s="25"/>
      <c r="P1030521" s="26"/>
      <c r="Q1030521" s="25"/>
      <c r="R1030521" s="26"/>
      <c r="S1030521" s="25"/>
      <c r="T1030521" s="26"/>
    </row>
    <row r="1030669" spans="5:20" x14ac:dyDescent="0.25">
      <c r="E1030669" s="25"/>
      <c r="F1030669" s="26"/>
      <c r="G1030669" s="25"/>
      <c r="H1030669" s="26"/>
      <c r="I1030669" s="25"/>
      <c r="J1030669" s="26"/>
      <c r="K1030669" s="25"/>
      <c r="L1030669" s="26"/>
      <c r="M1030669" s="25"/>
      <c r="N1030669" s="26"/>
      <c r="O1030669" s="25"/>
      <c r="P1030669" s="26"/>
      <c r="Q1030669" s="25"/>
      <c r="R1030669" s="26"/>
      <c r="S1030669" s="25"/>
      <c r="T1030669" s="26"/>
    </row>
    <row r="1030817" spans="5:20" x14ac:dyDescent="0.25">
      <c r="E1030817" s="25"/>
      <c r="F1030817" s="26"/>
      <c r="G1030817" s="25"/>
      <c r="H1030817" s="26"/>
      <c r="I1030817" s="25"/>
      <c r="J1030817" s="26"/>
      <c r="K1030817" s="25"/>
      <c r="L1030817" s="26"/>
      <c r="M1030817" s="25"/>
      <c r="N1030817" s="26"/>
      <c r="O1030817" s="25"/>
      <c r="P1030817" s="26"/>
      <c r="Q1030817" s="25"/>
      <c r="R1030817" s="26"/>
      <c r="S1030817" s="25"/>
      <c r="T1030817" s="26"/>
    </row>
    <row r="1030965" spans="5:20" x14ac:dyDescent="0.25">
      <c r="E1030965" s="25"/>
      <c r="F1030965" s="26"/>
      <c r="G1030965" s="25"/>
      <c r="H1030965" s="26"/>
      <c r="I1030965" s="25"/>
      <c r="J1030965" s="26"/>
      <c r="K1030965" s="25"/>
      <c r="L1030965" s="26"/>
      <c r="M1030965" s="25"/>
      <c r="N1030965" s="26"/>
      <c r="O1030965" s="25"/>
      <c r="P1030965" s="26"/>
      <c r="Q1030965" s="25"/>
      <c r="R1030965" s="26"/>
      <c r="S1030965" s="25"/>
      <c r="T1030965" s="26"/>
    </row>
    <row r="1031113" spans="5:20" x14ac:dyDescent="0.25">
      <c r="E1031113" s="25"/>
      <c r="F1031113" s="26"/>
      <c r="G1031113" s="25"/>
      <c r="H1031113" s="26"/>
      <c r="I1031113" s="25"/>
      <c r="J1031113" s="26"/>
      <c r="K1031113" s="25"/>
      <c r="L1031113" s="26"/>
      <c r="M1031113" s="25"/>
      <c r="N1031113" s="26"/>
      <c r="O1031113" s="25"/>
      <c r="P1031113" s="26"/>
      <c r="Q1031113" s="25"/>
      <c r="R1031113" s="26"/>
      <c r="S1031113" s="25"/>
      <c r="T1031113" s="26"/>
    </row>
    <row r="1031261" spans="5:20" x14ac:dyDescent="0.25">
      <c r="E1031261" s="25"/>
      <c r="F1031261" s="26"/>
      <c r="G1031261" s="25"/>
      <c r="H1031261" s="26"/>
      <c r="I1031261" s="25"/>
      <c r="J1031261" s="26"/>
      <c r="K1031261" s="25"/>
      <c r="L1031261" s="26"/>
      <c r="M1031261" s="25"/>
      <c r="N1031261" s="26"/>
      <c r="O1031261" s="25"/>
      <c r="P1031261" s="26"/>
      <c r="Q1031261" s="25"/>
      <c r="R1031261" s="26"/>
      <c r="S1031261" s="25"/>
      <c r="T1031261" s="26"/>
    </row>
    <row r="1031409" spans="5:20" x14ac:dyDescent="0.25">
      <c r="E1031409" s="25"/>
      <c r="F1031409" s="26"/>
      <c r="G1031409" s="25"/>
      <c r="H1031409" s="26"/>
      <c r="I1031409" s="25"/>
      <c r="J1031409" s="26"/>
      <c r="K1031409" s="25"/>
      <c r="L1031409" s="26"/>
      <c r="M1031409" s="25"/>
      <c r="N1031409" s="26"/>
      <c r="O1031409" s="25"/>
      <c r="P1031409" s="26"/>
      <c r="Q1031409" s="25"/>
      <c r="R1031409" s="26"/>
      <c r="S1031409" s="25"/>
      <c r="T1031409" s="26"/>
    </row>
    <row r="1031557" spans="5:20" x14ac:dyDescent="0.25">
      <c r="E1031557" s="25"/>
      <c r="F1031557" s="26"/>
      <c r="G1031557" s="25"/>
      <c r="H1031557" s="26"/>
      <c r="I1031557" s="25"/>
      <c r="J1031557" s="26"/>
      <c r="K1031557" s="25"/>
      <c r="L1031557" s="26"/>
      <c r="M1031557" s="25"/>
      <c r="N1031557" s="26"/>
      <c r="O1031557" s="25"/>
      <c r="P1031557" s="26"/>
      <c r="Q1031557" s="25"/>
      <c r="R1031557" s="26"/>
      <c r="S1031557" s="25"/>
      <c r="T1031557" s="26"/>
    </row>
    <row r="1031705" spans="5:20" x14ac:dyDescent="0.25">
      <c r="E1031705" s="25"/>
      <c r="F1031705" s="26"/>
      <c r="G1031705" s="25"/>
      <c r="H1031705" s="26"/>
      <c r="I1031705" s="25"/>
      <c r="J1031705" s="26"/>
      <c r="K1031705" s="25"/>
      <c r="L1031705" s="26"/>
      <c r="M1031705" s="25"/>
      <c r="N1031705" s="26"/>
      <c r="O1031705" s="25"/>
      <c r="P1031705" s="26"/>
      <c r="Q1031705" s="25"/>
      <c r="R1031705" s="26"/>
      <c r="S1031705" s="25"/>
      <c r="T1031705" s="26"/>
    </row>
    <row r="1031853" spans="5:20" x14ac:dyDescent="0.25">
      <c r="E1031853" s="25"/>
      <c r="F1031853" s="26"/>
      <c r="G1031853" s="25"/>
      <c r="H1031853" s="26"/>
      <c r="I1031853" s="25"/>
      <c r="J1031853" s="26"/>
      <c r="K1031853" s="25"/>
      <c r="L1031853" s="26"/>
      <c r="M1031853" s="25"/>
      <c r="N1031853" s="26"/>
      <c r="O1031853" s="25"/>
      <c r="P1031853" s="26"/>
      <c r="Q1031853" s="25"/>
      <c r="R1031853" s="26"/>
      <c r="S1031853" s="25"/>
      <c r="T1031853" s="26"/>
    </row>
    <row r="1032001" spans="5:20" x14ac:dyDescent="0.25">
      <c r="E1032001" s="25"/>
      <c r="F1032001" s="26"/>
      <c r="G1032001" s="25"/>
      <c r="H1032001" s="26"/>
      <c r="I1032001" s="25"/>
      <c r="J1032001" s="26"/>
      <c r="K1032001" s="25"/>
      <c r="L1032001" s="26"/>
      <c r="M1032001" s="25"/>
      <c r="N1032001" s="26"/>
      <c r="O1032001" s="25"/>
      <c r="P1032001" s="26"/>
      <c r="Q1032001" s="25"/>
      <c r="R1032001" s="26"/>
      <c r="S1032001" s="25"/>
      <c r="T1032001" s="26"/>
    </row>
    <row r="1032149" spans="5:20" x14ac:dyDescent="0.25">
      <c r="E1032149" s="25"/>
      <c r="F1032149" s="26"/>
      <c r="G1032149" s="25"/>
      <c r="H1032149" s="26"/>
      <c r="I1032149" s="25"/>
      <c r="J1032149" s="26"/>
      <c r="K1032149" s="25"/>
      <c r="L1032149" s="26"/>
      <c r="M1032149" s="25"/>
      <c r="N1032149" s="26"/>
      <c r="O1032149" s="25"/>
      <c r="P1032149" s="26"/>
      <c r="Q1032149" s="25"/>
      <c r="R1032149" s="26"/>
      <c r="S1032149" s="25"/>
      <c r="T1032149" s="26"/>
    </row>
    <row r="1032297" spans="5:20" x14ac:dyDescent="0.25">
      <c r="E1032297" s="25"/>
      <c r="F1032297" s="26"/>
      <c r="G1032297" s="25"/>
      <c r="H1032297" s="26"/>
      <c r="I1032297" s="25"/>
      <c r="J1032297" s="26"/>
      <c r="K1032297" s="25"/>
      <c r="L1032297" s="26"/>
      <c r="M1032297" s="25"/>
      <c r="N1032297" s="26"/>
      <c r="O1032297" s="25"/>
      <c r="P1032297" s="26"/>
      <c r="Q1032297" s="25"/>
      <c r="R1032297" s="26"/>
      <c r="S1032297" s="25"/>
      <c r="T1032297" s="26"/>
    </row>
    <row r="1032445" spans="5:20" x14ac:dyDescent="0.25">
      <c r="E1032445" s="25"/>
      <c r="F1032445" s="26"/>
      <c r="G1032445" s="25"/>
      <c r="H1032445" s="26"/>
      <c r="I1032445" s="25"/>
      <c r="J1032445" s="26"/>
      <c r="K1032445" s="25"/>
      <c r="L1032445" s="26"/>
      <c r="M1032445" s="25"/>
      <c r="N1032445" s="26"/>
      <c r="O1032445" s="25"/>
      <c r="P1032445" s="26"/>
      <c r="Q1032445" s="25"/>
      <c r="R1032445" s="26"/>
      <c r="S1032445" s="25"/>
      <c r="T1032445" s="26"/>
    </row>
    <row r="1032593" spans="5:20" x14ac:dyDescent="0.25">
      <c r="E1032593" s="25"/>
      <c r="F1032593" s="26"/>
      <c r="G1032593" s="25"/>
      <c r="H1032593" s="26"/>
      <c r="I1032593" s="25"/>
      <c r="J1032593" s="26"/>
      <c r="K1032593" s="25"/>
      <c r="L1032593" s="26"/>
      <c r="M1032593" s="25"/>
      <c r="N1032593" s="26"/>
      <c r="O1032593" s="25"/>
      <c r="P1032593" s="26"/>
      <c r="Q1032593" s="25"/>
      <c r="R1032593" s="26"/>
      <c r="S1032593" s="25"/>
      <c r="T1032593" s="26"/>
    </row>
    <row r="1032741" spans="5:20" x14ac:dyDescent="0.25">
      <c r="E1032741" s="25"/>
      <c r="F1032741" s="26"/>
      <c r="G1032741" s="25"/>
      <c r="H1032741" s="26"/>
      <c r="I1032741" s="25"/>
      <c r="J1032741" s="26"/>
      <c r="K1032741" s="25"/>
      <c r="L1032741" s="26"/>
      <c r="M1032741" s="25"/>
      <c r="N1032741" s="26"/>
      <c r="O1032741" s="25"/>
      <c r="P1032741" s="26"/>
      <c r="Q1032741" s="25"/>
      <c r="R1032741" s="26"/>
      <c r="S1032741" s="25"/>
      <c r="T1032741" s="26"/>
    </row>
    <row r="1032889" spans="5:20" x14ac:dyDescent="0.25">
      <c r="E1032889" s="25"/>
      <c r="F1032889" s="26"/>
      <c r="G1032889" s="25"/>
      <c r="H1032889" s="26"/>
      <c r="I1032889" s="25"/>
      <c r="J1032889" s="26"/>
      <c r="K1032889" s="25"/>
      <c r="L1032889" s="26"/>
      <c r="M1032889" s="25"/>
      <c r="N1032889" s="26"/>
      <c r="O1032889" s="25"/>
      <c r="P1032889" s="26"/>
      <c r="Q1032889" s="25"/>
      <c r="R1032889" s="26"/>
      <c r="S1032889" s="25"/>
      <c r="T1032889" s="26"/>
    </row>
    <row r="1033037" spans="5:20" x14ac:dyDescent="0.25">
      <c r="E1033037" s="25"/>
      <c r="F1033037" s="26"/>
      <c r="G1033037" s="25"/>
      <c r="H1033037" s="26"/>
      <c r="I1033037" s="25"/>
      <c r="J1033037" s="26"/>
      <c r="K1033037" s="25"/>
      <c r="L1033037" s="26"/>
      <c r="M1033037" s="25"/>
      <c r="N1033037" s="26"/>
      <c r="O1033037" s="25"/>
      <c r="P1033037" s="26"/>
      <c r="Q1033037" s="25"/>
      <c r="R1033037" s="26"/>
      <c r="S1033037" s="25"/>
      <c r="T1033037" s="26"/>
    </row>
    <row r="1033185" spans="5:20" x14ac:dyDescent="0.25">
      <c r="E1033185" s="25"/>
      <c r="F1033185" s="26"/>
      <c r="G1033185" s="25"/>
      <c r="H1033185" s="26"/>
      <c r="I1033185" s="25"/>
      <c r="J1033185" s="26"/>
      <c r="K1033185" s="25"/>
      <c r="L1033185" s="26"/>
      <c r="M1033185" s="25"/>
      <c r="N1033185" s="26"/>
      <c r="O1033185" s="25"/>
      <c r="P1033185" s="26"/>
      <c r="Q1033185" s="25"/>
      <c r="R1033185" s="26"/>
      <c r="S1033185" s="25"/>
      <c r="T1033185" s="26"/>
    </row>
    <row r="1033333" spans="5:20" x14ac:dyDescent="0.25">
      <c r="E1033333" s="25"/>
      <c r="F1033333" s="26"/>
      <c r="G1033333" s="25"/>
      <c r="H1033333" s="26"/>
      <c r="I1033333" s="25"/>
      <c r="J1033333" s="26"/>
      <c r="K1033333" s="25"/>
      <c r="L1033333" s="26"/>
      <c r="M1033333" s="25"/>
      <c r="N1033333" s="26"/>
      <c r="O1033333" s="25"/>
      <c r="P1033333" s="26"/>
      <c r="Q1033333" s="25"/>
      <c r="R1033333" s="26"/>
      <c r="S1033333" s="25"/>
      <c r="T1033333" s="26"/>
    </row>
    <row r="1033481" spans="5:20" x14ac:dyDescent="0.25">
      <c r="E1033481" s="25"/>
      <c r="F1033481" s="26"/>
      <c r="G1033481" s="25"/>
      <c r="H1033481" s="26"/>
      <c r="I1033481" s="25"/>
      <c r="J1033481" s="26"/>
      <c r="K1033481" s="25"/>
      <c r="L1033481" s="26"/>
      <c r="M1033481" s="25"/>
      <c r="N1033481" s="26"/>
      <c r="O1033481" s="25"/>
      <c r="P1033481" s="26"/>
      <c r="Q1033481" s="25"/>
      <c r="R1033481" s="26"/>
      <c r="S1033481" s="25"/>
      <c r="T1033481" s="26"/>
    </row>
    <row r="1033629" spans="5:20" x14ac:dyDescent="0.25">
      <c r="E1033629" s="25"/>
      <c r="F1033629" s="26"/>
      <c r="G1033629" s="25"/>
      <c r="H1033629" s="26"/>
      <c r="I1033629" s="25"/>
      <c r="J1033629" s="26"/>
      <c r="K1033629" s="25"/>
      <c r="L1033629" s="26"/>
      <c r="M1033629" s="25"/>
      <c r="N1033629" s="26"/>
      <c r="O1033629" s="25"/>
      <c r="P1033629" s="26"/>
      <c r="Q1033629" s="25"/>
      <c r="R1033629" s="26"/>
      <c r="S1033629" s="25"/>
      <c r="T1033629" s="26"/>
    </row>
    <row r="1033777" spans="5:20" x14ac:dyDescent="0.25">
      <c r="E1033777" s="25"/>
      <c r="F1033777" s="26"/>
      <c r="G1033777" s="25"/>
      <c r="H1033777" s="26"/>
      <c r="I1033777" s="25"/>
      <c r="J1033777" s="26"/>
      <c r="K1033777" s="25"/>
      <c r="L1033777" s="26"/>
      <c r="M1033777" s="25"/>
      <c r="N1033777" s="26"/>
      <c r="O1033777" s="25"/>
      <c r="P1033777" s="26"/>
      <c r="Q1033777" s="25"/>
      <c r="R1033777" s="26"/>
      <c r="S1033777" s="25"/>
      <c r="T1033777" s="26"/>
    </row>
    <row r="1033925" spans="5:20" x14ac:dyDescent="0.25">
      <c r="E1033925" s="25"/>
      <c r="F1033925" s="26"/>
      <c r="G1033925" s="25"/>
      <c r="H1033925" s="26"/>
      <c r="I1033925" s="25"/>
      <c r="J1033925" s="26"/>
      <c r="K1033925" s="25"/>
      <c r="L1033925" s="26"/>
      <c r="M1033925" s="25"/>
      <c r="N1033925" s="26"/>
      <c r="O1033925" s="25"/>
      <c r="P1033925" s="26"/>
      <c r="Q1033925" s="25"/>
      <c r="R1033925" s="26"/>
      <c r="S1033925" s="25"/>
      <c r="T1033925" s="26"/>
    </row>
    <row r="1034073" spans="5:20" x14ac:dyDescent="0.25">
      <c r="E1034073" s="25"/>
      <c r="F1034073" s="26"/>
      <c r="G1034073" s="25"/>
      <c r="H1034073" s="26"/>
      <c r="I1034073" s="25"/>
      <c r="J1034073" s="26"/>
      <c r="K1034073" s="25"/>
      <c r="L1034073" s="26"/>
      <c r="M1034073" s="25"/>
      <c r="N1034073" s="26"/>
      <c r="O1034073" s="25"/>
      <c r="P1034073" s="26"/>
      <c r="Q1034073" s="25"/>
      <c r="R1034073" s="26"/>
      <c r="S1034073" s="25"/>
      <c r="T1034073" s="26"/>
    </row>
    <row r="1034221" spans="5:20" x14ac:dyDescent="0.25">
      <c r="E1034221" s="25"/>
      <c r="F1034221" s="26"/>
      <c r="G1034221" s="25"/>
      <c r="H1034221" s="26"/>
      <c r="I1034221" s="25"/>
      <c r="J1034221" s="26"/>
      <c r="K1034221" s="25"/>
      <c r="L1034221" s="26"/>
      <c r="M1034221" s="25"/>
      <c r="N1034221" s="26"/>
      <c r="O1034221" s="25"/>
      <c r="P1034221" s="26"/>
      <c r="Q1034221" s="25"/>
      <c r="R1034221" s="26"/>
      <c r="S1034221" s="25"/>
      <c r="T1034221" s="26"/>
    </row>
    <row r="1034369" spans="5:20" x14ac:dyDescent="0.25">
      <c r="E1034369" s="25"/>
      <c r="F1034369" s="26"/>
      <c r="G1034369" s="25"/>
      <c r="H1034369" s="26"/>
      <c r="I1034369" s="25"/>
      <c r="J1034369" s="26"/>
      <c r="K1034369" s="25"/>
      <c r="L1034369" s="26"/>
      <c r="M1034369" s="25"/>
      <c r="N1034369" s="26"/>
      <c r="O1034369" s="25"/>
      <c r="P1034369" s="26"/>
      <c r="Q1034369" s="25"/>
      <c r="R1034369" s="26"/>
      <c r="S1034369" s="25"/>
      <c r="T1034369" s="26"/>
    </row>
    <row r="1034517" spans="5:20" x14ac:dyDescent="0.25">
      <c r="E1034517" s="25"/>
      <c r="F1034517" s="26"/>
      <c r="G1034517" s="25"/>
      <c r="H1034517" s="26"/>
      <c r="I1034517" s="25"/>
      <c r="J1034517" s="26"/>
      <c r="K1034517" s="25"/>
      <c r="L1034517" s="26"/>
      <c r="M1034517" s="25"/>
      <c r="N1034517" s="26"/>
      <c r="O1034517" s="25"/>
      <c r="P1034517" s="26"/>
      <c r="Q1034517" s="25"/>
      <c r="R1034517" s="26"/>
      <c r="S1034517" s="25"/>
      <c r="T1034517" s="26"/>
    </row>
    <row r="1034665" spans="5:20" x14ac:dyDescent="0.25">
      <c r="E1034665" s="25"/>
      <c r="F1034665" s="26"/>
      <c r="G1034665" s="25"/>
      <c r="H1034665" s="26"/>
      <c r="I1034665" s="25"/>
      <c r="J1034665" s="26"/>
      <c r="K1034665" s="25"/>
      <c r="L1034665" s="26"/>
      <c r="M1034665" s="25"/>
      <c r="N1034665" s="26"/>
      <c r="O1034665" s="25"/>
      <c r="P1034665" s="26"/>
      <c r="Q1034665" s="25"/>
      <c r="R1034665" s="26"/>
      <c r="S1034665" s="25"/>
      <c r="T1034665" s="26"/>
    </row>
    <row r="1034813" spans="5:20" x14ac:dyDescent="0.25">
      <c r="E1034813" s="25"/>
      <c r="F1034813" s="26"/>
      <c r="G1034813" s="25"/>
      <c r="H1034813" s="26"/>
      <c r="I1034813" s="25"/>
      <c r="J1034813" s="26"/>
      <c r="K1034813" s="25"/>
      <c r="L1034813" s="26"/>
      <c r="M1034813" s="25"/>
      <c r="N1034813" s="26"/>
      <c r="O1034813" s="25"/>
      <c r="P1034813" s="26"/>
      <c r="Q1034813" s="25"/>
      <c r="R1034813" s="26"/>
      <c r="S1034813" s="25"/>
      <c r="T1034813" s="26"/>
    </row>
    <row r="1034961" spans="5:20" x14ac:dyDescent="0.25">
      <c r="E1034961" s="25"/>
      <c r="F1034961" s="26"/>
      <c r="G1034961" s="25"/>
      <c r="H1034961" s="26"/>
      <c r="I1034961" s="25"/>
      <c r="J1034961" s="26"/>
      <c r="K1034961" s="25"/>
      <c r="L1034961" s="26"/>
      <c r="M1034961" s="25"/>
      <c r="N1034961" s="26"/>
      <c r="O1034961" s="25"/>
      <c r="P1034961" s="26"/>
      <c r="Q1034961" s="25"/>
      <c r="R1034961" s="26"/>
      <c r="S1034961" s="25"/>
      <c r="T1034961" s="26"/>
    </row>
    <row r="1035109" spans="5:20" x14ac:dyDescent="0.25">
      <c r="E1035109" s="25"/>
      <c r="F1035109" s="26"/>
      <c r="G1035109" s="25"/>
      <c r="H1035109" s="26"/>
      <c r="I1035109" s="25"/>
      <c r="J1035109" s="26"/>
      <c r="K1035109" s="25"/>
      <c r="L1035109" s="26"/>
      <c r="M1035109" s="25"/>
      <c r="N1035109" s="26"/>
      <c r="O1035109" s="25"/>
      <c r="P1035109" s="26"/>
      <c r="Q1035109" s="25"/>
      <c r="R1035109" s="26"/>
      <c r="S1035109" s="25"/>
      <c r="T1035109" s="26"/>
    </row>
    <row r="1035257" spans="5:20" x14ac:dyDescent="0.25">
      <c r="E1035257" s="25"/>
      <c r="F1035257" s="26"/>
      <c r="G1035257" s="25"/>
      <c r="H1035257" s="26"/>
      <c r="I1035257" s="25"/>
      <c r="J1035257" s="26"/>
      <c r="K1035257" s="25"/>
      <c r="L1035257" s="26"/>
      <c r="M1035257" s="25"/>
      <c r="N1035257" s="26"/>
      <c r="O1035257" s="25"/>
      <c r="P1035257" s="26"/>
      <c r="Q1035257" s="25"/>
      <c r="R1035257" s="26"/>
      <c r="S1035257" s="25"/>
      <c r="T1035257" s="26"/>
    </row>
    <row r="1035405" spans="5:20" x14ac:dyDescent="0.25">
      <c r="E1035405" s="25"/>
      <c r="F1035405" s="26"/>
      <c r="G1035405" s="25"/>
      <c r="H1035405" s="26"/>
      <c r="I1035405" s="25"/>
      <c r="J1035405" s="26"/>
      <c r="K1035405" s="25"/>
      <c r="L1035405" s="26"/>
      <c r="M1035405" s="25"/>
      <c r="N1035405" s="26"/>
      <c r="O1035405" s="25"/>
      <c r="P1035405" s="26"/>
      <c r="Q1035405" s="25"/>
      <c r="R1035405" s="26"/>
      <c r="S1035405" s="25"/>
      <c r="T1035405" s="26"/>
    </row>
    <row r="1035553" spans="5:20" x14ac:dyDescent="0.25">
      <c r="E1035553" s="25"/>
      <c r="F1035553" s="26"/>
      <c r="G1035553" s="25"/>
      <c r="H1035553" s="26"/>
      <c r="I1035553" s="25"/>
      <c r="J1035553" s="26"/>
      <c r="K1035553" s="25"/>
      <c r="L1035553" s="26"/>
      <c r="M1035553" s="25"/>
      <c r="N1035553" s="26"/>
      <c r="O1035553" s="25"/>
      <c r="P1035553" s="26"/>
      <c r="Q1035553" s="25"/>
      <c r="R1035553" s="26"/>
      <c r="S1035553" s="25"/>
      <c r="T1035553" s="26"/>
    </row>
    <row r="1035701" spans="5:20" x14ac:dyDescent="0.25">
      <c r="E1035701" s="25"/>
      <c r="F1035701" s="26"/>
      <c r="G1035701" s="25"/>
      <c r="H1035701" s="26"/>
      <c r="I1035701" s="25"/>
      <c r="J1035701" s="26"/>
      <c r="K1035701" s="25"/>
      <c r="L1035701" s="26"/>
      <c r="M1035701" s="25"/>
      <c r="N1035701" s="26"/>
      <c r="O1035701" s="25"/>
      <c r="P1035701" s="26"/>
      <c r="Q1035701" s="25"/>
      <c r="R1035701" s="26"/>
      <c r="S1035701" s="25"/>
      <c r="T1035701" s="26"/>
    </row>
    <row r="1035849" spans="5:20" x14ac:dyDescent="0.25">
      <c r="E1035849" s="25"/>
      <c r="F1035849" s="26"/>
      <c r="G1035849" s="25"/>
      <c r="H1035849" s="26"/>
      <c r="I1035849" s="25"/>
      <c r="J1035849" s="26"/>
      <c r="K1035849" s="25"/>
      <c r="L1035849" s="26"/>
      <c r="M1035849" s="25"/>
      <c r="N1035849" s="26"/>
      <c r="O1035849" s="25"/>
      <c r="P1035849" s="26"/>
      <c r="Q1035849" s="25"/>
      <c r="R1035849" s="26"/>
      <c r="S1035849" s="25"/>
      <c r="T1035849" s="26"/>
    </row>
    <row r="1035997" spans="5:20" x14ac:dyDescent="0.25">
      <c r="E1035997" s="25"/>
      <c r="F1035997" s="26"/>
      <c r="G1035997" s="25"/>
      <c r="H1035997" s="26"/>
      <c r="I1035997" s="25"/>
      <c r="J1035997" s="26"/>
      <c r="K1035997" s="25"/>
      <c r="L1035997" s="26"/>
      <c r="M1035997" s="25"/>
      <c r="N1035997" s="26"/>
      <c r="O1035997" s="25"/>
      <c r="P1035997" s="26"/>
      <c r="Q1035997" s="25"/>
      <c r="R1035997" s="26"/>
      <c r="S1035997" s="25"/>
      <c r="T1035997" s="26"/>
    </row>
    <row r="1036145" spans="5:20" x14ac:dyDescent="0.25">
      <c r="E1036145" s="25"/>
      <c r="F1036145" s="26"/>
      <c r="G1036145" s="25"/>
      <c r="H1036145" s="26"/>
      <c r="I1036145" s="25"/>
      <c r="J1036145" s="26"/>
      <c r="K1036145" s="25"/>
      <c r="L1036145" s="26"/>
      <c r="M1036145" s="25"/>
      <c r="N1036145" s="26"/>
      <c r="O1036145" s="25"/>
      <c r="P1036145" s="26"/>
      <c r="Q1036145" s="25"/>
      <c r="R1036145" s="26"/>
      <c r="S1036145" s="25"/>
      <c r="T1036145" s="26"/>
    </row>
    <row r="1036293" spans="5:20" x14ac:dyDescent="0.25">
      <c r="E1036293" s="25"/>
      <c r="F1036293" s="26"/>
      <c r="G1036293" s="25"/>
      <c r="H1036293" s="26"/>
      <c r="I1036293" s="25"/>
      <c r="J1036293" s="26"/>
      <c r="K1036293" s="25"/>
      <c r="L1036293" s="26"/>
      <c r="M1036293" s="25"/>
      <c r="N1036293" s="26"/>
      <c r="O1036293" s="25"/>
      <c r="P1036293" s="26"/>
      <c r="Q1036293" s="25"/>
      <c r="R1036293" s="26"/>
      <c r="S1036293" s="25"/>
      <c r="T1036293" s="26"/>
    </row>
    <row r="1036441" spans="5:20" x14ac:dyDescent="0.25">
      <c r="E1036441" s="25"/>
      <c r="F1036441" s="26"/>
      <c r="G1036441" s="25"/>
      <c r="H1036441" s="26"/>
      <c r="I1036441" s="25"/>
      <c r="J1036441" s="26"/>
      <c r="K1036441" s="25"/>
      <c r="L1036441" s="26"/>
      <c r="M1036441" s="25"/>
      <c r="N1036441" s="26"/>
      <c r="O1036441" s="25"/>
      <c r="P1036441" s="26"/>
      <c r="Q1036441" s="25"/>
      <c r="R1036441" s="26"/>
      <c r="S1036441" s="25"/>
      <c r="T1036441" s="26"/>
    </row>
    <row r="1036589" spans="5:20" x14ac:dyDescent="0.25">
      <c r="E1036589" s="25"/>
      <c r="F1036589" s="26"/>
      <c r="G1036589" s="25"/>
      <c r="H1036589" s="26"/>
      <c r="I1036589" s="25"/>
      <c r="J1036589" s="26"/>
      <c r="K1036589" s="25"/>
      <c r="L1036589" s="26"/>
      <c r="M1036589" s="25"/>
      <c r="N1036589" s="26"/>
      <c r="O1036589" s="25"/>
      <c r="P1036589" s="26"/>
      <c r="Q1036589" s="25"/>
      <c r="R1036589" s="26"/>
      <c r="S1036589" s="25"/>
      <c r="T1036589" s="26"/>
    </row>
    <row r="1036737" spans="5:20" x14ac:dyDescent="0.25">
      <c r="E1036737" s="25"/>
      <c r="F1036737" s="26"/>
      <c r="G1036737" s="25"/>
      <c r="H1036737" s="26"/>
      <c r="I1036737" s="25"/>
      <c r="J1036737" s="26"/>
      <c r="K1036737" s="25"/>
      <c r="L1036737" s="26"/>
      <c r="M1036737" s="25"/>
      <c r="N1036737" s="26"/>
      <c r="O1036737" s="25"/>
      <c r="P1036737" s="26"/>
      <c r="Q1036737" s="25"/>
      <c r="R1036737" s="26"/>
      <c r="S1036737" s="25"/>
      <c r="T1036737" s="26"/>
    </row>
    <row r="1036885" spans="5:20" x14ac:dyDescent="0.25">
      <c r="E1036885" s="25"/>
      <c r="F1036885" s="26"/>
      <c r="G1036885" s="25"/>
      <c r="H1036885" s="26"/>
      <c r="I1036885" s="25"/>
      <c r="J1036885" s="26"/>
      <c r="K1036885" s="25"/>
      <c r="L1036885" s="26"/>
      <c r="M1036885" s="25"/>
      <c r="N1036885" s="26"/>
      <c r="O1036885" s="25"/>
      <c r="P1036885" s="26"/>
      <c r="Q1036885" s="25"/>
      <c r="R1036885" s="26"/>
      <c r="S1036885" s="25"/>
      <c r="T1036885" s="26"/>
    </row>
    <row r="1037033" spans="5:20" x14ac:dyDescent="0.25">
      <c r="E1037033" s="25"/>
      <c r="F1037033" s="26"/>
      <c r="G1037033" s="25"/>
      <c r="H1037033" s="26"/>
      <c r="I1037033" s="25"/>
      <c r="J1037033" s="26"/>
      <c r="K1037033" s="25"/>
      <c r="L1037033" s="26"/>
      <c r="M1037033" s="25"/>
      <c r="N1037033" s="26"/>
      <c r="O1037033" s="25"/>
      <c r="P1037033" s="26"/>
      <c r="Q1037033" s="25"/>
      <c r="R1037033" s="26"/>
      <c r="S1037033" s="25"/>
      <c r="T1037033" s="26"/>
    </row>
    <row r="1037181" spans="5:20" x14ac:dyDescent="0.25">
      <c r="E1037181" s="25"/>
      <c r="F1037181" s="26"/>
      <c r="G1037181" s="25"/>
      <c r="H1037181" s="26"/>
      <c r="I1037181" s="25"/>
      <c r="J1037181" s="26"/>
      <c r="K1037181" s="25"/>
      <c r="L1037181" s="26"/>
      <c r="M1037181" s="25"/>
      <c r="N1037181" s="26"/>
      <c r="O1037181" s="25"/>
      <c r="P1037181" s="26"/>
      <c r="Q1037181" s="25"/>
      <c r="R1037181" s="26"/>
      <c r="S1037181" s="25"/>
      <c r="T1037181" s="26"/>
    </row>
    <row r="1037329" spans="5:20" x14ac:dyDescent="0.25">
      <c r="E1037329" s="25"/>
      <c r="F1037329" s="26"/>
      <c r="G1037329" s="25"/>
      <c r="H1037329" s="26"/>
      <c r="I1037329" s="25"/>
      <c r="J1037329" s="26"/>
      <c r="K1037329" s="25"/>
      <c r="L1037329" s="26"/>
      <c r="M1037329" s="25"/>
      <c r="N1037329" s="26"/>
      <c r="O1037329" s="25"/>
      <c r="P1037329" s="26"/>
      <c r="Q1037329" s="25"/>
      <c r="R1037329" s="26"/>
      <c r="S1037329" s="25"/>
      <c r="T1037329" s="26"/>
    </row>
    <row r="1037477" spans="5:20" x14ac:dyDescent="0.25">
      <c r="E1037477" s="25"/>
      <c r="F1037477" s="26"/>
      <c r="G1037477" s="25"/>
      <c r="H1037477" s="26"/>
      <c r="I1037477" s="25"/>
      <c r="J1037477" s="26"/>
      <c r="K1037477" s="25"/>
      <c r="L1037477" s="26"/>
      <c r="M1037477" s="25"/>
      <c r="N1037477" s="26"/>
      <c r="O1037477" s="25"/>
      <c r="P1037477" s="26"/>
      <c r="Q1037477" s="25"/>
      <c r="R1037477" s="26"/>
      <c r="S1037477" s="25"/>
      <c r="T1037477" s="26"/>
    </row>
    <row r="1037625" spans="5:20" x14ac:dyDescent="0.25">
      <c r="E1037625" s="25"/>
      <c r="F1037625" s="26"/>
      <c r="G1037625" s="25"/>
      <c r="H1037625" s="26"/>
      <c r="I1037625" s="25"/>
      <c r="J1037625" s="26"/>
      <c r="K1037625" s="25"/>
      <c r="L1037625" s="26"/>
      <c r="M1037625" s="25"/>
      <c r="N1037625" s="26"/>
      <c r="O1037625" s="25"/>
      <c r="P1037625" s="26"/>
      <c r="Q1037625" s="25"/>
      <c r="R1037625" s="26"/>
      <c r="S1037625" s="25"/>
      <c r="T1037625" s="26"/>
    </row>
    <row r="1037773" spans="5:20" x14ac:dyDescent="0.25">
      <c r="E1037773" s="25"/>
      <c r="F1037773" s="26"/>
      <c r="G1037773" s="25"/>
      <c r="H1037773" s="26"/>
      <c r="I1037773" s="25"/>
      <c r="J1037773" s="26"/>
      <c r="K1037773" s="25"/>
      <c r="L1037773" s="26"/>
      <c r="M1037773" s="25"/>
      <c r="N1037773" s="26"/>
      <c r="O1037773" s="25"/>
      <c r="P1037773" s="26"/>
      <c r="Q1037773" s="25"/>
      <c r="R1037773" s="26"/>
      <c r="S1037773" s="25"/>
      <c r="T1037773" s="26"/>
    </row>
    <row r="1037921" spans="5:20" x14ac:dyDescent="0.25">
      <c r="E1037921" s="25"/>
      <c r="F1037921" s="26"/>
      <c r="G1037921" s="25"/>
      <c r="H1037921" s="26"/>
      <c r="I1037921" s="25"/>
      <c r="J1037921" s="26"/>
      <c r="K1037921" s="25"/>
      <c r="L1037921" s="26"/>
      <c r="M1037921" s="25"/>
      <c r="N1037921" s="26"/>
      <c r="O1037921" s="25"/>
      <c r="P1037921" s="26"/>
      <c r="Q1037921" s="25"/>
      <c r="R1037921" s="26"/>
      <c r="S1037921" s="25"/>
      <c r="T1037921" s="26"/>
    </row>
    <row r="1038069" spans="5:20" x14ac:dyDescent="0.25">
      <c r="E1038069" s="25"/>
      <c r="F1038069" s="26"/>
      <c r="G1038069" s="25"/>
      <c r="H1038069" s="26"/>
      <c r="I1038069" s="25"/>
      <c r="J1038069" s="26"/>
      <c r="K1038069" s="25"/>
      <c r="L1038069" s="26"/>
      <c r="M1038069" s="25"/>
      <c r="N1038069" s="26"/>
      <c r="O1038069" s="25"/>
      <c r="P1038069" s="26"/>
      <c r="Q1038069" s="25"/>
      <c r="R1038069" s="26"/>
      <c r="S1038069" s="25"/>
      <c r="T1038069" s="26"/>
    </row>
    <row r="1038217" spans="5:20" x14ac:dyDescent="0.25">
      <c r="E1038217" s="25"/>
      <c r="F1038217" s="26"/>
      <c r="G1038217" s="25"/>
      <c r="H1038217" s="26"/>
      <c r="I1038217" s="25"/>
      <c r="J1038217" s="26"/>
      <c r="K1038217" s="25"/>
      <c r="L1038217" s="26"/>
      <c r="M1038217" s="25"/>
      <c r="N1038217" s="26"/>
      <c r="O1038217" s="25"/>
      <c r="P1038217" s="26"/>
      <c r="Q1038217" s="25"/>
      <c r="R1038217" s="26"/>
      <c r="S1038217" s="25"/>
      <c r="T1038217" s="26"/>
    </row>
    <row r="1038365" spans="5:20" x14ac:dyDescent="0.25">
      <c r="E1038365" s="25"/>
      <c r="F1038365" s="26"/>
      <c r="G1038365" s="25"/>
      <c r="H1038365" s="26"/>
      <c r="I1038365" s="25"/>
      <c r="J1038365" s="26"/>
      <c r="K1038365" s="25"/>
      <c r="L1038365" s="26"/>
      <c r="M1038365" s="25"/>
      <c r="N1038365" s="26"/>
      <c r="O1038365" s="25"/>
      <c r="P1038365" s="26"/>
      <c r="Q1038365" s="25"/>
      <c r="R1038365" s="26"/>
      <c r="S1038365" s="25"/>
      <c r="T1038365" s="26"/>
    </row>
    <row r="1038513" spans="5:20" x14ac:dyDescent="0.25">
      <c r="E1038513" s="25"/>
      <c r="F1038513" s="26"/>
      <c r="G1038513" s="25"/>
      <c r="H1038513" s="26"/>
      <c r="I1038513" s="25"/>
      <c r="J1038513" s="26"/>
      <c r="K1038513" s="25"/>
      <c r="L1038513" s="26"/>
      <c r="M1038513" s="25"/>
      <c r="N1038513" s="26"/>
      <c r="O1038513" s="25"/>
      <c r="P1038513" s="26"/>
      <c r="Q1038513" s="25"/>
      <c r="R1038513" s="26"/>
      <c r="S1038513" s="25"/>
      <c r="T1038513" s="26"/>
    </row>
    <row r="1038661" spans="5:20" x14ac:dyDescent="0.25">
      <c r="E1038661" s="25"/>
      <c r="F1038661" s="26"/>
      <c r="G1038661" s="25"/>
      <c r="H1038661" s="26"/>
      <c r="I1038661" s="25"/>
      <c r="J1038661" s="26"/>
      <c r="K1038661" s="25"/>
      <c r="L1038661" s="26"/>
      <c r="M1038661" s="25"/>
      <c r="N1038661" s="26"/>
      <c r="O1038661" s="25"/>
      <c r="P1038661" s="26"/>
      <c r="Q1038661" s="25"/>
      <c r="R1038661" s="26"/>
      <c r="S1038661" s="25"/>
      <c r="T1038661" s="26"/>
    </row>
    <row r="1038809" spans="5:20" x14ac:dyDescent="0.25">
      <c r="E1038809" s="25"/>
      <c r="F1038809" s="26"/>
      <c r="G1038809" s="25"/>
      <c r="H1038809" s="26"/>
      <c r="I1038809" s="25"/>
      <c r="J1038809" s="26"/>
      <c r="K1038809" s="25"/>
      <c r="L1038809" s="26"/>
      <c r="M1038809" s="25"/>
      <c r="N1038809" s="26"/>
      <c r="O1038809" s="25"/>
      <c r="P1038809" s="26"/>
      <c r="Q1038809" s="25"/>
      <c r="R1038809" s="26"/>
      <c r="S1038809" s="25"/>
      <c r="T1038809" s="26"/>
    </row>
    <row r="1038957" spans="5:20" x14ac:dyDescent="0.25">
      <c r="E1038957" s="25"/>
      <c r="F1038957" s="26"/>
      <c r="G1038957" s="25"/>
      <c r="H1038957" s="26"/>
      <c r="I1038957" s="25"/>
      <c r="J1038957" s="26"/>
      <c r="K1038957" s="25"/>
      <c r="L1038957" s="26"/>
      <c r="M1038957" s="25"/>
      <c r="N1038957" s="26"/>
      <c r="O1038957" s="25"/>
      <c r="P1038957" s="26"/>
      <c r="Q1038957" s="25"/>
      <c r="R1038957" s="26"/>
      <c r="S1038957" s="25"/>
      <c r="T1038957" s="26"/>
    </row>
    <row r="1039105" spans="5:20" x14ac:dyDescent="0.25">
      <c r="E1039105" s="25"/>
      <c r="F1039105" s="26"/>
      <c r="G1039105" s="25"/>
      <c r="H1039105" s="26"/>
      <c r="I1039105" s="25"/>
      <c r="J1039105" s="26"/>
      <c r="K1039105" s="25"/>
      <c r="L1039105" s="26"/>
      <c r="M1039105" s="25"/>
      <c r="N1039105" s="26"/>
      <c r="O1039105" s="25"/>
      <c r="P1039105" s="26"/>
      <c r="Q1039105" s="25"/>
      <c r="R1039105" s="26"/>
      <c r="S1039105" s="25"/>
      <c r="T1039105" s="26"/>
    </row>
    <row r="1039253" spans="5:20" x14ac:dyDescent="0.25">
      <c r="E1039253" s="25"/>
      <c r="F1039253" s="26"/>
      <c r="G1039253" s="25"/>
      <c r="H1039253" s="26"/>
      <c r="I1039253" s="25"/>
      <c r="J1039253" s="26"/>
      <c r="K1039253" s="25"/>
      <c r="L1039253" s="26"/>
      <c r="M1039253" s="25"/>
      <c r="N1039253" s="26"/>
      <c r="O1039253" s="25"/>
      <c r="P1039253" s="26"/>
      <c r="Q1039253" s="25"/>
      <c r="R1039253" s="26"/>
      <c r="S1039253" s="25"/>
      <c r="T1039253" s="26"/>
    </row>
    <row r="1039401" spans="5:20" x14ac:dyDescent="0.25">
      <c r="E1039401" s="25"/>
      <c r="F1039401" s="26"/>
      <c r="G1039401" s="25"/>
      <c r="H1039401" s="26"/>
      <c r="I1039401" s="25"/>
      <c r="J1039401" s="26"/>
      <c r="K1039401" s="25"/>
      <c r="L1039401" s="26"/>
      <c r="M1039401" s="25"/>
      <c r="N1039401" s="26"/>
      <c r="O1039401" s="25"/>
      <c r="P1039401" s="26"/>
      <c r="Q1039401" s="25"/>
      <c r="R1039401" s="26"/>
      <c r="S1039401" s="25"/>
      <c r="T1039401" s="26"/>
    </row>
    <row r="1039549" spans="5:20" x14ac:dyDescent="0.25">
      <c r="E1039549" s="25"/>
      <c r="F1039549" s="26"/>
      <c r="G1039549" s="25"/>
      <c r="H1039549" s="26"/>
      <c r="I1039549" s="25"/>
      <c r="J1039549" s="26"/>
      <c r="K1039549" s="25"/>
      <c r="L1039549" s="26"/>
      <c r="M1039549" s="25"/>
      <c r="N1039549" s="26"/>
      <c r="O1039549" s="25"/>
      <c r="P1039549" s="26"/>
      <c r="Q1039549" s="25"/>
      <c r="R1039549" s="26"/>
      <c r="S1039549" s="25"/>
      <c r="T1039549" s="26"/>
    </row>
    <row r="1039697" spans="5:20" x14ac:dyDescent="0.25">
      <c r="E1039697" s="25"/>
      <c r="F1039697" s="26"/>
      <c r="G1039697" s="25"/>
      <c r="H1039697" s="26"/>
      <c r="I1039697" s="25"/>
      <c r="J1039697" s="26"/>
      <c r="K1039697" s="25"/>
      <c r="L1039697" s="26"/>
      <c r="M1039697" s="25"/>
      <c r="N1039697" s="26"/>
      <c r="O1039697" s="25"/>
      <c r="P1039697" s="26"/>
      <c r="Q1039697" s="25"/>
      <c r="R1039697" s="26"/>
      <c r="S1039697" s="25"/>
      <c r="T1039697" s="26"/>
    </row>
    <row r="1039845" spans="5:20" x14ac:dyDescent="0.25">
      <c r="E1039845" s="25"/>
      <c r="F1039845" s="26"/>
      <c r="G1039845" s="25"/>
      <c r="H1039845" s="26"/>
      <c r="I1039845" s="25"/>
      <c r="J1039845" s="26"/>
      <c r="K1039845" s="25"/>
      <c r="L1039845" s="26"/>
      <c r="M1039845" s="25"/>
      <c r="N1039845" s="26"/>
      <c r="O1039845" s="25"/>
      <c r="P1039845" s="26"/>
      <c r="Q1039845" s="25"/>
      <c r="R1039845" s="26"/>
      <c r="S1039845" s="25"/>
      <c r="T1039845" s="26"/>
    </row>
    <row r="1039993" spans="5:20" x14ac:dyDescent="0.25">
      <c r="E1039993" s="25"/>
      <c r="F1039993" s="26"/>
      <c r="G1039993" s="25"/>
      <c r="H1039993" s="26"/>
      <c r="I1039993" s="25"/>
      <c r="J1039993" s="26"/>
      <c r="K1039993" s="25"/>
      <c r="L1039993" s="26"/>
      <c r="M1039993" s="25"/>
      <c r="N1039993" s="26"/>
      <c r="O1039993" s="25"/>
      <c r="P1039993" s="26"/>
      <c r="Q1039993" s="25"/>
      <c r="R1039993" s="26"/>
      <c r="S1039993" s="25"/>
      <c r="T1039993" s="26"/>
    </row>
    <row r="1040141" spans="5:20" x14ac:dyDescent="0.25">
      <c r="E1040141" s="25"/>
      <c r="F1040141" s="26"/>
      <c r="G1040141" s="25"/>
      <c r="H1040141" s="26"/>
      <c r="I1040141" s="25"/>
      <c r="J1040141" s="26"/>
      <c r="K1040141" s="25"/>
      <c r="L1040141" s="26"/>
      <c r="M1040141" s="25"/>
      <c r="N1040141" s="26"/>
      <c r="O1040141" s="25"/>
      <c r="P1040141" s="26"/>
      <c r="Q1040141" s="25"/>
      <c r="R1040141" s="26"/>
      <c r="S1040141" s="25"/>
      <c r="T1040141" s="26"/>
    </row>
    <row r="1040289" spans="5:20" x14ac:dyDescent="0.25">
      <c r="E1040289" s="25"/>
      <c r="F1040289" s="26"/>
      <c r="G1040289" s="25"/>
      <c r="H1040289" s="26"/>
      <c r="I1040289" s="25"/>
      <c r="J1040289" s="26"/>
      <c r="K1040289" s="25"/>
      <c r="L1040289" s="26"/>
      <c r="M1040289" s="25"/>
      <c r="N1040289" s="26"/>
      <c r="O1040289" s="25"/>
      <c r="P1040289" s="26"/>
      <c r="Q1040289" s="25"/>
      <c r="R1040289" s="26"/>
      <c r="S1040289" s="25"/>
      <c r="T1040289" s="26"/>
    </row>
    <row r="1040437" spans="5:20" x14ac:dyDescent="0.25">
      <c r="E1040437" s="25"/>
      <c r="F1040437" s="26"/>
      <c r="G1040437" s="25"/>
      <c r="H1040437" s="26"/>
      <c r="I1040437" s="25"/>
      <c r="J1040437" s="26"/>
      <c r="K1040437" s="25"/>
      <c r="L1040437" s="26"/>
      <c r="M1040437" s="25"/>
      <c r="N1040437" s="26"/>
      <c r="O1040437" s="25"/>
      <c r="P1040437" s="26"/>
      <c r="Q1040437" s="25"/>
      <c r="R1040437" s="26"/>
      <c r="S1040437" s="25"/>
      <c r="T1040437" s="26"/>
    </row>
    <row r="1040585" spans="5:20" x14ac:dyDescent="0.25">
      <c r="E1040585" s="25"/>
      <c r="F1040585" s="26"/>
      <c r="G1040585" s="25"/>
      <c r="H1040585" s="26"/>
      <c r="I1040585" s="25"/>
      <c r="J1040585" s="26"/>
      <c r="K1040585" s="25"/>
      <c r="L1040585" s="26"/>
      <c r="M1040585" s="25"/>
      <c r="N1040585" s="26"/>
      <c r="O1040585" s="25"/>
      <c r="P1040585" s="26"/>
      <c r="Q1040585" s="25"/>
      <c r="R1040585" s="26"/>
      <c r="S1040585" s="25"/>
      <c r="T1040585" s="26"/>
    </row>
    <row r="1040733" spans="5:20" x14ac:dyDescent="0.25">
      <c r="E1040733" s="25"/>
      <c r="F1040733" s="26"/>
      <c r="G1040733" s="25"/>
      <c r="H1040733" s="26"/>
      <c r="I1040733" s="25"/>
      <c r="J1040733" s="26"/>
      <c r="K1040733" s="25"/>
      <c r="L1040733" s="26"/>
      <c r="M1040733" s="25"/>
      <c r="N1040733" s="26"/>
      <c r="O1040733" s="25"/>
      <c r="P1040733" s="26"/>
      <c r="Q1040733" s="25"/>
      <c r="R1040733" s="26"/>
      <c r="S1040733" s="25"/>
      <c r="T1040733" s="26"/>
    </row>
    <row r="1040881" spans="5:20" x14ac:dyDescent="0.25">
      <c r="E1040881" s="25"/>
      <c r="F1040881" s="26"/>
      <c r="G1040881" s="25"/>
      <c r="H1040881" s="26"/>
      <c r="I1040881" s="25"/>
      <c r="J1040881" s="26"/>
      <c r="K1040881" s="25"/>
      <c r="L1040881" s="26"/>
      <c r="M1040881" s="25"/>
      <c r="N1040881" s="26"/>
      <c r="O1040881" s="25"/>
      <c r="P1040881" s="26"/>
      <c r="Q1040881" s="25"/>
      <c r="R1040881" s="26"/>
      <c r="S1040881" s="25"/>
      <c r="T1040881" s="26"/>
    </row>
    <row r="1041029" spans="5:20" x14ac:dyDescent="0.25">
      <c r="E1041029" s="25"/>
      <c r="F1041029" s="26"/>
      <c r="G1041029" s="25"/>
      <c r="H1041029" s="26"/>
      <c r="I1041029" s="25"/>
      <c r="J1041029" s="26"/>
      <c r="K1041029" s="25"/>
      <c r="L1041029" s="26"/>
      <c r="M1041029" s="25"/>
      <c r="N1041029" s="26"/>
      <c r="O1041029" s="25"/>
      <c r="P1041029" s="26"/>
      <c r="Q1041029" s="25"/>
      <c r="R1041029" s="26"/>
      <c r="S1041029" s="25"/>
      <c r="T1041029" s="26"/>
    </row>
    <row r="1041177" spans="5:20" x14ac:dyDescent="0.25">
      <c r="E1041177" s="25"/>
      <c r="F1041177" s="26"/>
      <c r="G1041177" s="25"/>
      <c r="H1041177" s="26"/>
      <c r="I1041177" s="25"/>
      <c r="J1041177" s="26"/>
      <c r="K1041177" s="25"/>
      <c r="L1041177" s="26"/>
      <c r="M1041177" s="25"/>
      <c r="N1041177" s="26"/>
      <c r="O1041177" s="25"/>
      <c r="P1041177" s="26"/>
      <c r="Q1041177" s="25"/>
      <c r="R1041177" s="26"/>
      <c r="S1041177" s="25"/>
      <c r="T1041177" s="26"/>
    </row>
    <row r="1041325" spans="5:20" x14ac:dyDescent="0.25">
      <c r="E1041325" s="25"/>
      <c r="F1041325" s="26"/>
      <c r="G1041325" s="25"/>
      <c r="H1041325" s="26"/>
      <c r="I1041325" s="25"/>
      <c r="J1041325" s="26"/>
      <c r="K1041325" s="25"/>
      <c r="L1041325" s="26"/>
      <c r="M1041325" s="25"/>
      <c r="N1041325" s="26"/>
      <c r="O1041325" s="25"/>
      <c r="P1041325" s="26"/>
      <c r="Q1041325" s="25"/>
      <c r="R1041325" s="26"/>
      <c r="S1041325" s="25"/>
      <c r="T1041325" s="26"/>
    </row>
    <row r="1041473" spans="5:20" x14ac:dyDescent="0.25">
      <c r="E1041473" s="25"/>
      <c r="F1041473" s="26"/>
      <c r="G1041473" s="25"/>
      <c r="H1041473" s="26"/>
      <c r="I1041473" s="25"/>
      <c r="J1041473" s="26"/>
      <c r="K1041473" s="25"/>
      <c r="L1041473" s="26"/>
      <c r="M1041473" s="25"/>
      <c r="N1041473" s="26"/>
      <c r="O1041473" s="25"/>
      <c r="P1041473" s="26"/>
      <c r="Q1041473" s="25"/>
      <c r="R1041473" s="26"/>
      <c r="S1041473" s="25"/>
      <c r="T1041473" s="26"/>
    </row>
    <row r="1041621" spans="5:20" x14ac:dyDescent="0.25">
      <c r="E1041621" s="25"/>
      <c r="F1041621" s="26"/>
      <c r="G1041621" s="25"/>
      <c r="H1041621" s="26"/>
      <c r="I1041621" s="25"/>
      <c r="J1041621" s="26"/>
      <c r="K1041621" s="25"/>
      <c r="L1041621" s="26"/>
      <c r="M1041621" s="25"/>
      <c r="N1041621" s="26"/>
      <c r="O1041621" s="25"/>
      <c r="P1041621" s="26"/>
      <c r="Q1041621" s="25"/>
      <c r="R1041621" s="26"/>
      <c r="S1041621" s="25"/>
      <c r="T1041621" s="26"/>
    </row>
    <row r="1041769" spans="5:20" x14ac:dyDescent="0.25">
      <c r="E1041769" s="25"/>
      <c r="F1041769" s="26"/>
      <c r="G1041769" s="25"/>
      <c r="H1041769" s="26"/>
      <c r="I1041769" s="25"/>
      <c r="J1041769" s="26"/>
      <c r="K1041769" s="25"/>
      <c r="L1041769" s="26"/>
      <c r="M1041769" s="25"/>
      <c r="N1041769" s="26"/>
      <c r="O1041769" s="25"/>
      <c r="P1041769" s="26"/>
      <c r="Q1041769" s="25"/>
      <c r="R1041769" s="26"/>
      <c r="S1041769" s="25"/>
      <c r="T1041769" s="26"/>
    </row>
    <row r="1041917" spans="5:20" x14ac:dyDescent="0.25">
      <c r="E1041917" s="25"/>
      <c r="F1041917" s="26"/>
      <c r="G1041917" s="25"/>
      <c r="H1041917" s="26"/>
      <c r="I1041917" s="25"/>
      <c r="J1041917" s="26"/>
      <c r="K1041917" s="25"/>
      <c r="L1041917" s="26"/>
      <c r="M1041917" s="25"/>
      <c r="N1041917" s="26"/>
      <c r="O1041917" s="25"/>
      <c r="P1041917" s="26"/>
      <c r="Q1041917" s="25"/>
      <c r="R1041917" s="26"/>
      <c r="S1041917" s="25"/>
      <c r="T1041917" s="26"/>
    </row>
    <row r="1042065" spans="5:20" x14ac:dyDescent="0.25">
      <c r="E1042065" s="25"/>
      <c r="F1042065" s="26"/>
      <c r="G1042065" s="25"/>
      <c r="H1042065" s="26"/>
      <c r="I1042065" s="25"/>
      <c r="J1042065" s="26"/>
      <c r="K1042065" s="25"/>
      <c r="L1042065" s="26"/>
      <c r="M1042065" s="25"/>
      <c r="N1042065" s="26"/>
      <c r="O1042065" s="25"/>
      <c r="P1042065" s="26"/>
      <c r="Q1042065" s="25"/>
      <c r="R1042065" s="26"/>
      <c r="S1042065" s="25"/>
      <c r="T1042065" s="26"/>
    </row>
    <row r="1042213" spans="5:20" x14ac:dyDescent="0.25">
      <c r="E1042213" s="25"/>
      <c r="F1042213" s="26"/>
      <c r="G1042213" s="25"/>
      <c r="H1042213" s="26"/>
      <c r="I1042213" s="25"/>
      <c r="J1042213" s="26"/>
      <c r="K1042213" s="25"/>
      <c r="L1042213" s="26"/>
      <c r="M1042213" s="25"/>
      <c r="N1042213" s="26"/>
      <c r="O1042213" s="25"/>
      <c r="P1042213" s="26"/>
      <c r="Q1042213" s="25"/>
      <c r="R1042213" s="26"/>
      <c r="S1042213" s="25"/>
      <c r="T1042213" s="26"/>
    </row>
    <row r="1042361" spans="5:20" x14ac:dyDescent="0.25">
      <c r="E1042361" s="25"/>
      <c r="F1042361" s="26"/>
      <c r="G1042361" s="25"/>
      <c r="H1042361" s="26"/>
      <c r="I1042361" s="25"/>
      <c r="J1042361" s="26"/>
      <c r="K1042361" s="25"/>
      <c r="L1042361" s="26"/>
      <c r="M1042361" s="25"/>
      <c r="N1042361" s="26"/>
      <c r="O1042361" s="25"/>
      <c r="P1042361" s="26"/>
      <c r="Q1042361" s="25"/>
      <c r="R1042361" s="26"/>
      <c r="S1042361" s="25"/>
      <c r="T1042361" s="26"/>
    </row>
    <row r="1042509" spans="5:20" x14ac:dyDescent="0.25">
      <c r="E1042509" s="25"/>
      <c r="F1042509" s="26"/>
      <c r="G1042509" s="25"/>
      <c r="H1042509" s="26"/>
      <c r="I1042509" s="25"/>
      <c r="J1042509" s="26"/>
      <c r="K1042509" s="25"/>
      <c r="L1042509" s="26"/>
      <c r="M1042509" s="25"/>
      <c r="N1042509" s="26"/>
      <c r="O1042509" s="25"/>
      <c r="P1042509" s="26"/>
      <c r="Q1042509" s="25"/>
      <c r="R1042509" s="26"/>
      <c r="S1042509" s="25"/>
      <c r="T1042509" s="26"/>
    </row>
    <row r="1042657" spans="5:20" x14ac:dyDescent="0.25">
      <c r="E1042657" s="25"/>
      <c r="F1042657" s="26"/>
      <c r="G1042657" s="25"/>
      <c r="H1042657" s="26"/>
      <c r="I1042657" s="25"/>
      <c r="J1042657" s="26"/>
      <c r="K1042657" s="25"/>
      <c r="L1042657" s="26"/>
      <c r="M1042657" s="25"/>
      <c r="N1042657" s="26"/>
      <c r="O1042657" s="25"/>
      <c r="P1042657" s="26"/>
      <c r="Q1042657" s="25"/>
      <c r="R1042657" s="26"/>
      <c r="S1042657" s="25"/>
      <c r="T1042657" s="26"/>
    </row>
    <row r="1042805" spans="5:20" x14ac:dyDescent="0.25">
      <c r="E1042805" s="25"/>
      <c r="F1042805" s="26"/>
      <c r="G1042805" s="25"/>
      <c r="H1042805" s="26"/>
      <c r="I1042805" s="25"/>
      <c r="J1042805" s="26"/>
      <c r="K1042805" s="25"/>
      <c r="L1042805" s="26"/>
      <c r="M1042805" s="25"/>
      <c r="N1042805" s="26"/>
      <c r="O1042805" s="25"/>
      <c r="P1042805" s="26"/>
      <c r="Q1042805" s="25"/>
      <c r="R1042805" s="26"/>
      <c r="S1042805" s="25"/>
      <c r="T1042805" s="26"/>
    </row>
    <row r="1042953" spans="5:20" x14ac:dyDescent="0.25">
      <c r="E1042953" s="25"/>
      <c r="F1042953" s="26"/>
      <c r="G1042953" s="25"/>
      <c r="H1042953" s="26"/>
      <c r="I1042953" s="25"/>
      <c r="J1042953" s="26"/>
      <c r="K1042953" s="25"/>
      <c r="L1042953" s="26"/>
      <c r="M1042953" s="25"/>
      <c r="N1042953" s="26"/>
      <c r="O1042953" s="25"/>
      <c r="P1042953" s="26"/>
      <c r="Q1042953" s="25"/>
      <c r="R1042953" s="26"/>
      <c r="S1042953" s="25"/>
      <c r="T1042953" s="26"/>
    </row>
    <row r="1043101" spans="5:20" x14ac:dyDescent="0.25">
      <c r="E1043101" s="25"/>
      <c r="F1043101" s="26"/>
      <c r="G1043101" s="25"/>
      <c r="H1043101" s="26"/>
      <c r="I1043101" s="25"/>
      <c r="J1043101" s="26"/>
      <c r="K1043101" s="25"/>
      <c r="L1043101" s="26"/>
      <c r="M1043101" s="25"/>
      <c r="N1043101" s="26"/>
      <c r="O1043101" s="25"/>
      <c r="P1043101" s="26"/>
      <c r="Q1043101" s="25"/>
      <c r="R1043101" s="26"/>
      <c r="S1043101" s="25"/>
      <c r="T1043101" s="26"/>
    </row>
    <row r="1043249" spans="5:20" x14ac:dyDescent="0.25">
      <c r="E1043249" s="25"/>
      <c r="F1043249" s="26"/>
      <c r="G1043249" s="25"/>
      <c r="H1043249" s="26"/>
      <c r="I1043249" s="25"/>
      <c r="J1043249" s="26"/>
      <c r="K1043249" s="25"/>
      <c r="L1043249" s="26"/>
      <c r="M1043249" s="25"/>
      <c r="N1043249" s="26"/>
      <c r="O1043249" s="25"/>
      <c r="P1043249" s="26"/>
      <c r="Q1043249" s="25"/>
      <c r="R1043249" s="26"/>
      <c r="S1043249" s="25"/>
      <c r="T1043249" s="26"/>
    </row>
    <row r="1043397" spans="5:20" x14ac:dyDescent="0.25">
      <c r="E1043397" s="25"/>
      <c r="F1043397" s="26"/>
      <c r="G1043397" s="25"/>
      <c r="H1043397" s="26"/>
      <c r="I1043397" s="25"/>
      <c r="J1043397" s="26"/>
      <c r="K1043397" s="25"/>
      <c r="L1043397" s="26"/>
      <c r="M1043397" s="25"/>
      <c r="N1043397" s="26"/>
      <c r="O1043397" s="25"/>
      <c r="P1043397" s="26"/>
      <c r="Q1043397" s="25"/>
      <c r="R1043397" s="26"/>
      <c r="S1043397" s="25"/>
      <c r="T1043397" s="26"/>
    </row>
    <row r="1043545" spans="5:20" x14ac:dyDescent="0.25">
      <c r="E1043545" s="25"/>
      <c r="F1043545" s="26"/>
      <c r="G1043545" s="25"/>
      <c r="H1043545" s="26"/>
      <c r="I1043545" s="25"/>
      <c r="J1043545" s="26"/>
      <c r="K1043545" s="25"/>
      <c r="L1043545" s="26"/>
      <c r="M1043545" s="25"/>
      <c r="N1043545" s="26"/>
      <c r="O1043545" s="25"/>
      <c r="P1043545" s="26"/>
      <c r="Q1043545" s="25"/>
      <c r="R1043545" s="26"/>
      <c r="S1043545" s="25"/>
      <c r="T1043545" s="26"/>
    </row>
    <row r="1043693" spans="5:20" x14ac:dyDescent="0.25">
      <c r="E1043693" s="25"/>
      <c r="F1043693" s="26"/>
      <c r="G1043693" s="25"/>
      <c r="H1043693" s="26"/>
      <c r="I1043693" s="25"/>
      <c r="J1043693" s="26"/>
      <c r="K1043693" s="25"/>
      <c r="L1043693" s="26"/>
      <c r="M1043693" s="25"/>
      <c r="N1043693" s="26"/>
      <c r="O1043693" s="25"/>
      <c r="P1043693" s="26"/>
      <c r="Q1043693" s="25"/>
      <c r="R1043693" s="26"/>
      <c r="S1043693" s="25"/>
      <c r="T1043693" s="26"/>
    </row>
    <row r="1043841" spans="5:20" x14ac:dyDescent="0.25">
      <c r="E1043841" s="25"/>
      <c r="F1043841" s="26"/>
      <c r="G1043841" s="25"/>
      <c r="H1043841" s="26"/>
      <c r="I1043841" s="25"/>
      <c r="J1043841" s="26"/>
      <c r="K1043841" s="25"/>
      <c r="L1043841" s="26"/>
      <c r="M1043841" s="25"/>
      <c r="N1043841" s="26"/>
      <c r="O1043841" s="25"/>
      <c r="P1043841" s="26"/>
      <c r="Q1043841" s="25"/>
      <c r="R1043841" s="26"/>
      <c r="S1043841" s="25"/>
      <c r="T1043841" s="26"/>
    </row>
    <row r="1043989" spans="5:20" x14ac:dyDescent="0.25">
      <c r="E1043989" s="25"/>
      <c r="F1043989" s="26"/>
      <c r="G1043989" s="25"/>
      <c r="H1043989" s="26"/>
      <c r="I1043989" s="25"/>
      <c r="J1043989" s="26"/>
      <c r="K1043989" s="25"/>
      <c r="L1043989" s="26"/>
      <c r="M1043989" s="25"/>
      <c r="N1043989" s="26"/>
      <c r="O1043989" s="25"/>
      <c r="P1043989" s="26"/>
      <c r="Q1043989" s="25"/>
      <c r="R1043989" s="26"/>
      <c r="S1043989" s="25"/>
      <c r="T1043989" s="26"/>
    </row>
    <row r="1044137" spans="5:20" x14ac:dyDescent="0.25">
      <c r="E1044137" s="25"/>
      <c r="F1044137" s="26"/>
      <c r="G1044137" s="25"/>
      <c r="H1044137" s="26"/>
      <c r="I1044137" s="25"/>
      <c r="J1044137" s="26"/>
      <c r="K1044137" s="25"/>
      <c r="L1044137" s="26"/>
      <c r="M1044137" s="25"/>
      <c r="N1044137" s="26"/>
      <c r="O1044137" s="25"/>
      <c r="P1044137" s="26"/>
      <c r="Q1044137" s="25"/>
      <c r="R1044137" s="26"/>
      <c r="S1044137" s="25"/>
      <c r="T1044137" s="26"/>
    </row>
    <row r="1044285" spans="5:20" x14ac:dyDescent="0.25">
      <c r="E1044285" s="25"/>
      <c r="F1044285" s="26"/>
      <c r="G1044285" s="25"/>
      <c r="H1044285" s="26"/>
      <c r="I1044285" s="25"/>
      <c r="J1044285" s="26"/>
      <c r="K1044285" s="25"/>
      <c r="L1044285" s="26"/>
      <c r="M1044285" s="25"/>
      <c r="N1044285" s="26"/>
      <c r="O1044285" s="25"/>
      <c r="P1044285" s="26"/>
      <c r="Q1044285" s="25"/>
      <c r="R1044285" s="26"/>
      <c r="S1044285" s="25"/>
      <c r="T1044285" s="26"/>
    </row>
    <row r="1044433" spans="5:20" x14ac:dyDescent="0.25">
      <c r="E1044433" s="25"/>
      <c r="F1044433" s="26"/>
      <c r="G1044433" s="25"/>
      <c r="H1044433" s="26"/>
      <c r="I1044433" s="25"/>
      <c r="J1044433" s="26"/>
      <c r="K1044433" s="25"/>
      <c r="L1044433" s="26"/>
      <c r="M1044433" s="25"/>
      <c r="N1044433" s="26"/>
      <c r="O1044433" s="25"/>
      <c r="P1044433" s="26"/>
      <c r="Q1044433" s="25"/>
      <c r="R1044433" s="26"/>
      <c r="S1044433" s="25"/>
      <c r="T1044433" s="26"/>
    </row>
    <row r="1044581" spans="5:20" x14ac:dyDescent="0.25">
      <c r="E1044581" s="25"/>
      <c r="F1044581" s="26"/>
      <c r="G1044581" s="25"/>
      <c r="H1044581" s="26"/>
      <c r="I1044581" s="25"/>
      <c r="J1044581" s="26"/>
      <c r="K1044581" s="25"/>
      <c r="L1044581" s="26"/>
      <c r="M1044581" s="25"/>
      <c r="N1044581" s="26"/>
      <c r="O1044581" s="25"/>
      <c r="P1044581" s="26"/>
      <c r="Q1044581" s="25"/>
      <c r="R1044581" s="26"/>
      <c r="S1044581" s="25"/>
      <c r="T1044581" s="26"/>
    </row>
    <row r="1044729" spans="5:20" x14ac:dyDescent="0.25">
      <c r="E1044729" s="25"/>
      <c r="F1044729" s="26"/>
      <c r="G1044729" s="25"/>
      <c r="H1044729" s="26"/>
      <c r="I1044729" s="25"/>
      <c r="J1044729" s="26"/>
      <c r="K1044729" s="25"/>
      <c r="L1044729" s="26"/>
      <c r="M1044729" s="25"/>
      <c r="N1044729" s="26"/>
      <c r="O1044729" s="25"/>
      <c r="P1044729" s="26"/>
      <c r="Q1044729" s="25"/>
      <c r="R1044729" s="26"/>
      <c r="S1044729" s="25"/>
      <c r="T1044729" s="26"/>
    </row>
    <row r="1044877" spans="5:20" x14ac:dyDescent="0.25">
      <c r="E1044877" s="25"/>
      <c r="F1044877" s="26"/>
      <c r="G1044877" s="25"/>
      <c r="H1044877" s="26"/>
      <c r="I1044877" s="25"/>
      <c r="J1044877" s="26"/>
      <c r="K1044877" s="25"/>
      <c r="L1044877" s="26"/>
      <c r="M1044877" s="25"/>
      <c r="N1044877" s="26"/>
      <c r="O1044877" s="25"/>
      <c r="P1044877" s="26"/>
      <c r="Q1044877" s="25"/>
      <c r="R1044877" s="26"/>
      <c r="S1044877" s="25"/>
      <c r="T1044877" s="26"/>
    </row>
    <row r="1045025" spans="5:20" x14ac:dyDescent="0.25">
      <c r="E1045025" s="25"/>
      <c r="F1045025" s="26"/>
      <c r="G1045025" s="25"/>
      <c r="H1045025" s="26"/>
      <c r="I1045025" s="25"/>
      <c r="J1045025" s="26"/>
      <c r="K1045025" s="25"/>
      <c r="L1045025" s="26"/>
      <c r="M1045025" s="25"/>
      <c r="N1045025" s="26"/>
      <c r="O1045025" s="25"/>
      <c r="P1045025" s="26"/>
      <c r="Q1045025" s="25"/>
      <c r="R1045025" s="26"/>
      <c r="S1045025" s="25"/>
      <c r="T1045025" s="26"/>
    </row>
    <row r="1045173" spans="5:20" x14ac:dyDescent="0.25">
      <c r="E1045173" s="25"/>
      <c r="F1045173" s="26"/>
      <c r="G1045173" s="25"/>
      <c r="H1045173" s="26"/>
      <c r="I1045173" s="25"/>
      <c r="J1045173" s="26"/>
      <c r="K1045173" s="25"/>
      <c r="L1045173" s="26"/>
      <c r="M1045173" s="25"/>
      <c r="N1045173" s="26"/>
      <c r="O1045173" s="25"/>
      <c r="P1045173" s="26"/>
      <c r="Q1045173" s="25"/>
      <c r="R1045173" s="26"/>
      <c r="S1045173" s="25"/>
      <c r="T1045173" s="26"/>
    </row>
    <row r="1045321" spans="5:20" x14ac:dyDescent="0.25">
      <c r="E1045321" s="25"/>
      <c r="F1045321" s="26"/>
      <c r="G1045321" s="25"/>
      <c r="H1045321" s="26"/>
      <c r="I1045321" s="25"/>
      <c r="J1045321" s="26"/>
      <c r="K1045321" s="25"/>
      <c r="L1045321" s="26"/>
      <c r="M1045321" s="25"/>
      <c r="N1045321" s="26"/>
      <c r="O1045321" s="25"/>
      <c r="P1045321" s="26"/>
      <c r="Q1045321" s="25"/>
      <c r="R1045321" s="26"/>
      <c r="S1045321" s="25"/>
      <c r="T1045321" s="26"/>
    </row>
    <row r="1045469" spans="5:20" x14ac:dyDescent="0.25">
      <c r="E1045469" s="25"/>
      <c r="F1045469" s="26"/>
      <c r="G1045469" s="25"/>
      <c r="H1045469" s="26"/>
      <c r="I1045469" s="25"/>
      <c r="J1045469" s="26"/>
      <c r="K1045469" s="25"/>
      <c r="L1045469" s="26"/>
      <c r="M1045469" s="25"/>
      <c r="N1045469" s="26"/>
      <c r="O1045469" s="25"/>
      <c r="P1045469" s="26"/>
      <c r="Q1045469" s="25"/>
      <c r="R1045469" s="26"/>
      <c r="S1045469" s="25"/>
      <c r="T1045469" s="26"/>
    </row>
    <row r="1045617" spans="5:20" x14ac:dyDescent="0.25">
      <c r="E1045617" s="25"/>
      <c r="F1045617" s="26"/>
      <c r="G1045617" s="25"/>
      <c r="H1045617" s="26"/>
      <c r="I1045617" s="25"/>
      <c r="J1045617" s="26"/>
      <c r="K1045617" s="25"/>
      <c r="L1045617" s="26"/>
      <c r="M1045617" s="25"/>
      <c r="N1045617" s="26"/>
      <c r="O1045617" s="25"/>
      <c r="P1045617" s="26"/>
      <c r="Q1045617" s="25"/>
      <c r="R1045617" s="26"/>
      <c r="S1045617" s="25"/>
      <c r="T1045617" s="26"/>
    </row>
    <row r="1045765" spans="5:20" x14ac:dyDescent="0.25">
      <c r="E1045765" s="25"/>
      <c r="F1045765" s="26"/>
      <c r="G1045765" s="25"/>
      <c r="H1045765" s="26"/>
      <c r="I1045765" s="25"/>
      <c r="J1045765" s="26"/>
      <c r="K1045765" s="25"/>
      <c r="L1045765" s="26"/>
      <c r="M1045765" s="25"/>
      <c r="N1045765" s="26"/>
      <c r="O1045765" s="25"/>
      <c r="P1045765" s="26"/>
      <c r="Q1045765" s="25"/>
      <c r="R1045765" s="26"/>
      <c r="S1045765" s="25"/>
      <c r="T1045765" s="26"/>
    </row>
    <row r="1045913" spans="5:20" x14ac:dyDescent="0.25">
      <c r="E1045913" s="25"/>
      <c r="F1045913" s="26"/>
      <c r="G1045913" s="25"/>
      <c r="H1045913" s="26"/>
      <c r="I1045913" s="25"/>
      <c r="J1045913" s="26"/>
      <c r="K1045913" s="25"/>
      <c r="L1045913" s="26"/>
      <c r="M1045913" s="25"/>
      <c r="N1045913" s="26"/>
      <c r="O1045913" s="25"/>
      <c r="P1045913" s="26"/>
      <c r="Q1045913" s="25"/>
      <c r="R1045913" s="26"/>
      <c r="S1045913" s="25"/>
      <c r="T1045913" s="26"/>
    </row>
    <row r="1046061" spans="5:20" x14ac:dyDescent="0.25">
      <c r="E1046061" s="25"/>
      <c r="F1046061" s="26"/>
      <c r="G1046061" s="25"/>
      <c r="H1046061" s="26"/>
      <c r="I1046061" s="25"/>
      <c r="J1046061" s="26"/>
      <c r="K1046061" s="25"/>
      <c r="L1046061" s="26"/>
      <c r="M1046061" s="25"/>
      <c r="N1046061" s="26"/>
      <c r="O1046061" s="25"/>
      <c r="P1046061" s="26"/>
      <c r="Q1046061" s="25"/>
      <c r="R1046061" s="26"/>
      <c r="S1046061" s="25"/>
      <c r="T1046061" s="26"/>
    </row>
    <row r="1046209" spans="5:20" x14ac:dyDescent="0.25">
      <c r="E1046209" s="25"/>
      <c r="F1046209" s="26"/>
      <c r="G1046209" s="25"/>
      <c r="H1046209" s="26"/>
      <c r="I1046209" s="25"/>
      <c r="J1046209" s="26"/>
      <c r="K1046209" s="25"/>
      <c r="L1046209" s="26"/>
      <c r="M1046209" s="25"/>
      <c r="N1046209" s="26"/>
      <c r="O1046209" s="25"/>
      <c r="P1046209" s="26"/>
      <c r="Q1046209" s="25"/>
      <c r="R1046209" s="26"/>
      <c r="S1046209" s="25"/>
      <c r="T1046209" s="26"/>
    </row>
    <row r="1046357" spans="5:20" x14ac:dyDescent="0.25">
      <c r="E1046357" s="25"/>
      <c r="F1046357" s="26"/>
      <c r="G1046357" s="25"/>
      <c r="H1046357" s="26"/>
      <c r="I1046357" s="25"/>
      <c r="J1046357" s="26"/>
      <c r="K1046357" s="25"/>
      <c r="L1046357" s="26"/>
      <c r="M1046357" s="25"/>
      <c r="N1046357" s="26"/>
      <c r="O1046357" s="25"/>
      <c r="P1046357" s="26"/>
      <c r="Q1046357" s="25"/>
      <c r="R1046357" s="26"/>
      <c r="S1046357" s="25"/>
      <c r="T1046357" s="26"/>
    </row>
    <row r="1046505" spans="5:20" x14ac:dyDescent="0.25">
      <c r="E1046505" s="25"/>
      <c r="F1046505" s="26"/>
      <c r="G1046505" s="25"/>
      <c r="H1046505" s="26"/>
      <c r="I1046505" s="25"/>
      <c r="J1046505" s="26"/>
      <c r="K1046505" s="25"/>
      <c r="L1046505" s="26"/>
      <c r="M1046505" s="25"/>
      <c r="N1046505" s="26"/>
      <c r="O1046505" s="25"/>
      <c r="P1046505" s="26"/>
      <c r="Q1046505" s="25"/>
      <c r="R1046505" s="26"/>
      <c r="S1046505" s="25"/>
      <c r="T1046505" s="26"/>
    </row>
    <row r="1046653" spans="5:20" x14ac:dyDescent="0.25">
      <c r="E1046653" s="25"/>
      <c r="F1046653" s="26"/>
      <c r="G1046653" s="25"/>
      <c r="H1046653" s="26"/>
      <c r="I1046653" s="25"/>
      <c r="J1046653" s="26"/>
      <c r="K1046653" s="25"/>
      <c r="L1046653" s="26"/>
      <c r="M1046653" s="25"/>
      <c r="N1046653" s="26"/>
      <c r="O1046653" s="25"/>
      <c r="P1046653" s="26"/>
      <c r="Q1046653" s="25"/>
      <c r="R1046653" s="26"/>
      <c r="S1046653" s="25"/>
      <c r="T1046653" s="26"/>
    </row>
    <row r="1046801" spans="5:20" x14ac:dyDescent="0.25">
      <c r="E1046801" s="25"/>
      <c r="F1046801" s="26"/>
      <c r="G1046801" s="25"/>
      <c r="H1046801" s="26"/>
      <c r="I1046801" s="25"/>
      <c r="J1046801" s="26"/>
      <c r="K1046801" s="25"/>
      <c r="L1046801" s="26"/>
      <c r="M1046801" s="25"/>
      <c r="N1046801" s="26"/>
      <c r="O1046801" s="25"/>
      <c r="P1046801" s="26"/>
      <c r="Q1046801" s="25"/>
      <c r="R1046801" s="26"/>
      <c r="S1046801" s="25"/>
      <c r="T1046801" s="26"/>
    </row>
    <row r="1046949" spans="5:20" x14ac:dyDescent="0.25">
      <c r="E1046949" s="25"/>
      <c r="F1046949" s="26"/>
      <c r="G1046949" s="25"/>
      <c r="H1046949" s="26"/>
      <c r="I1046949" s="25"/>
      <c r="J1046949" s="26"/>
      <c r="K1046949" s="25"/>
      <c r="L1046949" s="26"/>
      <c r="M1046949" s="25"/>
      <c r="N1046949" s="26"/>
      <c r="O1046949" s="25"/>
      <c r="P1046949" s="26"/>
      <c r="Q1046949" s="25"/>
      <c r="R1046949" s="26"/>
      <c r="S1046949" s="25"/>
      <c r="T1046949" s="26"/>
    </row>
    <row r="1047097" spans="5:20" x14ac:dyDescent="0.25">
      <c r="E1047097" s="25"/>
      <c r="F1047097" s="26"/>
      <c r="G1047097" s="25"/>
      <c r="H1047097" s="26"/>
      <c r="I1047097" s="25"/>
      <c r="J1047097" s="26"/>
      <c r="K1047097" s="25"/>
      <c r="L1047097" s="26"/>
      <c r="M1047097" s="25"/>
      <c r="N1047097" s="26"/>
      <c r="O1047097" s="25"/>
      <c r="P1047097" s="26"/>
      <c r="Q1047097" s="25"/>
      <c r="R1047097" s="26"/>
      <c r="S1047097" s="25"/>
      <c r="T1047097" s="26"/>
    </row>
    <row r="1047245" spans="5:20" x14ac:dyDescent="0.25">
      <c r="E1047245" s="25"/>
      <c r="F1047245" s="26"/>
      <c r="G1047245" s="25"/>
      <c r="H1047245" s="26"/>
      <c r="I1047245" s="25"/>
      <c r="J1047245" s="26"/>
      <c r="K1047245" s="25"/>
      <c r="L1047245" s="26"/>
      <c r="M1047245" s="25"/>
      <c r="N1047245" s="26"/>
      <c r="O1047245" s="25"/>
      <c r="P1047245" s="26"/>
      <c r="Q1047245" s="25"/>
      <c r="R1047245" s="26"/>
      <c r="S1047245" s="25"/>
      <c r="T1047245" s="26"/>
    </row>
    <row r="1047393" spans="5:20" x14ac:dyDescent="0.25">
      <c r="E1047393" s="25"/>
      <c r="F1047393" s="26"/>
      <c r="G1047393" s="25"/>
      <c r="H1047393" s="26"/>
      <c r="I1047393" s="25"/>
      <c r="J1047393" s="26"/>
      <c r="K1047393" s="25"/>
      <c r="L1047393" s="26"/>
      <c r="M1047393" s="25"/>
      <c r="N1047393" s="26"/>
      <c r="O1047393" s="25"/>
      <c r="P1047393" s="26"/>
      <c r="Q1047393" s="25"/>
      <c r="R1047393" s="26"/>
      <c r="S1047393" s="25"/>
      <c r="T1047393" s="26"/>
    </row>
    <row r="1047541" spans="5:20" x14ac:dyDescent="0.25">
      <c r="E1047541" s="25"/>
      <c r="F1047541" s="26"/>
      <c r="G1047541" s="25"/>
      <c r="H1047541" s="26"/>
      <c r="I1047541" s="25"/>
      <c r="J1047541" s="26"/>
      <c r="K1047541" s="25"/>
      <c r="L1047541" s="26"/>
      <c r="M1047541" s="25"/>
      <c r="N1047541" s="26"/>
      <c r="O1047541" s="25"/>
      <c r="P1047541" s="26"/>
      <c r="Q1047541" s="25"/>
      <c r="R1047541" s="26"/>
      <c r="S1047541" s="25"/>
      <c r="T1047541" s="26"/>
    </row>
    <row r="1047689" spans="5:20" x14ac:dyDescent="0.25">
      <c r="E1047689" s="25"/>
      <c r="F1047689" s="26"/>
      <c r="G1047689" s="25"/>
      <c r="H1047689" s="26"/>
      <c r="I1047689" s="25"/>
      <c r="J1047689" s="26"/>
      <c r="K1047689" s="25"/>
      <c r="L1047689" s="26"/>
      <c r="M1047689" s="25"/>
      <c r="N1047689" s="26"/>
      <c r="O1047689" s="25"/>
      <c r="P1047689" s="26"/>
      <c r="Q1047689" s="25"/>
      <c r="R1047689" s="26"/>
      <c r="S1047689" s="25"/>
      <c r="T1047689" s="26"/>
    </row>
    <row r="1047837" spans="5:20" x14ac:dyDescent="0.25">
      <c r="E1047837" s="25"/>
      <c r="F1047837" s="26"/>
      <c r="G1047837" s="25"/>
      <c r="H1047837" s="26"/>
      <c r="I1047837" s="25"/>
      <c r="J1047837" s="26"/>
      <c r="K1047837" s="25"/>
      <c r="L1047837" s="26"/>
      <c r="M1047837" s="25"/>
      <c r="N1047837" s="26"/>
      <c r="O1047837" s="25"/>
      <c r="P1047837" s="26"/>
      <c r="Q1047837" s="25"/>
      <c r="R1047837" s="26"/>
      <c r="S1047837" s="25"/>
      <c r="T1047837" s="26"/>
    </row>
    <row r="1047985" spans="5:20" x14ac:dyDescent="0.25">
      <c r="E1047985" s="25"/>
      <c r="F1047985" s="26"/>
      <c r="G1047985" s="25"/>
      <c r="H1047985" s="26"/>
      <c r="I1047985" s="25"/>
      <c r="J1047985" s="26"/>
      <c r="K1047985" s="25"/>
      <c r="L1047985" s="26"/>
      <c r="M1047985" s="25"/>
      <c r="N1047985" s="26"/>
      <c r="O1047985" s="25"/>
      <c r="P1047985" s="26"/>
      <c r="Q1047985" s="25"/>
      <c r="R1047985" s="26"/>
      <c r="S1047985" s="25"/>
      <c r="T1047985" s="26"/>
    </row>
    <row r="1048133" spans="5:20" x14ac:dyDescent="0.25">
      <c r="E1048133" s="25"/>
      <c r="F1048133" s="26"/>
      <c r="G1048133" s="25"/>
      <c r="H1048133" s="26"/>
      <c r="I1048133" s="25"/>
      <c r="J1048133" s="26"/>
      <c r="K1048133" s="25"/>
      <c r="L1048133" s="26"/>
      <c r="M1048133" s="25"/>
      <c r="N1048133" s="26"/>
      <c r="O1048133" s="25"/>
      <c r="P1048133" s="26"/>
      <c r="Q1048133" s="25"/>
      <c r="R1048133" s="26"/>
      <c r="S1048133" s="25"/>
      <c r="T1048133" s="26"/>
    </row>
    <row r="1048281" spans="5:20" x14ac:dyDescent="0.25">
      <c r="E1048281" s="25"/>
      <c r="F1048281" s="26"/>
      <c r="G1048281" s="25"/>
      <c r="H1048281" s="26"/>
      <c r="I1048281" s="25"/>
      <c r="J1048281" s="26"/>
      <c r="K1048281" s="25"/>
      <c r="L1048281" s="26"/>
      <c r="M1048281" s="25"/>
      <c r="N1048281" s="26"/>
      <c r="O1048281" s="25"/>
      <c r="P1048281" s="26"/>
      <c r="Q1048281" s="25"/>
      <c r="R1048281" s="26"/>
      <c r="S1048281" s="25"/>
      <c r="T1048281" s="26"/>
    </row>
    <row r="1048429" spans="5:20" x14ac:dyDescent="0.25">
      <c r="E1048429" s="25"/>
      <c r="F1048429" s="26"/>
      <c r="G1048429" s="25"/>
      <c r="H1048429" s="26"/>
      <c r="I1048429" s="25"/>
      <c r="J1048429" s="26"/>
      <c r="K1048429" s="25"/>
      <c r="L1048429" s="26"/>
      <c r="M1048429" s="25"/>
      <c r="N1048429" s="26"/>
      <c r="O1048429" s="25"/>
      <c r="P1048429" s="26"/>
      <c r="Q1048429" s="25"/>
      <c r="R1048429" s="26"/>
      <c r="S1048429" s="25"/>
      <c r="T1048429" s="26"/>
    </row>
  </sheetData>
  <mergeCells count="56681">
    <mergeCell ref="Q1048281:R1048281"/>
    <mergeCell ref="S1048281:T1048281"/>
    <mergeCell ref="E1048429:F1048429"/>
    <mergeCell ref="G1048429:H1048429"/>
    <mergeCell ref="I1048429:J1048429"/>
    <mergeCell ref="K1048429:L1048429"/>
    <mergeCell ref="M1048429:N1048429"/>
    <mergeCell ref="O1048429:P1048429"/>
    <mergeCell ref="Q1048429:R1048429"/>
    <mergeCell ref="S1048429:T1048429"/>
    <mergeCell ref="E1048281:F1048281"/>
    <mergeCell ref="G1048281:H1048281"/>
    <mergeCell ref="I1048281:J1048281"/>
    <mergeCell ref="K1048281:L1048281"/>
    <mergeCell ref="M1048281:N1048281"/>
    <mergeCell ref="O1048281:P1048281"/>
    <mergeCell ref="Q1047985:R1047985"/>
    <mergeCell ref="S1047985:T1047985"/>
    <mergeCell ref="E1048133:F1048133"/>
    <mergeCell ref="G1048133:H1048133"/>
    <mergeCell ref="I1048133:J1048133"/>
    <mergeCell ref="K1048133:L1048133"/>
    <mergeCell ref="M1048133:N1048133"/>
    <mergeCell ref="O1048133:P1048133"/>
    <mergeCell ref="Q1048133:R1048133"/>
    <mergeCell ref="S1048133:T1048133"/>
    <mergeCell ref="E1047985:F1047985"/>
    <mergeCell ref="G1047985:H1047985"/>
    <mergeCell ref="I1047985:J1047985"/>
    <mergeCell ref="K1047985:L1047985"/>
    <mergeCell ref="M1047985:N1047985"/>
    <mergeCell ref="O1047985:P1047985"/>
    <mergeCell ref="Q1047689:R1047689"/>
    <mergeCell ref="S1047689:T1047689"/>
    <mergeCell ref="E1047837:F1047837"/>
    <mergeCell ref="G1047837:H1047837"/>
    <mergeCell ref="I1047837:J1047837"/>
    <mergeCell ref="K1047837:L1047837"/>
    <mergeCell ref="M1047837:N1047837"/>
    <mergeCell ref="O1047837:P1047837"/>
    <mergeCell ref="Q1047837:R1047837"/>
    <mergeCell ref="S1047837:T1047837"/>
    <mergeCell ref="E1047689:F1047689"/>
    <mergeCell ref="G1047689:H1047689"/>
    <mergeCell ref="I1047689:J1047689"/>
    <mergeCell ref="K1047689:L1047689"/>
    <mergeCell ref="M1047689:N1047689"/>
    <mergeCell ref="O1047689:P1047689"/>
    <mergeCell ref="Q1047393:R1047393"/>
    <mergeCell ref="S1047393:T1047393"/>
    <mergeCell ref="E1047541:F1047541"/>
    <mergeCell ref="G1047541:H1047541"/>
    <mergeCell ref="I1047541:J1047541"/>
    <mergeCell ref="K1047541:L1047541"/>
    <mergeCell ref="M1047541:N1047541"/>
    <mergeCell ref="O1047541:P1047541"/>
    <mergeCell ref="Q1047541:R1047541"/>
    <mergeCell ref="S1047541:T1047541"/>
    <mergeCell ref="E1047393:F1047393"/>
    <mergeCell ref="G1047393:H1047393"/>
    <mergeCell ref="I1047393:J1047393"/>
    <mergeCell ref="K1047393:L1047393"/>
    <mergeCell ref="M1047393:N1047393"/>
    <mergeCell ref="O1047393:P1047393"/>
    <mergeCell ref="Q1047097:R1047097"/>
    <mergeCell ref="S1047097:T1047097"/>
    <mergeCell ref="E1047245:F1047245"/>
    <mergeCell ref="G1047245:H1047245"/>
    <mergeCell ref="I1047245:J1047245"/>
    <mergeCell ref="K1047245:L1047245"/>
    <mergeCell ref="M1047245:N1047245"/>
    <mergeCell ref="O1047245:P1047245"/>
    <mergeCell ref="Q1047245:R1047245"/>
    <mergeCell ref="S1047245:T1047245"/>
    <mergeCell ref="E1047097:F1047097"/>
    <mergeCell ref="G1047097:H1047097"/>
    <mergeCell ref="I1047097:J1047097"/>
    <mergeCell ref="K1047097:L1047097"/>
    <mergeCell ref="M1047097:N1047097"/>
    <mergeCell ref="O1047097:P1047097"/>
    <mergeCell ref="Q1046801:R1046801"/>
    <mergeCell ref="S1046801:T1046801"/>
    <mergeCell ref="E1046949:F1046949"/>
    <mergeCell ref="G1046949:H1046949"/>
    <mergeCell ref="I1046949:J1046949"/>
    <mergeCell ref="K1046949:L1046949"/>
    <mergeCell ref="M1046949:N1046949"/>
    <mergeCell ref="O1046949:P1046949"/>
    <mergeCell ref="Q1046949:R1046949"/>
    <mergeCell ref="S1046949:T1046949"/>
    <mergeCell ref="E1046801:F1046801"/>
    <mergeCell ref="G1046801:H1046801"/>
    <mergeCell ref="I1046801:J1046801"/>
    <mergeCell ref="K1046801:L1046801"/>
    <mergeCell ref="M1046801:N1046801"/>
    <mergeCell ref="O1046801:P1046801"/>
    <mergeCell ref="Q1046505:R1046505"/>
    <mergeCell ref="S1046505:T1046505"/>
    <mergeCell ref="E1046653:F1046653"/>
    <mergeCell ref="G1046653:H1046653"/>
    <mergeCell ref="I1046653:J1046653"/>
    <mergeCell ref="K1046653:L1046653"/>
    <mergeCell ref="M1046653:N1046653"/>
    <mergeCell ref="O1046653:P1046653"/>
    <mergeCell ref="Q1046653:R1046653"/>
    <mergeCell ref="S1046653:T1046653"/>
    <mergeCell ref="E1046505:F1046505"/>
    <mergeCell ref="G1046505:H1046505"/>
    <mergeCell ref="I1046505:J1046505"/>
    <mergeCell ref="K1046505:L1046505"/>
    <mergeCell ref="M1046505:N1046505"/>
    <mergeCell ref="O1046505:P1046505"/>
    <mergeCell ref="Q1046209:R1046209"/>
    <mergeCell ref="S1046209:T1046209"/>
    <mergeCell ref="E1046357:F1046357"/>
    <mergeCell ref="G1046357:H1046357"/>
    <mergeCell ref="I1046357:J1046357"/>
    <mergeCell ref="K1046357:L1046357"/>
    <mergeCell ref="M1046357:N1046357"/>
    <mergeCell ref="O1046357:P1046357"/>
    <mergeCell ref="Q1046357:R1046357"/>
    <mergeCell ref="S1046357:T1046357"/>
    <mergeCell ref="E1046209:F1046209"/>
    <mergeCell ref="G1046209:H1046209"/>
    <mergeCell ref="I1046209:J1046209"/>
    <mergeCell ref="K1046209:L1046209"/>
    <mergeCell ref="M1046209:N1046209"/>
    <mergeCell ref="O1046209:P1046209"/>
    <mergeCell ref="Q1045913:R1045913"/>
    <mergeCell ref="S1045913:T1045913"/>
    <mergeCell ref="E1046061:F1046061"/>
    <mergeCell ref="G1046061:H1046061"/>
    <mergeCell ref="I1046061:J1046061"/>
    <mergeCell ref="K1046061:L1046061"/>
    <mergeCell ref="M1046061:N1046061"/>
    <mergeCell ref="O1046061:P1046061"/>
    <mergeCell ref="Q1046061:R1046061"/>
    <mergeCell ref="S1046061:T1046061"/>
    <mergeCell ref="E1045913:F1045913"/>
    <mergeCell ref="G1045913:H1045913"/>
    <mergeCell ref="I1045913:J1045913"/>
    <mergeCell ref="K1045913:L1045913"/>
    <mergeCell ref="M1045913:N1045913"/>
    <mergeCell ref="O1045913:P1045913"/>
    <mergeCell ref="Q1045617:R1045617"/>
    <mergeCell ref="S1045617:T1045617"/>
    <mergeCell ref="E1045765:F1045765"/>
    <mergeCell ref="G1045765:H1045765"/>
    <mergeCell ref="I1045765:J1045765"/>
    <mergeCell ref="K1045765:L1045765"/>
    <mergeCell ref="M1045765:N1045765"/>
    <mergeCell ref="O1045765:P1045765"/>
    <mergeCell ref="Q1045765:R1045765"/>
    <mergeCell ref="S1045765:T1045765"/>
    <mergeCell ref="E1045617:F1045617"/>
    <mergeCell ref="G1045617:H1045617"/>
    <mergeCell ref="I1045617:J1045617"/>
    <mergeCell ref="K1045617:L1045617"/>
    <mergeCell ref="M1045617:N1045617"/>
    <mergeCell ref="O1045617:P1045617"/>
    <mergeCell ref="Q1045321:R1045321"/>
    <mergeCell ref="S1045321:T1045321"/>
    <mergeCell ref="E1045469:F1045469"/>
    <mergeCell ref="G1045469:H1045469"/>
    <mergeCell ref="I1045469:J1045469"/>
    <mergeCell ref="K1045469:L1045469"/>
    <mergeCell ref="M1045469:N1045469"/>
    <mergeCell ref="O1045469:P1045469"/>
    <mergeCell ref="Q1045469:R1045469"/>
    <mergeCell ref="S1045469:T1045469"/>
    <mergeCell ref="E1045321:F1045321"/>
    <mergeCell ref="G1045321:H1045321"/>
    <mergeCell ref="I1045321:J1045321"/>
    <mergeCell ref="K1045321:L1045321"/>
    <mergeCell ref="M1045321:N1045321"/>
    <mergeCell ref="O1045321:P1045321"/>
    <mergeCell ref="Q1045025:R1045025"/>
    <mergeCell ref="S1045025:T1045025"/>
    <mergeCell ref="E1045173:F1045173"/>
    <mergeCell ref="G1045173:H1045173"/>
    <mergeCell ref="I1045173:J1045173"/>
    <mergeCell ref="K1045173:L1045173"/>
    <mergeCell ref="M1045173:N1045173"/>
    <mergeCell ref="O1045173:P1045173"/>
    <mergeCell ref="Q1045173:R1045173"/>
    <mergeCell ref="S1045173:T1045173"/>
    <mergeCell ref="E1045025:F1045025"/>
    <mergeCell ref="G1045025:H1045025"/>
    <mergeCell ref="I1045025:J1045025"/>
    <mergeCell ref="K1045025:L1045025"/>
    <mergeCell ref="M1045025:N1045025"/>
    <mergeCell ref="O1045025:P1045025"/>
    <mergeCell ref="Q1044729:R1044729"/>
    <mergeCell ref="S1044729:T1044729"/>
    <mergeCell ref="E1044877:F1044877"/>
    <mergeCell ref="G1044877:H1044877"/>
    <mergeCell ref="I1044877:J1044877"/>
    <mergeCell ref="K1044877:L1044877"/>
    <mergeCell ref="M1044877:N1044877"/>
    <mergeCell ref="O1044877:P1044877"/>
    <mergeCell ref="Q1044877:R1044877"/>
    <mergeCell ref="S1044877:T1044877"/>
    <mergeCell ref="E1044729:F1044729"/>
    <mergeCell ref="G1044729:H1044729"/>
    <mergeCell ref="I1044729:J1044729"/>
    <mergeCell ref="K1044729:L1044729"/>
    <mergeCell ref="M1044729:N1044729"/>
    <mergeCell ref="O1044729:P1044729"/>
    <mergeCell ref="Q1044433:R1044433"/>
    <mergeCell ref="S1044433:T1044433"/>
    <mergeCell ref="E1044581:F1044581"/>
    <mergeCell ref="G1044581:H1044581"/>
    <mergeCell ref="I1044581:J1044581"/>
    <mergeCell ref="K1044581:L1044581"/>
    <mergeCell ref="M1044581:N1044581"/>
    <mergeCell ref="O1044581:P1044581"/>
    <mergeCell ref="Q1044581:R1044581"/>
    <mergeCell ref="S1044581:T1044581"/>
    <mergeCell ref="E1044433:F1044433"/>
    <mergeCell ref="G1044433:H1044433"/>
    <mergeCell ref="I1044433:J1044433"/>
    <mergeCell ref="K1044433:L1044433"/>
    <mergeCell ref="M1044433:N1044433"/>
    <mergeCell ref="O1044433:P1044433"/>
    <mergeCell ref="Q1044137:R1044137"/>
    <mergeCell ref="S1044137:T1044137"/>
    <mergeCell ref="E1044285:F1044285"/>
    <mergeCell ref="G1044285:H1044285"/>
    <mergeCell ref="I1044285:J1044285"/>
    <mergeCell ref="K1044285:L1044285"/>
    <mergeCell ref="M1044285:N1044285"/>
    <mergeCell ref="O1044285:P1044285"/>
    <mergeCell ref="Q1044285:R1044285"/>
    <mergeCell ref="S1044285:T1044285"/>
    <mergeCell ref="E1044137:F1044137"/>
    <mergeCell ref="G1044137:H1044137"/>
    <mergeCell ref="I1044137:J1044137"/>
    <mergeCell ref="K1044137:L1044137"/>
    <mergeCell ref="M1044137:N1044137"/>
    <mergeCell ref="O1044137:P1044137"/>
    <mergeCell ref="Q1043841:R1043841"/>
    <mergeCell ref="S1043841:T1043841"/>
    <mergeCell ref="E1043989:F1043989"/>
    <mergeCell ref="G1043989:H1043989"/>
    <mergeCell ref="I1043989:J1043989"/>
    <mergeCell ref="K1043989:L1043989"/>
    <mergeCell ref="M1043989:N1043989"/>
    <mergeCell ref="O1043989:P1043989"/>
    <mergeCell ref="Q1043989:R1043989"/>
    <mergeCell ref="S1043989:T1043989"/>
    <mergeCell ref="E1043841:F1043841"/>
    <mergeCell ref="G1043841:H1043841"/>
    <mergeCell ref="I1043841:J1043841"/>
    <mergeCell ref="K1043841:L1043841"/>
    <mergeCell ref="M1043841:N1043841"/>
    <mergeCell ref="O1043841:P1043841"/>
    <mergeCell ref="Q1043545:R1043545"/>
    <mergeCell ref="S1043545:T1043545"/>
    <mergeCell ref="E1043693:F1043693"/>
    <mergeCell ref="G1043693:H1043693"/>
    <mergeCell ref="I1043693:J1043693"/>
    <mergeCell ref="K1043693:L1043693"/>
    <mergeCell ref="M1043693:N1043693"/>
    <mergeCell ref="O1043693:P1043693"/>
    <mergeCell ref="Q1043693:R1043693"/>
    <mergeCell ref="S1043693:T1043693"/>
    <mergeCell ref="E1043545:F1043545"/>
    <mergeCell ref="G1043545:H1043545"/>
    <mergeCell ref="I1043545:J1043545"/>
    <mergeCell ref="K1043545:L1043545"/>
    <mergeCell ref="M1043545:N1043545"/>
    <mergeCell ref="O1043545:P1043545"/>
    <mergeCell ref="Q1043249:R1043249"/>
    <mergeCell ref="S1043249:T1043249"/>
    <mergeCell ref="E1043397:F1043397"/>
    <mergeCell ref="G1043397:H1043397"/>
    <mergeCell ref="I1043397:J1043397"/>
    <mergeCell ref="K1043397:L1043397"/>
    <mergeCell ref="M1043397:N1043397"/>
    <mergeCell ref="O1043397:P1043397"/>
    <mergeCell ref="Q1043397:R1043397"/>
    <mergeCell ref="S1043397:T1043397"/>
    <mergeCell ref="E1043249:F1043249"/>
    <mergeCell ref="G1043249:H1043249"/>
    <mergeCell ref="I1043249:J1043249"/>
    <mergeCell ref="K1043249:L1043249"/>
    <mergeCell ref="M1043249:N1043249"/>
    <mergeCell ref="O1043249:P1043249"/>
    <mergeCell ref="Q1042953:R1042953"/>
    <mergeCell ref="S1042953:T1042953"/>
    <mergeCell ref="E1043101:F1043101"/>
    <mergeCell ref="G1043101:H1043101"/>
    <mergeCell ref="I1043101:J1043101"/>
    <mergeCell ref="K1043101:L1043101"/>
    <mergeCell ref="M1043101:N1043101"/>
    <mergeCell ref="O1043101:P1043101"/>
    <mergeCell ref="Q1043101:R1043101"/>
    <mergeCell ref="S1043101:T1043101"/>
    <mergeCell ref="E1042953:F1042953"/>
    <mergeCell ref="G1042953:H1042953"/>
    <mergeCell ref="I1042953:J1042953"/>
    <mergeCell ref="K1042953:L1042953"/>
    <mergeCell ref="M1042953:N1042953"/>
    <mergeCell ref="O1042953:P1042953"/>
    <mergeCell ref="Q1042657:R1042657"/>
    <mergeCell ref="S1042657:T1042657"/>
    <mergeCell ref="E1042805:F1042805"/>
    <mergeCell ref="G1042805:H1042805"/>
    <mergeCell ref="I1042805:J1042805"/>
    <mergeCell ref="K1042805:L1042805"/>
    <mergeCell ref="M1042805:N1042805"/>
    <mergeCell ref="O1042805:P1042805"/>
    <mergeCell ref="Q1042805:R1042805"/>
    <mergeCell ref="S1042805:T1042805"/>
    <mergeCell ref="E1042657:F1042657"/>
    <mergeCell ref="G1042657:H1042657"/>
    <mergeCell ref="I1042657:J1042657"/>
    <mergeCell ref="K1042657:L1042657"/>
    <mergeCell ref="M1042657:N1042657"/>
    <mergeCell ref="O1042657:P1042657"/>
    <mergeCell ref="Q1042361:R1042361"/>
    <mergeCell ref="S1042361:T1042361"/>
    <mergeCell ref="E1042509:F1042509"/>
    <mergeCell ref="G1042509:H1042509"/>
    <mergeCell ref="I1042509:J1042509"/>
    <mergeCell ref="K1042509:L1042509"/>
    <mergeCell ref="M1042509:N1042509"/>
    <mergeCell ref="O1042509:P1042509"/>
    <mergeCell ref="Q1042509:R1042509"/>
    <mergeCell ref="S1042509:T1042509"/>
    <mergeCell ref="E1042361:F1042361"/>
    <mergeCell ref="G1042361:H1042361"/>
    <mergeCell ref="I1042361:J1042361"/>
    <mergeCell ref="K1042361:L1042361"/>
    <mergeCell ref="M1042361:N1042361"/>
    <mergeCell ref="O1042361:P1042361"/>
    <mergeCell ref="Q1042065:R1042065"/>
    <mergeCell ref="S1042065:T1042065"/>
    <mergeCell ref="E1042213:F1042213"/>
    <mergeCell ref="G1042213:H1042213"/>
    <mergeCell ref="I1042213:J1042213"/>
    <mergeCell ref="K1042213:L1042213"/>
    <mergeCell ref="M1042213:N1042213"/>
    <mergeCell ref="O1042213:P1042213"/>
    <mergeCell ref="Q1042213:R1042213"/>
    <mergeCell ref="S1042213:T1042213"/>
    <mergeCell ref="E1042065:F1042065"/>
    <mergeCell ref="G1042065:H1042065"/>
    <mergeCell ref="I1042065:J1042065"/>
    <mergeCell ref="K1042065:L1042065"/>
    <mergeCell ref="M1042065:N1042065"/>
    <mergeCell ref="O1042065:P1042065"/>
    <mergeCell ref="Q1041769:R1041769"/>
    <mergeCell ref="S1041769:T1041769"/>
    <mergeCell ref="E1041917:F1041917"/>
    <mergeCell ref="G1041917:H1041917"/>
    <mergeCell ref="I1041917:J1041917"/>
    <mergeCell ref="K1041917:L1041917"/>
    <mergeCell ref="M1041917:N1041917"/>
    <mergeCell ref="O1041917:P1041917"/>
    <mergeCell ref="Q1041917:R1041917"/>
    <mergeCell ref="S1041917:T1041917"/>
    <mergeCell ref="E1041769:F1041769"/>
    <mergeCell ref="G1041769:H1041769"/>
    <mergeCell ref="I1041769:J1041769"/>
    <mergeCell ref="K1041769:L1041769"/>
    <mergeCell ref="M1041769:N1041769"/>
    <mergeCell ref="O1041769:P1041769"/>
    <mergeCell ref="Q1041473:R1041473"/>
    <mergeCell ref="S1041473:T1041473"/>
    <mergeCell ref="E1041621:F1041621"/>
    <mergeCell ref="G1041621:H1041621"/>
    <mergeCell ref="I1041621:J1041621"/>
    <mergeCell ref="K1041621:L1041621"/>
    <mergeCell ref="M1041621:N1041621"/>
    <mergeCell ref="O1041621:P1041621"/>
    <mergeCell ref="Q1041621:R1041621"/>
    <mergeCell ref="S1041621:T1041621"/>
    <mergeCell ref="E1041473:F1041473"/>
    <mergeCell ref="G1041473:H1041473"/>
    <mergeCell ref="I1041473:J1041473"/>
    <mergeCell ref="K1041473:L1041473"/>
    <mergeCell ref="M1041473:N1041473"/>
    <mergeCell ref="O1041473:P1041473"/>
    <mergeCell ref="Q1041177:R1041177"/>
    <mergeCell ref="S1041177:T1041177"/>
    <mergeCell ref="E1041325:F1041325"/>
    <mergeCell ref="G1041325:H1041325"/>
    <mergeCell ref="I1041325:J1041325"/>
    <mergeCell ref="K1041325:L1041325"/>
    <mergeCell ref="M1041325:N1041325"/>
    <mergeCell ref="O1041325:P1041325"/>
    <mergeCell ref="Q1041325:R1041325"/>
    <mergeCell ref="S1041325:T1041325"/>
    <mergeCell ref="E1041177:F1041177"/>
    <mergeCell ref="G1041177:H1041177"/>
    <mergeCell ref="I1041177:J1041177"/>
    <mergeCell ref="K1041177:L1041177"/>
    <mergeCell ref="M1041177:N1041177"/>
    <mergeCell ref="O1041177:P1041177"/>
    <mergeCell ref="Q1040881:R1040881"/>
    <mergeCell ref="S1040881:T1040881"/>
    <mergeCell ref="E1041029:F1041029"/>
    <mergeCell ref="G1041029:H1041029"/>
    <mergeCell ref="I1041029:J1041029"/>
    <mergeCell ref="K1041029:L1041029"/>
    <mergeCell ref="M1041029:N1041029"/>
    <mergeCell ref="O1041029:P1041029"/>
    <mergeCell ref="Q1041029:R1041029"/>
    <mergeCell ref="S1041029:T1041029"/>
    <mergeCell ref="E1040881:F1040881"/>
    <mergeCell ref="G1040881:H1040881"/>
    <mergeCell ref="I1040881:J1040881"/>
    <mergeCell ref="K1040881:L1040881"/>
    <mergeCell ref="M1040881:N1040881"/>
    <mergeCell ref="O1040881:P1040881"/>
    <mergeCell ref="Q1040585:R1040585"/>
    <mergeCell ref="S1040585:T1040585"/>
    <mergeCell ref="E1040733:F1040733"/>
    <mergeCell ref="G1040733:H1040733"/>
    <mergeCell ref="I1040733:J1040733"/>
    <mergeCell ref="K1040733:L1040733"/>
    <mergeCell ref="M1040733:N1040733"/>
    <mergeCell ref="O1040733:P1040733"/>
    <mergeCell ref="Q1040733:R1040733"/>
    <mergeCell ref="S1040733:T1040733"/>
    <mergeCell ref="E1040585:F1040585"/>
    <mergeCell ref="G1040585:H1040585"/>
    <mergeCell ref="I1040585:J1040585"/>
    <mergeCell ref="K1040585:L1040585"/>
    <mergeCell ref="M1040585:N1040585"/>
    <mergeCell ref="O1040585:P1040585"/>
    <mergeCell ref="Q1040289:R1040289"/>
    <mergeCell ref="S1040289:T1040289"/>
    <mergeCell ref="E1040437:F1040437"/>
    <mergeCell ref="G1040437:H1040437"/>
    <mergeCell ref="I1040437:J1040437"/>
    <mergeCell ref="K1040437:L1040437"/>
    <mergeCell ref="M1040437:N1040437"/>
    <mergeCell ref="O1040437:P1040437"/>
    <mergeCell ref="Q1040437:R1040437"/>
    <mergeCell ref="S1040437:T1040437"/>
    <mergeCell ref="E1040289:F1040289"/>
    <mergeCell ref="G1040289:H1040289"/>
    <mergeCell ref="I1040289:J1040289"/>
    <mergeCell ref="K1040289:L1040289"/>
    <mergeCell ref="M1040289:N1040289"/>
    <mergeCell ref="O1040289:P1040289"/>
    <mergeCell ref="Q1039993:R1039993"/>
    <mergeCell ref="S1039993:T1039993"/>
    <mergeCell ref="E1040141:F1040141"/>
    <mergeCell ref="G1040141:H1040141"/>
    <mergeCell ref="I1040141:J1040141"/>
    <mergeCell ref="K1040141:L1040141"/>
    <mergeCell ref="M1040141:N1040141"/>
    <mergeCell ref="O1040141:P1040141"/>
    <mergeCell ref="Q1040141:R1040141"/>
    <mergeCell ref="S1040141:T1040141"/>
    <mergeCell ref="E1039993:F1039993"/>
    <mergeCell ref="G1039993:H1039993"/>
    <mergeCell ref="I1039993:J1039993"/>
    <mergeCell ref="K1039993:L1039993"/>
    <mergeCell ref="M1039993:N1039993"/>
    <mergeCell ref="O1039993:P1039993"/>
    <mergeCell ref="Q1039697:R1039697"/>
    <mergeCell ref="S1039697:T1039697"/>
    <mergeCell ref="E1039845:F1039845"/>
    <mergeCell ref="G1039845:H1039845"/>
    <mergeCell ref="I1039845:J1039845"/>
    <mergeCell ref="K1039845:L1039845"/>
    <mergeCell ref="M1039845:N1039845"/>
    <mergeCell ref="O1039845:P1039845"/>
    <mergeCell ref="Q1039845:R1039845"/>
    <mergeCell ref="S1039845:T1039845"/>
    <mergeCell ref="E1039697:F1039697"/>
    <mergeCell ref="G1039697:H1039697"/>
    <mergeCell ref="I1039697:J1039697"/>
    <mergeCell ref="K1039697:L1039697"/>
    <mergeCell ref="M1039697:N1039697"/>
    <mergeCell ref="O1039697:P1039697"/>
    <mergeCell ref="Q1039401:R1039401"/>
    <mergeCell ref="S1039401:T1039401"/>
    <mergeCell ref="E1039549:F1039549"/>
    <mergeCell ref="G1039549:H1039549"/>
    <mergeCell ref="I1039549:J1039549"/>
    <mergeCell ref="K1039549:L1039549"/>
    <mergeCell ref="M1039549:N1039549"/>
    <mergeCell ref="O1039549:P1039549"/>
    <mergeCell ref="Q1039549:R1039549"/>
    <mergeCell ref="S1039549:T1039549"/>
    <mergeCell ref="E1039401:F1039401"/>
    <mergeCell ref="G1039401:H1039401"/>
    <mergeCell ref="I1039401:J1039401"/>
    <mergeCell ref="K1039401:L1039401"/>
    <mergeCell ref="M1039401:N1039401"/>
    <mergeCell ref="O1039401:P1039401"/>
    <mergeCell ref="Q1039105:R1039105"/>
    <mergeCell ref="S1039105:T1039105"/>
    <mergeCell ref="E1039253:F1039253"/>
    <mergeCell ref="G1039253:H1039253"/>
    <mergeCell ref="I1039253:J1039253"/>
    <mergeCell ref="K1039253:L1039253"/>
    <mergeCell ref="M1039253:N1039253"/>
    <mergeCell ref="O1039253:P1039253"/>
    <mergeCell ref="Q1039253:R1039253"/>
    <mergeCell ref="S1039253:T1039253"/>
    <mergeCell ref="E1039105:F1039105"/>
    <mergeCell ref="G1039105:H1039105"/>
    <mergeCell ref="I1039105:J1039105"/>
    <mergeCell ref="K1039105:L1039105"/>
    <mergeCell ref="M1039105:N1039105"/>
    <mergeCell ref="O1039105:P1039105"/>
    <mergeCell ref="Q1038809:R1038809"/>
    <mergeCell ref="S1038809:T1038809"/>
    <mergeCell ref="E1038957:F1038957"/>
    <mergeCell ref="G1038957:H1038957"/>
    <mergeCell ref="I1038957:J1038957"/>
    <mergeCell ref="K1038957:L1038957"/>
    <mergeCell ref="M1038957:N1038957"/>
    <mergeCell ref="O1038957:P1038957"/>
    <mergeCell ref="Q1038957:R1038957"/>
    <mergeCell ref="S1038957:T1038957"/>
    <mergeCell ref="E1038809:F1038809"/>
    <mergeCell ref="G1038809:H1038809"/>
    <mergeCell ref="I1038809:J1038809"/>
    <mergeCell ref="K1038809:L1038809"/>
    <mergeCell ref="M1038809:N1038809"/>
    <mergeCell ref="O1038809:P1038809"/>
    <mergeCell ref="Q1038513:R1038513"/>
    <mergeCell ref="S1038513:T1038513"/>
    <mergeCell ref="E1038661:F1038661"/>
    <mergeCell ref="G1038661:H1038661"/>
    <mergeCell ref="I1038661:J1038661"/>
    <mergeCell ref="K1038661:L1038661"/>
    <mergeCell ref="M1038661:N1038661"/>
    <mergeCell ref="O1038661:P1038661"/>
    <mergeCell ref="Q1038661:R1038661"/>
    <mergeCell ref="S1038661:T1038661"/>
    <mergeCell ref="E1038513:F1038513"/>
    <mergeCell ref="G1038513:H1038513"/>
    <mergeCell ref="I1038513:J1038513"/>
    <mergeCell ref="K1038513:L1038513"/>
    <mergeCell ref="M1038513:N1038513"/>
    <mergeCell ref="O1038513:P1038513"/>
    <mergeCell ref="Q1038217:R1038217"/>
    <mergeCell ref="S1038217:T1038217"/>
    <mergeCell ref="E1038365:F1038365"/>
    <mergeCell ref="G1038365:H1038365"/>
    <mergeCell ref="I1038365:J1038365"/>
    <mergeCell ref="K1038365:L1038365"/>
    <mergeCell ref="M1038365:N1038365"/>
    <mergeCell ref="O1038365:P1038365"/>
    <mergeCell ref="Q1038365:R1038365"/>
    <mergeCell ref="S1038365:T1038365"/>
    <mergeCell ref="E1038217:F1038217"/>
    <mergeCell ref="G1038217:H1038217"/>
    <mergeCell ref="I1038217:J1038217"/>
    <mergeCell ref="K1038217:L1038217"/>
    <mergeCell ref="M1038217:N1038217"/>
    <mergeCell ref="O1038217:P1038217"/>
    <mergeCell ref="Q1037921:R1037921"/>
    <mergeCell ref="S1037921:T1037921"/>
    <mergeCell ref="E1038069:F1038069"/>
    <mergeCell ref="G1038069:H1038069"/>
    <mergeCell ref="I1038069:J1038069"/>
    <mergeCell ref="K1038069:L1038069"/>
    <mergeCell ref="M1038069:N1038069"/>
    <mergeCell ref="O1038069:P1038069"/>
    <mergeCell ref="Q1038069:R1038069"/>
    <mergeCell ref="S1038069:T1038069"/>
    <mergeCell ref="E1037921:F1037921"/>
    <mergeCell ref="G1037921:H1037921"/>
    <mergeCell ref="I1037921:J1037921"/>
    <mergeCell ref="K1037921:L1037921"/>
    <mergeCell ref="M1037921:N1037921"/>
    <mergeCell ref="O1037921:P1037921"/>
    <mergeCell ref="Q1037625:R1037625"/>
    <mergeCell ref="S1037625:T1037625"/>
    <mergeCell ref="E1037773:F1037773"/>
    <mergeCell ref="G1037773:H1037773"/>
    <mergeCell ref="I1037773:J1037773"/>
    <mergeCell ref="K1037773:L1037773"/>
    <mergeCell ref="M1037773:N1037773"/>
    <mergeCell ref="O1037773:P1037773"/>
    <mergeCell ref="Q1037773:R1037773"/>
    <mergeCell ref="S1037773:T1037773"/>
    <mergeCell ref="E1037625:F1037625"/>
    <mergeCell ref="G1037625:H1037625"/>
    <mergeCell ref="I1037625:J1037625"/>
    <mergeCell ref="K1037625:L1037625"/>
    <mergeCell ref="M1037625:N1037625"/>
    <mergeCell ref="O1037625:P1037625"/>
    <mergeCell ref="Q1037329:R1037329"/>
    <mergeCell ref="S1037329:T1037329"/>
    <mergeCell ref="E1037477:F1037477"/>
    <mergeCell ref="G1037477:H1037477"/>
    <mergeCell ref="I1037477:J1037477"/>
    <mergeCell ref="K1037477:L1037477"/>
    <mergeCell ref="M1037477:N1037477"/>
    <mergeCell ref="O1037477:P1037477"/>
    <mergeCell ref="Q1037477:R1037477"/>
    <mergeCell ref="S1037477:T1037477"/>
    <mergeCell ref="E1037329:F1037329"/>
    <mergeCell ref="G1037329:H1037329"/>
    <mergeCell ref="I1037329:J1037329"/>
    <mergeCell ref="K1037329:L1037329"/>
    <mergeCell ref="M1037329:N1037329"/>
    <mergeCell ref="O1037329:P1037329"/>
    <mergeCell ref="Q1037033:R1037033"/>
    <mergeCell ref="S1037033:T1037033"/>
    <mergeCell ref="E1037181:F1037181"/>
    <mergeCell ref="G1037181:H1037181"/>
    <mergeCell ref="I1037181:J1037181"/>
    <mergeCell ref="K1037181:L1037181"/>
    <mergeCell ref="M1037181:N1037181"/>
    <mergeCell ref="O1037181:P1037181"/>
    <mergeCell ref="Q1037181:R1037181"/>
    <mergeCell ref="S1037181:T1037181"/>
    <mergeCell ref="E1037033:F1037033"/>
    <mergeCell ref="G1037033:H1037033"/>
    <mergeCell ref="I1037033:J1037033"/>
    <mergeCell ref="K1037033:L1037033"/>
    <mergeCell ref="M1037033:N1037033"/>
    <mergeCell ref="O1037033:P1037033"/>
    <mergeCell ref="Q1036737:R1036737"/>
    <mergeCell ref="S1036737:T1036737"/>
    <mergeCell ref="E1036885:F1036885"/>
    <mergeCell ref="G1036885:H1036885"/>
    <mergeCell ref="I1036885:J1036885"/>
    <mergeCell ref="K1036885:L1036885"/>
    <mergeCell ref="M1036885:N1036885"/>
    <mergeCell ref="O1036885:P1036885"/>
    <mergeCell ref="Q1036885:R1036885"/>
    <mergeCell ref="S1036885:T1036885"/>
    <mergeCell ref="E1036737:F1036737"/>
    <mergeCell ref="G1036737:H1036737"/>
    <mergeCell ref="I1036737:J1036737"/>
    <mergeCell ref="K1036737:L1036737"/>
    <mergeCell ref="M1036737:N1036737"/>
    <mergeCell ref="O1036737:P1036737"/>
    <mergeCell ref="Q1036441:R1036441"/>
    <mergeCell ref="S1036441:T1036441"/>
    <mergeCell ref="E1036589:F1036589"/>
    <mergeCell ref="G1036589:H1036589"/>
    <mergeCell ref="I1036589:J1036589"/>
    <mergeCell ref="K1036589:L1036589"/>
    <mergeCell ref="M1036589:N1036589"/>
    <mergeCell ref="O1036589:P1036589"/>
    <mergeCell ref="Q1036589:R1036589"/>
    <mergeCell ref="S1036589:T1036589"/>
    <mergeCell ref="E1036441:F1036441"/>
    <mergeCell ref="G1036441:H1036441"/>
    <mergeCell ref="I1036441:J1036441"/>
    <mergeCell ref="K1036441:L1036441"/>
    <mergeCell ref="M1036441:N1036441"/>
    <mergeCell ref="O1036441:P1036441"/>
    <mergeCell ref="Q1036145:R1036145"/>
    <mergeCell ref="S1036145:T1036145"/>
    <mergeCell ref="E1036293:F1036293"/>
    <mergeCell ref="G1036293:H1036293"/>
    <mergeCell ref="I1036293:J1036293"/>
    <mergeCell ref="K1036293:L1036293"/>
    <mergeCell ref="M1036293:N1036293"/>
    <mergeCell ref="O1036293:P1036293"/>
    <mergeCell ref="Q1036293:R1036293"/>
    <mergeCell ref="S1036293:T1036293"/>
    <mergeCell ref="E1036145:F1036145"/>
    <mergeCell ref="G1036145:H1036145"/>
    <mergeCell ref="I1036145:J1036145"/>
    <mergeCell ref="K1036145:L1036145"/>
    <mergeCell ref="M1036145:N1036145"/>
    <mergeCell ref="O1036145:P1036145"/>
    <mergeCell ref="Q1035849:R1035849"/>
    <mergeCell ref="S1035849:T1035849"/>
    <mergeCell ref="E1035997:F1035997"/>
    <mergeCell ref="G1035997:H1035997"/>
    <mergeCell ref="I1035997:J1035997"/>
    <mergeCell ref="K1035997:L1035997"/>
    <mergeCell ref="M1035997:N1035997"/>
    <mergeCell ref="O1035997:P1035997"/>
    <mergeCell ref="Q1035997:R1035997"/>
    <mergeCell ref="S1035997:T1035997"/>
    <mergeCell ref="E1035849:F1035849"/>
    <mergeCell ref="G1035849:H1035849"/>
    <mergeCell ref="I1035849:J1035849"/>
    <mergeCell ref="K1035849:L1035849"/>
    <mergeCell ref="M1035849:N1035849"/>
    <mergeCell ref="O1035849:P1035849"/>
    <mergeCell ref="Q1035553:R1035553"/>
    <mergeCell ref="S1035553:T1035553"/>
    <mergeCell ref="E1035701:F1035701"/>
    <mergeCell ref="G1035701:H1035701"/>
    <mergeCell ref="I1035701:J1035701"/>
    <mergeCell ref="K1035701:L1035701"/>
    <mergeCell ref="M1035701:N1035701"/>
    <mergeCell ref="O1035701:P1035701"/>
    <mergeCell ref="Q1035701:R1035701"/>
    <mergeCell ref="S1035701:T1035701"/>
    <mergeCell ref="E1035553:F1035553"/>
    <mergeCell ref="G1035553:H1035553"/>
    <mergeCell ref="I1035553:J1035553"/>
    <mergeCell ref="K1035553:L1035553"/>
    <mergeCell ref="M1035553:N1035553"/>
    <mergeCell ref="O1035553:P1035553"/>
    <mergeCell ref="Q1035257:R1035257"/>
    <mergeCell ref="S1035257:T1035257"/>
    <mergeCell ref="E1035405:F1035405"/>
    <mergeCell ref="G1035405:H1035405"/>
    <mergeCell ref="I1035405:J1035405"/>
    <mergeCell ref="K1035405:L1035405"/>
    <mergeCell ref="M1035405:N1035405"/>
    <mergeCell ref="O1035405:P1035405"/>
    <mergeCell ref="Q1035405:R1035405"/>
    <mergeCell ref="S1035405:T1035405"/>
    <mergeCell ref="E1035257:F1035257"/>
    <mergeCell ref="G1035257:H1035257"/>
    <mergeCell ref="I1035257:J1035257"/>
    <mergeCell ref="K1035257:L1035257"/>
    <mergeCell ref="M1035257:N1035257"/>
    <mergeCell ref="O1035257:P1035257"/>
    <mergeCell ref="Q1034961:R1034961"/>
    <mergeCell ref="S1034961:T1034961"/>
    <mergeCell ref="E1035109:F1035109"/>
    <mergeCell ref="G1035109:H1035109"/>
    <mergeCell ref="I1035109:J1035109"/>
    <mergeCell ref="K1035109:L1035109"/>
    <mergeCell ref="M1035109:N1035109"/>
    <mergeCell ref="O1035109:P1035109"/>
    <mergeCell ref="Q1035109:R1035109"/>
    <mergeCell ref="S1035109:T1035109"/>
    <mergeCell ref="E1034961:F1034961"/>
    <mergeCell ref="G1034961:H1034961"/>
    <mergeCell ref="I1034961:J1034961"/>
    <mergeCell ref="K1034961:L1034961"/>
    <mergeCell ref="M1034961:N1034961"/>
    <mergeCell ref="O1034961:P1034961"/>
    <mergeCell ref="Q1034665:R1034665"/>
    <mergeCell ref="S1034665:T1034665"/>
    <mergeCell ref="E1034813:F1034813"/>
    <mergeCell ref="G1034813:H1034813"/>
    <mergeCell ref="I1034813:J1034813"/>
    <mergeCell ref="K1034813:L1034813"/>
    <mergeCell ref="M1034813:N1034813"/>
    <mergeCell ref="O1034813:P1034813"/>
    <mergeCell ref="Q1034813:R1034813"/>
    <mergeCell ref="S1034813:T1034813"/>
    <mergeCell ref="E1034665:F1034665"/>
    <mergeCell ref="G1034665:H1034665"/>
    <mergeCell ref="I1034665:J1034665"/>
    <mergeCell ref="K1034665:L1034665"/>
    <mergeCell ref="M1034665:N1034665"/>
    <mergeCell ref="O1034665:P1034665"/>
    <mergeCell ref="Q1034369:R1034369"/>
    <mergeCell ref="S1034369:T1034369"/>
    <mergeCell ref="E1034517:F1034517"/>
    <mergeCell ref="G1034517:H1034517"/>
    <mergeCell ref="I1034517:J1034517"/>
    <mergeCell ref="K1034517:L1034517"/>
    <mergeCell ref="M1034517:N1034517"/>
    <mergeCell ref="O1034517:P1034517"/>
    <mergeCell ref="Q1034517:R1034517"/>
    <mergeCell ref="S1034517:T1034517"/>
    <mergeCell ref="E1034369:F1034369"/>
    <mergeCell ref="G1034369:H1034369"/>
    <mergeCell ref="I1034369:J1034369"/>
    <mergeCell ref="K1034369:L1034369"/>
    <mergeCell ref="M1034369:N1034369"/>
    <mergeCell ref="O1034369:P1034369"/>
    <mergeCell ref="Q1034073:R1034073"/>
    <mergeCell ref="S1034073:T1034073"/>
    <mergeCell ref="E1034221:F1034221"/>
    <mergeCell ref="G1034221:H1034221"/>
    <mergeCell ref="I1034221:J1034221"/>
    <mergeCell ref="K1034221:L1034221"/>
    <mergeCell ref="M1034221:N1034221"/>
    <mergeCell ref="O1034221:P1034221"/>
    <mergeCell ref="Q1034221:R1034221"/>
    <mergeCell ref="S1034221:T1034221"/>
    <mergeCell ref="E1034073:F1034073"/>
    <mergeCell ref="G1034073:H1034073"/>
    <mergeCell ref="I1034073:J1034073"/>
    <mergeCell ref="K1034073:L1034073"/>
    <mergeCell ref="M1034073:N1034073"/>
    <mergeCell ref="O1034073:P1034073"/>
    <mergeCell ref="Q1033777:R1033777"/>
    <mergeCell ref="S1033777:T1033777"/>
    <mergeCell ref="E1033925:F1033925"/>
    <mergeCell ref="G1033925:H1033925"/>
    <mergeCell ref="I1033925:J1033925"/>
    <mergeCell ref="K1033925:L1033925"/>
    <mergeCell ref="M1033925:N1033925"/>
    <mergeCell ref="O1033925:P1033925"/>
    <mergeCell ref="Q1033925:R1033925"/>
    <mergeCell ref="S1033925:T1033925"/>
    <mergeCell ref="E1033777:F1033777"/>
    <mergeCell ref="G1033777:H1033777"/>
    <mergeCell ref="I1033777:J1033777"/>
    <mergeCell ref="K1033777:L1033777"/>
    <mergeCell ref="M1033777:N1033777"/>
    <mergeCell ref="O1033777:P1033777"/>
    <mergeCell ref="Q1033481:R1033481"/>
    <mergeCell ref="S1033481:T1033481"/>
    <mergeCell ref="E1033629:F1033629"/>
    <mergeCell ref="G1033629:H1033629"/>
    <mergeCell ref="I1033629:J1033629"/>
    <mergeCell ref="K1033629:L1033629"/>
    <mergeCell ref="M1033629:N1033629"/>
    <mergeCell ref="O1033629:P1033629"/>
    <mergeCell ref="Q1033629:R1033629"/>
    <mergeCell ref="S1033629:T1033629"/>
    <mergeCell ref="E1033481:F1033481"/>
    <mergeCell ref="G1033481:H1033481"/>
    <mergeCell ref="I1033481:J1033481"/>
    <mergeCell ref="K1033481:L1033481"/>
    <mergeCell ref="M1033481:N1033481"/>
    <mergeCell ref="O1033481:P1033481"/>
    <mergeCell ref="Q1033185:R1033185"/>
    <mergeCell ref="S1033185:T1033185"/>
    <mergeCell ref="E1033333:F1033333"/>
    <mergeCell ref="G1033333:H1033333"/>
    <mergeCell ref="I1033333:J1033333"/>
    <mergeCell ref="K1033333:L1033333"/>
    <mergeCell ref="M1033333:N1033333"/>
    <mergeCell ref="O1033333:P1033333"/>
    <mergeCell ref="Q1033333:R1033333"/>
    <mergeCell ref="S1033333:T1033333"/>
    <mergeCell ref="E1033185:F1033185"/>
    <mergeCell ref="G1033185:H1033185"/>
    <mergeCell ref="I1033185:J1033185"/>
    <mergeCell ref="K1033185:L1033185"/>
    <mergeCell ref="M1033185:N1033185"/>
    <mergeCell ref="O1033185:P1033185"/>
    <mergeCell ref="Q1032889:R1032889"/>
    <mergeCell ref="S1032889:T1032889"/>
    <mergeCell ref="E1033037:F1033037"/>
    <mergeCell ref="G1033037:H1033037"/>
    <mergeCell ref="I1033037:J1033037"/>
    <mergeCell ref="K1033037:L1033037"/>
    <mergeCell ref="M1033037:N1033037"/>
    <mergeCell ref="O1033037:P1033037"/>
    <mergeCell ref="Q1033037:R1033037"/>
    <mergeCell ref="S1033037:T1033037"/>
    <mergeCell ref="E1032889:F1032889"/>
    <mergeCell ref="G1032889:H1032889"/>
    <mergeCell ref="I1032889:J1032889"/>
    <mergeCell ref="K1032889:L1032889"/>
    <mergeCell ref="M1032889:N1032889"/>
    <mergeCell ref="O1032889:P1032889"/>
    <mergeCell ref="Q1032593:R1032593"/>
    <mergeCell ref="S1032593:T1032593"/>
    <mergeCell ref="E1032741:F1032741"/>
    <mergeCell ref="G1032741:H1032741"/>
    <mergeCell ref="I1032741:J1032741"/>
    <mergeCell ref="K1032741:L1032741"/>
    <mergeCell ref="M1032741:N1032741"/>
    <mergeCell ref="O1032741:P1032741"/>
    <mergeCell ref="Q1032741:R1032741"/>
    <mergeCell ref="S1032741:T1032741"/>
    <mergeCell ref="E1032593:F1032593"/>
    <mergeCell ref="G1032593:H1032593"/>
    <mergeCell ref="I1032593:J1032593"/>
    <mergeCell ref="K1032593:L1032593"/>
    <mergeCell ref="M1032593:N1032593"/>
    <mergeCell ref="O1032593:P1032593"/>
    <mergeCell ref="Q1032297:R1032297"/>
    <mergeCell ref="S1032297:T1032297"/>
    <mergeCell ref="E1032445:F1032445"/>
    <mergeCell ref="G1032445:H1032445"/>
    <mergeCell ref="I1032445:J1032445"/>
    <mergeCell ref="K1032445:L1032445"/>
    <mergeCell ref="M1032445:N1032445"/>
    <mergeCell ref="O1032445:P1032445"/>
    <mergeCell ref="Q1032445:R1032445"/>
    <mergeCell ref="S1032445:T1032445"/>
    <mergeCell ref="E1032297:F1032297"/>
    <mergeCell ref="G1032297:H1032297"/>
    <mergeCell ref="I1032297:J1032297"/>
    <mergeCell ref="K1032297:L1032297"/>
    <mergeCell ref="M1032297:N1032297"/>
    <mergeCell ref="O1032297:P1032297"/>
    <mergeCell ref="Q1032001:R1032001"/>
    <mergeCell ref="S1032001:T1032001"/>
    <mergeCell ref="E1032149:F1032149"/>
    <mergeCell ref="G1032149:H1032149"/>
    <mergeCell ref="I1032149:J1032149"/>
    <mergeCell ref="K1032149:L1032149"/>
    <mergeCell ref="M1032149:N1032149"/>
    <mergeCell ref="O1032149:P1032149"/>
    <mergeCell ref="Q1032149:R1032149"/>
    <mergeCell ref="S1032149:T1032149"/>
    <mergeCell ref="E1032001:F1032001"/>
    <mergeCell ref="G1032001:H1032001"/>
    <mergeCell ref="I1032001:J1032001"/>
    <mergeCell ref="K1032001:L1032001"/>
    <mergeCell ref="M1032001:N1032001"/>
    <mergeCell ref="O1032001:P1032001"/>
    <mergeCell ref="Q1031705:R1031705"/>
    <mergeCell ref="S1031705:T1031705"/>
    <mergeCell ref="E1031853:F1031853"/>
    <mergeCell ref="G1031853:H1031853"/>
    <mergeCell ref="I1031853:J1031853"/>
    <mergeCell ref="K1031853:L1031853"/>
    <mergeCell ref="M1031853:N1031853"/>
    <mergeCell ref="O1031853:P1031853"/>
    <mergeCell ref="Q1031853:R1031853"/>
    <mergeCell ref="S1031853:T1031853"/>
    <mergeCell ref="E1031705:F1031705"/>
    <mergeCell ref="G1031705:H1031705"/>
    <mergeCell ref="I1031705:J1031705"/>
    <mergeCell ref="K1031705:L1031705"/>
    <mergeCell ref="M1031705:N1031705"/>
    <mergeCell ref="O1031705:P1031705"/>
    <mergeCell ref="Q1031409:R1031409"/>
    <mergeCell ref="S1031409:T1031409"/>
    <mergeCell ref="E1031557:F1031557"/>
    <mergeCell ref="G1031557:H1031557"/>
    <mergeCell ref="I1031557:J1031557"/>
    <mergeCell ref="K1031557:L1031557"/>
    <mergeCell ref="M1031557:N1031557"/>
    <mergeCell ref="O1031557:P1031557"/>
    <mergeCell ref="Q1031557:R1031557"/>
    <mergeCell ref="S1031557:T1031557"/>
    <mergeCell ref="E1031409:F1031409"/>
    <mergeCell ref="G1031409:H1031409"/>
    <mergeCell ref="I1031409:J1031409"/>
    <mergeCell ref="K1031409:L1031409"/>
    <mergeCell ref="M1031409:N1031409"/>
    <mergeCell ref="O1031409:P1031409"/>
    <mergeCell ref="Q1031113:R1031113"/>
    <mergeCell ref="S1031113:T1031113"/>
    <mergeCell ref="E1031261:F1031261"/>
    <mergeCell ref="G1031261:H1031261"/>
    <mergeCell ref="I1031261:J1031261"/>
    <mergeCell ref="K1031261:L1031261"/>
    <mergeCell ref="M1031261:N1031261"/>
    <mergeCell ref="O1031261:P1031261"/>
    <mergeCell ref="Q1031261:R1031261"/>
    <mergeCell ref="S1031261:T1031261"/>
    <mergeCell ref="E1031113:F1031113"/>
    <mergeCell ref="G1031113:H1031113"/>
    <mergeCell ref="I1031113:J1031113"/>
    <mergeCell ref="K1031113:L1031113"/>
    <mergeCell ref="M1031113:N1031113"/>
    <mergeCell ref="O1031113:P1031113"/>
    <mergeCell ref="Q1030817:R1030817"/>
    <mergeCell ref="S1030817:T1030817"/>
    <mergeCell ref="E1030965:F1030965"/>
    <mergeCell ref="G1030965:H1030965"/>
    <mergeCell ref="I1030965:J1030965"/>
    <mergeCell ref="K1030965:L1030965"/>
    <mergeCell ref="M1030965:N1030965"/>
    <mergeCell ref="O1030965:P1030965"/>
    <mergeCell ref="Q1030965:R1030965"/>
    <mergeCell ref="S1030965:T1030965"/>
    <mergeCell ref="E1030817:F1030817"/>
    <mergeCell ref="G1030817:H1030817"/>
    <mergeCell ref="I1030817:J1030817"/>
    <mergeCell ref="K1030817:L1030817"/>
    <mergeCell ref="M1030817:N1030817"/>
    <mergeCell ref="O1030817:P1030817"/>
    <mergeCell ref="Q1030521:R1030521"/>
    <mergeCell ref="S1030521:T1030521"/>
    <mergeCell ref="E1030669:F1030669"/>
    <mergeCell ref="G1030669:H1030669"/>
    <mergeCell ref="I1030669:J1030669"/>
    <mergeCell ref="K1030669:L1030669"/>
    <mergeCell ref="M1030669:N1030669"/>
    <mergeCell ref="O1030669:P1030669"/>
    <mergeCell ref="Q1030669:R1030669"/>
    <mergeCell ref="S1030669:T1030669"/>
    <mergeCell ref="E1030521:F1030521"/>
    <mergeCell ref="G1030521:H1030521"/>
    <mergeCell ref="I1030521:J1030521"/>
    <mergeCell ref="K1030521:L1030521"/>
    <mergeCell ref="M1030521:N1030521"/>
    <mergeCell ref="O1030521:P1030521"/>
    <mergeCell ref="Q1030225:R1030225"/>
    <mergeCell ref="S1030225:T1030225"/>
    <mergeCell ref="E1030373:F1030373"/>
    <mergeCell ref="G1030373:H1030373"/>
    <mergeCell ref="I1030373:J1030373"/>
    <mergeCell ref="K1030373:L1030373"/>
    <mergeCell ref="M1030373:N1030373"/>
    <mergeCell ref="O1030373:P1030373"/>
    <mergeCell ref="Q1030373:R1030373"/>
    <mergeCell ref="S1030373:T1030373"/>
    <mergeCell ref="E1030225:F1030225"/>
    <mergeCell ref="G1030225:H1030225"/>
    <mergeCell ref="I1030225:J1030225"/>
    <mergeCell ref="K1030225:L1030225"/>
    <mergeCell ref="M1030225:N1030225"/>
    <mergeCell ref="O1030225:P1030225"/>
    <mergeCell ref="Q1029929:R1029929"/>
    <mergeCell ref="S1029929:T1029929"/>
    <mergeCell ref="E1030077:F1030077"/>
    <mergeCell ref="G1030077:H1030077"/>
    <mergeCell ref="I1030077:J1030077"/>
    <mergeCell ref="K1030077:L1030077"/>
    <mergeCell ref="M1030077:N1030077"/>
    <mergeCell ref="O1030077:P1030077"/>
    <mergeCell ref="Q1030077:R1030077"/>
    <mergeCell ref="S1030077:T1030077"/>
    <mergeCell ref="E1029929:F1029929"/>
    <mergeCell ref="G1029929:H1029929"/>
    <mergeCell ref="I1029929:J1029929"/>
    <mergeCell ref="K1029929:L1029929"/>
    <mergeCell ref="M1029929:N1029929"/>
    <mergeCell ref="O1029929:P1029929"/>
    <mergeCell ref="Q1029633:R1029633"/>
    <mergeCell ref="S1029633:T1029633"/>
    <mergeCell ref="E1029781:F1029781"/>
    <mergeCell ref="G1029781:H1029781"/>
    <mergeCell ref="I1029781:J1029781"/>
    <mergeCell ref="K1029781:L1029781"/>
    <mergeCell ref="M1029781:N1029781"/>
    <mergeCell ref="O1029781:P1029781"/>
    <mergeCell ref="Q1029781:R1029781"/>
    <mergeCell ref="S1029781:T1029781"/>
    <mergeCell ref="E1029633:F1029633"/>
    <mergeCell ref="G1029633:H1029633"/>
    <mergeCell ref="I1029633:J1029633"/>
    <mergeCell ref="K1029633:L1029633"/>
    <mergeCell ref="M1029633:N1029633"/>
    <mergeCell ref="O1029633:P1029633"/>
    <mergeCell ref="Q1029337:R1029337"/>
    <mergeCell ref="S1029337:T1029337"/>
    <mergeCell ref="E1029485:F1029485"/>
    <mergeCell ref="G1029485:H1029485"/>
    <mergeCell ref="I1029485:J1029485"/>
    <mergeCell ref="K1029485:L1029485"/>
    <mergeCell ref="M1029485:N1029485"/>
    <mergeCell ref="O1029485:P1029485"/>
    <mergeCell ref="Q1029485:R1029485"/>
    <mergeCell ref="S1029485:T1029485"/>
    <mergeCell ref="E1029337:F1029337"/>
    <mergeCell ref="G1029337:H1029337"/>
    <mergeCell ref="I1029337:J1029337"/>
    <mergeCell ref="K1029337:L1029337"/>
    <mergeCell ref="M1029337:N1029337"/>
    <mergeCell ref="O1029337:P1029337"/>
    <mergeCell ref="Q1029041:R1029041"/>
    <mergeCell ref="S1029041:T1029041"/>
    <mergeCell ref="E1029189:F1029189"/>
    <mergeCell ref="G1029189:H1029189"/>
    <mergeCell ref="I1029189:J1029189"/>
    <mergeCell ref="K1029189:L1029189"/>
    <mergeCell ref="M1029189:N1029189"/>
    <mergeCell ref="O1029189:P1029189"/>
    <mergeCell ref="Q1029189:R1029189"/>
    <mergeCell ref="S1029189:T1029189"/>
    <mergeCell ref="E1029041:F1029041"/>
    <mergeCell ref="G1029041:H1029041"/>
    <mergeCell ref="I1029041:J1029041"/>
    <mergeCell ref="K1029041:L1029041"/>
    <mergeCell ref="M1029041:N1029041"/>
    <mergeCell ref="O1029041:P1029041"/>
    <mergeCell ref="Q1028745:R1028745"/>
    <mergeCell ref="S1028745:T1028745"/>
    <mergeCell ref="E1028893:F1028893"/>
    <mergeCell ref="G1028893:H1028893"/>
    <mergeCell ref="I1028893:J1028893"/>
    <mergeCell ref="K1028893:L1028893"/>
    <mergeCell ref="M1028893:N1028893"/>
    <mergeCell ref="O1028893:P1028893"/>
    <mergeCell ref="Q1028893:R1028893"/>
    <mergeCell ref="S1028893:T1028893"/>
    <mergeCell ref="E1028745:F1028745"/>
    <mergeCell ref="G1028745:H1028745"/>
    <mergeCell ref="I1028745:J1028745"/>
    <mergeCell ref="K1028745:L1028745"/>
    <mergeCell ref="M1028745:N1028745"/>
    <mergeCell ref="O1028745:P1028745"/>
    <mergeCell ref="Q1028449:R1028449"/>
    <mergeCell ref="S1028449:T1028449"/>
    <mergeCell ref="E1028597:F1028597"/>
    <mergeCell ref="G1028597:H1028597"/>
    <mergeCell ref="I1028597:J1028597"/>
    <mergeCell ref="K1028597:L1028597"/>
    <mergeCell ref="M1028597:N1028597"/>
    <mergeCell ref="O1028597:P1028597"/>
    <mergeCell ref="Q1028597:R1028597"/>
    <mergeCell ref="S1028597:T1028597"/>
    <mergeCell ref="E1028449:F1028449"/>
    <mergeCell ref="G1028449:H1028449"/>
    <mergeCell ref="I1028449:J1028449"/>
    <mergeCell ref="K1028449:L1028449"/>
    <mergeCell ref="M1028449:N1028449"/>
    <mergeCell ref="O1028449:P1028449"/>
    <mergeCell ref="Q1028153:R1028153"/>
    <mergeCell ref="S1028153:T1028153"/>
    <mergeCell ref="E1028301:F1028301"/>
    <mergeCell ref="G1028301:H1028301"/>
    <mergeCell ref="I1028301:J1028301"/>
    <mergeCell ref="K1028301:L1028301"/>
    <mergeCell ref="M1028301:N1028301"/>
    <mergeCell ref="O1028301:P1028301"/>
    <mergeCell ref="Q1028301:R1028301"/>
    <mergeCell ref="S1028301:T1028301"/>
    <mergeCell ref="E1028153:F1028153"/>
    <mergeCell ref="G1028153:H1028153"/>
    <mergeCell ref="I1028153:J1028153"/>
    <mergeCell ref="K1028153:L1028153"/>
    <mergeCell ref="M1028153:N1028153"/>
    <mergeCell ref="O1028153:P1028153"/>
    <mergeCell ref="Q1027857:R1027857"/>
    <mergeCell ref="S1027857:T1027857"/>
    <mergeCell ref="E1028005:F1028005"/>
    <mergeCell ref="G1028005:H1028005"/>
    <mergeCell ref="I1028005:J1028005"/>
    <mergeCell ref="K1028005:L1028005"/>
    <mergeCell ref="M1028005:N1028005"/>
    <mergeCell ref="O1028005:P1028005"/>
    <mergeCell ref="Q1028005:R1028005"/>
    <mergeCell ref="S1028005:T1028005"/>
    <mergeCell ref="E1027857:F1027857"/>
    <mergeCell ref="G1027857:H1027857"/>
    <mergeCell ref="I1027857:J1027857"/>
    <mergeCell ref="K1027857:L1027857"/>
    <mergeCell ref="M1027857:N1027857"/>
    <mergeCell ref="O1027857:P1027857"/>
    <mergeCell ref="Q1027561:R1027561"/>
    <mergeCell ref="S1027561:T1027561"/>
    <mergeCell ref="E1027709:F1027709"/>
    <mergeCell ref="G1027709:H1027709"/>
    <mergeCell ref="I1027709:J1027709"/>
    <mergeCell ref="K1027709:L1027709"/>
    <mergeCell ref="M1027709:N1027709"/>
    <mergeCell ref="O1027709:P1027709"/>
    <mergeCell ref="Q1027709:R1027709"/>
    <mergeCell ref="S1027709:T1027709"/>
    <mergeCell ref="E1027561:F1027561"/>
    <mergeCell ref="G1027561:H1027561"/>
    <mergeCell ref="I1027561:J1027561"/>
    <mergeCell ref="K1027561:L1027561"/>
    <mergeCell ref="M1027561:N1027561"/>
    <mergeCell ref="O1027561:P1027561"/>
    <mergeCell ref="Q1027265:R1027265"/>
    <mergeCell ref="S1027265:T1027265"/>
    <mergeCell ref="E1027413:F1027413"/>
    <mergeCell ref="G1027413:H1027413"/>
    <mergeCell ref="I1027413:J1027413"/>
    <mergeCell ref="K1027413:L1027413"/>
    <mergeCell ref="M1027413:N1027413"/>
    <mergeCell ref="O1027413:P1027413"/>
    <mergeCell ref="Q1027413:R1027413"/>
    <mergeCell ref="S1027413:T1027413"/>
    <mergeCell ref="E1027265:F1027265"/>
    <mergeCell ref="G1027265:H1027265"/>
    <mergeCell ref="I1027265:J1027265"/>
    <mergeCell ref="K1027265:L1027265"/>
    <mergeCell ref="M1027265:N1027265"/>
    <mergeCell ref="O1027265:P1027265"/>
    <mergeCell ref="Q1026969:R1026969"/>
    <mergeCell ref="S1026969:T1026969"/>
    <mergeCell ref="E1027117:F1027117"/>
    <mergeCell ref="G1027117:H1027117"/>
    <mergeCell ref="I1027117:J1027117"/>
    <mergeCell ref="K1027117:L1027117"/>
    <mergeCell ref="M1027117:N1027117"/>
    <mergeCell ref="O1027117:P1027117"/>
    <mergeCell ref="Q1027117:R1027117"/>
    <mergeCell ref="S1027117:T1027117"/>
    <mergeCell ref="E1026969:F1026969"/>
    <mergeCell ref="G1026969:H1026969"/>
    <mergeCell ref="I1026969:J1026969"/>
    <mergeCell ref="K1026969:L1026969"/>
    <mergeCell ref="M1026969:N1026969"/>
    <mergeCell ref="O1026969:P1026969"/>
    <mergeCell ref="Q1026673:R1026673"/>
    <mergeCell ref="S1026673:T1026673"/>
    <mergeCell ref="E1026821:F1026821"/>
    <mergeCell ref="G1026821:H1026821"/>
    <mergeCell ref="I1026821:J1026821"/>
    <mergeCell ref="K1026821:L1026821"/>
    <mergeCell ref="M1026821:N1026821"/>
    <mergeCell ref="O1026821:P1026821"/>
    <mergeCell ref="Q1026821:R1026821"/>
    <mergeCell ref="S1026821:T1026821"/>
    <mergeCell ref="E1026673:F1026673"/>
    <mergeCell ref="G1026673:H1026673"/>
    <mergeCell ref="I1026673:J1026673"/>
    <mergeCell ref="K1026673:L1026673"/>
    <mergeCell ref="M1026673:N1026673"/>
    <mergeCell ref="O1026673:P1026673"/>
    <mergeCell ref="Q1026377:R1026377"/>
    <mergeCell ref="S1026377:T1026377"/>
    <mergeCell ref="E1026525:F1026525"/>
    <mergeCell ref="G1026525:H1026525"/>
    <mergeCell ref="I1026525:J1026525"/>
    <mergeCell ref="K1026525:L1026525"/>
    <mergeCell ref="M1026525:N1026525"/>
    <mergeCell ref="O1026525:P1026525"/>
    <mergeCell ref="Q1026525:R1026525"/>
    <mergeCell ref="S1026525:T1026525"/>
    <mergeCell ref="E1026377:F1026377"/>
    <mergeCell ref="G1026377:H1026377"/>
    <mergeCell ref="I1026377:J1026377"/>
    <mergeCell ref="K1026377:L1026377"/>
    <mergeCell ref="M1026377:N1026377"/>
    <mergeCell ref="O1026377:P1026377"/>
    <mergeCell ref="Q1026081:R1026081"/>
    <mergeCell ref="S1026081:T1026081"/>
    <mergeCell ref="E1026229:F1026229"/>
    <mergeCell ref="G1026229:H1026229"/>
    <mergeCell ref="I1026229:J1026229"/>
    <mergeCell ref="K1026229:L1026229"/>
    <mergeCell ref="M1026229:N1026229"/>
    <mergeCell ref="O1026229:P1026229"/>
    <mergeCell ref="Q1026229:R1026229"/>
    <mergeCell ref="S1026229:T1026229"/>
    <mergeCell ref="E1026081:F1026081"/>
    <mergeCell ref="G1026081:H1026081"/>
    <mergeCell ref="I1026081:J1026081"/>
    <mergeCell ref="K1026081:L1026081"/>
    <mergeCell ref="M1026081:N1026081"/>
    <mergeCell ref="O1026081:P1026081"/>
    <mergeCell ref="Q1025785:R1025785"/>
    <mergeCell ref="S1025785:T1025785"/>
    <mergeCell ref="E1025933:F1025933"/>
    <mergeCell ref="G1025933:H1025933"/>
    <mergeCell ref="I1025933:J1025933"/>
    <mergeCell ref="K1025933:L1025933"/>
    <mergeCell ref="M1025933:N1025933"/>
    <mergeCell ref="O1025933:P1025933"/>
    <mergeCell ref="Q1025933:R1025933"/>
    <mergeCell ref="S1025933:T1025933"/>
    <mergeCell ref="E1025785:F1025785"/>
    <mergeCell ref="G1025785:H1025785"/>
    <mergeCell ref="I1025785:J1025785"/>
    <mergeCell ref="K1025785:L1025785"/>
    <mergeCell ref="M1025785:N1025785"/>
    <mergeCell ref="O1025785:P1025785"/>
    <mergeCell ref="Q1025489:R1025489"/>
    <mergeCell ref="S1025489:T1025489"/>
    <mergeCell ref="E1025637:F1025637"/>
    <mergeCell ref="G1025637:H1025637"/>
    <mergeCell ref="I1025637:J1025637"/>
    <mergeCell ref="K1025637:L1025637"/>
    <mergeCell ref="M1025637:N1025637"/>
    <mergeCell ref="O1025637:P1025637"/>
    <mergeCell ref="Q1025637:R1025637"/>
    <mergeCell ref="S1025637:T1025637"/>
    <mergeCell ref="E1025489:F1025489"/>
    <mergeCell ref="G1025489:H1025489"/>
    <mergeCell ref="I1025489:J1025489"/>
    <mergeCell ref="K1025489:L1025489"/>
    <mergeCell ref="M1025489:N1025489"/>
    <mergeCell ref="O1025489:P1025489"/>
    <mergeCell ref="Q1025193:R1025193"/>
    <mergeCell ref="S1025193:T1025193"/>
    <mergeCell ref="E1025341:F1025341"/>
    <mergeCell ref="G1025341:H1025341"/>
    <mergeCell ref="I1025341:J1025341"/>
    <mergeCell ref="K1025341:L1025341"/>
    <mergeCell ref="M1025341:N1025341"/>
    <mergeCell ref="O1025341:P1025341"/>
    <mergeCell ref="Q1025341:R1025341"/>
    <mergeCell ref="S1025341:T1025341"/>
    <mergeCell ref="E1025193:F1025193"/>
    <mergeCell ref="G1025193:H1025193"/>
    <mergeCell ref="I1025193:J1025193"/>
    <mergeCell ref="K1025193:L1025193"/>
    <mergeCell ref="M1025193:N1025193"/>
    <mergeCell ref="O1025193:P1025193"/>
    <mergeCell ref="Q1024897:R1024897"/>
    <mergeCell ref="S1024897:T1024897"/>
    <mergeCell ref="E1025045:F1025045"/>
    <mergeCell ref="G1025045:H1025045"/>
    <mergeCell ref="I1025045:J1025045"/>
    <mergeCell ref="K1025045:L1025045"/>
    <mergeCell ref="M1025045:N1025045"/>
    <mergeCell ref="O1025045:P1025045"/>
    <mergeCell ref="Q1025045:R1025045"/>
    <mergeCell ref="S1025045:T1025045"/>
    <mergeCell ref="E1024897:F1024897"/>
    <mergeCell ref="G1024897:H1024897"/>
    <mergeCell ref="I1024897:J1024897"/>
    <mergeCell ref="K1024897:L1024897"/>
    <mergeCell ref="M1024897:N1024897"/>
    <mergeCell ref="O1024897:P1024897"/>
    <mergeCell ref="Q1024601:R1024601"/>
    <mergeCell ref="S1024601:T1024601"/>
    <mergeCell ref="E1024749:F1024749"/>
    <mergeCell ref="G1024749:H1024749"/>
    <mergeCell ref="I1024749:J1024749"/>
    <mergeCell ref="K1024749:L1024749"/>
    <mergeCell ref="M1024749:N1024749"/>
    <mergeCell ref="O1024749:P1024749"/>
    <mergeCell ref="Q1024749:R1024749"/>
    <mergeCell ref="S1024749:T1024749"/>
    <mergeCell ref="E1024601:F1024601"/>
    <mergeCell ref="G1024601:H1024601"/>
    <mergeCell ref="I1024601:J1024601"/>
    <mergeCell ref="K1024601:L1024601"/>
    <mergeCell ref="M1024601:N1024601"/>
    <mergeCell ref="O1024601:P1024601"/>
    <mergeCell ref="Q1024305:R1024305"/>
    <mergeCell ref="S1024305:T1024305"/>
    <mergeCell ref="E1024453:F1024453"/>
    <mergeCell ref="G1024453:H1024453"/>
    <mergeCell ref="I1024453:J1024453"/>
    <mergeCell ref="K1024453:L1024453"/>
    <mergeCell ref="M1024453:N1024453"/>
    <mergeCell ref="O1024453:P1024453"/>
    <mergeCell ref="Q1024453:R1024453"/>
    <mergeCell ref="S1024453:T1024453"/>
    <mergeCell ref="E1024305:F1024305"/>
    <mergeCell ref="G1024305:H1024305"/>
    <mergeCell ref="I1024305:J1024305"/>
    <mergeCell ref="K1024305:L1024305"/>
    <mergeCell ref="M1024305:N1024305"/>
    <mergeCell ref="O1024305:P1024305"/>
    <mergeCell ref="Q1024009:R1024009"/>
    <mergeCell ref="S1024009:T1024009"/>
    <mergeCell ref="E1024157:F1024157"/>
    <mergeCell ref="G1024157:H1024157"/>
    <mergeCell ref="I1024157:J1024157"/>
    <mergeCell ref="K1024157:L1024157"/>
    <mergeCell ref="M1024157:N1024157"/>
    <mergeCell ref="O1024157:P1024157"/>
    <mergeCell ref="Q1024157:R1024157"/>
    <mergeCell ref="S1024157:T1024157"/>
    <mergeCell ref="E1024009:F1024009"/>
    <mergeCell ref="G1024009:H1024009"/>
    <mergeCell ref="I1024009:J1024009"/>
    <mergeCell ref="K1024009:L1024009"/>
    <mergeCell ref="M1024009:N1024009"/>
    <mergeCell ref="O1024009:P1024009"/>
    <mergeCell ref="Q1023713:R1023713"/>
    <mergeCell ref="S1023713:T1023713"/>
    <mergeCell ref="E1023861:F1023861"/>
    <mergeCell ref="G1023861:H1023861"/>
    <mergeCell ref="I1023861:J1023861"/>
    <mergeCell ref="K1023861:L1023861"/>
    <mergeCell ref="M1023861:N1023861"/>
    <mergeCell ref="O1023861:P1023861"/>
    <mergeCell ref="Q1023861:R1023861"/>
    <mergeCell ref="S1023861:T1023861"/>
    <mergeCell ref="E1023713:F1023713"/>
    <mergeCell ref="G1023713:H1023713"/>
    <mergeCell ref="I1023713:J1023713"/>
    <mergeCell ref="K1023713:L1023713"/>
    <mergeCell ref="M1023713:N1023713"/>
    <mergeCell ref="O1023713:P1023713"/>
    <mergeCell ref="Q1023417:R1023417"/>
    <mergeCell ref="S1023417:T1023417"/>
    <mergeCell ref="E1023565:F1023565"/>
    <mergeCell ref="G1023565:H1023565"/>
    <mergeCell ref="I1023565:J1023565"/>
    <mergeCell ref="K1023565:L1023565"/>
    <mergeCell ref="M1023565:N1023565"/>
    <mergeCell ref="O1023565:P1023565"/>
    <mergeCell ref="Q1023565:R1023565"/>
    <mergeCell ref="S1023565:T1023565"/>
    <mergeCell ref="E1023417:F1023417"/>
    <mergeCell ref="G1023417:H1023417"/>
    <mergeCell ref="I1023417:J1023417"/>
    <mergeCell ref="K1023417:L1023417"/>
    <mergeCell ref="M1023417:N1023417"/>
    <mergeCell ref="O1023417:P1023417"/>
    <mergeCell ref="Q1023121:R1023121"/>
    <mergeCell ref="S1023121:T1023121"/>
    <mergeCell ref="E1023269:F1023269"/>
    <mergeCell ref="G1023269:H1023269"/>
    <mergeCell ref="I1023269:J1023269"/>
    <mergeCell ref="K1023269:L1023269"/>
    <mergeCell ref="M1023269:N1023269"/>
    <mergeCell ref="O1023269:P1023269"/>
    <mergeCell ref="Q1023269:R1023269"/>
    <mergeCell ref="S1023269:T1023269"/>
    <mergeCell ref="E1023121:F1023121"/>
    <mergeCell ref="G1023121:H1023121"/>
    <mergeCell ref="I1023121:J1023121"/>
    <mergeCell ref="K1023121:L1023121"/>
    <mergeCell ref="M1023121:N1023121"/>
    <mergeCell ref="O1023121:P1023121"/>
    <mergeCell ref="Q1022825:R1022825"/>
    <mergeCell ref="S1022825:T1022825"/>
    <mergeCell ref="E1022973:F1022973"/>
    <mergeCell ref="G1022973:H1022973"/>
    <mergeCell ref="I1022973:J1022973"/>
    <mergeCell ref="K1022973:L1022973"/>
    <mergeCell ref="M1022973:N1022973"/>
    <mergeCell ref="O1022973:P1022973"/>
    <mergeCell ref="Q1022973:R1022973"/>
    <mergeCell ref="S1022973:T1022973"/>
    <mergeCell ref="E1022825:F1022825"/>
    <mergeCell ref="G1022825:H1022825"/>
    <mergeCell ref="I1022825:J1022825"/>
    <mergeCell ref="K1022825:L1022825"/>
    <mergeCell ref="M1022825:N1022825"/>
    <mergeCell ref="O1022825:P1022825"/>
    <mergeCell ref="Q1022529:R1022529"/>
    <mergeCell ref="S1022529:T1022529"/>
    <mergeCell ref="E1022677:F1022677"/>
    <mergeCell ref="G1022677:H1022677"/>
    <mergeCell ref="I1022677:J1022677"/>
    <mergeCell ref="K1022677:L1022677"/>
    <mergeCell ref="M1022677:N1022677"/>
    <mergeCell ref="O1022677:P1022677"/>
    <mergeCell ref="Q1022677:R1022677"/>
    <mergeCell ref="S1022677:T1022677"/>
    <mergeCell ref="E1022529:F1022529"/>
    <mergeCell ref="G1022529:H1022529"/>
    <mergeCell ref="I1022529:J1022529"/>
    <mergeCell ref="K1022529:L1022529"/>
    <mergeCell ref="M1022529:N1022529"/>
    <mergeCell ref="O1022529:P1022529"/>
    <mergeCell ref="Q1022233:R1022233"/>
    <mergeCell ref="S1022233:T1022233"/>
    <mergeCell ref="E1022381:F1022381"/>
    <mergeCell ref="G1022381:H1022381"/>
    <mergeCell ref="I1022381:J1022381"/>
    <mergeCell ref="K1022381:L1022381"/>
    <mergeCell ref="M1022381:N1022381"/>
    <mergeCell ref="O1022381:P1022381"/>
    <mergeCell ref="Q1022381:R1022381"/>
    <mergeCell ref="S1022381:T1022381"/>
    <mergeCell ref="E1022233:F1022233"/>
    <mergeCell ref="G1022233:H1022233"/>
    <mergeCell ref="I1022233:J1022233"/>
    <mergeCell ref="K1022233:L1022233"/>
    <mergeCell ref="M1022233:N1022233"/>
    <mergeCell ref="O1022233:P1022233"/>
    <mergeCell ref="Q1021937:R1021937"/>
    <mergeCell ref="S1021937:T1021937"/>
    <mergeCell ref="E1022085:F1022085"/>
    <mergeCell ref="G1022085:H1022085"/>
    <mergeCell ref="I1022085:J1022085"/>
    <mergeCell ref="K1022085:L1022085"/>
    <mergeCell ref="M1022085:N1022085"/>
    <mergeCell ref="O1022085:P1022085"/>
    <mergeCell ref="Q1022085:R1022085"/>
    <mergeCell ref="S1022085:T1022085"/>
    <mergeCell ref="E1021937:F1021937"/>
    <mergeCell ref="G1021937:H1021937"/>
    <mergeCell ref="I1021937:J1021937"/>
    <mergeCell ref="K1021937:L1021937"/>
    <mergeCell ref="M1021937:N1021937"/>
    <mergeCell ref="O1021937:P1021937"/>
    <mergeCell ref="Q1021641:R1021641"/>
    <mergeCell ref="S1021641:T1021641"/>
    <mergeCell ref="E1021789:F1021789"/>
    <mergeCell ref="G1021789:H1021789"/>
    <mergeCell ref="I1021789:J1021789"/>
    <mergeCell ref="K1021789:L1021789"/>
    <mergeCell ref="M1021789:N1021789"/>
    <mergeCell ref="O1021789:P1021789"/>
    <mergeCell ref="Q1021789:R1021789"/>
    <mergeCell ref="S1021789:T1021789"/>
    <mergeCell ref="E1021641:F1021641"/>
    <mergeCell ref="G1021641:H1021641"/>
    <mergeCell ref="I1021641:J1021641"/>
    <mergeCell ref="K1021641:L1021641"/>
    <mergeCell ref="M1021641:N1021641"/>
    <mergeCell ref="O1021641:P1021641"/>
    <mergeCell ref="Q1021345:R1021345"/>
    <mergeCell ref="S1021345:T1021345"/>
    <mergeCell ref="E1021493:F1021493"/>
    <mergeCell ref="G1021493:H1021493"/>
    <mergeCell ref="I1021493:J1021493"/>
    <mergeCell ref="K1021493:L1021493"/>
    <mergeCell ref="M1021493:N1021493"/>
    <mergeCell ref="O1021493:P1021493"/>
    <mergeCell ref="Q1021493:R1021493"/>
    <mergeCell ref="S1021493:T1021493"/>
    <mergeCell ref="E1021345:F1021345"/>
    <mergeCell ref="G1021345:H1021345"/>
    <mergeCell ref="I1021345:J1021345"/>
    <mergeCell ref="K1021345:L1021345"/>
    <mergeCell ref="M1021345:N1021345"/>
    <mergeCell ref="O1021345:P1021345"/>
    <mergeCell ref="Q1021049:R1021049"/>
    <mergeCell ref="S1021049:T1021049"/>
    <mergeCell ref="E1021197:F1021197"/>
    <mergeCell ref="G1021197:H1021197"/>
    <mergeCell ref="I1021197:J1021197"/>
    <mergeCell ref="K1021197:L1021197"/>
    <mergeCell ref="M1021197:N1021197"/>
    <mergeCell ref="O1021197:P1021197"/>
    <mergeCell ref="Q1021197:R1021197"/>
    <mergeCell ref="S1021197:T1021197"/>
    <mergeCell ref="E1021049:F1021049"/>
    <mergeCell ref="G1021049:H1021049"/>
    <mergeCell ref="I1021049:J1021049"/>
    <mergeCell ref="K1021049:L1021049"/>
    <mergeCell ref="M1021049:N1021049"/>
    <mergeCell ref="O1021049:P1021049"/>
    <mergeCell ref="Q1020753:R1020753"/>
    <mergeCell ref="S1020753:T1020753"/>
    <mergeCell ref="E1020901:F1020901"/>
    <mergeCell ref="G1020901:H1020901"/>
    <mergeCell ref="I1020901:J1020901"/>
    <mergeCell ref="K1020901:L1020901"/>
    <mergeCell ref="M1020901:N1020901"/>
    <mergeCell ref="O1020901:P1020901"/>
    <mergeCell ref="Q1020901:R1020901"/>
    <mergeCell ref="S1020901:T1020901"/>
    <mergeCell ref="E1020753:F1020753"/>
    <mergeCell ref="G1020753:H1020753"/>
    <mergeCell ref="I1020753:J1020753"/>
    <mergeCell ref="K1020753:L1020753"/>
    <mergeCell ref="M1020753:N1020753"/>
    <mergeCell ref="O1020753:P1020753"/>
    <mergeCell ref="Q1020457:R1020457"/>
    <mergeCell ref="S1020457:T1020457"/>
    <mergeCell ref="E1020605:F1020605"/>
    <mergeCell ref="G1020605:H1020605"/>
    <mergeCell ref="I1020605:J1020605"/>
    <mergeCell ref="K1020605:L1020605"/>
    <mergeCell ref="M1020605:N1020605"/>
    <mergeCell ref="O1020605:P1020605"/>
    <mergeCell ref="Q1020605:R1020605"/>
    <mergeCell ref="S1020605:T1020605"/>
    <mergeCell ref="E1020457:F1020457"/>
    <mergeCell ref="G1020457:H1020457"/>
    <mergeCell ref="I1020457:J1020457"/>
    <mergeCell ref="K1020457:L1020457"/>
    <mergeCell ref="M1020457:N1020457"/>
    <mergeCell ref="O1020457:P1020457"/>
    <mergeCell ref="Q1020161:R1020161"/>
    <mergeCell ref="S1020161:T1020161"/>
    <mergeCell ref="E1020309:F1020309"/>
    <mergeCell ref="G1020309:H1020309"/>
    <mergeCell ref="I1020309:J1020309"/>
    <mergeCell ref="K1020309:L1020309"/>
    <mergeCell ref="M1020309:N1020309"/>
    <mergeCell ref="O1020309:P1020309"/>
    <mergeCell ref="Q1020309:R1020309"/>
    <mergeCell ref="S1020309:T1020309"/>
    <mergeCell ref="E1020161:F1020161"/>
    <mergeCell ref="G1020161:H1020161"/>
    <mergeCell ref="I1020161:J1020161"/>
    <mergeCell ref="K1020161:L1020161"/>
    <mergeCell ref="M1020161:N1020161"/>
    <mergeCell ref="O1020161:P1020161"/>
    <mergeCell ref="Q1019865:R1019865"/>
    <mergeCell ref="S1019865:T1019865"/>
    <mergeCell ref="E1020013:F1020013"/>
    <mergeCell ref="G1020013:H1020013"/>
    <mergeCell ref="I1020013:J1020013"/>
    <mergeCell ref="K1020013:L1020013"/>
    <mergeCell ref="M1020013:N1020013"/>
    <mergeCell ref="O1020013:P1020013"/>
    <mergeCell ref="Q1020013:R1020013"/>
    <mergeCell ref="S1020013:T1020013"/>
    <mergeCell ref="E1019865:F1019865"/>
    <mergeCell ref="G1019865:H1019865"/>
    <mergeCell ref="I1019865:J1019865"/>
    <mergeCell ref="K1019865:L1019865"/>
    <mergeCell ref="M1019865:N1019865"/>
    <mergeCell ref="O1019865:P1019865"/>
    <mergeCell ref="Q1019569:R1019569"/>
    <mergeCell ref="S1019569:T1019569"/>
    <mergeCell ref="E1019717:F1019717"/>
    <mergeCell ref="G1019717:H1019717"/>
    <mergeCell ref="I1019717:J1019717"/>
    <mergeCell ref="K1019717:L1019717"/>
    <mergeCell ref="M1019717:N1019717"/>
    <mergeCell ref="O1019717:P1019717"/>
    <mergeCell ref="Q1019717:R1019717"/>
    <mergeCell ref="S1019717:T1019717"/>
    <mergeCell ref="E1019569:F1019569"/>
    <mergeCell ref="G1019569:H1019569"/>
    <mergeCell ref="I1019569:J1019569"/>
    <mergeCell ref="K1019569:L1019569"/>
    <mergeCell ref="M1019569:N1019569"/>
    <mergeCell ref="O1019569:P1019569"/>
    <mergeCell ref="Q1019273:R1019273"/>
    <mergeCell ref="S1019273:T1019273"/>
    <mergeCell ref="E1019421:F1019421"/>
    <mergeCell ref="G1019421:H1019421"/>
    <mergeCell ref="I1019421:J1019421"/>
    <mergeCell ref="K1019421:L1019421"/>
    <mergeCell ref="M1019421:N1019421"/>
    <mergeCell ref="O1019421:P1019421"/>
    <mergeCell ref="Q1019421:R1019421"/>
    <mergeCell ref="S1019421:T1019421"/>
    <mergeCell ref="E1019273:F1019273"/>
    <mergeCell ref="G1019273:H1019273"/>
    <mergeCell ref="I1019273:J1019273"/>
    <mergeCell ref="K1019273:L1019273"/>
    <mergeCell ref="M1019273:N1019273"/>
    <mergeCell ref="O1019273:P1019273"/>
    <mergeCell ref="Q1018977:R1018977"/>
    <mergeCell ref="S1018977:T1018977"/>
    <mergeCell ref="E1019125:F1019125"/>
    <mergeCell ref="G1019125:H1019125"/>
    <mergeCell ref="I1019125:J1019125"/>
    <mergeCell ref="K1019125:L1019125"/>
    <mergeCell ref="M1019125:N1019125"/>
    <mergeCell ref="O1019125:P1019125"/>
    <mergeCell ref="Q1019125:R1019125"/>
    <mergeCell ref="S1019125:T1019125"/>
    <mergeCell ref="E1018977:F1018977"/>
    <mergeCell ref="G1018977:H1018977"/>
    <mergeCell ref="I1018977:J1018977"/>
    <mergeCell ref="K1018977:L1018977"/>
    <mergeCell ref="M1018977:N1018977"/>
    <mergeCell ref="O1018977:P1018977"/>
    <mergeCell ref="Q1018681:R1018681"/>
    <mergeCell ref="S1018681:T1018681"/>
    <mergeCell ref="E1018829:F1018829"/>
    <mergeCell ref="G1018829:H1018829"/>
    <mergeCell ref="I1018829:J1018829"/>
    <mergeCell ref="K1018829:L1018829"/>
    <mergeCell ref="M1018829:N1018829"/>
    <mergeCell ref="O1018829:P1018829"/>
    <mergeCell ref="Q1018829:R1018829"/>
    <mergeCell ref="S1018829:T1018829"/>
    <mergeCell ref="E1018681:F1018681"/>
    <mergeCell ref="G1018681:H1018681"/>
    <mergeCell ref="I1018681:J1018681"/>
    <mergeCell ref="K1018681:L1018681"/>
    <mergeCell ref="M1018681:N1018681"/>
    <mergeCell ref="O1018681:P1018681"/>
    <mergeCell ref="Q1018385:R1018385"/>
    <mergeCell ref="S1018385:T1018385"/>
    <mergeCell ref="E1018533:F1018533"/>
    <mergeCell ref="G1018533:H1018533"/>
    <mergeCell ref="I1018533:J1018533"/>
    <mergeCell ref="K1018533:L1018533"/>
    <mergeCell ref="M1018533:N1018533"/>
    <mergeCell ref="O1018533:P1018533"/>
    <mergeCell ref="Q1018533:R1018533"/>
    <mergeCell ref="S1018533:T1018533"/>
    <mergeCell ref="E1018385:F1018385"/>
    <mergeCell ref="G1018385:H1018385"/>
    <mergeCell ref="I1018385:J1018385"/>
    <mergeCell ref="K1018385:L1018385"/>
    <mergeCell ref="M1018385:N1018385"/>
    <mergeCell ref="O1018385:P1018385"/>
    <mergeCell ref="Q1018089:R1018089"/>
    <mergeCell ref="S1018089:T1018089"/>
    <mergeCell ref="E1018237:F1018237"/>
    <mergeCell ref="G1018237:H1018237"/>
    <mergeCell ref="I1018237:J1018237"/>
    <mergeCell ref="K1018237:L1018237"/>
    <mergeCell ref="M1018237:N1018237"/>
    <mergeCell ref="O1018237:P1018237"/>
    <mergeCell ref="Q1018237:R1018237"/>
    <mergeCell ref="S1018237:T1018237"/>
    <mergeCell ref="E1018089:F1018089"/>
    <mergeCell ref="G1018089:H1018089"/>
    <mergeCell ref="I1018089:J1018089"/>
    <mergeCell ref="K1018089:L1018089"/>
    <mergeCell ref="M1018089:N1018089"/>
    <mergeCell ref="O1018089:P1018089"/>
    <mergeCell ref="Q1017793:R1017793"/>
    <mergeCell ref="S1017793:T1017793"/>
    <mergeCell ref="E1017941:F1017941"/>
    <mergeCell ref="G1017941:H1017941"/>
    <mergeCell ref="I1017941:J1017941"/>
    <mergeCell ref="K1017941:L1017941"/>
    <mergeCell ref="M1017941:N1017941"/>
    <mergeCell ref="O1017941:P1017941"/>
    <mergeCell ref="Q1017941:R1017941"/>
    <mergeCell ref="S1017941:T1017941"/>
    <mergeCell ref="E1017793:F1017793"/>
    <mergeCell ref="G1017793:H1017793"/>
    <mergeCell ref="I1017793:J1017793"/>
    <mergeCell ref="K1017793:L1017793"/>
    <mergeCell ref="M1017793:N1017793"/>
    <mergeCell ref="O1017793:P1017793"/>
    <mergeCell ref="Q1017497:R1017497"/>
    <mergeCell ref="S1017497:T1017497"/>
    <mergeCell ref="E1017645:F1017645"/>
    <mergeCell ref="G1017645:H1017645"/>
    <mergeCell ref="I1017645:J1017645"/>
    <mergeCell ref="K1017645:L1017645"/>
    <mergeCell ref="M1017645:N1017645"/>
    <mergeCell ref="O1017645:P1017645"/>
    <mergeCell ref="Q1017645:R1017645"/>
    <mergeCell ref="S1017645:T1017645"/>
    <mergeCell ref="E1017497:F1017497"/>
    <mergeCell ref="G1017497:H1017497"/>
    <mergeCell ref="I1017497:J1017497"/>
    <mergeCell ref="K1017497:L1017497"/>
    <mergeCell ref="M1017497:N1017497"/>
    <mergeCell ref="O1017497:P1017497"/>
    <mergeCell ref="Q1017201:R1017201"/>
    <mergeCell ref="S1017201:T1017201"/>
    <mergeCell ref="E1017349:F1017349"/>
    <mergeCell ref="G1017349:H1017349"/>
    <mergeCell ref="I1017349:J1017349"/>
    <mergeCell ref="K1017349:L1017349"/>
    <mergeCell ref="M1017349:N1017349"/>
    <mergeCell ref="O1017349:P1017349"/>
    <mergeCell ref="Q1017349:R1017349"/>
    <mergeCell ref="S1017349:T1017349"/>
    <mergeCell ref="E1017201:F1017201"/>
    <mergeCell ref="G1017201:H1017201"/>
    <mergeCell ref="I1017201:J1017201"/>
    <mergeCell ref="K1017201:L1017201"/>
    <mergeCell ref="M1017201:N1017201"/>
    <mergeCell ref="O1017201:P1017201"/>
    <mergeCell ref="Q1016905:R1016905"/>
    <mergeCell ref="S1016905:T1016905"/>
    <mergeCell ref="E1017053:F1017053"/>
    <mergeCell ref="G1017053:H1017053"/>
    <mergeCell ref="I1017053:J1017053"/>
    <mergeCell ref="K1017053:L1017053"/>
    <mergeCell ref="M1017053:N1017053"/>
    <mergeCell ref="O1017053:P1017053"/>
    <mergeCell ref="Q1017053:R1017053"/>
    <mergeCell ref="S1017053:T1017053"/>
    <mergeCell ref="E1016905:F1016905"/>
    <mergeCell ref="G1016905:H1016905"/>
    <mergeCell ref="I1016905:J1016905"/>
    <mergeCell ref="K1016905:L1016905"/>
    <mergeCell ref="M1016905:N1016905"/>
    <mergeCell ref="O1016905:P1016905"/>
    <mergeCell ref="Q1016609:R1016609"/>
    <mergeCell ref="S1016609:T1016609"/>
    <mergeCell ref="E1016757:F1016757"/>
    <mergeCell ref="G1016757:H1016757"/>
    <mergeCell ref="I1016757:J1016757"/>
    <mergeCell ref="K1016757:L1016757"/>
    <mergeCell ref="M1016757:N1016757"/>
    <mergeCell ref="O1016757:P1016757"/>
    <mergeCell ref="Q1016757:R1016757"/>
    <mergeCell ref="S1016757:T1016757"/>
    <mergeCell ref="E1016609:F1016609"/>
    <mergeCell ref="G1016609:H1016609"/>
    <mergeCell ref="I1016609:J1016609"/>
    <mergeCell ref="K1016609:L1016609"/>
    <mergeCell ref="M1016609:N1016609"/>
    <mergeCell ref="O1016609:P1016609"/>
    <mergeCell ref="Q1016313:R1016313"/>
    <mergeCell ref="S1016313:T1016313"/>
    <mergeCell ref="E1016461:F1016461"/>
    <mergeCell ref="G1016461:H1016461"/>
    <mergeCell ref="I1016461:J1016461"/>
    <mergeCell ref="K1016461:L1016461"/>
    <mergeCell ref="M1016461:N1016461"/>
    <mergeCell ref="O1016461:P1016461"/>
    <mergeCell ref="Q1016461:R1016461"/>
    <mergeCell ref="S1016461:T1016461"/>
    <mergeCell ref="E1016313:F1016313"/>
    <mergeCell ref="G1016313:H1016313"/>
    <mergeCell ref="I1016313:J1016313"/>
    <mergeCell ref="K1016313:L1016313"/>
    <mergeCell ref="M1016313:N1016313"/>
    <mergeCell ref="O1016313:P1016313"/>
    <mergeCell ref="Q1016017:R1016017"/>
    <mergeCell ref="S1016017:T1016017"/>
    <mergeCell ref="E1016165:F1016165"/>
    <mergeCell ref="G1016165:H1016165"/>
    <mergeCell ref="I1016165:J1016165"/>
    <mergeCell ref="K1016165:L1016165"/>
    <mergeCell ref="M1016165:N1016165"/>
    <mergeCell ref="O1016165:P1016165"/>
    <mergeCell ref="Q1016165:R1016165"/>
    <mergeCell ref="S1016165:T1016165"/>
    <mergeCell ref="E1016017:F1016017"/>
    <mergeCell ref="G1016017:H1016017"/>
    <mergeCell ref="I1016017:J1016017"/>
    <mergeCell ref="K1016017:L1016017"/>
    <mergeCell ref="M1016017:N1016017"/>
    <mergeCell ref="O1016017:P1016017"/>
    <mergeCell ref="Q1015721:R1015721"/>
    <mergeCell ref="S1015721:T1015721"/>
    <mergeCell ref="E1015869:F1015869"/>
    <mergeCell ref="G1015869:H1015869"/>
    <mergeCell ref="I1015869:J1015869"/>
    <mergeCell ref="K1015869:L1015869"/>
    <mergeCell ref="M1015869:N1015869"/>
    <mergeCell ref="O1015869:P1015869"/>
    <mergeCell ref="Q1015869:R1015869"/>
    <mergeCell ref="S1015869:T1015869"/>
    <mergeCell ref="E1015721:F1015721"/>
    <mergeCell ref="G1015721:H1015721"/>
    <mergeCell ref="I1015721:J1015721"/>
    <mergeCell ref="K1015721:L1015721"/>
    <mergeCell ref="M1015721:N1015721"/>
    <mergeCell ref="O1015721:P1015721"/>
    <mergeCell ref="Q1015425:R1015425"/>
    <mergeCell ref="S1015425:T1015425"/>
    <mergeCell ref="E1015573:F1015573"/>
    <mergeCell ref="G1015573:H1015573"/>
    <mergeCell ref="I1015573:J1015573"/>
    <mergeCell ref="K1015573:L1015573"/>
    <mergeCell ref="M1015573:N1015573"/>
    <mergeCell ref="O1015573:P1015573"/>
    <mergeCell ref="Q1015573:R1015573"/>
    <mergeCell ref="S1015573:T1015573"/>
    <mergeCell ref="E1015425:F1015425"/>
    <mergeCell ref="G1015425:H1015425"/>
    <mergeCell ref="I1015425:J1015425"/>
    <mergeCell ref="K1015425:L1015425"/>
    <mergeCell ref="M1015425:N1015425"/>
    <mergeCell ref="O1015425:P1015425"/>
    <mergeCell ref="Q1015129:R1015129"/>
    <mergeCell ref="S1015129:T1015129"/>
    <mergeCell ref="E1015277:F1015277"/>
    <mergeCell ref="G1015277:H1015277"/>
    <mergeCell ref="I1015277:J1015277"/>
    <mergeCell ref="K1015277:L1015277"/>
    <mergeCell ref="M1015277:N1015277"/>
    <mergeCell ref="O1015277:P1015277"/>
    <mergeCell ref="Q1015277:R1015277"/>
    <mergeCell ref="S1015277:T1015277"/>
    <mergeCell ref="E1015129:F1015129"/>
    <mergeCell ref="G1015129:H1015129"/>
    <mergeCell ref="I1015129:J1015129"/>
    <mergeCell ref="K1015129:L1015129"/>
    <mergeCell ref="M1015129:N1015129"/>
    <mergeCell ref="O1015129:P1015129"/>
    <mergeCell ref="Q1014833:R1014833"/>
    <mergeCell ref="S1014833:T1014833"/>
    <mergeCell ref="E1014981:F1014981"/>
    <mergeCell ref="G1014981:H1014981"/>
    <mergeCell ref="I1014981:J1014981"/>
    <mergeCell ref="K1014981:L1014981"/>
    <mergeCell ref="M1014981:N1014981"/>
    <mergeCell ref="O1014981:P1014981"/>
    <mergeCell ref="Q1014981:R1014981"/>
    <mergeCell ref="S1014981:T1014981"/>
    <mergeCell ref="E1014833:F1014833"/>
    <mergeCell ref="G1014833:H1014833"/>
    <mergeCell ref="I1014833:J1014833"/>
    <mergeCell ref="K1014833:L1014833"/>
    <mergeCell ref="M1014833:N1014833"/>
    <mergeCell ref="O1014833:P1014833"/>
    <mergeCell ref="Q1014537:R1014537"/>
    <mergeCell ref="S1014537:T1014537"/>
    <mergeCell ref="E1014685:F1014685"/>
    <mergeCell ref="G1014685:H1014685"/>
    <mergeCell ref="I1014685:J1014685"/>
    <mergeCell ref="K1014685:L1014685"/>
    <mergeCell ref="M1014685:N1014685"/>
    <mergeCell ref="O1014685:P1014685"/>
    <mergeCell ref="Q1014685:R1014685"/>
    <mergeCell ref="S1014685:T1014685"/>
    <mergeCell ref="E1014537:F1014537"/>
    <mergeCell ref="G1014537:H1014537"/>
    <mergeCell ref="I1014537:J1014537"/>
    <mergeCell ref="K1014537:L1014537"/>
    <mergeCell ref="M1014537:N1014537"/>
    <mergeCell ref="O1014537:P1014537"/>
    <mergeCell ref="Q1014241:R1014241"/>
    <mergeCell ref="S1014241:T1014241"/>
    <mergeCell ref="E1014389:F1014389"/>
    <mergeCell ref="G1014389:H1014389"/>
    <mergeCell ref="I1014389:J1014389"/>
    <mergeCell ref="K1014389:L1014389"/>
    <mergeCell ref="M1014389:N1014389"/>
    <mergeCell ref="O1014389:P1014389"/>
    <mergeCell ref="Q1014389:R1014389"/>
    <mergeCell ref="S1014389:T1014389"/>
    <mergeCell ref="E1014241:F1014241"/>
    <mergeCell ref="G1014241:H1014241"/>
    <mergeCell ref="I1014241:J1014241"/>
    <mergeCell ref="K1014241:L1014241"/>
    <mergeCell ref="M1014241:N1014241"/>
    <mergeCell ref="O1014241:P1014241"/>
    <mergeCell ref="Q1013945:R1013945"/>
    <mergeCell ref="S1013945:T1013945"/>
    <mergeCell ref="E1014093:F1014093"/>
    <mergeCell ref="G1014093:H1014093"/>
    <mergeCell ref="I1014093:J1014093"/>
    <mergeCell ref="K1014093:L1014093"/>
    <mergeCell ref="M1014093:N1014093"/>
    <mergeCell ref="O1014093:P1014093"/>
    <mergeCell ref="Q1014093:R1014093"/>
    <mergeCell ref="S1014093:T1014093"/>
    <mergeCell ref="E1013945:F1013945"/>
    <mergeCell ref="G1013945:H1013945"/>
    <mergeCell ref="I1013945:J1013945"/>
    <mergeCell ref="K1013945:L1013945"/>
    <mergeCell ref="M1013945:N1013945"/>
    <mergeCell ref="O1013945:P1013945"/>
    <mergeCell ref="Q1013649:R1013649"/>
    <mergeCell ref="S1013649:T1013649"/>
    <mergeCell ref="E1013797:F1013797"/>
    <mergeCell ref="G1013797:H1013797"/>
    <mergeCell ref="I1013797:J1013797"/>
    <mergeCell ref="K1013797:L1013797"/>
    <mergeCell ref="M1013797:N1013797"/>
    <mergeCell ref="O1013797:P1013797"/>
    <mergeCell ref="Q1013797:R1013797"/>
    <mergeCell ref="S1013797:T1013797"/>
    <mergeCell ref="E1013649:F1013649"/>
    <mergeCell ref="G1013649:H1013649"/>
    <mergeCell ref="I1013649:J1013649"/>
    <mergeCell ref="K1013649:L1013649"/>
    <mergeCell ref="M1013649:N1013649"/>
    <mergeCell ref="O1013649:P1013649"/>
    <mergeCell ref="Q1013353:R1013353"/>
    <mergeCell ref="S1013353:T1013353"/>
    <mergeCell ref="E1013501:F1013501"/>
    <mergeCell ref="G1013501:H1013501"/>
    <mergeCell ref="I1013501:J1013501"/>
    <mergeCell ref="K1013501:L1013501"/>
    <mergeCell ref="M1013501:N1013501"/>
    <mergeCell ref="O1013501:P1013501"/>
    <mergeCell ref="Q1013501:R1013501"/>
    <mergeCell ref="S1013501:T1013501"/>
    <mergeCell ref="E1013353:F1013353"/>
    <mergeCell ref="G1013353:H1013353"/>
    <mergeCell ref="I1013353:J1013353"/>
    <mergeCell ref="K1013353:L1013353"/>
    <mergeCell ref="M1013353:N1013353"/>
    <mergeCell ref="O1013353:P1013353"/>
    <mergeCell ref="Q1013057:R1013057"/>
    <mergeCell ref="S1013057:T1013057"/>
    <mergeCell ref="E1013205:F1013205"/>
    <mergeCell ref="G1013205:H1013205"/>
    <mergeCell ref="I1013205:J1013205"/>
    <mergeCell ref="K1013205:L1013205"/>
    <mergeCell ref="M1013205:N1013205"/>
    <mergeCell ref="O1013205:P1013205"/>
    <mergeCell ref="Q1013205:R1013205"/>
    <mergeCell ref="S1013205:T1013205"/>
    <mergeCell ref="E1013057:F1013057"/>
    <mergeCell ref="G1013057:H1013057"/>
    <mergeCell ref="I1013057:J1013057"/>
    <mergeCell ref="K1013057:L1013057"/>
    <mergeCell ref="M1013057:N1013057"/>
    <mergeCell ref="O1013057:P1013057"/>
    <mergeCell ref="Q1012761:R1012761"/>
    <mergeCell ref="S1012761:T1012761"/>
    <mergeCell ref="E1012909:F1012909"/>
    <mergeCell ref="G1012909:H1012909"/>
    <mergeCell ref="I1012909:J1012909"/>
    <mergeCell ref="K1012909:L1012909"/>
    <mergeCell ref="M1012909:N1012909"/>
    <mergeCell ref="O1012909:P1012909"/>
    <mergeCell ref="Q1012909:R1012909"/>
    <mergeCell ref="S1012909:T1012909"/>
    <mergeCell ref="E1012761:F1012761"/>
    <mergeCell ref="G1012761:H1012761"/>
    <mergeCell ref="I1012761:J1012761"/>
    <mergeCell ref="K1012761:L1012761"/>
    <mergeCell ref="M1012761:N1012761"/>
    <mergeCell ref="O1012761:P1012761"/>
    <mergeCell ref="Q1012465:R1012465"/>
    <mergeCell ref="S1012465:T1012465"/>
    <mergeCell ref="E1012613:F1012613"/>
    <mergeCell ref="G1012613:H1012613"/>
    <mergeCell ref="I1012613:J1012613"/>
    <mergeCell ref="K1012613:L1012613"/>
    <mergeCell ref="M1012613:N1012613"/>
    <mergeCell ref="O1012613:P1012613"/>
    <mergeCell ref="Q1012613:R1012613"/>
    <mergeCell ref="S1012613:T1012613"/>
    <mergeCell ref="E1012465:F1012465"/>
    <mergeCell ref="G1012465:H1012465"/>
    <mergeCell ref="I1012465:J1012465"/>
    <mergeCell ref="K1012465:L1012465"/>
    <mergeCell ref="M1012465:N1012465"/>
    <mergeCell ref="O1012465:P1012465"/>
    <mergeCell ref="Q1012169:R1012169"/>
    <mergeCell ref="S1012169:T1012169"/>
    <mergeCell ref="E1012317:F1012317"/>
    <mergeCell ref="G1012317:H1012317"/>
    <mergeCell ref="I1012317:J1012317"/>
    <mergeCell ref="K1012317:L1012317"/>
    <mergeCell ref="M1012317:N1012317"/>
    <mergeCell ref="O1012317:P1012317"/>
    <mergeCell ref="Q1012317:R1012317"/>
    <mergeCell ref="S1012317:T1012317"/>
    <mergeCell ref="E1012169:F1012169"/>
    <mergeCell ref="G1012169:H1012169"/>
    <mergeCell ref="I1012169:J1012169"/>
    <mergeCell ref="K1012169:L1012169"/>
    <mergeCell ref="M1012169:N1012169"/>
    <mergeCell ref="O1012169:P1012169"/>
    <mergeCell ref="Q1011873:R1011873"/>
    <mergeCell ref="S1011873:T1011873"/>
    <mergeCell ref="E1012021:F1012021"/>
    <mergeCell ref="G1012021:H1012021"/>
    <mergeCell ref="I1012021:J1012021"/>
    <mergeCell ref="K1012021:L1012021"/>
    <mergeCell ref="M1012021:N1012021"/>
    <mergeCell ref="O1012021:P1012021"/>
    <mergeCell ref="Q1012021:R1012021"/>
    <mergeCell ref="S1012021:T1012021"/>
    <mergeCell ref="E1011873:F1011873"/>
    <mergeCell ref="G1011873:H1011873"/>
    <mergeCell ref="I1011873:J1011873"/>
    <mergeCell ref="K1011873:L1011873"/>
    <mergeCell ref="M1011873:N1011873"/>
    <mergeCell ref="O1011873:P1011873"/>
    <mergeCell ref="Q1011577:R1011577"/>
    <mergeCell ref="S1011577:T1011577"/>
    <mergeCell ref="E1011725:F1011725"/>
    <mergeCell ref="G1011725:H1011725"/>
    <mergeCell ref="I1011725:J1011725"/>
    <mergeCell ref="K1011725:L1011725"/>
    <mergeCell ref="M1011725:N1011725"/>
    <mergeCell ref="O1011725:P1011725"/>
    <mergeCell ref="Q1011725:R1011725"/>
    <mergeCell ref="S1011725:T1011725"/>
    <mergeCell ref="E1011577:F1011577"/>
    <mergeCell ref="G1011577:H1011577"/>
    <mergeCell ref="I1011577:J1011577"/>
    <mergeCell ref="K1011577:L1011577"/>
    <mergeCell ref="M1011577:N1011577"/>
    <mergeCell ref="O1011577:P1011577"/>
    <mergeCell ref="Q1011281:R1011281"/>
    <mergeCell ref="S1011281:T1011281"/>
    <mergeCell ref="E1011429:F1011429"/>
    <mergeCell ref="G1011429:H1011429"/>
    <mergeCell ref="I1011429:J1011429"/>
    <mergeCell ref="K1011429:L1011429"/>
    <mergeCell ref="M1011429:N1011429"/>
    <mergeCell ref="O1011429:P1011429"/>
    <mergeCell ref="Q1011429:R1011429"/>
    <mergeCell ref="S1011429:T1011429"/>
    <mergeCell ref="E1011281:F1011281"/>
    <mergeCell ref="G1011281:H1011281"/>
    <mergeCell ref="I1011281:J1011281"/>
    <mergeCell ref="K1011281:L1011281"/>
    <mergeCell ref="M1011281:N1011281"/>
    <mergeCell ref="O1011281:P1011281"/>
    <mergeCell ref="Q1010985:R1010985"/>
    <mergeCell ref="S1010985:T1010985"/>
    <mergeCell ref="E1011133:F1011133"/>
    <mergeCell ref="G1011133:H1011133"/>
    <mergeCell ref="I1011133:J1011133"/>
    <mergeCell ref="K1011133:L1011133"/>
    <mergeCell ref="M1011133:N1011133"/>
    <mergeCell ref="O1011133:P1011133"/>
    <mergeCell ref="Q1011133:R1011133"/>
    <mergeCell ref="S1011133:T1011133"/>
    <mergeCell ref="E1010985:F1010985"/>
    <mergeCell ref="G1010985:H1010985"/>
    <mergeCell ref="I1010985:J1010985"/>
    <mergeCell ref="K1010985:L1010985"/>
    <mergeCell ref="M1010985:N1010985"/>
    <mergeCell ref="O1010985:P1010985"/>
    <mergeCell ref="Q1010689:R1010689"/>
    <mergeCell ref="S1010689:T1010689"/>
    <mergeCell ref="E1010837:F1010837"/>
    <mergeCell ref="G1010837:H1010837"/>
    <mergeCell ref="I1010837:J1010837"/>
    <mergeCell ref="K1010837:L1010837"/>
    <mergeCell ref="M1010837:N1010837"/>
    <mergeCell ref="O1010837:P1010837"/>
    <mergeCell ref="Q1010837:R1010837"/>
    <mergeCell ref="S1010837:T1010837"/>
    <mergeCell ref="E1010689:F1010689"/>
    <mergeCell ref="G1010689:H1010689"/>
    <mergeCell ref="I1010689:J1010689"/>
    <mergeCell ref="K1010689:L1010689"/>
    <mergeCell ref="M1010689:N1010689"/>
    <mergeCell ref="O1010689:P1010689"/>
    <mergeCell ref="Q1010393:R1010393"/>
    <mergeCell ref="S1010393:T1010393"/>
    <mergeCell ref="E1010541:F1010541"/>
    <mergeCell ref="G1010541:H1010541"/>
    <mergeCell ref="I1010541:J1010541"/>
    <mergeCell ref="K1010541:L1010541"/>
    <mergeCell ref="M1010541:N1010541"/>
    <mergeCell ref="O1010541:P1010541"/>
    <mergeCell ref="Q1010541:R1010541"/>
    <mergeCell ref="S1010541:T1010541"/>
    <mergeCell ref="E1010393:F1010393"/>
    <mergeCell ref="G1010393:H1010393"/>
    <mergeCell ref="I1010393:J1010393"/>
    <mergeCell ref="K1010393:L1010393"/>
    <mergeCell ref="M1010393:N1010393"/>
    <mergeCell ref="O1010393:P1010393"/>
    <mergeCell ref="Q1010097:R1010097"/>
    <mergeCell ref="S1010097:T1010097"/>
    <mergeCell ref="E1010245:F1010245"/>
    <mergeCell ref="G1010245:H1010245"/>
    <mergeCell ref="I1010245:J1010245"/>
    <mergeCell ref="K1010245:L1010245"/>
    <mergeCell ref="M1010245:N1010245"/>
    <mergeCell ref="O1010245:P1010245"/>
    <mergeCell ref="Q1010245:R1010245"/>
    <mergeCell ref="S1010245:T1010245"/>
    <mergeCell ref="E1010097:F1010097"/>
    <mergeCell ref="G1010097:H1010097"/>
    <mergeCell ref="I1010097:J1010097"/>
    <mergeCell ref="K1010097:L1010097"/>
    <mergeCell ref="M1010097:N1010097"/>
    <mergeCell ref="O1010097:P1010097"/>
    <mergeCell ref="Q1009801:R1009801"/>
    <mergeCell ref="S1009801:T1009801"/>
    <mergeCell ref="E1009949:F1009949"/>
    <mergeCell ref="G1009949:H1009949"/>
    <mergeCell ref="I1009949:J1009949"/>
    <mergeCell ref="K1009949:L1009949"/>
    <mergeCell ref="M1009949:N1009949"/>
    <mergeCell ref="O1009949:P1009949"/>
    <mergeCell ref="Q1009949:R1009949"/>
    <mergeCell ref="S1009949:T1009949"/>
    <mergeCell ref="E1009801:F1009801"/>
    <mergeCell ref="G1009801:H1009801"/>
    <mergeCell ref="I1009801:J1009801"/>
    <mergeCell ref="K1009801:L1009801"/>
    <mergeCell ref="M1009801:N1009801"/>
    <mergeCell ref="O1009801:P1009801"/>
    <mergeCell ref="Q1009505:R1009505"/>
    <mergeCell ref="S1009505:T1009505"/>
    <mergeCell ref="E1009653:F1009653"/>
    <mergeCell ref="G1009653:H1009653"/>
    <mergeCell ref="I1009653:J1009653"/>
    <mergeCell ref="K1009653:L1009653"/>
    <mergeCell ref="M1009653:N1009653"/>
    <mergeCell ref="O1009653:P1009653"/>
    <mergeCell ref="Q1009653:R1009653"/>
    <mergeCell ref="S1009653:T1009653"/>
    <mergeCell ref="E1009505:F1009505"/>
    <mergeCell ref="G1009505:H1009505"/>
    <mergeCell ref="I1009505:J1009505"/>
    <mergeCell ref="K1009505:L1009505"/>
    <mergeCell ref="M1009505:N1009505"/>
    <mergeCell ref="O1009505:P1009505"/>
    <mergeCell ref="Q1009209:R1009209"/>
    <mergeCell ref="S1009209:T1009209"/>
    <mergeCell ref="E1009357:F1009357"/>
    <mergeCell ref="G1009357:H1009357"/>
    <mergeCell ref="I1009357:J1009357"/>
    <mergeCell ref="K1009357:L1009357"/>
    <mergeCell ref="M1009357:N1009357"/>
    <mergeCell ref="O1009357:P1009357"/>
    <mergeCell ref="Q1009357:R1009357"/>
    <mergeCell ref="S1009357:T1009357"/>
    <mergeCell ref="E1009209:F1009209"/>
    <mergeCell ref="G1009209:H1009209"/>
    <mergeCell ref="I1009209:J1009209"/>
    <mergeCell ref="K1009209:L1009209"/>
    <mergeCell ref="M1009209:N1009209"/>
    <mergeCell ref="O1009209:P1009209"/>
    <mergeCell ref="Q1008913:R1008913"/>
    <mergeCell ref="S1008913:T1008913"/>
    <mergeCell ref="E1009061:F1009061"/>
    <mergeCell ref="G1009061:H1009061"/>
    <mergeCell ref="I1009061:J1009061"/>
    <mergeCell ref="K1009061:L1009061"/>
    <mergeCell ref="M1009061:N1009061"/>
    <mergeCell ref="O1009061:P1009061"/>
    <mergeCell ref="Q1009061:R1009061"/>
    <mergeCell ref="S1009061:T1009061"/>
    <mergeCell ref="E1008913:F1008913"/>
    <mergeCell ref="G1008913:H1008913"/>
    <mergeCell ref="I1008913:J1008913"/>
    <mergeCell ref="K1008913:L1008913"/>
    <mergeCell ref="M1008913:N1008913"/>
    <mergeCell ref="O1008913:P1008913"/>
    <mergeCell ref="Q1008617:R1008617"/>
    <mergeCell ref="S1008617:T1008617"/>
    <mergeCell ref="E1008765:F1008765"/>
    <mergeCell ref="G1008765:H1008765"/>
    <mergeCell ref="I1008765:J1008765"/>
    <mergeCell ref="K1008765:L1008765"/>
    <mergeCell ref="M1008765:N1008765"/>
    <mergeCell ref="O1008765:P1008765"/>
    <mergeCell ref="Q1008765:R1008765"/>
    <mergeCell ref="S1008765:T1008765"/>
    <mergeCell ref="E1008617:F1008617"/>
    <mergeCell ref="G1008617:H1008617"/>
    <mergeCell ref="I1008617:J1008617"/>
    <mergeCell ref="K1008617:L1008617"/>
    <mergeCell ref="M1008617:N1008617"/>
    <mergeCell ref="O1008617:P1008617"/>
    <mergeCell ref="Q1008321:R1008321"/>
    <mergeCell ref="S1008321:T1008321"/>
    <mergeCell ref="E1008469:F1008469"/>
    <mergeCell ref="G1008469:H1008469"/>
    <mergeCell ref="I1008469:J1008469"/>
    <mergeCell ref="K1008469:L1008469"/>
    <mergeCell ref="M1008469:N1008469"/>
    <mergeCell ref="O1008469:P1008469"/>
    <mergeCell ref="Q1008469:R1008469"/>
    <mergeCell ref="S1008469:T1008469"/>
    <mergeCell ref="E1008321:F1008321"/>
    <mergeCell ref="G1008321:H1008321"/>
    <mergeCell ref="I1008321:J1008321"/>
    <mergeCell ref="K1008321:L1008321"/>
    <mergeCell ref="M1008321:N1008321"/>
    <mergeCell ref="O1008321:P1008321"/>
    <mergeCell ref="Q1008025:R1008025"/>
    <mergeCell ref="S1008025:T1008025"/>
    <mergeCell ref="E1008173:F1008173"/>
    <mergeCell ref="G1008173:H1008173"/>
    <mergeCell ref="I1008173:J1008173"/>
    <mergeCell ref="K1008173:L1008173"/>
    <mergeCell ref="M1008173:N1008173"/>
    <mergeCell ref="O1008173:P1008173"/>
    <mergeCell ref="Q1008173:R1008173"/>
    <mergeCell ref="S1008173:T1008173"/>
    <mergeCell ref="E1008025:F1008025"/>
    <mergeCell ref="G1008025:H1008025"/>
    <mergeCell ref="I1008025:J1008025"/>
    <mergeCell ref="K1008025:L1008025"/>
    <mergeCell ref="M1008025:N1008025"/>
    <mergeCell ref="O1008025:P1008025"/>
    <mergeCell ref="Q1007729:R1007729"/>
    <mergeCell ref="S1007729:T1007729"/>
    <mergeCell ref="E1007877:F1007877"/>
    <mergeCell ref="G1007877:H1007877"/>
    <mergeCell ref="I1007877:J1007877"/>
    <mergeCell ref="K1007877:L1007877"/>
    <mergeCell ref="M1007877:N1007877"/>
    <mergeCell ref="O1007877:P1007877"/>
    <mergeCell ref="Q1007877:R1007877"/>
    <mergeCell ref="S1007877:T1007877"/>
    <mergeCell ref="E1007729:F1007729"/>
    <mergeCell ref="G1007729:H1007729"/>
    <mergeCell ref="I1007729:J1007729"/>
    <mergeCell ref="K1007729:L1007729"/>
    <mergeCell ref="M1007729:N1007729"/>
    <mergeCell ref="O1007729:P1007729"/>
    <mergeCell ref="Q1007433:R1007433"/>
    <mergeCell ref="S1007433:T1007433"/>
    <mergeCell ref="E1007581:F1007581"/>
    <mergeCell ref="G1007581:H1007581"/>
    <mergeCell ref="I1007581:J1007581"/>
    <mergeCell ref="K1007581:L1007581"/>
    <mergeCell ref="M1007581:N1007581"/>
    <mergeCell ref="O1007581:P1007581"/>
    <mergeCell ref="Q1007581:R1007581"/>
    <mergeCell ref="S1007581:T1007581"/>
    <mergeCell ref="E1007433:F1007433"/>
    <mergeCell ref="G1007433:H1007433"/>
    <mergeCell ref="I1007433:J1007433"/>
    <mergeCell ref="K1007433:L1007433"/>
    <mergeCell ref="M1007433:N1007433"/>
    <mergeCell ref="O1007433:P1007433"/>
    <mergeCell ref="Q1007137:R1007137"/>
    <mergeCell ref="S1007137:T1007137"/>
    <mergeCell ref="E1007285:F1007285"/>
    <mergeCell ref="G1007285:H1007285"/>
    <mergeCell ref="I1007285:J1007285"/>
    <mergeCell ref="K1007285:L1007285"/>
    <mergeCell ref="M1007285:N1007285"/>
    <mergeCell ref="O1007285:P1007285"/>
    <mergeCell ref="Q1007285:R1007285"/>
    <mergeCell ref="S1007285:T1007285"/>
    <mergeCell ref="E1007137:F1007137"/>
    <mergeCell ref="G1007137:H1007137"/>
    <mergeCell ref="I1007137:J1007137"/>
    <mergeCell ref="K1007137:L1007137"/>
    <mergeCell ref="M1007137:N1007137"/>
    <mergeCell ref="O1007137:P1007137"/>
    <mergeCell ref="Q1006841:R1006841"/>
    <mergeCell ref="S1006841:T1006841"/>
    <mergeCell ref="E1006989:F1006989"/>
    <mergeCell ref="G1006989:H1006989"/>
    <mergeCell ref="I1006989:J1006989"/>
    <mergeCell ref="K1006989:L1006989"/>
    <mergeCell ref="M1006989:N1006989"/>
    <mergeCell ref="O1006989:P1006989"/>
    <mergeCell ref="Q1006989:R1006989"/>
    <mergeCell ref="S1006989:T1006989"/>
    <mergeCell ref="E1006841:F1006841"/>
    <mergeCell ref="G1006841:H1006841"/>
    <mergeCell ref="I1006841:J1006841"/>
    <mergeCell ref="K1006841:L1006841"/>
    <mergeCell ref="M1006841:N1006841"/>
    <mergeCell ref="O1006841:P1006841"/>
    <mergeCell ref="Q1006545:R1006545"/>
    <mergeCell ref="S1006545:T1006545"/>
    <mergeCell ref="E1006693:F1006693"/>
    <mergeCell ref="G1006693:H1006693"/>
    <mergeCell ref="I1006693:J1006693"/>
    <mergeCell ref="K1006693:L1006693"/>
    <mergeCell ref="M1006693:N1006693"/>
    <mergeCell ref="O1006693:P1006693"/>
    <mergeCell ref="Q1006693:R1006693"/>
    <mergeCell ref="S1006693:T1006693"/>
    <mergeCell ref="E1006545:F1006545"/>
    <mergeCell ref="G1006545:H1006545"/>
    <mergeCell ref="I1006545:J1006545"/>
    <mergeCell ref="K1006545:L1006545"/>
    <mergeCell ref="M1006545:N1006545"/>
    <mergeCell ref="O1006545:P1006545"/>
    <mergeCell ref="Q1006249:R1006249"/>
    <mergeCell ref="S1006249:T1006249"/>
    <mergeCell ref="E1006397:F1006397"/>
    <mergeCell ref="G1006397:H1006397"/>
    <mergeCell ref="I1006397:J1006397"/>
    <mergeCell ref="K1006397:L1006397"/>
    <mergeCell ref="M1006397:N1006397"/>
    <mergeCell ref="O1006397:P1006397"/>
    <mergeCell ref="Q1006397:R1006397"/>
    <mergeCell ref="S1006397:T1006397"/>
    <mergeCell ref="E1006249:F1006249"/>
    <mergeCell ref="G1006249:H1006249"/>
    <mergeCell ref="I1006249:J1006249"/>
    <mergeCell ref="K1006249:L1006249"/>
    <mergeCell ref="M1006249:N1006249"/>
    <mergeCell ref="O1006249:P1006249"/>
    <mergeCell ref="Q1005953:R1005953"/>
    <mergeCell ref="S1005953:T1005953"/>
    <mergeCell ref="E1006101:F1006101"/>
    <mergeCell ref="G1006101:H1006101"/>
    <mergeCell ref="I1006101:J1006101"/>
    <mergeCell ref="K1006101:L1006101"/>
    <mergeCell ref="M1006101:N1006101"/>
    <mergeCell ref="O1006101:P1006101"/>
    <mergeCell ref="Q1006101:R1006101"/>
    <mergeCell ref="S1006101:T1006101"/>
    <mergeCell ref="E1005953:F1005953"/>
    <mergeCell ref="G1005953:H1005953"/>
    <mergeCell ref="I1005953:J1005953"/>
    <mergeCell ref="K1005953:L1005953"/>
    <mergeCell ref="M1005953:N1005953"/>
    <mergeCell ref="O1005953:P1005953"/>
    <mergeCell ref="Q1005657:R1005657"/>
    <mergeCell ref="S1005657:T1005657"/>
    <mergeCell ref="E1005805:F1005805"/>
    <mergeCell ref="G1005805:H1005805"/>
    <mergeCell ref="I1005805:J1005805"/>
    <mergeCell ref="K1005805:L1005805"/>
    <mergeCell ref="M1005805:N1005805"/>
    <mergeCell ref="O1005805:P1005805"/>
    <mergeCell ref="Q1005805:R1005805"/>
    <mergeCell ref="S1005805:T1005805"/>
    <mergeCell ref="E1005657:F1005657"/>
    <mergeCell ref="G1005657:H1005657"/>
    <mergeCell ref="I1005657:J1005657"/>
    <mergeCell ref="K1005657:L1005657"/>
    <mergeCell ref="M1005657:N1005657"/>
    <mergeCell ref="O1005657:P1005657"/>
    <mergeCell ref="Q1005361:R1005361"/>
    <mergeCell ref="S1005361:T1005361"/>
    <mergeCell ref="E1005509:F1005509"/>
    <mergeCell ref="G1005509:H1005509"/>
    <mergeCell ref="I1005509:J1005509"/>
    <mergeCell ref="K1005509:L1005509"/>
    <mergeCell ref="M1005509:N1005509"/>
    <mergeCell ref="O1005509:P1005509"/>
    <mergeCell ref="Q1005509:R1005509"/>
    <mergeCell ref="S1005509:T1005509"/>
    <mergeCell ref="E1005361:F1005361"/>
    <mergeCell ref="G1005361:H1005361"/>
    <mergeCell ref="I1005361:J1005361"/>
    <mergeCell ref="K1005361:L1005361"/>
    <mergeCell ref="M1005361:N1005361"/>
    <mergeCell ref="O1005361:P1005361"/>
    <mergeCell ref="Q1005065:R1005065"/>
    <mergeCell ref="S1005065:T1005065"/>
    <mergeCell ref="E1005213:F1005213"/>
    <mergeCell ref="G1005213:H1005213"/>
    <mergeCell ref="I1005213:J1005213"/>
    <mergeCell ref="K1005213:L1005213"/>
    <mergeCell ref="M1005213:N1005213"/>
    <mergeCell ref="O1005213:P1005213"/>
    <mergeCell ref="Q1005213:R1005213"/>
    <mergeCell ref="S1005213:T1005213"/>
    <mergeCell ref="E1005065:F1005065"/>
    <mergeCell ref="G1005065:H1005065"/>
    <mergeCell ref="I1005065:J1005065"/>
    <mergeCell ref="K1005065:L1005065"/>
    <mergeCell ref="M1005065:N1005065"/>
    <mergeCell ref="O1005065:P1005065"/>
    <mergeCell ref="Q1004769:R1004769"/>
    <mergeCell ref="S1004769:T1004769"/>
    <mergeCell ref="E1004917:F1004917"/>
    <mergeCell ref="G1004917:H1004917"/>
    <mergeCell ref="I1004917:J1004917"/>
    <mergeCell ref="K1004917:L1004917"/>
    <mergeCell ref="M1004917:N1004917"/>
    <mergeCell ref="O1004917:P1004917"/>
    <mergeCell ref="Q1004917:R1004917"/>
    <mergeCell ref="S1004917:T1004917"/>
    <mergeCell ref="E1004769:F1004769"/>
    <mergeCell ref="G1004769:H1004769"/>
    <mergeCell ref="I1004769:J1004769"/>
    <mergeCell ref="K1004769:L1004769"/>
    <mergeCell ref="M1004769:N1004769"/>
    <mergeCell ref="O1004769:P1004769"/>
    <mergeCell ref="Q1004473:R1004473"/>
    <mergeCell ref="S1004473:T1004473"/>
    <mergeCell ref="E1004621:F1004621"/>
    <mergeCell ref="G1004621:H1004621"/>
    <mergeCell ref="I1004621:J1004621"/>
    <mergeCell ref="K1004621:L1004621"/>
    <mergeCell ref="M1004621:N1004621"/>
    <mergeCell ref="O1004621:P1004621"/>
    <mergeCell ref="Q1004621:R1004621"/>
    <mergeCell ref="S1004621:T1004621"/>
    <mergeCell ref="E1004473:F1004473"/>
    <mergeCell ref="G1004473:H1004473"/>
    <mergeCell ref="I1004473:J1004473"/>
    <mergeCell ref="K1004473:L1004473"/>
    <mergeCell ref="M1004473:N1004473"/>
    <mergeCell ref="O1004473:P1004473"/>
    <mergeCell ref="Q1004177:R1004177"/>
    <mergeCell ref="S1004177:T1004177"/>
    <mergeCell ref="E1004325:F1004325"/>
    <mergeCell ref="G1004325:H1004325"/>
    <mergeCell ref="I1004325:J1004325"/>
    <mergeCell ref="K1004325:L1004325"/>
    <mergeCell ref="M1004325:N1004325"/>
    <mergeCell ref="O1004325:P1004325"/>
    <mergeCell ref="Q1004325:R1004325"/>
    <mergeCell ref="S1004325:T1004325"/>
    <mergeCell ref="E1004177:F1004177"/>
    <mergeCell ref="G1004177:H1004177"/>
    <mergeCell ref="I1004177:J1004177"/>
    <mergeCell ref="K1004177:L1004177"/>
    <mergeCell ref="M1004177:N1004177"/>
    <mergeCell ref="O1004177:P1004177"/>
    <mergeCell ref="Q1003881:R1003881"/>
    <mergeCell ref="S1003881:T1003881"/>
    <mergeCell ref="E1004029:F1004029"/>
    <mergeCell ref="G1004029:H1004029"/>
    <mergeCell ref="I1004029:J1004029"/>
    <mergeCell ref="K1004029:L1004029"/>
    <mergeCell ref="M1004029:N1004029"/>
    <mergeCell ref="O1004029:P1004029"/>
    <mergeCell ref="Q1004029:R1004029"/>
    <mergeCell ref="S1004029:T1004029"/>
    <mergeCell ref="E1003881:F1003881"/>
    <mergeCell ref="G1003881:H1003881"/>
    <mergeCell ref="I1003881:J1003881"/>
    <mergeCell ref="K1003881:L1003881"/>
    <mergeCell ref="M1003881:N1003881"/>
    <mergeCell ref="O1003881:P1003881"/>
    <mergeCell ref="Q1003585:R1003585"/>
    <mergeCell ref="S1003585:T1003585"/>
    <mergeCell ref="E1003733:F1003733"/>
    <mergeCell ref="G1003733:H1003733"/>
    <mergeCell ref="I1003733:J1003733"/>
    <mergeCell ref="K1003733:L1003733"/>
    <mergeCell ref="M1003733:N1003733"/>
    <mergeCell ref="O1003733:P1003733"/>
    <mergeCell ref="Q1003733:R1003733"/>
    <mergeCell ref="S1003733:T1003733"/>
    <mergeCell ref="E1003585:F1003585"/>
    <mergeCell ref="G1003585:H1003585"/>
    <mergeCell ref="I1003585:J1003585"/>
    <mergeCell ref="K1003585:L1003585"/>
    <mergeCell ref="M1003585:N1003585"/>
    <mergeCell ref="O1003585:P1003585"/>
    <mergeCell ref="Q1003289:R1003289"/>
    <mergeCell ref="S1003289:T1003289"/>
    <mergeCell ref="E1003437:F1003437"/>
    <mergeCell ref="G1003437:H1003437"/>
    <mergeCell ref="I1003437:J1003437"/>
    <mergeCell ref="K1003437:L1003437"/>
    <mergeCell ref="M1003437:N1003437"/>
    <mergeCell ref="O1003437:P1003437"/>
    <mergeCell ref="Q1003437:R1003437"/>
    <mergeCell ref="S1003437:T1003437"/>
    <mergeCell ref="E1003289:F1003289"/>
    <mergeCell ref="G1003289:H1003289"/>
    <mergeCell ref="I1003289:J1003289"/>
    <mergeCell ref="K1003289:L1003289"/>
    <mergeCell ref="M1003289:N1003289"/>
    <mergeCell ref="O1003289:P1003289"/>
    <mergeCell ref="Q1002993:R1002993"/>
    <mergeCell ref="S1002993:T1002993"/>
    <mergeCell ref="E1003141:F1003141"/>
    <mergeCell ref="G1003141:H1003141"/>
    <mergeCell ref="I1003141:J1003141"/>
    <mergeCell ref="K1003141:L1003141"/>
    <mergeCell ref="M1003141:N1003141"/>
    <mergeCell ref="O1003141:P1003141"/>
    <mergeCell ref="Q1003141:R1003141"/>
    <mergeCell ref="S1003141:T1003141"/>
    <mergeCell ref="E1002993:F1002993"/>
    <mergeCell ref="G1002993:H1002993"/>
    <mergeCell ref="I1002993:J1002993"/>
    <mergeCell ref="K1002993:L1002993"/>
    <mergeCell ref="M1002993:N1002993"/>
    <mergeCell ref="O1002993:P1002993"/>
    <mergeCell ref="Q1002697:R1002697"/>
    <mergeCell ref="S1002697:T1002697"/>
    <mergeCell ref="E1002845:F1002845"/>
    <mergeCell ref="G1002845:H1002845"/>
    <mergeCell ref="I1002845:J1002845"/>
    <mergeCell ref="K1002845:L1002845"/>
    <mergeCell ref="M1002845:N1002845"/>
    <mergeCell ref="O1002845:P1002845"/>
    <mergeCell ref="Q1002845:R1002845"/>
    <mergeCell ref="S1002845:T1002845"/>
    <mergeCell ref="E1002697:F1002697"/>
    <mergeCell ref="G1002697:H1002697"/>
    <mergeCell ref="I1002697:J1002697"/>
    <mergeCell ref="K1002697:L1002697"/>
    <mergeCell ref="M1002697:N1002697"/>
    <mergeCell ref="O1002697:P1002697"/>
    <mergeCell ref="Q1002401:R1002401"/>
    <mergeCell ref="S1002401:T1002401"/>
    <mergeCell ref="E1002549:F1002549"/>
    <mergeCell ref="G1002549:H1002549"/>
    <mergeCell ref="I1002549:J1002549"/>
    <mergeCell ref="K1002549:L1002549"/>
    <mergeCell ref="M1002549:N1002549"/>
    <mergeCell ref="O1002549:P1002549"/>
    <mergeCell ref="Q1002549:R1002549"/>
    <mergeCell ref="S1002549:T1002549"/>
    <mergeCell ref="E1002401:F1002401"/>
    <mergeCell ref="G1002401:H1002401"/>
    <mergeCell ref="I1002401:J1002401"/>
    <mergeCell ref="K1002401:L1002401"/>
    <mergeCell ref="M1002401:N1002401"/>
    <mergeCell ref="O1002401:P1002401"/>
    <mergeCell ref="Q1002105:R1002105"/>
    <mergeCell ref="S1002105:T1002105"/>
    <mergeCell ref="E1002253:F1002253"/>
    <mergeCell ref="G1002253:H1002253"/>
    <mergeCell ref="I1002253:J1002253"/>
    <mergeCell ref="K1002253:L1002253"/>
    <mergeCell ref="M1002253:N1002253"/>
    <mergeCell ref="O1002253:P1002253"/>
    <mergeCell ref="Q1002253:R1002253"/>
    <mergeCell ref="S1002253:T1002253"/>
    <mergeCell ref="E1002105:F1002105"/>
    <mergeCell ref="G1002105:H1002105"/>
    <mergeCell ref="I1002105:J1002105"/>
    <mergeCell ref="K1002105:L1002105"/>
    <mergeCell ref="M1002105:N1002105"/>
    <mergeCell ref="O1002105:P1002105"/>
    <mergeCell ref="Q1001809:R1001809"/>
    <mergeCell ref="S1001809:T1001809"/>
    <mergeCell ref="E1001957:F1001957"/>
    <mergeCell ref="G1001957:H1001957"/>
    <mergeCell ref="I1001957:J1001957"/>
    <mergeCell ref="K1001957:L1001957"/>
    <mergeCell ref="M1001957:N1001957"/>
    <mergeCell ref="O1001957:P1001957"/>
    <mergeCell ref="Q1001957:R1001957"/>
    <mergeCell ref="S1001957:T1001957"/>
    <mergeCell ref="E1001809:F1001809"/>
    <mergeCell ref="G1001809:H1001809"/>
    <mergeCell ref="I1001809:J1001809"/>
    <mergeCell ref="K1001809:L1001809"/>
    <mergeCell ref="M1001809:N1001809"/>
    <mergeCell ref="O1001809:P1001809"/>
    <mergeCell ref="Q1001513:R1001513"/>
    <mergeCell ref="S1001513:T1001513"/>
    <mergeCell ref="E1001661:F1001661"/>
    <mergeCell ref="G1001661:H1001661"/>
    <mergeCell ref="I1001661:J1001661"/>
    <mergeCell ref="K1001661:L1001661"/>
    <mergeCell ref="M1001661:N1001661"/>
    <mergeCell ref="O1001661:P1001661"/>
    <mergeCell ref="Q1001661:R1001661"/>
    <mergeCell ref="S1001661:T1001661"/>
    <mergeCell ref="E1001513:F1001513"/>
    <mergeCell ref="G1001513:H1001513"/>
    <mergeCell ref="I1001513:J1001513"/>
    <mergeCell ref="K1001513:L1001513"/>
    <mergeCell ref="M1001513:N1001513"/>
    <mergeCell ref="O1001513:P1001513"/>
    <mergeCell ref="Q1001217:R1001217"/>
    <mergeCell ref="S1001217:T1001217"/>
    <mergeCell ref="E1001365:F1001365"/>
    <mergeCell ref="G1001365:H1001365"/>
    <mergeCell ref="I1001365:J1001365"/>
    <mergeCell ref="K1001365:L1001365"/>
    <mergeCell ref="M1001365:N1001365"/>
    <mergeCell ref="O1001365:P1001365"/>
    <mergeCell ref="Q1001365:R1001365"/>
    <mergeCell ref="S1001365:T1001365"/>
    <mergeCell ref="E1001217:F1001217"/>
    <mergeCell ref="G1001217:H1001217"/>
    <mergeCell ref="I1001217:J1001217"/>
    <mergeCell ref="K1001217:L1001217"/>
    <mergeCell ref="M1001217:N1001217"/>
    <mergeCell ref="O1001217:P1001217"/>
    <mergeCell ref="Q1000921:R1000921"/>
    <mergeCell ref="S1000921:T1000921"/>
    <mergeCell ref="E1001069:F1001069"/>
    <mergeCell ref="G1001069:H1001069"/>
    <mergeCell ref="I1001069:J1001069"/>
    <mergeCell ref="K1001069:L1001069"/>
    <mergeCell ref="M1001069:N1001069"/>
    <mergeCell ref="O1001069:P1001069"/>
    <mergeCell ref="Q1001069:R1001069"/>
    <mergeCell ref="S1001069:T1001069"/>
    <mergeCell ref="E1000921:F1000921"/>
    <mergeCell ref="G1000921:H1000921"/>
    <mergeCell ref="I1000921:J1000921"/>
    <mergeCell ref="K1000921:L1000921"/>
    <mergeCell ref="M1000921:N1000921"/>
    <mergeCell ref="O1000921:P1000921"/>
    <mergeCell ref="Q1000625:R1000625"/>
    <mergeCell ref="S1000625:T1000625"/>
    <mergeCell ref="E1000773:F1000773"/>
    <mergeCell ref="G1000773:H1000773"/>
    <mergeCell ref="I1000773:J1000773"/>
    <mergeCell ref="K1000773:L1000773"/>
    <mergeCell ref="M1000773:N1000773"/>
    <mergeCell ref="O1000773:P1000773"/>
    <mergeCell ref="Q1000773:R1000773"/>
    <mergeCell ref="S1000773:T1000773"/>
    <mergeCell ref="E1000625:F1000625"/>
    <mergeCell ref="G1000625:H1000625"/>
    <mergeCell ref="I1000625:J1000625"/>
    <mergeCell ref="K1000625:L1000625"/>
    <mergeCell ref="M1000625:N1000625"/>
    <mergeCell ref="O1000625:P1000625"/>
    <mergeCell ref="Q1000329:R1000329"/>
    <mergeCell ref="S1000329:T1000329"/>
    <mergeCell ref="E1000477:F1000477"/>
    <mergeCell ref="G1000477:H1000477"/>
    <mergeCell ref="I1000477:J1000477"/>
    <mergeCell ref="K1000477:L1000477"/>
    <mergeCell ref="M1000477:N1000477"/>
    <mergeCell ref="O1000477:P1000477"/>
    <mergeCell ref="Q1000477:R1000477"/>
    <mergeCell ref="S1000477:T1000477"/>
    <mergeCell ref="E1000329:F1000329"/>
    <mergeCell ref="G1000329:H1000329"/>
    <mergeCell ref="I1000329:J1000329"/>
    <mergeCell ref="K1000329:L1000329"/>
    <mergeCell ref="M1000329:N1000329"/>
    <mergeCell ref="O1000329:P1000329"/>
    <mergeCell ref="Q1000033:R1000033"/>
    <mergeCell ref="S1000033:T1000033"/>
    <mergeCell ref="E1000181:F1000181"/>
    <mergeCell ref="G1000181:H1000181"/>
    <mergeCell ref="I1000181:J1000181"/>
    <mergeCell ref="K1000181:L1000181"/>
    <mergeCell ref="M1000181:N1000181"/>
    <mergeCell ref="O1000181:P1000181"/>
    <mergeCell ref="Q1000181:R1000181"/>
    <mergeCell ref="S1000181:T1000181"/>
    <mergeCell ref="E1000033:F1000033"/>
    <mergeCell ref="G1000033:H1000033"/>
    <mergeCell ref="I1000033:J1000033"/>
    <mergeCell ref="K1000033:L1000033"/>
    <mergeCell ref="M1000033:N1000033"/>
    <mergeCell ref="O1000033:P1000033"/>
    <mergeCell ref="Q999737:R999737"/>
    <mergeCell ref="S999737:T999737"/>
    <mergeCell ref="E999885:F999885"/>
    <mergeCell ref="G999885:H999885"/>
    <mergeCell ref="I999885:J999885"/>
    <mergeCell ref="K999885:L999885"/>
    <mergeCell ref="M999885:N999885"/>
    <mergeCell ref="O999885:P999885"/>
    <mergeCell ref="Q999885:R999885"/>
    <mergeCell ref="S999885:T999885"/>
    <mergeCell ref="E999737:F999737"/>
    <mergeCell ref="G999737:H999737"/>
    <mergeCell ref="I999737:J999737"/>
    <mergeCell ref="K999737:L999737"/>
    <mergeCell ref="M999737:N999737"/>
    <mergeCell ref="O999737:P999737"/>
    <mergeCell ref="Q999441:R999441"/>
    <mergeCell ref="S999441:T999441"/>
    <mergeCell ref="E999589:F999589"/>
    <mergeCell ref="G999589:H999589"/>
    <mergeCell ref="I999589:J999589"/>
    <mergeCell ref="K999589:L999589"/>
    <mergeCell ref="M999589:N999589"/>
    <mergeCell ref="O999589:P999589"/>
    <mergeCell ref="Q999589:R999589"/>
    <mergeCell ref="S999589:T999589"/>
    <mergeCell ref="E999441:F999441"/>
    <mergeCell ref="G999441:H999441"/>
    <mergeCell ref="I999441:J999441"/>
    <mergeCell ref="K999441:L999441"/>
    <mergeCell ref="M999441:N999441"/>
    <mergeCell ref="O999441:P999441"/>
    <mergeCell ref="Q999145:R999145"/>
    <mergeCell ref="S999145:T999145"/>
    <mergeCell ref="E999293:F999293"/>
    <mergeCell ref="G999293:H999293"/>
    <mergeCell ref="I999293:J999293"/>
    <mergeCell ref="K999293:L999293"/>
    <mergeCell ref="M999293:N999293"/>
    <mergeCell ref="O999293:P999293"/>
    <mergeCell ref="Q999293:R999293"/>
    <mergeCell ref="S999293:T999293"/>
    <mergeCell ref="E999145:F999145"/>
    <mergeCell ref="G999145:H999145"/>
    <mergeCell ref="I999145:J999145"/>
    <mergeCell ref="K999145:L999145"/>
    <mergeCell ref="M999145:N999145"/>
    <mergeCell ref="O999145:P999145"/>
    <mergeCell ref="Q998849:R998849"/>
    <mergeCell ref="S998849:T998849"/>
    <mergeCell ref="E998997:F998997"/>
    <mergeCell ref="G998997:H998997"/>
    <mergeCell ref="I998997:J998997"/>
    <mergeCell ref="K998997:L998997"/>
    <mergeCell ref="M998997:N998997"/>
    <mergeCell ref="O998997:P998997"/>
    <mergeCell ref="Q998997:R998997"/>
    <mergeCell ref="S998997:T998997"/>
    <mergeCell ref="E998849:F998849"/>
    <mergeCell ref="G998849:H998849"/>
    <mergeCell ref="I998849:J998849"/>
    <mergeCell ref="K998849:L998849"/>
    <mergeCell ref="M998849:N998849"/>
    <mergeCell ref="O998849:P998849"/>
    <mergeCell ref="Q998553:R998553"/>
    <mergeCell ref="S998553:T998553"/>
    <mergeCell ref="E998701:F998701"/>
    <mergeCell ref="G998701:H998701"/>
    <mergeCell ref="I998701:J998701"/>
    <mergeCell ref="K998701:L998701"/>
    <mergeCell ref="M998701:N998701"/>
    <mergeCell ref="O998701:P998701"/>
    <mergeCell ref="Q998701:R998701"/>
    <mergeCell ref="S998701:T998701"/>
    <mergeCell ref="E998553:F998553"/>
    <mergeCell ref="G998553:H998553"/>
    <mergeCell ref="I998553:J998553"/>
    <mergeCell ref="K998553:L998553"/>
    <mergeCell ref="M998553:N998553"/>
    <mergeCell ref="O998553:P998553"/>
    <mergeCell ref="Q998257:R998257"/>
    <mergeCell ref="S998257:T998257"/>
    <mergeCell ref="E998405:F998405"/>
    <mergeCell ref="G998405:H998405"/>
    <mergeCell ref="I998405:J998405"/>
    <mergeCell ref="K998405:L998405"/>
    <mergeCell ref="M998405:N998405"/>
    <mergeCell ref="O998405:P998405"/>
    <mergeCell ref="Q998405:R998405"/>
    <mergeCell ref="S998405:T998405"/>
    <mergeCell ref="E998257:F998257"/>
    <mergeCell ref="G998257:H998257"/>
    <mergeCell ref="I998257:J998257"/>
    <mergeCell ref="K998257:L998257"/>
    <mergeCell ref="M998257:N998257"/>
    <mergeCell ref="O998257:P998257"/>
    <mergeCell ref="Q997961:R997961"/>
    <mergeCell ref="S997961:T997961"/>
    <mergeCell ref="E998109:F998109"/>
    <mergeCell ref="G998109:H998109"/>
    <mergeCell ref="I998109:J998109"/>
    <mergeCell ref="K998109:L998109"/>
    <mergeCell ref="M998109:N998109"/>
    <mergeCell ref="O998109:P998109"/>
    <mergeCell ref="Q998109:R998109"/>
    <mergeCell ref="S998109:T998109"/>
    <mergeCell ref="E997961:F997961"/>
    <mergeCell ref="G997961:H997961"/>
    <mergeCell ref="I997961:J997961"/>
    <mergeCell ref="K997961:L997961"/>
    <mergeCell ref="M997961:N997961"/>
    <mergeCell ref="O997961:P997961"/>
    <mergeCell ref="Q997665:R997665"/>
    <mergeCell ref="S997665:T997665"/>
    <mergeCell ref="E997813:F997813"/>
    <mergeCell ref="G997813:H997813"/>
    <mergeCell ref="I997813:J997813"/>
    <mergeCell ref="K997813:L997813"/>
    <mergeCell ref="M997813:N997813"/>
    <mergeCell ref="O997813:P997813"/>
    <mergeCell ref="Q997813:R997813"/>
    <mergeCell ref="S997813:T997813"/>
    <mergeCell ref="E997665:F997665"/>
    <mergeCell ref="G997665:H997665"/>
    <mergeCell ref="I997665:J997665"/>
    <mergeCell ref="K997665:L997665"/>
    <mergeCell ref="M997665:N997665"/>
    <mergeCell ref="O997665:P997665"/>
    <mergeCell ref="Q997369:R997369"/>
    <mergeCell ref="S997369:T997369"/>
    <mergeCell ref="E997517:F997517"/>
    <mergeCell ref="G997517:H997517"/>
    <mergeCell ref="I997517:J997517"/>
    <mergeCell ref="K997517:L997517"/>
    <mergeCell ref="M997517:N997517"/>
    <mergeCell ref="O997517:P997517"/>
    <mergeCell ref="Q997517:R997517"/>
    <mergeCell ref="S997517:T997517"/>
    <mergeCell ref="E997369:F997369"/>
    <mergeCell ref="G997369:H997369"/>
    <mergeCell ref="I997369:J997369"/>
    <mergeCell ref="K997369:L997369"/>
    <mergeCell ref="M997369:N997369"/>
    <mergeCell ref="O997369:P997369"/>
    <mergeCell ref="Q997073:R997073"/>
    <mergeCell ref="S997073:T997073"/>
    <mergeCell ref="E997221:F997221"/>
    <mergeCell ref="G997221:H997221"/>
    <mergeCell ref="I997221:J997221"/>
    <mergeCell ref="K997221:L997221"/>
    <mergeCell ref="M997221:N997221"/>
    <mergeCell ref="O997221:P997221"/>
    <mergeCell ref="Q997221:R997221"/>
    <mergeCell ref="S997221:T997221"/>
    <mergeCell ref="E997073:F997073"/>
    <mergeCell ref="G997073:H997073"/>
    <mergeCell ref="I997073:J997073"/>
    <mergeCell ref="K997073:L997073"/>
    <mergeCell ref="M997073:N997073"/>
    <mergeCell ref="O997073:P997073"/>
    <mergeCell ref="Q996777:R996777"/>
    <mergeCell ref="S996777:T996777"/>
    <mergeCell ref="E996925:F996925"/>
    <mergeCell ref="G996925:H996925"/>
    <mergeCell ref="I996925:J996925"/>
    <mergeCell ref="K996925:L996925"/>
    <mergeCell ref="M996925:N996925"/>
    <mergeCell ref="O996925:P996925"/>
    <mergeCell ref="Q996925:R996925"/>
    <mergeCell ref="S996925:T996925"/>
    <mergeCell ref="E996777:F996777"/>
    <mergeCell ref="G996777:H996777"/>
    <mergeCell ref="I996777:J996777"/>
    <mergeCell ref="K996777:L996777"/>
    <mergeCell ref="M996777:N996777"/>
    <mergeCell ref="O996777:P996777"/>
    <mergeCell ref="Q996481:R996481"/>
    <mergeCell ref="S996481:T996481"/>
    <mergeCell ref="E996629:F996629"/>
    <mergeCell ref="G996629:H996629"/>
    <mergeCell ref="I996629:J996629"/>
    <mergeCell ref="K996629:L996629"/>
    <mergeCell ref="M996629:N996629"/>
    <mergeCell ref="O996629:P996629"/>
    <mergeCell ref="Q996629:R996629"/>
    <mergeCell ref="S996629:T996629"/>
    <mergeCell ref="E996481:F996481"/>
    <mergeCell ref="G996481:H996481"/>
    <mergeCell ref="I996481:J996481"/>
    <mergeCell ref="K996481:L996481"/>
    <mergeCell ref="M996481:N996481"/>
    <mergeCell ref="O996481:P996481"/>
    <mergeCell ref="Q996185:R996185"/>
    <mergeCell ref="S996185:T996185"/>
    <mergeCell ref="E996333:F996333"/>
    <mergeCell ref="G996333:H996333"/>
    <mergeCell ref="I996333:J996333"/>
    <mergeCell ref="K996333:L996333"/>
    <mergeCell ref="M996333:N996333"/>
    <mergeCell ref="O996333:P996333"/>
    <mergeCell ref="Q996333:R996333"/>
    <mergeCell ref="S996333:T996333"/>
    <mergeCell ref="E996185:F996185"/>
    <mergeCell ref="G996185:H996185"/>
    <mergeCell ref="I996185:J996185"/>
    <mergeCell ref="K996185:L996185"/>
    <mergeCell ref="M996185:N996185"/>
    <mergeCell ref="O996185:P996185"/>
    <mergeCell ref="Q995889:R995889"/>
    <mergeCell ref="S995889:T995889"/>
    <mergeCell ref="E996037:F996037"/>
    <mergeCell ref="G996037:H996037"/>
    <mergeCell ref="I996037:J996037"/>
    <mergeCell ref="K996037:L996037"/>
    <mergeCell ref="M996037:N996037"/>
    <mergeCell ref="O996037:P996037"/>
    <mergeCell ref="Q996037:R996037"/>
    <mergeCell ref="S996037:T996037"/>
    <mergeCell ref="E995889:F995889"/>
    <mergeCell ref="G995889:H995889"/>
    <mergeCell ref="I995889:J995889"/>
    <mergeCell ref="K995889:L995889"/>
    <mergeCell ref="M995889:N995889"/>
    <mergeCell ref="O995889:P995889"/>
    <mergeCell ref="Q995593:R995593"/>
    <mergeCell ref="S995593:T995593"/>
    <mergeCell ref="E995741:F995741"/>
    <mergeCell ref="G995741:H995741"/>
    <mergeCell ref="I995741:J995741"/>
    <mergeCell ref="K995741:L995741"/>
    <mergeCell ref="M995741:N995741"/>
    <mergeCell ref="O995741:P995741"/>
    <mergeCell ref="Q995741:R995741"/>
    <mergeCell ref="S995741:T995741"/>
    <mergeCell ref="E995593:F995593"/>
    <mergeCell ref="G995593:H995593"/>
    <mergeCell ref="I995593:J995593"/>
    <mergeCell ref="K995593:L995593"/>
    <mergeCell ref="M995593:N995593"/>
    <mergeCell ref="O995593:P995593"/>
    <mergeCell ref="Q995297:R995297"/>
    <mergeCell ref="S995297:T995297"/>
    <mergeCell ref="E995445:F995445"/>
    <mergeCell ref="G995445:H995445"/>
    <mergeCell ref="I995445:J995445"/>
    <mergeCell ref="K995445:L995445"/>
    <mergeCell ref="M995445:N995445"/>
    <mergeCell ref="O995445:P995445"/>
    <mergeCell ref="Q995445:R995445"/>
    <mergeCell ref="S995445:T995445"/>
    <mergeCell ref="E995297:F995297"/>
    <mergeCell ref="G995297:H995297"/>
    <mergeCell ref="I995297:J995297"/>
    <mergeCell ref="K995297:L995297"/>
    <mergeCell ref="M995297:N995297"/>
    <mergeCell ref="O995297:P995297"/>
    <mergeCell ref="Q995001:R995001"/>
    <mergeCell ref="S995001:T995001"/>
    <mergeCell ref="E995149:F995149"/>
    <mergeCell ref="G995149:H995149"/>
    <mergeCell ref="I995149:J995149"/>
    <mergeCell ref="K995149:L995149"/>
    <mergeCell ref="M995149:N995149"/>
    <mergeCell ref="O995149:P995149"/>
    <mergeCell ref="Q995149:R995149"/>
    <mergeCell ref="S995149:T995149"/>
    <mergeCell ref="E995001:F995001"/>
    <mergeCell ref="G995001:H995001"/>
    <mergeCell ref="I995001:J995001"/>
    <mergeCell ref="K995001:L995001"/>
    <mergeCell ref="M995001:N995001"/>
    <mergeCell ref="O995001:P995001"/>
    <mergeCell ref="Q994705:R994705"/>
    <mergeCell ref="S994705:T994705"/>
    <mergeCell ref="E994853:F994853"/>
    <mergeCell ref="G994853:H994853"/>
    <mergeCell ref="I994853:J994853"/>
    <mergeCell ref="K994853:L994853"/>
    <mergeCell ref="M994853:N994853"/>
    <mergeCell ref="O994853:P994853"/>
    <mergeCell ref="Q994853:R994853"/>
    <mergeCell ref="S994853:T994853"/>
    <mergeCell ref="E994705:F994705"/>
    <mergeCell ref="G994705:H994705"/>
    <mergeCell ref="I994705:J994705"/>
    <mergeCell ref="K994705:L994705"/>
    <mergeCell ref="M994705:N994705"/>
    <mergeCell ref="O994705:P994705"/>
    <mergeCell ref="Q994409:R994409"/>
    <mergeCell ref="S994409:T994409"/>
    <mergeCell ref="E994557:F994557"/>
    <mergeCell ref="G994557:H994557"/>
    <mergeCell ref="I994557:J994557"/>
    <mergeCell ref="K994557:L994557"/>
    <mergeCell ref="M994557:N994557"/>
    <mergeCell ref="O994557:P994557"/>
    <mergeCell ref="Q994557:R994557"/>
    <mergeCell ref="S994557:T994557"/>
    <mergeCell ref="E994409:F994409"/>
    <mergeCell ref="G994409:H994409"/>
    <mergeCell ref="I994409:J994409"/>
    <mergeCell ref="K994409:L994409"/>
    <mergeCell ref="M994409:N994409"/>
    <mergeCell ref="O994409:P994409"/>
    <mergeCell ref="Q994113:R994113"/>
    <mergeCell ref="S994113:T994113"/>
    <mergeCell ref="E994261:F994261"/>
    <mergeCell ref="G994261:H994261"/>
    <mergeCell ref="I994261:J994261"/>
    <mergeCell ref="K994261:L994261"/>
    <mergeCell ref="M994261:N994261"/>
    <mergeCell ref="O994261:P994261"/>
    <mergeCell ref="Q994261:R994261"/>
    <mergeCell ref="S994261:T994261"/>
    <mergeCell ref="E994113:F994113"/>
    <mergeCell ref="G994113:H994113"/>
    <mergeCell ref="I994113:J994113"/>
    <mergeCell ref="K994113:L994113"/>
    <mergeCell ref="M994113:N994113"/>
    <mergeCell ref="O994113:P994113"/>
    <mergeCell ref="Q993817:R993817"/>
    <mergeCell ref="S993817:T993817"/>
    <mergeCell ref="E993965:F993965"/>
    <mergeCell ref="G993965:H993965"/>
    <mergeCell ref="I993965:J993965"/>
    <mergeCell ref="K993965:L993965"/>
    <mergeCell ref="M993965:N993965"/>
    <mergeCell ref="O993965:P993965"/>
    <mergeCell ref="Q993965:R993965"/>
    <mergeCell ref="S993965:T993965"/>
    <mergeCell ref="E993817:F993817"/>
    <mergeCell ref="G993817:H993817"/>
    <mergeCell ref="I993817:J993817"/>
    <mergeCell ref="K993817:L993817"/>
    <mergeCell ref="M993817:N993817"/>
    <mergeCell ref="O993817:P993817"/>
    <mergeCell ref="Q993521:R993521"/>
    <mergeCell ref="S993521:T993521"/>
    <mergeCell ref="E993669:F993669"/>
    <mergeCell ref="G993669:H993669"/>
    <mergeCell ref="I993669:J993669"/>
    <mergeCell ref="K993669:L993669"/>
    <mergeCell ref="M993669:N993669"/>
    <mergeCell ref="O993669:P993669"/>
    <mergeCell ref="Q993669:R993669"/>
    <mergeCell ref="S993669:T993669"/>
    <mergeCell ref="E993521:F993521"/>
    <mergeCell ref="G993521:H993521"/>
    <mergeCell ref="I993521:J993521"/>
    <mergeCell ref="K993521:L993521"/>
    <mergeCell ref="M993521:N993521"/>
    <mergeCell ref="O993521:P993521"/>
    <mergeCell ref="Q993225:R993225"/>
    <mergeCell ref="S993225:T993225"/>
    <mergeCell ref="E993373:F993373"/>
    <mergeCell ref="G993373:H993373"/>
    <mergeCell ref="I993373:J993373"/>
    <mergeCell ref="K993373:L993373"/>
    <mergeCell ref="M993373:N993373"/>
    <mergeCell ref="O993373:P993373"/>
    <mergeCell ref="Q993373:R993373"/>
    <mergeCell ref="S993373:T993373"/>
    <mergeCell ref="E993225:F993225"/>
    <mergeCell ref="G993225:H993225"/>
    <mergeCell ref="I993225:J993225"/>
    <mergeCell ref="K993225:L993225"/>
    <mergeCell ref="M993225:N993225"/>
    <mergeCell ref="O993225:P993225"/>
    <mergeCell ref="Q992929:R992929"/>
    <mergeCell ref="S992929:T992929"/>
    <mergeCell ref="E993077:F993077"/>
    <mergeCell ref="G993077:H993077"/>
    <mergeCell ref="I993077:J993077"/>
    <mergeCell ref="K993077:L993077"/>
    <mergeCell ref="M993077:N993077"/>
    <mergeCell ref="O993077:P993077"/>
    <mergeCell ref="Q993077:R993077"/>
    <mergeCell ref="S993077:T993077"/>
    <mergeCell ref="E992929:F992929"/>
    <mergeCell ref="G992929:H992929"/>
    <mergeCell ref="I992929:J992929"/>
    <mergeCell ref="K992929:L992929"/>
    <mergeCell ref="M992929:N992929"/>
    <mergeCell ref="O992929:P992929"/>
    <mergeCell ref="Q992633:R992633"/>
    <mergeCell ref="S992633:T992633"/>
    <mergeCell ref="E992781:F992781"/>
    <mergeCell ref="G992781:H992781"/>
    <mergeCell ref="I992781:J992781"/>
    <mergeCell ref="K992781:L992781"/>
    <mergeCell ref="M992781:N992781"/>
    <mergeCell ref="O992781:P992781"/>
    <mergeCell ref="Q992781:R992781"/>
    <mergeCell ref="S992781:T992781"/>
    <mergeCell ref="E992633:F992633"/>
    <mergeCell ref="G992633:H992633"/>
    <mergeCell ref="I992633:J992633"/>
    <mergeCell ref="K992633:L992633"/>
    <mergeCell ref="M992633:N992633"/>
    <mergeCell ref="O992633:P992633"/>
    <mergeCell ref="Q992337:R992337"/>
    <mergeCell ref="S992337:T992337"/>
    <mergeCell ref="E992485:F992485"/>
    <mergeCell ref="G992485:H992485"/>
    <mergeCell ref="I992485:J992485"/>
    <mergeCell ref="K992485:L992485"/>
    <mergeCell ref="M992485:N992485"/>
    <mergeCell ref="O992485:P992485"/>
    <mergeCell ref="Q992485:R992485"/>
    <mergeCell ref="S992485:T992485"/>
    <mergeCell ref="E992337:F992337"/>
    <mergeCell ref="G992337:H992337"/>
    <mergeCell ref="I992337:J992337"/>
    <mergeCell ref="K992337:L992337"/>
    <mergeCell ref="M992337:N992337"/>
    <mergeCell ref="O992337:P992337"/>
    <mergeCell ref="Q992041:R992041"/>
    <mergeCell ref="S992041:T992041"/>
    <mergeCell ref="E992189:F992189"/>
    <mergeCell ref="G992189:H992189"/>
    <mergeCell ref="I992189:J992189"/>
    <mergeCell ref="K992189:L992189"/>
    <mergeCell ref="M992189:N992189"/>
    <mergeCell ref="O992189:P992189"/>
    <mergeCell ref="Q992189:R992189"/>
    <mergeCell ref="S992189:T992189"/>
    <mergeCell ref="E992041:F992041"/>
    <mergeCell ref="G992041:H992041"/>
    <mergeCell ref="I992041:J992041"/>
    <mergeCell ref="K992041:L992041"/>
    <mergeCell ref="M992041:N992041"/>
    <mergeCell ref="O992041:P992041"/>
    <mergeCell ref="Q991745:R991745"/>
    <mergeCell ref="S991745:T991745"/>
    <mergeCell ref="E991893:F991893"/>
    <mergeCell ref="G991893:H991893"/>
    <mergeCell ref="I991893:J991893"/>
    <mergeCell ref="K991893:L991893"/>
    <mergeCell ref="M991893:N991893"/>
    <mergeCell ref="O991893:P991893"/>
    <mergeCell ref="Q991893:R991893"/>
    <mergeCell ref="S991893:T991893"/>
    <mergeCell ref="E991745:F991745"/>
    <mergeCell ref="G991745:H991745"/>
    <mergeCell ref="I991745:J991745"/>
    <mergeCell ref="K991745:L991745"/>
    <mergeCell ref="M991745:N991745"/>
    <mergeCell ref="O991745:P991745"/>
    <mergeCell ref="Q991449:R991449"/>
    <mergeCell ref="S991449:T991449"/>
    <mergeCell ref="E991597:F991597"/>
    <mergeCell ref="G991597:H991597"/>
    <mergeCell ref="I991597:J991597"/>
    <mergeCell ref="K991597:L991597"/>
    <mergeCell ref="M991597:N991597"/>
    <mergeCell ref="O991597:P991597"/>
    <mergeCell ref="Q991597:R991597"/>
    <mergeCell ref="S991597:T991597"/>
    <mergeCell ref="E991449:F991449"/>
    <mergeCell ref="G991449:H991449"/>
    <mergeCell ref="I991449:J991449"/>
    <mergeCell ref="K991449:L991449"/>
    <mergeCell ref="M991449:N991449"/>
    <mergeCell ref="O991449:P991449"/>
    <mergeCell ref="Q991153:R991153"/>
    <mergeCell ref="S991153:T991153"/>
    <mergeCell ref="E991301:F991301"/>
    <mergeCell ref="G991301:H991301"/>
    <mergeCell ref="I991301:J991301"/>
    <mergeCell ref="K991301:L991301"/>
    <mergeCell ref="M991301:N991301"/>
    <mergeCell ref="O991301:P991301"/>
    <mergeCell ref="Q991301:R991301"/>
    <mergeCell ref="S991301:T991301"/>
    <mergeCell ref="E991153:F991153"/>
    <mergeCell ref="G991153:H991153"/>
    <mergeCell ref="I991153:J991153"/>
    <mergeCell ref="K991153:L991153"/>
    <mergeCell ref="M991153:N991153"/>
    <mergeCell ref="O991153:P991153"/>
    <mergeCell ref="Q990857:R990857"/>
    <mergeCell ref="S990857:T990857"/>
    <mergeCell ref="E991005:F991005"/>
    <mergeCell ref="G991005:H991005"/>
    <mergeCell ref="I991005:J991005"/>
    <mergeCell ref="K991005:L991005"/>
    <mergeCell ref="M991005:N991005"/>
    <mergeCell ref="O991005:P991005"/>
    <mergeCell ref="Q991005:R991005"/>
    <mergeCell ref="S991005:T991005"/>
    <mergeCell ref="E990857:F990857"/>
    <mergeCell ref="G990857:H990857"/>
    <mergeCell ref="I990857:J990857"/>
    <mergeCell ref="K990857:L990857"/>
    <mergeCell ref="M990857:N990857"/>
    <mergeCell ref="O990857:P990857"/>
    <mergeCell ref="Q990561:R990561"/>
    <mergeCell ref="S990561:T990561"/>
    <mergeCell ref="E990709:F990709"/>
    <mergeCell ref="G990709:H990709"/>
    <mergeCell ref="I990709:J990709"/>
    <mergeCell ref="K990709:L990709"/>
    <mergeCell ref="M990709:N990709"/>
    <mergeCell ref="O990709:P990709"/>
    <mergeCell ref="Q990709:R990709"/>
    <mergeCell ref="S990709:T990709"/>
    <mergeCell ref="E990561:F990561"/>
    <mergeCell ref="G990561:H990561"/>
    <mergeCell ref="I990561:J990561"/>
    <mergeCell ref="K990561:L990561"/>
    <mergeCell ref="M990561:N990561"/>
    <mergeCell ref="O990561:P990561"/>
    <mergeCell ref="Q990265:R990265"/>
    <mergeCell ref="S990265:T990265"/>
    <mergeCell ref="E990413:F990413"/>
    <mergeCell ref="G990413:H990413"/>
    <mergeCell ref="I990413:J990413"/>
    <mergeCell ref="K990413:L990413"/>
    <mergeCell ref="M990413:N990413"/>
    <mergeCell ref="O990413:P990413"/>
    <mergeCell ref="Q990413:R990413"/>
    <mergeCell ref="S990413:T990413"/>
    <mergeCell ref="E990265:F990265"/>
    <mergeCell ref="G990265:H990265"/>
    <mergeCell ref="I990265:J990265"/>
    <mergeCell ref="K990265:L990265"/>
    <mergeCell ref="M990265:N990265"/>
    <mergeCell ref="O990265:P990265"/>
    <mergeCell ref="Q989969:R989969"/>
    <mergeCell ref="S989969:T989969"/>
    <mergeCell ref="E990117:F990117"/>
    <mergeCell ref="G990117:H990117"/>
    <mergeCell ref="I990117:J990117"/>
    <mergeCell ref="K990117:L990117"/>
    <mergeCell ref="M990117:N990117"/>
    <mergeCell ref="O990117:P990117"/>
    <mergeCell ref="Q990117:R990117"/>
    <mergeCell ref="S990117:T990117"/>
    <mergeCell ref="E989969:F989969"/>
    <mergeCell ref="G989969:H989969"/>
    <mergeCell ref="I989969:J989969"/>
    <mergeCell ref="K989969:L989969"/>
    <mergeCell ref="M989969:N989969"/>
    <mergeCell ref="O989969:P989969"/>
    <mergeCell ref="Q989673:R989673"/>
    <mergeCell ref="S989673:T989673"/>
    <mergeCell ref="E989821:F989821"/>
    <mergeCell ref="G989821:H989821"/>
    <mergeCell ref="I989821:J989821"/>
    <mergeCell ref="K989821:L989821"/>
    <mergeCell ref="M989821:N989821"/>
    <mergeCell ref="O989821:P989821"/>
    <mergeCell ref="Q989821:R989821"/>
    <mergeCell ref="S989821:T989821"/>
    <mergeCell ref="E989673:F989673"/>
    <mergeCell ref="G989673:H989673"/>
    <mergeCell ref="I989673:J989673"/>
    <mergeCell ref="K989673:L989673"/>
    <mergeCell ref="M989673:N989673"/>
    <mergeCell ref="O989673:P989673"/>
    <mergeCell ref="Q989377:R989377"/>
    <mergeCell ref="S989377:T989377"/>
    <mergeCell ref="E989525:F989525"/>
    <mergeCell ref="G989525:H989525"/>
    <mergeCell ref="I989525:J989525"/>
    <mergeCell ref="K989525:L989525"/>
    <mergeCell ref="M989525:N989525"/>
    <mergeCell ref="O989525:P989525"/>
    <mergeCell ref="Q989525:R989525"/>
    <mergeCell ref="S989525:T989525"/>
    <mergeCell ref="E989377:F989377"/>
    <mergeCell ref="G989377:H989377"/>
    <mergeCell ref="I989377:J989377"/>
    <mergeCell ref="K989377:L989377"/>
    <mergeCell ref="M989377:N989377"/>
    <mergeCell ref="O989377:P989377"/>
    <mergeCell ref="Q989081:R989081"/>
    <mergeCell ref="S989081:T989081"/>
    <mergeCell ref="E989229:F989229"/>
    <mergeCell ref="G989229:H989229"/>
    <mergeCell ref="I989229:J989229"/>
    <mergeCell ref="K989229:L989229"/>
    <mergeCell ref="M989229:N989229"/>
    <mergeCell ref="O989229:P989229"/>
    <mergeCell ref="Q989229:R989229"/>
    <mergeCell ref="S989229:T989229"/>
    <mergeCell ref="E989081:F989081"/>
    <mergeCell ref="G989081:H989081"/>
    <mergeCell ref="I989081:J989081"/>
    <mergeCell ref="K989081:L989081"/>
    <mergeCell ref="M989081:N989081"/>
    <mergeCell ref="O989081:P989081"/>
    <mergeCell ref="Q988785:R988785"/>
    <mergeCell ref="S988785:T988785"/>
    <mergeCell ref="E988933:F988933"/>
    <mergeCell ref="G988933:H988933"/>
    <mergeCell ref="I988933:J988933"/>
    <mergeCell ref="K988933:L988933"/>
    <mergeCell ref="M988933:N988933"/>
    <mergeCell ref="O988933:P988933"/>
    <mergeCell ref="Q988933:R988933"/>
    <mergeCell ref="S988933:T988933"/>
    <mergeCell ref="E988785:F988785"/>
    <mergeCell ref="G988785:H988785"/>
    <mergeCell ref="I988785:J988785"/>
    <mergeCell ref="K988785:L988785"/>
    <mergeCell ref="M988785:N988785"/>
    <mergeCell ref="O988785:P988785"/>
    <mergeCell ref="Q988489:R988489"/>
    <mergeCell ref="S988489:T988489"/>
    <mergeCell ref="E988637:F988637"/>
    <mergeCell ref="G988637:H988637"/>
    <mergeCell ref="I988637:J988637"/>
    <mergeCell ref="K988637:L988637"/>
    <mergeCell ref="M988637:N988637"/>
    <mergeCell ref="O988637:P988637"/>
    <mergeCell ref="Q988637:R988637"/>
    <mergeCell ref="S988637:T988637"/>
    <mergeCell ref="E988489:F988489"/>
    <mergeCell ref="G988489:H988489"/>
    <mergeCell ref="I988489:J988489"/>
    <mergeCell ref="K988489:L988489"/>
    <mergeCell ref="M988489:N988489"/>
    <mergeCell ref="O988489:P988489"/>
    <mergeCell ref="Q988193:R988193"/>
    <mergeCell ref="S988193:T988193"/>
    <mergeCell ref="E988341:F988341"/>
    <mergeCell ref="G988341:H988341"/>
    <mergeCell ref="I988341:J988341"/>
    <mergeCell ref="K988341:L988341"/>
    <mergeCell ref="M988341:N988341"/>
    <mergeCell ref="O988341:P988341"/>
    <mergeCell ref="Q988341:R988341"/>
    <mergeCell ref="S988341:T988341"/>
    <mergeCell ref="E988193:F988193"/>
    <mergeCell ref="G988193:H988193"/>
    <mergeCell ref="I988193:J988193"/>
    <mergeCell ref="K988193:L988193"/>
    <mergeCell ref="M988193:N988193"/>
    <mergeCell ref="O988193:P988193"/>
    <mergeCell ref="Q987897:R987897"/>
    <mergeCell ref="S987897:T987897"/>
    <mergeCell ref="E988045:F988045"/>
    <mergeCell ref="G988045:H988045"/>
    <mergeCell ref="I988045:J988045"/>
    <mergeCell ref="K988045:L988045"/>
    <mergeCell ref="M988045:N988045"/>
    <mergeCell ref="O988045:P988045"/>
    <mergeCell ref="Q988045:R988045"/>
    <mergeCell ref="S988045:T988045"/>
    <mergeCell ref="E987897:F987897"/>
    <mergeCell ref="G987897:H987897"/>
    <mergeCell ref="I987897:J987897"/>
    <mergeCell ref="K987897:L987897"/>
    <mergeCell ref="M987897:N987897"/>
    <mergeCell ref="O987897:P987897"/>
    <mergeCell ref="Q987601:R987601"/>
    <mergeCell ref="S987601:T987601"/>
    <mergeCell ref="E987749:F987749"/>
    <mergeCell ref="G987749:H987749"/>
    <mergeCell ref="I987749:J987749"/>
    <mergeCell ref="K987749:L987749"/>
    <mergeCell ref="M987749:N987749"/>
    <mergeCell ref="O987749:P987749"/>
    <mergeCell ref="Q987749:R987749"/>
    <mergeCell ref="S987749:T987749"/>
    <mergeCell ref="E987601:F987601"/>
    <mergeCell ref="G987601:H987601"/>
    <mergeCell ref="I987601:J987601"/>
    <mergeCell ref="K987601:L987601"/>
    <mergeCell ref="M987601:N987601"/>
    <mergeCell ref="O987601:P987601"/>
    <mergeCell ref="Q987305:R987305"/>
    <mergeCell ref="S987305:T987305"/>
    <mergeCell ref="E987453:F987453"/>
    <mergeCell ref="G987453:H987453"/>
    <mergeCell ref="I987453:J987453"/>
    <mergeCell ref="K987453:L987453"/>
    <mergeCell ref="M987453:N987453"/>
    <mergeCell ref="O987453:P987453"/>
    <mergeCell ref="Q987453:R987453"/>
    <mergeCell ref="S987453:T987453"/>
    <mergeCell ref="E987305:F987305"/>
    <mergeCell ref="G987305:H987305"/>
    <mergeCell ref="I987305:J987305"/>
    <mergeCell ref="K987305:L987305"/>
    <mergeCell ref="M987305:N987305"/>
    <mergeCell ref="O987305:P987305"/>
    <mergeCell ref="Q987009:R987009"/>
    <mergeCell ref="S987009:T987009"/>
    <mergeCell ref="E987157:F987157"/>
    <mergeCell ref="G987157:H987157"/>
    <mergeCell ref="I987157:J987157"/>
    <mergeCell ref="K987157:L987157"/>
    <mergeCell ref="M987157:N987157"/>
    <mergeCell ref="O987157:P987157"/>
    <mergeCell ref="Q987157:R987157"/>
    <mergeCell ref="S987157:T987157"/>
    <mergeCell ref="E987009:F987009"/>
    <mergeCell ref="G987009:H987009"/>
    <mergeCell ref="I987009:J987009"/>
    <mergeCell ref="K987009:L987009"/>
    <mergeCell ref="M987009:N987009"/>
    <mergeCell ref="O987009:P987009"/>
    <mergeCell ref="Q986713:R986713"/>
    <mergeCell ref="S986713:T986713"/>
    <mergeCell ref="E986861:F986861"/>
    <mergeCell ref="G986861:H986861"/>
    <mergeCell ref="I986861:J986861"/>
    <mergeCell ref="K986861:L986861"/>
    <mergeCell ref="M986861:N986861"/>
    <mergeCell ref="O986861:P986861"/>
    <mergeCell ref="Q986861:R986861"/>
    <mergeCell ref="S986861:T986861"/>
    <mergeCell ref="E986713:F986713"/>
    <mergeCell ref="G986713:H986713"/>
    <mergeCell ref="I986713:J986713"/>
    <mergeCell ref="K986713:L986713"/>
    <mergeCell ref="M986713:N986713"/>
    <mergeCell ref="O986713:P986713"/>
    <mergeCell ref="Q986417:R986417"/>
    <mergeCell ref="S986417:T986417"/>
    <mergeCell ref="E986565:F986565"/>
    <mergeCell ref="G986565:H986565"/>
    <mergeCell ref="I986565:J986565"/>
    <mergeCell ref="K986565:L986565"/>
    <mergeCell ref="M986565:N986565"/>
    <mergeCell ref="O986565:P986565"/>
    <mergeCell ref="Q986565:R986565"/>
    <mergeCell ref="S986565:T986565"/>
    <mergeCell ref="E986417:F986417"/>
    <mergeCell ref="G986417:H986417"/>
    <mergeCell ref="I986417:J986417"/>
    <mergeCell ref="K986417:L986417"/>
    <mergeCell ref="M986417:N986417"/>
    <mergeCell ref="O986417:P986417"/>
    <mergeCell ref="Q986121:R986121"/>
    <mergeCell ref="S986121:T986121"/>
    <mergeCell ref="E986269:F986269"/>
    <mergeCell ref="G986269:H986269"/>
    <mergeCell ref="I986269:J986269"/>
    <mergeCell ref="K986269:L986269"/>
    <mergeCell ref="M986269:N986269"/>
    <mergeCell ref="O986269:P986269"/>
    <mergeCell ref="Q986269:R986269"/>
    <mergeCell ref="S986269:T986269"/>
    <mergeCell ref="E986121:F986121"/>
    <mergeCell ref="G986121:H986121"/>
    <mergeCell ref="I986121:J986121"/>
    <mergeCell ref="K986121:L986121"/>
    <mergeCell ref="M986121:N986121"/>
    <mergeCell ref="O986121:P986121"/>
    <mergeCell ref="Q985825:R985825"/>
    <mergeCell ref="S985825:T985825"/>
    <mergeCell ref="E985973:F985973"/>
    <mergeCell ref="G985973:H985973"/>
    <mergeCell ref="I985973:J985973"/>
    <mergeCell ref="K985973:L985973"/>
    <mergeCell ref="M985973:N985973"/>
    <mergeCell ref="O985973:P985973"/>
    <mergeCell ref="Q985973:R985973"/>
    <mergeCell ref="S985973:T985973"/>
    <mergeCell ref="E985825:F985825"/>
    <mergeCell ref="G985825:H985825"/>
    <mergeCell ref="I985825:J985825"/>
    <mergeCell ref="K985825:L985825"/>
    <mergeCell ref="M985825:N985825"/>
    <mergeCell ref="O985825:P985825"/>
    <mergeCell ref="Q985529:R985529"/>
    <mergeCell ref="S985529:T985529"/>
    <mergeCell ref="E985677:F985677"/>
    <mergeCell ref="G985677:H985677"/>
    <mergeCell ref="I985677:J985677"/>
    <mergeCell ref="K985677:L985677"/>
    <mergeCell ref="M985677:N985677"/>
    <mergeCell ref="O985677:P985677"/>
    <mergeCell ref="Q985677:R985677"/>
    <mergeCell ref="S985677:T985677"/>
    <mergeCell ref="E985529:F985529"/>
    <mergeCell ref="G985529:H985529"/>
    <mergeCell ref="I985529:J985529"/>
    <mergeCell ref="K985529:L985529"/>
    <mergeCell ref="M985529:N985529"/>
    <mergeCell ref="O985529:P985529"/>
    <mergeCell ref="Q985233:R985233"/>
    <mergeCell ref="S985233:T985233"/>
    <mergeCell ref="E985381:F985381"/>
    <mergeCell ref="G985381:H985381"/>
    <mergeCell ref="I985381:J985381"/>
    <mergeCell ref="K985381:L985381"/>
    <mergeCell ref="M985381:N985381"/>
    <mergeCell ref="O985381:P985381"/>
    <mergeCell ref="Q985381:R985381"/>
    <mergeCell ref="S985381:T985381"/>
    <mergeCell ref="E985233:F985233"/>
    <mergeCell ref="G985233:H985233"/>
    <mergeCell ref="I985233:J985233"/>
    <mergeCell ref="K985233:L985233"/>
    <mergeCell ref="M985233:N985233"/>
    <mergeCell ref="O985233:P985233"/>
    <mergeCell ref="Q984937:R984937"/>
    <mergeCell ref="S984937:T984937"/>
    <mergeCell ref="E985085:F985085"/>
    <mergeCell ref="G985085:H985085"/>
    <mergeCell ref="I985085:J985085"/>
    <mergeCell ref="K985085:L985085"/>
    <mergeCell ref="M985085:N985085"/>
    <mergeCell ref="O985085:P985085"/>
    <mergeCell ref="Q985085:R985085"/>
    <mergeCell ref="S985085:T985085"/>
    <mergeCell ref="E984937:F984937"/>
    <mergeCell ref="G984937:H984937"/>
    <mergeCell ref="I984937:J984937"/>
    <mergeCell ref="K984937:L984937"/>
    <mergeCell ref="M984937:N984937"/>
    <mergeCell ref="O984937:P984937"/>
    <mergeCell ref="Q984641:R984641"/>
    <mergeCell ref="S984641:T984641"/>
    <mergeCell ref="E984789:F984789"/>
    <mergeCell ref="G984789:H984789"/>
    <mergeCell ref="I984789:J984789"/>
    <mergeCell ref="K984789:L984789"/>
    <mergeCell ref="M984789:N984789"/>
    <mergeCell ref="O984789:P984789"/>
    <mergeCell ref="Q984789:R984789"/>
    <mergeCell ref="S984789:T984789"/>
    <mergeCell ref="E984641:F984641"/>
    <mergeCell ref="G984641:H984641"/>
    <mergeCell ref="I984641:J984641"/>
    <mergeCell ref="K984641:L984641"/>
    <mergeCell ref="M984641:N984641"/>
    <mergeCell ref="O984641:P984641"/>
    <mergeCell ref="Q984345:R984345"/>
    <mergeCell ref="S984345:T984345"/>
    <mergeCell ref="E984493:F984493"/>
    <mergeCell ref="G984493:H984493"/>
    <mergeCell ref="I984493:J984493"/>
    <mergeCell ref="K984493:L984493"/>
    <mergeCell ref="M984493:N984493"/>
    <mergeCell ref="O984493:P984493"/>
    <mergeCell ref="Q984493:R984493"/>
    <mergeCell ref="S984493:T984493"/>
    <mergeCell ref="E984345:F984345"/>
    <mergeCell ref="G984345:H984345"/>
    <mergeCell ref="I984345:J984345"/>
    <mergeCell ref="K984345:L984345"/>
    <mergeCell ref="M984345:N984345"/>
    <mergeCell ref="O984345:P984345"/>
    <mergeCell ref="Q984049:R984049"/>
    <mergeCell ref="S984049:T984049"/>
    <mergeCell ref="E984197:F984197"/>
    <mergeCell ref="G984197:H984197"/>
    <mergeCell ref="I984197:J984197"/>
    <mergeCell ref="K984197:L984197"/>
    <mergeCell ref="M984197:N984197"/>
    <mergeCell ref="O984197:P984197"/>
    <mergeCell ref="Q984197:R984197"/>
    <mergeCell ref="S984197:T984197"/>
    <mergeCell ref="E984049:F984049"/>
    <mergeCell ref="G984049:H984049"/>
    <mergeCell ref="I984049:J984049"/>
    <mergeCell ref="K984049:L984049"/>
    <mergeCell ref="M984049:N984049"/>
    <mergeCell ref="O984049:P984049"/>
    <mergeCell ref="Q983753:R983753"/>
    <mergeCell ref="S983753:T983753"/>
    <mergeCell ref="E983901:F983901"/>
    <mergeCell ref="G983901:H983901"/>
    <mergeCell ref="I983901:J983901"/>
    <mergeCell ref="K983901:L983901"/>
    <mergeCell ref="M983901:N983901"/>
    <mergeCell ref="O983901:P983901"/>
    <mergeCell ref="Q983901:R983901"/>
    <mergeCell ref="S983901:T983901"/>
    <mergeCell ref="E983753:F983753"/>
    <mergeCell ref="G983753:H983753"/>
    <mergeCell ref="I983753:J983753"/>
    <mergeCell ref="K983753:L983753"/>
    <mergeCell ref="M983753:N983753"/>
    <mergeCell ref="O983753:P983753"/>
    <mergeCell ref="Q983457:R983457"/>
    <mergeCell ref="S983457:T983457"/>
    <mergeCell ref="E983605:F983605"/>
    <mergeCell ref="G983605:H983605"/>
    <mergeCell ref="I983605:J983605"/>
    <mergeCell ref="K983605:L983605"/>
    <mergeCell ref="M983605:N983605"/>
    <mergeCell ref="O983605:P983605"/>
    <mergeCell ref="Q983605:R983605"/>
    <mergeCell ref="S983605:T983605"/>
    <mergeCell ref="E983457:F983457"/>
    <mergeCell ref="G983457:H983457"/>
    <mergeCell ref="I983457:J983457"/>
    <mergeCell ref="K983457:L983457"/>
    <mergeCell ref="M983457:N983457"/>
    <mergeCell ref="O983457:P983457"/>
    <mergeCell ref="Q983161:R983161"/>
    <mergeCell ref="S983161:T983161"/>
    <mergeCell ref="E983309:F983309"/>
    <mergeCell ref="G983309:H983309"/>
    <mergeCell ref="I983309:J983309"/>
    <mergeCell ref="K983309:L983309"/>
    <mergeCell ref="M983309:N983309"/>
    <mergeCell ref="O983309:P983309"/>
    <mergeCell ref="Q983309:R983309"/>
    <mergeCell ref="S983309:T983309"/>
    <mergeCell ref="E983161:F983161"/>
    <mergeCell ref="G983161:H983161"/>
    <mergeCell ref="I983161:J983161"/>
    <mergeCell ref="K983161:L983161"/>
    <mergeCell ref="M983161:N983161"/>
    <mergeCell ref="O983161:P983161"/>
    <mergeCell ref="Q982865:R982865"/>
    <mergeCell ref="S982865:T982865"/>
    <mergeCell ref="E983013:F983013"/>
    <mergeCell ref="G983013:H983013"/>
    <mergeCell ref="I983013:J983013"/>
    <mergeCell ref="K983013:L983013"/>
    <mergeCell ref="M983013:N983013"/>
    <mergeCell ref="O983013:P983013"/>
    <mergeCell ref="Q983013:R983013"/>
    <mergeCell ref="S983013:T983013"/>
    <mergeCell ref="E982865:F982865"/>
    <mergeCell ref="G982865:H982865"/>
    <mergeCell ref="I982865:J982865"/>
    <mergeCell ref="K982865:L982865"/>
    <mergeCell ref="M982865:N982865"/>
    <mergeCell ref="O982865:P982865"/>
    <mergeCell ref="Q982569:R982569"/>
    <mergeCell ref="S982569:T982569"/>
    <mergeCell ref="E982717:F982717"/>
    <mergeCell ref="G982717:H982717"/>
    <mergeCell ref="I982717:J982717"/>
    <mergeCell ref="K982717:L982717"/>
    <mergeCell ref="M982717:N982717"/>
    <mergeCell ref="O982717:P982717"/>
    <mergeCell ref="Q982717:R982717"/>
    <mergeCell ref="S982717:T982717"/>
    <mergeCell ref="E982569:F982569"/>
    <mergeCell ref="G982569:H982569"/>
    <mergeCell ref="I982569:J982569"/>
    <mergeCell ref="K982569:L982569"/>
    <mergeCell ref="M982569:N982569"/>
    <mergeCell ref="O982569:P982569"/>
    <mergeCell ref="Q982273:R982273"/>
    <mergeCell ref="S982273:T982273"/>
    <mergeCell ref="E982421:F982421"/>
    <mergeCell ref="G982421:H982421"/>
    <mergeCell ref="I982421:J982421"/>
    <mergeCell ref="K982421:L982421"/>
    <mergeCell ref="M982421:N982421"/>
    <mergeCell ref="O982421:P982421"/>
    <mergeCell ref="Q982421:R982421"/>
    <mergeCell ref="S982421:T982421"/>
    <mergeCell ref="E982273:F982273"/>
    <mergeCell ref="G982273:H982273"/>
    <mergeCell ref="I982273:J982273"/>
    <mergeCell ref="K982273:L982273"/>
    <mergeCell ref="M982273:N982273"/>
    <mergeCell ref="O982273:P982273"/>
    <mergeCell ref="Q981977:R981977"/>
    <mergeCell ref="S981977:T981977"/>
    <mergeCell ref="E982125:F982125"/>
    <mergeCell ref="G982125:H982125"/>
    <mergeCell ref="I982125:J982125"/>
    <mergeCell ref="K982125:L982125"/>
    <mergeCell ref="M982125:N982125"/>
    <mergeCell ref="O982125:P982125"/>
    <mergeCell ref="Q982125:R982125"/>
    <mergeCell ref="S982125:T982125"/>
    <mergeCell ref="E981977:F981977"/>
    <mergeCell ref="G981977:H981977"/>
    <mergeCell ref="I981977:J981977"/>
    <mergeCell ref="K981977:L981977"/>
    <mergeCell ref="M981977:N981977"/>
    <mergeCell ref="O981977:P981977"/>
    <mergeCell ref="Q981681:R981681"/>
    <mergeCell ref="S981681:T981681"/>
    <mergeCell ref="E981829:F981829"/>
    <mergeCell ref="G981829:H981829"/>
    <mergeCell ref="I981829:J981829"/>
    <mergeCell ref="K981829:L981829"/>
    <mergeCell ref="M981829:N981829"/>
    <mergeCell ref="O981829:P981829"/>
    <mergeCell ref="Q981829:R981829"/>
    <mergeCell ref="S981829:T981829"/>
    <mergeCell ref="E981681:F981681"/>
    <mergeCell ref="G981681:H981681"/>
    <mergeCell ref="I981681:J981681"/>
    <mergeCell ref="K981681:L981681"/>
    <mergeCell ref="M981681:N981681"/>
    <mergeCell ref="O981681:P981681"/>
    <mergeCell ref="Q981385:R981385"/>
    <mergeCell ref="S981385:T981385"/>
    <mergeCell ref="E981533:F981533"/>
    <mergeCell ref="G981533:H981533"/>
    <mergeCell ref="I981533:J981533"/>
    <mergeCell ref="K981533:L981533"/>
    <mergeCell ref="M981533:N981533"/>
    <mergeCell ref="O981533:P981533"/>
    <mergeCell ref="Q981533:R981533"/>
    <mergeCell ref="S981533:T981533"/>
    <mergeCell ref="E981385:F981385"/>
    <mergeCell ref="G981385:H981385"/>
    <mergeCell ref="I981385:J981385"/>
    <mergeCell ref="K981385:L981385"/>
    <mergeCell ref="M981385:N981385"/>
    <mergeCell ref="O981385:P981385"/>
    <mergeCell ref="Q981089:R981089"/>
    <mergeCell ref="S981089:T981089"/>
    <mergeCell ref="E981237:F981237"/>
    <mergeCell ref="G981237:H981237"/>
    <mergeCell ref="I981237:J981237"/>
    <mergeCell ref="K981237:L981237"/>
    <mergeCell ref="M981237:N981237"/>
    <mergeCell ref="O981237:P981237"/>
    <mergeCell ref="Q981237:R981237"/>
    <mergeCell ref="S981237:T981237"/>
    <mergeCell ref="E981089:F981089"/>
    <mergeCell ref="G981089:H981089"/>
    <mergeCell ref="I981089:J981089"/>
    <mergeCell ref="K981089:L981089"/>
    <mergeCell ref="M981089:N981089"/>
    <mergeCell ref="O981089:P981089"/>
    <mergeCell ref="Q980793:R980793"/>
    <mergeCell ref="S980793:T980793"/>
    <mergeCell ref="E980941:F980941"/>
    <mergeCell ref="G980941:H980941"/>
    <mergeCell ref="I980941:J980941"/>
    <mergeCell ref="K980941:L980941"/>
    <mergeCell ref="M980941:N980941"/>
    <mergeCell ref="O980941:P980941"/>
    <mergeCell ref="Q980941:R980941"/>
    <mergeCell ref="S980941:T980941"/>
    <mergeCell ref="E980793:F980793"/>
    <mergeCell ref="G980793:H980793"/>
    <mergeCell ref="I980793:J980793"/>
    <mergeCell ref="K980793:L980793"/>
    <mergeCell ref="M980793:N980793"/>
    <mergeCell ref="O980793:P980793"/>
    <mergeCell ref="Q980497:R980497"/>
    <mergeCell ref="S980497:T980497"/>
    <mergeCell ref="E980645:F980645"/>
    <mergeCell ref="G980645:H980645"/>
    <mergeCell ref="I980645:J980645"/>
    <mergeCell ref="K980645:L980645"/>
    <mergeCell ref="M980645:N980645"/>
    <mergeCell ref="O980645:P980645"/>
    <mergeCell ref="Q980645:R980645"/>
    <mergeCell ref="S980645:T980645"/>
    <mergeCell ref="E980497:F980497"/>
    <mergeCell ref="G980497:H980497"/>
    <mergeCell ref="I980497:J980497"/>
    <mergeCell ref="K980497:L980497"/>
    <mergeCell ref="M980497:N980497"/>
    <mergeCell ref="O980497:P980497"/>
    <mergeCell ref="Q980201:R980201"/>
    <mergeCell ref="S980201:T980201"/>
    <mergeCell ref="E980349:F980349"/>
    <mergeCell ref="G980349:H980349"/>
    <mergeCell ref="I980349:J980349"/>
    <mergeCell ref="K980349:L980349"/>
    <mergeCell ref="M980349:N980349"/>
    <mergeCell ref="O980349:P980349"/>
    <mergeCell ref="Q980349:R980349"/>
    <mergeCell ref="S980349:T980349"/>
    <mergeCell ref="E980201:F980201"/>
    <mergeCell ref="G980201:H980201"/>
    <mergeCell ref="I980201:J980201"/>
    <mergeCell ref="K980201:L980201"/>
    <mergeCell ref="M980201:N980201"/>
    <mergeCell ref="O980201:P980201"/>
    <mergeCell ref="Q979905:R979905"/>
    <mergeCell ref="S979905:T979905"/>
    <mergeCell ref="E980053:F980053"/>
    <mergeCell ref="G980053:H980053"/>
    <mergeCell ref="I980053:J980053"/>
    <mergeCell ref="K980053:L980053"/>
    <mergeCell ref="M980053:N980053"/>
    <mergeCell ref="O980053:P980053"/>
    <mergeCell ref="Q980053:R980053"/>
    <mergeCell ref="S980053:T980053"/>
    <mergeCell ref="E979905:F979905"/>
    <mergeCell ref="G979905:H979905"/>
    <mergeCell ref="I979905:J979905"/>
    <mergeCell ref="K979905:L979905"/>
    <mergeCell ref="M979905:N979905"/>
    <mergeCell ref="O979905:P979905"/>
    <mergeCell ref="Q979609:R979609"/>
    <mergeCell ref="S979609:T979609"/>
    <mergeCell ref="E979757:F979757"/>
    <mergeCell ref="G979757:H979757"/>
    <mergeCell ref="I979757:J979757"/>
    <mergeCell ref="K979757:L979757"/>
    <mergeCell ref="M979757:N979757"/>
    <mergeCell ref="O979757:P979757"/>
    <mergeCell ref="Q979757:R979757"/>
    <mergeCell ref="S979757:T979757"/>
    <mergeCell ref="E979609:F979609"/>
    <mergeCell ref="G979609:H979609"/>
    <mergeCell ref="I979609:J979609"/>
    <mergeCell ref="K979609:L979609"/>
    <mergeCell ref="M979609:N979609"/>
    <mergeCell ref="O979609:P979609"/>
    <mergeCell ref="Q979313:R979313"/>
    <mergeCell ref="S979313:T979313"/>
    <mergeCell ref="E979461:F979461"/>
    <mergeCell ref="G979461:H979461"/>
    <mergeCell ref="I979461:J979461"/>
    <mergeCell ref="K979461:L979461"/>
    <mergeCell ref="M979461:N979461"/>
    <mergeCell ref="O979461:P979461"/>
    <mergeCell ref="Q979461:R979461"/>
    <mergeCell ref="S979461:T979461"/>
    <mergeCell ref="E979313:F979313"/>
    <mergeCell ref="G979313:H979313"/>
    <mergeCell ref="I979313:J979313"/>
    <mergeCell ref="K979313:L979313"/>
    <mergeCell ref="M979313:N979313"/>
    <mergeCell ref="O979313:P979313"/>
    <mergeCell ref="Q979017:R979017"/>
    <mergeCell ref="S979017:T979017"/>
    <mergeCell ref="E979165:F979165"/>
    <mergeCell ref="G979165:H979165"/>
    <mergeCell ref="I979165:J979165"/>
    <mergeCell ref="K979165:L979165"/>
    <mergeCell ref="M979165:N979165"/>
    <mergeCell ref="O979165:P979165"/>
    <mergeCell ref="Q979165:R979165"/>
    <mergeCell ref="S979165:T979165"/>
    <mergeCell ref="E979017:F979017"/>
    <mergeCell ref="G979017:H979017"/>
    <mergeCell ref="I979017:J979017"/>
    <mergeCell ref="K979017:L979017"/>
    <mergeCell ref="M979017:N979017"/>
    <mergeCell ref="O979017:P979017"/>
    <mergeCell ref="Q978721:R978721"/>
    <mergeCell ref="S978721:T978721"/>
    <mergeCell ref="E978869:F978869"/>
    <mergeCell ref="G978869:H978869"/>
    <mergeCell ref="I978869:J978869"/>
    <mergeCell ref="K978869:L978869"/>
    <mergeCell ref="M978869:N978869"/>
    <mergeCell ref="O978869:P978869"/>
    <mergeCell ref="Q978869:R978869"/>
    <mergeCell ref="S978869:T978869"/>
    <mergeCell ref="E978721:F978721"/>
    <mergeCell ref="G978721:H978721"/>
    <mergeCell ref="I978721:J978721"/>
    <mergeCell ref="K978721:L978721"/>
    <mergeCell ref="M978721:N978721"/>
    <mergeCell ref="O978721:P978721"/>
    <mergeCell ref="Q978425:R978425"/>
    <mergeCell ref="S978425:T978425"/>
    <mergeCell ref="E978573:F978573"/>
    <mergeCell ref="G978573:H978573"/>
    <mergeCell ref="I978573:J978573"/>
    <mergeCell ref="K978573:L978573"/>
    <mergeCell ref="M978573:N978573"/>
    <mergeCell ref="O978573:P978573"/>
    <mergeCell ref="Q978573:R978573"/>
    <mergeCell ref="S978573:T978573"/>
    <mergeCell ref="E978425:F978425"/>
    <mergeCell ref="G978425:H978425"/>
    <mergeCell ref="I978425:J978425"/>
    <mergeCell ref="K978425:L978425"/>
    <mergeCell ref="M978425:N978425"/>
    <mergeCell ref="O978425:P978425"/>
    <mergeCell ref="Q978129:R978129"/>
    <mergeCell ref="S978129:T978129"/>
    <mergeCell ref="E978277:F978277"/>
    <mergeCell ref="G978277:H978277"/>
    <mergeCell ref="I978277:J978277"/>
    <mergeCell ref="K978277:L978277"/>
    <mergeCell ref="M978277:N978277"/>
    <mergeCell ref="O978277:P978277"/>
    <mergeCell ref="Q978277:R978277"/>
    <mergeCell ref="S978277:T978277"/>
    <mergeCell ref="E978129:F978129"/>
    <mergeCell ref="G978129:H978129"/>
    <mergeCell ref="I978129:J978129"/>
    <mergeCell ref="K978129:L978129"/>
    <mergeCell ref="M978129:N978129"/>
    <mergeCell ref="O978129:P978129"/>
    <mergeCell ref="Q977833:R977833"/>
    <mergeCell ref="S977833:T977833"/>
    <mergeCell ref="E977981:F977981"/>
    <mergeCell ref="G977981:H977981"/>
    <mergeCell ref="I977981:J977981"/>
    <mergeCell ref="K977981:L977981"/>
    <mergeCell ref="M977981:N977981"/>
    <mergeCell ref="O977981:P977981"/>
    <mergeCell ref="Q977981:R977981"/>
    <mergeCell ref="S977981:T977981"/>
    <mergeCell ref="E977833:F977833"/>
    <mergeCell ref="G977833:H977833"/>
    <mergeCell ref="I977833:J977833"/>
    <mergeCell ref="K977833:L977833"/>
    <mergeCell ref="M977833:N977833"/>
    <mergeCell ref="O977833:P977833"/>
    <mergeCell ref="Q977537:R977537"/>
    <mergeCell ref="S977537:T977537"/>
    <mergeCell ref="E977685:F977685"/>
    <mergeCell ref="G977685:H977685"/>
    <mergeCell ref="I977685:J977685"/>
    <mergeCell ref="K977685:L977685"/>
    <mergeCell ref="M977685:N977685"/>
    <mergeCell ref="O977685:P977685"/>
    <mergeCell ref="Q977685:R977685"/>
    <mergeCell ref="S977685:T977685"/>
    <mergeCell ref="E977537:F977537"/>
    <mergeCell ref="G977537:H977537"/>
    <mergeCell ref="I977537:J977537"/>
    <mergeCell ref="K977537:L977537"/>
    <mergeCell ref="M977537:N977537"/>
    <mergeCell ref="O977537:P977537"/>
    <mergeCell ref="Q977241:R977241"/>
    <mergeCell ref="S977241:T977241"/>
    <mergeCell ref="E977389:F977389"/>
    <mergeCell ref="G977389:H977389"/>
    <mergeCell ref="I977389:J977389"/>
    <mergeCell ref="K977389:L977389"/>
    <mergeCell ref="M977389:N977389"/>
    <mergeCell ref="O977389:P977389"/>
    <mergeCell ref="Q977389:R977389"/>
    <mergeCell ref="S977389:T977389"/>
    <mergeCell ref="E977241:F977241"/>
    <mergeCell ref="G977241:H977241"/>
    <mergeCell ref="I977241:J977241"/>
    <mergeCell ref="K977241:L977241"/>
    <mergeCell ref="M977241:N977241"/>
    <mergeCell ref="O977241:P977241"/>
    <mergeCell ref="Q976945:R976945"/>
    <mergeCell ref="S976945:T976945"/>
    <mergeCell ref="E977093:F977093"/>
    <mergeCell ref="G977093:H977093"/>
    <mergeCell ref="I977093:J977093"/>
    <mergeCell ref="K977093:L977093"/>
    <mergeCell ref="M977093:N977093"/>
    <mergeCell ref="O977093:P977093"/>
    <mergeCell ref="Q977093:R977093"/>
    <mergeCell ref="S977093:T977093"/>
    <mergeCell ref="E976945:F976945"/>
    <mergeCell ref="G976945:H976945"/>
    <mergeCell ref="I976945:J976945"/>
    <mergeCell ref="K976945:L976945"/>
    <mergeCell ref="M976945:N976945"/>
    <mergeCell ref="O976945:P976945"/>
    <mergeCell ref="Q976649:R976649"/>
    <mergeCell ref="S976649:T976649"/>
    <mergeCell ref="E976797:F976797"/>
    <mergeCell ref="G976797:H976797"/>
    <mergeCell ref="I976797:J976797"/>
    <mergeCell ref="K976797:L976797"/>
    <mergeCell ref="M976797:N976797"/>
    <mergeCell ref="O976797:P976797"/>
    <mergeCell ref="Q976797:R976797"/>
    <mergeCell ref="S976797:T976797"/>
    <mergeCell ref="E976649:F976649"/>
    <mergeCell ref="G976649:H976649"/>
    <mergeCell ref="I976649:J976649"/>
    <mergeCell ref="K976649:L976649"/>
    <mergeCell ref="M976649:N976649"/>
    <mergeCell ref="O976649:P976649"/>
    <mergeCell ref="Q976353:R976353"/>
    <mergeCell ref="S976353:T976353"/>
    <mergeCell ref="E976501:F976501"/>
    <mergeCell ref="G976501:H976501"/>
    <mergeCell ref="I976501:J976501"/>
    <mergeCell ref="K976501:L976501"/>
    <mergeCell ref="M976501:N976501"/>
    <mergeCell ref="O976501:P976501"/>
    <mergeCell ref="Q976501:R976501"/>
    <mergeCell ref="S976501:T976501"/>
    <mergeCell ref="E976353:F976353"/>
    <mergeCell ref="G976353:H976353"/>
    <mergeCell ref="I976353:J976353"/>
    <mergeCell ref="K976353:L976353"/>
    <mergeCell ref="M976353:N976353"/>
    <mergeCell ref="O976353:P976353"/>
    <mergeCell ref="Q976057:R976057"/>
    <mergeCell ref="S976057:T976057"/>
    <mergeCell ref="E976205:F976205"/>
    <mergeCell ref="G976205:H976205"/>
    <mergeCell ref="I976205:J976205"/>
    <mergeCell ref="K976205:L976205"/>
    <mergeCell ref="M976205:N976205"/>
    <mergeCell ref="O976205:P976205"/>
    <mergeCell ref="Q976205:R976205"/>
    <mergeCell ref="S976205:T976205"/>
    <mergeCell ref="E976057:F976057"/>
    <mergeCell ref="G976057:H976057"/>
    <mergeCell ref="I976057:J976057"/>
    <mergeCell ref="K976057:L976057"/>
    <mergeCell ref="M976057:N976057"/>
    <mergeCell ref="O976057:P976057"/>
    <mergeCell ref="Q975761:R975761"/>
    <mergeCell ref="S975761:T975761"/>
    <mergeCell ref="E975909:F975909"/>
    <mergeCell ref="G975909:H975909"/>
    <mergeCell ref="I975909:J975909"/>
    <mergeCell ref="K975909:L975909"/>
    <mergeCell ref="M975909:N975909"/>
    <mergeCell ref="O975909:P975909"/>
    <mergeCell ref="Q975909:R975909"/>
    <mergeCell ref="S975909:T975909"/>
    <mergeCell ref="E975761:F975761"/>
    <mergeCell ref="G975761:H975761"/>
    <mergeCell ref="I975761:J975761"/>
    <mergeCell ref="K975761:L975761"/>
    <mergeCell ref="M975761:N975761"/>
    <mergeCell ref="O975761:P975761"/>
    <mergeCell ref="Q975465:R975465"/>
    <mergeCell ref="S975465:T975465"/>
    <mergeCell ref="E975613:F975613"/>
    <mergeCell ref="G975613:H975613"/>
    <mergeCell ref="I975613:J975613"/>
    <mergeCell ref="K975613:L975613"/>
    <mergeCell ref="M975613:N975613"/>
    <mergeCell ref="O975613:P975613"/>
    <mergeCell ref="Q975613:R975613"/>
    <mergeCell ref="S975613:T975613"/>
    <mergeCell ref="E975465:F975465"/>
    <mergeCell ref="G975465:H975465"/>
    <mergeCell ref="I975465:J975465"/>
    <mergeCell ref="K975465:L975465"/>
    <mergeCell ref="M975465:N975465"/>
    <mergeCell ref="O975465:P975465"/>
    <mergeCell ref="Q975169:R975169"/>
    <mergeCell ref="S975169:T975169"/>
    <mergeCell ref="E975317:F975317"/>
    <mergeCell ref="G975317:H975317"/>
    <mergeCell ref="I975317:J975317"/>
    <mergeCell ref="K975317:L975317"/>
    <mergeCell ref="M975317:N975317"/>
    <mergeCell ref="O975317:P975317"/>
    <mergeCell ref="Q975317:R975317"/>
    <mergeCell ref="S975317:T975317"/>
    <mergeCell ref="E975169:F975169"/>
    <mergeCell ref="G975169:H975169"/>
    <mergeCell ref="I975169:J975169"/>
    <mergeCell ref="K975169:L975169"/>
    <mergeCell ref="M975169:N975169"/>
    <mergeCell ref="O975169:P975169"/>
    <mergeCell ref="Q974873:R974873"/>
    <mergeCell ref="S974873:T974873"/>
    <mergeCell ref="E975021:F975021"/>
    <mergeCell ref="G975021:H975021"/>
    <mergeCell ref="I975021:J975021"/>
    <mergeCell ref="K975021:L975021"/>
    <mergeCell ref="M975021:N975021"/>
    <mergeCell ref="O975021:P975021"/>
    <mergeCell ref="Q975021:R975021"/>
    <mergeCell ref="S975021:T975021"/>
    <mergeCell ref="E974873:F974873"/>
    <mergeCell ref="G974873:H974873"/>
    <mergeCell ref="I974873:J974873"/>
    <mergeCell ref="K974873:L974873"/>
    <mergeCell ref="M974873:N974873"/>
    <mergeCell ref="O974873:P974873"/>
    <mergeCell ref="Q974577:R974577"/>
    <mergeCell ref="S974577:T974577"/>
    <mergeCell ref="E974725:F974725"/>
    <mergeCell ref="G974725:H974725"/>
    <mergeCell ref="I974725:J974725"/>
    <mergeCell ref="K974725:L974725"/>
    <mergeCell ref="M974725:N974725"/>
    <mergeCell ref="O974725:P974725"/>
    <mergeCell ref="Q974725:R974725"/>
    <mergeCell ref="S974725:T974725"/>
    <mergeCell ref="E974577:F974577"/>
    <mergeCell ref="G974577:H974577"/>
    <mergeCell ref="I974577:J974577"/>
    <mergeCell ref="K974577:L974577"/>
    <mergeCell ref="M974577:N974577"/>
    <mergeCell ref="O974577:P974577"/>
    <mergeCell ref="Q974281:R974281"/>
    <mergeCell ref="S974281:T974281"/>
    <mergeCell ref="E974429:F974429"/>
    <mergeCell ref="G974429:H974429"/>
    <mergeCell ref="I974429:J974429"/>
    <mergeCell ref="K974429:L974429"/>
    <mergeCell ref="M974429:N974429"/>
    <mergeCell ref="O974429:P974429"/>
    <mergeCell ref="Q974429:R974429"/>
    <mergeCell ref="S974429:T974429"/>
    <mergeCell ref="E974281:F974281"/>
    <mergeCell ref="G974281:H974281"/>
    <mergeCell ref="I974281:J974281"/>
    <mergeCell ref="K974281:L974281"/>
    <mergeCell ref="M974281:N974281"/>
    <mergeCell ref="O974281:P974281"/>
    <mergeCell ref="Q973985:R973985"/>
    <mergeCell ref="S973985:T973985"/>
    <mergeCell ref="E974133:F974133"/>
    <mergeCell ref="G974133:H974133"/>
    <mergeCell ref="I974133:J974133"/>
    <mergeCell ref="K974133:L974133"/>
    <mergeCell ref="M974133:N974133"/>
    <mergeCell ref="O974133:P974133"/>
    <mergeCell ref="Q974133:R974133"/>
    <mergeCell ref="S974133:T974133"/>
    <mergeCell ref="E973985:F973985"/>
    <mergeCell ref="G973985:H973985"/>
    <mergeCell ref="I973985:J973985"/>
    <mergeCell ref="K973985:L973985"/>
    <mergeCell ref="M973985:N973985"/>
    <mergeCell ref="O973985:P973985"/>
    <mergeCell ref="Q973689:R973689"/>
    <mergeCell ref="S973689:T973689"/>
    <mergeCell ref="E973837:F973837"/>
    <mergeCell ref="G973837:H973837"/>
    <mergeCell ref="I973837:J973837"/>
    <mergeCell ref="K973837:L973837"/>
    <mergeCell ref="M973837:N973837"/>
    <mergeCell ref="O973837:P973837"/>
    <mergeCell ref="Q973837:R973837"/>
    <mergeCell ref="S973837:T973837"/>
    <mergeCell ref="E973689:F973689"/>
    <mergeCell ref="G973689:H973689"/>
    <mergeCell ref="I973689:J973689"/>
    <mergeCell ref="K973689:L973689"/>
    <mergeCell ref="M973689:N973689"/>
    <mergeCell ref="O973689:P973689"/>
    <mergeCell ref="Q973393:R973393"/>
    <mergeCell ref="S973393:T973393"/>
    <mergeCell ref="E973541:F973541"/>
    <mergeCell ref="G973541:H973541"/>
    <mergeCell ref="I973541:J973541"/>
    <mergeCell ref="K973541:L973541"/>
    <mergeCell ref="M973541:N973541"/>
    <mergeCell ref="O973541:P973541"/>
    <mergeCell ref="Q973541:R973541"/>
    <mergeCell ref="S973541:T973541"/>
    <mergeCell ref="E973393:F973393"/>
    <mergeCell ref="G973393:H973393"/>
    <mergeCell ref="I973393:J973393"/>
    <mergeCell ref="K973393:L973393"/>
    <mergeCell ref="M973393:N973393"/>
    <mergeCell ref="O973393:P973393"/>
    <mergeCell ref="Q973097:R973097"/>
    <mergeCell ref="S973097:T973097"/>
    <mergeCell ref="E973245:F973245"/>
    <mergeCell ref="G973245:H973245"/>
    <mergeCell ref="I973245:J973245"/>
    <mergeCell ref="K973245:L973245"/>
    <mergeCell ref="M973245:N973245"/>
    <mergeCell ref="O973245:P973245"/>
    <mergeCell ref="Q973245:R973245"/>
    <mergeCell ref="S973245:T973245"/>
    <mergeCell ref="E973097:F973097"/>
    <mergeCell ref="G973097:H973097"/>
    <mergeCell ref="I973097:J973097"/>
    <mergeCell ref="K973097:L973097"/>
    <mergeCell ref="M973097:N973097"/>
    <mergeCell ref="O973097:P973097"/>
    <mergeCell ref="Q972801:R972801"/>
    <mergeCell ref="S972801:T972801"/>
    <mergeCell ref="E972949:F972949"/>
    <mergeCell ref="G972949:H972949"/>
    <mergeCell ref="I972949:J972949"/>
    <mergeCell ref="K972949:L972949"/>
    <mergeCell ref="M972949:N972949"/>
    <mergeCell ref="O972949:P972949"/>
    <mergeCell ref="Q972949:R972949"/>
    <mergeCell ref="S972949:T972949"/>
    <mergeCell ref="E972801:F972801"/>
    <mergeCell ref="G972801:H972801"/>
    <mergeCell ref="I972801:J972801"/>
    <mergeCell ref="K972801:L972801"/>
    <mergeCell ref="M972801:N972801"/>
    <mergeCell ref="O972801:P972801"/>
    <mergeCell ref="Q972505:R972505"/>
    <mergeCell ref="S972505:T972505"/>
    <mergeCell ref="E972653:F972653"/>
    <mergeCell ref="G972653:H972653"/>
    <mergeCell ref="I972653:J972653"/>
    <mergeCell ref="K972653:L972653"/>
    <mergeCell ref="M972653:N972653"/>
    <mergeCell ref="O972653:P972653"/>
    <mergeCell ref="Q972653:R972653"/>
    <mergeCell ref="S972653:T972653"/>
    <mergeCell ref="E972505:F972505"/>
    <mergeCell ref="G972505:H972505"/>
    <mergeCell ref="I972505:J972505"/>
    <mergeCell ref="K972505:L972505"/>
    <mergeCell ref="M972505:N972505"/>
    <mergeCell ref="O972505:P972505"/>
    <mergeCell ref="Q972209:R972209"/>
    <mergeCell ref="S972209:T972209"/>
    <mergeCell ref="E972357:F972357"/>
    <mergeCell ref="G972357:H972357"/>
    <mergeCell ref="I972357:J972357"/>
    <mergeCell ref="K972357:L972357"/>
    <mergeCell ref="M972357:N972357"/>
    <mergeCell ref="O972357:P972357"/>
    <mergeCell ref="Q972357:R972357"/>
    <mergeCell ref="S972357:T972357"/>
    <mergeCell ref="E972209:F972209"/>
    <mergeCell ref="G972209:H972209"/>
    <mergeCell ref="I972209:J972209"/>
    <mergeCell ref="K972209:L972209"/>
    <mergeCell ref="M972209:N972209"/>
    <mergeCell ref="O972209:P972209"/>
    <mergeCell ref="Q971913:R971913"/>
    <mergeCell ref="S971913:T971913"/>
    <mergeCell ref="E972061:F972061"/>
    <mergeCell ref="G972061:H972061"/>
    <mergeCell ref="I972061:J972061"/>
    <mergeCell ref="K972061:L972061"/>
    <mergeCell ref="M972061:N972061"/>
    <mergeCell ref="O972061:P972061"/>
    <mergeCell ref="Q972061:R972061"/>
    <mergeCell ref="S972061:T972061"/>
    <mergeCell ref="E971913:F971913"/>
    <mergeCell ref="G971913:H971913"/>
    <mergeCell ref="I971913:J971913"/>
    <mergeCell ref="K971913:L971913"/>
    <mergeCell ref="M971913:N971913"/>
    <mergeCell ref="O971913:P971913"/>
    <mergeCell ref="Q971617:R971617"/>
    <mergeCell ref="S971617:T971617"/>
    <mergeCell ref="E971765:F971765"/>
    <mergeCell ref="G971765:H971765"/>
    <mergeCell ref="I971765:J971765"/>
    <mergeCell ref="K971765:L971765"/>
    <mergeCell ref="M971765:N971765"/>
    <mergeCell ref="O971765:P971765"/>
    <mergeCell ref="Q971765:R971765"/>
    <mergeCell ref="S971765:T971765"/>
    <mergeCell ref="E971617:F971617"/>
    <mergeCell ref="G971617:H971617"/>
    <mergeCell ref="I971617:J971617"/>
    <mergeCell ref="K971617:L971617"/>
    <mergeCell ref="M971617:N971617"/>
    <mergeCell ref="O971617:P971617"/>
    <mergeCell ref="Q971321:R971321"/>
    <mergeCell ref="S971321:T971321"/>
    <mergeCell ref="E971469:F971469"/>
    <mergeCell ref="G971469:H971469"/>
    <mergeCell ref="I971469:J971469"/>
    <mergeCell ref="K971469:L971469"/>
    <mergeCell ref="M971469:N971469"/>
    <mergeCell ref="O971469:P971469"/>
    <mergeCell ref="Q971469:R971469"/>
    <mergeCell ref="S971469:T971469"/>
    <mergeCell ref="E971321:F971321"/>
    <mergeCell ref="G971321:H971321"/>
    <mergeCell ref="I971321:J971321"/>
    <mergeCell ref="K971321:L971321"/>
    <mergeCell ref="M971321:N971321"/>
    <mergeCell ref="O971321:P971321"/>
    <mergeCell ref="Q971025:R971025"/>
    <mergeCell ref="S971025:T971025"/>
    <mergeCell ref="E971173:F971173"/>
    <mergeCell ref="G971173:H971173"/>
    <mergeCell ref="I971173:J971173"/>
    <mergeCell ref="K971173:L971173"/>
    <mergeCell ref="M971173:N971173"/>
    <mergeCell ref="O971173:P971173"/>
    <mergeCell ref="Q971173:R971173"/>
    <mergeCell ref="S971173:T971173"/>
    <mergeCell ref="E971025:F971025"/>
    <mergeCell ref="G971025:H971025"/>
    <mergeCell ref="I971025:J971025"/>
    <mergeCell ref="K971025:L971025"/>
    <mergeCell ref="M971025:N971025"/>
    <mergeCell ref="O971025:P971025"/>
    <mergeCell ref="Q970729:R970729"/>
    <mergeCell ref="S970729:T970729"/>
    <mergeCell ref="E970877:F970877"/>
    <mergeCell ref="G970877:H970877"/>
    <mergeCell ref="I970877:J970877"/>
    <mergeCell ref="K970877:L970877"/>
    <mergeCell ref="M970877:N970877"/>
    <mergeCell ref="O970877:P970877"/>
    <mergeCell ref="Q970877:R970877"/>
    <mergeCell ref="S970877:T970877"/>
    <mergeCell ref="E970729:F970729"/>
    <mergeCell ref="G970729:H970729"/>
    <mergeCell ref="I970729:J970729"/>
    <mergeCell ref="K970729:L970729"/>
    <mergeCell ref="M970729:N970729"/>
    <mergeCell ref="O970729:P970729"/>
    <mergeCell ref="Q970433:R970433"/>
    <mergeCell ref="S970433:T970433"/>
    <mergeCell ref="E970581:F970581"/>
    <mergeCell ref="G970581:H970581"/>
    <mergeCell ref="I970581:J970581"/>
    <mergeCell ref="K970581:L970581"/>
    <mergeCell ref="M970581:N970581"/>
    <mergeCell ref="O970581:P970581"/>
    <mergeCell ref="Q970581:R970581"/>
    <mergeCell ref="S970581:T970581"/>
    <mergeCell ref="E970433:F970433"/>
    <mergeCell ref="G970433:H970433"/>
    <mergeCell ref="I970433:J970433"/>
    <mergeCell ref="K970433:L970433"/>
    <mergeCell ref="M970433:N970433"/>
    <mergeCell ref="O970433:P970433"/>
    <mergeCell ref="Q970137:R970137"/>
    <mergeCell ref="S970137:T970137"/>
    <mergeCell ref="E970285:F970285"/>
    <mergeCell ref="G970285:H970285"/>
    <mergeCell ref="I970285:J970285"/>
    <mergeCell ref="K970285:L970285"/>
    <mergeCell ref="M970285:N970285"/>
    <mergeCell ref="O970285:P970285"/>
    <mergeCell ref="Q970285:R970285"/>
    <mergeCell ref="S970285:T970285"/>
    <mergeCell ref="E970137:F970137"/>
    <mergeCell ref="G970137:H970137"/>
    <mergeCell ref="I970137:J970137"/>
    <mergeCell ref="K970137:L970137"/>
    <mergeCell ref="M970137:N970137"/>
    <mergeCell ref="O970137:P970137"/>
    <mergeCell ref="Q969841:R969841"/>
    <mergeCell ref="S969841:T969841"/>
    <mergeCell ref="E969989:F969989"/>
    <mergeCell ref="G969989:H969989"/>
    <mergeCell ref="I969989:J969989"/>
    <mergeCell ref="K969989:L969989"/>
    <mergeCell ref="M969989:N969989"/>
    <mergeCell ref="O969989:P969989"/>
    <mergeCell ref="Q969989:R969989"/>
    <mergeCell ref="S969989:T969989"/>
    <mergeCell ref="E969841:F969841"/>
    <mergeCell ref="G969841:H969841"/>
    <mergeCell ref="I969841:J969841"/>
    <mergeCell ref="K969841:L969841"/>
    <mergeCell ref="M969841:N969841"/>
    <mergeCell ref="O969841:P969841"/>
    <mergeCell ref="Q969545:R969545"/>
    <mergeCell ref="S969545:T969545"/>
    <mergeCell ref="E969693:F969693"/>
    <mergeCell ref="G969693:H969693"/>
    <mergeCell ref="I969693:J969693"/>
    <mergeCell ref="K969693:L969693"/>
    <mergeCell ref="M969693:N969693"/>
    <mergeCell ref="O969693:P969693"/>
    <mergeCell ref="Q969693:R969693"/>
    <mergeCell ref="S969693:T969693"/>
    <mergeCell ref="E969545:F969545"/>
    <mergeCell ref="G969545:H969545"/>
    <mergeCell ref="I969545:J969545"/>
    <mergeCell ref="K969545:L969545"/>
    <mergeCell ref="M969545:N969545"/>
    <mergeCell ref="O969545:P969545"/>
    <mergeCell ref="Q969249:R969249"/>
    <mergeCell ref="S969249:T969249"/>
    <mergeCell ref="E969397:F969397"/>
    <mergeCell ref="G969397:H969397"/>
    <mergeCell ref="I969397:J969397"/>
    <mergeCell ref="K969397:L969397"/>
    <mergeCell ref="M969397:N969397"/>
    <mergeCell ref="O969397:P969397"/>
    <mergeCell ref="Q969397:R969397"/>
    <mergeCell ref="S969397:T969397"/>
    <mergeCell ref="E969249:F969249"/>
    <mergeCell ref="G969249:H969249"/>
    <mergeCell ref="I969249:J969249"/>
    <mergeCell ref="K969249:L969249"/>
    <mergeCell ref="M969249:N969249"/>
    <mergeCell ref="O969249:P969249"/>
    <mergeCell ref="Q968953:R968953"/>
    <mergeCell ref="S968953:T968953"/>
    <mergeCell ref="E969101:F969101"/>
    <mergeCell ref="G969101:H969101"/>
    <mergeCell ref="I969101:J969101"/>
    <mergeCell ref="K969101:L969101"/>
    <mergeCell ref="M969101:N969101"/>
    <mergeCell ref="O969101:P969101"/>
    <mergeCell ref="Q969101:R969101"/>
    <mergeCell ref="S969101:T969101"/>
    <mergeCell ref="E968953:F968953"/>
    <mergeCell ref="G968953:H968953"/>
    <mergeCell ref="I968953:J968953"/>
    <mergeCell ref="K968953:L968953"/>
    <mergeCell ref="M968953:N968953"/>
    <mergeCell ref="O968953:P968953"/>
    <mergeCell ref="Q968657:R968657"/>
    <mergeCell ref="S968657:T968657"/>
    <mergeCell ref="E968805:F968805"/>
    <mergeCell ref="G968805:H968805"/>
    <mergeCell ref="I968805:J968805"/>
    <mergeCell ref="K968805:L968805"/>
    <mergeCell ref="M968805:N968805"/>
    <mergeCell ref="O968805:P968805"/>
    <mergeCell ref="Q968805:R968805"/>
    <mergeCell ref="S968805:T968805"/>
    <mergeCell ref="E968657:F968657"/>
    <mergeCell ref="G968657:H968657"/>
    <mergeCell ref="I968657:J968657"/>
    <mergeCell ref="K968657:L968657"/>
    <mergeCell ref="M968657:N968657"/>
    <mergeCell ref="O968657:P968657"/>
    <mergeCell ref="Q968361:R968361"/>
    <mergeCell ref="S968361:T968361"/>
    <mergeCell ref="E968509:F968509"/>
    <mergeCell ref="G968509:H968509"/>
    <mergeCell ref="I968509:J968509"/>
    <mergeCell ref="K968509:L968509"/>
    <mergeCell ref="M968509:N968509"/>
    <mergeCell ref="O968509:P968509"/>
    <mergeCell ref="Q968509:R968509"/>
    <mergeCell ref="S968509:T968509"/>
    <mergeCell ref="E968361:F968361"/>
    <mergeCell ref="G968361:H968361"/>
    <mergeCell ref="I968361:J968361"/>
    <mergeCell ref="K968361:L968361"/>
    <mergeCell ref="M968361:N968361"/>
    <mergeCell ref="O968361:P968361"/>
    <mergeCell ref="Q968065:R968065"/>
    <mergeCell ref="S968065:T968065"/>
    <mergeCell ref="E968213:F968213"/>
    <mergeCell ref="G968213:H968213"/>
    <mergeCell ref="I968213:J968213"/>
    <mergeCell ref="K968213:L968213"/>
    <mergeCell ref="M968213:N968213"/>
    <mergeCell ref="O968213:P968213"/>
    <mergeCell ref="Q968213:R968213"/>
    <mergeCell ref="S968213:T968213"/>
    <mergeCell ref="E968065:F968065"/>
    <mergeCell ref="G968065:H968065"/>
    <mergeCell ref="I968065:J968065"/>
    <mergeCell ref="K968065:L968065"/>
    <mergeCell ref="M968065:N968065"/>
    <mergeCell ref="O968065:P968065"/>
    <mergeCell ref="Q967769:R967769"/>
    <mergeCell ref="S967769:T967769"/>
    <mergeCell ref="E967917:F967917"/>
    <mergeCell ref="G967917:H967917"/>
    <mergeCell ref="I967917:J967917"/>
    <mergeCell ref="K967917:L967917"/>
    <mergeCell ref="M967917:N967917"/>
    <mergeCell ref="O967917:P967917"/>
    <mergeCell ref="Q967917:R967917"/>
    <mergeCell ref="S967917:T967917"/>
    <mergeCell ref="E967769:F967769"/>
    <mergeCell ref="G967769:H967769"/>
    <mergeCell ref="I967769:J967769"/>
    <mergeCell ref="K967769:L967769"/>
    <mergeCell ref="M967769:N967769"/>
    <mergeCell ref="O967769:P967769"/>
    <mergeCell ref="Q967473:R967473"/>
    <mergeCell ref="S967473:T967473"/>
    <mergeCell ref="E967621:F967621"/>
    <mergeCell ref="G967621:H967621"/>
    <mergeCell ref="I967621:J967621"/>
    <mergeCell ref="K967621:L967621"/>
    <mergeCell ref="M967621:N967621"/>
    <mergeCell ref="O967621:P967621"/>
    <mergeCell ref="Q967621:R967621"/>
    <mergeCell ref="S967621:T967621"/>
    <mergeCell ref="E967473:F967473"/>
    <mergeCell ref="G967473:H967473"/>
    <mergeCell ref="I967473:J967473"/>
    <mergeCell ref="K967473:L967473"/>
    <mergeCell ref="M967473:N967473"/>
    <mergeCell ref="O967473:P967473"/>
    <mergeCell ref="Q967177:R967177"/>
    <mergeCell ref="S967177:T967177"/>
    <mergeCell ref="E967325:F967325"/>
    <mergeCell ref="G967325:H967325"/>
    <mergeCell ref="I967325:J967325"/>
    <mergeCell ref="K967325:L967325"/>
    <mergeCell ref="M967325:N967325"/>
    <mergeCell ref="O967325:P967325"/>
    <mergeCell ref="Q967325:R967325"/>
    <mergeCell ref="S967325:T967325"/>
    <mergeCell ref="E967177:F967177"/>
    <mergeCell ref="G967177:H967177"/>
    <mergeCell ref="I967177:J967177"/>
    <mergeCell ref="K967177:L967177"/>
    <mergeCell ref="M967177:N967177"/>
    <mergeCell ref="O967177:P967177"/>
    <mergeCell ref="Q966881:R966881"/>
    <mergeCell ref="S966881:T966881"/>
    <mergeCell ref="E967029:F967029"/>
    <mergeCell ref="G967029:H967029"/>
    <mergeCell ref="I967029:J967029"/>
    <mergeCell ref="K967029:L967029"/>
    <mergeCell ref="M967029:N967029"/>
    <mergeCell ref="O967029:P967029"/>
    <mergeCell ref="Q967029:R967029"/>
    <mergeCell ref="S967029:T967029"/>
    <mergeCell ref="E966881:F966881"/>
    <mergeCell ref="G966881:H966881"/>
    <mergeCell ref="I966881:J966881"/>
    <mergeCell ref="K966881:L966881"/>
    <mergeCell ref="M966881:N966881"/>
    <mergeCell ref="O966881:P966881"/>
    <mergeCell ref="Q966585:R966585"/>
    <mergeCell ref="S966585:T966585"/>
    <mergeCell ref="E966733:F966733"/>
    <mergeCell ref="G966733:H966733"/>
    <mergeCell ref="I966733:J966733"/>
    <mergeCell ref="K966733:L966733"/>
    <mergeCell ref="M966733:N966733"/>
    <mergeCell ref="O966733:P966733"/>
    <mergeCell ref="Q966733:R966733"/>
    <mergeCell ref="S966733:T966733"/>
    <mergeCell ref="E966585:F966585"/>
    <mergeCell ref="G966585:H966585"/>
    <mergeCell ref="I966585:J966585"/>
    <mergeCell ref="K966585:L966585"/>
    <mergeCell ref="M966585:N966585"/>
    <mergeCell ref="O966585:P966585"/>
    <mergeCell ref="Q966289:R966289"/>
    <mergeCell ref="S966289:T966289"/>
    <mergeCell ref="E966437:F966437"/>
    <mergeCell ref="G966437:H966437"/>
    <mergeCell ref="I966437:J966437"/>
    <mergeCell ref="K966437:L966437"/>
    <mergeCell ref="M966437:N966437"/>
    <mergeCell ref="O966437:P966437"/>
    <mergeCell ref="Q966437:R966437"/>
    <mergeCell ref="S966437:T966437"/>
    <mergeCell ref="E966289:F966289"/>
    <mergeCell ref="G966289:H966289"/>
    <mergeCell ref="I966289:J966289"/>
    <mergeCell ref="K966289:L966289"/>
    <mergeCell ref="M966289:N966289"/>
    <mergeCell ref="O966289:P966289"/>
    <mergeCell ref="Q965993:R965993"/>
    <mergeCell ref="S965993:T965993"/>
    <mergeCell ref="E966141:F966141"/>
    <mergeCell ref="G966141:H966141"/>
    <mergeCell ref="I966141:J966141"/>
    <mergeCell ref="K966141:L966141"/>
    <mergeCell ref="M966141:N966141"/>
    <mergeCell ref="O966141:P966141"/>
    <mergeCell ref="Q966141:R966141"/>
    <mergeCell ref="S966141:T966141"/>
    <mergeCell ref="E965993:F965993"/>
    <mergeCell ref="G965993:H965993"/>
    <mergeCell ref="I965993:J965993"/>
    <mergeCell ref="K965993:L965993"/>
    <mergeCell ref="M965993:N965993"/>
    <mergeCell ref="O965993:P965993"/>
    <mergeCell ref="Q965697:R965697"/>
    <mergeCell ref="S965697:T965697"/>
    <mergeCell ref="E965845:F965845"/>
    <mergeCell ref="G965845:H965845"/>
    <mergeCell ref="I965845:J965845"/>
    <mergeCell ref="K965845:L965845"/>
    <mergeCell ref="M965845:N965845"/>
    <mergeCell ref="O965845:P965845"/>
    <mergeCell ref="Q965845:R965845"/>
    <mergeCell ref="S965845:T965845"/>
    <mergeCell ref="E965697:F965697"/>
    <mergeCell ref="G965697:H965697"/>
    <mergeCell ref="I965697:J965697"/>
    <mergeCell ref="K965697:L965697"/>
    <mergeCell ref="M965697:N965697"/>
    <mergeCell ref="O965697:P965697"/>
    <mergeCell ref="Q965401:R965401"/>
    <mergeCell ref="S965401:T965401"/>
    <mergeCell ref="E965549:F965549"/>
    <mergeCell ref="G965549:H965549"/>
    <mergeCell ref="I965549:J965549"/>
    <mergeCell ref="K965549:L965549"/>
    <mergeCell ref="M965549:N965549"/>
    <mergeCell ref="O965549:P965549"/>
    <mergeCell ref="Q965549:R965549"/>
    <mergeCell ref="S965549:T965549"/>
    <mergeCell ref="E965401:F965401"/>
    <mergeCell ref="G965401:H965401"/>
    <mergeCell ref="I965401:J965401"/>
    <mergeCell ref="K965401:L965401"/>
    <mergeCell ref="M965401:N965401"/>
    <mergeCell ref="O965401:P965401"/>
    <mergeCell ref="Q965105:R965105"/>
    <mergeCell ref="S965105:T965105"/>
    <mergeCell ref="E965253:F965253"/>
    <mergeCell ref="G965253:H965253"/>
    <mergeCell ref="I965253:J965253"/>
    <mergeCell ref="K965253:L965253"/>
    <mergeCell ref="M965253:N965253"/>
    <mergeCell ref="O965253:P965253"/>
    <mergeCell ref="Q965253:R965253"/>
    <mergeCell ref="S965253:T965253"/>
    <mergeCell ref="E965105:F965105"/>
    <mergeCell ref="G965105:H965105"/>
    <mergeCell ref="I965105:J965105"/>
    <mergeCell ref="K965105:L965105"/>
    <mergeCell ref="M965105:N965105"/>
    <mergeCell ref="O965105:P965105"/>
    <mergeCell ref="Q964809:R964809"/>
    <mergeCell ref="S964809:T964809"/>
    <mergeCell ref="E964957:F964957"/>
    <mergeCell ref="G964957:H964957"/>
    <mergeCell ref="I964957:J964957"/>
    <mergeCell ref="K964957:L964957"/>
    <mergeCell ref="M964957:N964957"/>
    <mergeCell ref="O964957:P964957"/>
    <mergeCell ref="Q964957:R964957"/>
    <mergeCell ref="S964957:T964957"/>
    <mergeCell ref="E964809:F964809"/>
    <mergeCell ref="G964809:H964809"/>
    <mergeCell ref="I964809:J964809"/>
    <mergeCell ref="K964809:L964809"/>
    <mergeCell ref="M964809:N964809"/>
    <mergeCell ref="O964809:P964809"/>
    <mergeCell ref="Q964513:R964513"/>
    <mergeCell ref="S964513:T964513"/>
    <mergeCell ref="E964661:F964661"/>
    <mergeCell ref="G964661:H964661"/>
    <mergeCell ref="I964661:J964661"/>
    <mergeCell ref="K964661:L964661"/>
    <mergeCell ref="M964661:N964661"/>
    <mergeCell ref="O964661:P964661"/>
    <mergeCell ref="Q964661:R964661"/>
    <mergeCell ref="S964661:T964661"/>
    <mergeCell ref="E964513:F964513"/>
    <mergeCell ref="G964513:H964513"/>
    <mergeCell ref="I964513:J964513"/>
    <mergeCell ref="K964513:L964513"/>
    <mergeCell ref="M964513:N964513"/>
    <mergeCell ref="O964513:P964513"/>
    <mergeCell ref="Q964217:R964217"/>
    <mergeCell ref="S964217:T964217"/>
    <mergeCell ref="E964365:F964365"/>
    <mergeCell ref="G964365:H964365"/>
    <mergeCell ref="I964365:J964365"/>
    <mergeCell ref="K964365:L964365"/>
    <mergeCell ref="M964365:N964365"/>
    <mergeCell ref="O964365:P964365"/>
    <mergeCell ref="Q964365:R964365"/>
    <mergeCell ref="S964365:T964365"/>
    <mergeCell ref="E964217:F964217"/>
    <mergeCell ref="G964217:H964217"/>
    <mergeCell ref="I964217:J964217"/>
    <mergeCell ref="K964217:L964217"/>
    <mergeCell ref="M964217:N964217"/>
    <mergeCell ref="O964217:P964217"/>
    <mergeCell ref="Q963921:R963921"/>
    <mergeCell ref="S963921:T963921"/>
    <mergeCell ref="E964069:F964069"/>
    <mergeCell ref="G964069:H964069"/>
    <mergeCell ref="I964069:J964069"/>
    <mergeCell ref="K964069:L964069"/>
    <mergeCell ref="M964069:N964069"/>
    <mergeCell ref="O964069:P964069"/>
    <mergeCell ref="Q964069:R964069"/>
    <mergeCell ref="S964069:T964069"/>
    <mergeCell ref="E963921:F963921"/>
    <mergeCell ref="G963921:H963921"/>
    <mergeCell ref="I963921:J963921"/>
    <mergeCell ref="K963921:L963921"/>
    <mergeCell ref="M963921:N963921"/>
    <mergeCell ref="O963921:P963921"/>
    <mergeCell ref="Q963625:R963625"/>
    <mergeCell ref="S963625:T963625"/>
    <mergeCell ref="E963773:F963773"/>
    <mergeCell ref="G963773:H963773"/>
    <mergeCell ref="I963773:J963773"/>
    <mergeCell ref="K963773:L963773"/>
    <mergeCell ref="M963773:N963773"/>
    <mergeCell ref="O963773:P963773"/>
    <mergeCell ref="Q963773:R963773"/>
    <mergeCell ref="S963773:T963773"/>
    <mergeCell ref="E963625:F963625"/>
    <mergeCell ref="G963625:H963625"/>
    <mergeCell ref="I963625:J963625"/>
    <mergeCell ref="K963625:L963625"/>
    <mergeCell ref="M963625:N963625"/>
    <mergeCell ref="O963625:P963625"/>
    <mergeCell ref="Q963329:R963329"/>
    <mergeCell ref="S963329:T963329"/>
    <mergeCell ref="E963477:F963477"/>
    <mergeCell ref="G963477:H963477"/>
    <mergeCell ref="I963477:J963477"/>
    <mergeCell ref="K963477:L963477"/>
    <mergeCell ref="M963477:N963477"/>
    <mergeCell ref="O963477:P963477"/>
    <mergeCell ref="Q963477:R963477"/>
    <mergeCell ref="S963477:T963477"/>
    <mergeCell ref="E963329:F963329"/>
    <mergeCell ref="G963329:H963329"/>
    <mergeCell ref="I963329:J963329"/>
    <mergeCell ref="K963329:L963329"/>
    <mergeCell ref="M963329:N963329"/>
    <mergeCell ref="O963329:P963329"/>
    <mergeCell ref="Q963033:R963033"/>
    <mergeCell ref="S963033:T963033"/>
    <mergeCell ref="E963181:F963181"/>
    <mergeCell ref="G963181:H963181"/>
    <mergeCell ref="I963181:J963181"/>
    <mergeCell ref="K963181:L963181"/>
    <mergeCell ref="M963181:N963181"/>
    <mergeCell ref="O963181:P963181"/>
    <mergeCell ref="Q963181:R963181"/>
    <mergeCell ref="S963181:T963181"/>
    <mergeCell ref="E963033:F963033"/>
    <mergeCell ref="G963033:H963033"/>
    <mergeCell ref="I963033:J963033"/>
    <mergeCell ref="K963033:L963033"/>
    <mergeCell ref="M963033:N963033"/>
    <mergeCell ref="O963033:P963033"/>
    <mergeCell ref="Q962737:R962737"/>
    <mergeCell ref="S962737:T962737"/>
    <mergeCell ref="E962885:F962885"/>
    <mergeCell ref="G962885:H962885"/>
    <mergeCell ref="I962885:J962885"/>
    <mergeCell ref="K962885:L962885"/>
    <mergeCell ref="M962885:N962885"/>
    <mergeCell ref="O962885:P962885"/>
    <mergeCell ref="Q962885:R962885"/>
    <mergeCell ref="S962885:T962885"/>
    <mergeCell ref="E962737:F962737"/>
    <mergeCell ref="G962737:H962737"/>
    <mergeCell ref="I962737:J962737"/>
    <mergeCell ref="K962737:L962737"/>
    <mergeCell ref="M962737:N962737"/>
    <mergeCell ref="O962737:P962737"/>
    <mergeCell ref="Q962441:R962441"/>
    <mergeCell ref="S962441:T962441"/>
    <mergeCell ref="E962589:F962589"/>
    <mergeCell ref="G962589:H962589"/>
    <mergeCell ref="I962589:J962589"/>
    <mergeCell ref="K962589:L962589"/>
    <mergeCell ref="M962589:N962589"/>
    <mergeCell ref="O962589:P962589"/>
    <mergeCell ref="Q962589:R962589"/>
    <mergeCell ref="S962589:T962589"/>
    <mergeCell ref="E962441:F962441"/>
    <mergeCell ref="G962441:H962441"/>
    <mergeCell ref="I962441:J962441"/>
    <mergeCell ref="K962441:L962441"/>
    <mergeCell ref="M962441:N962441"/>
    <mergeCell ref="O962441:P962441"/>
    <mergeCell ref="Q962145:R962145"/>
    <mergeCell ref="S962145:T962145"/>
    <mergeCell ref="E962293:F962293"/>
    <mergeCell ref="G962293:H962293"/>
    <mergeCell ref="I962293:J962293"/>
    <mergeCell ref="K962293:L962293"/>
    <mergeCell ref="M962293:N962293"/>
    <mergeCell ref="O962293:P962293"/>
    <mergeCell ref="Q962293:R962293"/>
    <mergeCell ref="S962293:T962293"/>
    <mergeCell ref="E962145:F962145"/>
    <mergeCell ref="G962145:H962145"/>
    <mergeCell ref="I962145:J962145"/>
    <mergeCell ref="K962145:L962145"/>
    <mergeCell ref="M962145:N962145"/>
    <mergeCell ref="O962145:P962145"/>
    <mergeCell ref="Q961849:R961849"/>
    <mergeCell ref="S961849:T961849"/>
    <mergeCell ref="E961997:F961997"/>
    <mergeCell ref="G961997:H961997"/>
    <mergeCell ref="I961997:J961997"/>
    <mergeCell ref="K961997:L961997"/>
    <mergeCell ref="M961997:N961997"/>
    <mergeCell ref="O961997:P961997"/>
    <mergeCell ref="Q961997:R961997"/>
    <mergeCell ref="S961997:T961997"/>
    <mergeCell ref="E961849:F961849"/>
    <mergeCell ref="G961849:H961849"/>
    <mergeCell ref="I961849:J961849"/>
    <mergeCell ref="K961849:L961849"/>
    <mergeCell ref="M961849:N961849"/>
    <mergeCell ref="O961849:P961849"/>
    <mergeCell ref="Q961553:R961553"/>
    <mergeCell ref="S961553:T961553"/>
    <mergeCell ref="E961701:F961701"/>
    <mergeCell ref="G961701:H961701"/>
    <mergeCell ref="I961701:J961701"/>
    <mergeCell ref="K961701:L961701"/>
    <mergeCell ref="M961701:N961701"/>
    <mergeCell ref="O961701:P961701"/>
    <mergeCell ref="Q961701:R961701"/>
    <mergeCell ref="S961701:T961701"/>
    <mergeCell ref="E961553:F961553"/>
    <mergeCell ref="G961553:H961553"/>
    <mergeCell ref="I961553:J961553"/>
    <mergeCell ref="K961553:L961553"/>
    <mergeCell ref="M961553:N961553"/>
    <mergeCell ref="O961553:P961553"/>
    <mergeCell ref="Q961257:R961257"/>
    <mergeCell ref="S961257:T961257"/>
    <mergeCell ref="E961405:F961405"/>
    <mergeCell ref="G961405:H961405"/>
    <mergeCell ref="I961405:J961405"/>
    <mergeCell ref="K961405:L961405"/>
    <mergeCell ref="M961405:N961405"/>
    <mergeCell ref="O961405:P961405"/>
    <mergeCell ref="Q961405:R961405"/>
    <mergeCell ref="S961405:T961405"/>
    <mergeCell ref="E961257:F961257"/>
    <mergeCell ref="G961257:H961257"/>
    <mergeCell ref="I961257:J961257"/>
    <mergeCell ref="K961257:L961257"/>
    <mergeCell ref="M961257:N961257"/>
    <mergeCell ref="O961257:P961257"/>
    <mergeCell ref="Q960961:R960961"/>
    <mergeCell ref="S960961:T960961"/>
    <mergeCell ref="E961109:F961109"/>
    <mergeCell ref="G961109:H961109"/>
    <mergeCell ref="I961109:J961109"/>
    <mergeCell ref="K961109:L961109"/>
    <mergeCell ref="M961109:N961109"/>
    <mergeCell ref="O961109:P961109"/>
    <mergeCell ref="Q961109:R961109"/>
    <mergeCell ref="S961109:T961109"/>
    <mergeCell ref="E960961:F960961"/>
    <mergeCell ref="G960961:H960961"/>
    <mergeCell ref="I960961:J960961"/>
    <mergeCell ref="K960961:L960961"/>
    <mergeCell ref="M960961:N960961"/>
    <mergeCell ref="O960961:P960961"/>
    <mergeCell ref="Q960665:R960665"/>
    <mergeCell ref="S960665:T960665"/>
    <mergeCell ref="E960813:F960813"/>
    <mergeCell ref="G960813:H960813"/>
    <mergeCell ref="I960813:J960813"/>
    <mergeCell ref="K960813:L960813"/>
    <mergeCell ref="M960813:N960813"/>
    <mergeCell ref="O960813:P960813"/>
    <mergeCell ref="Q960813:R960813"/>
    <mergeCell ref="S960813:T960813"/>
    <mergeCell ref="E960665:F960665"/>
    <mergeCell ref="G960665:H960665"/>
    <mergeCell ref="I960665:J960665"/>
    <mergeCell ref="K960665:L960665"/>
    <mergeCell ref="M960665:N960665"/>
    <mergeCell ref="O960665:P960665"/>
    <mergeCell ref="Q960369:R960369"/>
    <mergeCell ref="S960369:T960369"/>
    <mergeCell ref="E960517:F960517"/>
    <mergeCell ref="G960517:H960517"/>
    <mergeCell ref="I960517:J960517"/>
    <mergeCell ref="K960517:L960517"/>
    <mergeCell ref="M960517:N960517"/>
    <mergeCell ref="O960517:P960517"/>
    <mergeCell ref="Q960517:R960517"/>
    <mergeCell ref="S960517:T960517"/>
    <mergeCell ref="E960369:F960369"/>
    <mergeCell ref="G960369:H960369"/>
    <mergeCell ref="I960369:J960369"/>
    <mergeCell ref="K960369:L960369"/>
    <mergeCell ref="M960369:N960369"/>
    <mergeCell ref="O960369:P960369"/>
    <mergeCell ref="Q960073:R960073"/>
    <mergeCell ref="S960073:T960073"/>
    <mergeCell ref="E960221:F960221"/>
    <mergeCell ref="G960221:H960221"/>
    <mergeCell ref="I960221:J960221"/>
    <mergeCell ref="K960221:L960221"/>
    <mergeCell ref="M960221:N960221"/>
    <mergeCell ref="O960221:P960221"/>
    <mergeCell ref="Q960221:R960221"/>
    <mergeCell ref="S960221:T960221"/>
    <mergeCell ref="E960073:F960073"/>
    <mergeCell ref="G960073:H960073"/>
    <mergeCell ref="I960073:J960073"/>
    <mergeCell ref="K960073:L960073"/>
    <mergeCell ref="M960073:N960073"/>
    <mergeCell ref="O960073:P960073"/>
    <mergeCell ref="Q959777:R959777"/>
    <mergeCell ref="S959777:T959777"/>
    <mergeCell ref="E959925:F959925"/>
    <mergeCell ref="G959925:H959925"/>
    <mergeCell ref="I959925:J959925"/>
    <mergeCell ref="K959925:L959925"/>
    <mergeCell ref="M959925:N959925"/>
    <mergeCell ref="O959925:P959925"/>
    <mergeCell ref="Q959925:R959925"/>
    <mergeCell ref="S959925:T959925"/>
    <mergeCell ref="E959777:F959777"/>
    <mergeCell ref="G959777:H959777"/>
    <mergeCell ref="I959777:J959777"/>
    <mergeCell ref="K959777:L959777"/>
    <mergeCell ref="M959777:N959777"/>
    <mergeCell ref="O959777:P959777"/>
    <mergeCell ref="Q959481:R959481"/>
    <mergeCell ref="S959481:T959481"/>
    <mergeCell ref="E959629:F959629"/>
    <mergeCell ref="G959629:H959629"/>
    <mergeCell ref="I959629:J959629"/>
    <mergeCell ref="K959629:L959629"/>
    <mergeCell ref="M959629:N959629"/>
    <mergeCell ref="O959629:P959629"/>
    <mergeCell ref="Q959629:R959629"/>
    <mergeCell ref="S959629:T959629"/>
    <mergeCell ref="E959481:F959481"/>
    <mergeCell ref="G959481:H959481"/>
    <mergeCell ref="I959481:J959481"/>
    <mergeCell ref="K959481:L959481"/>
    <mergeCell ref="M959481:N959481"/>
    <mergeCell ref="O959481:P959481"/>
    <mergeCell ref="Q959185:R959185"/>
    <mergeCell ref="S959185:T959185"/>
    <mergeCell ref="E959333:F959333"/>
    <mergeCell ref="G959333:H959333"/>
    <mergeCell ref="I959333:J959333"/>
    <mergeCell ref="K959333:L959333"/>
    <mergeCell ref="M959333:N959333"/>
    <mergeCell ref="O959333:P959333"/>
    <mergeCell ref="Q959333:R959333"/>
    <mergeCell ref="S959333:T959333"/>
    <mergeCell ref="E959185:F959185"/>
    <mergeCell ref="G959185:H959185"/>
    <mergeCell ref="I959185:J959185"/>
    <mergeCell ref="K959185:L959185"/>
    <mergeCell ref="M959185:N959185"/>
    <mergeCell ref="O959185:P959185"/>
    <mergeCell ref="Q958889:R958889"/>
    <mergeCell ref="S958889:T958889"/>
    <mergeCell ref="E959037:F959037"/>
    <mergeCell ref="G959037:H959037"/>
    <mergeCell ref="I959037:J959037"/>
    <mergeCell ref="K959037:L959037"/>
    <mergeCell ref="M959037:N959037"/>
    <mergeCell ref="O959037:P959037"/>
    <mergeCell ref="Q959037:R959037"/>
    <mergeCell ref="S959037:T959037"/>
    <mergeCell ref="E958889:F958889"/>
    <mergeCell ref="G958889:H958889"/>
    <mergeCell ref="I958889:J958889"/>
    <mergeCell ref="K958889:L958889"/>
    <mergeCell ref="M958889:N958889"/>
    <mergeCell ref="O958889:P958889"/>
    <mergeCell ref="Q958593:R958593"/>
    <mergeCell ref="S958593:T958593"/>
    <mergeCell ref="E958741:F958741"/>
    <mergeCell ref="G958741:H958741"/>
    <mergeCell ref="I958741:J958741"/>
    <mergeCell ref="K958741:L958741"/>
    <mergeCell ref="M958741:N958741"/>
    <mergeCell ref="O958741:P958741"/>
    <mergeCell ref="Q958741:R958741"/>
    <mergeCell ref="S958741:T958741"/>
    <mergeCell ref="E958593:F958593"/>
    <mergeCell ref="G958593:H958593"/>
    <mergeCell ref="I958593:J958593"/>
    <mergeCell ref="K958593:L958593"/>
    <mergeCell ref="M958593:N958593"/>
    <mergeCell ref="O958593:P958593"/>
    <mergeCell ref="Q958297:R958297"/>
    <mergeCell ref="S958297:T958297"/>
    <mergeCell ref="E958445:F958445"/>
    <mergeCell ref="G958445:H958445"/>
    <mergeCell ref="I958445:J958445"/>
    <mergeCell ref="K958445:L958445"/>
    <mergeCell ref="M958445:N958445"/>
    <mergeCell ref="O958445:P958445"/>
    <mergeCell ref="Q958445:R958445"/>
    <mergeCell ref="S958445:T958445"/>
    <mergeCell ref="E958297:F958297"/>
    <mergeCell ref="G958297:H958297"/>
    <mergeCell ref="I958297:J958297"/>
    <mergeCell ref="K958297:L958297"/>
    <mergeCell ref="M958297:N958297"/>
    <mergeCell ref="O958297:P958297"/>
    <mergeCell ref="Q958001:R958001"/>
    <mergeCell ref="S958001:T958001"/>
    <mergeCell ref="E958149:F958149"/>
    <mergeCell ref="G958149:H958149"/>
    <mergeCell ref="I958149:J958149"/>
    <mergeCell ref="K958149:L958149"/>
    <mergeCell ref="M958149:N958149"/>
    <mergeCell ref="O958149:P958149"/>
    <mergeCell ref="Q958149:R958149"/>
    <mergeCell ref="S958149:T958149"/>
    <mergeCell ref="E958001:F958001"/>
    <mergeCell ref="G958001:H958001"/>
    <mergeCell ref="I958001:J958001"/>
    <mergeCell ref="K958001:L958001"/>
    <mergeCell ref="M958001:N958001"/>
    <mergeCell ref="O958001:P958001"/>
    <mergeCell ref="Q957705:R957705"/>
    <mergeCell ref="S957705:T957705"/>
    <mergeCell ref="E957853:F957853"/>
    <mergeCell ref="G957853:H957853"/>
    <mergeCell ref="I957853:J957853"/>
    <mergeCell ref="K957853:L957853"/>
    <mergeCell ref="M957853:N957853"/>
    <mergeCell ref="O957853:P957853"/>
    <mergeCell ref="Q957853:R957853"/>
    <mergeCell ref="S957853:T957853"/>
    <mergeCell ref="E957705:F957705"/>
    <mergeCell ref="G957705:H957705"/>
    <mergeCell ref="I957705:J957705"/>
    <mergeCell ref="K957705:L957705"/>
    <mergeCell ref="M957705:N957705"/>
    <mergeCell ref="O957705:P957705"/>
    <mergeCell ref="Q957409:R957409"/>
    <mergeCell ref="S957409:T957409"/>
    <mergeCell ref="E957557:F957557"/>
    <mergeCell ref="G957557:H957557"/>
    <mergeCell ref="I957557:J957557"/>
    <mergeCell ref="K957557:L957557"/>
    <mergeCell ref="M957557:N957557"/>
    <mergeCell ref="O957557:P957557"/>
    <mergeCell ref="Q957557:R957557"/>
    <mergeCell ref="S957557:T957557"/>
    <mergeCell ref="E957409:F957409"/>
    <mergeCell ref="G957409:H957409"/>
    <mergeCell ref="I957409:J957409"/>
    <mergeCell ref="K957409:L957409"/>
    <mergeCell ref="M957409:N957409"/>
    <mergeCell ref="O957409:P957409"/>
    <mergeCell ref="Q957113:R957113"/>
    <mergeCell ref="S957113:T957113"/>
    <mergeCell ref="E957261:F957261"/>
    <mergeCell ref="G957261:H957261"/>
    <mergeCell ref="I957261:J957261"/>
    <mergeCell ref="K957261:L957261"/>
    <mergeCell ref="M957261:N957261"/>
    <mergeCell ref="O957261:P957261"/>
    <mergeCell ref="Q957261:R957261"/>
    <mergeCell ref="S957261:T957261"/>
    <mergeCell ref="E957113:F957113"/>
    <mergeCell ref="G957113:H957113"/>
    <mergeCell ref="I957113:J957113"/>
    <mergeCell ref="K957113:L957113"/>
    <mergeCell ref="M957113:N957113"/>
    <mergeCell ref="O957113:P957113"/>
    <mergeCell ref="Q956817:R956817"/>
    <mergeCell ref="S956817:T956817"/>
    <mergeCell ref="E956965:F956965"/>
    <mergeCell ref="G956965:H956965"/>
    <mergeCell ref="I956965:J956965"/>
    <mergeCell ref="K956965:L956965"/>
    <mergeCell ref="M956965:N956965"/>
    <mergeCell ref="O956965:P956965"/>
    <mergeCell ref="Q956965:R956965"/>
    <mergeCell ref="S956965:T956965"/>
    <mergeCell ref="E956817:F956817"/>
    <mergeCell ref="G956817:H956817"/>
    <mergeCell ref="I956817:J956817"/>
    <mergeCell ref="K956817:L956817"/>
    <mergeCell ref="M956817:N956817"/>
    <mergeCell ref="O956817:P956817"/>
    <mergeCell ref="Q956521:R956521"/>
    <mergeCell ref="S956521:T956521"/>
    <mergeCell ref="E956669:F956669"/>
    <mergeCell ref="G956669:H956669"/>
    <mergeCell ref="I956669:J956669"/>
    <mergeCell ref="K956669:L956669"/>
    <mergeCell ref="M956669:N956669"/>
    <mergeCell ref="O956669:P956669"/>
    <mergeCell ref="Q956669:R956669"/>
    <mergeCell ref="S956669:T956669"/>
    <mergeCell ref="E956521:F956521"/>
    <mergeCell ref="G956521:H956521"/>
    <mergeCell ref="I956521:J956521"/>
    <mergeCell ref="K956521:L956521"/>
    <mergeCell ref="M956521:N956521"/>
    <mergeCell ref="O956521:P956521"/>
    <mergeCell ref="Q956225:R956225"/>
    <mergeCell ref="S956225:T956225"/>
    <mergeCell ref="E956373:F956373"/>
    <mergeCell ref="G956373:H956373"/>
    <mergeCell ref="I956373:J956373"/>
    <mergeCell ref="K956373:L956373"/>
    <mergeCell ref="M956373:N956373"/>
    <mergeCell ref="O956373:P956373"/>
    <mergeCell ref="Q956373:R956373"/>
    <mergeCell ref="S956373:T956373"/>
    <mergeCell ref="E956225:F956225"/>
    <mergeCell ref="G956225:H956225"/>
    <mergeCell ref="I956225:J956225"/>
    <mergeCell ref="K956225:L956225"/>
    <mergeCell ref="M956225:N956225"/>
    <mergeCell ref="O956225:P956225"/>
    <mergeCell ref="Q955929:R955929"/>
    <mergeCell ref="S955929:T955929"/>
    <mergeCell ref="E956077:F956077"/>
    <mergeCell ref="G956077:H956077"/>
    <mergeCell ref="I956077:J956077"/>
    <mergeCell ref="K956077:L956077"/>
    <mergeCell ref="M956077:N956077"/>
    <mergeCell ref="O956077:P956077"/>
    <mergeCell ref="Q956077:R956077"/>
    <mergeCell ref="S956077:T956077"/>
    <mergeCell ref="E955929:F955929"/>
    <mergeCell ref="G955929:H955929"/>
    <mergeCell ref="I955929:J955929"/>
    <mergeCell ref="K955929:L955929"/>
    <mergeCell ref="M955929:N955929"/>
    <mergeCell ref="O955929:P955929"/>
    <mergeCell ref="Q955633:R955633"/>
    <mergeCell ref="S955633:T955633"/>
    <mergeCell ref="E955781:F955781"/>
    <mergeCell ref="G955781:H955781"/>
    <mergeCell ref="I955781:J955781"/>
    <mergeCell ref="K955781:L955781"/>
    <mergeCell ref="M955781:N955781"/>
    <mergeCell ref="O955781:P955781"/>
    <mergeCell ref="Q955781:R955781"/>
    <mergeCell ref="S955781:T955781"/>
    <mergeCell ref="E955633:F955633"/>
    <mergeCell ref="G955633:H955633"/>
    <mergeCell ref="I955633:J955633"/>
    <mergeCell ref="K955633:L955633"/>
    <mergeCell ref="M955633:N955633"/>
    <mergeCell ref="O955633:P955633"/>
    <mergeCell ref="Q955337:R955337"/>
    <mergeCell ref="S955337:T955337"/>
    <mergeCell ref="E955485:F955485"/>
    <mergeCell ref="G955485:H955485"/>
    <mergeCell ref="I955485:J955485"/>
    <mergeCell ref="K955485:L955485"/>
    <mergeCell ref="M955485:N955485"/>
    <mergeCell ref="O955485:P955485"/>
    <mergeCell ref="Q955485:R955485"/>
    <mergeCell ref="S955485:T955485"/>
    <mergeCell ref="E955337:F955337"/>
    <mergeCell ref="G955337:H955337"/>
    <mergeCell ref="I955337:J955337"/>
    <mergeCell ref="K955337:L955337"/>
    <mergeCell ref="M955337:N955337"/>
    <mergeCell ref="O955337:P955337"/>
    <mergeCell ref="Q955041:R955041"/>
    <mergeCell ref="S955041:T955041"/>
    <mergeCell ref="E955189:F955189"/>
    <mergeCell ref="G955189:H955189"/>
    <mergeCell ref="I955189:J955189"/>
    <mergeCell ref="K955189:L955189"/>
    <mergeCell ref="M955189:N955189"/>
    <mergeCell ref="O955189:P955189"/>
    <mergeCell ref="Q955189:R955189"/>
    <mergeCell ref="S955189:T955189"/>
    <mergeCell ref="E955041:F955041"/>
    <mergeCell ref="G955041:H955041"/>
    <mergeCell ref="I955041:J955041"/>
    <mergeCell ref="K955041:L955041"/>
    <mergeCell ref="M955041:N955041"/>
    <mergeCell ref="O955041:P955041"/>
    <mergeCell ref="Q954745:R954745"/>
    <mergeCell ref="S954745:T954745"/>
    <mergeCell ref="E954893:F954893"/>
    <mergeCell ref="G954893:H954893"/>
    <mergeCell ref="I954893:J954893"/>
    <mergeCell ref="K954893:L954893"/>
    <mergeCell ref="M954893:N954893"/>
    <mergeCell ref="O954893:P954893"/>
    <mergeCell ref="Q954893:R954893"/>
    <mergeCell ref="S954893:T954893"/>
    <mergeCell ref="E954745:F954745"/>
    <mergeCell ref="G954745:H954745"/>
    <mergeCell ref="I954745:J954745"/>
    <mergeCell ref="K954745:L954745"/>
    <mergeCell ref="M954745:N954745"/>
    <mergeCell ref="O954745:P954745"/>
    <mergeCell ref="Q954449:R954449"/>
    <mergeCell ref="S954449:T954449"/>
    <mergeCell ref="E954597:F954597"/>
    <mergeCell ref="G954597:H954597"/>
    <mergeCell ref="I954597:J954597"/>
    <mergeCell ref="K954597:L954597"/>
    <mergeCell ref="M954597:N954597"/>
    <mergeCell ref="O954597:P954597"/>
    <mergeCell ref="Q954597:R954597"/>
    <mergeCell ref="S954597:T954597"/>
    <mergeCell ref="E954449:F954449"/>
    <mergeCell ref="G954449:H954449"/>
    <mergeCell ref="I954449:J954449"/>
    <mergeCell ref="K954449:L954449"/>
    <mergeCell ref="M954449:N954449"/>
    <mergeCell ref="O954449:P954449"/>
    <mergeCell ref="Q954153:R954153"/>
    <mergeCell ref="S954153:T954153"/>
    <mergeCell ref="E954301:F954301"/>
    <mergeCell ref="G954301:H954301"/>
    <mergeCell ref="I954301:J954301"/>
    <mergeCell ref="K954301:L954301"/>
    <mergeCell ref="M954301:N954301"/>
    <mergeCell ref="O954301:P954301"/>
    <mergeCell ref="Q954301:R954301"/>
    <mergeCell ref="S954301:T954301"/>
    <mergeCell ref="E954153:F954153"/>
    <mergeCell ref="G954153:H954153"/>
    <mergeCell ref="I954153:J954153"/>
    <mergeCell ref="K954153:L954153"/>
    <mergeCell ref="M954153:N954153"/>
    <mergeCell ref="O954153:P954153"/>
    <mergeCell ref="Q953857:R953857"/>
    <mergeCell ref="S953857:T953857"/>
    <mergeCell ref="E954005:F954005"/>
    <mergeCell ref="G954005:H954005"/>
    <mergeCell ref="I954005:J954005"/>
    <mergeCell ref="K954005:L954005"/>
    <mergeCell ref="M954005:N954005"/>
    <mergeCell ref="O954005:P954005"/>
    <mergeCell ref="Q954005:R954005"/>
    <mergeCell ref="S954005:T954005"/>
    <mergeCell ref="E953857:F953857"/>
    <mergeCell ref="G953857:H953857"/>
    <mergeCell ref="I953857:J953857"/>
    <mergeCell ref="K953857:L953857"/>
    <mergeCell ref="M953857:N953857"/>
    <mergeCell ref="O953857:P953857"/>
    <mergeCell ref="Q953561:R953561"/>
    <mergeCell ref="S953561:T953561"/>
    <mergeCell ref="E953709:F953709"/>
    <mergeCell ref="G953709:H953709"/>
    <mergeCell ref="I953709:J953709"/>
    <mergeCell ref="K953709:L953709"/>
    <mergeCell ref="M953709:N953709"/>
    <mergeCell ref="O953709:P953709"/>
    <mergeCell ref="Q953709:R953709"/>
    <mergeCell ref="S953709:T953709"/>
    <mergeCell ref="E953561:F953561"/>
    <mergeCell ref="G953561:H953561"/>
    <mergeCell ref="I953561:J953561"/>
    <mergeCell ref="K953561:L953561"/>
    <mergeCell ref="M953561:N953561"/>
    <mergeCell ref="O953561:P953561"/>
    <mergeCell ref="Q953265:R953265"/>
    <mergeCell ref="S953265:T953265"/>
    <mergeCell ref="E953413:F953413"/>
    <mergeCell ref="G953413:H953413"/>
    <mergeCell ref="I953413:J953413"/>
    <mergeCell ref="K953413:L953413"/>
    <mergeCell ref="M953413:N953413"/>
    <mergeCell ref="O953413:P953413"/>
    <mergeCell ref="Q953413:R953413"/>
    <mergeCell ref="S953413:T953413"/>
    <mergeCell ref="E953265:F953265"/>
    <mergeCell ref="G953265:H953265"/>
    <mergeCell ref="I953265:J953265"/>
    <mergeCell ref="K953265:L953265"/>
    <mergeCell ref="M953265:N953265"/>
    <mergeCell ref="O953265:P953265"/>
    <mergeCell ref="Q952969:R952969"/>
    <mergeCell ref="S952969:T952969"/>
    <mergeCell ref="E953117:F953117"/>
    <mergeCell ref="G953117:H953117"/>
    <mergeCell ref="I953117:J953117"/>
    <mergeCell ref="K953117:L953117"/>
    <mergeCell ref="M953117:N953117"/>
    <mergeCell ref="O953117:P953117"/>
    <mergeCell ref="Q953117:R953117"/>
    <mergeCell ref="S953117:T953117"/>
    <mergeCell ref="E952969:F952969"/>
    <mergeCell ref="G952969:H952969"/>
    <mergeCell ref="I952969:J952969"/>
    <mergeCell ref="K952969:L952969"/>
    <mergeCell ref="M952969:N952969"/>
    <mergeCell ref="O952969:P952969"/>
    <mergeCell ref="Q952673:R952673"/>
    <mergeCell ref="S952673:T952673"/>
    <mergeCell ref="E952821:F952821"/>
    <mergeCell ref="G952821:H952821"/>
    <mergeCell ref="I952821:J952821"/>
    <mergeCell ref="K952821:L952821"/>
    <mergeCell ref="M952821:N952821"/>
    <mergeCell ref="O952821:P952821"/>
    <mergeCell ref="Q952821:R952821"/>
    <mergeCell ref="S952821:T952821"/>
    <mergeCell ref="E952673:F952673"/>
    <mergeCell ref="G952673:H952673"/>
    <mergeCell ref="I952673:J952673"/>
    <mergeCell ref="K952673:L952673"/>
    <mergeCell ref="M952673:N952673"/>
    <mergeCell ref="O952673:P952673"/>
    <mergeCell ref="Q952377:R952377"/>
    <mergeCell ref="S952377:T952377"/>
    <mergeCell ref="E952525:F952525"/>
    <mergeCell ref="G952525:H952525"/>
    <mergeCell ref="I952525:J952525"/>
    <mergeCell ref="K952525:L952525"/>
    <mergeCell ref="M952525:N952525"/>
    <mergeCell ref="O952525:P952525"/>
    <mergeCell ref="Q952525:R952525"/>
    <mergeCell ref="S952525:T952525"/>
    <mergeCell ref="E952377:F952377"/>
    <mergeCell ref="G952377:H952377"/>
    <mergeCell ref="I952377:J952377"/>
    <mergeCell ref="K952377:L952377"/>
    <mergeCell ref="M952377:N952377"/>
    <mergeCell ref="O952377:P952377"/>
    <mergeCell ref="Q952081:R952081"/>
    <mergeCell ref="S952081:T952081"/>
    <mergeCell ref="E952229:F952229"/>
    <mergeCell ref="G952229:H952229"/>
    <mergeCell ref="I952229:J952229"/>
    <mergeCell ref="K952229:L952229"/>
    <mergeCell ref="M952229:N952229"/>
    <mergeCell ref="O952229:P952229"/>
    <mergeCell ref="Q952229:R952229"/>
    <mergeCell ref="S952229:T952229"/>
    <mergeCell ref="E952081:F952081"/>
    <mergeCell ref="G952081:H952081"/>
    <mergeCell ref="I952081:J952081"/>
    <mergeCell ref="K952081:L952081"/>
    <mergeCell ref="M952081:N952081"/>
    <mergeCell ref="O952081:P952081"/>
    <mergeCell ref="Q951785:R951785"/>
    <mergeCell ref="S951785:T951785"/>
    <mergeCell ref="E951933:F951933"/>
    <mergeCell ref="G951933:H951933"/>
    <mergeCell ref="I951933:J951933"/>
    <mergeCell ref="K951933:L951933"/>
    <mergeCell ref="M951933:N951933"/>
    <mergeCell ref="O951933:P951933"/>
    <mergeCell ref="Q951933:R951933"/>
    <mergeCell ref="S951933:T951933"/>
    <mergeCell ref="E951785:F951785"/>
    <mergeCell ref="G951785:H951785"/>
    <mergeCell ref="I951785:J951785"/>
    <mergeCell ref="K951785:L951785"/>
    <mergeCell ref="M951785:N951785"/>
    <mergeCell ref="O951785:P951785"/>
    <mergeCell ref="Q951489:R951489"/>
    <mergeCell ref="S951489:T951489"/>
    <mergeCell ref="E951637:F951637"/>
    <mergeCell ref="G951637:H951637"/>
    <mergeCell ref="I951637:J951637"/>
    <mergeCell ref="K951637:L951637"/>
    <mergeCell ref="M951637:N951637"/>
    <mergeCell ref="O951637:P951637"/>
    <mergeCell ref="Q951637:R951637"/>
    <mergeCell ref="S951637:T951637"/>
    <mergeCell ref="E951489:F951489"/>
    <mergeCell ref="G951489:H951489"/>
    <mergeCell ref="I951489:J951489"/>
    <mergeCell ref="K951489:L951489"/>
    <mergeCell ref="M951489:N951489"/>
    <mergeCell ref="O951489:P951489"/>
    <mergeCell ref="Q951193:R951193"/>
    <mergeCell ref="S951193:T951193"/>
    <mergeCell ref="E951341:F951341"/>
    <mergeCell ref="G951341:H951341"/>
    <mergeCell ref="I951341:J951341"/>
    <mergeCell ref="K951341:L951341"/>
    <mergeCell ref="M951341:N951341"/>
    <mergeCell ref="O951341:P951341"/>
    <mergeCell ref="Q951341:R951341"/>
    <mergeCell ref="S951341:T951341"/>
    <mergeCell ref="E951193:F951193"/>
    <mergeCell ref="G951193:H951193"/>
    <mergeCell ref="I951193:J951193"/>
    <mergeCell ref="K951193:L951193"/>
    <mergeCell ref="M951193:N951193"/>
    <mergeCell ref="O951193:P951193"/>
    <mergeCell ref="Q950897:R950897"/>
    <mergeCell ref="S950897:T950897"/>
    <mergeCell ref="E951045:F951045"/>
    <mergeCell ref="G951045:H951045"/>
    <mergeCell ref="I951045:J951045"/>
    <mergeCell ref="K951045:L951045"/>
    <mergeCell ref="M951045:N951045"/>
    <mergeCell ref="O951045:P951045"/>
    <mergeCell ref="Q951045:R951045"/>
    <mergeCell ref="S951045:T951045"/>
    <mergeCell ref="E950897:F950897"/>
    <mergeCell ref="G950897:H950897"/>
    <mergeCell ref="I950897:J950897"/>
    <mergeCell ref="K950897:L950897"/>
    <mergeCell ref="M950897:N950897"/>
    <mergeCell ref="O950897:P950897"/>
    <mergeCell ref="Q950601:R950601"/>
    <mergeCell ref="S950601:T950601"/>
    <mergeCell ref="E950749:F950749"/>
    <mergeCell ref="G950749:H950749"/>
    <mergeCell ref="I950749:J950749"/>
    <mergeCell ref="K950749:L950749"/>
    <mergeCell ref="M950749:N950749"/>
    <mergeCell ref="O950749:P950749"/>
    <mergeCell ref="Q950749:R950749"/>
    <mergeCell ref="S950749:T950749"/>
    <mergeCell ref="E950601:F950601"/>
    <mergeCell ref="G950601:H950601"/>
    <mergeCell ref="I950601:J950601"/>
    <mergeCell ref="K950601:L950601"/>
    <mergeCell ref="M950601:N950601"/>
    <mergeCell ref="O950601:P950601"/>
    <mergeCell ref="Q950305:R950305"/>
    <mergeCell ref="S950305:T950305"/>
    <mergeCell ref="E950453:F950453"/>
    <mergeCell ref="G950453:H950453"/>
    <mergeCell ref="I950453:J950453"/>
    <mergeCell ref="K950453:L950453"/>
    <mergeCell ref="M950453:N950453"/>
    <mergeCell ref="O950453:P950453"/>
    <mergeCell ref="Q950453:R950453"/>
    <mergeCell ref="S950453:T950453"/>
    <mergeCell ref="E950305:F950305"/>
    <mergeCell ref="G950305:H950305"/>
    <mergeCell ref="I950305:J950305"/>
    <mergeCell ref="K950305:L950305"/>
    <mergeCell ref="M950305:N950305"/>
    <mergeCell ref="O950305:P950305"/>
    <mergeCell ref="Q950009:R950009"/>
    <mergeCell ref="S950009:T950009"/>
    <mergeCell ref="E950157:F950157"/>
    <mergeCell ref="G950157:H950157"/>
    <mergeCell ref="I950157:J950157"/>
    <mergeCell ref="K950157:L950157"/>
    <mergeCell ref="M950157:N950157"/>
    <mergeCell ref="O950157:P950157"/>
    <mergeCell ref="Q950157:R950157"/>
    <mergeCell ref="S950157:T950157"/>
    <mergeCell ref="E950009:F950009"/>
    <mergeCell ref="G950009:H950009"/>
    <mergeCell ref="I950009:J950009"/>
    <mergeCell ref="K950009:L950009"/>
    <mergeCell ref="M950009:N950009"/>
    <mergeCell ref="O950009:P950009"/>
    <mergeCell ref="Q949713:R949713"/>
    <mergeCell ref="S949713:T949713"/>
    <mergeCell ref="E949861:F949861"/>
    <mergeCell ref="G949861:H949861"/>
    <mergeCell ref="I949861:J949861"/>
    <mergeCell ref="K949861:L949861"/>
    <mergeCell ref="M949861:N949861"/>
    <mergeCell ref="O949861:P949861"/>
    <mergeCell ref="Q949861:R949861"/>
    <mergeCell ref="S949861:T949861"/>
    <mergeCell ref="E949713:F949713"/>
    <mergeCell ref="G949713:H949713"/>
    <mergeCell ref="I949713:J949713"/>
    <mergeCell ref="K949713:L949713"/>
    <mergeCell ref="M949713:N949713"/>
    <mergeCell ref="O949713:P949713"/>
    <mergeCell ref="Q949417:R949417"/>
    <mergeCell ref="S949417:T949417"/>
    <mergeCell ref="E949565:F949565"/>
    <mergeCell ref="G949565:H949565"/>
    <mergeCell ref="I949565:J949565"/>
    <mergeCell ref="K949565:L949565"/>
    <mergeCell ref="M949565:N949565"/>
    <mergeCell ref="O949565:P949565"/>
    <mergeCell ref="Q949565:R949565"/>
    <mergeCell ref="S949565:T949565"/>
    <mergeCell ref="E949417:F949417"/>
    <mergeCell ref="G949417:H949417"/>
    <mergeCell ref="I949417:J949417"/>
    <mergeCell ref="K949417:L949417"/>
    <mergeCell ref="M949417:N949417"/>
    <mergeCell ref="O949417:P949417"/>
    <mergeCell ref="Q949121:R949121"/>
    <mergeCell ref="S949121:T949121"/>
    <mergeCell ref="E949269:F949269"/>
    <mergeCell ref="G949269:H949269"/>
    <mergeCell ref="I949269:J949269"/>
    <mergeCell ref="K949269:L949269"/>
    <mergeCell ref="M949269:N949269"/>
    <mergeCell ref="O949269:P949269"/>
    <mergeCell ref="Q949269:R949269"/>
    <mergeCell ref="S949269:T949269"/>
    <mergeCell ref="E949121:F949121"/>
    <mergeCell ref="G949121:H949121"/>
    <mergeCell ref="I949121:J949121"/>
    <mergeCell ref="K949121:L949121"/>
    <mergeCell ref="M949121:N949121"/>
    <mergeCell ref="O949121:P949121"/>
    <mergeCell ref="Q948825:R948825"/>
    <mergeCell ref="S948825:T948825"/>
    <mergeCell ref="E948973:F948973"/>
    <mergeCell ref="G948973:H948973"/>
    <mergeCell ref="I948973:J948973"/>
    <mergeCell ref="K948973:L948973"/>
    <mergeCell ref="M948973:N948973"/>
    <mergeCell ref="O948973:P948973"/>
    <mergeCell ref="Q948973:R948973"/>
    <mergeCell ref="S948973:T948973"/>
    <mergeCell ref="E948825:F948825"/>
    <mergeCell ref="G948825:H948825"/>
    <mergeCell ref="I948825:J948825"/>
    <mergeCell ref="K948825:L948825"/>
    <mergeCell ref="M948825:N948825"/>
    <mergeCell ref="O948825:P948825"/>
    <mergeCell ref="Q948529:R948529"/>
    <mergeCell ref="S948529:T948529"/>
    <mergeCell ref="E948677:F948677"/>
    <mergeCell ref="G948677:H948677"/>
    <mergeCell ref="I948677:J948677"/>
    <mergeCell ref="K948677:L948677"/>
    <mergeCell ref="M948677:N948677"/>
    <mergeCell ref="O948677:P948677"/>
    <mergeCell ref="Q948677:R948677"/>
    <mergeCell ref="S948677:T948677"/>
    <mergeCell ref="E948529:F948529"/>
    <mergeCell ref="G948529:H948529"/>
    <mergeCell ref="I948529:J948529"/>
    <mergeCell ref="K948529:L948529"/>
    <mergeCell ref="M948529:N948529"/>
    <mergeCell ref="O948529:P948529"/>
    <mergeCell ref="Q948233:R948233"/>
    <mergeCell ref="S948233:T948233"/>
    <mergeCell ref="E948381:F948381"/>
    <mergeCell ref="G948381:H948381"/>
    <mergeCell ref="I948381:J948381"/>
    <mergeCell ref="K948381:L948381"/>
    <mergeCell ref="M948381:N948381"/>
    <mergeCell ref="O948381:P948381"/>
    <mergeCell ref="Q948381:R948381"/>
    <mergeCell ref="S948381:T948381"/>
    <mergeCell ref="E948233:F948233"/>
    <mergeCell ref="G948233:H948233"/>
    <mergeCell ref="I948233:J948233"/>
    <mergeCell ref="K948233:L948233"/>
    <mergeCell ref="M948233:N948233"/>
    <mergeCell ref="O948233:P948233"/>
    <mergeCell ref="Q947937:R947937"/>
    <mergeCell ref="S947937:T947937"/>
    <mergeCell ref="E948085:F948085"/>
    <mergeCell ref="G948085:H948085"/>
    <mergeCell ref="I948085:J948085"/>
    <mergeCell ref="K948085:L948085"/>
    <mergeCell ref="M948085:N948085"/>
    <mergeCell ref="O948085:P948085"/>
    <mergeCell ref="Q948085:R948085"/>
    <mergeCell ref="S948085:T948085"/>
    <mergeCell ref="E947937:F947937"/>
    <mergeCell ref="G947937:H947937"/>
    <mergeCell ref="I947937:J947937"/>
    <mergeCell ref="K947937:L947937"/>
    <mergeCell ref="M947937:N947937"/>
    <mergeCell ref="O947937:P947937"/>
    <mergeCell ref="Q947641:R947641"/>
    <mergeCell ref="S947641:T947641"/>
    <mergeCell ref="E947789:F947789"/>
    <mergeCell ref="G947789:H947789"/>
    <mergeCell ref="I947789:J947789"/>
    <mergeCell ref="K947789:L947789"/>
    <mergeCell ref="M947789:N947789"/>
    <mergeCell ref="O947789:P947789"/>
    <mergeCell ref="Q947789:R947789"/>
    <mergeCell ref="S947789:T947789"/>
    <mergeCell ref="E947641:F947641"/>
    <mergeCell ref="G947641:H947641"/>
    <mergeCell ref="I947641:J947641"/>
    <mergeCell ref="K947641:L947641"/>
    <mergeCell ref="M947641:N947641"/>
    <mergeCell ref="O947641:P947641"/>
    <mergeCell ref="Q947345:R947345"/>
    <mergeCell ref="S947345:T947345"/>
    <mergeCell ref="E947493:F947493"/>
    <mergeCell ref="G947493:H947493"/>
    <mergeCell ref="I947493:J947493"/>
    <mergeCell ref="K947493:L947493"/>
    <mergeCell ref="M947493:N947493"/>
    <mergeCell ref="O947493:P947493"/>
    <mergeCell ref="Q947493:R947493"/>
    <mergeCell ref="S947493:T947493"/>
    <mergeCell ref="E947345:F947345"/>
    <mergeCell ref="G947345:H947345"/>
    <mergeCell ref="I947345:J947345"/>
    <mergeCell ref="K947345:L947345"/>
    <mergeCell ref="M947345:N947345"/>
    <mergeCell ref="O947345:P947345"/>
    <mergeCell ref="Q947049:R947049"/>
    <mergeCell ref="S947049:T947049"/>
    <mergeCell ref="E947197:F947197"/>
    <mergeCell ref="G947197:H947197"/>
    <mergeCell ref="I947197:J947197"/>
    <mergeCell ref="K947197:L947197"/>
    <mergeCell ref="M947197:N947197"/>
    <mergeCell ref="O947197:P947197"/>
    <mergeCell ref="Q947197:R947197"/>
    <mergeCell ref="S947197:T947197"/>
    <mergeCell ref="E947049:F947049"/>
    <mergeCell ref="G947049:H947049"/>
    <mergeCell ref="I947049:J947049"/>
    <mergeCell ref="K947049:L947049"/>
    <mergeCell ref="M947049:N947049"/>
    <mergeCell ref="O947049:P947049"/>
    <mergeCell ref="Q946753:R946753"/>
    <mergeCell ref="S946753:T946753"/>
    <mergeCell ref="E946901:F946901"/>
    <mergeCell ref="G946901:H946901"/>
    <mergeCell ref="I946901:J946901"/>
    <mergeCell ref="K946901:L946901"/>
    <mergeCell ref="M946901:N946901"/>
    <mergeCell ref="O946901:P946901"/>
    <mergeCell ref="Q946901:R946901"/>
    <mergeCell ref="S946901:T946901"/>
    <mergeCell ref="E946753:F946753"/>
    <mergeCell ref="G946753:H946753"/>
    <mergeCell ref="I946753:J946753"/>
    <mergeCell ref="K946753:L946753"/>
    <mergeCell ref="M946753:N946753"/>
    <mergeCell ref="O946753:P946753"/>
    <mergeCell ref="Q946457:R946457"/>
    <mergeCell ref="S946457:T946457"/>
    <mergeCell ref="E946605:F946605"/>
    <mergeCell ref="G946605:H946605"/>
    <mergeCell ref="I946605:J946605"/>
    <mergeCell ref="K946605:L946605"/>
    <mergeCell ref="M946605:N946605"/>
    <mergeCell ref="O946605:P946605"/>
    <mergeCell ref="Q946605:R946605"/>
    <mergeCell ref="S946605:T946605"/>
    <mergeCell ref="E946457:F946457"/>
    <mergeCell ref="G946457:H946457"/>
    <mergeCell ref="I946457:J946457"/>
    <mergeCell ref="K946457:L946457"/>
    <mergeCell ref="M946457:N946457"/>
    <mergeCell ref="O946457:P946457"/>
    <mergeCell ref="Q946161:R946161"/>
    <mergeCell ref="S946161:T946161"/>
    <mergeCell ref="E946309:F946309"/>
    <mergeCell ref="G946309:H946309"/>
    <mergeCell ref="I946309:J946309"/>
    <mergeCell ref="K946309:L946309"/>
    <mergeCell ref="M946309:N946309"/>
    <mergeCell ref="O946309:P946309"/>
    <mergeCell ref="Q946309:R946309"/>
    <mergeCell ref="S946309:T946309"/>
    <mergeCell ref="E946161:F946161"/>
    <mergeCell ref="G946161:H946161"/>
    <mergeCell ref="I946161:J946161"/>
    <mergeCell ref="K946161:L946161"/>
    <mergeCell ref="M946161:N946161"/>
    <mergeCell ref="O946161:P946161"/>
    <mergeCell ref="Q945865:R945865"/>
    <mergeCell ref="S945865:T945865"/>
    <mergeCell ref="E946013:F946013"/>
    <mergeCell ref="G946013:H946013"/>
    <mergeCell ref="I946013:J946013"/>
    <mergeCell ref="K946013:L946013"/>
    <mergeCell ref="M946013:N946013"/>
    <mergeCell ref="O946013:P946013"/>
    <mergeCell ref="Q946013:R946013"/>
    <mergeCell ref="S946013:T946013"/>
    <mergeCell ref="E945865:F945865"/>
    <mergeCell ref="G945865:H945865"/>
    <mergeCell ref="I945865:J945865"/>
    <mergeCell ref="K945865:L945865"/>
    <mergeCell ref="M945865:N945865"/>
    <mergeCell ref="O945865:P945865"/>
    <mergeCell ref="Q945569:R945569"/>
    <mergeCell ref="S945569:T945569"/>
    <mergeCell ref="E945717:F945717"/>
    <mergeCell ref="G945717:H945717"/>
    <mergeCell ref="I945717:J945717"/>
    <mergeCell ref="K945717:L945717"/>
    <mergeCell ref="M945717:N945717"/>
    <mergeCell ref="O945717:P945717"/>
    <mergeCell ref="Q945717:R945717"/>
    <mergeCell ref="S945717:T945717"/>
    <mergeCell ref="E945569:F945569"/>
    <mergeCell ref="G945569:H945569"/>
    <mergeCell ref="I945569:J945569"/>
    <mergeCell ref="K945569:L945569"/>
    <mergeCell ref="M945569:N945569"/>
    <mergeCell ref="O945569:P945569"/>
    <mergeCell ref="Q945273:R945273"/>
    <mergeCell ref="S945273:T945273"/>
    <mergeCell ref="E945421:F945421"/>
    <mergeCell ref="G945421:H945421"/>
    <mergeCell ref="I945421:J945421"/>
    <mergeCell ref="K945421:L945421"/>
    <mergeCell ref="M945421:N945421"/>
    <mergeCell ref="O945421:P945421"/>
    <mergeCell ref="Q945421:R945421"/>
    <mergeCell ref="S945421:T945421"/>
    <mergeCell ref="E945273:F945273"/>
    <mergeCell ref="G945273:H945273"/>
    <mergeCell ref="I945273:J945273"/>
    <mergeCell ref="K945273:L945273"/>
    <mergeCell ref="M945273:N945273"/>
    <mergeCell ref="O945273:P945273"/>
    <mergeCell ref="Q944977:R944977"/>
    <mergeCell ref="S944977:T944977"/>
    <mergeCell ref="E945125:F945125"/>
    <mergeCell ref="G945125:H945125"/>
    <mergeCell ref="I945125:J945125"/>
    <mergeCell ref="K945125:L945125"/>
    <mergeCell ref="M945125:N945125"/>
    <mergeCell ref="O945125:P945125"/>
    <mergeCell ref="Q945125:R945125"/>
    <mergeCell ref="S945125:T945125"/>
    <mergeCell ref="E944977:F944977"/>
    <mergeCell ref="G944977:H944977"/>
    <mergeCell ref="I944977:J944977"/>
    <mergeCell ref="K944977:L944977"/>
    <mergeCell ref="M944977:N944977"/>
    <mergeCell ref="O944977:P944977"/>
    <mergeCell ref="Q944681:R944681"/>
    <mergeCell ref="S944681:T944681"/>
    <mergeCell ref="E944829:F944829"/>
    <mergeCell ref="G944829:H944829"/>
    <mergeCell ref="I944829:J944829"/>
    <mergeCell ref="K944829:L944829"/>
    <mergeCell ref="M944829:N944829"/>
    <mergeCell ref="O944829:P944829"/>
    <mergeCell ref="Q944829:R944829"/>
    <mergeCell ref="S944829:T944829"/>
    <mergeCell ref="E944681:F944681"/>
    <mergeCell ref="G944681:H944681"/>
    <mergeCell ref="I944681:J944681"/>
    <mergeCell ref="K944681:L944681"/>
    <mergeCell ref="M944681:N944681"/>
    <mergeCell ref="O944681:P944681"/>
    <mergeCell ref="Q944385:R944385"/>
    <mergeCell ref="S944385:T944385"/>
    <mergeCell ref="E944533:F944533"/>
    <mergeCell ref="G944533:H944533"/>
    <mergeCell ref="I944533:J944533"/>
    <mergeCell ref="K944533:L944533"/>
    <mergeCell ref="M944533:N944533"/>
    <mergeCell ref="O944533:P944533"/>
    <mergeCell ref="Q944533:R944533"/>
    <mergeCell ref="S944533:T944533"/>
    <mergeCell ref="E944385:F944385"/>
    <mergeCell ref="G944385:H944385"/>
    <mergeCell ref="I944385:J944385"/>
    <mergeCell ref="K944385:L944385"/>
    <mergeCell ref="M944385:N944385"/>
    <mergeCell ref="O944385:P944385"/>
    <mergeCell ref="Q944089:R944089"/>
    <mergeCell ref="S944089:T944089"/>
    <mergeCell ref="E944237:F944237"/>
    <mergeCell ref="G944237:H944237"/>
    <mergeCell ref="I944237:J944237"/>
    <mergeCell ref="K944237:L944237"/>
    <mergeCell ref="M944237:N944237"/>
    <mergeCell ref="O944237:P944237"/>
    <mergeCell ref="Q944237:R944237"/>
    <mergeCell ref="S944237:T944237"/>
    <mergeCell ref="E944089:F944089"/>
    <mergeCell ref="G944089:H944089"/>
    <mergeCell ref="I944089:J944089"/>
    <mergeCell ref="K944089:L944089"/>
    <mergeCell ref="M944089:N944089"/>
    <mergeCell ref="O944089:P944089"/>
    <mergeCell ref="Q943793:R943793"/>
    <mergeCell ref="S943793:T943793"/>
    <mergeCell ref="E943941:F943941"/>
    <mergeCell ref="G943941:H943941"/>
    <mergeCell ref="I943941:J943941"/>
    <mergeCell ref="K943941:L943941"/>
    <mergeCell ref="M943941:N943941"/>
    <mergeCell ref="O943941:P943941"/>
    <mergeCell ref="Q943941:R943941"/>
    <mergeCell ref="S943941:T943941"/>
    <mergeCell ref="E943793:F943793"/>
    <mergeCell ref="G943793:H943793"/>
    <mergeCell ref="I943793:J943793"/>
    <mergeCell ref="K943793:L943793"/>
    <mergeCell ref="M943793:N943793"/>
    <mergeCell ref="O943793:P943793"/>
    <mergeCell ref="Q943497:R943497"/>
    <mergeCell ref="S943497:T943497"/>
    <mergeCell ref="E943645:F943645"/>
    <mergeCell ref="G943645:H943645"/>
    <mergeCell ref="I943645:J943645"/>
    <mergeCell ref="K943645:L943645"/>
    <mergeCell ref="M943645:N943645"/>
    <mergeCell ref="O943645:P943645"/>
    <mergeCell ref="Q943645:R943645"/>
    <mergeCell ref="S943645:T943645"/>
    <mergeCell ref="E943497:F943497"/>
    <mergeCell ref="G943497:H943497"/>
    <mergeCell ref="I943497:J943497"/>
    <mergeCell ref="K943497:L943497"/>
    <mergeCell ref="M943497:N943497"/>
    <mergeCell ref="O943497:P943497"/>
    <mergeCell ref="Q943201:R943201"/>
    <mergeCell ref="S943201:T943201"/>
    <mergeCell ref="E943349:F943349"/>
    <mergeCell ref="G943349:H943349"/>
    <mergeCell ref="I943349:J943349"/>
    <mergeCell ref="K943349:L943349"/>
    <mergeCell ref="M943349:N943349"/>
    <mergeCell ref="O943349:P943349"/>
    <mergeCell ref="Q943349:R943349"/>
    <mergeCell ref="S943349:T943349"/>
    <mergeCell ref="E943201:F943201"/>
    <mergeCell ref="G943201:H943201"/>
    <mergeCell ref="I943201:J943201"/>
    <mergeCell ref="K943201:L943201"/>
    <mergeCell ref="M943201:N943201"/>
    <mergeCell ref="O943201:P943201"/>
    <mergeCell ref="Q942905:R942905"/>
    <mergeCell ref="S942905:T942905"/>
    <mergeCell ref="E943053:F943053"/>
    <mergeCell ref="G943053:H943053"/>
    <mergeCell ref="I943053:J943053"/>
    <mergeCell ref="K943053:L943053"/>
    <mergeCell ref="M943053:N943053"/>
    <mergeCell ref="O943053:P943053"/>
    <mergeCell ref="Q943053:R943053"/>
    <mergeCell ref="S943053:T943053"/>
    <mergeCell ref="E942905:F942905"/>
    <mergeCell ref="G942905:H942905"/>
    <mergeCell ref="I942905:J942905"/>
    <mergeCell ref="K942905:L942905"/>
    <mergeCell ref="M942905:N942905"/>
    <mergeCell ref="O942905:P942905"/>
    <mergeCell ref="Q942609:R942609"/>
    <mergeCell ref="S942609:T942609"/>
    <mergeCell ref="E942757:F942757"/>
    <mergeCell ref="G942757:H942757"/>
    <mergeCell ref="I942757:J942757"/>
    <mergeCell ref="K942757:L942757"/>
    <mergeCell ref="M942757:N942757"/>
    <mergeCell ref="O942757:P942757"/>
    <mergeCell ref="Q942757:R942757"/>
    <mergeCell ref="S942757:T942757"/>
    <mergeCell ref="E942609:F942609"/>
    <mergeCell ref="G942609:H942609"/>
    <mergeCell ref="I942609:J942609"/>
    <mergeCell ref="K942609:L942609"/>
    <mergeCell ref="M942609:N942609"/>
    <mergeCell ref="O942609:P942609"/>
    <mergeCell ref="Q942313:R942313"/>
    <mergeCell ref="S942313:T942313"/>
    <mergeCell ref="E942461:F942461"/>
    <mergeCell ref="G942461:H942461"/>
    <mergeCell ref="I942461:J942461"/>
    <mergeCell ref="K942461:L942461"/>
    <mergeCell ref="M942461:N942461"/>
    <mergeCell ref="O942461:P942461"/>
    <mergeCell ref="Q942461:R942461"/>
    <mergeCell ref="S942461:T942461"/>
    <mergeCell ref="E942313:F942313"/>
    <mergeCell ref="G942313:H942313"/>
    <mergeCell ref="I942313:J942313"/>
    <mergeCell ref="K942313:L942313"/>
    <mergeCell ref="M942313:N942313"/>
    <mergeCell ref="O942313:P942313"/>
    <mergeCell ref="Q942017:R942017"/>
    <mergeCell ref="S942017:T942017"/>
    <mergeCell ref="E942165:F942165"/>
    <mergeCell ref="G942165:H942165"/>
    <mergeCell ref="I942165:J942165"/>
    <mergeCell ref="K942165:L942165"/>
    <mergeCell ref="M942165:N942165"/>
    <mergeCell ref="O942165:P942165"/>
    <mergeCell ref="Q942165:R942165"/>
    <mergeCell ref="S942165:T942165"/>
    <mergeCell ref="E942017:F942017"/>
    <mergeCell ref="G942017:H942017"/>
    <mergeCell ref="I942017:J942017"/>
    <mergeCell ref="K942017:L942017"/>
    <mergeCell ref="M942017:N942017"/>
    <mergeCell ref="O942017:P942017"/>
    <mergeCell ref="Q941721:R941721"/>
    <mergeCell ref="S941721:T941721"/>
    <mergeCell ref="E941869:F941869"/>
    <mergeCell ref="G941869:H941869"/>
    <mergeCell ref="I941869:J941869"/>
    <mergeCell ref="K941869:L941869"/>
    <mergeCell ref="M941869:N941869"/>
    <mergeCell ref="O941869:P941869"/>
    <mergeCell ref="Q941869:R941869"/>
    <mergeCell ref="S941869:T941869"/>
    <mergeCell ref="E941721:F941721"/>
    <mergeCell ref="G941721:H941721"/>
    <mergeCell ref="I941721:J941721"/>
    <mergeCell ref="K941721:L941721"/>
    <mergeCell ref="M941721:N941721"/>
    <mergeCell ref="O941721:P941721"/>
    <mergeCell ref="Q941425:R941425"/>
    <mergeCell ref="S941425:T941425"/>
    <mergeCell ref="E941573:F941573"/>
    <mergeCell ref="G941573:H941573"/>
    <mergeCell ref="I941573:J941573"/>
    <mergeCell ref="K941573:L941573"/>
    <mergeCell ref="M941573:N941573"/>
    <mergeCell ref="O941573:P941573"/>
    <mergeCell ref="Q941573:R941573"/>
    <mergeCell ref="S941573:T941573"/>
    <mergeCell ref="E941425:F941425"/>
    <mergeCell ref="G941425:H941425"/>
    <mergeCell ref="I941425:J941425"/>
    <mergeCell ref="K941425:L941425"/>
    <mergeCell ref="M941425:N941425"/>
    <mergeCell ref="O941425:P941425"/>
    <mergeCell ref="Q941129:R941129"/>
    <mergeCell ref="S941129:T941129"/>
    <mergeCell ref="E941277:F941277"/>
    <mergeCell ref="G941277:H941277"/>
    <mergeCell ref="I941277:J941277"/>
    <mergeCell ref="K941277:L941277"/>
    <mergeCell ref="M941277:N941277"/>
    <mergeCell ref="O941277:P941277"/>
    <mergeCell ref="Q941277:R941277"/>
    <mergeCell ref="S941277:T941277"/>
    <mergeCell ref="E941129:F941129"/>
    <mergeCell ref="G941129:H941129"/>
    <mergeCell ref="I941129:J941129"/>
    <mergeCell ref="K941129:L941129"/>
    <mergeCell ref="M941129:N941129"/>
    <mergeCell ref="O941129:P941129"/>
    <mergeCell ref="Q940833:R940833"/>
    <mergeCell ref="S940833:T940833"/>
    <mergeCell ref="E940981:F940981"/>
    <mergeCell ref="G940981:H940981"/>
    <mergeCell ref="I940981:J940981"/>
    <mergeCell ref="K940981:L940981"/>
    <mergeCell ref="M940981:N940981"/>
    <mergeCell ref="O940981:P940981"/>
    <mergeCell ref="Q940981:R940981"/>
    <mergeCell ref="S940981:T940981"/>
    <mergeCell ref="E940833:F940833"/>
    <mergeCell ref="G940833:H940833"/>
    <mergeCell ref="I940833:J940833"/>
    <mergeCell ref="K940833:L940833"/>
    <mergeCell ref="M940833:N940833"/>
    <mergeCell ref="O940833:P940833"/>
    <mergeCell ref="Q940537:R940537"/>
    <mergeCell ref="S940537:T940537"/>
    <mergeCell ref="E940685:F940685"/>
    <mergeCell ref="G940685:H940685"/>
    <mergeCell ref="I940685:J940685"/>
    <mergeCell ref="K940685:L940685"/>
    <mergeCell ref="M940685:N940685"/>
    <mergeCell ref="O940685:P940685"/>
    <mergeCell ref="Q940685:R940685"/>
    <mergeCell ref="S940685:T940685"/>
    <mergeCell ref="E940537:F940537"/>
    <mergeCell ref="G940537:H940537"/>
    <mergeCell ref="I940537:J940537"/>
    <mergeCell ref="K940537:L940537"/>
    <mergeCell ref="M940537:N940537"/>
    <mergeCell ref="O940537:P940537"/>
    <mergeCell ref="Q940241:R940241"/>
    <mergeCell ref="S940241:T940241"/>
    <mergeCell ref="E940389:F940389"/>
    <mergeCell ref="G940389:H940389"/>
    <mergeCell ref="I940389:J940389"/>
    <mergeCell ref="K940389:L940389"/>
    <mergeCell ref="M940389:N940389"/>
    <mergeCell ref="O940389:P940389"/>
    <mergeCell ref="Q940389:R940389"/>
    <mergeCell ref="S940389:T940389"/>
    <mergeCell ref="E940241:F940241"/>
    <mergeCell ref="G940241:H940241"/>
    <mergeCell ref="I940241:J940241"/>
    <mergeCell ref="K940241:L940241"/>
    <mergeCell ref="M940241:N940241"/>
    <mergeCell ref="O940241:P940241"/>
    <mergeCell ref="Q939945:R939945"/>
    <mergeCell ref="S939945:T939945"/>
    <mergeCell ref="E940093:F940093"/>
    <mergeCell ref="G940093:H940093"/>
    <mergeCell ref="I940093:J940093"/>
    <mergeCell ref="K940093:L940093"/>
    <mergeCell ref="M940093:N940093"/>
    <mergeCell ref="O940093:P940093"/>
    <mergeCell ref="Q940093:R940093"/>
    <mergeCell ref="S940093:T940093"/>
    <mergeCell ref="E939945:F939945"/>
    <mergeCell ref="G939945:H939945"/>
    <mergeCell ref="I939945:J939945"/>
    <mergeCell ref="K939945:L939945"/>
    <mergeCell ref="M939945:N939945"/>
    <mergeCell ref="O939945:P939945"/>
    <mergeCell ref="Q939649:R939649"/>
    <mergeCell ref="S939649:T939649"/>
    <mergeCell ref="E939797:F939797"/>
    <mergeCell ref="G939797:H939797"/>
    <mergeCell ref="I939797:J939797"/>
    <mergeCell ref="K939797:L939797"/>
    <mergeCell ref="M939797:N939797"/>
    <mergeCell ref="O939797:P939797"/>
    <mergeCell ref="Q939797:R939797"/>
    <mergeCell ref="S939797:T939797"/>
    <mergeCell ref="E939649:F939649"/>
    <mergeCell ref="G939649:H939649"/>
    <mergeCell ref="I939649:J939649"/>
    <mergeCell ref="K939649:L939649"/>
    <mergeCell ref="M939649:N939649"/>
    <mergeCell ref="O939649:P939649"/>
    <mergeCell ref="Q939353:R939353"/>
    <mergeCell ref="S939353:T939353"/>
    <mergeCell ref="E939501:F939501"/>
    <mergeCell ref="G939501:H939501"/>
    <mergeCell ref="I939501:J939501"/>
    <mergeCell ref="K939501:L939501"/>
    <mergeCell ref="M939501:N939501"/>
    <mergeCell ref="O939501:P939501"/>
    <mergeCell ref="Q939501:R939501"/>
    <mergeCell ref="S939501:T939501"/>
    <mergeCell ref="E939353:F939353"/>
    <mergeCell ref="G939353:H939353"/>
    <mergeCell ref="I939353:J939353"/>
    <mergeCell ref="K939353:L939353"/>
    <mergeCell ref="M939353:N939353"/>
    <mergeCell ref="O939353:P939353"/>
    <mergeCell ref="Q939057:R939057"/>
    <mergeCell ref="S939057:T939057"/>
    <mergeCell ref="E939205:F939205"/>
    <mergeCell ref="G939205:H939205"/>
    <mergeCell ref="I939205:J939205"/>
    <mergeCell ref="K939205:L939205"/>
    <mergeCell ref="M939205:N939205"/>
    <mergeCell ref="O939205:P939205"/>
    <mergeCell ref="Q939205:R939205"/>
    <mergeCell ref="S939205:T939205"/>
    <mergeCell ref="E939057:F939057"/>
    <mergeCell ref="G939057:H939057"/>
    <mergeCell ref="I939057:J939057"/>
    <mergeCell ref="K939057:L939057"/>
    <mergeCell ref="M939057:N939057"/>
    <mergeCell ref="O939057:P939057"/>
    <mergeCell ref="Q938761:R938761"/>
    <mergeCell ref="S938761:T938761"/>
    <mergeCell ref="E938909:F938909"/>
    <mergeCell ref="G938909:H938909"/>
    <mergeCell ref="I938909:J938909"/>
    <mergeCell ref="K938909:L938909"/>
    <mergeCell ref="M938909:N938909"/>
    <mergeCell ref="O938909:P938909"/>
    <mergeCell ref="Q938909:R938909"/>
    <mergeCell ref="S938909:T938909"/>
    <mergeCell ref="E938761:F938761"/>
    <mergeCell ref="G938761:H938761"/>
    <mergeCell ref="I938761:J938761"/>
    <mergeCell ref="K938761:L938761"/>
    <mergeCell ref="M938761:N938761"/>
    <mergeCell ref="O938761:P938761"/>
    <mergeCell ref="Q938465:R938465"/>
    <mergeCell ref="S938465:T938465"/>
    <mergeCell ref="E938613:F938613"/>
    <mergeCell ref="G938613:H938613"/>
    <mergeCell ref="I938613:J938613"/>
    <mergeCell ref="K938613:L938613"/>
    <mergeCell ref="M938613:N938613"/>
    <mergeCell ref="O938613:P938613"/>
    <mergeCell ref="Q938613:R938613"/>
    <mergeCell ref="S938613:T938613"/>
    <mergeCell ref="E938465:F938465"/>
    <mergeCell ref="G938465:H938465"/>
    <mergeCell ref="I938465:J938465"/>
    <mergeCell ref="K938465:L938465"/>
    <mergeCell ref="M938465:N938465"/>
    <mergeCell ref="O938465:P938465"/>
    <mergeCell ref="Q938169:R938169"/>
    <mergeCell ref="S938169:T938169"/>
    <mergeCell ref="E938317:F938317"/>
    <mergeCell ref="G938317:H938317"/>
    <mergeCell ref="I938317:J938317"/>
    <mergeCell ref="K938317:L938317"/>
    <mergeCell ref="M938317:N938317"/>
    <mergeCell ref="O938317:P938317"/>
    <mergeCell ref="Q938317:R938317"/>
    <mergeCell ref="S938317:T938317"/>
    <mergeCell ref="E938169:F938169"/>
    <mergeCell ref="G938169:H938169"/>
    <mergeCell ref="I938169:J938169"/>
    <mergeCell ref="K938169:L938169"/>
    <mergeCell ref="M938169:N938169"/>
    <mergeCell ref="O938169:P938169"/>
    <mergeCell ref="Q937873:R937873"/>
    <mergeCell ref="S937873:T937873"/>
    <mergeCell ref="E938021:F938021"/>
    <mergeCell ref="G938021:H938021"/>
    <mergeCell ref="I938021:J938021"/>
    <mergeCell ref="K938021:L938021"/>
    <mergeCell ref="M938021:N938021"/>
    <mergeCell ref="O938021:P938021"/>
    <mergeCell ref="Q938021:R938021"/>
    <mergeCell ref="S938021:T938021"/>
    <mergeCell ref="E937873:F937873"/>
    <mergeCell ref="G937873:H937873"/>
    <mergeCell ref="I937873:J937873"/>
    <mergeCell ref="K937873:L937873"/>
    <mergeCell ref="M937873:N937873"/>
    <mergeCell ref="O937873:P937873"/>
    <mergeCell ref="Q937577:R937577"/>
    <mergeCell ref="S937577:T937577"/>
    <mergeCell ref="E937725:F937725"/>
    <mergeCell ref="G937725:H937725"/>
    <mergeCell ref="I937725:J937725"/>
    <mergeCell ref="K937725:L937725"/>
    <mergeCell ref="M937725:N937725"/>
    <mergeCell ref="O937725:P937725"/>
    <mergeCell ref="Q937725:R937725"/>
    <mergeCell ref="S937725:T937725"/>
    <mergeCell ref="E937577:F937577"/>
    <mergeCell ref="G937577:H937577"/>
    <mergeCell ref="I937577:J937577"/>
    <mergeCell ref="K937577:L937577"/>
    <mergeCell ref="M937577:N937577"/>
    <mergeCell ref="O937577:P937577"/>
    <mergeCell ref="Q937281:R937281"/>
    <mergeCell ref="S937281:T937281"/>
    <mergeCell ref="E937429:F937429"/>
    <mergeCell ref="G937429:H937429"/>
    <mergeCell ref="I937429:J937429"/>
    <mergeCell ref="K937429:L937429"/>
    <mergeCell ref="M937429:N937429"/>
    <mergeCell ref="O937429:P937429"/>
    <mergeCell ref="Q937429:R937429"/>
    <mergeCell ref="S937429:T937429"/>
    <mergeCell ref="E937281:F937281"/>
    <mergeCell ref="G937281:H937281"/>
    <mergeCell ref="I937281:J937281"/>
    <mergeCell ref="K937281:L937281"/>
    <mergeCell ref="M937281:N937281"/>
    <mergeCell ref="O937281:P937281"/>
    <mergeCell ref="Q936985:R936985"/>
    <mergeCell ref="S936985:T936985"/>
    <mergeCell ref="E937133:F937133"/>
    <mergeCell ref="G937133:H937133"/>
    <mergeCell ref="I937133:J937133"/>
    <mergeCell ref="K937133:L937133"/>
    <mergeCell ref="M937133:N937133"/>
    <mergeCell ref="O937133:P937133"/>
    <mergeCell ref="Q937133:R937133"/>
    <mergeCell ref="S937133:T937133"/>
    <mergeCell ref="E936985:F936985"/>
    <mergeCell ref="G936985:H936985"/>
    <mergeCell ref="I936985:J936985"/>
    <mergeCell ref="K936985:L936985"/>
    <mergeCell ref="M936985:N936985"/>
    <mergeCell ref="O936985:P936985"/>
    <mergeCell ref="Q936689:R936689"/>
    <mergeCell ref="S936689:T936689"/>
    <mergeCell ref="E936837:F936837"/>
    <mergeCell ref="G936837:H936837"/>
    <mergeCell ref="I936837:J936837"/>
    <mergeCell ref="K936837:L936837"/>
    <mergeCell ref="M936837:N936837"/>
    <mergeCell ref="O936837:P936837"/>
    <mergeCell ref="Q936837:R936837"/>
    <mergeCell ref="S936837:T936837"/>
    <mergeCell ref="E936689:F936689"/>
    <mergeCell ref="G936689:H936689"/>
    <mergeCell ref="I936689:J936689"/>
    <mergeCell ref="K936689:L936689"/>
    <mergeCell ref="M936689:N936689"/>
    <mergeCell ref="O936689:P936689"/>
    <mergeCell ref="Q936393:R936393"/>
    <mergeCell ref="S936393:T936393"/>
    <mergeCell ref="E936541:F936541"/>
    <mergeCell ref="G936541:H936541"/>
    <mergeCell ref="I936541:J936541"/>
    <mergeCell ref="K936541:L936541"/>
    <mergeCell ref="M936541:N936541"/>
    <mergeCell ref="O936541:P936541"/>
    <mergeCell ref="Q936541:R936541"/>
    <mergeCell ref="S936541:T936541"/>
    <mergeCell ref="E936393:F936393"/>
    <mergeCell ref="G936393:H936393"/>
    <mergeCell ref="I936393:J936393"/>
    <mergeCell ref="K936393:L936393"/>
    <mergeCell ref="M936393:N936393"/>
    <mergeCell ref="O936393:P936393"/>
    <mergeCell ref="Q936097:R936097"/>
    <mergeCell ref="S936097:T936097"/>
    <mergeCell ref="E936245:F936245"/>
    <mergeCell ref="G936245:H936245"/>
    <mergeCell ref="I936245:J936245"/>
    <mergeCell ref="K936245:L936245"/>
    <mergeCell ref="M936245:N936245"/>
    <mergeCell ref="O936245:P936245"/>
    <mergeCell ref="Q936245:R936245"/>
    <mergeCell ref="S936245:T936245"/>
    <mergeCell ref="E936097:F936097"/>
    <mergeCell ref="G936097:H936097"/>
    <mergeCell ref="I936097:J936097"/>
    <mergeCell ref="K936097:L936097"/>
    <mergeCell ref="M936097:N936097"/>
    <mergeCell ref="O936097:P936097"/>
    <mergeCell ref="Q935801:R935801"/>
    <mergeCell ref="S935801:T935801"/>
    <mergeCell ref="E935949:F935949"/>
    <mergeCell ref="G935949:H935949"/>
    <mergeCell ref="I935949:J935949"/>
    <mergeCell ref="K935949:L935949"/>
    <mergeCell ref="M935949:N935949"/>
    <mergeCell ref="O935949:P935949"/>
    <mergeCell ref="Q935949:R935949"/>
    <mergeCell ref="S935949:T935949"/>
    <mergeCell ref="E935801:F935801"/>
    <mergeCell ref="G935801:H935801"/>
    <mergeCell ref="I935801:J935801"/>
    <mergeCell ref="K935801:L935801"/>
    <mergeCell ref="M935801:N935801"/>
    <mergeCell ref="O935801:P935801"/>
    <mergeCell ref="Q935505:R935505"/>
    <mergeCell ref="S935505:T935505"/>
    <mergeCell ref="E935653:F935653"/>
    <mergeCell ref="G935653:H935653"/>
    <mergeCell ref="I935653:J935653"/>
    <mergeCell ref="K935653:L935653"/>
    <mergeCell ref="M935653:N935653"/>
    <mergeCell ref="O935653:P935653"/>
    <mergeCell ref="Q935653:R935653"/>
    <mergeCell ref="S935653:T935653"/>
    <mergeCell ref="E935505:F935505"/>
    <mergeCell ref="G935505:H935505"/>
    <mergeCell ref="I935505:J935505"/>
    <mergeCell ref="K935505:L935505"/>
    <mergeCell ref="M935505:N935505"/>
    <mergeCell ref="O935505:P935505"/>
    <mergeCell ref="Q935209:R935209"/>
    <mergeCell ref="S935209:T935209"/>
    <mergeCell ref="E935357:F935357"/>
    <mergeCell ref="G935357:H935357"/>
    <mergeCell ref="I935357:J935357"/>
    <mergeCell ref="K935357:L935357"/>
    <mergeCell ref="M935357:N935357"/>
    <mergeCell ref="O935357:P935357"/>
    <mergeCell ref="Q935357:R935357"/>
    <mergeCell ref="S935357:T935357"/>
    <mergeCell ref="E935209:F935209"/>
    <mergeCell ref="G935209:H935209"/>
    <mergeCell ref="I935209:J935209"/>
    <mergeCell ref="K935209:L935209"/>
    <mergeCell ref="M935209:N935209"/>
    <mergeCell ref="O935209:P935209"/>
    <mergeCell ref="Q934913:R934913"/>
    <mergeCell ref="S934913:T934913"/>
    <mergeCell ref="E935061:F935061"/>
    <mergeCell ref="G935061:H935061"/>
    <mergeCell ref="I935061:J935061"/>
    <mergeCell ref="K935061:L935061"/>
    <mergeCell ref="M935061:N935061"/>
    <mergeCell ref="O935061:P935061"/>
    <mergeCell ref="Q935061:R935061"/>
    <mergeCell ref="S935061:T935061"/>
    <mergeCell ref="E934913:F934913"/>
    <mergeCell ref="G934913:H934913"/>
    <mergeCell ref="I934913:J934913"/>
    <mergeCell ref="K934913:L934913"/>
    <mergeCell ref="M934913:N934913"/>
    <mergeCell ref="O934913:P934913"/>
    <mergeCell ref="Q934617:R934617"/>
    <mergeCell ref="S934617:T934617"/>
    <mergeCell ref="E934765:F934765"/>
    <mergeCell ref="G934765:H934765"/>
    <mergeCell ref="I934765:J934765"/>
    <mergeCell ref="K934765:L934765"/>
    <mergeCell ref="M934765:N934765"/>
    <mergeCell ref="O934765:P934765"/>
    <mergeCell ref="Q934765:R934765"/>
    <mergeCell ref="S934765:T934765"/>
    <mergeCell ref="E934617:F934617"/>
    <mergeCell ref="G934617:H934617"/>
    <mergeCell ref="I934617:J934617"/>
    <mergeCell ref="K934617:L934617"/>
    <mergeCell ref="M934617:N934617"/>
    <mergeCell ref="O934617:P934617"/>
    <mergeCell ref="Q934321:R934321"/>
    <mergeCell ref="S934321:T934321"/>
    <mergeCell ref="E934469:F934469"/>
    <mergeCell ref="G934469:H934469"/>
    <mergeCell ref="I934469:J934469"/>
    <mergeCell ref="K934469:L934469"/>
    <mergeCell ref="M934469:N934469"/>
    <mergeCell ref="O934469:P934469"/>
    <mergeCell ref="Q934469:R934469"/>
    <mergeCell ref="S934469:T934469"/>
    <mergeCell ref="E934321:F934321"/>
    <mergeCell ref="G934321:H934321"/>
    <mergeCell ref="I934321:J934321"/>
    <mergeCell ref="K934321:L934321"/>
    <mergeCell ref="M934321:N934321"/>
    <mergeCell ref="O934321:P934321"/>
    <mergeCell ref="Q934025:R934025"/>
    <mergeCell ref="S934025:T934025"/>
    <mergeCell ref="E934173:F934173"/>
    <mergeCell ref="G934173:H934173"/>
    <mergeCell ref="I934173:J934173"/>
    <mergeCell ref="K934173:L934173"/>
    <mergeCell ref="M934173:N934173"/>
    <mergeCell ref="O934173:P934173"/>
    <mergeCell ref="Q934173:R934173"/>
    <mergeCell ref="S934173:T934173"/>
    <mergeCell ref="E934025:F934025"/>
    <mergeCell ref="G934025:H934025"/>
    <mergeCell ref="I934025:J934025"/>
    <mergeCell ref="K934025:L934025"/>
    <mergeCell ref="M934025:N934025"/>
    <mergeCell ref="O934025:P934025"/>
    <mergeCell ref="Q933729:R933729"/>
    <mergeCell ref="S933729:T933729"/>
    <mergeCell ref="E933877:F933877"/>
    <mergeCell ref="G933877:H933877"/>
    <mergeCell ref="I933877:J933877"/>
    <mergeCell ref="K933877:L933877"/>
    <mergeCell ref="M933877:N933877"/>
    <mergeCell ref="O933877:P933877"/>
    <mergeCell ref="Q933877:R933877"/>
    <mergeCell ref="S933877:T933877"/>
    <mergeCell ref="E933729:F933729"/>
    <mergeCell ref="G933729:H933729"/>
    <mergeCell ref="I933729:J933729"/>
    <mergeCell ref="K933729:L933729"/>
    <mergeCell ref="M933729:N933729"/>
    <mergeCell ref="O933729:P933729"/>
    <mergeCell ref="Q933433:R933433"/>
    <mergeCell ref="S933433:T933433"/>
    <mergeCell ref="E933581:F933581"/>
    <mergeCell ref="G933581:H933581"/>
    <mergeCell ref="I933581:J933581"/>
    <mergeCell ref="K933581:L933581"/>
    <mergeCell ref="M933581:N933581"/>
    <mergeCell ref="O933581:P933581"/>
    <mergeCell ref="Q933581:R933581"/>
    <mergeCell ref="S933581:T933581"/>
    <mergeCell ref="E933433:F933433"/>
    <mergeCell ref="G933433:H933433"/>
    <mergeCell ref="I933433:J933433"/>
    <mergeCell ref="K933433:L933433"/>
    <mergeCell ref="M933433:N933433"/>
    <mergeCell ref="O933433:P933433"/>
    <mergeCell ref="Q933137:R933137"/>
    <mergeCell ref="S933137:T933137"/>
    <mergeCell ref="E933285:F933285"/>
    <mergeCell ref="G933285:H933285"/>
    <mergeCell ref="I933285:J933285"/>
    <mergeCell ref="K933285:L933285"/>
    <mergeCell ref="M933285:N933285"/>
    <mergeCell ref="O933285:P933285"/>
    <mergeCell ref="Q933285:R933285"/>
    <mergeCell ref="S933285:T933285"/>
    <mergeCell ref="E933137:F933137"/>
    <mergeCell ref="G933137:H933137"/>
    <mergeCell ref="I933137:J933137"/>
    <mergeCell ref="K933137:L933137"/>
    <mergeCell ref="M933137:N933137"/>
    <mergeCell ref="O933137:P933137"/>
    <mergeCell ref="Q932841:R932841"/>
    <mergeCell ref="S932841:T932841"/>
    <mergeCell ref="E932989:F932989"/>
    <mergeCell ref="G932989:H932989"/>
    <mergeCell ref="I932989:J932989"/>
    <mergeCell ref="K932989:L932989"/>
    <mergeCell ref="M932989:N932989"/>
    <mergeCell ref="O932989:P932989"/>
    <mergeCell ref="Q932989:R932989"/>
    <mergeCell ref="S932989:T932989"/>
    <mergeCell ref="E932841:F932841"/>
    <mergeCell ref="G932841:H932841"/>
    <mergeCell ref="I932841:J932841"/>
    <mergeCell ref="K932841:L932841"/>
    <mergeCell ref="M932841:N932841"/>
    <mergeCell ref="O932841:P932841"/>
    <mergeCell ref="Q932545:R932545"/>
    <mergeCell ref="S932545:T932545"/>
    <mergeCell ref="E932693:F932693"/>
    <mergeCell ref="G932693:H932693"/>
    <mergeCell ref="I932693:J932693"/>
    <mergeCell ref="K932693:L932693"/>
    <mergeCell ref="M932693:N932693"/>
    <mergeCell ref="O932693:P932693"/>
    <mergeCell ref="Q932693:R932693"/>
    <mergeCell ref="S932693:T932693"/>
    <mergeCell ref="E932545:F932545"/>
    <mergeCell ref="G932545:H932545"/>
    <mergeCell ref="I932545:J932545"/>
    <mergeCell ref="K932545:L932545"/>
    <mergeCell ref="M932545:N932545"/>
    <mergeCell ref="O932545:P932545"/>
    <mergeCell ref="Q932249:R932249"/>
    <mergeCell ref="S932249:T932249"/>
    <mergeCell ref="E932397:F932397"/>
    <mergeCell ref="G932397:H932397"/>
    <mergeCell ref="I932397:J932397"/>
    <mergeCell ref="K932397:L932397"/>
    <mergeCell ref="M932397:N932397"/>
    <mergeCell ref="O932397:P932397"/>
    <mergeCell ref="Q932397:R932397"/>
    <mergeCell ref="S932397:T932397"/>
    <mergeCell ref="E932249:F932249"/>
    <mergeCell ref="G932249:H932249"/>
    <mergeCell ref="I932249:J932249"/>
    <mergeCell ref="K932249:L932249"/>
    <mergeCell ref="M932249:N932249"/>
    <mergeCell ref="O932249:P932249"/>
    <mergeCell ref="Q931953:R931953"/>
    <mergeCell ref="S931953:T931953"/>
    <mergeCell ref="E932101:F932101"/>
    <mergeCell ref="G932101:H932101"/>
    <mergeCell ref="I932101:J932101"/>
    <mergeCell ref="K932101:L932101"/>
    <mergeCell ref="M932101:N932101"/>
    <mergeCell ref="O932101:P932101"/>
    <mergeCell ref="Q932101:R932101"/>
    <mergeCell ref="S932101:T932101"/>
    <mergeCell ref="E931953:F931953"/>
    <mergeCell ref="G931953:H931953"/>
    <mergeCell ref="I931953:J931953"/>
    <mergeCell ref="K931953:L931953"/>
    <mergeCell ref="M931953:N931953"/>
    <mergeCell ref="O931953:P931953"/>
    <mergeCell ref="Q931657:R931657"/>
    <mergeCell ref="S931657:T931657"/>
    <mergeCell ref="E931805:F931805"/>
    <mergeCell ref="G931805:H931805"/>
    <mergeCell ref="I931805:J931805"/>
    <mergeCell ref="K931805:L931805"/>
    <mergeCell ref="M931805:N931805"/>
    <mergeCell ref="O931805:P931805"/>
    <mergeCell ref="Q931805:R931805"/>
    <mergeCell ref="S931805:T931805"/>
    <mergeCell ref="E931657:F931657"/>
    <mergeCell ref="G931657:H931657"/>
    <mergeCell ref="I931657:J931657"/>
    <mergeCell ref="K931657:L931657"/>
    <mergeCell ref="M931657:N931657"/>
    <mergeCell ref="O931657:P931657"/>
    <mergeCell ref="Q931361:R931361"/>
    <mergeCell ref="S931361:T931361"/>
    <mergeCell ref="E931509:F931509"/>
    <mergeCell ref="G931509:H931509"/>
    <mergeCell ref="I931509:J931509"/>
    <mergeCell ref="K931509:L931509"/>
    <mergeCell ref="M931509:N931509"/>
    <mergeCell ref="O931509:P931509"/>
    <mergeCell ref="Q931509:R931509"/>
    <mergeCell ref="S931509:T931509"/>
    <mergeCell ref="E931361:F931361"/>
    <mergeCell ref="G931361:H931361"/>
    <mergeCell ref="I931361:J931361"/>
    <mergeCell ref="K931361:L931361"/>
    <mergeCell ref="M931361:N931361"/>
    <mergeCell ref="O931361:P931361"/>
    <mergeCell ref="Q931065:R931065"/>
    <mergeCell ref="S931065:T931065"/>
    <mergeCell ref="E931213:F931213"/>
    <mergeCell ref="G931213:H931213"/>
    <mergeCell ref="I931213:J931213"/>
    <mergeCell ref="K931213:L931213"/>
    <mergeCell ref="M931213:N931213"/>
    <mergeCell ref="O931213:P931213"/>
    <mergeCell ref="Q931213:R931213"/>
    <mergeCell ref="S931213:T931213"/>
    <mergeCell ref="E931065:F931065"/>
    <mergeCell ref="G931065:H931065"/>
    <mergeCell ref="I931065:J931065"/>
    <mergeCell ref="K931065:L931065"/>
    <mergeCell ref="M931065:N931065"/>
    <mergeCell ref="O931065:P931065"/>
    <mergeCell ref="Q930769:R930769"/>
    <mergeCell ref="S930769:T930769"/>
    <mergeCell ref="E930917:F930917"/>
    <mergeCell ref="G930917:H930917"/>
    <mergeCell ref="I930917:J930917"/>
    <mergeCell ref="K930917:L930917"/>
    <mergeCell ref="M930917:N930917"/>
    <mergeCell ref="O930917:P930917"/>
    <mergeCell ref="Q930917:R930917"/>
    <mergeCell ref="S930917:T930917"/>
    <mergeCell ref="E930769:F930769"/>
    <mergeCell ref="G930769:H930769"/>
    <mergeCell ref="I930769:J930769"/>
    <mergeCell ref="K930769:L930769"/>
    <mergeCell ref="M930769:N930769"/>
    <mergeCell ref="O930769:P930769"/>
    <mergeCell ref="Q930473:R930473"/>
    <mergeCell ref="S930473:T930473"/>
    <mergeCell ref="E930621:F930621"/>
    <mergeCell ref="G930621:H930621"/>
    <mergeCell ref="I930621:J930621"/>
    <mergeCell ref="K930621:L930621"/>
    <mergeCell ref="M930621:N930621"/>
    <mergeCell ref="O930621:P930621"/>
    <mergeCell ref="Q930621:R930621"/>
    <mergeCell ref="S930621:T930621"/>
    <mergeCell ref="E930473:F930473"/>
    <mergeCell ref="G930473:H930473"/>
    <mergeCell ref="I930473:J930473"/>
    <mergeCell ref="K930473:L930473"/>
    <mergeCell ref="M930473:N930473"/>
    <mergeCell ref="O930473:P930473"/>
    <mergeCell ref="Q930177:R930177"/>
    <mergeCell ref="S930177:T930177"/>
    <mergeCell ref="E930325:F930325"/>
    <mergeCell ref="G930325:H930325"/>
    <mergeCell ref="I930325:J930325"/>
    <mergeCell ref="K930325:L930325"/>
    <mergeCell ref="M930325:N930325"/>
    <mergeCell ref="O930325:P930325"/>
    <mergeCell ref="Q930325:R930325"/>
    <mergeCell ref="S930325:T930325"/>
    <mergeCell ref="E930177:F930177"/>
    <mergeCell ref="G930177:H930177"/>
    <mergeCell ref="I930177:J930177"/>
    <mergeCell ref="K930177:L930177"/>
    <mergeCell ref="M930177:N930177"/>
    <mergeCell ref="O930177:P930177"/>
    <mergeCell ref="Q929881:R929881"/>
    <mergeCell ref="S929881:T929881"/>
    <mergeCell ref="E930029:F930029"/>
    <mergeCell ref="G930029:H930029"/>
    <mergeCell ref="I930029:J930029"/>
    <mergeCell ref="K930029:L930029"/>
    <mergeCell ref="M930029:N930029"/>
    <mergeCell ref="O930029:P930029"/>
    <mergeCell ref="Q930029:R930029"/>
    <mergeCell ref="S930029:T930029"/>
    <mergeCell ref="E929881:F929881"/>
    <mergeCell ref="G929881:H929881"/>
    <mergeCell ref="I929881:J929881"/>
    <mergeCell ref="K929881:L929881"/>
    <mergeCell ref="M929881:N929881"/>
    <mergeCell ref="O929881:P929881"/>
    <mergeCell ref="Q929585:R929585"/>
    <mergeCell ref="S929585:T929585"/>
    <mergeCell ref="E929733:F929733"/>
    <mergeCell ref="G929733:H929733"/>
    <mergeCell ref="I929733:J929733"/>
    <mergeCell ref="K929733:L929733"/>
    <mergeCell ref="M929733:N929733"/>
    <mergeCell ref="O929733:P929733"/>
    <mergeCell ref="Q929733:R929733"/>
    <mergeCell ref="S929733:T929733"/>
    <mergeCell ref="E929585:F929585"/>
    <mergeCell ref="G929585:H929585"/>
    <mergeCell ref="I929585:J929585"/>
    <mergeCell ref="K929585:L929585"/>
    <mergeCell ref="M929585:N929585"/>
    <mergeCell ref="O929585:P929585"/>
    <mergeCell ref="Q929289:R929289"/>
    <mergeCell ref="S929289:T929289"/>
    <mergeCell ref="E929437:F929437"/>
    <mergeCell ref="G929437:H929437"/>
    <mergeCell ref="I929437:J929437"/>
    <mergeCell ref="K929437:L929437"/>
    <mergeCell ref="M929437:N929437"/>
    <mergeCell ref="O929437:P929437"/>
    <mergeCell ref="Q929437:R929437"/>
    <mergeCell ref="S929437:T929437"/>
    <mergeCell ref="E929289:F929289"/>
    <mergeCell ref="G929289:H929289"/>
    <mergeCell ref="I929289:J929289"/>
    <mergeCell ref="K929289:L929289"/>
    <mergeCell ref="M929289:N929289"/>
    <mergeCell ref="O929289:P929289"/>
    <mergeCell ref="Q928993:R928993"/>
    <mergeCell ref="S928993:T928993"/>
    <mergeCell ref="E929141:F929141"/>
    <mergeCell ref="G929141:H929141"/>
    <mergeCell ref="I929141:J929141"/>
    <mergeCell ref="K929141:L929141"/>
    <mergeCell ref="M929141:N929141"/>
    <mergeCell ref="O929141:P929141"/>
    <mergeCell ref="Q929141:R929141"/>
    <mergeCell ref="S929141:T929141"/>
    <mergeCell ref="E928993:F928993"/>
    <mergeCell ref="G928993:H928993"/>
    <mergeCell ref="I928993:J928993"/>
    <mergeCell ref="K928993:L928993"/>
    <mergeCell ref="M928993:N928993"/>
    <mergeCell ref="O928993:P928993"/>
    <mergeCell ref="Q928697:R928697"/>
    <mergeCell ref="S928697:T928697"/>
    <mergeCell ref="E928845:F928845"/>
    <mergeCell ref="G928845:H928845"/>
    <mergeCell ref="I928845:J928845"/>
    <mergeCell ref="K928845:L928845"/>
    <mergeCell ref="M928845:N928845"/>
    <mergeCell ref="O928845:P928845"/>
    <mergeCell ref="Q928845:R928845"/>
    <mergeCell ref="S928845:T928845"/>
    <mergeCell ref="E928697:F928697"/>
    <mergeCell ref="G928697:H928697"/>
    <mergeCell ref="I928697:J928697"/>
    <mergeCell ref="K928697:L928697"/>
    <mergeCell ref="M928697:N928697"/>
    <mergeCell ref="O928697:P928697"/>
    <mergeCell ref="Q928401:R928401"/>
    <mergeCell ref="S928401:T928401"/>
    <mergeCell ref="E928549:F928549"/>
    <mergeCell ref="G928549:H928549"/>
    <mergeCell ref="I928549:J928549"/>
    <mergeCell ref="K928549:L928549"/>
    <mergeCell ref="M928549:N928549"/>
    <mergeCell ref="O928549:P928549"/>
    <mergeCell ref="Q928549:R928549"/>
    <mergeCell ref="S928549:T928549"/>
    <mergeCell ref="E928401:F928401"/>
    <mergeCell ref="G928401:H928401"/>
    <mergeCell ref="I928401:J928401"/>
    <mergeCell ref="K928401:L928401"/>
    <mergeCell ref="M928401:N928401"/>
    <mergeCell ref="O928401:P928401"/>
    <mergeCell ref="Q928105:R928105"/>
    <mergeCell ref="S928105:T928105"/>
    <mergeCell ref="E928253:F928253"/>
    <mergeCell ref="G928253:H928253"/>
    <mergeCell ref="I928253:J928253"/>
    <mergeCell ref="K928253:L928253"/>
    <mergeCell ref="M928253:N928253"/>
    <mergeCell ref="O928253:P928253"/>
    <mergeCell ref="Q928253:R928253"/>
    <mergeCell ref="S928253:T928253"/>
    <mergeCell ref="E928105:F928105"/>
    <mergeCell ref="G928105:H928105"/>
    <mergeCell ref="I928105:J928105"/>
    <mergeCell ref="K928105:L928105"/>
    <mergeCell ref="M928105:N928105"/>
    <mergeCell ref="O928105:P928105"/>
    <mergeCell ref="Q927809:R927809"/>
    <mergeCell ref="S927809:T927809"/>
    <mergeCell ref="E927957:F927957"/>
    <mergeCell ref="G927957:H927957"/>
    <mergeCell ref="I927957:J927957"/>
    <mergeCell ref="K927957:L927957"/>
    <mergeCell ref="M927957:N927957"/>
    <mergeCell ref="O927957:P927957"/>
    <mergeCell ref="Q927957:R927957"/>
    <mergeCell ref="S927957:T927957"/>
    <mergeCell ref="E927809:F927809"/>
    <mergeCell ref="G927809:H927809"/>
    <mergeCell ref="I927809:J927809"/>
    <mergeCell ref="K927809:L927809"/>
    <mergeCell ref="M927809:N927809"/>
    <mergeCell ref="O927809:P927809"/>
    <mergeCell ref="Q927513:R927513"/>
    <mergeCell ref="S927513:T927513"/>
    <mergeCell ref="E927661:F927661"/>
    <mergeCell ref="G927661:H927661"/>
    <mergeCell ref="I927661:J927661"/>
    <mergeCell ref="K927661:L927661"/>
    <mergeCell ref="M927661:N927661"/>
    <mergeCell ref="O927661:P927661"/>
    <mergeCell ref="Q927661:R927661"/>
    <mergeCell ref="S927661:T927661"/>
    <mergeCell ref="E927513:F927513"/>
    <mergeCell ref="G927513:H927513"/>
    <mergeCell ref="I927513:J927513"/>
    <mergeCell ref="K927513:L927513"/>
    <mergeCell ref="M927513:N927513"/>
    <mergeCell ref="O927513:P927513"/>
    <mergeCell ref="Q927217:R927217"/>
    <mergeCell ref="S927217:T927217"/>
    <mergeCell ref="E927365:F927365"/>
    <mergeCell ref="G927365:H927365"/>
    <mergeCell ref="I927365:J927365"/>
    <mergeCell ref="K927365:L927365"/>
    <mergeCell ref="M927365:N927365"/>
    <mergeCell ref="O927365:P927365"/>
    <mergeCell ref="Q927365:R927365"/>
    <mergeCell ref="S927365:T927365"/>
    <mergeCell ref="E927217:F927217"/>
    <mergeCell ref="G927217:H927217"/>
    <mergeCell ref="I927217:J927217"/>
    <mergeCell ref="K927217:L927217"/>
    <mergeCell ref="M927217:N927217"/>
    <mergeCell ref="O927217:P927217"/>
    <mergeCell ref="Q926921:R926921"/>
    <mergeCell ref="S926921:T926921"/>
    <mergeCell ref="E927069:F927069"/>
    <mergeCell ref="G927069:H927069"/>
    <mergeCell ref="I927069:J927069"/>
    <mergeCell ref="K927069:L927069"/>
    <mergeCell ref="M927069:N927069"/>
    <mergeCell ref="O927069:P927069"/>
    <mergeCell ref="Q927069:R927069"/>
    <mergeCell ref="S927069:T927069"/>
    <mergeCell ref="E926921:F926921"/>
    <mergeCell ref="G926921:H926921"/>
    <mergeCell ref="I926921:J926921"/>
    <mergeCell ref="K926921:L926921"/>
    <mergeCell ref="M926921:N926921"/>
    <mergeCell ref="O926921:P926921"/>
    <mergeCell ref="Q926625:R926625"/>
    <mergeCell ref="S926625:T926625"/>
    <mergeCell ref="E926773:F926773"/>
    <mergeCell ref="G926773:H926773"/>
    <mergeCell ref="I926773:J926773"/>
    <mergeCell ref="K926773:L926773"/>
    <mergeCell ref="M926773:N926773"/>
    <mergeCell ref="O926773:P926773"/>
    <mergeCell ref="Q926773:R926773"/>
    <mergeCell ref="S926773:T926773"/>
    <mergeCell ref="E926625:F926625"/>
    <mergeCell ref="G926625:H926625"/>
    <mergeCell ref="I926625:J926625"/>
    <mergeCell ref="K926625:L926625"/>
    <mergeCell ref="M926625:N926625"/>
    <mergeCell ref="O926625:P926625"/>
    <mergeCell ref="Q926329:R926329"/>
    <mergeCell ref="S926329:T926329"/>
    <mergeCell ref="E926477:F926477"/>
    <mergeCell ref="G926477:H926477"/>
    <mergeCell ref="I926477:J926477"/>
    <mergeCell ref="K926477:L926477"/>
    <mergeCell ref="M926477:N926477"/>
    <mergeCell ref="O926477:P926477"/>
    <mergeCell ref="Q926477:R926477"/>
    <mergeCell ref="S926477:T926477"/>
    <mergeCell ref="E926329:F926329"/>
    <mergeCell ref="G926329:H926329"/>
    <mergeCell ref="I926329:J926329"/>
    <mergeCell ref="K926329:L926329"/>
    <mergeCell ref="M926329:N926329"/>
    <mergeCell ref="O926329:P926329"/>
    <mergeCell ref="Q926033:R926033"/>
    <mergeCell ref="S926033:T926033"/>
    <mergeCell ref="E926181:F926181"/>
    <mergeCell ref="G926181:H926181"/>
    <mergeCell ref="I926181:J926181"/>
    <mergeCell ref="K926181:L926181"/>
    <mergeCell ref="M926181:N926181"/>
    <mergeCell ref="O926181:P926181"/>
    <mergeCell ref="Q926181:R926181"/>
    <mergeCell ref="S926181:T926181"/>
    <mergeCell ref="E926033:F926033"/>
    <mergeCell ref="G926033:H926033"/>
    <mergeCell ref="I926033:J926033"/>
    <mergeCell ref="K926033:L926033"/>
    <mergeCell ref="M926033:N926033"/>
    <mergeCell ref="O926033:P926033"/>
    <mergeCell ref="Q925737:R925737"/>
    <mergeCell ref="S925737:T925737"/>
    <mergeCell ref="E925885:F925885"/>
    <mergeCell ref="G925885:H925885"/>
    <mergeCell ref="I925885:J925885"/>
    <mergeCell ref="K925885:L925885"/>
    <mergeCell ref="M925885:N925885"/>
    <mergeCell ref="O925885:P925885"/>
    <mergeCell ref="Q925885:R925885"/>
    <mergeCell ref="S925885:T925885"/>
    <mergeCell ref="E925737:F925737"/>
    <mergeCell ref="G925737:H925737"/>
    <mergeCell ref="I925737:J925737"/>
    <mergeCell ref="K925737:L925737"/>
    <mergeCell ref="M925737:N925737"/>
    <mergeCell ref="O925737:P925737"/>
    <mergeCell ref="Q925441:R925441"/>
    <mergeCell ref="S925441:T925441"/>
    <mergeCell ref="E925589:F925589"/>
    <mergeCell ref="G925589:H925589"/>
    <mergeCell ref="I925589:J925589"/>
    <mergeCell ref="K925589:L925589"/>
    <mergeCell ref="M925589:N925589"/>
    <mergeCell ref="O925589:P925589"/>
    <mergeCell ref="Q925589:R925589"/>
    <mergeCell ref="S925589:T925589"/>
    <mergeCell ref="E925441:F925441"/>
    <mergeCell ref="G925441:H925441"/>
    <mergeCell ref="I925441:J925441"/>
    <mergeCell ref="K925441:L925441"/>
    <mergeCell ref="M925441:N925441"/>
    <mergeCell ref="O925441:P925441"/>
    <mergeCell ref="Q925145:R925145"/>
    <mergeCell ref="S925145:T925145"/>
    <mergeCell ref="E925293:F925293"/>
    <mergeCell ref="G925293:H925293"/>
    <mergeCell ref="I925293:J925293"/>
    <mergeCell ref="K925293:L925293"/>
    <mergeCell ref="M925293:N925293"/>
    <mergeCell ref="O925293:P925293"/>
    <mergeCell ref="Q925293:R925293"/>
    <mergeCell ref="S925293:T925293"/>
    <mergeCell ref="E925145:F925145"/>
    <mergeCell ref="G925145:H925145"/>
    <mergeCell ref="I925145:J925145"/>
    <mergeCell ref="K925145:L925145"/>
    <mergeCell ref="M925145:N925145"/>
    <mergeCell ref="O925145:P925145"/>
    <mergeCell ref="Q924849:R924849"/>
    <mergeCell ref="S924849:T924849"/>
    <mergeCell ref="E924997:F924997"/>
    <mergeCell ref="G924997:H924997"/>
    <mergeCell ref="I924997:J924997"/>
    <mergeCell ref="K924997:L924997"/>
    <mergeCell ref="M924997:N924997"/>
    <mergeCell ref="O924997:P924997"/>
    <mergeCell ref="Q924997:R924997"/>
    <mergeCell ref="S924997:T924997"/>
    <mergeCell ref="E924849:F924849"/>
    <mergeCell ref="G924849:H924849"/>
    <mergeCell ref="I924849:J924849"/>
    <mergeCell ref="K924849:L924849"/>
    <mergeCell ref="M924849:N924849"/>
    <mergeCell ref="O924849:P924849"/>
    <mergeCell ref="Q924553:R924553"/>
    <mergeCell ref="S924553:T924553"/>
    <mergeCell ref="E924701:F924701"/>
    <mergeCell ref="G924701:H924701"/>
    <mergeCell ref="I924701:J924701"/>
    <mergeCell ref="K924701:L924701"/>
    <mergeCell ref="M924701:N924701"/>
    <mergeCell ref="O924701:P924701"/>
    <mergeCell ref="Q924701:R924701"/>
    <mergeCell ref="S924701:T924701"/>
    <mergeCell ref="E924553:F924553"/>
    <mergeCell ref="G924553:H924553"/>
    <mergeCell ref="I924553:J924553"/>
    <mergeCell ref="K924553:L924553"/>
    <mergeCell ref="M924553:N924553"/>
    <mergeCell ref="O924553:P924553"/>
    <mergeCell ref="Q924257:R924257"/>
    <mergeCell ref="S924257:T924257"/>
    <mergeCell ref="E924405:F924405"/>
    <mergeCell ref="G924405:H924405"/>
    <mergeCell ref="I924405:J924405"/>
    <mergeCell ref="K924405:L924405"/>
    <mergeCell ref="M924405:N924405"/>
    <mergeCell ref="O924405:P924405"/>
    <mergeCell ref="Q924405:R924405"/>
    <mergeCell ref="S924405:T924405"/>
    <mergeCell ref="E924257:F924257"/>
    <mergeCell ref="G924257:H924257"/>
    <mergeCell ref="I924257:J924257"/>
    <mergeCell ref="K924257:L924257"/>
    <mergeCell ref="M924257:N924257"/>
    <mergeCell ref="O924257:P924257"/>
    <mergeCell ref="Q923961:R923961"/>
    <mergeCell ref="S923961:T923961"/>
    <mergeCell ref="E924109:F924109"/>
    <mergeCell ref="G924109:H924109"/>
    <mergeCell ref="I924109:J924109"/>
    <mergeCell ref="K924109:L924109"/>
    <mergeCell ref="M924109:N924109"/>
    <mergeCell ref="O924109:P924109"/>
    <mergeCell ref="Q924109:R924109"/>
    <mergeCell ref="S924109:T924109"/>
    <mergeCell ref="E923961:F923961"/>
    <mergeCell ref="G923961:H923961"/>
    <mergeCell ref="I923961:J923961"/>
    <mergeCell ref="K923961:L923961"/>
    <mergeCell ref="M923961:N923961"/>
    <mergeCell ref="O923961:P923961"/>
    <mergeCell ref="Q923665:R923665"/>
    <mergeCell ref="S923665:T923665"/>
    <mergeCell ref="E923813:F923813"/>
    <mergeCell ref="G923813:H923813"/>
    <mergeCell ref="I923813:J923813"/>
    <mergeCell ref="K923813:L923813"/>
    <mergeCell ref="M923813:N923813"/>
    <mergeCell ref="O923813:P923813"/>
    <mergeCell ref="Q923813:R923813"/>
    <mergeCell ref="S923813:T923813"/>
    <mergeCell ref="E923665:F923665"/>
    <mergeCell ref="G923665:H923665"/>
    <mergeCell ref="I923665:J923665"/>
    <mergeCell ref="K923665:L923665"/>
    <mergeCell ref="M923665:N923665"/>
    <mergeCell ref="O923665:P923665"/>
    <mergeCell ref="Q923369:R923369"/>
    <mergeCell ref="S923369:T923369"/>
    <mergeCell ref="E923517:F923517"/>
    <mergeCell ref="G923517:H923517"/>
    <mergeCell ref="I923517:J923517"/>
    <mergeCell ref="K923517:L923517"/>
    <mergeCell ref="M923517:N923517"/>
    <mergeCell ref="O923517:P923517"/>
    <mergeCell ref="Q923517:R923517"/>
    <mergeCell ref="S923517:T923517"/>
    <mergeCell ref="E923369:F923369"/>
    <mergeCell ref="G923369:H923369"/>
    <mergeCell ref="I923369:J923369"/>
    <mergeCell ref="K923369:L923369"/>
    <mergeCell ref="M923369:N923369"/>
    <mergeCell ref="O923369:P923369"/>
    <mergeCell ref="Q923073:R923073"/>
    <mergeCell ref="S923073:T923073"/>
    <mergeCell ref="E923221:F923221"/>
    <mergeCell ref="G923221:H923221"/>
    <mergeCell ref="I923221:J923221"/>
    <mergeCell ref="K923221:L923221"/>
    <mergeCell ref="M923221:N923221"/>
    <mergeCell ref="O923221:P923221"/>
    <mergeCell ref="Q923221:R923221"/>
    <mergeCell ref="S923221:T923221"/>
    <mergeCell ref="E923073:F923073"/>
    <mergeCell ref="G923073:H923073"/>
    <mergeCell ref="I923073:J923073"/>
    <mergeCell ref="K923073:L923073"/>
    <mergeCell ref="M923073:N923073"/>
    <mergeCell ref="O923073:P923073"/>
    <mergeCell ref="Q922777:R922777"/>
    <mergeCell ref="S922777:T922777"/>
    <mergeCell ref="E922925:F922925"/>
    <mergeCell ref="G922925:H922925"/>
    <mergeCell ref="I922925:J922925"/>
    <mergeCell ref="K922925:L922925"/>
    <mergeCell ref="M922925:N922925"/>
    <mergeCell ref="O922925:P922925"/>
    <mergeCell ref="Q922925:R922925"/>
    <mergeCell ref="S922925:T922925"/>
    <mergeCell ref="E922777:F922777"/>
    <mergeCell ref="G922777:H922777"/>
    <mergeCell ref="I922777:J922777"/>
    <mergeCell ref="K922777:L922777"/>
    <mergeCell ref="M922777:N922777"/>
    <mergeCell ref="O922777:P922777"/>
    <mergeCell ref="Q922481:R922481"/>
    <mergeCell ref="S922481:T922481"/>
    <mergeCell ref="E922629:F922629"/>
    <mergeCell ref="G922629:H922629"/>
    <mergeCell ref="I922629:J922629"/>
    <mergeCell ref="K922629:L922629"/>
    <mergeCell ref="M922629:N922629"/>
    <mergeCell ref="O922629:P922629"/>
    <mergeCell ref="Q922629:R922629"/>
    <mergeCell ref="S922629:T922629"/>
    <mergeCell ref="E922481:F922481"/>
    <mergeCell ref="G922481:H922481"/>
    <mergeCell ref="I922481:J922481"/>
    <mergeCell ref="K922481:L922481"/>
    <mergeCell ref="M922481:N922481"/>
    <mergeCell ref="O922481:P922481"/>
    <mergeCell ref="Q922185:R922185"/>
    <mergeCell ref="S922185:T922185"/>
    <mergeCell ref="E922333:F922333"/>
    <mergeCell ref="G922333:H922333"/>
    <mergeCell ref="I922333:J922333"/>
    <mergeCell ref="K922333:L922333"/>
    <mergeCell ref="M922333:N922333"/>
    <mergeCell ref="O922333:P922333"/>
    <mergeCell ref="Q922333:R922333"/>
    <mergeCell ref="S922333:T922333"/>
    <mergeCell ref="E922185:F922185"/>
    <mergeCell ref="G922185:H922185"/>
    <mergeCell ref="I922185:J922185"/>
    <mergeCell ref="K922185:L922185"/>
    <mergeCell ref="M922185:N922185"/>
    <mergeCell ref="O922185:P922185"/>
    <mergeCell ref="Q921889:R921889"/>
    <mergeCell ref="S921889:T921889"/>
    <mergeCell ref="E922037:F922037"/>
    <mergeCell ref="G922037:H922037"/>
    <mergeCell ref="I922037:J922037"/>
    <mergeCell ref="K922037:L922037"/>
    <mergeCell ref="M922037:N922037"/>
    <mergeCell ref="O922037:P922037"/>
    <mergeCell ref="Q922037:R922037"/>
    <mergeCell ref="S922037:T922037"/>
    <mergeCell ref="E921889:F921889"/>
    <mergeCell ref="G921889:H921889"/>
    <mergeCell ref="I921889:J921889"/>
    <mergeCell ref="K921889:L921889"/>
    <mergeCell ref="M921889:N921889"/>
    <mergeCell ref="O921889:P921889"/>
    <mergeCell ref="Q921593:R921593"/>
    <mergeCell ref="S921593:T921593"/>
    <mergeCell ref="E921741:F921741"/>
    <mergeCell ref="G921741:H921741"/>
    <mergeCell ref="I921741:J921741"/>
    <mergeCell ref="K921741:L921741"/>
    <mergeCell ref="M921741:N921741"/>
    <mergeCell ref="O921741:P921741"/>
    <mergeCell ref="Q921741:R921741"/>
    <mergeCell ref="S921741:T921741"/>
    <mergeCell ref="E921593:F921593"/>
    <mergeCell ref="G921593:H921593"/>
    <mergeCell ref="I921593:J921593"/>
    <mergeCell ref="K921593:L921593"/>
    <mergeCell ref="M921593:N921593"/>
    <mergeCell ref="O921593:P921593"/>
    <mergeCell ref="Q921297:R921297"/>
    <mergeCell ref="S921297:T921297"/>
    <mergeCell ref="E921445:F921445"/>
    <mergeCell ref="G921445:H921445"/>
    <mergeCell ref="I921445:J921445"/>
    <mergeCell ref="K921445:L921445"/>
    <mergeCell ref="M921445:N921445"/>
    <mergeCell ref="O921445:P921445"/>
    <mergeCell ref="Q921445:R921445"/>
    <mergeCell ref="S921445:T921445"/>
    <mergeCell ref="E921297:F921297"/>
    <mergeCell ref="G921297:H921297"/>
    <mergeCell ref="I921297:J921297"/>
    <mergeCell ref="K921297:L921297"/>
    <mergeCell ref="M921297:N921297"/>
    <mergeCell ref="O921297:P921297"/>
    <mergeCell ref="Q921001:R921001"/>
    <mergeCell ref="S921001:T921001"/>
    <mergeCell ref="E921149:F921149"/>
    <mergeCell ref="G921149:H921149"/>
    <mergeCell ref="I921149:J921149"/>
    <mergeCell ref="K921149:L921149"/>
    <mergeCell ref="M921149:N921149"/>
    <mergeCell ref="O921149:P921149"/>
    <mergeCell ref="Q921149:R921149"/>
    <mergeCell ref="S921149:T921149"/>
    <mergeCell ref="E921001:F921001"/>
    <mergeCell ref="G921001:H921001"/>
    <mergeCell ref="I921001:J921001"/>
    <mergeCell ref="K921001:L921001"/>
    <mergeCell ref="M921001:N921001"/>
    <mergeCell ref="O921001:P921001"/>
    <mergeCell ref="Q920705:R920705"/>
    <mergeCell ref="S920705:T920705"/>
    <mergeCell ref="E920853:F920853"/>
    <mergeCell ref="G920853:H920853"/>
    <mergeCell ref="I920853:J920853"/>
    <mergeCell ref="K920853:L920853"/>
    <mergeCell ref="M920853:N920853"/>
    <mergeCell ref="O920853:P920853"/>
    <mergeCell ref="Q920853:R920853"/>
    <mergeCell ref="S920853:T920853"/>
    <mergeCell ref="E920705:F920705"/>
    <mergeCell ref="G920705:H920705"/>
    <mergeCell ref="I920705:J920705"/>
    <mergeCell ref="K920705:L920705"/>
    <mergeCell ref="M920705:N920705"/>
    <mergeCell ref="O920705:P920705"/>
    <mergeCell ref="Q920409:R920409"/>
    <mergeCell ref="S920409:T920409"/>
    <mergeCell ref="E920557:F920557"/>
    <mergeCell ref="G920557:H920557"/>
    <mergeCell ref="I920557:J920557"/>
    <mergeCell ref="K920557:L920557"/>
    <mergeCell ref="M920557:N920557"/>
    <mergeCell ref="O920557:P920557"/>
    <mergeCell ref="Q920557:R920557"/>
    <mergeCell ref="S920557:T920557"/>
    <mergeCell ref="E920409:F920409"/>
    <mergeCell ref="G920409:H920409"/>
    <mergeCell ref="I920409:J920409"/>
    <mergeCell ref="K920409:L920409"/>
    <mergeCell ref="M920409:N920409"/>
    <mergeCell ref="O920409:P920409"/>
    <mergeCell ref="Q920113:R920113"/>
    <mergeCell ref="S920113:T920113"/>
    <mergeCell ref="E920261:F920261"/>
    <mergeCell ref="G920261:H920261"/>
    <mergeCell ref="I920261:J920261"/>
    <mergeCell ref="K920261:L920261"/>
    <mergeCell ref="M920261:N920261"/>
    <mergeCell ref="O920261:P920261"/>
    <mergeCell ref="Q920261:R920261"/>
    <mergeCell ref="S920261:T920261"/>
    <mergeCell ref="E920113:F920113"/>
    <mergeCell ref="G920113:H920113"/>
    <mergeCell ref="I920113:J920113"/>
    <mergeCell ref="K920113:L920113"/>
    <mergeCell ref="M920113:N920113"/>
    <mergeCell ref="O920113:P920113"/>
    <mergeCell ref="Q919817:R919817"/>
    <mergeCell ref="S919817:T919817"/>
    <mergeCell ref="E919965:F919965"/>
    <mergeCell ref="G919965:H919965"/>
    <mergeCell ref="I919965:J919965"/>
    <mergeCell ref="K919965:L919965"/>
    <mergeCell ref="M919965:N919965"/>
    <mergeCell ref="O919965:P919965"/>
    <mergeCell ref="Q919965:R919965"/>
    <mergeCell ref="S919965:T919965"/>
    <mergeCell ref="E919817:F919817"/>
    <mergeCell ref="G919817:H919817"/>
    <mergeCell ref="I919817:J919817"/>
    <mergeCell ref="K919817:L919817"/>
    <mergeCell ref="M919817:N919817"/>
    <mergeCell ref="O919817:P919817"/>
    <mergeCell ref="Q919521:R919521"/>
    <mergeCell ref="S919521:T919521"/>
    <mergeCell ref="E919669:F919669"/>
    <mergeCell ref="G919669:H919669"/>
    <mergeCell ref="I919669:J919669"/>
    <mergeCell ref="K919669:L919669"/>
    <mergeCell ref="M919669:N919669"/>
    <mergeCell ref="O919669:P919669"/>
    <mergeCell ref="Q919669:R919669"/>
    <mergeCell ref="S919669:T919669"/>
    <mergeCell ref="E919521:F919521"/>
    <mergeCell ref="G919521:H919521"/>
    <mergeCell ref="I919521:J919521"/>
    <mergeCell ref="K919521:L919521"/>
    <mergeCell ref="M919521:N919521"/>
    <mergeCell ref="O919521:P919521"/>
    <mergeCell ref="Q919225:R919225"/>
    <mergeCell ref="S919225:T919225"/>
    <mergeCell ref="E919373:F919373"/>
    <mergeCell ref="G919373:H919373"/>
    <mergeCell ref="I919373:J919373"/>
    <mergeCell ref="K919373:L919373"/>
    <mergeCell ref="M919373:N919373"/>
    <mergeCell ref="O919373:P919373"/>
    <mergeCell ref="Q919373:R919373"/>
    <mergeCell ref="S919373:T919373"/>
    <mergeCell ref="E919225:F919225"/>
    <mergeCell ref="G919225:H919225"/>
    <mergeCell ref="I919225:J919225"/>
    <mergeCell ref="K919225:L919225"/>
    <mergeCell ref="M919225:N919225"/>
    <mergeCell ref="O919225:P919225"/>
    <mergeCell ref="Q918929:R918929"/>
    <mergeCell ref="S918929:T918929"/>
    <mergeCell ref="E919077:F919077"/>
    <mergeCell ref="G919077:H919077"/>
    <mergeCell ref="I919077:J919077"/>
    <mergeCell ref="K919077:L919077"/>
    <mergeCell ref="M919077:N919077"/>
    <mergeCell ref="O919077:P919077"/>
    <mergeCell ref="Q919077:R919077"/>
    <mergeCell ref="S919077:T919077"/>
    <mergeCell ref="E918929:F918929"/>
    <mergeCell ref="G918929:H918929"/>
    <mergeCell ref="I918929:J918929"/>
    <mergeCell ref="K918929:L918929"/>
    <mergeCell ref="M918929:N918929"/>
    <mergeCell ref="O918929:P918929"/>
    <mergeCell ref="Q918633:R918633"/>
    <mergeCell ref="S918633:T918633"/>
    <mergeCell ref="E918781:F918781"/>
    <mergeCell ref="G918781:H918781"/>
    <mergeCell ref="I918781:J918781"/>
    <mergeCell ref="K918781:L918781"/>
    <mergeCell ref="M918781:N918781"/>
    <mergeCell ref="O918781:P918781"/>
    <mergeCell ref="Q918781:R918781"/>
    <mergeCell ref="S918781:T918781"/>
    <mergeCell ref="E918633:F918633"/>
    <mergeCell ref="G918633:H918633"/>
    <mergeCell ref="I918633:J918633"/>
    <mergeCell ref="K918633:L918633"/>
    <mergeCell ref="M918633:N918633"/>
    <mergeCell ref="O918633:P918633"/>
    <mergeCell ref="Q918337:R918337"/>
    <mergeCell ref="S918337:T918337"/>
    <mergeCell ref="E918485:F918485"/>
    <mergeCell ref="G918485:H918485"/>
    <mergeCell ref="I918485:J918485"/>
    <mergeCell ref="K918485:L918485"/>
    <mergeCell ref="M918485:N918485"/>
    <mergeCell ref="O918485:P918485"/>
    <mergeCell ref="Q918485:R918485"/>
    <mergeCell ref="S918485:T918485"/>
    <mergeCell ref="E918337:F918337"/>
    <mergeCell ref="G918337:H918337"/>
    <mergeCell ref="I918337:J918337"/>
    <mergeCell ref="K918337:L918337"/>
    <mergeCell ref="M918337:N918337"/>
    <mergeCell ref="O918337:P918337"/>
    <mergeCell ref="Q918041:R918041"/>
    <mergeCell ref="S918041:T918041"/>
    <mergeCell ref="E918189:F918189"/>
    <mergeCell ref="G918189:H918189"/>
    <mergeCell ref="I918189:J918189"/>
    <mergeCell ref="K918189:L918189"/>
    <mergeCell ref="M918189:N918189"/>
    <mergeCell ref="O918189:P918189"/>
    <mergeCell ref="Q918189:R918189"/>
    <mergeCell ref="S918189:T918189"/>
    <mergeCell ref="E918041:F918041"/>
    <mergeCell ref="G918041:H918041"/>
    <mergeCell ref="I918041:J918041"/>
    <mergeCell ref="K918041:L918041"/>
    <mergeCell ref="M918041:N918041"/>
    <mergeCell ref="O918041:P918041"/>
    <mergeCell ref="Q917745:R917745"/>
    <mergeCell ref="S917745:T917745"/>
    <mergeCell ref="E917893:F917893"/>
    <mergeCell ref="G917893:H917893"/>
    <mergeCell ref="I917893:J917893"/>
    <mergeCell ref="K917893:L917893"/>
    <mergeCell ref="M917893:N917893"/>
    <mergeCell ref="O917893:P917893"/>
    <mergeCell ref="Q917893:R917893"/>
    <mergeCell ref="S917893:T917893"/>
    <mergeCell ref="E917745:F917745"/>
    <mergeCell ref="G917745:H917745"/>
    <mergeCell ref="I917745:J917745"/>
    <mergeCell ref="K917745:L917745"/>
    <mergeCell ref="M917745:N917745"/>
    <mergeCell ref="O917745:P917745"/>
    <mergeCell ref="Q917449:R917449"/>
    <mergeCell ref="S917449:T917449"/>
    <mergeCell ref="E917597:F917597"/>
    <mergeCell ref="G917597:H917597"/>
    <mergeCell ref="I917597:J917597"/>
    <mergeCell ref="K917597:L917597"/>
    <mergeCell ref="M917597:N917597"/>
    <mergeCell ref="O917597:P917597"/>
    <mergeCell ref="Q917597:R917597"/>
    <mergeCell ref="S917597:T917597"/>
    <mergeCell ref="E917449:F917449"/>
    <mergeCell ref="G917449:H917449"/>
    <mergeCell ref="I917449:J917449"/>
    <mergeCell ref="K917449:L917449"/>
    <mergeCell ref="M917449:N917449"/>
    <mergeCell ref="O917449:P917449"/>
    <mergeCell ref="Q917153:R917153"/>
    <mergeCell ref="S917153:T917153"/>
    <mergeCell ref="E917301:F917301"/>
    <mergeCell ref="G917301:H917301"/>
    <mergeCell ref="I917301:J917301"/>
    <mergeCell ref="K917301:L917301"/>
    <mergeCell ref="M917301:N917301"/>
    <mergeCell ref="O917301:P917301"/>
    <mergeCell ref="Q917301:R917301"/>
    <mergeCell ref="S917301:T917301"/>
    <mergeCell ref="E917153:F917153"/>
    <mergeCell ref="G917153:H917153"/>
    <mergeCell ref="I917153:J917153"/>
    <mergeCell ref="K917153:L917153"/>
    <mergeCell ref="M917153:N917153"/>
    <mergeCell ref="O917153:P917153"/>
    <mergeCell ref="Q916857:R916857"/>
    <mergeCell ref="S916857:T916857"/>
    <mergeCell ref="E917005:F917005"/>
    <mergeCell ref="G917005:H917005"/>
    <mergeCell ref="I917005:J917005"/>
    <mergeCell ref="K917005:L917005"/>
    <mergeCell ref="M917005:N917005"/>
    <mergeCell ref="O917005:P917005"/>
    <mergeCell ref="Q917005:R917005"/>
    <mergeCell ref="S917005:T917005"/>
    <mergeCell ref="E916857:F916857"/>
    <mergeCell ref="G916857:H916857"/>
    <mergeCell ref="I916857:J916857"/>
    <mergeCell ref="K916857:L916857"/>
    <mergeCell ref="M916857:N916857"/>
    <mergeCell ref="O916857:P916857"/>
    <mergeCell ref="Q916561:R916561"/>
    <mergeCell ref="S916561:T916561"/>
    <mergeCell ref="E916709:F916709"/>
    <mergeCell ref="G916709:H916709"/>
    <mergeCell ref="I916709:J916709"/>
    <mergeCell ref="K916709:L916709"/>
    <mergeCell ref="M916709:N916709"/>
    <mergeCell ref="O916709:P916709"/>
    <mergeCell ref="Q916709:R916709"/>
    <mergeCell ref="S916709:T916709"/>
    <mergeCell ref="E916561:F916561"/>
    <mergeCell ref="G916561:H916561"/>
    <mergeCell ref="I916561:J916561"/>
    <mergeCell ref="K916561:L916561"/>
    <mergeCell ref="M916561:N916561"/>
    <mergeCell ref="O916561:P916561"/>
    <mergeCell ref="Q916265:R916265"/>
    <mergeCell ref="S916265:T916265"/>
    <mergeCell ref="E916413:F916413"/>
    <mergeCell ref="G916413:H916413"/>
    <mergeCell ref="I916413:J916413"/>
    <mergeCell ref="K916413:L916413"/>
    <mergeCell ref="M916413:N916413"/>
    <mergeCell ref="O916413:P916413"/>
    <mergeCell ref="Q916413:R916413"/>
    <mergeCell ref="S916413:T916413"/>
    <mergeCell ref="E916265:F916265"/>
    <mergeCell ref="G916265:H916265"/>
    <mergeCell ref="I916265:J916265"/>
    <mergeCell ref="K916265:L916265"/>
    <mergeCell ref="M916265:N916265"/>
    <mergeCell ref="O916265:P916265"/>
    <mergeCell ref="Q915969:R915969"/>
    <mergeCell ref="S915969:T915969"/>
    <mergeCell ref="E916117:F916117"/>
    <mergeCell ref="G916117:H916117"/>
    <mergeCell ref="I916117:J916117"/>
    <mergeCell ref="K916117:L916117"/>
    <mergeCell ref="M916117:N916117"/>
    <mergeCell ref="O916117:P916117"/>
    <mergeCell ref="Q916117:R916117"/>
    <mergeCell ref="S916117:T916117"/>
    <mergeCell ref="E915969:F915969"/>
    <mergeCell ref="G915969:H915969"/>
    <mergeCell ref="I915969:J915969"/>
    <mergeCell ref="K915969:L915969"/>
    <mergeCell ref="M915969:N915969"/>
    <mergeCell ref="O915969:P915969"/>
    <mergeCell ref="Q915673:R915673"/>
    <mergeCell ref="S915673:T915673"/>
    <mergeCell ref="E915821:F915821"/>
    <mergeCell ref="G915821:H915821"/>
    <mergeCell ref="I915821:J915821"/>
    <mergeCell ref="K915821:L915821"/>
    <mergeCell ref="M915821:N915821"/>
    <mergeCell ref="O915821:P915821"/>
    <mergeCell ref="Q915821:R915821"/>
    <mergeCell ref="S915821:T915821"/>
    <mergeCell ref="E915673:F915673"/>
    <mergeCell ref="G915673:H915673"/>
    <mergeCell ref="I915673:J915673"/>
    <mergeCell ref="K915673:L915673"/>
    <mergeCell ref="M915673:N915673"/>
    <mergeCell ref="O915673:P915673"/>
    <mergeCell ref="Q915377:R915377"/>
    <mergeCell ref="S915377:T915377"/>
    <mergeCell ref="E915525:F915525"/>
    <mergeCell ref="G915525:H915525"/>
    <mergeCell ref="I915525:J915525"/>
    <mergeCell ref="K915525:L915525"/>
    <mergeCell ref="M915525:N915525"/>
    <mergeCell ref="O915525:P915525"/>
    <mergeCell ref="Q915525:R915525"/>
    <mergeCell ref="S915525:T915525"/>
    <mergeCell ref="E915377:F915377"/>
    <mergeCell ref="G915377:H915377"/>
    <mergeCell ref="I915377:J915377"/>
    <mergeCell ref="K915377:L915377"/>
    <mergeCell ref="M915377:N915377"/>
    <mergeCell ref="O915377:P915377"/>
    <mergeCell ref="Q915081:R915081"/>
    <mergeCell ref="S915081:T915081"/>
    <mergeCell ref="E915229:F915229"/>
    <mergeCell ref="G915229:H915229"/>
    <mergeCell ref="I915229:J915229"/>
    <mergeCell ref="K915229:L915229"/>
    <mergeCell ref="M915229:N915229"/>
    <mergeCell ref="O915229:P915229"/>
    <mergeCell ref="Q915229:R915229"/>
    <mergeCell ref="S915229:T915229"/>
    <mergeCell ref="E915081:F915081"/>
    <mergeCell ref="G915081:H915081"/>
    <mergeCell ref="I915081:J915081"/>
    <mergeCell ref="K915081:L915081"/>
    <mergeCell ref="M915081:N915081"/>
    <mergeCell ref="O915081:P915081"/>
    <mergeCell ref="Q914785:R914785"/>
    <mergeCell ref="S914785:T914785"/>
    <mergeCell ref="E914933:F914933"/>
    <mergeCell ref="G914933:H914933"/>
    <mergeCell ref="I914933:J914933"/>
    <mergeCell ref="K914933:L914933"/>
    <mergeCell ref="M914933:N914933"/>
    <mergeCell ref="O914933:P914933"/>
    <mergeCell ref="Q914933:R914933"/>
    <mergeCell ref="S914933:T914933"/>
    <mergeCell ref="E914785:F914785"/>
    <mergeCell ref="G914785:H914785"/>
    <mergeCell ref="I914785:J914785"/>
    <mergeCell ref="K914785:L914785"/>
    <mergeCell ref="M914785:N914785"/>
    <mergeCell ref="O914785:P914785"/>
    <mergeCell ref="Q914489:R914489"/>
    <mergeCell ref="S914489:T914489"/>
    <mergeCell ref="E914637:F914637"/>
    <mergeCell ref="G914637:H914637"/>
    <mergeCell ref="I914637:J914637"/>
    <mergeCell ref="K914637:L914637"/>
    <mergeCell ref="M914637:N914637"/>
    <mergeCell ref="O914637:P914637"/>
    <mergeCell ref="Q914637:R914637"/>
    <mergeCell ref="S914637:T914637"/>
    <mergeCell ref="E914489:F914489"/>
    <mergeCell ref="G914489:H914489"/>
    <mergeCell ref="I914489:J914489"/>
    <mergeCell ref="K914489:L914489"/>
    <mergeCell ref="M914489:N914489"/>
    <mergeCell ref="O914489:P914489"/>
    <mergeCell ref="Q914193:R914193"/>
    <mergeCell ref="S914193:T914193"/>
    <mergeCell ref="E914341:F914341"/>
    <mergeCell ref="G914341:H914341"/>
    <mergeCell ref="I914341:J914341"/>
    <mergeCell ref="K914341:L914341"/>
    <mergeCell ref="M914341:N914341"/>
    <mergeCell ref="O914341:P914341"/>
    <mergeCell ref="Q914341:R914341"/>
    <mergeCell ref="S914341:T914341"/>
    <mergeCell ref="E914193:F914193"/>
    <mergeCell ref="G914193:H914193"/>
    <mergeCell ref="I914193:J914193"/>
    <mergeCell ref="K914193:L914193"/>
    <mergeCell ref="M914193:N914193"/>
    <mergeCell ref="O914193:P914193"/>
    <mergeCell ref="Q913897:R913897"/>
    <mergeCell ref="S913897:T913897"/>
    <mergeCell ref="E914045:F914045"/>
    <mergeCell ref="G914045:H914045"/>
    <mergeCell ref="I914045:J914045"/>
    <mergeCell ref="K914045:L914045"/>
    <mergeCell ref="M914045:N914045"/>
    <mergeCell ref="O914045:P914045"/>
    <mergeCell ref="Q914045:R914045"/>
    <mergeCell ref="S914045:T914045"/>
    <mergeCell ref="E913897:F913897"/>
    <mergeCell ref="G913897:H913897"/>
    <mergeCell ref="I913897:J913897"/>
    <mergeCell ref="K913897:L913897"/>
    <mergeCell ref="M913897:N913897"/>
    <mergeCell ref="O913897:P913897"/>
    <mergeCell ref="Q913601:R913601"/>
    <mergeCell ref="S913601:T913601"/>
    <mergeCell ref="E913749:F913749"/>
    <mergeCell ref="G913749:H913749"/>
    <mergeCell ref="I913749:J913749"/>
    <mergeCell ref="K913749:L913749"/>
    <mergeCell ref="M913749:N913749"/>
    <mergeCell ref="O913749:P913749"/>
    <mergeCell ref="Q913749:R913749"/>
    <mergeCell ref="S913749:T913749"/>
    <mergeCell ref="E913601:F913601"/>
    <mergeCell ref="G913601:H913601"/>
    <mergeCell ref="I913601:J913601"/>
    <mergeCell ref="K913601:L913601"/>
    <mergeCell ref="M913601:N913601"/>
    <mergeCell ref="O913601:P913601"/>
    <mergeCell ref="Q913305:R913305"/>
    <mergeCell ref="S913305:T913305"/>
    <mergeCell ref="E913453:F913453"/>
    <mergeCell ref="G913453:H913453"/>
    <mergeCell ref="I913453:J913453"/>
    <mergeCell ref="K913453:L913453"/>
    <mergeCell ref="M913453:N913453"/>
    <mergeCell ref="O913453:P913453"/>
    <mergeCell ref="Q913453:R913453"/>
    <mergeCell ref="S913453:T913453"/>
    <mergeCell ref="E913305:F913305"/>
    <mergeCell ref="G913305:H913305"/>
    <mergeCell ref="I913305:J913305"/>
    <mergeCell ref="K913305:L913305"/>
    <mergeCell ref="M913305:N913305"/>
    <mergeCell ref="O913305:P913305"/>
    <mergeCell ref="Q913009:R913009"/>
    <mergeCell ref="S913009:T913009"/>
    <mergeCell ref="E913157:F913157"/>
    <mergeCell ref="G913157:H913157"/>
    <mergeCell ref="I913157:J913157"/>
    <mergeCell ref="K913157:L913157"/>
    <mergeCell ref="M913157:N913157"/>
    <mergeCell ref="O913157:P913157"/>
    <mergeCell ref="Q913157:R913157"/>
    <mergeCell ref="S913157:T913157"/>
    <mergeCell ref="E913009:F913009"/>
    <mergeCell ref="G913009:H913009"/>
    <mergeCell ref="I913009:J913009"/>
    <mergeCell ref="K913009:L913009"/>
    <mergeCell ref="M913009:N913009"/>
    <mergeCell ref="O913009:P913009"/>
    <mergeCell ref="Q912713:R912713"/>
    <mergeCell ref="S912713:T912713"/>
    <mergeCell ref="E912861:F912861"/>
    <mergeCell ref="G912861:H912861"/>
    <mergeCell ref="I912861:J912861"/>
    <mergeCell ref="K912861:L912861"/>
    <mergeCell ref="M912861:N912861"/>
    <mergeCell ref="O912861:P912861"/>
    <mergeCell ref="Q912861:R912861"/>
    <mergeCell ref="S912861:T912861"/>
    <mergeCell ref="E912713:F912713"/>
    <mergeCell ref="G912713:H912713"/>
    <mergeCell ref="I912713:J912713"/>
    <mergeCell ref="K912713:L912713"/>
    <mergeCell ref="M912713:N912713"/>
    <mergeCell ref="O912713:P912713"/>
    <mergeCell ref="Q912417:R912417"/>
    <mergeCell ref="S912417:T912417"/>
    <mergeCell ref="E912565:F912565"/>
    <mergeCell ref="G912565:H912565"/>
    <mergeCell ref="I912565:J912565"/>
    <mergeCell ref="K912565:L912565"/>
    <mergeCell ref="M912565:N912565"/>
    <mergeCell ref="O912565:P912565"/>
    <mergeCell ref="Q912565:R912565"/>
    <mergeCell ref="S912565:T912565"/>
    <mergeCell ref="E912417:F912417"/>
    <mergeCell ref="G912417:H912417"/>
    <mergeCell ref="I912417:J912417"/>
    <mergeCell ref="K912417:L912417"/>
    <mergeCell ref="M912417:N912417"/>
    <mergeCell ref="O912417:P912417"/>
    <mergeCell ref="Q912121:R912121"/>
    <mergeCell ref="S912121:T912121"/>
    <mergeCell ref="E912269:F912269"/>
    <mergeCell ref="G912269:H912269"/>
    <mergeCell ref="I912269:J912269"/>
    <mergeCell ref="K912269:L912269"/>
    <mergeCell ref="M912269:N912269"/>
    <mergeCell ref="O912269:P912269"/>
    <mergeCell ref="Q912269:R912269"/>
    <mergeCell ref="S912269:T912269"/>
    <mergeCell ref="E912121:F912121"/>
    <mergeCell ref="G912121:H912121"/>
    <mergeCell ref="I912121:J912121"/>
    <mergeCell ref="K912121:L912121"/>
    <mergeCell ref="M912121:N912121"/>
    <mergeCell ref="O912121:P912121"/>
    <mergeCell ref="Q911825:R911825"/>
    <mergeCell ref="S911825:T911825"/>
    <mergeCell ref="E911973:F911973"/>
    <mergeCell ref="G911973:H911973"/>
    <mergeCell ref="I911973:J911973"/>
    <mergeCell ref="K911973:L911973"/>
    <mergeCell ref="M911973:N911973"/>
    <mergeCell ref="O911973:P911973"/>
    <mergeCell ref="Q911973:R911973"/>
    <mergeCell ref="S911973:T911973"/>
    <mergeCell ref="E911825:F911825"/>
    <mergeCell ref="G911825:H911825"/>
    <mergeCell ref="I911825:J911825"/>
    <mergeCell ref="K911825:L911825"/>
    <mergeCell ref="M911825:N911825"/>
    <mergeCell ref="O911825:P911825"/>
    <mergeCell ref="Q911529:R911529"/>
    <mergeCell ref="S911529:T911529"/>
    <mergeCell ref="E911677:F911677"/>
    <mergeCell ref="G911677:H911677"/>
    <mergeCell ref="I911677:J911677"/>
    <mergeCell ref="K911677:L911677"/>
    <mergeCell ref="M911677:N911677"/>
    <mergeCell ref="O911677:P911677"/>
    <mergeCell ref="Q911677:R911677"/>
    <mergeCell ref="S911677:T911677"/>
    <mergeCell ref="E911529:F911529"/>
    <mergeCell ref="G911529:H911529"/>
    <mergeCell ref="I911529:J911529"/>
    <mergeCell ref="K911529:L911529"/>
    <mergeCell ref="M911529:N911529"/>
    <mergeCell ref="O911529:P911529"/>
    <mergeCell ref="Q911233:R911233"/>
    <mergeCell ref="S911233:T911233"/>
    <mergeCell ref="E911381:F911381"/>
    <mergeCell ref="G911381:H911381"/>
    <mergeCell ref="I911381:J911381"/>
    <mergeCell ref="K911381:L911381"/>
    <mergeCell ref="M911381:N911381"/>
    <mergeCell ref="O911381:P911381"/>
    <mergeCell ref="Q911381:R911381"/>
    <mergeCell ref="S911381:T911381"/>
    <mergeCell ref="E911233:F911233"/>
    <mergeCell ref="G911233:H911233"/>
    <mergeCell ref="I911233:J911233"/>
    <mergeCell ref="K911233:L911233"/>
    <mergeCell ref="M911233:N911233"/>
    <mergeCell ref="O911233:P911233"/>
    <mergeCell ref="Q910937:R910937"/>
    <mergeCell ref="S910937:T910937"/>
    <mergeCell ref="E911085:F911085"/>
    <mergeCell ref="G911085:H911085"/>
    <mergeCell ref="I911085:J911085"/>
    <mergeCell ref="K911085:L911085"/>
    <mergeCell ref="M911085:N911085"/>
    <mergeCell ref="O911085:P911085"/>
    <mergeCell ref="Q911085:R911085"/>
    <mergeCell ref="S911085:T911085"/>
    <mergeCell ref="E910937:F910937"/>
    <mergeCell ref="G910937:H910937"/>
    <mergeCell ref="I910937:J910937"/>
    <mergeCell ref="K910937:L910937"/>
    <mergeCell ref="M910937:N910937"/>
    <mergeCell ref="O910937:P910937"/>
    <mergeCell ref="Q910641:R910641"/>
    <mergeCell ref="S910641:T910641"/>
    <mergeCell ref="E910789:F910789"/>
    <mergeCell ref="G910789:H910789"/>
    <mergeCell ref="I910789:J910789"/>
    <mergeCell ref="K910789:L910789"/>
    <mergeCell ref="M910789:N910789"/>
    <mergeCell ref="O910789:P910789"/>
    <mergeCell ref="Q910789:R910789"/>
    <mergeCell ref="S910789:T910789"/>
    <mergeCell ref="E910641:F910641"/>
    <mergeCell ref="G910641:H910641"/>
    <mergeCell ref="I910641:J910641"/>
    <mergeCell ref="K910641:L910641"/>
    <mergeCell ref="M910641:N910641"/>
    <mergeCell ref="O910641:P910641"/>
    <mergeCell ref="Q910345:R910345"/>
    <mergeCell ref="S910345:T910345"/>
    <mergeCell ref="E910493:F910493"/>
    <mergeCell ref="G910493:H910493"/>
    <mergeCell ref="I910493:J910493"/>
    <mergeCell ref="K910493:L910493"/>
    <mergeCell ref="M910493:N910493"/>
    <mergeCell ref="O910493:P910493"/>
    <mergeCell ref="Q910493:R910493"/>
    <mergeCell ref="S910493:T910493"/>
    <mergeCell ref="E910345:F910345"/>
    <mergeCell ref="G910345:H910345"/>
    <mergeCell ref="I910345:J910345"/>
    <mergeCell ref="K910345:L910345"/>
    <mergeCell ref="M910345:N910345"/>
    <mergeCell ref="O910345:P910345"/>
    <mergeCell ref="Q910049:R910049"/>
    <mergeCell ref="S910049:T910049"/>
    <mergeCell ref="E910197:F910197"/>
    <mergeCell ref="G910197:H910197"/>
    <mergeCell ref="I910197:J910197"/>
    <mergeCell ref="K910197:L910197"/>
    <mergeCell ref="M910197:N910197"/>
    <mergeCell ref="O910197:P910197"/>
    <mergeCell ref="Q910197:R910197"/>
    <mergeCell ref="S910197:T910197"/>
    <mergeCell ref="E910049:F910049"/>
    <mergeCell ref="G910049:H910049"/>
    <mergeCell ref="I910049:J910049"/>
    <mergeCell ref="K910049:L910049"/>
    <mergeCell ref="M910049:N910049"/>
    <mergeCell ref="O910049:P910049"/>
    <mergeCell ref="Q909753:R909753"/>
    <mergeCell ref="S909753:T909753"/>
    <mergeCell ref="E909901:F909901"/>
    <mergeCell ref="G909901:H909901"/>
    <mergeCell ref="I909901:J909901"/>
    <mergeCell ref="K909901:L909901"/>
    <mergeCell ref="M909901:N909901"/>
    <mergeCell ref="O909901:P909901"/>
    <mergeCell ref="Q909901:R909901"/>
    <mergeCell ref="S909901:T909901"/>
    <mergeCell ref="E909753:F909753"/>
    <mergeCell ref="G909753:H909753"/>
    <mergeCell ref="I909753:J909753"/>
    <mergeCell ref="K909753:L909753"/>
    <mergeCell ref="M909753:N909753"/>
    <mergeCell ref="O909753:P909753"/>
    <mergeCell ref="Q909457:R909457"/>
    <mergeCell ref="S909457:T909457"/>
    <mergeCell ref="E909605:F909605"/>
    <mergeCell ref="G909605:H909605"/>
    <mergeCell ref="I909605:J909605"/>
    <mergeCell ref="K909605:L909605"/>
    <mergeCell ref="M909605:N909605"/>
    <mergeCell ref="O909605:P909605"/>
    <mergeCell ref="Q909605:R909605"/>
    <mergeCell ref="S909605:T909605"/>
    <mergeCell ref="E909457:F909457"/>
    <mergeCell ref="G909457:H909457"/>
    <mergeCell ref="I909457:J909457"/>
    <mergeCell ref="K909457:L909457"/>
    <mergeCell ref="M909457:N909457"/>
    <mergeCell ref="O909457:P909457"/>
    <mergeCell ref="Q909161:R909161"/>
    <mergeCell ref="S909161:T909161"/>
    <mergeCell ref="E909309:F909309"/>
    <mergeCell ref="G909309:H909309"/>
    <mergeCell ref="I909309:J909309"/>
    <mergeCell ref="K909309:L909309"/>
    <mergeCell ref="M909309:N909309"/>
    <mergeCell ref="O909309:P909309"/>
    <mergeCell ref="Q909309:R909309"/>
    <mergeCell ref="S909309:T909309"/>
    <mergeCell ref="E909161:F909161"/>
    <mergeCell ref="G909161:H909161"/>
    <mergeCell ref="I909161:J909161"/>
    <mergeCell ref="K909161:L909161"/>
    <mergeCell ref="M909161:N909161"/>
    <mergeCell ref="O909161:P909161"/>
    <mergeCell ref="Q908865:R908865"/>
    <mergeCell ref="S908865:T908865"/>
    <mergeCell ref="E909013:F909013"/>
    <mergeCell ref="G909013:H909013"/>
    <mergeCell ref="I909013:J909013"/>
    <mergeCell ref="K909013:L909013"/>
    <mergeCell ref="M909013:N909013"/>
    <mergeCell ref="O909013:P909013"/>
    <mergeCell ref="Q909013:R909013"/>
    <mergeCell ref="S909013:T909013"/>
    <mergeCell ref="E908865:F908865"/>
    <mergeCell ref="G908865:H908865"/>
    <mergeCell ref="I908865:J908865"/>
    <mergeCell ref="K908865:L908865"/>
    <mergeCell ref="M908865:N908865"/>
    <mergeCell ref="O908865:P908865"/>
    <mergeCell ref="Q908569:R908569"/>
    <mergeCell ref="S908569:T908569"/>
    <mergeCell ref="E908717:F908717"/>
    <mergeCell ref="G908717:H908717"/>
    <mergeCell ref="I908717:J908717"/>
    <mergeCell ref="K908717:L908717"/>
    <mergeCell ref="M908717:N908717"/>
    <mergeCell ref="O908717:P908717"/>
    <mergeCell ref="Q908717:R908717"/>
    <mergeCell ref="S908717:T908717"/>
    <mergeCell ref="E908569:F908569"/>
    <mergeCell ref="G908569:H908569"/>
    <mergeCell ref="I908569:J908569"/>
    <mergeCell ref="K908569:L908569"/>
    <mergeCell ref="M908569:N908569"/>
    <mergeCell ref="O908569:P908569"/>
    <mergeCell ref="Q908273:R908273"/>
    <mergeCell ref="S908273:T908273"/>
    <mergeCell ref="E908421:F908421"/>
    <mergeCell ref="G908421:H908421"/>
    <mergeCell ref="I908421:J908421"/>
    <mergeCell ref="K908421:L908421"/>
    <mergeCell ref="M908421:N908421"/>
    <mergeCell ref="O908421:P908421"/>
    <mergeCell ref="Q908421:R908421"/>
    <mergeCell ref="S908421:T908421"/>
    <mergeCell ref="E908273:F908273"/>
    <mergeCell ref="G908273:H908273"/>
    <mergeCell ref="I908273:J908273"/>
    <mergeCell ref="K908273:L908273"/>
    <mergeCell ref="M908273:N908273"/>
    <mergeCell ref="O908273:P908273"/>
    <mergeCell ref="Q907977:R907977"/>
    <mergeCell ref="S907977:T907977"/>
    <mergeCell ref="E908125:F908125"/>
    <mergeCell ref="G908125:H908125"/>
    <mergeCell ref="I908125:J908125"/>
    <mergeCell ref="K908125:L908125"/>
    <mergeCell ref="M908125:N908125"/>
    <mergeCell ref="O908125:P908125"/>
    <mergeCell ref="Q908125:R908125"/>
    <mergeCell ref="S908125:T908125"/>
    <mergeCell ref="E907977:F907977"/>
    <mergeCell ref="G907977:H907977"/>
    <mergeCell ref="I907977:J907977"/>
    <mergeCell ref="K907977:L907977"/>
    <mergeCell ref="M907977:N907977"/>
    <mergeCell ref="O907977:P907977"/>
    <mergeCell ref="Q907681:R907681"/>
    <mergeCell ref="S907681:T907681"/>
    <mergeCell ref="E907829:F907829"/>
    <mergeCell ref="G907829:H907829"/>
    <mergeCell ref="I907829:J907829"/>
    <mergeCell ref="K907829:L907829"/>
    <mergeCell ref="M907829:N907829"/>
    <mergeCell ref="O907829:P907829"/>
    <mergeCell ref="Q907829:R907829"/>
    <mergeCell ref="S907829:T907829"/>
    <mergeCell ref="E907681:F907681"/>
    <mergeCell ref="G907681:H907681"/>
    <mergeCell ref="I907681:J907681"/>
    <mergeCell ref="K907681:L907681"/>
    <mergeCell ref="M907681:N907681"/>
    <mergeCell ref="O907681:P907681"/>
    <mergeCell ref="Q907385:R907385"/>
    <mergeCell ref="S907385:T907385"/>
    <mergeCell ref="E907533:F907533"/>
    <mergeCell ref="G907533:H907533"/>
    <mergeCell ref="I907533:J907533"/>
    <mergeCell ref="K907533:L907533"/>
    <mergeCell ref="M907533:N907533"/>
    <mergeCell ref="O907533:P907533"/>
    <mergeCell ref="Q907533:R907533"/>
    <mergeCell ref="S907533:T907533"/>
    <mergeCell ref="E907385:F907385"/>
    <mergeCell ref="G907385:H907385"/>
    <mergeCell ref="I907385:J907385"/>
    <mergeCell ref="K907385:L907385"/>
    <mergeCell ref="M907385:N907385"/>
    <mergeCell ref="O907385:P907385"/>
    <mergeCell ref="Q907089:R907089"/>
    <mergeCell ref="S907089:T907089"/>
    <mergeCell ref="E907237:F907237"/>
    <mergeCell ref="G907237:H907237"/>
    <mergeCell ref="I907237:J907237"/>
    <mergeCell ref="K907237:L907237"/>
    <mergeCell ref="M907237:N907237"/>
    <mergeCell ref="O907237:P907237"/>
    <mergeCell ref="Q907237:R907237"/>
    <mergeCell ref="S907237:T907237"/>
    <mergeCell ref="E907089:F907089"/>
    <mergeCell ref="G907089:H907089"/>
    <mergeCell ref="I907089:J907089"/>
    <mergeCell ref="K907089:L907089"/>
    <mergeCell ref="M907089:N907089"/>
    <mergeCell ref="O907089:P907089"/>
    <mergeCell ref="Q906793:R906793"/>
    <mergeCell ref="S906793:T906793"/>
    <mergeCell ref="E906941:F906941"/>
    <mergeCell ref="G906941:H906941"/>
    <mergeCell ref="I906941:J906941"/>
    <mergeCell ref="K906941:L906941"/>
    <mergeCell ref="M906941:N906941"/>
    <mergeCell ref="O906941:P906941"/>
    <mergeCell ref="Q906941:R906941"/>
    <mergeCell ref="S906941:T906941"/>
    <mergeCell ref="E906793:F906793"/>
    <mergeCell ref="G906793:H906793"/>
    <mergeCell ref="I906793:J906793"/>
    <mergeCell ref="K906793:L906793"/>
    <mergeCell ref="M906793:N906793"/>
    <mergeCell ref="O906793:P906793"/>
    <mergeCell ref="Q906497:R906497"/>
    <mergeCell ref="S906497:T906497"/>
    <mergeCell ref="E906645:F906645"/>
    <mergeCell ref="G906645:H906645"/>
    <mergeCell ref="I906645:J906645"/>
    <mergeCell ref="K906645:L906645"/>
    <mergeCell ref="M906645:N906645"/>
    <mergeCell ref="O906645:P906645"/>
    <mergeCell ref="Q906645:R906645"/>
    <mergeCell ref="S906645:T906645"/>
    <mergeCell ref="E906497:F906497"/>
    <mergeCell ref="G906497:H906497"/>
    <mergeCell ref="I906497:J906497"/>
    <mergeCell ref="K906497:L906497"/>
    <mergeCell ref="M906497:N906497"/>
    <mergeCell ref="O906497:P906497"/>
    <mergeCell ref="Q906201:R906201"/>
    <mergeCell ref="S906201:T906201"/>
    <mergeCell ref="E906349:F906349"/>
    <mergeCell ref="G906349:H906349"/>
    <mergeCell ref="I906349:J906349"/>
    <mergeCell ref="K906349:L906349"/>
    <mergeCell ref="M906349:N906349"/>
    <mergeCell ref="O906349:P906349"/>
    <mergeCell ref="Q906349:R906349"/>
    <mergeCell ref="S906349:T906349"/>
    <mergeCell ref="E906201:F906201"/>
    <mergeCell ref="G906201:H906201"/>
    <mergeCell ref="I906201:J906201"/>
    <mergeCell ref="K906201:L906201"/>
    <mergeCell ref="M906201:N906201"/>
    <mergeCell ref="O906201:P906201"/>
    <mergeCell ref="Q905905:R905905"/>
    <mergeCell ref="S905905:T905905"/>
    <mergeCell ref="E906053:F906053"/>
    <mergeCell ref="G906053:H906053"/>
    <mergeCell ref="I906053:J906053"/>
    <mergeCell ref="K906053:L906053"/>
    <mergeCell ref="M906053:N906053"/>
    <mergeCell ref="O906053:P906053"/>
    <mergeCell ref="Q906053:R906053"/>
    <mergeCell ref="S906053:T906053"/>
    <mergeCell ref="E905905:F905905"/>
    <mergeCell ref="G905905:H905905"/>
    <mergeCell ref="I905905:J905905"/>
    <mergeCell ref="K905905:L905905"/>
    <mergeCell ref="M905905:N905905"/>
    <mergeCell ref="O905905:P905905"/>
    <mergeCell ref="Q905609:R905609"/>
    <mergeCell ref="S905609:T905609"/>
    <mergeCell ref="E905757:F905757"/>
    <mergeCell ref="G905757:H905757"/>
    <mergeCell ref="I905757:J905757"/>
    <mergeCell ref="K905757:L905757"/>
    <mergeCell ref="M905757:N905757"/>
    <mergeCell ref="O905757:P905757"/>
    <mergeCell ref="Q905757:R905757"/>
    <mergeCell ref="S905757:T905757"/>
    <mergeCell ref="E905609:F905609"/>
    <mergeCell ref="G905609:H905609"/>
    <mergeCell ref="I905609:J905609"/>
    <mergeCell ref="K905609:L905609"/>
    <mergeCell ref="M905609:N905609"/>
    <mergeCell ref="O905609:P905609"/>
    <mergeCell ref="Q905313:R905313"/>
    <mergeCell ref="S905313:T905313"/>
    <mergeCell ref="E905461:F905461"/>
    <mergeCell ref="G905461:H905461"/>
    <mergeCell ref="I905461:J905461"/>
    <mergeCell ref="K905461:L905461"/>
    <mergeCell ref="M905461:N905461"/>
    <mergeCell ref="O905461:P905461"/>
    <mergeCell ref="Q905461:R905461"/>
    <mergeCell ref="S905461:T905461"/>
    <mergeCell ref="E905313:F905313"/>
    <mergeCell ref="G905313:H905313"/>
    <mergeCell ref="I905313:J905313"/>
    <mergeCell ref="K905313:L905313"/>
    <mergeCell ref="M905313:N905313"/>
    <mergeCell ref="O905313:P905313"/>
    <mergeCell ref="Q905017:R905017"/>
    <mergeCell ref="S905017:T905017"/>
    <mergeCell ref="E905165:F905165"/>
    <mergeCell ref="G905165:H905165"/>
    <mergeCell ref="I905165:J905165"/>
    <mergeCell ref="K905165:L905165"/>
    <mergeCell ref="M905165:N905165"/>
    <mergeCell ref="O905165:P905165"/>
    <mergeCell ref="Q905165:R905165"/>
    <mergeCell ref="S905165:T905165"/>
    <mergeCell ref="E905017:F905017"/>
    <mergeCell ref="G905017:H905017"/>
    <mergeCell ref="I905017:J905017"/>
    <mergeCell ref="K905017:L905017"/>
    <mergeCell ref="M905017:N905017"/>
    <mergeCell ref="O905017:P905017"/>
    <mergeCell ref="Q904721:R904721"/>
    <mergeCell ref="S904721:T904721"/>
    <mergeCell ref="E904869:F904869"/>
    <mergeCell ref="G904869:H904869"/>
    <mergeCell ref="I904869:J904869"/>
    <mergeCell ref="K904869:L904869"/>
    <mergeCell ref="M904869:N904869"/>
    <mergeCell ref="O904869:P904869"/>
    <mergeCell ref="Q904869:R904869"/>
    <mergeCell ref="S904869:T904869"/>
    <mergeCell ref="E904721:F904721"/>
    <mergeCell ref="G904721:H904721"/>
    <mergeCell ref="I904721:J904721"/>
    <mergeCell ref="K904721:L904721"/>
    <mergeCell ref="M904721:N904721"/>
    <mergeCell ref="O904721:P904721"/>
    <mergeCell ref="Q904425:R904425"/>
    <mergeCell ref="S904425:T904425"/>
    <mergeCell ref="E904573:F904573"/>
    <mergeCell ref="G904573:H904573"/>
    <mergeCell ref="I904573:J904573"/>
    <mergeCell ref="K904573:L904573"/>
    <mergeCell ref="M904573:N904573"/>
    <mergeCell ref="O904573:P904573"/>
    <mergeCell ref="Q904573:R904573"/>
    <mergeCell ref="S904573:T904573"/>
    <mergeCell ref="E904425:F904425"/>
    <mergeCell ref="G904425:H904425"/>
    <mergeCell ref="I904425:J904425"/>
    <mergeCell ref="K904425:L904425"/>
    <mergeCell ref="M904425:N904425"/>
    <mergeCell ref="O904425:P904425"/>
    <mergeCell ref="Q904129:R904129"/>
    <mergeCell ref="S904129:T904129"/>
    <mergeCell ref="E904277:F904277"/>
    <mergeCell ref="G904277:H904277"/>
    <mergeCell ref="I904277:J904277"/>
    <mergeCell ref="K904277:L904277"/>
    <mergeCell ref="M904277:N904277"/>
    <mergeCell ref="O904277:P904277"/>
    <mergeCell ref="Q904277:R904277"/>
    <mergeCell ref="S904277:T904277"/>
    <mergeCell ref="E904129:F904129"/>
    <mergeCell ref="G904129:H904129"/>
    <mergeCell ref="I904129:J904129"/>
    <mergeCell ref="K904129:L904129"/>
    <mergeCell ref="M904129:N904129"/>
    <mergeCell ref="O904129:P904129"/>
    <mergeCell ref="Q903833:R903833"/>
    <mergeCell ref="S903833:T903833"/>
    <mergeCell ref="E903981:F903981"/>
    <mergeCell ref="G903981:H903981"/>
    <mergeCell ref="I903981:J903981"/>
    <mergeCell ref="K903981:L903981"/>
    <mergeCell ref="M903981:N903981"/>
    <mergeCell ref="O903981:P903981"/>
    <mergeCell ref="Q903981:R903981"/>
    <mergeCell ref="S903981:T903981"/>
    <mergeCell ref="E903833:F903833"/>
    <mergeCell ref="G903833:H903833"/>
    <mergeCell ref="I903833:J903833"/>
    <mergeCell ref="K903833:L903833"/>
    <mergeCell ref="M903833:N903833"/>
    <mergeCell ref="O903833:P903833"/>
    <mergeCell ref="Q903537:R903537"/>
    <mergeCell ref="S903537:T903537"/>
    <mergeCell ref="E903685:F903685"/>
    <mergeCell ref="G903685:H903685"/>
    <mergeCell ref="I903685:J903685"/>
    <mergeCell ref="K903685:L903685"/>
    <mergeCell ref="M903685:N903685"/>
    <mergeCell ref="O903685:P903685"/>
    <mergeCell ref="Q903685:R903685"/>
    <mergeCell ref="S903685:T903685"/>
    <mergeCell ref="E903537:F903537"/>
    <mergeCell ref="G903537:H903537"/>
    <mergeCell ref="I903537:J903537"/>
    <mergeCell ref="K903537:L903537"/>
    <mergeCell ref="M903537:N903537"/>
    <mergeCell ref="O903537:P903537"/>
    <mergeCell ref="Q903241:R903241"/>
    <mergeCell ref="S903241:T903241"/>
    <mergeCell ref="E903389:F903389"/>
    <mergeCell ref="G903389:H903389"/>
    <mergeCell ref="I903389:J903389"/>
    <mergeCell ref="K903389:L903389"/>
    <mergeCell ref="M903389:N903389"/>
    <mergeCell ref="O903389:P903389"/>
    <mergeCell ref="Q903389:R903389"/>
    <mergeCell ref="S903389:T903389"/>
    <mergeCell ref="E903241:F903241"/>
    <mergeCell ref="G903241:H903241"/>
    <mergeCell ref="I903241:J903241"/>
    <mergeCell ref="K903241:L903241"/>
    <mergeCell ref="M903241:N903241"/>
    <mergeCell ref="O903241:P903241"/>
    <mergeCell ref="Q902945:R902945"/>
    <mergeCell ref="S902945:T902945"/>
    <mergeCell ref="E903093:F903093"/>
    <mergeCell ref="G903093:H903093"/>
    <mergeCell ref="I903093:J903093"/>
    <mergeCell ref="K903093:L903093"/>
    <mergeCell ref="M903093:N903093"/>
    <mergeCell ref="O903093:P903093"/>
    <mergeCell ref="Q903093:R903093"/>
    <mergeCell ref="S903093:T903093"/>
    <mergeCell ref="E902945:F902945"/>
    <mergeCell ref="G902945:H902945"/>
    <mergeCell ref="I902945:J902945"/>
    <mergeCell ref="K902945:L902945"/>
    <mergeCell ref="M902945:N902945"/>
    <mergeCell ref="O902945:P902945"/>
    <mergeCell ref="Q902649:R902649"/>
    <mergeCell ref="S902649:T902649"/>
    <mergeCell ref="E902797:F902797"/>
    <mergeCell ref="G902797:H902797"/>
    <mergeCell ref="I902797:J902797"/>
    <mergeCell ref="K902797:L902797"/>
    <mergeCell ref="M902797:N902797"/>
    <mergeCell ref="O902797:P902797"/>
    <mergeCell ref="Q902797:R902797"/>
    <mergeCell ref="S902797:T902797"/>
    <mergeCell ref="E902649:F902649"/>
    <mergeCell ref="G902649:H902649"/>
    <mergeCell ref="I902649:J902649"/>
    <mergeCell ref="K902649:L902649"/>
    <mergeCell ref="M902649:N902649"/>
    <mergeCell ref="O902649:P902649"/>
    <mergeCell ref="Q902353:R902353"/>
    <mergeCell ref="S902353:T902353"/>
    <mergeCell ref="E902501:F902501"/>
    <mergeCell ref="G902501:H902501"/>
    <mergeCell ref="I902501:J902501"/>
    <mergeCell ref="K902501:L902501"/>
    <mergeCell ref="M902501:N902501"/>
    <mergeCell ref="O902501:P902501"/>
    <mergeCell ref="Q902501:R902501"/>
    <mergeCell ref="S902501:T902501"/>
    <mergeCell ref="E902353:F902353"/>
    <mergeCell ref="G902353:H902353"/>
    <mergeCell ref="I902353:J902353"/>
    <mergeCell ref="K902353:L902353"/>
    <mergeCell ref="M902353:N902353"/>
    <mergeCell ref="O902353:P902353"/>
    <mergeCell ref="Q902057:R902057"/>
    <mergeCell ref="S902057:T902057"/>
    <mergeCell ref="E902205:F902205"/>
    <mergeCell ref="G902205:H902205"/>
    <mergeCell ref="I902205:J902205"/>
    <mergeCell ref="K902205:L902205"/>
    <mergeCell ref="M902205:N902205"/>
    <mergeCell ref="O902205:P902205"/>
    <mergeCell ref="Q902205:R902205"/>
    <mergeCell ref="S902205:T902205"/>
    <mergeCell ref="E902057:F902057"/>
    <mergeCell ref="G902057:H902057"/>
    <mergeCell ref="I902057:J902057"/>
    <mergeCell ref="K902057:L902057"/>
    <mergeCell ref="M902057:N902057"/>
    <mergeCell ref="O902057:P902057"/>
    <mergeCell ref="Q901761:R901761"/>
    <mergeCell ref="S901761:T901761"/>
    <mergeCell ref="E901909:F901909"/>
    <mergeCell ref="G901909:H901909"/>
    <mergeCell ref="I901909:J901909"/>
    <mergeCell ref="K901909:L901909"/>
    <mergeCell ref="M901909:N901909"/>
    <mergeCell ref="O901909:P901909"/>
    <mergeCell ref="Q901909:R901909"/>
    <mergeCell ref="S901909:T901909"/>
    <mergeCell ref="E901761:F901761"/>
    <mergeCell ref="G901761:H901761"/>
    <mergeCell ref="I901761:J901761"/>
    <mergeCell ref="K901761:L901761"/>
    <mergeCell ref="M901761:N901761"/>
    <mergeCell ref="O901761:P901761"/>
    <mergeCell ref="Q901465:R901465"/>
    <mergeCell ref="S901465:T901465"/>
    <mergeCell ref="E901613:F901613"/>
    <mergeCell ref="G901613:H901613"/>
    <mergeCell ref="I901613:J901613"/>
    <mergeCell ref="K901613:L901613"/>
    <mergeCell ref="M901613:N901613"/>
    <mergeCell ref="O901613:P901613"/>
    <mergeCell ref="Q901613:R901613"/>
    <mergeCell ref="S901613:T901613"/>
    <mergeCell ref="E901465:F901465"/>
    <mergeCell ref="G901465:H901465"/>
    <mergeCell ref="I901465:J901465"/>
    <mergeCell ref="K901465:L901465"/>
    <mergeCell ref="M901465:N901465"/>
    <mergeCell ref="O901465:P901465"/>
    <mergeCell ref="Q901169:R901169"/>
    <mergeCell ref="S901169:T901169"/>
    <mergeCell ref="E901317:F901317"/>
    <mergeCell ref="G901317:H901317"/>
    <mergeCell ref="I901317:J901317"/>
    <mergeCell ref="K901317:L901317"/>
    <mergeCell ref="M901317:N901317"/>
    <mergeCell ref="O901317:P901317"/>
    <mergeCell ref="Q901317:R901317"/>
    <mergeCell ref="S901317:T901317"/>
    <mergeCell ref="E901169:F901169"/>
    <mergeCell ref="G901169:H901169"/>
    <mergeCell ref="I901169:J901169"/>
    <mergeCell ref="K901169:L901169"/>
    <mergeCell ref="M901169:N901169"/>
    <mergeCell ref="O901169:P901169"/>
    <mergeCell ref="Q900873:R900873"/>
    <mergeCell ref="S900873:T900873"/>
    <mergeCell ref="E901021:F901021"/>
    <mergeCell ref="G901021:H901021"/>
    <mergeCell ref="I901021:J901021"/>
    <mergeCell ref="K901021:L901021"/>
    <mergeCell ref="M901021:N901021"/>
    <mergeCell ref="O901021:P901021"/>
    <mergeCell ref="Q901021:R901021"/>
    <mergeCell ref="S901021:T901021"/>
    <mergeCell ref="E900873:F900873"/>
    <mergeCell ref="G900873:H900873"/>
    <mergeCell ref="I900873:J900873"/>
    <mergeCell ref="K900873:L900873"/>
    <mergeCell ref="M900873:N900873"/>
    <mergeCell ref="O900873:P900873"/>
    <mergeCell ref="Q900577:R900577"/>
    <mergeCell ref="S900577:T900577"/>
    <mergeCell ref="E900725:F900725"/>
    <mergeCell ref="G900725:H900725"/>
    <mergeCell ref="I900725:J900725"/>
    <mergeCell ref="K900725:L900725"/>
    <mergeCell ref="M900725:N900725"/>
    <mergeCell ref="O900725:P900725"/>
    <mergeCell ref="Q900725:R900725"/>
    <mergeCell ref="S900725:T900725"/>
    <mergeCell ref="E900577:F900577"/>
    <mergeCell ref="G900577:H900577"/>
    <mergeCell ref="I900577:J900577"/>
    <mergeCell ref="K900577:L900577"/>
    <mergeCell ref="M900577:N900577"/>
    <mergeCell ref="O900577:P900577"/>
    <mergeCell ref="Q900281:R900281"/>
    <mergeCell ref="S900281:T900281"/>
    <mergeCell ref="E900429:F900429"/>
    <mergeCell ref="G900429:H900429"/>
    <mergeCell ref="I900429:J900429"/>
    <mergeCell ref="K900429:L900429"/>
    <mergeCell ref="M900429:N900429"/>
    <mergeCell ref="O900429:P900429"/>
    <mergeCell ref="Q900429:R900429"/>
    <mergeCell ref="S900429:T900429"/>
    <mergeCell ref="E900281:F900281"/>
    <mergeCell ref="G900281:H900281"/>
    <mergeCell ref="I900281:J900281"/>
    <mergeCell ref="K900281:L900281"/>
    <mergeCell ref="M900281:N900281"/>
    <mergeCell ref="O900281:P900281"/>
    <mergeCell ref="Q899985:R899985"/>
    <mergeCell ref="S899985:T899985"/>
    <mergeCell ref="E900133:F900133"/>
    <mergeCell ref="G900133:H900133"/>
    <mergeCell ref="I900133:J900133"/>
    <mergeCell ref="K900133:L900133"/>
    <mergeCell ref="M900133:N900133"/>
    <mergeCell ref="O900133:P900133"/>
    <mergeCell ref="Q900133:R900133"/>
    <mergeCell ref="S900133:T900133"/>
    <mergeCell ref="E899985:F899985"/>
    <mergeCell ref="G899985:H899985"/>
    <mergeCell ref="I899985:J899985"/>
    <mergeCell ref="K899985:L899985"/>
    <mergeCell ref="M899985:N899985"/>
    <mergeCell ref="O899985:P899985"/>
    <mergeCell ref="Q899689:R899689"/>
    <mergeCell ref="S899689:T899689"/>
    <mergeCell ref="E899837:F899837"/>
    <mergeCell ref="G899837:H899837"/>
    <mergeCell ref="I899837:J899837"/>
    <mergeCell ref="K899837:L899837"/>
    <mergeCell ref="M899837:N899837"/>
    <mergeCell ref="O899837:P899837"/>
    <mergeCell ref="Q899837:R899837"/>
    <mergeCell ref="S899837:T899837"/>
    <mergeCell ref="E899689:F899689"/>
    <mergeCell ref="G899689:H899689"/>
    <mergeCell ref="I899689:J899689"/>
    <mergeCell ref="K899689:L899689"/>
    <mergeCell ref="M899689:N899689"/>
    <mergeCell ref="O899689:P899689"/>
    <mergeCell ref="Q899393:R899393"/>
    <mergeCell ref="S899393:T899393"/>
    <mergeCell ref="E899541:F899541"/>
    <mergeCell ref="G899541:H899541"/>
    <mergeCell ref="I899541:J899541"/>
    <mergeCell ref="K899541:L899541"/>
    <mergeCell ref="M899541:N899541"/>
    <mergeCell ref="O899541:P899541"/>
    <mergeCell ref="Q899541:R899541"/>
    <mergeCell ref="S899541:T899541"/>
    <mergeCell ref="E899393:F899393"/>
    <mergeCell ref="G899393:H899393"/>
    <mergeCell ref="I899393:J899393"/>
    <mergeCell ref="K899393:L899393"/>
    <mergeCell ref="M899393:N899393"/>
    <mergeCell ref="O899393:P899393"/>
    <mergeCell ref="Q899097:R899097"/>
    <mergeCell ref="S899097:T899097"/>
    <mergeCell ref="E899245:F899245"/>
    <mergeCell ref="G899245:H899245"/>
    <mergeCell ref="I899245:J899245"/>
    <mergeCell ref="K899245:L899245"/>
    <mergeCell ref="M899245:N899245"/>
    <mergeCell ref="O899245:P899245"/>
    <mergeCell ref="Q899245:R899245"/>
    <mergeCell ref="S899245:T899245"/>
    <mergeCell ref="E899097:F899097"/>
    <mergeCell ref="G899097:H899097"/>
    <mergeCell ref="I899097:J899097"/>
    <mergeCell ref="K899097:L899097"/>
    <mergeCell ref="M899097:N899097"/>
    <mergeCell ref="O899097:P899097"/>
    <mergeCell ref="Q898801:R898801"/>
    <mergeCell ref="S898801:T898801"/>
    <mergeCell ref="E898949:F898949"/>
    <mergeCell ref="G898949:H898949"/>
    <mergeCell ref="I898949:J898949"/>
    <mergeCell ref="K898949:L898949"/>
    <mergeCell ref="M898949:N898949"/>
    <mergeCell ref="O898949:P898949"/>
    <mergeCell ref="Q898949:R898949"/>
    <mergeCell ref="S898949:T898949"/>
    <mergeCell ref="E898801:F898801"/>
    <mergeCell ref="G898801:H898801"/>
    <mergeCell ref="I898801:J898801"/>
    <mergeCell ref="K898801:L898801"/>
    <mergeCell ref="M898801:N898801"/>
    <mergeCell ref="O898801:P898801"/>
    <mergeCell ref="Q898505:R898505"/>
    <mergeCell ref="S898505:T898505"/>
    <mergeCell ref="E898653:F898653"/>
    <mergeCell ref="G898653:H898653"/>
    <mergeCell ref="I898653:J898653"/>
    <mergeCell ref="K898653:L898653"/>
    <mergeCell ref="M898653:N898653"/>
    <mergeCell ref="O898653:P898653"/>
    <mergeCell ref="Q898653:R898653"/>
    <mergeCell ref="S898653:T898653"/>
    <mergeCell ref="E898505:F898505"/>
    <mergeCell ref="G898505:H898505"/>
    <mergeCell ref="I898505:J898505"/>
    <mergeCell ref="K898505:L898505"/>
    <mergeCell ref="M898505:N898505"/>
    <mergeCell ref="O898505:P898505"/>
    <mergeCell ref="Q898209:R898209"/>
    <mergeCell ref="S898209:T898209"/>
    <mergeCell ref="E898357:F898357"/>
    <mergeCell ref="G898357:H898357"/>
    <mergeCell ref="I898357:J898357"/>
    <mergeCell ref="K898357:L898357"/>
    <mergeCell ref="M898357:N898357"/>
    <mergeCell ref="O898357:P898357"/>
    <mergeCell ref="Q898357:R898357"/>
    <mergeCell ref="S898357:T898357"/>
    <mergeCell ref="E898209:F898209"/>
    <mergeCell ref="G898209:H898209"/>
    <mergeCell ref="I898209:J898209"/>
    <mergeCell ref="K898209:L898209"/>
    <mergeCell ref="M898209:N898209"/>
    <mergeCell ref="O898209:P898209"/>
    <mergeCell ref="Q897913:R897913"/>
    <mergeCell ref="S897913:T897913"/>
    <mergeCell ref="E898061:F898061"/>
    <mergeCell ref="G898061:H898061"/>
    <mergeCell ref="I898061:J898061"/>
    <mergeCell ref="K898061:L898061"/>
    <mergeCell ref="M898061:N898061"/>
    <mergeCell ref="O898061:P898061"/>
    <mergeCell ref="Q898061:R898061"/>
    <mergeCell ref="S898061:T898061"/>
    <mergeCell ref="E897913:F897913"/>
    <mergeCell ref="G897913:H897913"/>
    <mergeCell ref="I897913:J897913"/>
    <mergeCell ref="K897913:L897913"/>
    <mergeCell ref="M897913:N897913"/>
    <mergeCell ref="O897913:P897913"/>
    <mergeCell ref="Q897617:R897617"/>
    <mergeCell ref="S897617:T897617"/>
    <mergeCell ref="E897765:F897765"/>
    <mergeCell ref="G897765:H897765"/>
    <mergeCell ref="I897765:J897765"/>
    <mergeCell ref="K897765:L897765"/>
    <mergeCell ref="M897765:N897765"/>
    <mergeCell ref="O897765:P897765"/>
    <mergeCell ref="Q897765:R897765"/>
    <mergeCell ref="S897765:T897765"/>
    <mergeCell ref="E897617:F897617"/>
    <mergeCell ref="G897617:H897617"/>
    <mergeCell ref="I897617:J897617"/>
    <mergeCell ref="K897617:L897617"/>
    <mergeCell ref="M897617:N897617"/>
    <mergeCell ref="O897617:P897617"/>
    <mergeCell ref="Q897321:R897321"/>
    <mergeCell ref="S897321:T897321"/>
    <mergeCell ref="E897469:F897469"/>
    <mergeCell ref="G897469:H897469"/>
    <mergeCell ref="I897469:J897469"/>
    <mergeCell ref="K897469:L897469"/>
    <mergeCell ref="M897469:N897469"/>
    <mergeCell ref="O897469:P897469"/>
    <mergeCell ref="Q897469:R897469"/>
    <mergeCell ref="S897469:T897469"/>
    <mergeCell ref="E897321:F897321"/>
    <mergeCell ref="G897321:H897321"/>
    <mergeCell ref="I897321:J897321"/>
    <mergeCell ref="K897321:L897321"/>
    <mergeCell ref="M897321:N897321"/>
    <mergeCell ref="O897321:P897321"/>
    <mergeCell ref="Q897025:R897025"/>
    <mergeCell ref="S897025:T897025"/>
    <mergeCell ref="E897173:F897173"/>
    <mergeCell ref="G897173:H897173"/>
    <mergeCell ref="I897173:J897173"/>
    <mergeCell ref="K897173:L897173"/>
    <mergeCell ref="M897173:N897173"/>
    <mergeCell ref="O897173:P897173"/>
    <mergeCell ref="Q897173:R897173"/>
    <mergeCell ref="S897173:T897173"/>
    <mergeCell ref="E897025:F897025"/>
    <mergeCell ref="G897025:H897025"/>
    <mergeCell ref="I897025:J897025"/>
    <mergeCell ref="K897025:L897025"/>
    <mergeCell ref="M897025:N897025"/>
    <mergeCell ref="O897025:P897025"/>
    <mergeCell ref="Q896729:R896729"/>
    <mergeCell ref="S896729:T896729"/>
    <mergeCell ref="E896877:F896877"/>
    <mergeCell ref="G896877:H896877"/>
    <mergeCell ref="I896877:J896877"/>
    <mergeCell ref="K896877:L896877"/>
    <mergeCell ref="M896877:N896877"/>
    <mergeCell ref="O896877:P896877"/>
    <mergeCell ref="Q896877:R896877"/>
    <mergeCell ref="S896877:T896877"/>
    <mergeCell ref="E896729:F896729"/>
    <mergeCell ref="G896729:H896729"/>
    <mergeCell ref="I896729:J896729"/>
    <mergeCell ref="K896729:L896729"/>
    <mergeCell ref="M896729:N896729"/>
    <mergeCell ref="O896729:P896729"/>
    <mergeCell ref="Q896433:R896433"/>
    <mergeCell ref="S896433:T896433"/>
    <mergeCell ref="E896581:F896581"/>
    <mergeCell ref="G896581:H896581"/>
    <mergeCell ref="I896581:J896581"/>
    <mergeCell ref="K896581:L896581"/>
    <mergeCell ref="M896581:N896581"/>
    <mergeCell ref="O896581:P896581"/>
    <mergeCell ref="Q896581:R896581"/>
    <mergeCell ref="S896581:T896581"/>
    <mergeCell ref="E896433:F896433"/>
    <mergeCell ref="G896433:H896433"/>
    <mergeCell ref="I896433:J896433"/>
    <mergeCell ref="K896433:L896433"/>
    <mergeCell ref="M896433:N896433"/>
    <mergeCell ref="O896433:P896433"/>
    <mergeCell ref="Q896137:R896137"/>
    <mergeCell ref="S896137:T896137"/>
    <mergeCell ref="E896285:F896285"/>
    <mergeCell ref="G896285:H896285"/>
    <mergeCell ref="I896285:J896285"/>
    <mergeCell ref="K896285:L896285"/>
    <mergeCell ref="M896285:N896285"/>
    <mergeCell ref="O896285:P896285"/>
    <mergeCell ref="Q896285:R896285"/>
    <mergeCell ref="S896285:T896285"/>
    <mergeCell ref="E896137:F896137"/>
    <mergeCell ref="G896137:H896137"/>
    <mergeCell ref="I896137:J896137"/>
    <mergeCell ref="K896137:L896137"/>
    <mergeCell ref="M896137:N896137"/>
    <mergeCell ref="O896137:P896137"/>
    <mergeCell ref="Q895841:R895841"/>
    <mergeCell ref="S895841:T895841"/>
    <mergeCell ref="E895989:F895989"/>
    <mergeCell ref="G895989:H895989"/>
    <mergeCell ref="I895989:J895989"/>
    <mergeCell ref="K895989:L895989"/>
    <mergeCell ref="M895989:N895989"/>
    <mergeCell ref="O895989:P895989"/>
    <mergeCell ref="Q895989:R895989"/>
    <mergeCell ref="S895989:T895989"/>
    <mergeCell ref="E895841:F895841"/>
    <mergeCell ref="G895841:H895841"/>
    <mergeCell ref="I895841:J895841"/>
    <mergeCell ref="K895841:L895841"/>
    <mergeCell ref="M895841:N895841"/>
    <mergeCell ref="O895841:P895841"/>
    <mergeCell ref="Q895545:R895545"/>
    <mergeCell ref="S895545:T895545"/>
    <mergeCell ref="E895693:F895693"/>
    <mergeCell ref="G895693:H895693"/>
    <mergeCell ref="I895693:J895693"/>
    <mergeCell ref="K895693:L895693"/>
    <mergeCell ref="M895693:N895693"/>
    <mergeCell ref="O895693:P895693"/>
    <mergeCell ref="Q895693:R895693"/>
    <mergeCell ref="S895693:T895693"/>
    <mergeCell ref="E895545:F895545"/>
    <mergeCell ref="G895545:H895545"/>
    <mergeCell ref="I895545:J895545"/>
    <mergeCell ref="K895545:L895545"/>
    <mergeCell ref="M895545:N895545"/>
    <mergeCell ref="O895545:P895545"/>
    <mergeCell ref="Q895249:R895249"/>
    <mergeCell ref="S895249:T895249"/>
    <mergeCell ref="E895397:F895397"/>
    <mergeCell ref="G895397:H895397"/>
    <mergeCell ref="I895397:J895397"/>
    <mergeCell ref="K895397:L895397"/>
    <mergeCell ref="M895397:N895397"/>
    <mergeCell ref="O895397:P895397"/>
    <mergeCell ref="Q895397:R895397"/>
    <mergeCell ref="S895397:T895397"/>
    <mergeCell ref="E895249:F895249"/>
    <mergeCell ref="G895249:H895249"/>
    <mergeCell ref="I895249:J895249"/>
    <mergeCell ref="K895249:L895249"/>
    <mergeCell ref="M895249:N895249"/>
    <mergeCell ref="O895249:P895249"/>
    <mergeCell ref="Q894953:R894953"/>
    <mergeCell ref="S894953:T894953"/>
    <mergeCell ref="E895101:F895101"/>
    <mergeCell ref="G895101:H895101"/>
    <mergeCell ref="I895101:J895101"/>
    <mergeCell ref="K895101:L895101"/>
    <mergeCell ref="M895101:N895101"/>
    <mergeCell ref="O895101:P895101"/>
    <mergeCell ref="Q895101:R895101"/>
    <mergeCell ref="S895101:T895101"/>
    <mergeCell ref="E894953:F894953"/>
    <mergeCell ref="G894953:H894953"/>
    <mergeCell ref="I894953:J894953"/>
    <mergeCell ref="K894953:L894953"/>
    <mergeCell ref="M894953:N894953"/>
    <mergeCell ref="O894953:P894953"/>
    <mergeCell ref="Q894657:R894657"/>
    <mergeCell ref="S894657:T894657"/>
    <mergeCell ref="E894805:F894805"/>
    <mergeCell ref="G894805:H894805"/>
    <mergeCell ref="I894805:J894805"/>
    <mergeCell ref="K894805:L894805"/>
    <mergeCell ref="M894805:N894805"/>
    <mergeCell ref="O894805:P894805"/>
    <mergeCell ref="Q894805:R894805"/>
    <mergeCell ref="S894805:T894805"/>
    <mergeCell ref="E894657:F894657"/>
    <mergeCell ref="G894657:H894657"/>
    <mergeCell ref="I894657:J894657"/>
    <mergeCell ref="K894657:L894657"/>
    <mergeCell ref="M894657:N894657"/>
    <mergeCell ref="O894657:P894657"/>
    <mergeCell ref="Q894361:R894361"/>
    <mergeCell ref="S894361:T894361"/>
    <mergeCell ref="E894509:F894509"/>
    <mergeCell ref="G894509:H894509"/>
    <mergeCell ref="I894509:J894509"/>
    <mergeCell ref="K894509:L894509"/>
    <mergeCell ref="M894509:N894509"/>
    <mergeCell ref="O894509:P894509"/>
    <mergeCell ref="Q894509:R894509"/>
    <mergeCell ref="S894509:T894509"/>
    <mergeCell ref="E894361:F894361"/>
    <mergeCell ref="G894361:H894361"/>
    <mergeCell ref="I894361:J894361"/>
    <mergeCell ref="K894361:L894361"/>
    <mergeCell ref="M894361:N894361"/>
    <mergeCell ref="O894361:P894361"/>
    <mergeCell ref="Q894065:R894065"/>
    <mergeCell ref="S894065:T894065"/>
    <mergeCell ref="E894213:F894213"/>
    <mergeCell ref="G894213:H894213"/>
    <mergeCell ref="I894213:J894213"/>
    <mergeCell ref="K894213:L894213"/>
    <mergeCell ref="M894213:N894213"/>
    <mergeCell ref="O894213:P894213"/>
    <mergeCell ref="Q894213:R894213"/>
    <mergeCell ref="S894213:T894213"/>
    <mergeCell ref="E894065:F894065"/>
    <mergeCell ref="G894065:H894065"/>
    <mergeCell ref="I894065:J894065"/>
    <mergeCell ref="K894065:L894065"/>
    <mergeCell ref="M894065:N894065"/>
    <mergeCell ref="O894065:P894065"/>
    <mergeCell ref="Q893769:R893769"/>
    <mergeCell ref="S893769:T893769"/>
    <mergeCell ref="E893917:F893917"/>
    <mergeCell ref="G893917:H893917"/>
    <mergeCell ref="I893917:J893917"/>
    <mergeCell ref="K893917:L893917"/>
    <mergeCell ref="M893917:N893917"/>
    <mergeCell ref="O893917:P893917"/>
    <mergeCell ref="Q893917:R893917"/>
    <mergeCell ref="S893917:T893917"/>
    <mergeCell ref="E893769:F893769"/>
    <mergeCell ref="G893769:H893769"/>
    <mergeCell ref="I893769:J893769"/>
    <mergeCell ref="K893769:L893769"/>
    <mergeCell ref="M893769:N893769"/>
    <mergeCell ref="O893769:P893769"/>
    <mergeCell ref="Q893473:R893473"/>
    <mergeCell ref="S893473:T893473"/>
    <mergeCell ref="E893621:F893621"/>
    <mergeCell ref="G893621:H893621"/>
    <mergeCell ref="I893621:J893621"/>
    <mergeCell ref="K893621:L893621"/>
    <mergeCell ref="M893621:N893621"/>
    <mergeCell ref="O893621:P893621"/>
    <mergeCell ref="Q893621:R893621"/>
    <mergeCell ref="S893621:T893621"/>
    <mergeCell ref="E893473:F893473"/>
    <mergeCell ref="G893473:H893473"/>
    <mergeCell ref="I893473:J893473"/>
    <mergeCell ref="K893473:L893473"/>
    <mergeCell ref="M893473:N893473"/>
    <mergeCell ref="O893473:P893473"/>
    <mergeCell ref="Q893177:R893177"/>
    <mergeCell ref="S893177:T893177"/>
    <mergeCell ref="E893325:F893325"/>
    <mergeCell ref="G893325:H893325"/>
    <mergeCell ref="I893325:J893325"/>
    <mergeCell ref="K893325:L893325"/>
    <mergeCell ref="M893325:N893325"/>
    <mergeCell ref="O893325:P893325"/>
    <mergeCell ref="Q893325:R893325"/>
    <mergeCell ref="S893325:T893325"/>
    <mergeCell ref="E893177:F893177"/>
    <mergeCell ref="G893177:H893177"/>
    <mergeCell ref="I893177:J893177"/>
    <mergeCell ref="K893177:L893177"/>
    <mergeCell ref="M893177:N893177"/>
    <mergeCell ref="O893177:P893177"/>
    <mergeCell ref="Q892881:R892881"/>
    <mergeCell ref="S892881:T892881"/>
    <mergeCell ref="E893029:F893029"/>
    <mergeCell ref="G893029:H893029"/>
    <mergeCell ref="I893029:J893029"/>
    <mergeCell ref="K893029:L893029"/>
    <mergeCell ref="M893029:N893029"/>
    <mergeCell ref="O893029:P893029"/>
    <mergeCell ref="Q893029:R893029"/>
    <mergeCell ref="S893029:T893029"/>
    <mergeCell ref="E892881:F892881"/>
    <mergeCell ref="G892881:H892881"/>
    <mergeCell ref="I892881:J892881"/>
    <mergeCell ref="K892881:L892881"/>
    <mergeCell ref="M892881:N892881"/>
    <mergeCell ref="O892881:P892881"/>
    <mergeCell ref="Q892585:R892585"/>
    <mergeCell ref="S892585:T892585"/>
    <mergeCell ref="E892733:F892733"/>
    <mergeCell ref="G892733:H892733"/>
    <mergeCell ref="I892733:J892733"/>
    <mergeCell ref="K892733:L892733"/>
    <mergeCell ref="M892733:N892733"/>
    <mergeCell ref="O892733:P892733"/>
    <mergeCell ref="Q892733:R892733"/>
    <mergeCell ref="S892733:T892733"/>
    <mergeCell ref="E892585:F892585"/>
    <mergeCell ref="G892585:H892585"/>
    <mergeCell ref="I892585:J892585"/>
    <mergeCell ref="K892585:L892585"/>
    <mergeCell ref="M892585:N892585"/>
    <mergeCell ref="O892585:P892585"/>
    <mergeCell ref="Q892289:R892289"/>
    <mergeCell ref="S892289:T892289"/>
    <mergeCell ref="E892437:F892437"/>
    <mergeCell ref="G892437:H892437"/>
    <mergeCell ref="I892437:J892437"/>
    <mergeCell ref="K892437:L892437"/>
    <mergeCell ref="M892437:N892437"/>
    <mergeCell ref="O892437:P892437"/>
    <mergeCell ref="Q892437:R892437"/>
    <mergeCell ref="S892437:T892437"/>
    <mergeCell ref="E892289:F892289"/>
    <mergeCell ref="G892289:H892289"/>
    <mergeCell ref="I892289:J892289"/>
    <mergeCell ref="K892289:L892289"/>
    <mergeCell ref="M892289:N892289"/>
    <mergeCell ref="O892289:P892289"/>
    <mergeCell ref="Q891993:R891993"/>
    <mergeCell ref="S891993:T891993"/>
    <mergeCell ref="E892141:F892141"/>
    <mergeCell ref="G892141:H892141"/>
    <mergeCell ref="I892141:J892141"/>
    <mergeCell ref="K892141:L892141"/>
    <mergeCell ref="M892141:N892141"/>
    <mergeCell ref="O892141:P892141"/>
    <mergeCell ref="Q892141:R892141"/>
    <mergeCell ref="S892141:T892141"/>
    <mergeCell ref="E891993:F891993"/>
    <mergeCell ref="G891993:H891993"/>
    <mergeCell ref="I891993:J891993"/>
    <mergeCell ref="K891993:L891993"/>
    <mergeCell ref="M891993:N891993"/>
    <mergeCell ref="O891993:P891993"/>
    <mergeCell ref="Q891697:R891697"/>
    <mergeCell ref="S891697:T891697"/>
    <mergeCell ref="E891845:F891845"/>
    <mergeCell ref="G891845:H891845"/>
    <mergeCell ref="I891845:J891845"/>
    <mergeCell ref="K891845:L891845"/>
    <mergeCell ref="M891845:N891845"/>
    <mergeCell ref="O891845:P891845"/>
    <mergeCell ref="Q891845:R891845"/>
    <mergeCell ref="S891845:T891845"/>
    <mergeCell ref="E891697:F891697"/>
    <mergeCell ref="G891697:H891697"/>
    <mergeCell ref="I891697:J891697"/>
    <mergeCell ref="K891697:L891697"/>
    <mergeCell ref="M891697:N891697"/>
    <mergeCell ref="O891697:P891697"/>
    <mergeCell ref="Q891401:R891401"/>
    <mergeCell ref="S891401:T891401"/>
    <mergeCell ref="E891549:F891549"/>
    <mergeCell ref="G891549:H891549"/>
    <mergeCell ref="I891549:J891549"/>
    <mergeCell ref="K891549:L891549"/>
    <mergeCell ref="M891549:N891549"/>
    <mergeCell ref="O891549:P891549"/>
    <mergeCell ref="Q891549:R891549"/>
    <mergeCell ref="S891549:T891549"/>
    <mergeCell ref="E891401:F891401"/>
    <mergeCell ref="G891401:H891401"/>
    <mergeCell ref="I891401:J891401"/>
    <mergeCell ref="K891401:L891401"/>
    <mergeCell ref="M891401:N891401"/>
    <mergeCell ref="O891401:P891401"/>
    <mergeCell ref="Q891105:R891105"/>
    <mergeCell ref="S891105:T891105"/>
    <mergeCell ref="E891253:F891253"/>
    <mergeCell ref="G891253:H891253"/>
    <mergeCell ref="I891253:J891253"/>
    <mergeCell ref="K891253:L891253"/>
    <mergeCell ref="M891253:N891253"/>
    <mergeCell ref="O891253:P891253"/>
    <mergeCell ref="Q891253:R891253"/>
    <mergeCell ref="S891253:T891253"/>
    <mergeCell ref="E891105:F891105"/>
    <mergeCell ref="G891105:H891105"/>
    <mergeCell ref="I891105:J891105"/>
    <mergeCell ref="K891105:L891105"/>
    <mergeCell ref="M891105:N891105"/>
    <mergeCell ref="O891105:P891105"/>
    <mergeCell ref="Q890809:R890809"/>
    <mergeCell ref="S890809:T890809"/>
    <mergeCell ref="E890957:F890957"/>
    <mergeCell ref="G890957:H890957"/>
    <mergeCell ref="I890957:J890957"/>
    <mergeCell ref="K890957:L890957"/>
    <mergeCell ref="M890957:N890957"/>
    <mergeCell ref="O890957:P890957"/>
    <mergeCell ref="Q890957:R890957"/>
    <mergeCell ref="S890957:T890957"/>
    <mergeCell ref="E890809:F890809"/>
    <mergeCell ref="G890809:H890809"/>
    <mergeCell ref="I890809:J890809"/>
    <mergeCell ref="K890809:L890809"/>
    <mergeCell ref="M890809:N890809"/>
    <mergeCell ref="O890809:P890809"/>
    <mergeCell ref="Q890513:R890513"/>
    <mergeCell ref="S890513:T890513"/>
    <mergeCell ref="E890661:F890661"/>
    <mergeCell ref="G890661:H890661"/>
    <mergeCell ref="I890661:J890661"/>
    <mergeCell ref="K890661:L890661"/>
    <mergeCell ref="M890661:N890661"/>
    <mergeCell ref="O890661:P890661"/>
    <mergeCell ref="Q890661:R890661"/>
    <mergeCell ref="S890661:T890661"/>
    <mergeCell ref="E890513:F890513"/>
    <mergeCell ref="G890513:H890513"/>
    <mergeCell ref="I890513:J890513"/>
    <mergeCell ref="K890513:L890513"/>
    <mergeCell ref="M890513:N890513"/>
    <mergeCell ref="O890513:P890513"/>
    <mergeCell ref="Q890217:R890217"/>
    <mergeCell ref="S890217:T890217"/>
    <mergeCell ref="E890365:F890365"/>
    <mergeCell ref="G890365:H890365"/>
    <mergeCell ref="I890365:J890365"/>
    <mergeCell ref="K890365:L890365"/>
    <mergeCell ref="M890365:N890365"/>
    <mergeCell ref="O890365:P890365"/>
    <mergeCell ref="Q890365:R890365"/>
    <mergeCell ref="S890365:T890365"/>
    <mergeCell ref="E890217:F890217"/>
    <mergeCell ref="G890217:H890217"/>
    <mergeCell ref="I890217:J890217"/>
    <mergeCell ref="K890217:L890217"/>
    <mergeCell ref="M890217:N890217"/>
    <mergeCell ref="O890217:P890217"/>
    <mergeCell ref="Q889921:R889921"/>
    <mergeCell ref="S889921:T889921"/>
    <mergeCell ref="E890069:F890069"/>
    <mergeCell ref="G890069:H890069"/>
    <mergeCell ref="I890069:J890069"/>
    <mergeCell ref="K890069:L890069"/>
    <mergeCell ref="M890069:N890069"/>
    <mergeCell ref="O890069:P890069"/>
    <mergeCell ref="Q890069:R890069"/>
    <mergeCell ref="S890069:T890069"/>
    <mergeCell ref="E889921:F889921"/>
    <mergeCell ref="G889921:H889921"/>
    <mergeCell ref="I889921:J889921"/>
    <mergeCell ref="K889921:L889921"/>
    <mergeCell ref="M889921:N889921"/>
    <mergeCell ref="O889921:P889921"/>
    <mergeCell ref="Q889625:R889625"/>
    <mergeCell ref="S889625:T889625"/>
    <mergeCell ref="E889773:F889773"/>
    <mergeCell ref="G889773:H889773"/>
    <mergeCell ref="I889773:J889773"/>
    <mergeCell ref="K889773:L889773"/>
    <mergeCell ref="M889773:N889773"/>
    <mergeCell ref="O889773:P889773"/>
    <mergeCell ref="Q889773:R889773"/>
    <mergeCell ref="S889773:T889773"/>
    <mergeCell ref="E889625:F889625"/>
    <mergeCell ref="G889625:H889625"/>
    <mergeCell ref="I889625:J889625"/>
    <mergeCell ref="K889625:L889625"/>
    <mergeCell ref="M889625:N889625"/>
    <mergeCell ref="O889625:P889625"/>
    <mergeCell ref="Q889329:R889329"/>
    <mergeCell ref="S889329:T889329"/>
    <mergeCell ref="E889477:F889477"/>
    <mergeCell ref="G889477:H889477"/>
    <mergeCell ref="I889477:J889477"/>
    <mergeCell ref="K889477:L889477"/>
    <mergeCell ref="M889477:N889477"/>
    <mergeCell ref="O889477:P889477"/>
    <mergeCell ref="Q889477:R889477"/>
    <mergeCell ref="S889477:T889477"/>
    <mergeCell ref="E889329:F889329"/>
    <mergeCell ref="G889329:H889329"/>
    <mergeCell ref="I889329:J889329"/>
    <mergeCell ref="K889329:L889329"/>
    <mergeCell ref="M889329:N889329"/>
    <mergeCell ref="O889329:P889329"/>
    <mergeCell ref="Q889033:R889033"/>
    <mergeCell ref="S889033:T889033"/>
    <mergeCell ref="E889181:F889181"/>
    <mergeCell ref="G889181:H889181"/>
    <mergeCell ref="I889181:J889181"/>
    <mergeCell ref="K889181:L889181"/>
    <mergeCell ref="M889181:N889181"/>
    <mergeCell ref="O889181:P889181"/>
    <mergeCell ref="Q889181:R889181"/>
    <mergeCell ref="S889181:T889181"/>
    <mergeCell ref="E889033:F889033"/>
    <mergeCell ref="G889033:H889033"/>
    <mergeCell ref="I889033:J889033"/>
    <mergeCell ref="K889033:L889033"/>
    <mergeCell ref="M889033:N889033"/>
    <mergeCell ref="O889033:P889033"/>
    <mergeCell ref="Q888737:R888737"/>
    <mergeCell ref="S888737:T888737"/>
    <mergeCell ref="E888885:F888885"/>
    <mergeCell ref="G888885:H888885"/>
    <mergeCell ref="I888885:J888885"/>
    <mergeCell ref="K888885:L888885"/>
    <mergeCell ref="M888885:N888885"/>
    <mergeCell ref="O888885:P888885"/>
    <mergeCell ref="Q888885:R888885"/>
    <mergeCell ref="S888885:T888885"/>
    <mergeCell ref="E888737:F888737"/>
    <mergeCell ref="G888737:H888737"/>
    <mergeCell ref="I888737:J888737"/>
    <mergeCell ref="K888737:L888737"/>
    <mergeCell ref="M888737:N888737"/>
    <mergeCell ref="O888737:P888737"/>
    <mergeCell ref="Q888441:R888441"/>
    <mergeCell ref="S888441:T888441"/>
    <mergeCell ref="E888589:F888589"/>
    <mergeCell ref="G888589:H888589"/>
    <mergeCell ref="I888589:J888589"/>
    <mergeCell ref="K888589:L888589"/>
    <mergeCell ref="M888589:N888589"/>
    <mergeCell ref="O888589:P888589"/>
    <mergeCell ref="Q888589:R888589"/>
    <mergeCell ref="S888589:T888589"/>
    <mergeCell ref="E888441:F888441"/>
    <mergeCell ref="G888441:H888441"/>
    <mergeCell ref="I888441:J888441"/>
    <mergeCell ref="K888441:L888441"/>
    <mergeCell ref="M888441:N888441"/>
    <mergeCell ref="O888441:P888441"/>
    <mergeCell ref="Q888145:R888145"/>
    <mergeCell ref="S888145:T888145"/>
    <mergeCell ref="E888293:F888293"/>
    <mergeCell ref="G888293:H888293"/>
    <mergeCell ref="I888293:J888293"/>
    <mergeCell ref="K888293:L888293"/>
    <mergeCell ref="M888293:N888293"/>
    <mergeCell ref="O888293:P888293"/>
    <mergeCell ref="Q888293:R888293"/>
    <mergeCell ref="S888293:T888293"/>
    <mergeCell ref="E888145:F888145"/>
    <mergeCell ref="G888145:H888145"/>
    <mergeCell ref="I888145:J888145"/>
    <mergeCell ref="K888145:L888145"/>
    <mergeCell ref="M888145:N888145"/>
    <mergeCell ref="O888145:P888145"/>
    <mergeCell ref="Q887849:R887849"/>
    <mergeCell ref="S887849:T887849"/>
    <mergeCell ref="E887997:F887997"/>
    <mergeCell ref="G887997:H887997"/>
    <mergeCell ref="I887997:J887997"/>
    <mergeCell ref="K887997:L887997"/>
    <mergeCell ref="M887997:N887997"/>
    <mergeCell ref="O887997:P887997"/>
    <mergeCell ref="Q887997:R887997"/>
    <mergeCell ref="S887997:T887997"/>
    <mergeCell ref="E887849:F887849"/>
    <mergeCell ref="G887849:H887849"/>
    <mergeCell ref="I887849:J887849"/>
    <mergeCell ref="K887849:L887849"/>
    <mergeCell ref="M887849:N887849"/>
    <mergeCell ref="O887849:P887849"/>
    <mergeCell ref="Q887553:R887553"/>
    <mergeCell ref="S887553:T887553"/>
    <mergeCell ref="E887701:F887701"/>
    <mergeCell ref="G887701:H887701"/>
    <mergeCell ref="I887701:J887701"/>
    <mergeCell ref="K887701:L887701"/>
    <mergeCell ref="M887701:N887701"/>
    <mergeCell ref="O887701:P887701"/>
    <mergeCell ref="Q887701:R887701"/>
    <mergeCell ref="S887701:T887701"/>
    <mergeCell ref="E887553:F887553"/>
    <mergeCell ref="G887553:H887553"/>
    <mergeCell ref="I887553:J887553"/>
    <mergeCell ref="K887553:L887553"/>
    <mergeCell ref="M887553:N887553"/>
    <mergeCell ref="O887553:P887553"/>
    <mergeCell ref="Q887257:R887257"/>
    <mergeCell ref="S887257:T887257"/>
    <mergeCell ref="E887405:F887405"/>
    <mergeCell ref="G887405:H887405"/>
    <mergeCell ref="I887405:J887405"/>
    <mergeCell ref="K887405:L887405"/>
    <mergeCell ref="M887405:N887405"/>
    <mergeCell ref="O887405:P887405"/>
    <mergeCell ref="Q887405:R887405"/>
    <mergeCell ref="S887405:T887405"/>
    <mergeCell ref="E887257:F887257"/>
    <mergeCell ref="G887257:H887257"/>
    <mergeCell ref="I887257:J887257"/>
    <mergeCell ref="K887257:L887257"/>
    <mergeCell ref="M887257:N887257"/>
    <mergeCell ref="O887257:P887257"/>
    <mergeCell ref="Q886961:R886961"/>
    <mergeCell ref="S886961:T886961"/>
    <mergeCell ref="E887109:F887109"/>
    <mergeCell ref="G887109:H887109"/>
    <mergeCell ref="I887109:J887109"/>
    <mergeCell ref="K887109:L887109"/>
    <mergeCell ref="M887109:N887109"/>
    <mergeCell ref="O887109:P887109"/>
    <mergeCell ref="Q887109:R887109"/>
    <mergeCell ref="S887109:T887109"/>
    <mergeCell ref="E886961:F886961"/>
    <mergeCell ref="G886961:H886961"/>
    <mergeCell ref="I886961:J886961"/>
    <mergeCell ref="K886961:L886961"/>
    <mergeCell ref="M886961:N886961"/>
    <mergeCell ref="O886961:P886961"/>
    <mergeCell ref="Q886665:R886665"/>
    <mergeCell ref="S886665:T886665"/>
    <mergeCell ref="E886813:F886813"/>
    <mergeCell ref="G886813:H886813"/>
    <mergeCell ref="I886813:J886813"/>
    <mergeCell ref="K886813:L886813"/>
    <mergeCell ref="M886813:N886813"/>
    <mergeCell ref="O886813:P886813"/>
    <mergeCell ref="Q886813:R886813"/>
    <mergeCell ref="S886813:T886813"/>
    <mergeCell ref="E886665:F886665"/>
    <mergeCell ref="G886665:H886665"/>
    <mergeCell ref="I886665:J886665"/>
    <mergeCell ref="K886665:L886665"/>
    <mergeCell ref="M886665:N886665"/>
    <mergeCell ref="O886665:P886665"/>
    <mergeCell ref="Q886369:R886369"/>
    <mergeCell ref="S886369:T886369"/>
    <mergeCell ref="E886517:F886517"/>
    <mergeCell ref="G886517:H886517"/>
    <mergeCell ref="I886517:J886517"/>
    <mergeCell ref="K886517:L886517"/>
    <mergeCell ref="M886517:N886517"/>
    <mergeCell ref="O886517:P886517"/>
    <mergeCell ref="Q886517:R886517"/>
    <mergeCell ref="S886517:T886517"/>
    <mergeCell ref="E886369:F886369"/>
    <mergeCell ref="G886369:H886369"/>
    <mergeCell ref="I886369:J886369"/>
    <mergeCell ref="K886369:L886369"/>
    <mergeCell ref="M886369:N886369"/>
    <mergeCell ref="O886369:P886369"/>
    <mergeCell ref="Q886073:R886073"/>
    <mergeCell ref="S886073:T886073"/>
    <mergeCell ref="E886221:F886221"/>
    <mergeCell ref="G886221:H886221"/>
    <mergeCell ref="I886221:J886221"/>
    <mergeCell ref="K886221:L886221"/>
    <mergeCell ref="M886221:N886221"/>
    <mergeCell ref="O886221:P886221"/>
    <mergeCell ref="Q886221:R886221"/>
    <mergeCell ref="S886221:T886221"/>
    <mergeCell ref="E886073:F886073"/>
    <mergeCell ref="G886073:H886073"/>
    <mergeCell ref="I886073:J886073"/>
    <mergeCell ref="K886073:L886073"/>
    <mergeCell ref="M886073:N886073"/>
    <mergeCell ref="O886073:P886073"/>
    <mergeCell ref="Q885777:R885777"/>
    <mergeCell ref="S885777:T885777"/>
    <mergeCell ref="E885925:F885925"/>
    <mergeCell ref="G885925:H885925"/>
    <mergeCell ref="I885925:J885925"/>
    <mergeCell ref="K885925:L885925"/>
    <mergeCell ref="M885925:N885925"/>
    <mergeCell ref="O885925:P885925"/>
    <mergeCell ref="Q885925:R885925"/>
    <mergeCell ref="S885925:T885925"/>
    <mergeCell ref="E885777:F885777"/>
    <mergeCell ref="G885777:H885777"/>
    <mergeCell ref="I885777:J885777"/>
    <mergeCell ref="K885777:L885777"/>
    <mergeCell ref="M885777:N885777"/>
    <mergeCell ref="O885777:P885777"/>
    <mergeCell ref="Q885481:R885481"/>
    <mergeCell ref="S885481:T885481"/>
    <mergeCell ref="E885629:F885629"/>
    <mergeCell ref="G885629:H885629"/>
    <mergeCell ref="I885629:J885629"/>
    <mergeCell ref="K885629:L885629"/>
    <mergeCell ref="M885629:N885629"/>
    <mergeCell ref="O885629:P885629"/>
    <mergeCell ref="Q885629:R885629"/>
    <mergeCell ref="S885629:T885629"/>
    <mergeCell ref="E885481:F885481"/>
    <mergeCell ref="G885481:H885481"/>
    <mergeCell ref="I885481:J885481"/>
    <mergeCell ref="K885481:L885481"/>
    <mergeCell ref="M885481:N885481"/>
    <mergeCell ref="O885481:P885481"/>
    <mergeCell ref="Q885185:R885185"/>
    <mergeCell ref="S885185:T885185"/>
    <mergeCell ref="E885333:F885333"/>
    <mergeCell ref="G885333:H885333"/>
    <mergeCell ref="I885333:J885333"/>
    <mergeCell ref="K885333:L885333"/>
    <mergeCell ref="M885333:N885333"/>
    <mergeCell ref="O885333:P885333"/>
    <mergeCell ref="Q885333:R885333"/>
    <mergeCell ref="S885333:T885333"/>
    <mergeCell ref="E885185:F885185"/>
    <mergeCell ref="G885185:H885185"/>
    <mergeCell ref="I885185:J885185"/>
    <mergeCell ref="K885185:L885185"/>
    <mergeCell ref="M885185:N885185"/>
    <mergeCell ref="O885185:P885185"/>
    <mergeCell ref="Q884889:R884889"/>
    <mergeCell ref="S884889:T884889"/>
    <mergeCell ref="E885037:F885037"/>
    <mergeCell ref="G885037:H885037"/>
    <mergeCell ref="I885037:J885037"/>
    <mergeCell ref="K885037:L885037"/>
    <mergeCell ref="M885037:N885037"/>
    <mergeCell ref="O885037:P885037"/>
    <mergeCell ref="Q885037:R885037"/>
    <mergeCell ref="S885037:T885037"/>
    <mergeCell ref="E884889:F884889"/>
    <mergeCell ref="G884889:H884889"/>
    <mergeCell ref="I884889:J884889"/>
    <mergeCell ref="K884889:L884889"/>
    <mergeCell ref="M884889:N884889"/>
    <mergeCell ref="O884889:P884889"/>
    <mergeCell ref="Q884593:R884593"/>
    <mergeCell ref="S884593:T884593"/>
    <mergeCell ref="E884741:F884741"/>
    <mergeCell ref="G884741:H884741"/>
    <mergeCell ref="I884741:J884741"/>
    <mergeCell ref="K884741:L884741"/>
    <mergeCell ref="M884741:N884741"/>
    <mergeCell ref="O884741:P884741"/>
    <mergeCell ref="Q884741:R884741"/>
    <mergeCell ref="S884741:T884741"/>
    <mergeCell ref="E884593:F884593"/>
    <mergeCell ref="G884593:H884593"/>
    <mergeCell ref="I884593:J884593"/>
    <mergeCell ref="K884593:L884593"/>
    <mergeCell ref="M884593:N884593"/>
    <mergeCell ref="O884593:P884593"/>
    <mergeCell ref="Q884297:R884297"/>
    <mergeCell ref="S884297:T884297"/>
    <mergeCell ref="E884445:F884445"/>
    <mergeCell ref="G884445:H884445"/>
    <mergeCell ref="I884445:J884445"/>
    <mergeCell ref="K884445:L884445"/>
    <mergeCell ref="M884445:N884445"/>
    <mergeCell ref="O884445:P884445"/>
    <mergeCell ref="Q884445:R884445"/>
    <mergeCell ref="S884445:T884445"/>
    <mergeCell ref="E884297:F884297"/>
    <mergeCell ref="G884297:H884297"/>
    <mergeCell ref="I884297:J884297"/>
    <mergeCell ref="K884297:L884297"/>
    <mergeCell ref="M884297:N884297"/>
    <mergeCell ref="O884297:P884297"/>
    <mergeCell ref="Q884001:R884001"/>
    <mergeCell ref="S884001:T884001"/>
    <mergeCell ref="E884149:F884149"/>
    <mergeCell ref="G884149:H884149"/>
    <mergeCell ref="I884149:J884149"/>
    <mergeCell ref="K884149:L884149"/>
    <mergeCell ref="M884149:N884149"/>
    <mergeCell ref="O884149:P884149"/>
    <mergeCell ref="Q884149:R884149"/>
    <mergeCell ref="S884149:T884149"/>
    <mergeCell ref="E884001:F884001"/>
    <mergeCell ref="G884001:H884001"/>
    <mergeCell ref="I884001:J884001"/>
    <mergeCell ref="K884001:L884001"/>
    <mergeCell ref="M884001:N884001"/>
    <mergeCell ref="O884001:P884001"/>
    <mergeCell ref="Q883705:R883705"/>
    <mergeCell ref="S883705:T883705"/>
    <mergeCell ref="E883853:F883853"/>
    <mergeCell ref="G883853:H883853"/>
    <mergeCell ref="I883853:J883853"/>
    <mergeCell ref="K883853:L883853"/>
    <mergeCell ref="M883853:N883853"/>
    <mergeCell ref="O883853:P883853"/>
    <mergeCell ref="Q883853:R883853"/>
    <mergeCell ref="S883853:T883853"/>
    <mergeCell ref="E883705:F883705"/>
    <mergeCell ref="G883705:H883705"/>
    <mergeCell ref="I883705:J883705"/>
    <mergeCell ref="K883705:L883705"/>
    <mergeCell ref="M883705:N883705"/>
    <mergeCell ref="O883705:P883705"/>
    <mergeCell ref="Q883409:R883409"/>
    <mergeCell ref="S883409:T883409"/>
    <mergeCell ref="E883557:F883557"/>
    <mergeCell ref="G883557:H883557"/>
    <mergeCell ref="I883557:J883557"/>
    <mergeCell ref="K883557:L883557"/>
    <mergeCell ref="M883557:N883557"/>
    <mergeCell ref="O883557:P883557"/>
    <mergeCell ref="Q883557:R883557"/>
    <mergeCell ref="S883557:T883557"/>
    <mergeCell ref="E883409:F883409"/>
    <mergeCell ref="G883409:H883409"/>
    <mergeCell ref="I883409:J883409"/>
    <mergeCell ref="K883409:L883409"/>
    <mergeCell ref="M883409:N883409"/>
    <mergeCell ref="O883409:P883409"/>
    <mergeCell ref="Q883113:R883113"/>
    <mergeCell ref="S883113:T883113"/>
    <mergeCell ref="E883261:F883261"/>
    <mergeCell ref="G883261:H883261"/>
    <mergeCell ref="I883261:J883261"/>
    <mergeCell ref="K883261:L883261"/>
    <mergeCell ref="M883261:N883261"/>
    <mergeCell ref="O883261:P883261"/>
    <mergeCell ref="Q883261:R883261"/>
    <mergeCell ref="S883261:T883261"/>
    <mergeCell ref="E883113:F883113"/>
    <mergeCell ref="G883113:H883113"/>
    <mergeCell ref="I883113:J883113"/>
    <mergeCell ref="K883113:L883113"/>
    <mergeCell ref="M883113:N883113"/>
    <mergeCell ref="O883113:P883113"/>
    <mergeCell ref="Q882817:R882817"/>
    <mergeCell ref="S882817:T882817"/>
    <mergeCell ref="E882965:F882965"/>
    <mergeCell ref="G882965:H882965"/>
    <mergeCell ref="I882965:J882965"/>
    <mergeCell ref="K882965:L882965"/>
    <mergeCell ref="M882965:N882965"/>
    <mergeCell ref="O882965:P882965"/>
    <mergeCell ref="Q882965:R882965"/>
    <mergeCell ref="S882965:T882965"/>
    <mergeCell ref="E882817:F882817"/>
    <mergeCell ref="G882817:H882817"/>
    <mergeCell ref="I882817:J882817"/>
    <mergeCell ref="K882817:L882817"/>
    <mergeCell ref="M882817:N882817"/>
    <mergeCell ref="O882817:P882817"/>
    <mergeCell ref="Q882521:R882521"/>
    <mergeCell ref="S882521:T882521"/>
    <mergeCell ref="E882669:F882669"/>
    <mergeCell ref="G882669:H882669"/>
    <mergeCell ref="I882669:J882669"/>
    <mergeCell ref="K882669:L882669"/>
    <mergeCell ref="M882669:N882669"/>
    <mergeCell ref="O882669:P882669"/>
    <mergeCell ref="Q882669:R882669"/>
    <mergeCell ref="S882669:T882669"/>
    <mergeCell ref="E882521:F882521"/>
    <mergeCell ref="G882521:H882521"/>
    <mergeCell ref="I882521:J882521"/>
    <mergeCell ref="K882521:L882521"/>
    <mergeCell ref="M882521:N882521"/>
    <mergeCell ref="O882521:P882521"/>
    <mergeCell ref="Q882225:R882225"/>
    <mergeCell ref="S882225:T882225"/>
    <mergeCell ref="E882373:F882373"/>
    <mergeCell ref="G882373:H882373"/>
    <mergeCell ref="I882373:J882373"/>
    <mergeCell ref="K882373:L882373"/>
    <mergeCell ref="M882373:N882373"/>
    <mergeCell ref="O882373:P882373"/>
    <mergeCell ref="Q882373:R882373"/>
    <mergeCell ref="S882373:T882373"/>
    <mergeCell ref="E882225:F882225"/>
    <mergeCell ref="G882225:H882225"/>
    <mergeCell ref="I882225:J882225"/>
    <mergeCell ref="K882225:L882225"/>
    <mergeCell ref="M882225:N882225"/>
    <mergeCell ref="O882225:P882225"/>
    <mergeCell ref="Q881929:R881929"/>
    <mergeCell ref="S881929:T881929"/>
    <mergeCell ref="E882077:F882077"/>
    <mergeCell ref="G882077:H882077"/>
    <mergeCell ref="I882077:J882077"/>
    <mergeCell ref="K882077:L882077"/>
    <mergeCell ref="M882077:N882077"/>
    <mergeCell ref="O882077:P882077"/>
    <mergeCell ref="Q882077:R882077"/>
    <mergeCell ref="S882077:T882077"/>
    <mergeCell ref="E881929:F881929"/>
    <mergeCell ref="G881929:H881929"/>
    <mergeCell ref="I881929:J881929"/>
    <mergeCell ref="K881929:L881929"/>
    <mergeCell ref="M881929:N881929"/>
    <mergeCell ref="O881929:P881929"/>
    <mergeCell ref="Q881633:R881633"/>
    <mergeCell ref="S881633:T881633"/>
    <mergeCell ref="E881781:F881781"/>
    <mergeCell ref="G881781:H881781"/>
    <mergeCell ref="I881781:J881781"/>
    <mergeCell ref="K881781:L881781"/>
    <mergeCell ref="M881781:N881781"/>
    <mergeCell ref="O881781:P881781"/>
    <mergeCell ref="Q881781:R881781"/>
    <mergeCell ref="S881781:T881781"/>
    <mergeCell ref="E881633:F881633"/>
    <mergeCell ref="G881633:H881633"/>
    <mergeCell ref="I881633:J881633"/>
    <mergeCell ref="K881633:L881633"/>
    <mergeCell ref="M881633:N881633"/>
    <mergeCell ref="O881633:P881633"/>
    <mergeCell ref="Q881337:R881337"/>
    <mergeCell ref="S881337:T881337"/>
    <mergeCell ref="E881485:F881485"/>
    <mergeCell ref="G881485:H881485"/>
    <mergeCell ref="I881485:J881485"/>
    <mergeCell ref="K881485:L881485"/>
    <mergeCell ref="M881485:N881485"/>
    <mergeCell ref="O881485:P881485"/>
    <mergeCell ref="Q881485:R881485"/>
    <mergeCell ref="S881485:T881485"/>
    <mergeCell ref="E881337:F881337"/>
    <mergeCell ref="G881337:H881337"/>
    <mergeCell ref="I881337:J881337"/>
    <mergeCell ref="K881337:L881337"/>
    <mergeCell ref="M881337:N881337"/>
    <mergeCell ref="O881337:P881337"/>
    <mergeCell ref="Q881041:R881041"/>
    <mergeCell ref="S881041:T881041"/>
    <mergeCell ref="E881189:F881189"/>
    <mergeCell ref="G881189:H881189"/>
    <mergeCell ref="I881189:J881189"/>
    <mergeCell ref="K881189:L881189"/>
    <mergeCell ref="M881189:N881189"/>
    <mergeCell ref="O881189:P881189"/>
    <mergeCell ref="Q881189:R881189"/>
    <mergeCell ref="S881189:T881189"/>
    <mergeCell ref="E881041:F881041"/>
    <mergeCell ref="G881041:H881041"/>
    <mergeCell ref="I881041:J881041"/>
    <mergeCell ref="K881041:L881041"/>
    <mergeCell ref="M881041:N881041"/>
    <mergeCell ref="O881041:P881041"/>
    <mergeCell ref="Q880745:R880745"/>
    <mergeCell ref="S880745:T880745"/>
    <mergeCell ref="E880893:F880893"/>
    <mergeCell ref="G880893:H880893"/>
    <mergeCell ref="I880893:J880893"/>
    <mergeCell ref="K880893:L880893"/>
    <mergeCell ref="M880893:N880893"/>
    <mergeCell ref="O880893:P880893"/>
    <mergeCell ref="Q880893:R880893"/>
    <mergeCell ref="S880893:T880893"/>
    <mergeCell ref="E880745:F880745"/>
    <mergeCell ref="G880745:H880745"/>
    <mergeCell ref="I880745:J880745"/>
    <mergeCell ref="K880745:L880745"/>
    <mergeCell ref="M880745:N880745"/>
    <mergeCell ref="O880745:P880745"/>
    <mergeCell ref="Q880449:R880449"/>
    <mergeCell ref="S880449:T880449"/>
    <mergeCell ref="E880597:F880597"/>
    <mergeCell ref="G880597:H880597"/>
    <mergeCell ref="I880597:J880597"/>
    <mergeCell ref="K880597:L880597"/>
    <mergeCell ref="M880597:N880597"/>
    <mergeCell ref="O880597:P880597"/>
    <mergeCell ref="Q880597:R880597"/>
    <mergeCell ref="S880597:T880597"/>
    <mergeCell ref="E880449:F880449"/>
    <mergeCell ref="G880449:H880449"/>
    <mergeCell ref="I880449:J880449"/>
    <mergeCell ref="K880449:L880449"/>
    <mergeCell ref="M880449:N880449"/>
    <mergeCell ref="O880449:P880449"/>
    <mergeCell ref="Q880153:R880153"/>
    <mergeCell ref="S880153:T880153"/>
    <mergeCell ref="E880301:F880301"/>
    <mergeCell ref="G880301:H880301"/>
    <mergeCell ref="I880301:J880301"/>
    <mergeCell ref="K880301:L880301"/>
    <mergeCell ref="M880301:N880301"/>
    <mergeCell ref="O880301:P880301"/>
    <mergeCell ref="Q880301:R880301"/>
    <mergeCell ref="S880301:T880301"/>
    <mergeCell ref="E880153:F880153"/>
    <mergeCell ref="G880153:H880153"/>
    <mergeCell ref="I880153:J880153"/>
    <mergeCell ref="K880153:L880153"/>
    <mergeCell ref="M880153:N880153"/>
    <mergeCell ref="O880153:P880153"/>
    <mergeCell ref="Q879857:R879857"/>
    <mergeCell ref="S879857:T879857"/>
    <mergeCell ref="E880005:F880005"/>
    <mergeCell ref="G880005:H880005"/>
    <mergeCell ref="I880005:J880005"/>
    <mergeCell ref="K880005:L880005"/>
    <mergeCell ref="M880005:N880005"/>
    <mergeCell ref="O880005:P880005"/>
    <mergeCell ref="Q880005:R880005"/>
    <mergeCell ref="S880005:T880005"/>
    <mergeCell ref="E879857:F879857"/>
    <mergeCell ref="G879857:H879857"/>
    <mergeCell ref="I879857:J879857"/>
    <mergeCell ref="K879857:L879857"/>
    <mergeCell ref="M879857:N879857"/>
    <mergeCell ref="O879857:P879857"/>
    <mergeCell ref="Q879561:R879561"/>
    <mergeCell ref="S879561:T879561"/>
    <mergeCell ref="E879709:F879709"/>
    <mergeCell ref="G879709:H879709"/>
    <mergeCell ref="I879709:J879709"/>
    <mergeCell ref="K879709:L879709"/>
    <mergeCell ref="M879709:N879709"/>
    <mergeCell ref="O879709:P879709"/>
    <mergeCell ref="Q879709:R879709"/>
    <mergeCell ref="S879709:T879709"/>
    <mergeCell ref="E879561:F879561"/>
    <mergeCell ref="G879561:H879561"/>
    <mergeCell ref="I879561:J879561"/>
    <mergeCell ref="K879561:L879561"/>
    <mergeCell ref="M879561:N879561"/>
    <mergeCell ref="O879561:P879561"/>
    <mergeCell ref="Q879265:R879265"/>
    <mergeCell ref="S879265:T879265"/>
    <mergeCell ref="E879413:F879413"/>
    <mergeCell ref="G879413:H879413"/>
    <mergeCell ref="I879413:J879413"/>
    <mergeCell ref="K879413:L879413"/>
    <mergeCell ref="M879413:N879413"/>
    <mergeCell ref="O879413:P879413"/>
    <mergeCell ref="Q879413:R879413"/>
    <mergeCell ref="S879413:T879413"/>
    <mergeCell ref="E879265:F879265"/>
    <mergeCell ref="G879265:H879265"/>
    <mergeCell ref="I879265:J879265"/>
    <mergeCell ref="K879265:L879265"/>
    <mergeCell ref="M879265:N879265"/>
    <mergeCell ref="O879265:P879265"/>
    <mergeCell ref="Q878969:R878969"/>
    <mergeCell ref="S878969:T878969"/>
    <mergeCell ref="E879117:F879117"/>
    <mergeCell ref="G879117:H879117"/>
    <mergeCell ref="I879117:J879117"/>
    <mergeCell ref="K879117:L879117"/>
    <mergeCell ref="M879117:N879117"/>
    <mergeCell ref="O879117:P879117"/>
    <mergeCell ref="Q879117:R879117"/>
    <mergeCell ref="S879117:T879117"/>
    <mergeCell ref="E878969:F878969"/>
    <mergeCell ref="G878969:H878969"/>
    <mergeCell ref="I878969:J878969"/>
    <mergeCell ref="K878969:L878969"/>
    <mergeCell ref="M878969:N878969"/>
    <mergeCell ref="O878969:P878969"/>
    <mergeCell ref="Q878673:R878673"/>
    <mergeCell ref="S878673:T878673"/>
    <mergeCell ref="E878821:F878821"/>
    <mergeCell ref="G878821:H878821"/>
    <mergeCell ref="I878821:J878821"/>
    <mergeCell ref="K878821:L878821"/>
    <mergeCell ref="M878821:N878821"/>
    <mergeCell ref="O878821:P878821"/>
    <mergeCell ref="Q878821:R878821"/>
    <mergeCell ref="S878821:T878821"/>
    <mergeCell ref="E878673:F878673"/>
    <mergeCell ref="G878673:H878673"/>
    <mergeCell ref="I878673:J878673"/>
    <mergeCell ref="K878673:L878673"/>
    <mergeCell ref="M878673:N878673"/>
    <mergeCell ref="O878673:P878673"/>
    <mergeCell ref="Q878377:R878377"/>
    <mergeCell ref="S878377:T878377"/>
    <mergeCell ref="E878525:F878525"/>
    <mergeCell ref="G878525:H878525"/>
    <mergeCell ref="I878525:J878525"/>
    <mergeCell ref="K878525:L878525"/>
    <mergeCell ref="M878525:N878525"/>
    <mergeCell ref="O878525:P878525"/>
    <mergeCell ref="Q878525:R878525"/>
    <mergeCell ref="S878525:T878525"/>
    <mergeCell ref="E878377:F878377"/>
    <mergeCell ref="G878377:H878377"/>
    <mergeCell ref="I878377:J878377"/>
    <mergeCell ref="K878377:L878377"/>
    <mergeCell ref="M878377:N878377"/>
    <mergeCell ref="O878377:P878377"/>
    <mergeCell ref="Q878081:R878081"/>
    <mergeCell ref="S878081:T878081"/>
    <mergeCell ref="E878229:F878229"/>
    <mergeCell ref="G878229:H878229"/>
    <mergeCell ref="I878229:J878229"/>
    <mergeCell ref="K878229:L878229"/>
    <mergeCell ref="M878229:N878229"/>
    <mergeCell ref="O878229:P878229"/>
    <mergeCell ref="Q878229:R878229"/>
    <mergeCell ref="S878229:T878229"/>
    <mergeCell ref="E878081:F878081"/>
    <mergeCell ref="G878081:H878081"/>
    <mergeCell ref="I878081:J878081"/>
    <mergeCell ref="K878081:L878081"/>
    <mergeCell ref="M878081:N878081"/>
    <mergeCell ref="O878081:P878081"/>
    <mergeCell ref="Q877785:R877785"/>
    <mergeCell ref="S877785:T877785"/>
    <mergeCell ref="E877933:F877933"/>
    <mergeCell ref="G877933:H877933"/>
    <mergeCell ref="I877933:J877933"/>
    <mergeCell ref="K877933:L877933"/>
    <mergeCell ref="M877933:N877933"/>
    <mergeCell ref="O877933:P877933"/>
    <mergeCell ref="Q877933:R877933"/>
    <mergeCell ref="S877933:T877933"/>
    <mergeCell ref="E877785:F877785"/>
    <mergeCell ref="G877785:H877785"/>
    <mergeCell ref="I877785:J877785"/>
    <mergeCell ref="K877785:L877785"/>
    <mergeCell ref="M877785:N877785"/>
    <mergeCell ref="O877785:P877785"/>
    <mergeCell ref="Q877489:R877489"/>
    <mergeCell ref="S877489:T877489"/>
    <mergeCell ref="E877637:F877637"/>
    <mergeCell ref="G877637:H877637"/>
    <mergeCell ref="I877637:J877637"/>
    <mergeCell ref="K877637:L877637"/>
    <mergeCell ref="M877637:N877637"/>
    <mergeCell ref="O877637:P877637"/>
    <mergeCell ref="Q877637:R877637"/>
    <mergeCell ref="S877637:T877637"/>
    <mergeCell ref="E877489:F877489"/>
    <mergeCell ref="G877489:H877489"/>
    <mergeCell ref="I877489:J877489"/>
    <mergeCell ref="K877489:L877489"/>
    <mergeCell ref="M877489:N877489"/>
    <mergeCell ref="O877489:P877489"/>
    <mergeCell ref="Q877193:R877193"/>
    <mergeCell ref="S877193:T877193"/>
    <mergeCell ref="E877341:F877341"/>
    <mergeCell ref="G877341:H877341"/>
    <mergeCell ref="I877341:J877341"/>
    <mergeCell ref="K877341:L877341"/>
    <mergeCell ref="M877341:N877341"/>
    <mergeCell ref="O877341:P877341"/>
    <mergeCell ref="Q877341:R877341"/>
    <mergeCell ref="S877341:T877341"/>
    <mergeCell ref="E877193:F877193"/>
    <mergeCell ref="G877193:H877193"/>
    <mergeCell ref="I877193:J877193"/>
    <mergeCell ref="K877193:L877193"/>
    <mergeCell ref="M877193:N877193"/>
    <mergeCell ref="O877193:P877193"/>
    <mergeCell ref="Q876897:R876897"/>
    <mergeCell ref="S876897:T876897"/>
    <mergeCell ref="E877045:F877045"/>
    <mergeCell ref="G877045:H877045"/>
    <mergeCell ref="I877045:J877045"/>
    <mergeCell ref="K877045:L877045"/>
    <mergeCell ref="M877045:N877045"/>
    <mergeCell ref="O877045:P877045"/>
    <mergeCell ref="Q877045:R877045"/>
    <mergeCell ref="S877045:T877045"/>
    <mergeCell ref="E876897:F876897"/>
    <mergeCell ref="G876897:H876897"/>
    <mergeCell ref="I876897:J876897"/>
    <mergeCell ref="K876897:L876897"/>
    <mergeCell ref="M876897:N876897"/>
    <mergeCell ref="O876897:P876897"/>
    <mergeCell ref="Q876601:R876601"/>
    <mergeCell ref="S876601:T876601"/>
    <mergeCell ref="E876749:F876749"/>
    <mergeCell ref="G876749:H876749"/>
    <mergeCell ref="I876749:J876749"/>
    <mergeCell ref="K876749:L876749"/>
    <mergeCell ref="M876749:N876749"/>
    <mergeCell ref="O876749:P876749"/>
    <mergeCell ref="Q876749:R876749"/>
    <mergeCell ref="S876749:T876749"/>
    <mergeCell ref="E876601:F876601"/>
    <mergeCell ref="G876601:H876601"/>
    <mergeCell ref="I876601:J876601"/>
    <mergeCell ref="K876601:L876601"/>
    <mergeCell ref="M876601:N876601"/>
    <mergeCell ref="O876601:P876601"/>
    <mergeCell ref="Q876305:R876305"/>
    <mergeCell ref="S876305:T876305"/>
    <mergeCell ref="E876453:F876453"/>
    <mergeCell ref="G876453:H876453"/>
    <mergeCell ref="I876453:J876453"/>
    <mergeCell ref="K876453:L876453"/>
    <mergeCell ref="M876453:N876453"/>
    <mergeCell ref="O876453:P876453"/>
    <mergeCell ref="Q876453:R876453"/>
    <mergeCell ref="S876453:T876453"/>
    <mergeCell ref="E876305:F876305"/>
    <mergeCell ref="G876305:H876305"/>
    <mergeCell ref="I876305:J876305"/>
    <mergeCell ref="K876305:L876305"/>
    <mergeCell ref="M876305:N876305"/>
    <mergeCell ref="O876305:P876305"/>
    <mergeCell ref="Q876009:R876009"/>
    <mergeCell ref="S876009:T876009"/>
    <mergeCell ref="E876157:F876157"/>
    <mergeCell ref="G876157:H876157"/>
    <mergeCell ref="I876157:J876157"/>
    <mergeCell ref="K876157:L876157"/>
    <mergeCell ref="M876157:N876157"/>
    <mergeCell ref="O876157:P876157"/>
    <mergeCell ref="Q876157:R876157"/>
    <mergeCell ref="S876157:T876157"/>
    <mergeCell ref="E876009:F876009"/>
    <mergeCell ref="G876009:H876009"/>
    <mergeCell ref="I876009:J876009"/>
    <mergeCell ref="K876009:L876009"/>
    <mergeCell ref="M876009:N876009"/>
    <mergeCell ref="O876009:P876009"/>
    <mergeCell ref="Q875713:R875713"/>
    <mergeCell ref="S875713:T875713"/>
    <mergeCell ref="E875861:F875861"/>
    <mergeCell ref="G875861:H875861"/>
    <mergeCell ref="I875861:J875861"/>
    <mergeCell ref="K875861:L875861"/>
    <mergeCell ref="M875861:N875861"/>
    <mergeCell ref="O875861:P875861"/>
    <mergeCell ref="Q875861:R875861"/>
    <mergeCell ref="S875861:T875861"/>
    <mergeCell ref="E875713:F875713"/>
    <mergeCell ref="G875713:H875713"/>
    <mergeCell ref="I875713:J875713"/>
    <mergeCell ref="K875713:L875713"/>
    <mergeCell ref="M875713:N875713"/>
    <mergeCell ref="O875713:P875713"/>
    <mergeCell ref="Q875417:R875417"/>
    <mergeCell ref="S875417:T875417"/>
    <mergeCell ref="E875565:F875565"/>
    <mergeCell ref="G875565:H875565"/>
    <mergeCell ref="I875565:J875565"/>
    <mergeCell ref="K875565:L875565"/>
    <mergeCell ref="M875565:N875565"/>
    <mergeCell ref="O875565:P875565"/>
    <mergeCell ref="Q875565:R875565"/>
    <mergeCell ref="S875565:T875565"/>
    <mergeCell ref="E875417:F875417"/>
    <mergeCell ref="G875417:H875417"/>
    <mergeCell ref="I875417:J875417"/>
    <mergeCell ref="K875417:L875417"/>
    <mergeCell ref="M875417:N875417"/>
    <mergeCell ref="O875417:P875417"/>
    <mergeCell ref="Q875121:R875121"/>
    <mergeCell ref="S875121:T875121"/>
    <mergeCell ref="E875269:F875269"/>
    <mergeCell ref="G875269:H875269"/>
    <mergeCell ref="I875269:J875269"/>
    <mergeCell ref="K875269:L875269"/>
    <mergeCell ref="M875269:N875269"/>
    <mergeCell ref="O875269:P875269"/>
    <mergeCell ref="Q875269:R875269"/>
    <mergeCell ref="S875269:T875269"/>
    <mergeCell ref="E875121:F875121"/>
    <mergeCell ref="G875121:H875121"/>
    <mergeCell ref="I875121:J875121"/>
    <mergeCell ref="K875121:L875121"/>
    <mergeCell ref="M875121:N875121"/>
    <mergeCell ref="O875121:P875121"/>
    <mergeCell ref="Q874825:R874825"/>
    <mergeCell ref="S874825:T874825"/>
    <mergeCell ref="E874973:F874973"/>
    <mergeCell ref="G874973:H874973"/>
    <mergeCell ref="I874973:J874973"/>
    <mergeCell ref="K874973:L874973"/>
    <mergeCell ref="M874973:N874973"/>
    <mergeCell ref="O874973:P874973"/>
    <mergeCell ref="Q874973:R874973"/>
    <mergeCell ref="S874973:T874973"/>
    <mergeCell ref="E874825:F874825"/>
    <mergeCell ref="G874825:H874825"/>
    <mergeCell ref="I874825:J874825"/>
    <mergeCell ref="K874825:L874825"/>
    <mergeCell ref="M874825:N874825"/>
    <mergeCell ref="O874825:P874825"/>
    <mergeCell ref="Q874529:R874529"/>
    <mergeCell ref="S874529:T874529"/>
    <mergeCell ref="E874677:F874677"/>
    <mergeCell ref="G874677:H874677"/>
    <mergeCell ref="I874677:J874677"/>
    <mergeCell ref="K874677:L874677"/>
    <mergeCell ref="M874677:N874677"/>
    <mergeCell ref="O874677:P874677"/>
    <mergeCell ref="Q874677:R874677"/>
    <mergeCell ref="S874677:T874677"/>
    <mergeCell ref="E874529:F874529"/>
    <mergeCell ref="G874529:H874529"/>
    <mergeCell ref="I874529:J874529"/>
    <mergeCell ref="K874529:L874529"/>
    <mergeCell ref="M874529:N874529"/>
    <mergeCell ref="O874529:P874529"/>
    <mergeCell ref="Q874233:R874233"/>
    <mergeCell ref="S874233:T874233"/>
    <mergeCell ref="E874381:F874381"/>
    <mergeCell ref="G874381:H874381"/>
    <mergeCell ref="I874381:J874381"/>
    <mergeCell ref="K874381:L874381"/>
    <mergeCell ref="M874381:N874381"/>
    <mergeCell ref="O874381:P874381"/>
    <mergeCell ref="Q874381:R874381"/>
    <mergeCell ref="S874381:T874381"/>
    <mergeCell ref="E874233:F874233"/>
    <mergeCell ref="G874233:H874233"/>
    <mergeCell ref="I874233:J874233"/>
    <mergeCell ref="K874233:L874233"/>
    <mergeCell ref="M874233:N874233"/>
    <mergeCell ref="O874233:P874233"/>
    <mergeCell ref="Q873937:R873937"/>
    <mergeCell ref="S873937:T873937"/>
    <mergeCell ref="E874085:F874085"/>
    <mergeCell ref="G874085:H874085"/>
    <mergeCell ref="I874085:J874085"/>
    <mergeCell ref="K874085:L874085"/>
    <mergeCell ref="M874085:N874085"/>
    <mergeCell ref="O874085:P874085"/>
    <mergeCell ref="Q874085:R874085"/>
    <mergeCell ref="S874085:T874085"/>
    <mergeCell ref="E873937:F873937"/>
    <mergeCell ref="G873937:H873937"/>
    <mergeCell ref="I873937:J873937"/>
    <mergeCell ref="K873937:L873937"/>
    <mergeCell ref="M873937:N873937"/>
    <mergeCell ref="O873937:P873937"/>
    <mergeCell ref="Q873641:R873641"/>
    <mergeCell ref="S873641:T873641"/>
    <mergeCell ref="E873789:F873789"/>
    <mergeCell ref="G873789:H873789"/>
    <mergeCell ref="I873789:J873789"/>
    <mergeCell ref="K873789:L873789"/>
    <mergeCell ref="M873789:N873789"/>
    <mergeCell ref="O873789:P873789"/>
    <mergeCell ref="Q873789:R873789"/>
    <mergeCell ref="S873789:T873789"/>
    <mergeCell ref="E873641:F873641"/>
    <mergeCell ref="G873641:H873641"/>
    <mergeCell ref="I873641:J873641"/>
    <mergeCell ref="K873641:L873641"/>
    <mergeCell ref="M873641:N873641"/>
    <mergeCell ref="O873641:P873641"/>
    <mergeCell ref="Q873345:R873345"/>
    <mergeCell ref="S873345:T873345"/>
    <mergeCell ref="E873493:F873493"/>
    <mergeCell ref="G873493:H873493"/>
    <mergeCell ref="I873493:J873493"/>
    <mergeCell ref="K873493:L873493"/>
    <mergeCell ref="M873493:N873493"/>
    <mergeCell ref="O873493:P873493"/>
    <mergeCell ref="Q873493:R873493"/>
    <mergeCell ref="S873493:T873493"/>
    <mergeCell ref="E873345:F873345"/>
    <mergeCell ref="G873345:H873345"/>
    <mergeCell ref="I873345:J873345"/>
    <mergeCell ref="K873345:L873345"/>
    <mergeCell ref="M873345:N873345"/>
    <mergeCell ref="O873345:P873345"/>
    <mergeCell ref="Q873049:R873049"/>
    <mergeCell ref="S873049:T873049"/>
    <mergeCell ref="E873197:F873197"/>
    <mergeCell ref="G873197:H873197"/>
    <mergeCell ref="I873197:J873197"/>
    <mergeCell ref="K873197:L873197"/>
    <mergeCell ref="M873197:N873197"/>
    <mergeCell ref="O873197:P873197"/>
    <mergeCell ref="Q873197:R873197"/>
    <mergeCell ref="S873197:T873197"/>
    <mergeCell ref="E873049:F873049"/>
    <mergeCell ref="G873049:H873049"/>
    <mergeCell ref="I873049:J873049"/>
    <mergeCell ref="K873049:L873049"/>
    <mergeCell ref="M873049:N873049"/>
    <mergeCell ref="O873049:P873049"/>
    <mergeCell ref="Q872753:R872753"/>
    <mergeCell ref="S872753:T872753"/>
    <mergeCell ref="E872901:F872901"/>
    <mergeCell ref="G872901:H872901"/>
    <mergeCell ref="I872901:J872901"/>
    <mergeCell ref="K872901:L872901"/>
    <mergeCell ref="M872901:N872901"/>
    <mergeCell ref="O872901:P872901"/>
    <mergeCell ref="Q872901:R872901"/>
    <mergeCell ref="S872901:T872901"/>
    <mergeCell ref="E872753:F872753"/>
    <mergeCell ref="G872753:H872753"/>
    <mergeCell ref="I872753:J872753"/>
    <mergeCell ref="K872753:L872753"/>
    <mergeCell ref="M872753:N872753"/>
    <mergeCell ref="O872753:P872753"/>
    <mergeCell ref="Q872457:R872457"/>
    <mergeCell ref="S872457:T872457"/>
    <mergeCell ref="E872605:F872605"/>
    <mergeCell ref="G872605:H872605"/>
    <mergeCell ref="I872605:J872605"/>
    <mergeCell ref="K872605:L872605"/>
    <mergeCell ref="M872605:N872605"/>
    <mergeCell ref="O872605:P872605"/>
    <mergeCell ref="Q872605:R872605"/>
    <mergeCell ref="S872605:T872605"/>
    <mergeCell ref="E872457:F872457"/>
    <mergeCell ref="G872457:H872457"/>
    <mergeCell ref="I872457:J872457"/>
    <mergeCell ref="K872457:L872457"/>
    <mergeCell ref="M872457:N872457"/>
    <mergeCell ref="O872457:P872457"/>
    <mergeCell ref="Q872161:R872161"/>
    <mergeCell ref="S872161:T872161"/>
    <mergeCell ref="E872309:F872309"/>
    <mergeCell ref="G872309:H872309"/>
    <mergeCell ref="I872309:J872309"/>
    <mergeCell ref="K872309:L872309"/>
    <mergeCell ref="M872309:N872309"/>
    <mergeCell ref="O872309:P872309"/>
    <mergeCell ref="Q872309:R872309"/>
    <mergeCell ref="S872309:T872309"/>
    <mergeCell ref="E872161:F872161"/>
    <mergeCell ref="G872161:H872161"/>
    <mergeCell ref="I872161:J872161"/>
    <mergeCell ref="K872161:L872161"/>
    <mergeCell ref="M872161:N872161"/>
    <mergeCell ref="O872161:P872161"/>
    <mergeCell ref="Q871865:R871865"/>
    <mergeCell ref="S871865:T871865"/>
    <mergeCell ref="E872013:F872013"/>
    <mergeCell ref="G872013:H872013"/>
    <mergeCell ref="I872013:J872013"/>
    <mergeCell ref="K872013:L872013"/>
    <mergeCell ref="M872013:N872013"/>
    <mergeCell ref="O872013:P872013"/>
    <mergeCell ref="Q872013:R872013"/>
    <mergeCell ref="S872013:T872013"/>
    <mergeCell ref="E871865:F871865"/>
    <mergeCell ref="G871865:H871865"/>
    <mergeCell ref="I871865:J871865"/>
    <mergeCell ref="K871865:L871865"/>
    <mergeCell ref="M871865:N871865"/>
    <mergeCell ref="O871865:P871865"/>
    <mergeCell ref="Q871569:R871569"/>
    <mergeCell ref="S871569:T871569"/>
    <mergeCell ref="E871717:F871717"/>
    <mergeCell ref="G871717:H871717"/>
    <mergeCell ref="I871717:J871717"/>
    <mergeCell ref="K871717:L871717"/>
    <mergeCell ref="M871717:N871717"/>
    <mergeCell ref="O871717:P871717"/>
    <mergeCell ref="Q871717:R871717"/>
    <mergeCell ref="S871717:T871717"/>
    <mergeCell ref="E871569:F871569"/>
    <mergeCell ref="G871569:H871569"/>
    <mergeCell ref="I871569:J871569"/>
    <mergeCell ref="K871569:L871569"/>
    <mergeCell ref="M871569:N871569"/>
    <mergeCell ref="O871569:P871569"/>
    <mergeCell ref="Q871273:R871273"/>
    <mergeCell ref="S871273:T871273"/>
    <mergeCell ref="E871421:F871421"/>
    <mergeCell ref="G871421:H871421"/>
    <mergeCell ref="I871421:J871421"/>
    <mergeCell ref="K871421:L871421"/>
    <mergeCell ref="M871421:N871421"/>
    <mergeCell ref="O871421:P871421"/>
    <mergeCell ref="Q871421:R871421"/>
    <mergeCell ref="S871421:T871421"/>
    <mergeCell ref="E871273:F871273"/>
    <mergeCell ref="G871273:H871273"/>
    <mergeCell ref="I871273:J871273"/>
    <mergeCell ref="K871273:L871273"/>
    <mergeCell ref="M871273:N871273"/>
    <mergeCell ref="O871273:P871273"/>
    <mergeCell ref="Q870977:R870977"/>
    <mergeCell ref="S870977:T870977"/>
    <mergeCell ref="E871125:F871125"/>
    <mergeCell ref="G871125:H871125"/>
    <mergeCell ref="I871125:J871125"/>
    <mergeCell ref="K871125:L871125"/>
    <mergeCell ref="M871125:N871125"/>
    <mergeCell ref="O871125:P871125"/>
    <mergeCell ref="Q871125:R871125"/>
    <mergeCell ref="S871125:T871125"/>
    <mergeCell ref="E870977:F870977"/>
    <mergeCell ref="G870977:H870977"/>
    <mergeCell ref="I870977:J870977"/>
    <mergeCell ref="K870977:L870977"/>
    <mergeCell ref="M870977:N870977"/>
    <mergeCell ref="O870977:P870977"/>
    <mergeCell ref="Q870681:R870681"/>
    <mergeCell ref="S870681:T870681"/>
    <mergeCell ref="E870829:F870829"/>
    <mergeCell ref="G870829:H870829"/>
    <mergeCell ref="I870829:J870829"/>
    <mergeCell ref="K870829:L870829"/>
    <mergeCell ref="M870829:N870829"/>
    <mergeCell ref="O870829:P870829"/>
    <mergeCell ref="Q870829:R870829"/>
    <mergeCell ref="S870829:T870829"/>
    <mergeCell ref="E870681:F870681"/>
    <mergeCell ref="G870681:H870681"/>
    <mergeCell ref="I870681:J870681"/>
    <mergeCell ref="K870681:L870681"/>
    <mergeCell ref="M870681:N870681"/>
    <mergeCell ref="O870681:P870681"/>
    <mergeCell ref="Q870385:R870385"/>
    <mergeCell ref="S870385:T870385"/>
    <mergeCell ref="E870533:F870533"/>
    <mergeCell ref="G870533:H870533"/>
    <mergeCell ref="I870533:J870533"/>
    <mergeCell ref="K870533:L870533"/>
    <mergeCell ref="M870533:N870533"/>
    <mergeCell ref="O870533:P870533"/>
    <mergeCell ref="Q870533:R870533"/>
    <mergeCell ref="S870533:T870533"/>
    <mergeCell ref="E870385:F870385"/>
    <mergeCell ref="G870385:H870385"/>
    <mergeCell ref="I870385:J870385"/>
    <mergeCell ref="K870385:L870385"/>
    <mergeCell ref="M870385:N870385"/>
    <mergeCell ref="O870385:P870385"/>
    <mergeCell ref="Q870089:R870089"/>
    <mergeCell ref="S870089:T870089"/>
    <mergeCell ref="E870237:F870237"/>
    <mergeCell ref="G870237:H870237"/>
    <mergeCell ref="I870237:J870237"/>
    <mergeCell ref="K870237:L870237"/>
    <mergeCell ref="M870237:N870237"/>
    <mergeCell ref="O870237:P870237"/>
    <mergeCell ref="Q870237:R870237"/>
    <mergeCell ref="S870237:T870237"/>
    <mergeCell ref="E870089:F870089"/>
    <mergeCell ref="G870089:H870089"/>
    <mergeCell ref="I870089:J870089"/>
    <mergeCell ref="K870089:L870089"/>
    <mergeCell ref="M870089:N870089"/>
    <mergeCell ref="O870089:P870089"/>
    <mergeCell ref="Q869793:R869793"/>
    <mergeCell ref="S869793:T869793"/>
    <mergeCell ref="E869941:F869941"/>
    <mergeCell ref="G869941:H869941"/>
    <mergeCell ref="I869941:J869941"/>
    <mergeCell ref="K869941:L869941"/>
    <mergeCell ref="M869941:N869941"/>
    <mergeCell ref="O869941:P869941"/>
    <mergeCell ref="Q869941:R869941"/>
    <mergeCell ref="S869941:T869941"/>
    <mergeCell ref="E869793:F869793"/>
    <mergeCell ref="G869793:H869793"/>
    <mergeCell ref="I869793:J869793"/>
    <mergeCell ref="K869793:L869793"/>
    <mergeCell ref="M869793:N869793"/>
    <mergeCell ref="O869793:P869793"/>
    <mergeCell ref="Q869497:R869497"/>
    <mergeCell ref="S869497:T869497"/>
    <mergeCell ref="E869645:F869645"/>
    <mergeCell ref="G869645:H869645"/>
    <mergeCell ref="I869645:J869645"/>
    <mergeCell ref="K869645:L869645"/>
    <mergeCell ref="M869645:N869645"/>
    <mergeCell ref="O869645:P869645"/>
    <mergeCell ref="Q869645:R869645"/>
    <mergeCell ref="S869645:T869645"/>
    <mergeCell ref="E869497:F869497"/>
    <mergeCell ref="G869497:H869497"/>
    <mergeCell ref="I869497:J869497"/>
    <mergeCell ref="K869497:L869497"/>
    <mergeCell ref="M869497:N869497"/>
    <mergeCell ref="O869497:P869497"/>
    <mergeCell ref="Q869201:R869201"/>
    <mergeCell ref="S869201:T869201"/>
    <mergeCell ref="E869349:F869349"/>
    <mergeCell ref="G869349:H869349"/>
    <mergeCell ref="I869349:J869349"/>
    <mergeCell ref="K869349:L869349"/>
    <mergeCell ref="M869349:N869349"/>
    <mergeCell ref="O869349:P869349"/>
    <mergeCell ref="Q869349:R869349"/>
    <mergeCell ref="S869349:T869349"/>
    <mergeCell ref="E869201:F869201"/>
    <mergeCell ref="G869201:H869201"/>
    <mergeCell ref="I869201:J869201"/>
    <mergeCell ref="K869201:L869201"/>
    <mergeCell ref="M869201:N869201"/>
    <mergeCell ref="O869201:P869201"/>
    <mergeCell ref="Q868905:R868905"/>
    <mergeCell ref="S868905:T868905"/>
    <mergeCell ref="E869053:F869053"/>
    <mergeCell ref="G869053:H869053"/>
    <mergeCell ref="I869053:J869053"/>
    <mergeCell ref="K869053:L869053"/>
    <mergeCell ref="M869053:N869053"/>
    <mergeCell ref="O869053:P869053"/>
    <mergeCell ref="Q869053:R869053"/>
    <mergeCell ref="S869053:T869053"/>
    <mergeCell ref="E868905:F868905"/>
    <mergeCell ref="G868905:H868905"/>
    <mergeCell ref="I868905:J868905"/>
    <mergeCell ref="K868905:L868905"/>
    <mergeCell ref="M868905:N868905"/>
    <mergeCell ref="O868905:P868905"/>
    <mergeCell ref="Q868609:R868609"/>
    <mergeCell ref="S868609:T868609"/>
    <mergeCell ref="E868757:F868757"/>
    <mergeCell ref="G868757:H868757"/>
    <mergeCell ref="I868757:J868757"/>
    <mergeCell ref="K868757:L868757"/>
    <mergeCell ref="M868757:N868757"/>
    <mergeCell ref="O868757:P868757"/>
    <mergeCell ref="Q868757:R868757"/>
    <mergeCell ref="S868757:T868757"/>
    <mergeCell ref="E868609:F868609"/>
    <mergeCell ref="G868609:H868609"/>
    <mergeCell ref="I868609:J868609"/>
    <mergeCell ref="K868609:L868609"/>
    <mergeCell ref="M868609:N868609"/>
    <mergeCell ref="O868609:P868609"/>
    <mergeCell ref="Q868313:R868313"/>
    <mergeCell ref="S868313:T868313"/>
    <mergeCell ref="E868461:F868461"/>
    <mergeCell ref="G868461:H868461"/>
    <mergeCell ref="I868461:J868461"/>
    <mergeCell ref="K868461:L868461"/>
    <mergeCell ref="M868461:N868461"/>
    <mergeCell ref="O868461:P868461"/>
    <mergeCell ref="Q868461:R868461"/>
    <mergeCell ref="S868461:T868461"/>
    <mergeCell ref="E868313:F868313"/>
    <mergeCell ref="G868313:H868313"/>
    <mergeCell ref="I868313:J868313"/>
    <mergeCell ref="K868313:L868313"/>
    <mergeCell ref="M868313:N868313"/>
    <mergeCell ref="O868313:P868313"/>
    <mergeCell ref="Q868017:R868017"/>
    <mergeCell ref="S868017:T868017"/>
    <mergeCell ref="E868165:F868165"/>
    <mergeCell ref="G868165:H868165"/>
    <mergeCell ref="I868165:J868165"/>
    <mergeCell ref="K868165:L868165"/>
    <mergeCell ref="M868165:N868165"/>
    <mergeCell ref="O868165:P868165"/>
    <mergeCell ref="Q868165:R868165"/>
    <mergeCell ref="S868165:T868165"/>
    <mergeCell ref="E868017:F868017"/>
    <mergeCell ref="G868017:H868017"/>
    <mergeCell ref="I868017:J868017"/>
    <mergeCell ref="K868017:L868017"/>
    <mergeCell ref="M868017:N868017"/>
    <mergeCell ref="O868017:P868017"/>
    <mergeCell ref="Q867721:R867721"/>
    <mergeCell ref="S867721:T867721"/>
    <mergeCell ref="E867869:F867869"/>
    <mergeCell ref="G867869:H867869"/>
    <mergeCell ref="I867869:J867869"/>
    <mergeCell ref="K867869:L867869"/>
    <mergeCell ref="M867869:N867869"/>
    <mergeCell ref="O867869:P867869"/>
    <mergeCell ref="Q867869:R867869"/>
    <mergeCell ref="S867869:T867869"/>
    <mergeCell ref="E867721:F867721"/>
    <mergeCell ref="G867721:H867721"/>
    <mergeCell ref="I867721:J867721"/>
    <mergeCell ref="K867721:L867721"/>
    <mergeCell ref="M867721:N867721"/>
    <mergeCell ref="O867721:P867721"/>
    <mergeCell ref="Q867425:R867425"/>
    <mergeCell ref="S867425:T867425"/>
    <mergeCell ref="E867573:F867573"/>
    <mergeCell ref="G867573:H867573"/>
    <mergeCell ref="I867573:J867573"/>
    <mergeCell ref="K867573:L867573"/>
    <mergeCell ref="M867573:N867573"/>
    <mergeCell ref="O867573:P867573"/>
    <mergeCell ref="Q867573:R867573"/>
    <mergeCell ref="S867573:T867573"/>
    <mergeCell ref="E867425:F867425"/>
    <mergeCell ref="G867425:H867425"/>
    <mergeCell ref="I867425:J867425"/>
    <mergeCell ref="K867425:L867425"/>
    <mergeCell ref="M867425:N867425"/>
    <mergeCell ref="O867425:P867425"/>
    <mergeCell ref="Q867129:R867129"/>
    <mergeCell ref="S867129:T867129"/>
    <mergeCell ref="E867277:F867277"/>
    <mergeCell ref="G867277:H867277"/>
    <mergeCell ref="I867277:J867277"/>
    <mergeCell ref="K867277:L867277"/>
    <mergeCell ref="M867277:N867277"/>
    <mergeCell ref="O867277:P867277"/>
    <mergeCell ref="Q867277:R867277"/>
    <mergeCell ref="S867277:T867277"/>
    <mergeCell ref="E867129:F867129"/>
    <mergeCell ref="G867129:H867129"/>
    <mergeCell ref="I867129:J867129"/>
    <mergeCell ref="K867129:L867129"/>
    <mergeCell ref="M867129:N867129"/>
    <mergeCell ref="O867129:P867129"/>
    <mergeCell ref="Q866833:R866833"/>
    <mergeCell ref="S866833:T866833"/>
    <mergeCell ref="E866981:F866981"/>
    <mergeCell ref="G866981:H866981"/>
    <mergeCell ref="I866981:J866981"/>
    <mergeCell ref="K866981:L866981"/>
    <mergeCell ref="M866981:N866981"/>
    <mergeCell ref="O866981:P866981"/>
    <mergeCell ref="Q866981:R866981"/>
    <mergeCell ref="S866981:T866981"/>
    <mergeCell ref="E866833:F866833"/>
    <mergeCell ref="G866833:H866833"/>
    <mergeCell ref="I866833:J866833"/>
    <mergeCell ref="K866833:L866833"/>
    <mergeCell ref="M866833:N866833"/>
    <mergeCell ref="O866833:P866833"/>
    <mergeCell ref="Q866537:R866537"/>
    <mergeCell ref="S866537:T866537"/>
    <mergeCell ref="E866685:F866685"/>
    <mergeCell ref="G866685:H866685"/>
    <mergeCell ref="I866685:J866685"/>
    <mergeCell ref="K866685:L866685"/>
    <mergeCell ref="M866685:N866685"/>
    <mergeCell ref="O866685:P866685"/>
    <mergeCell ref="Q866685:R866685"/>
    <mergeCell ref="S866685:T866685"/>
    <mergeCell ref="E866537:F866537"/>
    <mergeCell ref="G866537:H866537"/>
    <mergeCell ref="I866537:J866537"/>
    <mergeCell ref="K866537:L866537"/>
    <mergeCell ref="M866537:N866537"/>
    <mergeCell ref="O866537:P866537"/>
    <mergeCell ref="Q866241:R866241"/>
    <mergeCell ref="S866241:T866241"/>
    <mergeCell ref="E866389:F866389"/>
    <mergeCell ref="G866389:H866389"/>
    <mergeCell ref="I866389:J866389"/>
    <mergeCell ref="K866389:L866389"/>
    <mergeCell ref="M866389:N866389"/>
    <mergeCell ref="O866389:P866389"/>
    <mergeCell ref="Q866389:R866389"/>
    <mergeCell ref="S866389:T866389"/>
    <mergeCell ref="E866241:F866241"/>
    <mergeCell ref="G866241:H866241"/>
    <mergeCell ref="I866241:J866241"/>
    <mergeCell ref="K866241:L866241"/>
    <mergeCell ref="M866241:N866241"/>
    <mergeCell ref="O866241:P866241"/>
    <mergeCell ref="Q865945:R865945"/>
    <mergeCell ref="S865945:T865945"/>
    <mergeCell ref="E866093:F866093"/>
    <mergeCell ref="G866093:H866093"/>
    <mergeCell ref="I866093:J866093"/>
    <mergeCell ref="K866093:L866093"/>
    <mergeCell ref="M866093:N866093"/>
    <mergeCell ref="O866093:P866093"/>
    <mergeCell ref="Q866093:R866093"/>
    <mergeCell ref="S866093:T866093"/>
    <mergeCell ref="E865945:F865945"/>
    <mergeCell ref="G865945:H865945"/>
    <mergeCell ref="I865945:J865945"/>
    <mergeCell ref="K865945:L865945"/>
    <mergeCell ref="M865945:N865945"/>
    <mergeCell ref="O865945:P865945"/>
    <mergeCell ref="Q865649:R865649"/>
    <mergeCell ref="S865649:T865649"/>
    <mergeCell ref="E865797:F865797"/>
    <mergeCell ref="G865797:H865797"/>
    <mergeCell ref="I865797:J865797"/>
    <mergeCell ref="K865797:L865797"/>
    <mergeCell ref="M865797:N865797"/>
    <mergeCell ref="O865797:P865797"/>
    <mergeCell ref="Q865797:R865797"/>
    <mergeCell ref="S865797:T865797"/>
    <mergeCell ref="E865649:F865649"/>
    <mergeCell ref="G865649:H865649"/>
    <mergeCell ref="I865649:J865649"/>
    <mergeCell ref="K865649:L865649"/>
    <mergeCell ref="M865649:N865649"/>
    <mergeCell ref="O865649:P865649"/>
    <mergeCell ref="Q865353:R865353"/>
    <mergeCell ref="S865353:T865353"/>
    <mergeCell ref="E865501:F865501"/>
    <mergeCell ref="G865501:H865501"/>
    <mergeCell ref="I865501:J865501"/>
    <mergeCell ref="K865501:L865501"/>
    <mergeCell ref="M865501:N865501"/>
    <mergeCell ref="O865501:P865501"/>
    <mergeCell ref="Q865501:R865501"/>
    <mergeCell ref="S865501:T865501"/>
    <mergeCell ref="E865353:F865353"/>
    <mergeCell ref="G865353:H865353"/>
    <mergeCell ref="I865353:J865353"/>
    <mergeCell ref="K865353:L865353"/>
    <mergeCell ref="M865353:N865353"/>
    <mergeCell ref="O865353:P865353"/>
    <mergeCell ref="Q865057:R865057"/>
    <mergeCell ref="S865057:T865057"/>
    <mergeCell ref="E865205:F865205"/>
    <mergeCell ref="G865205:H865205"/>
    <mergeCell ref="I865205:J865205"/>
    <mergeCell ref="K865205:L865205"/>
    <mergeCell ref="M865205:N865205"/>
    <mergeCell ref="O865205:P865205"/>
    <mergeCell ref="Q865205:R865205"/>
    <mergeCell ref="S865205:T865205"/>
    <mergeCell ref="E865057:F865057"/>
    <mergeCell ref="G865057:H865057"/>
    <mergeCell ref="I865057:J865057"/>
    <mergeCell ref="K865057:L865057"/>
    <mergeCell ref="M865057:N865057"/>
    <mergeCell ref="O865057:P865057"/>
    <mergeCell ref="Q864761:R864761"/>
    <mergeCell ref="S864761:T864761"/>
    <mergeCell ref="E864909:F864909"/>
    <mergeCell ref="G864909:H864909"/>
    <mergeCell ref="I864909:J864909"/>
    <mergeCell ref="K864909:L864909"/>
    <mergeCell ref="M864909:N864909"/>
    <mergeCell ref="O864909:P864909"/>
    <mergeCell ref="Q864909:R864909"/>
    <mergeCell ref="S864909:T864909"/>
    <mergeCell ref="E864761:F864761"/>
    <mergeCell ref="G864761:H864761"/>
    <mergeCell ref="I864761:J864761"/>
    <mergeCell ref="K864761:L864761"/>
    <mergeCell ref="M864761:N864761"/>
    <mergeCell ref="O864761:P864761"/>
    <mergeCell ref="Q864465:R864465"/>
    <mergeCell ref="S864465:T864465"/>
    <mergeCell ref="E864613:F864613"/>
    <mergeCell ref="G864613:H864613"/>
    <mergeCell ref="I864613:J864613"/>
    <mergeCell ref="K864613:L864613"/>
    <mergeCell ref="M864613:N864613"/>
    <mergeCell ref="O864613:P864613"/>
    <mergeCell ref="Q864613:R864613"/>
    <mergeCell ref="S864613:T864613"/>
    <mergeCell ref="E864465:F864465"/>
    <mergeCell ref="G864465:H864465"/>
    <mergeCell ref="I864465:J864465"/>
    <mergeCell ref="K864465:L864465"/>
    <mergeCell ref="M864465:N864465"/>
    <mergeCell ref="O864465:P864465"/>
    <mergeCell ref="Q864169:R864169"/>
    <mergeCell ref="S864169:T864169"/>
    <mergeCell ref="E864317:F864317"/>
    <mergeCell ref="G864317:H864317"/>
    <mergeCell ref="I864317:J864317"/>
    <mergeCell ref="K864317:L864317"/>
    <mergeCell ref="M864317:N864317"/>
    <mergeCell ref="O864317:P864317"/>
    <mergeCell ref="Q864317:R864317"/>
    <mergeCell ref="S864317:T864317"/>
    <mergeCell ref="E864169:F864169"/>
    <mergeCell ref="G864169:H864169"/>
    <mergeCell ref="I864169:J864169"/>
    <mergeCell ref="K864169:L864169"/>
    <mergeCell ref="M864169:N864169"/>
    <mergeCell ref="O864169:P864169"/>
    <mergeCell ref="Q863873:R863873"/>
    <mergeCell ref="S863873:T863873"/>
    <mergeCell ref="E864021:F864021"/>
    <mergeCell ref="G864021:H864021"/>
    <mergeCell ref="I864021:J864021"/>
    <mergeCell ref="K864021:L864021"/>
    <mergeCell ref="M864021:N864021"/>
    <mergeCell ref="O864021:P864021"/>
    <mergeCell ref="Q864021:R864021"/>
    <mergeCell ref="S864021:T864021"/>
    <mergeCell ref="E863873:F863873"/>
    <mergeCell ref="G863873:H863873"/>
    <mergeCell ref="I863873:J863873"/>
    <mergeCell ref="K863873:L863873"/>
    <mergeCell ref="M863873:N863873"/>
    <mergeCell ref="O863873:P863873"/>
    <mergeCell ref="Q863577:R863577"/>
    <mergeCell ref="S863577:T863577"/>
    <mergeCell ref="E863725:F863725"/>
    <mergeCell ref="G863725:H863725"/>
    <mergeCell ref="I863725:J863725"/>
    <mergeCell ref="K863725:L863725"/>
    <mergeCell ref="M863725:N863725"/>
    <mergeCell ref="O863725:P863725"/>
    <mergeCell ref="Q863725:R863725"/>
    <mergeCell ref="S863725:T863725"/>
    <mergeCell ref="E863577:F863577"/>
    <mergeCell ref="G863577:H863577"/>
    <mergeCell ref="I863577:J863577"/>
    <mergeCell ref="K863577:L863577"/>
    <mergeCell ref="M863577:N863577"/>
    <mergeCell ref="O863577:P863577"/>
    <mergeCell ref="Q863281:R863281"/>
    <mergeCell ref="S863281:T863281"/>
    <mergeCell ref="E863429:F863429"/>
    <mergeCell ref="G863429:H863429"/>
    <mergeCell ref="I863429:J863429"/>
    <mergeCell ref="K863429:L863429"/>
    <mergeCell ref="M863429:N863429"/>
    <mergeCell ref="O863429:P863429"/>
    <mergeCell ref="Q863429:R863429"/>
    <mergeCell ref="S863429:T863429"/>
    <mergeCell ref="E863281:F863281"/>
    <mergeCell ref="G863281:H863281"/>
    <mergeCell ref="I863281:J863281"/>
    <mergeCell ref="K863281:L863281"/>
    <mergeCell ref="M863281:N863281"/>
    <mergeCell ref="O863281:P863281"/>
    <mergeCell ref="Q862985:R862985"/>
    <mergeCell ref="S862985:T862985"/>
    <mergeCell ref="E863133:F863133"/>
    <mergeCell ref="G863133:H863133"/>
    <mergeCell ref="I863133:J863133"/>
    <mergeCell ref="K863133:L863133"/>
    <mergeCell ref="M863133:N863133"/>
    <mergeCell ref="O863133:P863133"/>
    <mergeCell ref="Q863133:R863133"/>
    <mergeCell ref="S863133:T863133"/>
    <mergeCell ref="E862985:F862985"/>
    <mergeCell ref="G862985:H862985"/>
    <mergeCell ref="I862985:J862985"/>
    <mergeCell ref="K862985:L862985"/>
    <mergeCell ref="M862985:N862985"/>
    <mergeCell ref="O862985:P862985"/>
    <mergeCell ref="Q862689:R862689"/>
    <mergeCell ref="S862689:T862689"/>
    <mergeCell ref="E862837:F862837"/>
    <mergeCell ref="G862837:H862837"/>
    <mergeCell ref="I862837:J862837"/>
    <mergeCell ref="K862837:L862837"/>
    <mergeCell ref="M862837:N862837"/>
    <mergeCell ref="O862837:P862837"/>
    <mergeCell ref="Q862837:R862837"/>
    <mergeCell ref="S862837:T862837"/>
    <mergeCell ref="E862689:F862689"/>
    <mergeCell ref="G862689:H862689"/>
    <mergeCell ref="I862689:J862689"/>
    <mergeCell ref="K862689:L862689"/>
    <mergeCell ref="M862689:N862689"/>
    <mergeCell ref="O862689:P862689"/>
    <mergeCell ref="Q862393:R862393"/>
    <mergeCell ref="S862393:T862393"/>
    <mergeCell ref="E862541:F862541"/>
    <mergeCell ref="G862541:H862541"/>
    <mergeCell ref="I862541:J862541"/>
    <mergeCell ref="K862541:L862541"/>
    <mergeCell ref="M862541:N862541"/>
    <mergeCell ref="O862541:P862541"/>
    <mergeCell ref="Q862541:R862541"/>
    <mergeCell ref="S862541:T862541"/>
    <mergeCell ref="E862393:F862393"/>
    <mergeCell ref="G862393:H862393"/>
    <mergeCell ref="I862393:J862393"/>
    <mergeCell ref="K862393:L862393"/>
    <mergeCell ref="M862393:N862393"/>
    <mergeCell ref="O862393:P862393"/>
    <mergeCell ref="Q862097:R862097"/>
    <mergeCell ref="S862097:T862097"/>
    <mergeCell ref="E862245:F862245"/>
    <mergeCell ref="G862245:H862245"/>
    <mergeCell ref="I862245:J862245"/>
    <mergeCell ref="K862245:L862245"/>
    <mergeCell ref="M862245:N862245"/>
    <mergeCell ref="O862245:P862245"/>
    <mergeCell ref="Q862245:R862245"/>
    <mergeCell ref="S862245:T862245"/>
    <mergeCell ref="E862097:F862097"/>
    <mergeCell ref="G862097:H862097"/>
    <mergeCell ref="I862097:J862097"/>
    <mergeCell ref="K862097:L862097"/>
    <mergeCell ref="M862097:N862097"/>
    <mergeCell ref="O862097:P862097"/>
    <mergeCell ref="Q861801:R861801"/>
    <mergeCell ref="S861801:T861801"/>
    <mergeCell ref="E861949:F861949"/>
    <mergeCell ref="G861949:H861949"/>
    <mergeCell ref="I861949:J861949"/>
    <mergeCell ref="K861949:L861949"/>
    <mergeCell ref="M861949:N861949"/>
    <mergeCell ref="O861949:P861949"/>
    <mergeCell ref="Q861949:R861949"/>
    <mergeCell ref="S861949:T861949"/>
    <mergeCell ref="E861801:F861801"/>
    <mergeCell ref="G861801:H861801"/>
    <mergeCell ref="I861801:J861801"/>
    <mergeCell ref="K861801:L861801"/>
    <mergeCell ref="M861801:N861801"/>
    <mergeCell ref="O861801:P861801"/>
    <mergeCell ref="Q861505:R861505"/>
    <mergeCell ref="S861505:T861505"/>
    <mergeCell ref="E861653:F861653"/>
    <mergeCell ref="G861653:H861653"/>
    <mergeCell ref="I861653:J861653"/>
    <mergeCell ref="K861653:L861653"/>
    <mergeCell ref="M861653:N861653"/>
    <mergeCell ref="O861653:P861653"/>
    <mergeCell ref="Q861653:R861653"/>
    <mergeCell ref="S861653:T861653"/>
    <mergeCell ref="E861505:F861505"/>
    <mergeCell ref="G861505:H861505"/>
    <mergeCell ref="I861505:J861505"/>
    <mergeCell ref="K861505:L861505"/>
    <mergeCell ref="M861505:N861505"/>
    <mergeCell ref="O861505:P861505"/>
    <mergeCell ref="Q861209:R861209"/>
    <mergeCell ref="S861209:T861209"/>
    <mergeCell ref="E861357:F861357"/>
    <mergeCell ref="G861357:H861357"/>
    <mergeCell ref="I861357:J861357"/>
    <mergeCell ref="K861357:L861357"/>
    <mergeCell ref="M861357:N861357"/>
    <mergeCell ref="O861357:P861357"/>
    <mergeCell ref="Q861357:R861357"/>
    <mergeCell ref="S861357:T861357"/>
    <mergeCell ref="E861209:F861209"/>
    <mergeCell ref="G861209:H861209"/>
    <mergeCell ref="I861209:J861209"/>
    <mergeCell ref="K861209:L861209"/>
    <mergeCell ref="M861209:N861209"/>
    <mergeCell ref="O861209:P861209"/>
    <mergeCell ref="Q860913:R860913"/>
    <mergeCell ref="S860913:T860913"/>
    <mergeCell ref="E861061:F861061"/>
    <mergeCell ref="G861061:H861061"/>
    <mergeCell ref="I861061:J861061"/>
    <mergeCell ref="K861061:L861061"/>
    <mergeCell ref="M861061:N861061"/>
    <mergeCell ref="O861061:P861061"/>
    <mergeCell ref="Q861061:R861061"/>
    <mergeCell ref="S861061:T861061"/>
    <mergeCell ref="E860913:F860913"/>
    <mergeCell ref="G860913:H860913"/>
    <mergeCell ref="I860913:J860913"/>
    <mergeCell ref="K860913:L860913"/>
    <mergeCell ref="M860913:N860913"/>
    <mergeCell ref="O860913:P860913"/>
    <mergeCell ref="Q860617:R860617"/>
    <mergeCell ref="S860617:T860617"/>
    <mergeCell ref="E860765:F860765"/>
    <mergeCell ref="G860765:H860765"/>
    <mergeCell ref="I860765:J860765"/>
    <mergeCell ref="K860765:L860765"/>
    <mergeCell ref="M860765:N860765"/>
    <mergeCell ref="O860765:P860765"/>
    <mergeCell ref="Q860765:R860765"/>
    <mergeCell ref="S860765:T860765"/>
    <mergeCell ref="E860617:F860617"/>
    <mergeCell ref="G860617:H860617"/>
    <mergeCell ref="I860617:J860617"/>
    <mergeCell ref="K860617:L860617"/>
    <mergeCell ref="M860617:N860617"/>
    <mergeCell ref="O860617:P860617"/>
    <mergeCell ref="Q860321:R860321"/>
    <mergeCell ref="S860321:T860321"/>
    <mergeCell ref="E860469:F860469"/>
    <mergeCell ref="G860469:H860469"/>
    <mergeCell ref="I860469:J860469"/>
    <mergeCell ref="K860469:L860469"/>
    <mergeCell ref="M860469:N860469"/>
    <mergeCell ref="O860469:P860469"/>
    <mergeCell ref="Q860469:R860469"/>
    <mergeCell ref="S860469:T860469"/>
    <mergeCell ref="E860321:F860321"/>
    <mergeCell ref="G860321:H860321"/>
    <mergeCell ref="I860321:J860321"/>
    <mergeCell ref="K860321:L860321"/>
    <mergeCell ref="M860321:N860321"/>
    <mergeCell ref="O860321:P860321"/>
    <mergeCell ref="Q860025:R860025"/>
    <mergeCell ref="S860025:T860025"/>
    <mergeCell ref="E860173:F860173"/>
    <mergeCell ref="G860173:H860173"/>
    <mergeCell ref="I860173:J860173"/>
    <mergeCell ref="K860173:L860173"/>
    <mergeCell ref="M860173:N860173"/>
    <mergeCell ref="O860173:P860173"/>
    <mergeCell ref="Q860173:R860173"/>
    <mergeCell ref="S860173:T860173"/>
    <mergeCell ref="E860025:F860025"/>
    <mergeCell ref="G860025:H860025"/>
    <mergeCell ref="I860025:J860025"/>
    <mergeCell ref="K860025:L860025"/>
    <mergeCell ref="M860025:N860025"/>
    <mergeCell ref="O860025:P860025"/>
    <mergeCell ref="Q859729:R859729"/>
    <mergeCell ref="S859729:T859729"/>
    <mergeCell ref="E859877:F859877"/>
    <mergeCell ref="G859877:H859877"/>
    <mergeCell ref="I859877:J859877"/>
    <mergeCell ref="K859877:L859877"/>
    <mergeCell ref="M859877:N859877"/>
    <mergeCell ref="O859877:P859877"/>
    <mergeCell ref="Q859877:R859877"/>
    <mergeCell ref="S859877:T859877"/>
    <mergeCell ref="E859729:F859729"/>
    <mergeCell ref="G859729:H859729"/>
    <mergeCell ref="I859729:J859729"/>
    <mergeCell ref="K859729:L859729"/>
    <mergeCell ref="M859729:N859729"/>
    <mergeCell ref="O859729:P859729"/>
    <mergeCell ref="Q859433:R859433"/>
    <mergeCell ref="S859433:T859433"/>
    <mergeCell ref="E859581:F859581"/>
    <mergeCell ref="G859581:H859581"/>
    <mergeCell ref="I859581:J859581"/>
    <mergeCell ref="K859581:L859581"/>
    <mergeCell ref="M859581:N859581"/>
    <mergeCell ref="O859581:P859581"/>
    <mergeCell ref="Q859581:R859581"/>
    <mergeCell ref="S859581:T859581"/>
    <mergeCell ref="E859433:F859433"/>
    <mergeCell ref="G859433:H859433"/>
    <mergeCell ref="I859433:J859433"/>
    <mergeCell ref="K859433:L859433"/>
    <mergeCell ref="M859433:N859433"/>
    <mergeCell ref="O859433:P859433"/>
    <mergeCell ref="Q859137:R859137"/>
    <mergeCell ref="S859137:T859137"/>
    <mergeCell ref="E859285:F859285"/>
    <mergeCell ref="G859285:H859285"/>
    <mergeCell ref="I859285:J859285"/>
    <mergeCell ref="K859285:L859285"/>
    <mergeCell ref="M859285:N859285"/>
    <mergeCell ref="O859285:P859285"/>
    <mergeCell ref="Q859285:R859285"/>
    <mergeCell ref="S859285:T859285"/>
    <mergeCell ref="E859137:F859137"/>
    <mergeCell ref="G859137:H859137"/>
    <mergeCell ref="I859137:J859137"/>
    <mergeCell ref="K859137:L859137"/>
    <mergeCell ref="M859137:N859137"/>
    <mergeCell ref="O859137:P859137"/>
    <mergeCell ref="Q858841:R858841"/>
    <mergeCell ref="S858841:T858841"/>
    <mergeCell ref="E858989:F858989"/>
    <mergeCell ref="G858989:H858989"/>
    <mergeCell ref="I858989:J858989"/>
    <mergeCell ref="K858989:L858989"/>
    <mergeCell ref="M858989:N858989"/>
    <mergeCell ref="O858989:P858989"/>
    <mergeCell ref="Q858989:R858989"/>
    <mergeCell ref="S858989:T858989"/>
    <mergeCell ref="E858841:F858841"/>
    <mergeCell ref="G858841:H858841"/>
    <mergeCell ref="I858841:J858841"/>
    <mergeCell ref="K858841:L858841"/>
    <mergeCell ref="M858841:N858841"/>
    <mergeCell ref="O858841:P858841"/>
    <mergeCell ref="Q858545:R858545"/>
    <mergeCell ref="S858545:T858545"/>
    <mergeCell ref="E858693:F858693"/>
    <mergeCell ref="G858693:H858693"/>
    <mergeCell ref="I858693:J858693"/>
    <mergeCell ref="K858693:L858693"/>
    <mergeCell ref="M858693:N858693"/>
    <mergeCell ref="O858693:P858693"/>
    <mergeCell ref="Q858693:R858693"/>
    <mergeCell ref="S858693:T858693"/>
    <mergeCell ref="E858545:F858545"/>
    <mergeCell ref="G858545:H858545"/>
    <mergeCell ref="I858545:J858545"/>
    <mergeCell ref="K858545:L858545"/>
    <mergeCell ref="M858545:N858545"/>
    <mergeCell ref="O858545:P858545"/>
    <mergeCell ref="Q858249:R858249"/>
    <mergeCell ref="S858249:T858249"/>
    <mergeCell ref="E858397:F858397"/>
    <mergeCell ref="G858397:H858397"/>
    <mergeCell ref="I858397:J858397"/>
    <mergeCell ref="K858397:L858397"/>
    <mergeCell ref="M858397:N858397"/>
    <mergeCell ref="O858397:P858397"/>
    <mergeCell ref="Q858397:R858397"/>
    <mergeCell ref="S858397:T858397"/>
    <mergeCell ref="E858249:F858249"/>
    <mergeCell ref="G858249:H858249"/>
    <mergeCell ref="I858249:J858249"/>
    <mergeCell ref="K858249:L858249"/>
    <mergeCell ref="M858249:N858249"/>
    <mergeCell ref="O858249:P858249"/>
    <mergeCell ref="Q857953:R857953"/>
    <mergeCell ref="S857953:T857953"/>
    <mergeCell ref="E858101:F858101"/>
    <mergeCell ref="G858101:H858101"/>
    <mergeCell ref="I858101:J858101"/>
    <mergeCell ref="K858101:L858101"/>
    <mergeCell ref="M858101:N858101"/>
    <mergeCell ref="O858101:P858101"/>
    <mergeCell ref="Q858101:R858101"/>
    <mergeCell ref="S858101:T858101"/>
    <mergeCell ref="E857953:F857953"/>
    <mergeCell ref="G857953:H857953"/>
    <mergeCell ref="I857953:J857953"/>
    <mergeCell ref="K857953:L857953"/>
    <mergeCell ref="M857953:N857953"/>
    <mergeCell ref="O857953:P857953"/>
    <mergeCell ref="Q857657:R857657"/>
    <mergeCell ref="S857657:T857657"/>
    <mergeCell ref="E857805:F857805"/>
    <mergeCell ref="G857805:H857805"/>
    <mergeCell ref="I857805:J857805"/>
    <mergeCell ref="K857805:L857805"/>
    <mergeCell ref="M857805:N857805"/>
    <mergeCell ref="O857805:P857805"/>
    <mergeCell ref="Q857805:R857805"/>
    <mergeCell ref="S857805:T857805"/>
    <mergeCell ref="E857657:F857657"/>
    <mergeCell ref="G857657:H857657"/>
    <mergeCell ref="I857657:J857657"/>
    <mergeCell ref="K857657:L857657"/>
    <mergeCell ref="M857657:N857657"/>
    <mergeCell ref="O857657:P857657"/>
    <mergeCell ref="Q857361:R857361"/>
    <mergeCell ref="S857361:T857361"/>
    <mergeCell ref="E857509:F857509"/>
    <mergeCell ref="G857509:H857509"/>
    <mergeCell ref="I857509:J857509"/>
    <mergeCell ref="K857509:L857509"/>
    <mergeCell ref="M857509:N857509"/>
    <mergeCell ref="O857509:P857509"/>
    <mergeCell ref="Q857509:R857509"/>
    <mergeCell ref="S857509:T857509"/>
    <mergeCell ref="E857361:F857361"/>
    <mergeCell ref="G857361:H857361"/>
    <mergeCell ref="I857361:J857361"/>
    <mergeCell ref="K857361:L857361"/>
    <mergeCell ref="M857361:N857361"/>
    <mergeCell ref="O857361:P857361"/>
    <mergeCell ref="Q857065:R857065"/>
    <mergeCell ref="S857065:T857065"/>
    <mergeCell ref="E857213:F857213"/>
    <mergeCell ref="G857213:H857213"/>
    <mergeCell ref="I857213:J857213"/>
    <mergeCell ref="K857213:L857213"/>
    <mergeCell ref="M857213:N857213"/>
    <mergeCell ref="O857213:P857213"/>
    <mergeCell ref="Q857213:R857213"/>
    <mergeCell ref="S857213:T857213"/>
    <mergeCell ref="E857065:F857065"/>
    <mergeCell ref="G857065:H857065"/>
    <mergeCell ref="I857065:J857065"/>
    <mergeCell ref="K857065:L857065"/>
    <mergeCell ref="M857065:N857065"/>
    <mergeCell ref="O857065:P857065"/>
    <mergeCell ref="Q856769:R856769"/>
    <mergeCell ref="S856769:T856769"/>
    <mergeCell ref="E856917:F856917"/>
    <mergeCell ref="G856917:H856917"/>
    <mergeCell ref="I856917:J856917"/>
    <mergeCell ref="K856917:L856917"/>
    <mergeCell ref="M856917:N856917"/>
    <mergeCell ref="O856917:P856917"/>
    <mergeCell ref="Q856917:R856917"/>
    <mergeCell ref="S856917:T856917"/>
    <mergeCell ref="E856769:F856769"/>
    <mergeCell ref="G856769:H856769"/>
    <mergeCell ref="I856769:J856769"/>
    <mergeCell ref="K856769:L856769"/>
    <mergeCell ref="M856769:N856769"/>
    <mergeCell ref="O856769:P856769"/>
    <mergeCell ref="Q856473:R856473"/>
    <mergeCell ref="S856473:T856473"/>
    <mergeCell ref="E856621:F856621"/>
    <mergeCell ref="G856621:H856621"/>
    <mergeCell ref="I856621:J856621"/>
    <mergeCell ref="K856621:L856621"/>
    <mergeCell ref="M856621:N856621"/>
    <mergeCell ref="O856621:P856621"/>
    <mergeCell ref="Q856621:R856621"/>
    <mergeCell ref="S856621:T856621"/>
    <mergeCell ref="E856473:F856473"/>
    <mergeCell ref="G856473:H856473"/>
    <mergeCell ref="I856473:J856473"/>
    <mergeCell ref="K856473:L856473"/>
    <mergeCell ref="M856473:N856473"/>
    <mergeCell ref="O856473:P856473"/>
    <mergeCell ref="Q856177:R856177"/>
    <mergeCell ref="S856177:T856177"/>
    <mergeCell ref="E856325:F856325"/>
    <mergeCell ref="G856325:H856325"/>
    <mergeCell ref="I856325:J856325"/>
    <mergeCell ref="K856325:L856325"/>
    <mergeCell ref="M856325:N856325"/>
    <mergeCell ref="O856325:P856325"/>
    <mergeCell ref="Q856325:R856325"/>
    <mergeCell ref="S856325:T856325"/>
    <mergeCell ref="E856177:F856177"/>
    <mergeCell ref="G856177:H856177"/>
    <mergeCell ref="I856177:J856177"/>
    <mergeCell ref="K856177:L856177"/>
    <mergeCell ref="M856177:N856177"/>
    <mergeCell ref="O856177:P856177"/>
    <mergeCell ref="Q855881:R855881"/>
    <mergeCell ref="S855881:T855881"/>
    <mergeCell ref="E856029:F856029"/>
    <mergeCell ref="G856029:H856029"/>
    <mergeCell ref="I856029:J856029"/>
    <mergeCell ref="K856029:L856029"/>
    <mergeCell ref="M856029:N856029"/>
    <mergeCell ref="O856029:P856029"/>
    <mergeCell ref="Q856029:R856029"/>
    <mergeCell ref="S856029:T856029"/>
    <mergeCell ref="E855881:F855881"/>
    <mergeCell ref="G855881:H855881"/>
    <mergeCell ref="I855881:J855881"/>
    <mergeCell ref="K855881:L855881"/>
    <mergeCell ref="M855881:N855881"/>
    <mergeCell ref="O855881:P855881"/>
    <mergeCell ref="Q855585:R855585"/>
    <mergeCell ref="S855585:T855585"/>
    <mergeCell ref="E855733:F855733"/>
    <mergeCell ref="G855733:H855733"/>
    <mergeCell ref="I855733:J855733"/>
    <mergeCell ref="K855733:L855733"/>
    <mergeCell ref="M855733:N855733"/>
    <mergeCell ref="O855733:P855733"/>
    <mergeCell ref="Q855733:R855733"/>
    <mergeCell ref="S855733:T855733"/>
    <mergeCell ref="E855585:F855585"/>
    <mergeCell ref="G855585:H855585"/>
    <mergeCell ref="I855585:J855585"/>
    <mergeCell ref="K855585:L855585"/>
    <mergeCell ref="M855585:N855585"/>
    <mergeCell ref="O855585:P855585"/>
    <mergeCell ref="Q855289:R855289"/>
    <mergeCell ref="S855289:T855289"/>
    <mergeCell ref="E855437:F855437"/>
    <mergeCell ref="G855437:H855437"/>
    <mergeCell ref="I855437:J855437"/>
    <mergeCell ref="K855437:L855437"/>
    <mergeCell ref="M855437:N855437"/>
    <mergeCell ref="O855437:P855437"/>
    <mergeCell ref="Q855437:R855437"/>
    <mergeCell ref="S855437:T855437"/>
    <mergeCell ref="E855289:F855289"/>
    <mergeCell ref="G855289:H855289"/>
    <mergeCell ref="I855289:J855289"/>
    <mergeCell ref="K855289:L855289"/>
    <mergeCell ref="M855289:N855289"/>
    <mergeCell ref="O855289:P855289"/>
    <mergeCell ref="Q854993:R854993"/>
    <mergeCell ref="S854993:T854993"/>
    <mergeCell ref="E855141:F855141"/>
    <mergeCell ref="G855141:H855141"/>
    <mergeCell ref="I855141:J855141"/>
    <mergeCell ref="K855141:L855141"/>
    <mergeCell ref="M855141:N855141"/>
    <mergeCell ref="O855141:P855141"/>
    <mergeCell ref="Q855141:R855141"/>
    <mergeCell ref="S855141:T855141"/>
    <mergeCell ref="E854993:F854993"/>
    <mergeCell ref="G854993:H854993"/>
    <mergeCell ref="I854993:J854993"/>
    <mergeCell ref="K854993:L854993"/>
    <mergeCell ref="M854993:N854993"/>
    <mergeCell ref="O854993:P854993"/>
    <mergeCell ref="Q854697:R854697"/>
    <mergeCell ref="S854697:T854697"/>
    <mergeCell ref="E854845:F854845"/>
    <mergeCell ref="G854845:H854845"/>
    <mergeCell ref="I854845:J854845"/>
    <mergeCell ref="K854845:L854845"/>
    <mergeCell ref="M854845:N854845"/>
    <mergeCell ref="O854845:P854845"/>
    <mergeCell ref="Q854845:R854845"/>
    <mergeCell ref="S854845:T854845"/>
    <mergeCell ref="E854697:F854697"/>
    <mergeCell ref="G854697:H854697"/>
    <mergeCell ref="I854697:J854697"/>
    <mergeCell ref="K854697:L854697"/>
    <mergeCell ref="M854697:N854697"/>
    <mergeCell ref="O854697:P854697"/>
    <mergeCell ref="Q854401:R854401"/>
    <mergeCell ref="S854401:T854401"/>
    <mergeCell ref="E854549:F854549"/>
    <mergeCell ref="G854549:H854549"/>
    <mergeCell ref="I854549:J854549"/>
    <mergeCell ref="K854549:L854549"/>
    <mergeCell ref="M854549:N854549"/>
    <mergeCell ref="O854549:P854549"/>
    <mergeCell ref="Q854549:R854549"/>
    <mergeCell ref="S854549:T854549"/>
    <mergeCell ref="E854401:F854401"/>
    <mergeCell ref="G854401:H854401"/>
    <mergeCell ref="I854401:J854401"/>
    <mergeCell ref="K854401:L854401"/>
    <mergeCell ref="M854401:N854401"/>
    <mergeCell ref="O854401:P854401"/>
    <mergeCell ref="Q854105:R854105"/>
    <mergeCell ref="S854105:T854105"/>
    <mergeCell ref="E854253:F854253"/>
    <mergeCell ref="G854253:H854253"/>
    <mergeCell ref="I854253:J854253"/>
    <mergeCell ref="K854253:L854253"/>
    <mergeCell ref="M854253:N854253"/>
    <mergeCell ref="O854253:P854253"/>
    <mergeCell ref="Q854253:R854253"/>
    <mergeCell ref="S854253:T854253"/>
    <mergeCell ref="E854105:F854105"/>
    <mergeCell ref="G854105:H854105"/>
    <mergeCell ref="I854105:J854105"/>
    <mergeCell ref="K854105:L854105"/>
    <mergeCell ref="M854105:N854105"/>
    <mergeCell ref="O854105:P854105"/>
    <mergeCell ref="Q853809:R853809"/>
    <mergeCell ref="S853809:T853809"/>
    <mergeCell ref="E853957:F853957"/>
    <mergeCell ref="G853957:H853957"/>
    <mergeCell ref="I853957:J853957"/>
    <mergeCell ref="K853957:L853957"/>
    <mergeCell ref="M853957:N853957"/>
    <mergeCell ref="O853957:P853957"/>
    <mergeCell ref="Q853957:R853957"/>
    <mergeCell ref="S853957:T853957"/>
    <mergeCell ref="E853809:F853809"/>
    <mergeCell ref="G853809:H853809"/>
    <mergeCell ref="I853809:J853809"/>
    <mergeCell ref="K853809:L853809"/>
    <mergeCell ref="M853809:N853809"/>
    <mergeCell ref="O853809:P853809"/>
    <mergeCell ref="Q853513:R853513"/>
    <mergeCell ref="S853513:T853513"/>
    <mergeCell ref="E853661:F853661"/>
    <mergeCell ref="G853661:H853661"/>
    <mergeCell ref="I853661:J853661"/>
    <mergeCell ref="K853661:L853661"/>
    <mergeCell ref="M853661:N853661"/>
    <mergeCell ref="O853661:P853661"/>
    <mergeCell ref="Q853661:R853661"/>
    <mergeCell ref="S853661:T853661"/>
    <mergeCell ref="E853513:F853513"/>
    <mergeCell ref="G853513:H853513"/>
    <mergeCell ref="I853513:J853513"/>
    <mergeCell ref="K853513:L853513"/>
    <mergeCell ref="M853513:N853513"/>
    <mergeCell ref="O853513:P853513"/>
    <mergeCell ref="Q853217:R853217"/>
    <mergeCell ref="S853217:T853217"/>
    <mergeCell ref="E853365:F853365"/>
    <mergeCell ref="G853365:H853365"/>
    <mergeCell ref="I853365:J853365"/>
    <mergeCell ref="K853365:L853365"/>
    <mergeCell ref="M853365:N853365"/>
    <mergeCell ref="O853365:P853365"/>
    <mergeCell ref="Q853365:R853365"/>
    <mergeCell ref="S853365:T853365"/>
    <mergeCell ref="E853217:F853217"/>
    <mergeCell ref="G853217:H853217"/>
    <mergeCell ref="I853217:J853217"/>
    <mergeCell ref="K853217:L853217"/>
    <mergeCell ref="M853217:N853217"/>
    <mergeCell ref="O853217:P853217"/>
    <mergeCell ref="Q852921:R852921"/>
    <mergeCell ref="S852921:T852921"/>
    <mergeCell ref="E853069:F853069"/>
    <mergeCell ref="G853069:H853069"/>
    <mergeCell ref="I853069:J853069"/>
    <mergeCell ref="K853069:L853069"/>
    <mergeCell ref="M853069:N853069"/>
    <mergeCell ref="O853069:P853069"/>
    <mergeCell ref="Q853069:R853069"/>
    <mergeCell ref="S853069:T853069"/>
    <mergeCell ref="E852921:F852921"/>
    <mergeCell ref="G852921:H852921"/>
    <mergeCell ref="I852921:J852921"/>
    <mergeCell ref="K852921:L852921"/>
    <mergeCell ref="M852921:N852921"/>
    <mergeCell ref="O852921:P852921"/>
    <mergeCell ref="Q852625:R852625"/>
    <mergeCell ref="S852625:T852625"/>
    <mergeCell ref="E852773:F852773"/>
    <mergeCell ref="G852773:H852773"/>
    <mergeCell ref="I852773:J852773"/>
    <mergeCell ref="K852773:L852773"/>
    <mergeCell ref="M852773:N852773"/>
    <mergeCell ref="O852773:P852773"/>
    <mergeCell ref="Q852773:R852773"/>
    <mergeCell ref="S852773:T852773"/>
    <mergeCell ref="E852625:F852625"/>
    <mergeCell ref="G852625:H852625"/>
    <mergeCell ref="I852625:J852625"/>
    <mergeCell ref="K852625:L852625"/>
    <mergeCell ref="M852625:N852625"/>
    <mergeCell ref="O852625:P852625"/>
    <mergeCell ref="Q852329:R852329"/>
    <mergeCell ref="S852329:T852329"/>
    <mergeCell ref="E852477:F852477"/>
    <mergeCell ref="G852477:H852477"/>
    <mergeCell ref="I852477:J852477"/>
    <mergeCell ref="K852477:L852477"/>
    <mergeCell ref="M852477:N852477"/>
    <mergeCell ref="O852477:P852477"/>
    <mergeCell ref="Q852477:R852477"/>
    <mergeCell ref="S852477:T852477"/>
    <mergeCell ref="E852329:F852329"/>
    <mergeCell ref="G852329:H852329"/>
    <mergeCell ref="I852329:J852329"/>
    <mergeCell ref="K852329:L852329"/>
    <mergeCell ref="M852329:N852329"/>
    <mergeCell ref="O852329:P852329"/>
    <mergeCell ref="Q852033:R852033"/>
    <mergeCell ref="S852033:T852033"/>
    <mergeCell ref="E852181:F852181"/>
    <mergeCell ref="G852181:H852181"/>
    <mergeCell ref="I852181:J852181"/>
    <mergeCell ref="K852181:L852181"/>
    <mergeCell ref="M852181:N852181"/>
    <mergeCell ref="O852181:P852181"/>
    <mergeCell ref="Q852181:R852181"/>
    <mergeCell ref="S852181:T852181"/>
    <mergeCell ref="E852033:F852033"/>
    <mergeCell ref="G852033:H852033"/>
    <mergeCell ref="I852033:J852033"/>
    <mergeCell ref="K852033:L852033"/>
    <mergeCell ref="M852033:N852033"/>
    <mergeCell ref="O852033:P852033"/>
    <mergeCell ref="Q851737:R851737"/>
    <mergeCell ref="S851737:T851737"/>
    <mergeCell ref="E851885:F851885"/>
    <mergeCell ref="G851885:H851885"/>
    <mergeCell ref="I851885:J851885"/>
    <mergeCell ref="K851885:L851885"/>
    <mergeCell ref="M851885:N851885"/>
    <mergeCell ref="O851885:P851885"/>
    <mergeCell ref="Q851885:R851885"/>
    <mergeCell ref="S851885:T851885"/>
    <mergeCell ref="E851737:F851737"/>
    <mergeCell ref="G851737:H851737"/>
    <mergeCell ref="I851737:J851737"/>
    <mergeCell ref="K851737:L851737"/>
    <mergeCell ref="M851737:N851737"/>
    <mergeCell ref="O851737:P851737"/>
    <mergeCell ref="Q851441:R851441"/>
    <mergeCell ref="S851441:T851441"/>
    <mergeCell ref="E851589:F851589"/>
    <mergeCell ref="G851589:H851589"/>
    <mergeCell ref="I851589:J851589"/>
    <mergeCell ref="K851589:L851589"/>
    <mergeCell ref="M851589:N851589"/>
    <mergeCell ref="O851589:P851589"/>
    <mergeCell ref="Q851589:R851589"/>
    <mergeCell ref="S851589:T851589"/>
    <mergeCell ref="E851441:F851441"/>
    <mergeCell ref="G851441:H851441"/>
    <mergeCell ref="I851441:J851441"/>
    <mergeCell ref="K851441:L851441"/>
    <mergeCell ref="M851441:N851441"/>
    <mergeCell ref="O851441:P851441"/>
    <mergeCell ref="Q851145:R851145"/>
    <mergeCell ref="S851145:T851145"/>
    <mergeCell ref="E851293:F851293"/>
    <mergeCell ref="G851293:H851293"/>
    <mergeCell ref="I851293:J851293"/>
    <mergeCell ref="K851293:L851293"/>
    <mergeCell ref="M851293:N851293"/>
    <mergeCell ref="O851293:P851293"/>
    <mergeCell ref="Q851293:R851293"/>
    <mergeCell ref="S851293:T851293"/>
    <mergeCell ref="E851145:F851145"/>
    <mergeCell ref="G851145:H851145"/>
    <mergeCell ref="I851145:J851145"/>
    <mergeCell ref="K851145:L851145"/>
    <mergeCell ref="M851145:N851145"/>
    <mergeCell ref="O851145:P851145"/>
    <mergeCell ref="Q850849:R850849"/>
    <mergeCell ref="S850849:T850849"/>
    <mergeCell ref="E850997:F850997"/>
    <mergeCell ref="G850997:H850997"/>
    <mergeCell ref="I850997:J850997"/>
    <mergeCell ref="K850997:L850997"/>
    <mergeCell ref="M850997:N850997"/>
    <mergeCell ref="O850997:P850997"/>
    <mergeCell ref="Q850997:R850997"/>
    <mergeCell ref="S850997:T850997"/>
    <mergeCell ref="E850849:F850849"/>
    <mergeCell ref="G850849:H850849"/>
    <mergeCell ref="I850849:J850849"/>
    <mergeCell ref="K850849:L850849"/>
    <mergeCell ref="M850849:N850849"/>
    <mergeCell ref="O850849:P850849"/>
    <mergeCell ref="Q850553:R850553"/>
    <mergeCell ref="S850553:T850553"/>
    <mergeCell ref="E850701:F850701"/>
    <mergeCell ref="G850701:H850701"/>
    <mergeCell ref="I850701:J850701"/>
    <mergeCell ref="K850701:L850701"/>
    <mergeCell ref="M850701:N850701"/>
    <mergeCell ref="O850701:P850701"/>
    <mergeCell ref="Q850701:R850701"/>
    <mergeCell ref="S850701:T850701"/>
    <mergeCell ref="E850553:F850553"/>
    <mergeCell ref="G850553:H850553"/>
    <mergeCell ref="I850553:J850553"/>
    <mergeCell ref="K850553:L850553"/>
    <mergeCell ref="M850553:N850553"/>
    <mergeCell ref="O850553:P850553"/>
    <mergeCell ref="Q850257:R850257"/>
    <mergeCell ref="S850257:T850257"/>
    <mergeCell ref="E850405:F850405"/>
    <mergeCell ref="G850405:H850405"/>
    <mergeCell ref="I850405:J850405"/>
    <mergeCell ref="K850405:L850405"/>
    <mergeCell ref="M850405:N850405"/>
    <mergeCell ref="O850405:P850405"/>
    <mergeCell ref="Q850405:R850405"/>
    <mergeCell ref="S850405:T850405"/>
    <mergeCell ref="E850257:F850257"/>
    <mergeCell ref="G850257:H850257"/>
    <mergeCell ref="I850257:J850257"/>
    <mergeCell ref="K850257:L850257"/>
    <mergeCell ref="M850257:N850257"/>
    <mergeCell ref="O850257:P850257"/>
    <mergeCell ref="Q849961:R849961"/>
    <mergeCell ref="S849961:T849961"/>
    <mergeCell ref="E850109:F850109"/>
    <mergeCell ref="G850109:H850109"/>
    <mergeCell ref="I850109:J850109"/>
    <mergeCell ref="K850109:L850109"/>
    <mergeCell ref="M850109:N850109"/>
    <mergeCell ref="O850109:P850109"/>
    <mergeCell ref="Q850109:R850109"/>
    <mergeCell ref="S850109:T850109"/>
    <mergeCell ref="E849961:F849961"/>
    <mergeCell ref="G849961:H849961"/>
    <mergeCell ref="I849961:J849961"/>
    <mergeCell ref="K849961:L849961"/>
    <mergeCell ref="M849961:N849961"/>
    <mergeCell ref="O849961:P849961"/>
    <mergeCell ref="Q849665:R849665"/>
    <mergeCell ref="S849665:T849665"/>
    <mergeCell ref="E849813:F849813"/>
    <mergeCell ref="G849813:H849813"/>
    <mergeCell ref="I849813:J849813"/>
    <mergeCell ref="K849813:L849813"/>
    <mergeCell ref="M849813:N849813"/>
    <mergeCell ref="O849813:P849813"/>
    <mergeCell ref="Q849813:R849813"/>
    <mergeCell ref="S849813:T849813"/>
    <mergeCell ref="E849665:F849665"/>
    <mergeCell ref="G849665:H849665"/>
    <mergeCell ref="I849665:J849665"/>
    <mergeCell ref="K849665:L849665"/>
    <mergeCell ref="M849665:N849665"/>
    <mergeCell ref="O849665:P849665"/>
    <mergeCell ref="Q849369:R849369"/>
    <mergeCell ref="S849369:T849369"/>
    <mergeCell ref="E849517:F849517"/>
    <mergeCell ref="G849517:H849517"/>
    <mergeCell ref="I849517:J849517"/>
    <mergeCell ref="K849517:L849517"/>
    <mergeCell ref="M849517:N849517"/>
    <mergeCell ref="O849517:P849517"/>
    <mergeCell ref="Q849517:R849517"/>
    <mergeCell ref="S849517:T849517"/>
    <mergeCell ref="E849369:F849369"/>
    <mergeCell ref="G849369:H849369"/>
    <mergeCell ref="I849369:J849369"/>
    <mergeCell ref="K849369:L849369"/>
    <mergeCell ref="M849369:N849369"/>
    <mergeCell ref="O849369:P849369"/>
    <mergeCell ref="Q849073:R849073"/>
    <mergeCell ref="S849073:T849073"/>
    <mergeCell ref="E849221:F849221"/>
    <mergeCell ref="G849221:H849221"/>
    <mergeCell ref="I849221:J849221"/>
    <mergeCell ref="K849221:L849221"/>
    <mergeCell ref="M849221:N849221"/>
    <mergeCell ref="O849221:P849221"/>
    <mergeCell ref="Q849221:R849221"/>
    <mergeCell ref="S849221:T849221"/>
    <mergeCell ref="E849073:F849073"/>
    <mergeCell ref="G849073:H849073"/>
    <mergeCell ref="I849073:J849073"/>
    <mergeCell ref="K849073:L849073"/>
    <mergeCell ref="M849073:N849073"/>
    <mergeCell ref="O849073:P849073"/>
    <mergeCell ref="Q848777:R848777"/>
    <mergeCell ref="S848777:T848777"/>
    <mergeCell ref="E848925:F848925"/>
    <mergeCell ref="G848925:H848925"/>
    <mergeCell ref="I848925:J848925"/>
    <mergeCell ref="K848925:L848925"/>
    <mergeCell ref="M848925:N848925"/>
    <mergeCell ref="O848925:P848925"/>
    <mergeCell ref="Q848925:R848925"/>
    <mergeCell ref="S848925:T848925"/>
    <mergeCell ref="E848777:F848777"/>
    <mergeCell ref="G848777:H848777"/>
    <mergeCell ref="I848777:J848777"/>
    <mergeCell ref="K848777:L848777"/>
    <mergeCell ref="M848777:N848777"/>
    <mergeCell ref="O848777:P848777"/>
    <mergeCell ref="Q848481:R848481"/>
    <mergeCell ref="S848481:T848481"/>
    <mergeCell ref="E848629:F848629"/>
    <mergeCell ref="G848629:H848629"/>
    <mergeCell ref="I848629:J848629"/>
    <mergeCell ref="K848629:L848629"/>
    <mergeCell ref="M848629:N848629"/>
    <mergeCell ref="O848629:P848629"/>
    <mergeCell ref="Q848629:R848629"/>
    <mergeCell ref="S848629:T848629"/>
    <mergeCell ref="E848481:F848481"/>
    <mergeCell ref="G848481:H848481"/>
    <mergeCell ref="I848481:J848481"/>
    <mergeCell ref="K848481:L848481"/>
    <mergeCell ref="M848481:N848481"/>
    <mergeCell ref="O848481:P848481"/>
    <mergeCell ref="Q848185:R848185"/>
    <mergeCell ref="S848185:T848185"/>
    <mergeCell ref="E848333:F848333"/>
    <mergeCell ref="G848333:H848333"/>
    <mergeCell ref="I848333:J848333"/>
    <mergeCell ref="K848333:L848333"/>
    <mergeCell ref="M848333:N848333"/>
    <mergeCell ref="O848333:P848333"/>
    <mergeCell ref="Q848333:R848333"/>
    <mergeCell ref="S848333:T848333"/>
    <mergeCell ref="E848185:F848185"/>
    <mergeCell ref="G848185:H848185"/>
    <mergeCell ref="I848185:J848185"/>
    <mergeCell ref="K848185:L848185"/>
    <mergeCell ref="M848185:N848185"/>
    <mergeCell ref="O848185:P848185"/>
    <mergeCell ref="Q847889:R847889"/>
    <mergeCell ref="S847889:T847889"/>
    <mergeCell ref="E848037:F848037"/>
    <mergeCell ref="G848037:H848037"/>
    <mergeCell ref="I848037:J848037"/>
    <mergeCell ref="K848037:L848037"/>
    <mergeCell ref="M848037:N848037"/>
    <mergeCell ref="O848037:P848037"/>
    <mergeCell ref="Q848037:R848037"/>
    <mergeCell ref="S848037:T848037"/>
    <mergeCell ref="E847889:F847889"/>
    <mergeCell ref="G847889:H847889"/>
    <mergeCell ref="I847889:J847889"/>
    <mergeCell ref="K847889:L847889"/>
    <mergeCell ref="M847889:N847889"/>
    <mergeCell ref="O847889:P847889"/>
    <mergeCell ref="Q847593:R847593"/>
    <mergeCell ref="S847593:T847593"/>
    <mergeCell ref="E847741:F847741"/>
    <mergeCell ref="G847741:H847741"/>
    <mergeCell ref="I847741:J847741"/>
    <mergeCell ref="K847741:L847741"/>
    <mergeCell ref="M847741:N847741"/>
    <mergeCell ref="O847741:P847741"/>
    <mergeCell ref="Q847741:R847741"/>
    <mergeCell ref="S847741:T847741"/>
    <mergeCell ref="E847593:F847593"/>
    <mergeCell ref="G847593:H847593"/>
    <mergeCell ref="I847593:J847593"/>
    <mergeCell ref="K847593:L847593"/>
    <mergeCell ref="M847593:N847593"/>
    <mergeCell ref="O847593:P847593"/>
    <mergeCell ref="Q847297:R847297"/>
    <mergeCell ref="S847297:T847297"/>
    <mergeCell ref="E847445:F847445"/>
    <mergeCell ref="G847445:H847445"/>
    <mergeCell ref="I847445:J847445"/>
    <mergeCell ref="K847445:L847445"/>
    <mergeCell ref="M847445:N847445"/>
    <mergeCell ref="O847445:P847445"/>
    <mergeCell ref="Q847445:R847445"/>
    <mergeCell ref="S847445:T847445"/>
    <mergeCell ref="E847297:F847297"/>
    <mergeCell ref="G847297:H847297"/>
    <mergeCell ref="I847297:J847297"/>
    <mergeCell ref="K847297:L847297"/>
    <mergeCell ref="M847297:N847297"/>
    <mergeCell ref="O847297:P847297"/>
    <mergeCell ref="Q847001:R847001"/>
    <mergeCell ref="S847001:T847001"/>
    <mergeCell ref="E847149:F847149"/>
    <mergeCell ref="G847149:H847149"/>
    <mergeCell ref="I847149:J847149"/>
    <mergeCell ref="K847149:L847149"/>
    <mergeCell ref="M847149:N847149"/>
    <mergeCell ref="O847149:P847149"/>
    <mergeCell ref="Q847149:R847149"/>
    <mergeCell ref="S847149:T847149"/>
    <mergeCell ref="E847001:F847001"/>
    <mergeCell ref="G847001:H847001"/>
    <mergeCell ref="I847001:J847001"/>
    <mergeCell ref="K847001:L847001"/>
    <mergeCell ref="M847001:N847001"/>
    <mergeCell ref="O847001:P847001"/>
    <mergeCell ref="Q846705:R846705"/>
    <mergeCell ref="S846705:T846705"/>
    <mergeCell ref="E846853:F846853"/>
    <mergeCell ref="G846853:H846853"/>
    <mergeCell ref="I846853:J846853"/>
    <mergeCell ref="K846853:L846853"/>
    <mergeCell ref="M846853:N846853"/>
    <mergeCell ref="O846853:P846853"/>
    <mergeCell ref="Q846853:R846853"/>
    <mergeCell ref="S846853:T846853"/>
    <mergeCell ref="E846705:F846705"/>
    <mergeCell ref="G846705:H846705"/>
    <mergeCell ref="I846705:J846705"/>
    <mergeCell ref="K846705:L846705"/>
    <mergeCell ref="M846705:N846705"/>
    <mergeCell ref="O846705:P846705"/>
    <mergeCell ref="Q846409:R846409"/>
    <mergeCell ref="S846409:T846409"/>
    <mergeCell ref="E846557:F846557"/>
    <mergeCell ref="G846557:H846557"/>
    <mergeCell ref="I846557:J846557"/>
    <mergeCell ref="K846557:L846557"/>
    <mergeCell ref="M846557:N846557"/>
    <mergeCell ref="O846557:P846557"/>
    <mergeCell ref="Q846557:R846557"/>
    <mergeCell ref="S846557:T846557"/>
    <mergeCell ref="E846409:F846409"/>
    <mergeCell ref="G846409:H846409"/>
    <mergeCell ref="I846409:J846409"/>
    <mergeCell ref="K846409:L846409"/>
    <mergeCell ref="M846409:N846409"/>
    <mergeCell ref="O846409:P846409"/>
    <mergeCell ref="Q846113:R846113"/>
    <mergeCell ref="S846113:T846113"/>
    <mergeCell ref="E846261:F846261"/>
    <mergeCell ref="G846261:H846261"/>
    <mergeCell ref="I846261:J846261"/>
    <mergeCell ref="K846261:L846261"/>
    <mergeCell ref="M846261:N846261"/>
    <mergeCell ref="O846261:P846261"/>
    <mergeCell ref="Q846261:R846261"/>
    <mergeCell ref="S846261:T846261"/>
    <mergeCell ref="E846113:F846113"/>
    <mergeCell ref="G846113:H846113"/>
    <mergeCell ref="I846113:J846113"/>
    <mergeCell ref="K846113:L846113"/>
    <mergeCell ref="M846113:N846113"/>
    <mergeCell ref="O846113:P846113"/>
    <mergeCell ref="Q845817:R845817"/>
    <mergeCell ref="S845817:T845817"/>
    <mergeCell ref="E845965:F845965"/>
    <mergeCell ref="G845965:H845965"/>
    <mergeCell ref="I845965:J845965"/>
    <mergeCell ref="K845965:L845965"/>
    <mergeCell ref="M845965:N845965"/>
    <mergeCell ref="O845965:P845965"/>
    <mergeCell ref="Q845965:R845965"/>
    <mergeCell ref="S845965:T845965"/>
    <mergeCell ref="E845817:F845817"/>
    <mergeCell ref="G845817:H845817"/>
    <mergeCell ref="I845817:J845817"/>
    <mergeCell ref="K845817:L845817"/>
    <mergeCell ref="M845817:N845817"/>
    <mergeCell ref="O845817:P845817"/>
    <mergeCell ref="Q845521:R845521"/>
    <mergeCell ref="S845521:T845521"/>
    <mergeCell ref="E845669:F845669"/>
    <mergeCell ref="G845669:H845669"/>
    <mergeCell ref="I845669:J845669"/>
    <mergeCell ref="K845669:L845669"/>
    <mergeCell ref="M845669:N845669"/>
    <mergeCell ref="O845669:P845669"/>
    <mergeCell ref="Q845669:R845669"/>
    <mergeCell ref="S845669:T845669"/>
    <mergeCell ref="E845521:F845521"/>
    <mergeCell ref="G845521:H845521"/>
    <mergeCell ref="I845521:J845521"/>
    <mergeCell ref="K845521:L845521"/>
    <mergeCell ref="M845521:N845521"/>
    <mergeCell ref="O845521:P845521"/>
    <mergeCell ref="Q845225:R845225"/>
    <mergeCell ref="S845225:T845225"/>
    <mergeCell ref="E845373:F845373"/>
    <mergeCell ref="G845373:H845373"/>
    <mergeCell ref="I845373:J845373"/>
    <mergeCell ref="K845373:L845373"/>
    <mergeCell ref="M845373:N845373"/>
    <mergeCell ref="O845373:P845373"/>
    <mergeCell ref="Q845373:R845373"/>
    <mergeCell ref="S845373:T845373"/>
    <mergeCell ref="E845225:F845225"/>
    <mergeCell ref="G845225:H845225"/>
    <mergeCell ref="I845225:J845225"/>
    <mergeCell ref="K845225:L845225"/>
    <mergeCell ref="M845225:N845225"/>
    <mergeCell ref="O845225:P845225"/>
    <mergeCell ref="Q844929:R844929"/>
    <mergeCell ref="S844929:T844929"/>
    <mergeCell ref="E845077:F845077"/>
    <mergeCell ref="G845077:H845077"/>
    <mergeCell ref="I845077:J845077"/>
    <mergeCell ref="K845077:L845077"/>
    <mergeCell ref="M845077:N845077"/>
    <mergeCell ref="O845077:P845077"/>
    <mergeCell ref="Q845077:R845077"/>
    <mergeCell ref="S845077:T845077"/>
    <mergeCell ref="E844929:F844929"/>
    <mergeCell ref="G844929:H844929"/>
    <mergeCell ref="I844929:J844929"/>
    <mergeCell ref="K844929:L844929"/>
    <mergeCell ref="M844929:N844929"/>
    <mergeCell ref="O844929:P844929"/>
    <mergeCell ref="Q844633:R844633"/>
    <mergeCell ref="S844633:T844633"/>
    <mergeCell ref="E844781:F844781"/>
    <mergeCell ref="G844781:H844781"/>
    <mergeCell ref="I844781:J844781"/>
    <mergeCell ref="K844781:L844781"/>
    <mergeCell ref="M844781:N844781"/>
    <mergeCell ref="O844781:P844781"/>
    <mergeCell ref="Q844781:R844781"/>
    <mergeCell ref="S844781:T844781"/>
    <mergeCell ref="E844633:F844633"/>
    <mergeCell ref="G844633:H844633"/>
    <mergeCell ref="I844633:J844633"/>
    <mergeCell ref="K844633:L844633"/>
    <mergeCell ref="M844633:N844633"/>
    <mergeCell ref="O844633:P844633"/>
    <mergeCell ref="Q844337:R844337"/>
    <mergeCell ref="S844337:T844337"/>
    <mergeCell ref="E844485:F844485"/>
    <mergeCell ref="G844485:H844485"/>
    <mergeCell ref="I844485:J844485"/>
    <mergeCell ref="K844485:L844485"/>
    <mergeCell ref="M844485:N844485"/>
    <mergeCell ref="O844485:P844485"/>
    <mergeCell ref="Q844485:R844485"/>
    <mergeCell ref="S844485:T844485"/>
    <mergeCell ref="E844337:F844337"/>
    <mergeCell ref="G844337:H844337"/>
    <mergeCell ref="I844337:J844337"/>
    <mergeCell ref="K844337:L844337"/>
    <mergeCell ref="M844337:N844337"/>
    <mergeCell ref="O844337:P844337"/>
    <mergeCell ref="Q844041:R844041"/>
    <mergeCell ref="S844041:T844041"/>
    <mergeCell ref="E844189:F844189"/>
    <mergeCell ref="G844189:H844189"/>
    <mergeCell ref="I844189:J844189"/>
    <mergeCell ref="K844189:L844189"/>
    <mergeCell ref="M844189:N844189"/>
    <mergeCell ref="O844189:P844189"/>
    <mergeCell ref="Q844189:R844189"/>
    <mergeCell ref="S844189:T844189"/>
    <mergeCell ref="E844041:F844041"/>
    <mergeCell ref="G844041:H844041"/>
    <mergeCell ref="I844041:J844041"/>
    <mergeCell ref="K844041:L844041"/>
    <mergeCell ref="M844041:N844041"/>
    <mergeCell ref="O844041:P844041"/>
    <mergeCell ref="Q843745:R843745"/>
    <mergeCell ref="S843745:T843745"/>
    <mergeCell ref="E843893:F843893"/>
    <mergeCell ref="G843893:H843893"/>
    <mergeCell ref="I843893:J843893"/>
    <mergeCell ref="K843893:L843893"/>
    <mergeCell ref="M843893:N843893"/>
    <mergeCell ref="O843893:P843893"/>
    <mergeCell ref="Q843893:R843893"/>
    <mergeCell ref="S843893:T843893"/>
    <mergeCell ref="E843745:F843745"/>
    <mergeCell ref="G843745:H843745"/>
    <mergeCell ref="I843745:J843745"/>
    <mergeCell ref="K843745:L843745"/>
    <mergeCell ref="M843745:N843745"/>
    <mergeCell ref="O843745:P843745"/>
    <mergeCell ref="Q843449:R843449"/>
    <mergeCell ref="S843449:T843449"/>
    <mergeCell ref="E843597:F843597"/>
    <mergeCell ref="G843597:H843597"/>
    <mergeCell ref="I843597:J843597"/>
    <mergeCell ref="K843597:L843597"/>
    <mergeCell ref="M843597:N843597"/>
    <mergeCell ref="O843597:P843597"/>
    <mergeCell ref="Q843597:R843597"/>
    <mergeCell ref="S843597:T843597"/>
    <mergeCell ref="E843449:F843449"/>
    <mergeCell ref="G843449:H843449"/>
    <mergeCell ref="I843449:J843449"/>
    <mergeCell ref="K843449:L843449"/>
    <mergeCell ref="M843449:N843449"/>
    <mergeCell ref="O843449:P843449"/>
    <mergeCell ref="Q843153:R843153"/>
    <mergeCell ref="S843153:T843153"/>
    <mergeCell ref="E843301:F843301"/>
    <mergeCell ref="G843301:H843301"/>
    <mergeCell ref="I843301:J843301"/>
    <mergeCell ref="K843301:L843301"/>
    <mergeCell ref="M843301:N843301"/>
    <mergeCell ref="O843301:P843301"/>
    <mergeCell ref="Q843301:R843301"/>
    <mergeCell ref="S843301:T843301"/>
    <mergeCell ref="E843153:F843153"/>
    <mergeCell ref="G843153:H843153"/>
    <mergeCell ref="I843153:J843153"/>
    <mergeCell ref="K843153:L843153"/>
    <mergeCell ref="M843153:N843153"/>
    <mergeCell ref="O843153:P843153"/>
    <mergeCell ref="Q842857:R842857"/>
    <mergeCell ref="S842857:T842857"/>
    <mergeCell ref="E843005:F843005"/>
    <mergeCell ref="G843005:H843005"/>
    <mergeCell ref="I843005:J843005"/>
    <mergeCell ref="K843005:L843005"/>
    <mergeCell ref="M843005:N843005"/>
    <mergeCell ref="O843005:P843005"/>
    <mergeCell ref="Q843005:R843005"/>
    <mergeCell ref="S843005:T843005"/>
    <mergeCell ref="E842857:F842857"/>
    <mergeCell ref="G842857:H842857"/>
    <mergeCell ref="I842857:J842857"/>
    <mergeCell ref="K842857:L842857"/>
    <mergeCell ref="M842857:N842857"/>
    <mergeCell ref="O842857:P842857"/>
    <mergeCell ref="Q842561:R842561"/>
    <mergeCell ref="S842561:T842561"/>
    <mergeCell ref="E842709:F842709"/>
    <mergeCell ref="G842709:H842709"/>
    <mergeCell ref="I842709:J842709"/>
    <mergeCell ref="K842709:L842709"/>
    <mergeCell ref="M842709:N842709"/>
    <mergeCell ref="O842709:P842709"/>
    <mergeCell ref="Q842709:R842709"/>
    <mergeCell ref="S842709:T842709"/>
    <mergeCell ref="E842561:F842561"/>
    <mergeCell ref="G842561:H842561"/>
    <mergeCell ref="I842561:J842561"/>
    <mergeCell ref="K842561:L842561"/>
    <mergeCell ref="M842561:N842561"/>
    <mergeCell ref="O842561:P842561"/>
    <mergeCell ref="Q842265:R842265"/>
    <mergeCell ref="S842265:T842265"/>
    <mergeCell ref="E842413:F842413"/>
    <mergeCell ref="G842413:H842413"/>
    <mergeCell ref="I842413:J842413"/>
    <mergeCell ref="K842413:L842413"/>
    <mergeCell ref="M842413:N842413"/>
    <mergeCell ref="O842413:P842413"/>
    <mergeCell ref="Q842413:R842413"/>
    <mergeCell ref="S842413:T842413"/>
    <mergeCell ref="E842265:F842265"/>
    <mergeCell ref="G842265:H842265"/>
    <mergeCell ref="I842265:J842265"/>
    <mergeCell ref="K842265:L842265"/>
    <mergeCell ref="M842265:N842265"/>
    <mergeCell ref="O842265:P842265"/>
    <mergeCell ref="Q841969:R841969"/>
    <mergeCell ref="S841969:T841969"/>
    <mergeCell ref="E842117:F842117"/>
    <mergeCell ref="G842117:H842117"/>
    <mergeCell ref="I842117:J842117"/>
    <mergeCell ref="K842117:L842117"/>
    <mergeCell ref="M842117:N842117"/>
    <mergeCell ref="O842117:P842117"/>
    <mergeCell ref="Q842117:R842117"/>
    <mergeCell ref="S842117:T842117"/>
    <mergeCell ref="E841969:F841969"/>
    <mergeCell ref="G841969:H841969"/>
    <mergeCell ref="I841969:J841969"/>
    <mergeCell ref="K841969:L841969"/>
    <mergeCell ref="M841969:N841969"/>
    <mergeCell ref="O841969:P841969"/>
    <mergeCell ref="Q841673:R841673"/>
    <mergeCell ref="S841673:T841673"/>
    <mergeCell ref="E841821:F841821"/>
    <mergeCell ref="G841821:H841821"/>
    <mergeCell ref="I841821:J841821"/>
    <mergeCell ref="K841821:L841821"/>
    <mergeCell ref="M841821:N841821"/>
    <mergeCell ref="O841821:P841821"/>
    <mergeCell ref="Q841821:R841821"/>
    <mergeCell ref="S841821:T841821"/>
    <mergeCell ref="E841673:F841673"/>
    <mergeCell ref="G841673:H841673"/>
    <mergeCell ref="I841673:J841673"/>
    <mergeCell ref="K841673:L841673"/>
    <mergeCell ref="M841673:N841673"/>
    <mergeCell ref="O841673:P841673"/>
    <mergeCell ref="Q841377:R841377"/>
    <mergeCell ref="S841377:T841377"/>
    <mergeCell ref="E841525:F841525"/>
    <mergeCell ref="G841525:H841525"/>
    <mergeCell ref="I841525:J841525"/>
    <mergeCell ref="K841525:L841525"/>
    <mergeCell ref="M841525:N841525"/>
    <mergeCell ref="O841525:P841525"/>
    <mergeCell ref="Q841525:R841525"/>
    <mergeCell ref="S841525:T841525"/>
    <mergeCell ref="E841377:F841377"/>
    <mergeCell ref="G841377:H841377"/>
    <mergeCell ref="I841377:J841377"/>
    <mergeCell ref="K841377:L841377"/>
    <mergeCell ref="M841377:N841377"/>
    <mergeCell ref="O841377:P841377"/>
    <mergeCell ref="Q841081:R841081"/>
    <mergeCell ref="S841081:T841081"/>
    <mergeCell ref="E841229:F841229"/>
    <mergeCell ref="G841229:H841229"/>
    <mergeCell ref="I841229:J841229"/>
    <mergeCell ref="K841229:L841229"/>
    <mergeCell ref="M841229:N841229"/>
    <mergeCell ref="O841229:P841229"/>
    <mergeCell ref="Q841229:R841229"/>
    <mergeCell ref="S841229:T841229"/>
    <mergeCell ref="E841081:F841081"/>
    <mergeCell ref="G841081:H841081"/>
    <mergeCell ref="I841081:J841081"/>
    <mergeCell ref="K841081:L841081"/>
    <mergeCell ref="M841081:N841081"/>
    <mergeCell ref="O841081:P841081"/>
    <mergeCell ref="Q840785:R840785"/>
    <mergeCell ref="S840785:T840785"/>
    <mergeCell ref="E840933:F840933"/>
    <mergeCell ref="G840933:H840933"/>
    <mergeCell ref="I840933:J840933"/>
    <mergeCell ref="K840933:L840933"/>
    <mergeCell ref="M840933:N840933"/>
    <mergeCell ref="O840933:P840933"/>
    <mergeCell ref="Q840933:R840933"/>
    <mergeCell ref="S840933:T840933"/>
    <mergeCell ref="E840785:F840785"/>
    <mergeCell ref="G840785:H840785"/>
    <mergeCell ref="I840785:J840785"/>
    <mergeCell ref="K840785:L840785"/>
    <mergeCell ref="M840785:N840785"/>
    <mergeCell ref="O840785:P840785"/>
    <mergeCell ref="Q840489:R840489"/>
    <mergeCell ref="S840489:T840489"/>
    <mergeCell ref="E840637:F840637"/>
    <mergeCell ref="G840637:H840637"/>
    <mergeCell ref="I840637:J840637"/>
    <mergeCell ref="K840637:L840637"/>
    <mergeCell ref="M840637:N840637"/>
    <mergeCell ref="O840637:P840637"/>
    <mergeCell ref="Q840637:R840637"/>
    <mergeCell ref="S840637:T840637"/>
    <mergeCell ref="E840489:F840489"/>
    <mergeCell ref="G840489:H840489"/>
    <mergeCell ref="I840489:J840489"/>
    <mergeCell ref="K840489:L840489"/>
    <mergeCell ref="M840489:N840489"/>
    <mergeCell ref="O840489:P840489"/>
    <mergeCell ref="Q840193:R840193"/>
    <mergeCell ref="S840193:T840193"/>
    <mergeCell ref="E840341:F840341"/>
    <mergeCell ref="G840341:H840341"/>
    <mergeCell ref="I840341:J840341"/>
    <mergeCell ref="K840341:L840341"/>
    <mergeCell ref="M840341:N840341"/>
    <mergeCell ref="O840341:P840341"/>
    <mergeCell ref="Q840341:R840341"/>
    <mergeCell ref="S840341:T840341"/>
    <mergeCell ref="E840193:F840193"/>
    <mergeCell ref="G840193:H840193"/>
    <mergeCell ref="I840193:J840193"/>
    <mergeCell ref="K840193:L840193"/>
    <mergeCell ref="M840193:N840193"/>
    <mergeCell ref="O840193:P840193"/>
    <mergeCell ref="Q839897:R839897"/>
    <mergeCell ref="S839897:T839897"/>
    <mergeCell ref="E840045:F840045"/>
    <mergeCell ref="G840045:H840045"/>
    <mergeCell ref="I840045:J840045"/>
    <mergeCell ref="K840045:L840045"/>
    <mergeCell ref="M840045:N840045"/>
    <mergeCell ref="O840045:P840045"/>
    <mergeCell ref="Q840045:R840045"/>
    <mergeCell ref="S840045:T840045"/>
    <mergeCell ref="E839897:F839897"/>
    <mergeCell ref="G839897:H839897"/>
    <mergeCell ref="I839897:J839897"/>
    <mergeCell ref="K839897:L839897"/>
    <mergeCell ref="M839897:N839897"/>
    <mergeCell ref="O839897:P839897"/>
    <mergeCell ref="Q839601:R839601"/>
    <mergeCell ref="S839601:T839601"/>
    <mergeCell ref="E839749:F839749"/>
    <mergeCell ref="G839749:H839749"/>
    <mergeCell ref="I839749:J839749"/>
    <mergeCell ref="K839749:L839749"/>
    <mergeCell ref="M839749:N839749"/>
    <mergeCell ref="O839749:P839749"/>
    <mergeCell ref="Q839749:R839749"/>
    <mergeCell ref="S839749:T839749"/>
    <mergeCell ref="E839601:F839601"/>
    <mergeCell ref="G839601:H839601"/>
    <mergeCell ref="I839601:J839601"/>
    <mergeCell ref="K839601:L839601"/>
    <mergeCell ref="M839601:N839601"/>
    <mergeCell ref="O839601:P839601"/>
    <mergeCell ref="Q839305:R839305"/>
    <mergeCell ref="S839305:T839305"/>
    <mergeCell ref="E839453:F839453"/>
    <mergeCell ref="G839453:H839453"/>
    <mergeCell ref="I839453:J839453"/>
    <mergeCell ref="K839453:L839453"/>
    <mergeCell ref="M839453:N839453"/>
    <mergeCell ref="O839453:P839453"/>
    <mergeCell ref="Q839453:R839453"/>
    <mergeCell ref="S839453:T839453"/>
    <mergeCell ref="E839305:F839305"/>
    <mergeCell ref="G839305:H839305"/>
    <mergeCell ref="I839305:J839305"/>
    <mergeCell ref="K839305:L839305"/>
    <mergeCell ref="M839305:N839305"/>
    <mergeCell ref="O839305:P839305"/>
    <mergeCell ref="Q839009:R839009"/>
    <mergeCell ref="S839009:T839009"/>
    <mergeCell ref="E839157:F839157"/>
    <mergeCell ref="G839157:H839157"/>
    <mergeCell ref="I839157:J839157"/>
    <mergeCell ref="K839157:L839157"/>
    <mergeCell ref="M839157:N839157"/>
    <mergeCell ref="O839157:P839157"/>
    <mergeCell ref="Q839157:R839157"/>
    <mergeCell ref="S839157:T839157"/>
    <mergeCell ref="E839009:F839009"/>
    <mergeCell ref="G839009:H839009"/>
    <mergeCell ref="I839009:J839009"/>
    <mergeCell ref="K839009:L839009"/>
    <mergeCell ref="M839009:N839009"/>
    <mergeCell ref="O839009:P839009"/>
    <mergeCell ref="Q838713:R838713"/>
    <mergeCell ref="S838713:T838713"/>
    <mergeCell ref="E838861:F838861"/>
    <mergeCell ref="G838861:H838861"/>
    <mergeCell ref="I838861:J838861"/>
    <mergeCell ref="K838861:L838861"/>
    <mergeCell ref="M838861:N838861"/>
    <mergeCell ref="O838861:P838861"/>
    <mergeCell ref="Q838861:R838861"/>
    <mergeCell ref="S838861:T838861"/>
    <mergeCell ref="E838713:F838713"/>
    <mergeCell ref="G838713:H838713"/>
    <mergeCell ref="I838713:J838713"/>
    <mergeCell ref="K838713:L838713"/>
    <mergeCell ref="M838713:N838713"/>
    <mergeCell ref="O838713:P838713"/>
    <mergeCell ref="Q838417:R838417"/>
    <mergeCell ref="S838417:T838417"/>
    <mergeCell ref="E838565:F838565"/>
    <mergeCell ref="G838565:H838565"/>
    <mergeCell ref="I838565:J838565"/>
    <mergeCell ref="K838565:L838565"/>
    <mergeCell ref="M838565:N838565"/>
    <mergeCell ref="O838565:P838565"/>
    <mergeCell ref="Q838565:R838565"/>
    <mergeCell ref="S838565:T838565"/>
    <mergeCell ref="E838417:F838417"/>
    <mergeCell ref="G838417:H838417"/>
    <mergeCell ref="I838417:J838417"/>
    <mergeCell ref="K838417:L838417"/>
    <mergeCell ref="M838417:N838417"/>
    <mergeCell ref="O838417:P838417"/>
    <mergeCell ref="Q838121:R838121"/>
    <mergeCell ref="S838121:T838121"/>
    <mergeCell ref="E838269:F838269"/>
    <mergeCell ref="G838269:H838269"/>
    <mergeCell ref="I838269:J838269"/>
    <mergeCell ref="K838269:L838269"/>
    <mergeCell ref="M838269:N838269"/>
    <mergeCell ref="O838269:P838269"/>
    <mergeCell ref="Q838269:R838269"/>
    <mergeCell ref="S838269:T838269"/>
    <mergeCell ref="E838121:F838121"/>
    <mergeCell ref="G838121:H838121"/>
    <mergeCell ref="I838121:J838121"/>
    <mergeCell ref="K838121:L838121"/>
    <mergeCell ref="M838121:N838121"/>
    <mergeCell ref="O838121:P838121"/>
    <mergeCell ref="Q837825:R837825"/>
    <mergeCell ref="S837825:T837825"/>
    <mergeCell ref="E837973:F837973"/>
    <mergeCell ref="G837973:H837973"/>
    <mergeCell ref="I837973:J837973"/>
    <mergeCell ref="K837973:L837973"/>
    <mergeCell ref="M837973:N837973"/>
    <mergeCell ref="O837973:P837973"/>
    <mergeCell ref="Q837973:R837973"/>
    <mergeCell ref="S837973:T837973"/>
    <mergeCell ref="E837825:F837825"/>
    <mergeCell ref="G837825:H837825"/>
    <mergeCell ref="I837825:J837825"/>
    <mergeCell ref="K837825:L837825"/>
    <mergeCell ref="M837825:N837825"/>
    <mergeCell ref="O837825:P837825"/>
    <mergeCell ref="Q837529:R837529"/>
    <mergeCell ref="S837529:T837529"/>
    <mergeCell ref="E837677:F837677"/>
    <mergeCell ref="G837677:H837677"/>
    <mergeCell ref="I837677:J837677"/>
    <mergeCell ref="K837677:L837677"/>
    <mergeCell ref="M837677:N837677"/>
    <mergeCell ref="O837677:P837677"/>
    <mergeCell ref="Q837677:R837677"/>
    <mergeCell ref="S837677:T837677"/>
    <mergeCell ref="E837529:F837529"/>
    <mergeCell ref="G837529:H837529"/>
    <mergeCell ref="I837529:J837529"/>
    <mergeCell ref="K837529:L837529"/>
    <mergeCell ref="M837529:N837529"/>
    <mergeCell ref="O837529:P837529"/>
    <mergeCell ref="Q837233:R837233"/>
    <mergeCell ref="S837233:T837233"/>
    <mergeCell ref="E837381:F837381"/>
    <mergeCell ref="G837381:H837381"/>
    <mergeCell ref="I837381:J837381"/>
    <mergeCell ref="K837381:L837381"/>
    <mergeCell ref="M837381:N837381"/>
    <mergeCell ref="O837381:P837381"/>
    <mergeCell ref="Q837381:R837381"/>
    <mergeCell ref="S837381:T837381"/>
    <mergeCell ref="E837233:F837233"/>
    <mergeCell ref="G837233:H837233"/>
    <mergeCell ref="I837233:J837233"/>
    <mergeCell ref="K837233:L837233"/>
    <mergeCell ref="M837233:N837233"/>
    <mergeCell ref="O837233:P837233"/>
    <mergeCell ref="Q836937:R836937"/>
    <mergeCell ref="S836937:T836937"/>
    <mergeCell ref="E837085:F837085"/>
    <mergeCell ref="G837085:H837085"/>
    <mergeCell ref="I837085:J837085"/>
    <mergeCell ref="K837085:L837085"/>
    <mergeCell ref="M837085:N837085"/>
    <mergeCell ref="O837085:P837085"/>
    <mergeCell ref="Q837085:R837085"/>
    <mergeCell ref="S837085:T837085"/>
    <mergeCell ref="E836937:F836937"/>
    <mergeCell ref="G836937:H836937"/>
    <mergeCell ref="I836937:J836937"/>
    <mergeCell ref="K836937:L836937"/>
    <mergeCell ref="M836937:N836937"/>
    <mergeCell ref="O836937:P836937"/>
    <mergeCell ref="Q836641:R836641"/>
    <mergeCell ref="S836641:T836641"/>
    <mergeCell ref="E836789:F836789"/>
    <mergeCell ref="G836789:H836789"/>
    <mergeCell ref="I836789:J836789"/>
    <mergeCell ref="K836789:L836789"/>
    <mergeCell ref="M836789:N836789"/>
    <mergeCell ref="O836789:P836789"/>
    <mergeCell ref="Q836789:R836789"/>
    <mergeCell ref="S836789:T836789"/>
    <mergeCell ref="E836641:F836641"/>
    <mergeCell ref="G836641:H836641"/>
    <mergeCell ref="I836641:J836641"/>
    <mergeCell ref="K836641:L836641"/>
    <mergeCell ref="M836641:N836641"/>
    <mergeCell ref="O836641:P836641"/>
    <mergeCell ref="Q836345:R836345"/>
    <mergeCell ref="S836345:T836345"/>
    <mergeCell ref="E836493:F836493"/>
    <mergeCell ref="G836493:H836493"/>
    <mergeCell ref="I836493:J836493"/>
    <mergeCell ref="K836493:L836493"/>
    <mergeCell ref="M836493:N836493"/>
    <mergeCell ref="O836493:P836493"/>
    <mergeCell ref="Q836493:R836493"/>
    <mergeCell ref="S836493:T836493"/>
    <mergeCell ref="E836345:F836345"/>
    <mergeCell ref="G836345:H836345"/>
    <mergeCell ref="I836345:J836345"/>
    <mergeCell ref="K836345:L836345"/>
    <mergeCell ref="M836345:N836345"/>
    <mergeCell ref="O836345:P836345"/>
    <mergeCell ref="Q836049:R836049"/>
    <mergeCell ref="S836049:T836049"/>
    <mergeCell ref="E836197:F836197"/>
    <mergeCell ref="G836197:H836197"/>
    <mergeCell ref="I836197:J836197"/>
    <mergeCell ref="K836197:L836197"/>
    <mergeCell ref="M836197:N836197"/>
    <mergeCell ref="O836197:P836197"/>
    <mergeCell ref="Q836197:R836197"/>
    <mergeCell ref="S836197:T836197"/>
    <mergeCell ref="E836049:F836049"/>
    <mergeCell ref="G836049:H836049"/>
    <mergeCell ref="I836049:J836049"/>
    <mergeCell ref="K836049:L836049"/>
    <mergeCell ref="M836049:N836049"/>
    <mergeCell ref="O836049:P836049"/>
    <mergeCell ref="Q835753:R835753"/>
    <mergeCell ref="S835753:T835753"/>
    <mergeCell ref="E835901:F835901"/>
    <mergeCell ref="G835901:H835901"/>
    <mergeCell ref="I835901:J835901"/>
    <mergeCell ref="K835901:L835901"/>
    <mergeCell ref="M835901:N835901"/>
    <mergeCell ref="O835901:P835901"/>
    <mergeCell ref="Q835901:R835901"/>
    <mergeCell ref="S835901:T835901"/>
    <mergeCell ref="E835753:F835753"/>
    <mergeCell ref="G835753:H835753"/>
    <mergeCell ref="I835753:J835753"/>
    <mergeCell ref="K835753:L835753"/>
    <mergeCell ref="M835753:N835753"/>
    <mergeCell ref="O835753:P835753"/>
    <mergeCell ref="Q835457:R835457"/>
    <mergeCell ref="S835457:T835457"/>
    <mergeCell ref="E835605:F835605"/>
    <mergeCell ref="G835605:H835605"/>
    <mergeCell ref="I835605:J835605"/>
    <mergeCell ref="K835605:L835605"/>
    <mergeCell ref="M835605:N835605"/>
    <mergeCell ref="O835605:P835605"/>
    <mergeCell ref="Q835605:R835605"/>
    <mergeCell ref="S835605:T835605"/>
    <mergeCell ref="E835457:F835457"/>
    <mergeCell ref="G835457:H835457"/>
    <mergeCell ref="I835457:J835457"/>
    <mergeCell ref="K835457:L835457"/>
    <mergeCell ref="M835457:N835457"/>
    <mergeCell ref="O835457:P835457"/>
    <mergeCell ref="Q835161:R835161"/>
    <mergeCell ref="S835161:T835161"/>
    <mergeCell ref="E835309:F835309"/>
    <mergeCell ref="G835309:H835309"/>
    <mergeCell ref="I835309:J835309"/>
    <mergeCell ref="K835309:L835309"/>
    <mergeCell ref="M835309:N835309"/>
    <mergeCell ref="O835309:P835309"/>
    <mergeCell ref="Q835309:R835309"/>
    <mergeCell ref="S835309:T835309"/>
    <mergeCell ref="E835161:F835161"/>
    <mergeCell ref="G835161:H835161"/>
    <mergeCell ref="I835161:J835161"/>
    <mergeCell ref="K835161:L835161"/>
    <mergeCell ref="M835161:N835161"/>
    <mergeCell ref="O835161:P835161"/>
    <mergeCell ref="Q834865:R834865"/>
    <mergeCell ref="S834865:T834865"/>
    <mergeCell ref="E835013:F835013"/>
    <mergeCell ref="G835013:H835013"/>
    <mergeCell ref="I835013:J835013"/>
    <mergeCell ref="K835013:L835013"/>
    <mergeCell ref="M835013:N835013"/>
    <mergeCell ref="O835013:P835013"/>
    <mergeCell ref="Q835013:R835013"/>
    <mergeCell ref="S835013:T835013"/>
    <mergeCell ref="E834865:F834865"/>
    <mergeCell ref="G834865:H834865"/>
    <mergeCell ref="I834865:J834865"/>
    <mergeCell ref="K834865:L834865"/>
    <mergeCell ref="M834865:N834865"/>
    <mergeCell ref="O834865:P834865"/>
    <mergeCell ref="Q834569:R834569"/>
    <mergeCell ref="S834569:T834569"/>
    <mergeCell ref="E834717:F834717"/>
    <mergeCell ref="G834717:H834717"/>
    <mergeCell ref="I834717:J834717"/>
    <mergeCell ref="K834717:L834717"/>
    <mergeCell ref="M834717:N834717"/>
    <mergeCell ref="O834717:P834717"/>
    <mergeCell ref="Q834717:R834717"/>
    <mergeCell ref="S834717:T834717"/>
    <mergeCell ref="E834569:F834569"/>
    <mergeCell ref="G834569:H834569"/>
    <mergeCell ref="I834569:J834569"/>
    <mergeCell ref="K834569:L834569"/>
    <mergeCell ref="M834569:N834569"/>
    <mergeCell ref="O834569:P834569"/>
    <mergeCell ref="Q834273:R834273"/>
    <mergeCell ref="S834273:T834273"/>
    <mergeCell ref="E834421:F834421"/>
    <mergeCell ref="G834421:H834421"/>
    <mergeCell ref="I834421:J834421"/>
    <mergeCell ref="K834421:L834421"/>
    <mergeCell ref="M834421:N834421"/>
    <mergeCell ref="O834421:P834421"/>
    <mergeCell ref="Q834421:R834421"/>
    <mergeCell ref="S834421:T834421"/>
    <mergeCell ref="E834273:F834273"/>
    <mergeCell ref="G834273:H834273"/>
    <mergeCell ref="I834273:J834273"/>
    <mergeCell ref="K834273:L834273"/>
    <mergeCell ref="M834273:N834273"/>
    <mergeCell ref="O834273:P834273"/>
    <mergeCell ref="Q833977:R833977"/>
    <mergeCell ref="S833977:T833977"/>
    <mergeCell ref="E834125:F834125"/>
    <mergeCell ref="G834125:H834125"/>
    <mergeCell ref="I834125:J834125"/>
    <mergeCell ref="K834125:L834125"/>
    <mergeCell ref="M834125:N834125"/>
    <mergeCell ref="O834125:P834125"/>
    <mergeCell ref="Q834125:R834125"/>
    <mergeCell ref="S834125:T834125"/>
    <mergeCell ref="E833977:F833977"/>
    <mergeCell ref="G833977:H833977"/>
    <mergeCell ref="I833977:J833977"/>
    <mergeCell ref="K833977:L833977"/>
    <mergeCell ref="M833977:N833977"/>
    <mergeCell ref="O833977:P833977"/>
    <mergeCell ref="Q833681:R833681"/>
    <mergeCell ref="S833681:T833681"/>
    <mergeCell ref="E833829:F833829"/>
    <mergeCell ref="G833829:H833829"/>
    <mergeCell ref="I833829:J833829"/>
    <mergeCell ref="K833829:L833829"/>
    <mergeCell ref="M833829:N833829"/>
    <mergeCell ref="O833829:P833829"/>
    <mergeCell ref="Q833829:R833829"/>
    <mergeCell ref="S833829:T833829"/>
    <mergeCell ref="E833681:F833681"/>
    <mergeCell ref="G833681:H833681"/>
    <mergeCell ref="I833681:J833681"/>
    <mergeCell ref="K833681:L833681"/>
    <mergeCell ref="M833681:N833681"/>
    <mergeCell ref="O833681:P833681"/>
    <mergeCell ref="Q833385:R833385"/>
    <mergeCell ref="S833385:T833385"/>
    <mergeCell ref="E833533:F833533"/>
    <mergeCell ref="G833533:H833533"/>
    <mergeCell ref="I833533:J833533"/>
    <mergeCell ref="K833533:L833533"/>
    <mergeCell ref="M833533:N833533"/>
    <mergeCell ref="O833533:P833533"/>
    <mergeCell ref="Q833533:R833533"/>
    <mergeCell ref="S833533:T833533"/>
    <mergeCell ref="E833385:F833385"/>
    <mergeCell ref="G833385:H833385"/>
    <mergeCell ref="I833385:J833385"/>
    <mergeCell ref="K833385:L833385"/>
    <mergeCell ref="M833385:N833385"/>
    <mergeCell ref="O833385:P833385"/>
    <mergeCell ref="Q833089:R833089"/>
    <mergeCell ref="S833089:T833089"/>
    <mergeCell ref="E833237:F833237"/>
    <mergeCell ref="G833237:H833237"/>
    <mergeCell ref="I833237:J833237"/>
    <mergeCell ref="K833237:L833237"/>
    <mergeCell ref="M833237:N833237"/>
    <mergeCell ref="O833237:P833237"/>
    <mergeCell ref="Q833237:R833237"/>
    <mergeCell ref="S833237:T833237"/>
    <mergeCell ref="E833089:F833089"/>
    <mergeCell ref="G833089:H833089"/>
    <mergeCell ref="I833089:J833089"/>
    <mergeCell ref="K833089:L833089"/>
    <mergeCell ref="M833089:N833089"/>
    <mergeCell ref="O833089:P833089"/>
    <mergeCell ref="Q832793:R832793"/>
    <mergeCell ref="S832793:T832793"/>
    <mergeCell ref="E832941:F832941"/>
    <mergeCell ref="G832941:H832941"/>
    <mergeCell ref="I832941:J832941"/>
    <mergeCell ref="K832941:L832941"/>
    <mergeCell ref="M832941:N832941"/>
    <mergeCell ref="O832941:P832941"/>
    <mergeCell ref="Q832941:R832941"/>
    <mergeCell ref="S832941:T832941"/>
    <mergeCell ref="E832793:F832793"/>
    <mergeCell ref="G832793:H832793"/>
    <mergeCell ref="I832793:J832793"/>
    <mergeCell ref="K832793:L832793"/>
    <mergeCell ref="M832793:N832793"/>
    <mergeCell ref="O832793:P832793"/>
    <mergeCell ref="Q832497:R832497"/>
    <mergeCell ref="S832497:T832497"/>
    <mergeCell ref="E832645:F832645"/>
    <mergeCell ref="G832645:H832645"/>
    <mergeCell ref="I832645:J832645"/>
    <mergeCell ref="K832645:L832645"/>
    <mergeCell ref="M832645:N832645"/>
    <mergeCell ref="O832645:P832645"/>
    <mergeCell ref="Q832645:R832645"/>
    <mergeCell ref="S832645:T832645"/>
    <mergeCell ref="E832497:F832497"/>
    <mergeCell ref="G832497:H832497"/>
    <mergeCell ref="I832497:J832497"/>
    <mergeCell ref="K832497:L832497"/>
    <mergeCell ref="M832497:N832497"/>
    <mergeCell ref="O832497:P832497"/>
    <mergeCell ref="Q832201:R832201"/>
    <mergeCell ref="S832201:T832201"/>
    <mergeCell ref="E832349:F832349"/>
    <mergeCell ref="G832349:H832349"/>
    <mergeCell ref="I832349:J832349"/>
    <mergeCell ref="K832349:L832349"/>
    <mergeCell ref="M832349:N832349"/>
    <mergeCell ref="O832349:P832349"/>
    <mergeCell ref="Q832349:R832349"/>
    <mergeCell ref="S832349:T832349"/>
    <mergeCell ref="E832201:F832201"/>
    <mergeCell ref="G832201:H832201"/>
    <mergeCell ref="I832201:J832201"/>
    <mergeCell ref="K832201:L832201"/>
    <mergeCell ref="M832201:N832201"/>
    <mergeCell ref="O832201:P832201"/>
    <mergeCell ref="Q831905:R831905"/>
    <mergeCell ref="S831905:T831905"/>
    <mergeCell ref="E832053:F832053"/>
    <mergeCell ref="G832053:H832053"/>
    <mergeCell ref="I832053:J832053"/>
    <mergeCell ref="K832053:L832053"/>
    <mergeCell ref="M832053:N832053"/>
    <mergeCell ref="O832053:P832053"/>
    <mergeCell ref="Q832053:R832053"/>
    <mergeCell ref="S832053:T832053"/>
    <mergeCell ref="E831905:F831905"/>
    <mergeCell ref="G831905:H831905"/>
    <mergeCell ref="I831905:J831905"/>
    <mergeCell ref="K831905:L831905"/>
    <mergeCell ref="M831905:N831905"/>
    <mergeCell ref="O831905:P831905"/>
    <mergeCell ref="Q831609:R831609"/>
    <mergeCell ref="S831609:T831609"/>
    <mergeCell ref="E831757:F831757"/>
    <mergeCell ref="G831757:H831757"/>
    <mergeCell ref="I831757:J831757"/>
    <mergeCell ref="K831757:L831757"/>
    <mergeCell ref="M831757:N831757"/>
    <mergeCell ref="O831757:P831757"/>
    <mergeCell ref="Q831757:R831757"/>
    <mergeCell ref="S831757:T831757"/>
    <mergeCell ref="E831609:F831609"/>
    <mergeCell ref="G831609:H831609"/>
    <mergeCell ref="I831609:J831609"/>
    <mergeCell ref="K831609:L831609"/>
    <mergeCell ref="M831609:N831609"/>
    <mergeCell ref="O831609:P831609"/>
    <mergeCell ref="Q831313:R831313"/>
    <mergeCell ref="S831313:T831313"/>
    <mergeCell ref="E831461:F831461"/>
    <mergeCell ref="G831461:H831461"/>
    <mergeCell ref="I831461:J831461"/>
    <mergeCell ref="K831461:L831461"/>
    <mergeCell ref="M831461:N831461"/>
    <mergeCell ref="O831461:P831461"/>
    <mergeCell ref="Q831461:R831461"/>
    <mergeCell ref="S831461:T831461"/>
    <mergeCell ref="E831313:F831313"/>
    <mergeCell ref="G831313:H831313"/>
    <mergeCell ref="I831313:J831313"/>
    <mergeCell ref="K831313:L831313"/>
    <mergeCell ref="M831313:N831313"/>
    <mergeCell ref="O831313:P831313"/>
    <mergeCell ref="Q831017:R831017"/>
    <mergeCell ref="S831017:T831017"/>
    <mergeCell ref="E831165:F831165"/>
    <mergeCell ref="G831165:H831165"/>
    <mergeCell ref="I831165:J831165"/>
    <mergeCell ref="K831165:L831165"/>
    <mergeCell ref="M831165:N831165"/>
    <mergeCell ref="O831165:P831165"/>
    <mergeCell ref="Q831165:R831165"/>
    <mergeCell ref="S831165:T831165"/>
    <mergeCell ref="E831017:F831017"/>
    <mergeCell ref="G831017:H831017"/>
    <mergeCell ref="I831017:J831017"/>
    <mergeCell ref="K831017:L831017"/>
    <mergeCell ref="M831017:N831017"/>
    <mergeCell ref="O831017:P831017"/>
    <mergeCell ref="Q830721:R830721"/>
    <mergeCell ref="S830721:T830721"/>
    <mergeCell ref="E830869:F830869"/>
    <mergeCell ref="G830869:H830869"/>
    <mergeCell ref="I830869:J830869"/>
    <mergeCell ref="K830869:L830869"/>
    <mergeCell ref="M830869:N830869"/>
    <mergeCell ref="O830869:P830869"/>
    <mergeCell ref="Q830869:R830869"/>
    <mergeCell ref="S830869:T830869"/>
    <mergeCell ref="E830721:F830721"/>
    <mergeCell ref="G830721:H830721"/>
    <mergeCell ref="I830721:J830721"/>
    <mergeCell ref="K830721:L830721"/>
    <mergeCell ref="M830721:N830721"/>
    <mergeCell ref="O830721:P830721"/>
    <mergeCell ref="Q830425:R830425"/>
    <mergeCell ref="S830425:T830425"/>
    <mergeCell ref="E830573:F830573"/>
    <mergeCell ref="G830573:H830573"/>
    <mergeCell ref="I830573:J830573"/>
    <mergeCell ref="K830573:L830573"/>
    <mergeCell ref="M830573:N830573"/>
    <mergeCell ref="O830573:P830573"/>
    <mergeCell ref="Q830573:R830573"/>
    <mergeCell ref="S830573:T830573"/>
    <mergeCell ref="E830425:F830425"/>
    <mergeCell ref="G830425:H830425"/>
    <mergeCell ref="I830425:J830425"/>
    <mergeCell ref="K830425:L830425"/>
    <mergeCell ref="M830425:N830425"/>
    <mergeCell ref="O830425:P830425"/>
    <mergeCell ref="Q830129:R830129"/>
    <mergeCell ref="S830129:T830129"/>
    <mergeCell ref="E830277:F830277"/>
    <mergeCell ref="G830277:H830277"/>
    <mergeCell ref="I830277:J830277"/>
    <mergeCell ref="K830277:L830277"/>
    <mergeCell ref="M830277:N830277"/>
    <mergeCell ref="O830277:P830277"/>
    <mergeCell ref="Q830277:R830277"/>
    <mergeCell ref="S830277:T830277"/>
    <mergeCell ref="E830129:F830129"/>
    <mergeCell ref="G830129:H830129"/>
    <mergeCell ref="I830129:J830129"/>
    <mergeCell ref="K830129:L830129"/>
    <mergeCell ref="M830129:N830129"/>
    <mergeCell ref="O830129:P830129"/>
    <mergeCell ref="Q829833:R829833"/>
    <mergeCell ref="S829833:T829833"/>
    <mergeCell ref="E829981:F829981"/>
    <mergeCell ref="G829981:H829981"/>
    <mergeCell ref="I829981:J829981"/>
    <mergeCell ref="K829981:L829981"/>
    <mergeCell ref="M829981:N829981"/>
    <mergeCell ref="O829981:P829981"/>
    <mergeCell ref="Q829981:R829981"/>
    <mergeCell ref="S829981:T829981"/>
    <mergeCell ref="E829833:F829833"/>
    <mergeCell ref="G829833:H829833"/>
    <mergeCell ref="I829833:J829833"/>
    <mergeCell ref="K829833:L829833"/>
    <mergeCell ref="M829833:N829833"/>
    <mergeCell ref="O829833:P829833"/>
    <mergeCell ref="Q829537:R829537"/>
    <mergeCell ref="S829537:T829537"/>
    <mergeCell ref="E829685:F829685"/>
    <mergeCell ref="G829685:H829685"/>
    <mergeCell ref="I829685:J829685"/>
    <mergeCell ref="K829685:L829685"/>
    <mergeCell ref="M829685:N829685"/>
    <mergeCell ref="O829685:P829685"/>
    <mergeCell ref="Q829685:R829685"/>
    <mergeCell ref="S829685:T829685"/>
    <mergeCell ref="E829537:F829537"/>
    <mergeCell ref="G829537:H829537"/>
    <mergeCell ref="I829537:J829537"/>
    <mergeCell ref="K829537:L829537"/>
    <mergeCell ref="M829537:N829537"/>
    <mergeCell ref="O829537:P829537"/>
    <mergeCell ref="Q829241:R829241"/>
    <mergeCell ref="S829241:T829241"/>
    <mergeCell ref="E829389:F829389"/>
    <mergeCell ref="G829389:H829389"/>
    <mergeCell ref="I829389:J829389"/>
    <mergeCell ref="K829389:L829389"/>
    <mergeCell ref="M829389:N829389"/>
    <mergeCell ref="O829389:P829389"/>
    <mergeCell ref="Q829389:R829389"/>
    <mergeCell ref="S829389:T829389"/>
    <mergeCell ref="E829241:F829241"/>
    <mergeCell ref="G829241:H829241"/>
    <mergeCell ref="I829241:J829241"/>
    <mergeCell ref="K829241:L829241"/>
    <mergeCell ref="M829241:N829241"/>
    <mergeCell ref="O829241:P829241"/>
    <mergeCell ref="Q828945:R828945"/>
    <mergeCell ref="S828945:T828945"/>
    <mergeCell ref="E829093:F829093"/>
    <mergeCell ref="G829093:H829093"/>
    <mergeCell ref="I829093:J829093"/>
    <mergeCell ref="K829093:L829093"/>
    <mergeCell ref="M829093:N829093"/>
    <mergeCell ref="O829093:P829093"/>
    <mergeCell ref="Q829093:R829093"/>
    <mergeCell ref="S829093:T829093"/>
    <mergeCell ref="E828945:F828945"/>
    <mergeCell ref="G828945:H828945"/>
    <mergeCell ref="I828945:J828945"/>
    <mergeCell ref="K828945:L828945"/>
    <mergeCell ref="M828945:N828945"/>
    <mergeCell ref="O828945:P828945"/>
    <mergeCell ref="Q828649:R828649"/>
    <mergeCell ref="S828649:T828649"/>
    <mergeCell ref="E828797:F828797"/>
    <mergeCell ref="G828797:H828797"/>
    <mergeCell ref="I828797:J828797"/>
    <mergeCell ref="K828797:L828797"/>
    <mergeCell ref="M828797:N828797"/>
    <mergeCell ref="O828797:P828797"/>
    <mergeCell ref="Q828797:R828797"/>
    <mergeCell ref="S828797:T828797"/>
    <mergeCell ref="E828649:F828649"/>
    <mergeCell ref="G828649:H828649"/>
    <mergeCell ref="I828649:J828649"/>
    <mergeCell ref="K828649:L828649"/>
    <mergeCell ref="M828649:N828649"/>
    <mergeCell ref="O828649:P828649"/>
    <mergeCell ref="Q828353:R828353"/>
    <mergeCell ref="S828353:T828353"/>
    <mergeCell ref="E828501:F828501"/>
    <mergeCell ref="G828501:H828501"/>
    <mergeCell ref="I828501:J828501"/>
    <mergeCell ref="K828501:L828501"/>
    <mergeCell ref="M828501:N828501"/>
    <mergeCell ref="O828501:P828501"/>
    <mergeCell ref="Q828501:R828501"/>
    <mergeCell ref="S828501:T828501"/>
    <mergeCell ref="E828353:F828353"/>
    <mergeCell ref="G828353:H828353"/>
    <mergeCell ref="I828353:J828353"/>
    <mergeCell ref="K828353:L828353"/>
    <mergeCell ref="M828353:N828353"/>
    <mergeCell ref="O828353:P828353"/>
    <mergeCell ref="Q828057:R828057"/>
    <mergeCell ref="S828057:T828057"/>
    <mergeCell ref="E828205:F828205"/>
    <mergeCell ref="G828205:H828205"/>
    <mergeCell ref="I828205:J828205"/>
    <mergeCell ref="K828205:L828205"/>
    <mergeCell ref="M828205:N828205"/>
    <mergeCell ref="O828205:P828205"/>
    <mergeCell ref="Q828205:R828205"/>
    <mergeCell ref="S828205:T828205"/>
    <mergeCell ref="E828057:F828057"/>
    <mergeCell ref="G828057:H828057"/>
    <mergeCell ref="I828057:J828057"/>
    <mergeCell ref="K828057:L828057"/>
    <mergeCell ref="M828057:N828057"/>
    <mergeCell ref="O828057:P828057"/>
    <mergeCell ref="Q827761:R827761"/>
    <mergeCell ref="S827761:T827761"/>
    <mergeCell ref="E827909:F827909"/>
    <mergeCell ref="G827909:H827909"/>
    <mergeCell ref="I827909:J827909"/>
    <mergeCell ref="K827909:L827909"/>
    <mergeCell ref="M827909:N827909"/>
    <mergeCell ref="O827909:P827909"/>
    <mergeCell ref="Q827909:R827909"/>
    <mergeCell ref="S827909:T827909"/>
    <mergeCell ref="E827761:F827761"/>
    <mergeCell ref="G827761:H827761"/>
    <mergeCell ref="I827761:J827761"/>
    <mergeCell ref="K827761:L827761"/>
    <mergeCell ref="M827761:N827761"/>
    <mergeCell ref="O827761:P827761"/>
    <mergeCell ref="Q827465:R827465"/>
    <mergeCell ref="S827465:T827465"/>
    <mergeCell ref="E827613:F827613"/>
    <mergeCell ref="G827613:H827613"/>
    <mergeCell ref="I827613:J827613"/>
    <mergeCell ref="K827613:L827613"/>
    <mergeCell ref="M827613:N827613"/>
    <mergeCell ref="O827613:P827613"/>
    <mergeCell ref="Q827613:R827613"/>
    <mergeCell ref="S827613:T827613"/>
    <mergeCell ref="E827465:F827465"/>
    <mergeCell ref="G827465:H827465"/>
    <mergeCell ref="I827465:J827465"/>
    <mergeCell ref="K827465:L827465"/>
    <mergeCell ref="M827465:N827465"/>
    <mergeCell ref="O827465:P827465"/>
    <mergeCell ref="Q827169:R827169"/>
    <mergeCell ref="S827169:T827169"/>
    <mergeCell ref="E827317:F827317"/>
    <mergeCell ref="G827317:H827317"/>
    <mergeCell ref="I827317:J827317"/>
    <mergeCell ref="K827317:L827317"/>
    <mergeCell ref="M827317:N827317"/>
    <mergeCell ref="O827317:P827317"/>
    <mergeCell ref="Q827317:R827317"/>
    <mergeCell ref="S827317:T827317"/>
    <mergeCell ref="E827169:F827169"/>
    <mergeCell ref="G827169:H827169"/>
    <mergeCell ref="I827169:J827169"/>
    <mergeCell ref="K827169:L827169"/>
    <mergeCell ref="M827169:N827169"/>
    <mergeCell ref="O827169:P827169"/>
    <mergeCell ref="Q826873:R826873"/>
    <mergeCell ref="S826873:T826873"/>
    <mergeCell ref="E827021:F827021"/>
    <mergeCell ref="G827021:H827021"/>
    <mergeCell ref="I827021:J827021"/>
    <mergeCell ref="K827021:L827021"/>
    <mergeCell ref="M827021:N827021"/>
    <mergeCell ref="O827021:P827021"/>
    <mergeCell ref="Q827021:R827021"/>
    <mergeCell ref="S827021:T827021"/>
    <mergeCell ref="E826873:F826873"/>
    <mergeCell ref="G826873:H826873"/>
    <mergeCell ref="I826873:J826873"/>
    <mergeCell ref="K826873:L826873"/>
    <mergeCell ref="M826873:N826873"/>
    <mergeCell ref="O826873:P826873"/>
    <mergeCell ref="Q826577:R826577"/>
    <mergeCell ref="S826577:T826577"/>
    <mergeCell ref="E826725:F826725"/>
    <mergeCell ref="G826725:H826725"/>
    <mergeCell ref="I826725:J826725"/>
    <mergeCell ref="K826725:L826725"/>
    <mergeCell ref="M826725:N826725"/>
    <mergeCell ref="O826725:P826725"/>
    <mergeCell ref="Q826725:R826725"/>
    <mergeCell ref="S826725:T826725"/>
    <mergeCell ref="E826577:F826577"/>
    <mergeCell ref="G826577:H826577"/>
    <mergeCell ref="I826577:J826577"/>
    <mergeCell ref="K826577:L826577"/>
    <mergeCell ref="M826577:N826577"/>
    <mergeCell ref="O826577:P826577"/>
    <mergeCell ref="Q826281:R826281"/>
    <mergeCell ref="S826281:T826281"/>
    <mergeCell ref="E826429:F826429"/>
    <mergeCell ref="G826429:H826429"/>
    <mergeCell ref="I826429:J826429"/>
    <mergeCell ref="K826429:L826429"/>
    <mergeCell ref="M826429:N826429"/>
    <mergeCell ref="O826429:P826429"/>
    <mergeCell ref="Q826429:R826429"/>
    <mergeCell ref="S826429:T826429"/>
    <mergeCell ref="E826281:F826281"/>
    <mergeCell ref="G826281:H826281"/>
    <mergeCell ref="I826281:J826281"/>
    <mergeCell ref="K826281:L826281"/>
    <mergeCell ref="M826281:N826281"/>
    <mergeCell ref="O826281:P826281"/>
    <mergeCell ref="Q825985:R825985"/>
    <mergeCell ref="S825985:T825985"/>
    <mergeCell ref="E826133:F826133"/>
    <mergeCell ref="G826133:H826133"/>
    <mergeCell ref="I826133:J826133"/>
    <mergeCell ref="K826133:L826133"/>
    <mergeCell ref="M826133:N826133"/>
    <mergeCell ref="O826133:P826133"/>
    <mergeCell ref="Q826133:R826133"/>
    <mergeCell ref="S826133:T826133"/>
    <mergeCell ref="E825985:F825985"/>
    <mergeCell ref="G825985:H825985"/>
    <mergeCell ref="I825985:J825985"/>
    <mergeCell ref="K825985:L825985"/>
    <mergeCell ref="M825985:N825985"/>
    <mergeCell ref="O825985:P825985"/>
    <mergeCell ref="Q825689:R825689"/>
    <mergeCell ref="S825689:T825689"/>
    <mergeCell ref="E825837:F825837"/>
    <mergeCell ref="G825837:H825837"/>
    <mergeCell ref="I825837:J825837"/>
    <mergeCell ref="K825837:L825837"/>
    <mergeCell ref="M825837:N825837"/>
    <mergeCell ref="O825837:P825837"/>
    <mergeCell ref="Q825837:R825837"/>
    <mergeCell ref="S825837:T825837"/>
    <mergeCell ref="E825689:F825689"/>
    <mergeCell ref="G825689:H825689"/>
    <mergeCell ref="I825689:J825689"/>
    <mergeCell ref="K825689:L825689"/>
    <mergeCell ref="M825689:N825689"/>
    <mergeCell ref="O825689:P825689"/>
    <mergeCell ref="Q825393:R825393"/>
    <mergeCell ref="S825393:T825393"/>
    <mergeCell ref="E825541:F825541"/>
    <mergeCell ref="G825541:H825541"/>
    <mergeCell ref="I825541:J825541"/>
    <mergeCell ref="K825541:L825541"/>
    <mergeCell ref="M825541:N825541"/>
    <mergeCell ref="O825541:P825541"/>
    <mergeCell ref="Q825541:R825541"/>
    <mergeCell ref="S825541:T825541"/>
    <mergeCell ref="E825393:F825393"/>
    <mergeCell ref="G825393:H825393"/>
    <mergeCell ref="I825393:J825393"/>
    <mergeCell ref="K825393:L825393"/>
    <mergeCell ref="M825393:N825393"/>
    <mergeCell ref="O825393:P825393"/>
    <mergeCell ref="Q825097:R825097"/>
    <mergeCell ref="S825097:T825097"/>
    <mergeCell ref="E825245:F825245"/>
    <mergeCell ref="G825245:H825245"/>
    <mergeCell ref="I825245:J825245"/>
    <mergeCell ref="K825245:L825245"/>
    <mergeCell ref="M825245:N825245"/>
    <mergeCell ref="O825245:P825245"/>
    <mergeCell ref="Q825245:R825245"/>
    <mergeCell ref="S825245:T825245"/>
    <mergeCell ref="E825097:F825097"/>
    <mergeCell ref="G825097:H825097"/>
    <mergeCell ref="I825097:J825097"/>
    <mergeCell ref="K825097:L825097"/>
    <mergeCell ref="M825097:N825097"/>
    <mergeCell ref="O825097:P825097"/>
    <mergeCell ref="Q824801:R824801"/>
    <mergeCell ref="S824801:T824801"/>
    <mergeCell ref="E824949:F824949"/>
    <mergeCell ref="G824949:H824949"/>
    <mergeCell ref="I824949:J824949"/>
    <mergeCell ref="K824949:L824949"/>
    <mergeCell ref="M824949:N824949"/>
    <mergeCell ref="O824949:P824949"/>
    <mergeCell ref="Q824949:R824949"/>
    <mergeCell ref="S824949:T824949"/>
    <mergeCell ref="E824801:F824801"/>
    <mergeCell ref="G824801:H824801"/>
    <mergeCell ref="I824801:J824801"/>
    <mergeCell ref="K824801:L824801"/>
    <mergeCell ref="M824801:N824801"/>
    <mergeCell ref="O824801:P824801"/>
    <mergeCell ref="Q824505:R824505"/>
    <mergeCell ref="S824505:T824505"/>
    <mergeCell ref="E824653:F824653"/>
    <mergeCell ref="G824653:H824653"/>
    <mergeCell ref="I824653:J824653"/>
    <mergeCell ref="K824653:L824653"/>
    <mergeCell ref="M824653:N824653"/>
    <mergeCell ref="O824653:P824653"/>
    <mergeCell ref="Q824653:R824653"/>
    <mergeCell ref="S824653:T824653"/>
    <mergeCell ref="E824505:F824505"/>
    <mergeCell ref="G824505:H824505"/>
    <mergeCell ref="I824505:J824505"/>
    <mergeCell ref="K824505:L824505"/>
    <mergeCell ref="M824505:N824505"/>
    <mergeCell ref="O824505:P824505"/>
    <mergeCell ref="Q824209:R824209"/>
    <mergeCell ref="S824209:T824209"/>
    <mergeCell ref="E824357:F824357"/>
    <mergeCell ref="G824357:H824357"/>
    <mergeCell ref="I824357:J824357"/>
    <mergeCell ref="K824357:L824357"/>
    <mergeCell ref="M824357:N824357"/>
    <mergeCell ref="O824357:P824357"/>
    <mergeCell ref="Q824357:R824357"/>
    <mergeCell ref="S824357:T824357"/>
    <mergeCell ref="E824209:F824209"/>
    <mergeCell ref="G824209:H824209"/>
    <mergeCell ref="I824209:J824209"/>
    <mergeCell ref="K824209:L824209"/>
    <mergeCell ref="M824209:N824209"/>
    <mergeCell ref="O824209:P824209"/>
    <mergeCell ref="Q823913:R823913"/>
    <mergeCell ref="S823913:T823913"/>
    <mergeCell ref="E824061:F824061"/>
    <mergeCell ref="G824061:H824061"/>
    <mergeCell ref="I824061:J824061"/>
    <mergeCell ref="K824061:L824061"/>
    <mergeCell ref="M824061:N824061"/>
    <mergeCell ref="O824061:P824061"/>
    <mergeCell ref="Q824061:R824061"/>
    <mergeCell ref="S824061:T824061"/>
    <mergeCell ref="E823913:F823913"/>
    <mergeCell ref="G823913:H823913"/>
    <mergeCell ref="I823913:J823913"/>
    <mergeCell ref="K823913:L823913"/>
    <mergeCell ref="M823913:N823913"/>
    <mergeCell ref="O823913:P823913"/>
    <mergeCell ref="Q823617:R823617"/>
    <mergeCell ref="S823617:T823617"/>
    <mergeCell ref="E823765:F823765"/>
    <mergeCell ref="G823765:H823765"/>
    <mergeCell ref="I823765:J823765"/>
    <mergeCell ref="K823765:L823765"/>
    <mergeCell ref="M823765:N823765"/>
    <mergeCell ref="O823765:P823765"/>
    <mergeCell ref="Q823765:R823765"/>
    <mergeCell ref="S823765:T823765"/>
    <mergeCell ref="E823617:F823617"/>
    <mergeCell ref="G823617:H823617"/>
    <mergeCell ref="I823617:J823617"/>
    <mergeCell ref="K823617:L823617"/>
    <mergeCell ref="M823617:N823617"/>
    <mergeCell ref="O823617:P823617"/>
    <mergeCell ref="Q823321:R823321"/>
    <mergeCell ref="S823321:T823321"/>
    <mergeCell ref="E823469:F823469"/>
    <mergeCell ref="G823469:H823469"/>
    <mergeCell ref="I823469:J823469"/>
    <mergeCell ref="K823469:L823469"/>
    <mergeCell ref="M823469:N823469"/>
    <mergeCell ref="O823469:P823469"/>
    <mergeCell ref="Q823469:R823469"/>
    <mergeCell ref="S823469:T823469"/>
    <mergeCell ref="E823321:F823321"/>
    <mergeCell ref="G823321:H823321"/>
    <mergeCell ref="I823321:J823321"/>
    <mergeCell ref="K823321:L823321"/>
    <mergeCell ref="M823321:N823321"/>
    <mergeCell ref="O823321:P823321"/>
    <mergeCell ref="Q823025:R823025"/>
    <mergeCell ref="S823025:T823025"/>
    <mergeCell ref="E823173:F823173"/>
    <mergeCell ref="G823173:H823173"/>
    <mergeCell ref="I823173:J823173"/>
    <mergeCell ref="K823173:L823173"/>
    <mergeCell ref="M823173:N823173"/>
    <mergeCell ref="O823173:P823173"/>
    <mergeCell ref="Q823173:R823173"/>
    <mergeCell ref="S823173:T823173"/>
    <mergeCell ref="E823025:F823025"/>
    <mergeCell ref="G823025:H823025"/>
    <mergeCell ref="I823025:J823025"/>
    <mergeCell ref="K823025:L823025"/>
    <mergeCell ref="M823025:N823025"/>
    <mergeCell ref="O823025:P823025"/>
    <mergeCell ref="Q822729:R822729"/>
    <mergeCell ref="S822729:T822729"/>
    <mergeCell ref="E822877:F822877"/>
    <mergeCell ref="G822877:H822877"/>
    <mergeCell ref="I822877:J822877"/>
    <mergeCell ref="K822877:L822877"/>
    <mergeCell ref="M822877:N822877"/>
    <mergeCell ref="O822877:P822877"/>
    <mergeCell ref="Q822877:R822877"/>
    <mergeCell ref="S822877:T822877"/>
    <mergeCell ref="E822729:F822729"/>
    <mergeCell ref="G822729:H822729"/>
    <mergeCell ref="I822729:J822729"/>
    <mergeCell ref="K822729:L822729"/>
    <mergeCell ref="M822729:N822729"/>
    <mergeCell ref="O822729:P822729"/>
    <mergeCell ref="Q822433:R822433"/>
    <mergeCell ref="S822433:T822433"/>
    <mergeCell ref="E822581:F822581"/>
    <mergeCell ref="G822581:H822581"/>
    <mergeCell ref="I822581:J822581"/>
    <mergeCell ref="K822581:L822581"/>
    <mergeCell ref="M822581:N822581"/>
    <mergeCell ref="O822581:P822581"/>
    <mergeCell ref="Q822581:R822581"/>
    <mergeCell ref="S822581:T822581"/>
    <mergeCell ref="E822433:F822433"/>
    <mergeCell ref="G822433:H822433"/>
    <mergeCell ref="I822433:J822433"/>
    <mergeCell ref="K822433:L822433"/>
    <mergeCell ref="M822433:N822433"/>
    <mergeCell ref="O822433:P822433"/>
    <mergeCell ref="Q822137:R822137"/>
    <mergeCell ref="S822137:T822137"/>
    <mergeCell ref="E822285:F822285"/>
    <mergeCell ref="G822285:H822285"/>
    <mergeCell ref="I822285:J822285"/>
    <mergeCell ref="K822285:L822285"/>
    <mergeCell ref="M822285:N822285"/>
    <mergeCell ref="O822285:P822285"/>
    <mergeCell ref="Q822285:R822285"/>
    <mergeCell ref="S822285:T822285"/>
    <mergeCell ref="E822137:F822137"/>
    <mergeCell ref="G822137:H822137"/>
    <mergeCell ref="I822137:J822137"/>
    <mergeCell ref="K822137:L822137"/>
    <mergeCell ref="M822137:N822137"/>
    <mergeCell ref="O822137:P822137"/>
    <mergeCell ref="Q821841:R821841"/>
    <mergeCell ref="S821841:T821841"/>
    <mergeCell ref="E821989:F821989"/>
    <mergeCell ref="G821989:H821989"/>
    <mergeCell ref="I821989:J821989"/>
    <mergeCell ref="K821989:L821989"/>
    <mergeCell ref="M821989:N821989"/>
    <mergeCell ref="O821989:P821989"/>
    <mergeCell ref="Q821989:R821989"/>
    <mergeCell ref="S821989:T821989"/>
    <mergeCell ref="E821841:F821841"/>
    <mergeCell ref="G821841:H821841"/>
    <mergeCell ref="I821841:J821841"/>
    <mergeCell ref="K821841:L821841"/>
    <mergeCell ref="M821841:N821841"/>
    <mergeCell ref="O821841:P821841"/>
    <mergeCell ref="Q821545:R821545"/>
    <mergeCell ref="S821545:T821545"/>
    <mergeCell ref="E821693:F821693"/>
    <mergeCell ref="G821693:H821693"/>
    <mergeCell ref="I821693:J821693"/>
    <mergeCell ref="K821693:L821693"/>
    <mergeCell ref="M821693:N821693"/>
    <mergeCell ref="O821693:P821693"/>
    <mergeCell ref="Q821693:R821693"/>
    <mergeCell ref="S821693:T821693"/>
    <mergeCell ref="E821545:F821545"/>
    <mergeCell ref="G821545:H821545"/>
    <mergeCell ref="I821545:J821545"/>
    <mergeCell ref="K821545:L821545"/>
    <mergeCell ref="M821545:N821545"/>
    <mergeCell ref="O821545:P821545"/>
    <mergeCell ref="Q821249:R821249"/>
    <mergeCell ref="S821249:T821249"/>
    <mergeCell ref="E821397:F821397"/>
    <mergeCell ref="G821397:H821397"/>
    <mergeCell ref="I821397:J821397"/>
    <mergeCell ref="K821397:L821397"/>
    <mergeCell ref="M821397:N821397"/>
    <mergeCell ref="O821397:P821397"/>
    <mergeCell ref="Q821397:R821397"/>
    <mergeCell ref="S821397:T821397"/>
    <mergeCell ref="E821249:F821249"/>
    <mergeCell ref="G821249:H821249"/>
    <mergeCell ref="I821249:J821249"/>
    <mergeCell ref="K821249:L821249"/>
    <mergeCell ref="M821249:N821249"/>
    <mergeCell ref="O821249:P821249"/>
    <mergeCell ref="Q820953:R820953"/>
    <mergeCell ref="S820953:T820953"/>
    <mergeCell ref="E821101:F821101"/>
    <mergeCell ref="G821101:H821101"/>
    <mergeCell ref="I821101:J821101"/>
    <mergeCell ref="K821101:L821101"/>
    <mergeCell ref="M821101:N821101"/>
    <mergeCell ref="O821101:P821101"/>
    <mergeCell ref="Q821101:R821101"/>
    <mergeCell ref="S821101:T821101"/>
    <mergeCell ref="E820953:F820953"/>
    <mergeCell ref="G820953:H820953"/>
    <mergeCell ref="I820953:J820953"/>
    <mergeCell ref="K820953:L820953"/>
    <mergeCell ref="M820953:N820953"/>
    <mergeCell ref="O820953:P820953"/>
    <mergeCell ref="Q820657:R820657"/>
    <mergeCell ref="S820657:T820657"/>
    <mergeCell ref="E820805:F820805"/>
    <mergeCell ref="G820805:H820805"/>
    <mergeCell ref="I820805:J820805"/>
    <mergeCell ref="K820805:L820805"/>
    <mergeCell ref="M820805:N820805"/>
    <mergeCell ref="O820805:P820805"/>
    <mergeCell ref="Q820805:R820805"/>
    <mergeCell ref="S820805:T820805"/>
    <mergeCell ref="E820657:F820657"/>
    <mergeCell ref="G820657:H820657"/>
    <mergeCell ref="I820657:J820657"/>
    <mergeCell ref="K820657:L820657"/>
    <mergeCell ref="M820657:N820657"/>
    <mergeCell ref="O820657:P820657"/>
    <mergeCell ref="Q820361:R820361"/>
    <mergeCell ref="S820361:T820361"/>
    <mergeCell ref="E820509:F820509"/>
    <mergeCell ref="G820509:H820509"/>
    <mergeCell ref="I820509:J820509"/>
    <mergeCell ref="K820509:L820509"/>
    <mergeCell ref="M820509:N820509"/>
    <mergeCell ref="O820509:P820509"/>
    <mergeCell ref="Q820509:R820509"/>
    <mergeCell ref="S820509:T820509"/>
    <mergeCell ref="E820361:F820361"/>
    <mergeCell ref="G820361:H820361"/>
    <mergeCell ref="I820361:J820361"/>
    <mergeCell ref="K820361:L820361"/>
    <mergeCell ref="M820361:N820361"/>
    <mergeCell ref="O820361:P820361"/>
    <mergeCell ref="Q820065:R820065"/>
    <mergeCell ref="S820065:T820065"/>
    <mergeCell ref="E820213:F820213"/>
    <mergeCell ref="G820213:H820213"/>
    <mergeCell ref="I820213:J820213"/>
    <mergeCell ref="K820213:L820213"/>
    <mergeCell ref="M820213:N820213"/>
    <mergeCell ref="O820213:P820213"/>
    <mergeCell ref="Q820213:R820213"/>
    <mergeCell ref="S820213:T820213"/>
    <mergeCell ref="E820065:F820065"/>
    <mergeCell ref="G820065:H820065"/>
    <mergeCell ref="I820065:J820065"/>
    <mergeCell ref="K820065:L820065"/>
    <mergeCell ref="M820065:N820065"/>
    <mergeCell ref="O820065:P820065"/>
    <mergeCell ref="Q819769:R819769"/>
    <mergeCell ref="S819769:T819769"/>
    <mergeCell ref="E819917:F819917"/>
    <mergeCell ref="G819917:H819917"/>
    <mergeCell ref="I819917:J819917"/>
    <mergeCell ref="K819917:L819917"/>
    <mergeCell ref="M819917:N819917"/>
    <mergeCell ref="O819917:P819917"/>
    <mergeCell ref="Q819917:R819917"/>
    <mergeCell ref="S819917:T819917"/>
    <mergeCell ref="E819769:F819769"/>
    <mergeCell ref="G819769:H819769"/>
    <mergeCell ref="I819769:J819769"/>
    <mergeCell ref="K819769:L819769"/>
    <mergeCell ref="M819769:N819769"/>
    <mergeCell ref="O819769:P819769"/>
    <mergeCell ref="Q819473:R819473"/>
    <mergeCell ref="S819473:T819473"/>
    <mergeCell ref="E819621:F819621"/>
    <mergeCell ref="G819621:H819621"/>
    <mergeCell ref="I819621:J819621"/>
    <mergeCell ref="K819621:L819621"/>
    <mergeCell ref="M819621:N819621"/>
    <mergeCell ref="O819621:P819621"/>
    <mergeCell ref="Q819621:R819621"/>
    <mergeCell ref="S819621:T819621"/>
    <mergeCell ref="E819473:F819473"/>
    <mergeCell ref="G819473:H819473"/>
    <mergeCell ref="I819473:J819473"/>
    <mergeCell ref="K819473:L819473"/>
    <mergeCell ref="M819473:N819473"/>
    <mergeCell ref="O819473:P819473"/>
    <mergeCell ref="Q819177:R819177"/>
    <mergeCell ref="S819177:T819177"/>
    <mergeCell ref="E819325:F819325"/>
    <mergeCell ref="G819325:H819325"/>
    <mergeCell ref="I819325:J819325"/>
    <mergeCell ref="K819325:L819325"/>
    <mergeCell ref="M819325:N819325"/>
    <mergeCell ref="O819325:P819325"/>
    <mergeCell ref="Q819325:R819325"/>
    <mergeCell ref="S819325:T819325"/>
    <mergeCell ref="E819177:F819177"/>
    <mergeCell ref="G819177:H819177"/>
    <mergeCell ref="I819177:J819177"/>
    <mergeCell ref="K819177:L819177"/>
    <mergeCell ref="M819177:N819177"/>
    <mergeCell ref="O819177:P819177"/>
    <mergeCell ref="Q818881:R818881"/>
    <mergeCell ref="S818881:T818881"/>
    <mergeCell ref="E819029:F819029"/>
    <mergeCell ref="G819029:H819029"/>
    <mergeCell ref="I819029:J819029"/>
    <mergeCell ref="K819029:L819029"/>
    <mergeCell ref="M819029:N819029"/>
    <mergeCell ref="O819029:P819029"/>
    <mergeCell ref="Q819029:R819029"/>
    <mergeCell ref="S819029:T819029"/>
    <mergeCell ref="E818881:F818881"/>
    <mergeCell ref="G818881:H818881"/>
    <mergeCell ref="I818881:J818881"/>
    <mergeCell ref="K818881:L818881"/>
    <mergeCell ref="M818881:N818881"/>
    <mergeCell ref="O818881:P818881"/>
    <mergeCell ref="Q818585:R818585"/>
    <mergeCell ref="S818585:T818585"/>
    <mergeCell ref="E818733:F818733"/>
    <mergeCell ref="G818733:H818733"/>
    <mergeCell ref="I818733:J818733"/>
    <mergeCell ref="K818733:L818733"/>
    <mergeCell ref="M818733:N818733"/>
    <mergeCell ref="O818733:P818733"/>
    <mergeCell ref="Q818733:R818733"/>
    <mergeCell ref="S818733:T818733"/>
    <mergeCell ref="E818585:F818585"/>
    <mergeCell ref="G818585:H818585"/>
    <mergeCell ref="I818585:J818585"/>
    <mergeCell ref="K818585:L818585"/>
    <mergeCell ref="M818585:N818585"/>
    <mergeCell ref="O818585:P818585"/>
    <mergeCell ref="Q818289:R818289"/>
    <mergeCell ref="S818289:T818289"/>
    <mergeCell ref="E818437:F818437"/>
    <mergeCell ref="G818437:H818437"/>
    <mergeCell ref="I818437:J818437"/>
    <mergeCell ref="K818437:L818437"/>
    <mergeCell ref="M818437:N818437"/>
    <mergeCell ref="O818437:P818437"/>
    <mergeCell ref="Q818437:R818437"/>
    <mergeCell ref="S818437:T818437"/>
    <mergeCell ref="E818289:F818289"/>
    <mergeCell ref="G818289:H818289"/>
    <mergeCell ref="I818289:J818289"/>
    <mergeCell ref="K818289:L818289"/>
    <mergeCell ref="M818289:N818289"/>
    <mergeCell ref="O818289:P818289"/>
    <mergeCell ref="Q817993:R817993"/>
    <mergeCell ref="S817993:T817993"/>
    <mergeCell ref="E818141:F818141"/>
    <mergeCell ref="G818141:H818141"/>
    <mergeCell ref="I818141:J818141"/>
    <mergeCell ref="K818141:L818141"/>
    <mergeCell ref="M818141:N818141"/>
    <mergeCell ref="O818141:P818141"/>
    <mergeCell ref="Q818141:R818141"/>
    <mergeCell ref="S818141:T818141"/>
    <mergeCell ref="E817993:F817993"/>
    <mergeCell ref="G817993:H817993"/>
    <mergeCell ref="I817993:J817993"/>
    <mergeCell ref="K817993:L817993"/>
    <mergeCell ref="M817993:N817993"/>
    <mergeCell ref="O817993:P817993"/>
    <mergeCell ref="Q817697:R817697"/>
    <mergeCell ref="S817697:T817697"/>
    <mergeCell ref="E817845:F817845"/>
    <mergeCell ref="G817845:H817845"/>
    <mergeCell ref="I817845:J817845"/>
    <mergeCell ref="K817845:L817845"/>
    <mergeCell ref="M817845:N817845"/>
    <mergeCell ref="O817845:P817845"/>
    <mergeCell ref="Q817845:R817845"/>
    <mergeCell ref="S817845:T817845"/>
    <mergeCell ref="E817697:F817697"/>
    <mergeCell ref="G817697:H817697"/>
    <mergeCell ref="I817697:J817697"/>
    <mergeCell ref="K817697:L817697"/>
    <mergeCell ref="M817697:N817697"/>
    <mergeCell ref="O817697:P817697"/>
    <mergeCell ref="Q817401:R817401"/>
    <mergeCell ref="S817401:T817401"/>
    <mergeCell ref="E817549:F817549"/>
    <mergeCell ref="G817549:H817549"/>
    <mergeCell ref="I817549:J817549"/>
    <mergeCell ref="K817549:L817549"/>
    <mergeCell ref="M817549:N817549"/>
    <mergeCell ref="O817549:P817549"/>
    <mergeCell ref="Q817549:R817549"/>
    <mergeCell ref="S817549:T817549"/>
    <mergeCell ref="E817401:F817401"/>
    <mergeCell ref="G817401:H817401"/>
    <mergeCell ref="I817401:J817401"/>
    <mergeCell ref="K817401:L817401"/>
    <mergeCell ref="M817401:N817401"/>
    <mergeCell ref="O817401:P817401"/>
    <mergeCell ref="Q817105:R817105"/>
    <mergeCell ref="S817105:T817105"/>
    <mergeCell ref="E817253:F817253"/>
    <mergeCell ref="G817253:H817253"/>
    <mergeCell ref="I817253:J817253"/>
    <mergeCell ref="K817253:L817253"/>
    <mergeCell ref="M817253:N817253"/>
    <mergeCell ref="O817253:P817253"/>
    <mergeCell ref="Q817253:R817253"/>
    <mergeCell ref="S817253:T817253"/>
    <mergeCell ref="E817105:F817105"/>
    <mergeCell ref="G817105:H817105"/>
    <mergeCell ref="I817105:J817105"/>
    <mergeCell ref="K817105:L817105"/>
    <mergeCell ref="M817105:N817105"/>
    <mergeCell ref="O817105:P817105"/>
    <mergeCell ref="Q816809:R816809"/>
    <mergeCell ref="S816809:T816809"/>
    <mergeCell ref="E816957:F816957"/>
    <mergeCell ref="G816957:H816957"/>
    <mergeCell ref="I816957:J816957"/>
    <mergeCell ref="K816957:L816957"/>
    <mergeCell ref="M816957:N816957"/>
    <mergeCell ref="O816957:P816957"/>
    <mergeCell ref="Q816957:R816957"/>
    <mergeCell ref="S816957:T816957"/>
    <mergeCell ref="E816809:F816809"/>
    <mergeCell ref="G816809:H816809"/>
    <mergeCell ref="I816809:J816809"/>
    <mergeCell ref="K816809:L816809"/>
    <mergeCell ref="M816809:N816809"/>
    <mergeCell ref="O816809:P816809"/>
    <mergeCell ref="Q816513:R816513"/>
    <mergeCell ref="S816513:T816513"/>
    <mergeCell ref="E816661:F816661"/>
    <mergeCell ref="G816661:H816661"/>
    <mergeCell ref="I816661:J816661"/>
    <mergeCell ref="K816661:L816661"/>
    <mergeCell ref="M816661:N816661"/>
    <mergeCell ref="O816661:P816661"/>
    <mergeCell ref="Q816661:R816661"/>
    <mergeCell ref="S816661:T816661"/>
    <mergeCell ref="E816513:F816513"/>
    <mergeCell ref="G816513:H816513"/>
    <mergeCell ref="I816513:J816513"/>
    <mergeCell ref="K816513:L816513"/>
    <mergeCell ref="M816513:N816513"/>
    <mergeCell ref="O816513:P816513"/>
    <mergeCell ref="Q816217:R816217"/>
    <mergeCell ref="S816217:T816217"/>
    <mergeCell ref="E816365:F816365"/>
    <mergeCell ref="G816365:H816365"/>
    <mergeCell ref="I816365:J816365"/>
    <mergeCell ref="K816365:L816365"/>
    <mergeCell ref="M816365:N816365"/>
    <mergeCell ref="O816365:P816365"/>
    <mergeCell ref="Q816365:R816365"/>
    <mergeCell ref="S816365:T816365"/>
    <mergeCell ref="E816217:F816217"/>
    <mergeCell ref="G816217:H816217"/>
    <mergeCell ref="I816217:J816217"/>
    <mergeCell ref="K816217:L816217"/>
    <mergeCell ref="M816217:N816217"/>
    <mergeCell ref="O816217:P816217"/>
    <mergeCell ref="Q815921:R815921"/>
    <mergeCell ref="S815921:T815921"/>
    <mergeCell ref="E816069:F816069"/>
    <mergeCell ref="G816069:H816069"/>
    <mergeCell ref="I816069:J816069"/>
    <mergeCell ref="K816069:L816069"/>
    <mergeCell ref="M816069:N816069"/>
    <mergeCell ref="O816069:P816069"/>
    <mergeCell ref="Q816069:R816069"/>
    <mergeCell ref="S816069:T816069"/>
    <mergeCell ref="E815921:F815921"/>
    <mergeCell ref="G815921:H815921"/>
    <mergeCell ref="I815921:J815921"/>
    <mergeCell ref="K815921:L815921"/>
    <mergeCell ref="M815921:N815921"/>
    <mergeCell ref="O815921:P815921"/>
    <mergeCell ref="Q815625:R815625"/>
    <mergeCell ref="S815625:T815625"/>
    <mergeCell ref="E815773:F815773"/>
    <mergeCell ref="G815773:H815773"/>
    <mergeCell ref="I815773:J815773"/>
    <mergeCell ref="K815773:L815773"/>
    <mergeCell ref="M815773:N815773"/>
    <mergeCell ref="O815773:P815773"/>
    <mergeCell ref="Q815773:R815773"/>
    <mergeCell ref="S815773:T815773"/>
    <mergeCell ref="E815625:F815625"/>
    <mergeCell ref="G815625:H815625"/>
    <mergeCell ref="I815625:J815625"/>
    <mergeCell ref="K815625:L815625"/>
    <mergeCell ref="M815625:N815625"/>
    <mergeCell ref="O815625:P815625"/>
    <mergeCell ref="Q815329:R815329"/>
    <mergeCell ref="S815329:T815329"/>
    <mergeCell ref="E815477:F815477"/>
    <mergeCell ref="G815477:H815477"/>
    <mergeCell ref="I815477:J815477"/>
    <mergeCell ref="K815477:L815477"/>
    <mergeCell ref="M815477:N815477"/>
    <mergeCell ref="O815477:P815477"/>
    <mergeCell ref="Q815477:R815477"/>
    <mergeCell ref="S815477:T815477"/>
    <mergeCell ref="E815329:F815329"/>
    <mergeCell ref="G815329:H815329"/>
    <mergeCell ref="I815329:J815329"/>
    <mergeCell ref="K815329:L815329"/>
    <mergeCell ref="M815329:N815329"/>
    <mergeCell ref="O815329:P815329"/>
    <mergeCell ref="Q815033:R815033"/>
    <mergeCell ref="S815033:T815033"/>
    <mergeCell ref="E815181:F815181"/>
    <mergeCell ref="G815181:H815181"/>
    <mergeCell ref="I815181:J815181"/>
    <mergeCell ref="K815181:L815181"/>
    <mergeCell ref="M815181:N815181"/>
    <mergeCell ref="O815181:P815181"/>
    <mergeCell ref="Q815181:R815181"/>
    <mergeCell ref="S815181:T815181"/>
    <mergeCell ref="E815033:F815033"/>
    <mergeCell ref="G815033:H815033"/>
    <mergeCell ref="I815033:J815033"/>
    <mergeCell ref="K815033:L815033"/>
    <mergeCell ref="M815033:N815033"/>
    <mergeCell ref="O815033:P815033"/>
    <mergeCell ref="Q814737:R814737"/>
    <mergeCell ref="S814737:T814737"/>
    <mergeCell ref="E814885:F814885"/>
    <mergeCell ref="G814885:H814885"/>
    <mergeCell ref="I814885:J814885"/>
    <mergeCell ref="K814885:L814885"/>
    <mergeCell ref="M814885:N814885"/>
    <mergeCell ref="O814885:P814885"/>
    <mergeCell ref="Q814885:R814885"/>
    <mergeCell ref="S814885:T814885"/>
    <mergeCell ref="E814737:F814737"/>
    <mergeCell ref="G814737:H814737"/>
    <mergeCell ref="I814737:J814737"/>
    <mergeCell ref="K814737:L814737"/>
    <mergeCell ref="M814737:N814737"/>
    <mergeCell ref="O814737:P814737"/>
    <mergeCell ref="Q814441:R814441"/>
    <mergeCell ref="S814441:T814441"/>
    <mergeCell ref="E814589:F814589"/>
    <mergeCell ref="G814589:H814589"/>
    <mergeCell ref="I814589:J814589"/>
    <mergeCell ref="K814589:L814589"/>
    <mergeCell ref="M814589:N814589"/>
    <mergeCell ref="O814589:P814589"/>
    <mergeCell ref="Q814589:R814589"/>
    <mergeCell ref="S814589:T814589"/>
    <mergeCell ref="E814441:F814441"/>
    <mergeCell ref="G814441:H814441"/>
    <mergeCell ref="I814441:J814441"/>
    <mergeCell ref="K814441:L814441"/>
    <mergeCell ref="M814441:N814441"/>
    <mergeCell ref="O814441:P814441"/>
    <mergeCell ref="Q814145:R814145"/>
    <mergeCell ref="S814145:T814145"/>
    <mergeCell ref="E814293:F814293"/>
    <mergeCell ref="G814293:H814293"/>
    <mergeCell ref="I814293:J814293"/>
    <mergeCell ref="K814293:L814293"/>
    <mergeCell ref="M814293:N814293"/>
    <mergeCell ref="O814293:P814293"/>
    <mergeCell ref="Q814293:R814293"/>
    <mergeCell ref="S814293:T814293"/>
    <mergeCell ref="E814145:F814145"/>
    <mergeCell ref="G814145:H814145"/>
    <mergeCell ref="I814145:J814145"/>
    <mergeCell ref="K814145:L814145"/>
    <mergeCell ref="M814145:N814145"/>
    <mergeCell ref="O814145:P814145"/>
    <mergeCell ref="Q813849:R813849"/>
    <mergeCell ref="S813849:T813849"/>
    <mergeCell ref="E813997:F813997"/>
    <mergeCell ref="G813997:H813997"/>
    <mergeCell ref="I813997:J813997"/>
    <mergeCell ref="K813997:L813997"/>
    <mergeCell ref="M813997:N813997"/>
    <mergeCell ref="O813997:P813997"/>
    <mergeCell ref="Q813997:R813997"/>
    <mergeCell ref="S813997:T813997"/>
    <mergeCell ref="E813849:F813849"/>
    <mergeCell ref="G813849:H813849"/>
    <mergeCell ref="I813849:J813849"/>
    <mergeCell ref="K813849:L813849"/>
    <mergeCell ref="M813849:N813849"/>
    <mergeCell ref="O813849:P813849"/>
    <mergeCell ref="Q813553:R813553"/>
    <mergeCell ref="S813553:T813553"/>
    <mergeCell ref="E813701:F813701"/>
    <mergeCell ref="G813701:H813701"/>
    <mergeCell ref="I813701:J813701"/>
    <mergeCell ref="K813701:L813701"/>
    <mergeCell ref="M813701:N813701"/>
    <mergeCell ref="O813701:P813701"/>
    <mergeCell ref="Q813701:R813701"/>
    <mergeCell ref="S813701:T813701"/>
    <mergeCell ref="E813553:F813553"/>
    <mergeCell ref="G813553:H813553"/>
    <mergeCell ref="I813553:J813553"/>
    <mergeCell ref="K813553:L813553"/>
    <mergeCell ref="M813553:N813553"/>
    <mergeCell ref="O813553:P813553"/>
    <mergeCell ref="Q813257:R813257"/>
    <mergeCell ref="S813257:T813257"/>
    <mergeCell ref="E813405:F813405"/>
    <mergeCell ref="G813405:H813405"/>
    <mergeCell ref="I813405:J813405"/>
    <mergeCell ref="K813405:L813405"/>
    <mergeCell ref="M813405:N813405"/>
    <mergeCell ref="O813405:P813405"/>
    <mergeCell ref="Q813405:R813405"/>
    <mergeCell ref="S813405:T813405"/>
    <mergeCell ref="E813257:F813257"/>
    <mergeCell ref="G813257:H813257"/>
    <mergeCell ref="I813257:J813257"/>
    <mergeCell ref="K813257:L813257"/>
    <mergeCell ref="M813257:N813257"/>
    <mergeCell ref="O813257:P813257"/>
    <mergeCell ref="Q812961:R812961"/>
    <mergeCell ref="S812961:T812961"/>
    <mergeCell ref="E813109:F813109"/>
    <mergeCell ref="G813109:H813109"/>
    <mergeCell ref="I813109:J813109"/>
    <mergeCell ref="K813109:L813109"/>
    <mergeCell ref="M813109:N813109"/>
    <mergeCell ref="O813109:P813109"/>
    <mergeCell ref="Q813109:R813109"/>
    <mergeCell ref="S813109:T813109"/>
    <mergeCell ref="E812961:F812961"/>
    <mergeCell ref="G812961:H812961"/>
    <mergeCell ref="I812961:J812961"/>
    <mergeCell ref="K812961:L812961"/>
    <mergeCell ref="M812961:N812961"/>
    <mergeCell ref="O812961:P812961"/>
    <mergeCell ref="Q812665:R812665"/>
    <mergeCell ref="S812665:T812665"/>
    <mergeCell ref="E812813:F812813"/>
    <mergeCell ref="G812813:H812813"/>
    <mergeCell ref="I812813:J812813"/>
    <mergeCell ref="K812813:L812813"/>
    <mergeCell ref="M812813:N812813"/>
    <mergeCell ref="O812813:P812813"/>
    <mergeCell ref="Q812813:R812813"/>
    <mergeCell ref="S812813:T812813"/>
    <mergeCell ref="E812665:F812665"/>
    <mergeCell ref="G812665:H812665"/>
    <mergeCell ref="I812665:J812665"/>
    <mergeCell ref="K812665:L812665"/>
    <mergeCell ref="M812665:N812665"/>
    <mergeCell ref="O812665:P812665"/>
    <mergeCell ref="Q812369:R812369"/>
    <mergeCell ref="S812369:T812369"/>
    <mergeCell ref="E812517:F812517"/>
    <mergeCell ref="G812517:H812517"/>
    <mergeCell ref="I812517:J812517"/>
    <mergeCell ref="K812517:L812517"/>
    <mergeCell ref="M812517:N812517"/>
    <mergeCell ref="O812517:P812517"/>
    <mergeCell ref="Q812517:R812517"/>
    <mergeCell ref="S812517:T812517"/>
    <mergeCell ref="E812369:F812369"/>
    <mergeCell ref="G812369:H812369"/>
    <mergeCell ref="I812369:J812369"/>
    <mergeCell ref="K812369:L812369"/>
    <mergeCell ref="M812369:N812369"/>
    <mergeCell ref="O812369:P812369"/>
    <mergeCell ref="Q812073:R812073"/>
    <mergeCell ref="S812073:T812073"/>
    <mergeCell ref="E812221:F812221"/>
    <mergeCell ref="G812221:H812221"/>
    <mergeCell ref="I812221:J812221"/>
    <mergeCell ref="K812221:L812221"/>
    <mergeCell ref="M812221:N812221"/>
    <mergeCell ref="O812221:P812221"/>
    <mergeCell ref="Q812221:R812221"/>
    <mergeCell ref="S812221:T812221"/>
    <mergeCell ref="E812073:F812073"/>
    <mergeCell ref="G812073:H812073"/>
    <mergeCell ref="I812073:J812073"/>
    <mergeCell ref="K812073:L812073"/>
    <mergeCell ref="M812073:N812073"/>
    <mergeCell ref="O812073:P812073"/>
    <mergeCell ref="Q811777:R811777"/>
    <mergeCell ref="S811777:T811777"/>
    <mergeCell ref="E811925:F811925"/>
    <mergeCell ref="G811925:H811925"/>
    <mergeCell ref="I811925:J811925"/>
    <mergeCell ref="K811925:L811925"/>
    <mergeCell ref="M811925:N811925"/>
    <mergeCell ref="O811925:P811925"/>
    <mergeCell ref="Q811925:R811925"/>
    <mergeCell ref="S811925:T811925"/>
    <mergeCell ref="E811777:F811777"/>
    <mergeCell ref="G811777:H811777"/>
    <mergeCell ref="I811777:J811777"/>
    <mergeCell ref="K811777:L811777"/>
    <mergeCell ref="M811777:N811777"/>
    <mergeCell ref="O811777:P811777"/>
    <mergeCell ref="Q811481:R811481"/>
    <mergeCell ref="S811481:T811481"/>
    <mergeCell ref="E811629:F811629"/>
    <mergeCell ref="G811629:H811629"/>
    <mergeCell ref="I811629:J811629"/>
    <mergeCell ref="K811629:L811629"/>
    <mergeCell ref="M811629:N811629"/>
    <mergeCell ref="O811629:P811629"/>
    <mergeCell ref="Q811629:R811629"/>
    <mergeCell ref="S811629:T811629"/>
    <mergeCell ref="E811481:F811481"/>
    <mergeCell ref="G811481:H811481"/>
    <mergeCell ref="I811481:J811481"/>
    <mergeCell ref="K811481:L811481"/>
    <mergeCell ref="M811481:N811481"/>
    <mergeCell ref="O811481:P811481"/>
    <mergeCell ref="Q811185:R811185"/>
    <mergeCell ref="S811185:T811185"/>
    <mergeCell ref="E811333:F811333"/>
    <mergeCell ref="G811333:H811333"/>
    <mergeCell ref="I811333:J811333"/>
    <mergeCell ref="K811333:L811333"/>
    <mergeCell ref="M811333:N811333"/>
    <mergeCell ref="O811333:P811333"/>
    <mergeCell ref="Q811333:R811333"/>
    <mergeCell ref="S811333:T811333"/>
    <mergeCell ref="E811185:F811185"/>
    <mergeCell ref="G811185:H811185"/>
    <mergeCell ref="I811185:J811185"/>
    <mergeCell ref="K811185:L811185"/>
    <mergeCell ref="M811185:N811185"/>
    <mergeCell ref="O811185:P811185"/>
    <mergeCell ref="Q810889:R810889"/>
    <mergeCell ref="S810889:T810889"/>
    <mergeCell ref="E811037:F811037"/>
    <mergeCell ref="G811037:H811037"/>
    <mergeCell ref="I811037:J811037"/>
    <mergeCell ref="K811037:L811037"/>
    <mergeCell ref="M811037:N811037"/>
    <mergeCell ref="O811037:P811037"/>
    <mergeCell ref="Q811037:R811037"/>
    <mergeCell ref="S811037:T811037"/>
    <mergeCell ref="E810889:F810889"/>
    <mergeCell ref="G810889:H810889"/>
    <mergeCell ref="I810889:J810889"/>
    <mergeCell ref="K810889:L810889"/>
    <mergeCell ref="M810889:N810889"/>
    <mergeCell ref="O810889:P810889"/>
    <mergeCell ref="Q810593:R810593"/>
    <mergeCell ref="S810593:T810593"/>
    <mergeCell ref="E810741:F810741"/>
    <mergeCell ref="G810741:H810741"/>
    <mergeCell ref="I810741:J810741"/>
    <mergeCell ref="K810741:L810741"/>
    <mergeCell ref="M810741:N810741"/>
    <mergeCell ref="O810741:P810741"/>
    <mergeCell ref="Q810741:R810741"/>
    <mergeCell ref="S810741:T810741"/>
    <mergeCell ref="E810593:F810593"/>
    <mergeCell ref="G810593:H810593"/>
    <mergeCell ref="I810593:J810593"/>
    <mergeCell ref="K810593:L810593"/>
    <mergeCell ref="M810593:N810593"/>
    <mergeCell ref="O810593:P810593"/>
    <mergeCell ref="Q810297:R810297"/>
    <mergeCell ref="S810297:T810297"/>
    <mergeCell ref="E810445:F810445"/>
    <mergeCell ref="G810445:H810445"/>
    <mergeCell ref="I810445:J810445"/>
    <mergeCell ref="K810445:L810445"/>
    <mergeCell ref="M810445:N810445"/>
    <mergeCell ref="O810445:P810445"/>
    <mergeCell ref="Q810445:R810445"/>
    <mergeCell ref="S810445:T810445"/>
    <mergeCell ref="E810297:F810297"/>
    <mergeCell ref="G810297:H810297"/>
    <mergeCell ref="I810297:J810297"/>
    <mergeCell ref="K810297:L810297"/>
    <mergeCell ref="M810297:N810297"/>
    <mergeCell ref="O810297:P810297"/>
    <mergeCell ref="Q810001:R810001"/>
    <mergeCell ref="S810001:T810001"/>
    <mergeCell ref="E810149:F810149"/>
    <mergeCell ref="G810149:H810149"/>
    <mergeCell ref="I810149:J810149"/>
    <mergeCell ref="K810149:L810149"/>
    <mergeCell ref="M810149:N810149"/>
    <mergeCell ref="O810149:P810149"/>
    <mergeCell ref="Q810149:R810149"/>
    <mergeCell ref="S810149:T810149"/>
    <mergeCell ref="E810001:F810001"/>
    <mergeCell ref="G810001:H810001"/>
    <mergeCell ref="I810001:J810001"/>
    <mergeCell ref="K810001:L810001"/>
    <mergeCell ref="M810001:N810001"/>
    <mergeCell ref="O810001:P810001"/>
    <mergeCell ref="Q809705:R809705"/>
    <mergeCell ref="S809705:T809705"/>
    <mergeCell ref="E809853:F809853"/>
    <mergeCell ref="G809853:H809853"/>
    <mergeCell ref="I809853:J809853"/>
    <mergeCell ref="K809853:L809853"/>
    <mergeCell ref="M809853:N809853"/>
    <mergeCell ref="O809853:P809853"/>
    <mergeCell ref="Q809853:R809853"/>
    <mergeCell ref="S809853:T809853"/>
    <mergeCell ref="E809705:F809705"/>
    <mergeCell ref="G809705:H809705"/>
    <mergeCell ref="I809705:J809705"/>
    <mergeCell ref="K809705:L809705"/>
    <mergeCell ref="M809705:N809705"/>
    <mergeCell ref="O809705:P809705"/>
    <mergeCell ref="Q809409:R809409"/>
    <mergeCell ref="S809409:T809409"/>
    <mergeCell ref="E809557:F809557"/>
    <mergeCell ref="G809557:H809557"/>
    <mergeCell ref="I809557:J809557"/>
    <mergeCell ref="K809557:L809557"/>
    <mergeCell ref="M809557:N809557"/>
    <mergeCell ref="O809557:P809557"/>
    <mergeCell ref="Q809557:R809557"/>
    <mergeCell ref="S809557:T809557"/>
    <mergeCell ref="E809409:F809409"/>
    <mergeCell ref="G809409:H809409"/>
    <mergeCell ref="I809409:J809409"/>
    <mergeCell ref="K809409:L809409"/>
    <mergeCell ref="M809409:N809409"/>
    <mergeCell ref="O809409:P809409"/>
    <mergeCell ref="Q809113:R809113"/>
    <mergeCell ref="S809113:T809113"/>
    <mergeCell ref="E809261:F809261"/>
    <mergeCell ref="G809261:H809261"/>
    <mergeCell ref="I809261:J809261"/>
    <mergeCell ref="K809261:L809261"/>
    <mergeCell ref="M809261:N809261"/>
    <mergeCell ref="O809261:P809261"/>
    <mergeCell ref="Q809261:R809261"/>
    <mergeCell ref="S809261:T809261"/>
    <mergeCell ref="E809113:F809113"/>
    <mergeCell ref="G809113:H809113"/>
    <mergeCell ref="I809113:J809113"/>
    <mergeCell ref="K809113:L809113"/>
    <mergeCell ref="M809113:N809113"/>
    <mergeCell ref="O809113:P809113"/>
    <mergeCell ref="Q808817:R808817"/>
    <mergeCell ref="S808817:T808817"/>
    <mergeCell ref="E808965:F808965"/>
    <mergeCell ref="G808965:H808965"/>
    <mergeCell ref="I808965:J808965"/>
    <mergeCell ref="K808965:L808965"/>
    <mergeCell ref="M808965:N808965"/>
    <mergeCell ref="O808965:P808965"/>
    <mergeCell ref="Q808965:R808965"/>
    <mergeCell ref="S808965:T808965"/>
    <mergeCell ref="E808817:F808817"/>
    <mergeCell ref="G808817:H808817"/>
    <mergeCell ref="I808817:J808817"/>
    <mergeCell ref="K808817:L808817"/>
    <mergeCell ref="M808817:N808817"/>
    <mergeCell ref="O808817:P808817"/>
    <mergeCell ref="Q808521:R808521"/>
    <mergeCell ref="S808521:T808521"/>
    <mergeCell ref="E808669:F808669"/>
    <mergeCell ref="G808669:H808669"/>
    <mergeCell ref="I808669:J808669"/>
    <mergeCell ref="K808669:L808669"/>
    <mergeCell ref="M808669:N808669"/>
    <mergeCell ref="O808669:P808669"/>
    <mergeCell ref="Q808669:R808669"/>
    <mergeCell ref="S808669:T808669"/>
    <mergeCell ref="E808521:F808521"/>
    <mergeCell ref="G808521:H808521"/>
    <mergeCell ref="I808521:J808521"/>
    <mergeCell ref="K808521:L808521"/>
    <mergeCell ref="M808521:N808521"/>
    <mergeCell ref="O808521:P808521"/>
    <mergeCell ref="Q808225:R808225"/>
    <mergeCell ref="S808225:T808225"/>
    <mergeCell ref="E808373:F808373"/>
    <mergeCell ref="G808373:H808373"/>
    <mergeCell ref="I808373:J808373"/>
    <mergeCell ref="K808373:L808373"/>
    <mergeCell ref="M808373:N808373"/>
    <mergeCell ref="O808373:P808373"/>
    <mergeCell ref="Q808373:R808373"/>
    <mergeCell ref="S808373:T808373"/>
    <mergeCell ref="E808225:F808225"/>
    <mergeCell ref="G808225:H808225"/>
    <mergeCell ref="I808225:J808225"/>
    <mergeCell ref="K808225:L808225"/>
    <mergeCell ref="M808225:N808225"/>
    <mergeCell ref="O808225:P808225"/>
    <mergeCell ref="Q807929:R807929"/>
    <mergeCell ref="S807929:T807929"/>
    <mergeCell ref="E808077:F808077"/>
    <mergeCell ref="G808077:H808077"/>
    <mergeCell ref="I808077:J808077"/>
    <mergeCell ref="K808077:L808077"/>
    <mergeCell ref="M808077:N808077"/>
    <mergeCell ref="O808077:P808077"/>
    <mergeCell ref="Q808077:R808077"/>
    <mergeCell ref="S808077:T808077"/>
    <mergeCell ref="E807929:F807929"/>
    <mergeCell ref="G807929:H807929"/>
    <mergeCell ref="I807929:J807929"/>
    <mergeCell ref="K807929:L807929"/>
    <mergeCell ref="M807929:N807929"/>
    <mergeCell ref="O807929:P807929"/>
    <mergeCell ref="Q807633:R807633"/>
    <mergeCell ref="S807633:T807633"/>
    <mergeCell ref="E807781:F807781"/>
    <mergeCell ref="G807781:H807781"/>
    <mergeCell ref="I807781:J807781"/>
    <mergeCell ref="K807781:L807781"/>
    <mergeCell ref="M807781:N807781"/>
    <mergeCell ref="O807781:P807781"/>
    <mergeCell ref="Q807781:R807781"/>
    <mergeCell ref="S807781:T807781"/>
    <mergeCell ref="E807633:F807633"/>
    <mergeCell ref="G807633:H807633"/>
    <mergeCell ref="I807633:J807633"/>
    <mergeCell ref="K807633:L807633"/>
    <mergeCell ref="M807633:N807633"/>
    <mergeCell ref="O807633:P807633"/>
    <mergeCell ref="Q807337:R807337"/>
    <mergeCell ref="S807337:T807337"/>
    <mergeCell ref="E807485:F807485"/>
    <mergeCell ref="G807485:H807485"/>
    <mergeCell ref="I807485:J807485"/>
    <mergeCell ref="K807485:L807485"/>
    <mergeCell ref="M807485:N807485"/>
    <mergeCell ref="O807485:P807485"/>
    <mergeCell ref="Q807485:R807485"/>
    <mergeCell ref="S807485:T807485"/>
    <mergeCell ref="E807337:F807337"/>
    <mergeCell ref="G807337:H807337"/>
    <mergeCell ref="I807337:J807337"/>
    <mergeCell ref="K807337:L807337"/>
    <mergeCell ref="M807337:N807337"/>
    <mergeCell ref="O807337:P807337"/>
    <mergeCell ref="Q807041:R807041"/>
    <mergeCell ref="S807041:T807041"/>
    <mergeCell ref="E807189:F807189"/>
    <mergeCell ref="G807189:H807189"/>
    <mergeCell ref="I807189:J807189"/>
    <mergeCell ref="K807189:L807189"/>
    <mergeCell ref="M807189:N807189"/>
    <mergeCell ref="O807189:P807189"/>
    <mergeCell ref="Q807189:R807189"/>
    <mergeCell ref="S807189:T807189"/>
    <mergeCell ref="E807041:F807041"/>
    <mergeCell ref="G807041:H807041"/>
    <mergeCell ref="I807041:J807041"/>
    <mergeCell ref="K807041:L807041"/>
    <mergeCell ref="M807041:N807041"/>
    <mergeCell ref="O807041:P807041"/>
    <mergeCell ref="Q806745:R806745"/>
    <mergeCell ref="S806745:T806745"/>
    <mergeCell ref="E806893:F806893"/>
    <mergeCell ref="G806893:H806893"/>
    <mergeCell ref="I806893:J806893"/>
    <mergeCell ref="K806893:L806893"/>
    <mergeCell ref="M806893:N806893"/>
    <mergeCell ref="O806893:P806893"/>
    <mergeCell ref="Q806893:R806893"/>
    <mergeCell ref="S806893:T806893"/>
    <mergeCell ref="E806745:F806745"/>
    <mergeCell ref="G806745:H806745"/>
    <mergeCell ref="I806745:J806745"/>
    <mergeCell ref="K806745:L806745"/>
    <mergeCell ref="M806745:N806745"/>
    <mergeCell ref="O806745:P806745"/>
    <mergeCell ref="Q806449:R806449"/>
    <mergeCell ref="S806449:T806449"/>
    <mergeCell ref="E806597:F806597"/>
    <mergeCell ref="G806597:H806597"/>
    <mergeCell ref="I806597:J806597"/>
    <mergeCell ref="K806597:L806597"/>
    <mergeCell ref="M806597:N806597"/>
    <mergeCell ref="O806597:P806597"/>
    <mergeCell ref="Q806597:R806597"/>
    <mergeCell ref="S806597:T806597"/>
    <mergeCell ref="E806449:F806449"/>
    <mergeCell ref="G806449:H806449"/>
    <mergeCell ref="I806449:J806449"/>
    <mergeCell ref="K806449:L806449"/>
    <mergeCell ref="M806449:N806449"/>
    <mergeCell ref="O806449:P806449"/>
    <mergeCell ref="Q806153:R806153"/>
    <mergeCell ref="S806153:T806153"/>
    <mergeCell ref="E806301:F806301"/>
    <mergeCell ref="G806301:H806301"/>
    <mergeCell ref="I806301:J806301"/>
    <mergeCell ref="K806301:L806301"/>
    <mergeCell ref="M806301:N806301"/>
    <mergeCell ref="O806301:P806301"/>
    <mergeCell ref="Q806301:R806301"/>
    <mergeCell ref="S806301:T806301"/>
    <mergeCell ref="E806153:F806153"/>
    <mergeCell ref="G806153:H806153"/>
    <mergeCell ref="I806153:J806153"/>
    <mergeCell ref="K806153:L806153"/>
    <mergeCell ref="M806153:N806153"/>
    <mergeCell ref="O806153:P806153"/>
    <mergeCell ref="Q805857:R805857"/>
    <mergeCell ref="S805857:T805857"/>
    <mergeCell ref="E806005:F806005"/>
    <mergeCell ref="G806005:H806005"/>
    <mergeCell ref="I806005:J806005"/>
    <mergeCell ref="K806005:L806005"/>
    <mergeCell ref="M806005:N806005"/>
    <mergeCell ref="O806005:P806005"/>
    <mergeCell ref="Q806005:R806005"/>
    <mergeCell ref="S806005:T806005"/>
    <mergeCell ref="E805857:F805857"/>
    <mergeCell ref="G805857:H805857"/>
    <mergeCell ref="I805857:J805857"/>
    <mergeCell ref="K805857:L805857"/>
    <mergeCell ref="M805857:N805857"/>
    <mergeCell ref="O805857:P805857"/>
    <mergeCell ref="Q805561:R805561"/>
    <mergeCell ref="S805561:T805561"/>
    <mergeCell ref="E805709:F805709"/>
    <mergeCell ref="G805709:H805709"/>
    <mergeCell ref="I805709:J805709"/>
    <mergeCell ref="K805709:L805709"/>
    <mergeCell ref="M805709:N805709"/>
    <mergeCell ref="O805709:P805709"/>
    <mergeCell ref="Q805709:R805709"/>
    <mergeCell ref="S805709:T805709"/>
    <mergeCell ref="E805561:F805561"/>
    <mergeCell ref="G805561:H805561"/>
    <mergeCell ref="I805561:J805561"/>
    <mergeCell ref="K805561:L805561"/>
    <mergeCell ref="M805561:N805561"/>
    <mergeCell ref="O805561:P805561"/>
    <mergeCell ref="Q805265:R805265"/>
    <mergeCell ref="S805265:T805265"/>
    <mergeCell ref="E805413:F805413"/>
    <mergeCell ref="G805413:H805413"/>
    <mergeCell ref="I805413:J805413"/>
    <mergeCell ref="K805413:L805413"/>
    <mergeCell ref="M805413:N805413"/>
    <mergeCell ref="O805413:P805413"/>
    <mergeCell ref="Q805413:R805413"/>
    <mergeCell ref="S805413:T805413"/>
    <mergeCell ref="E805265:F805265"/>
    <mergeCell ref="G805265:H805265"/>
    <mergeCell ref="I805265:J805265"/>
    <mergeCell ref="K805265:L805265"/>
    <mergeCell ref="M805265:N805265"/>
    <mergeCell ref="O805265:P805265"/>
    <mergeCell ref="Q804969:R804969"/>
    <mergeCell ref="S804969:T804969"/>
    <mergeCell ref="E805117:F805117"/>
    <mergeCell ref="G805117:H805117"/>
    <mergeCell ref="I805117:J805117"/>
    <mergeCell ref="K805117:L805117"/>
    <mergeCell ref="M805117:N805117"/>
    <mergeCell ref="O805117:P805117"/>
    <mergeCell ref="Q805117:R805117"/>
    <mergeCell ref="S805117:T805117"/>
    <mergeCell ref="E804969:F804969"/>
    <mergeCell ref="G804969:H804969"/>
    <mergeCell ref="I804969:J804969"/>
    <mergeCell ref="K804969:L804969"/>
    <mergeCell ref="M804969:N804969"/>
    <mergeCell ref="O804969:P804969"/>
    <mergeCell ref="Q804673:R804673"/>
    <mergeCell ref="S804673:T804673"/>
    <mergeCell ref="E804821:F804821"/>
    <mergeCell ref="G804821:H804821"/>
    <mergeCell ref="I804821:J804821"/>
    <mergeCell ref="K804821:L804821"/>
    <mergeCell ref="M804821:N804821"/>
    <mergeCell ref="O804821:P804821"/>
    <mergeCell ref="Q804821:R804821"/>
    <mergeCell ref="S804821:T804821"/>
    <mergeCell ref="E804673:F804673"/>
    <mergeCell ref="G804673:H804673"/>
    <mergeCell ref="I804673:J804673"/>
    <mergeCell ref="K804673:L804673"/>
    <mergeCell ref="M804673:N804673"/>
    <mergeCell ref="O804673:P804673"/>
    <mergeCell ref="Q804377:R804377"/>
    <mergeCell ref="S804377:T804377"/>
    <mergeCell ref="E804525:F804525"/>
    <mergeCell ref="G804525:H804525"/>
    <mergeCell ref="I804525:J804525"/>
    <mergeCell ref="K804525:L804525"/>
    <mergeCell ref="M804525:N804525"/>
    <mergeCell ref="O804525:P804525"/>
    <mergeCell ref="Q804525:R804525"/>
    <mergeCell ref="S804525:T804525"/>
    <mergeCell ref="E804377:F804377"/>
    <mergeCell ref="G804377:H804377"/>
    <mergeCell ref="I804377:J804377"/>
    <mergeCell ref="K804377:L804377"/>
    <mergeCell ref="M804377:N804377"/>
    <mergeCell ref="O804377:P804377"/>
    <mergeCell ref="Q804081:R804081"/>
    <mergeCell ref="S804081:T804081"/>
    <mergeCell ref="E804229:F804229"/>
    <mergeCell ref="G804229:H804229"/>
    <mergeCell ref="I804229:J804229"/>
    <mergeCell ref="K804229:L804229"/>
    <mergeCell ref="M804229:N804229"/>
    <mergeCell ref="O804229:P804229"/>
    <mergeCell ref="Q804229:R804229"/>
    <mergeCell ref="S804229:T804229"/>
    <mergeCell ref="E804081:F804081"/>
    <mergeCell ref="G804081:H804081"/>
    <mergeCell ref="I804081:J804081"/>
    <mergeCell ref="K804081:L804081"/>
    <mergeCell ref="M804081:N804081"/>
    <mergeCell ref="O804081:P804081"/>
    <mergeCell ref="Q803785:R803785"/>
    <mergeCell ref="S803785:T803785"/>
    <mergeCell ref="E803933:F803933"/>
    <mergeCell ref="G803933:H803933"/>
    <mergeCell ref="I803933:J803933"/>
    <mergeCell ref="K803933:L803933"/>
    <mergeCell ref="M803933:N803933"/>
    <mergeCell ref="O803933:P803933"/>
    <mergeCell ref="Q803933:R803933"/>
    <mergeCell ref="S803933:T803933"/>
    <mergeCell ref="E803785:F803785"/>
    <mergeCell ref="G803785:H803785"/>
    <mergeCell ref="I803785:J803785"/>
    <mergeCell ref="K803785:L803785"/>
    <mergeCell ref="M803785:N803785"/>
    <mergeCell ref="O803785:P803785"/>
    <mergeCell ref="Q803489:R803489"/>
    <mergeCell ref="S803489:T803489"/>
    <mergeCell ref="E803637:F803637"/>
    <mergeCell ref="G803637:H803637"/>
    <mergeCell ref="I803637:J803637"/>
    <mergeCell ref="K803637:L803637"/>
    <mergeCell ref="M803637:N803637"/>
    <mergeCell ref="O803637:P803637"/>
    <mergeCell ref="Q803637:R803637"/>
    <mergeCell ref="S803637:T803637"/>
    <mergeCell ref="E803489:F803489"/>
    <mergeCell ref="G803489:H803489"/>
    <mergeCell ref="I803489:J803489"/>
    <mergeCell ref="K803489:L803489"/>
    <mergeCell ref="M803489:N803489"/>
    <mergeCell ref="O803489:P803489"/>
    <mergeCell ref="Q803193:R803193"/>
    <mergeCell ref="S803193:T803193"/>
    <mergeCell ref="E803341:F803341"/>
    <mergeCell ref="G803341:H803341"/>
    <mergeCell ref="I803341:J803341"/>
    <mergeCell ref="K803341:L803341"/>
    <mergeCell ref="M803341:N803341"/>
    <mergeCell ref="O803341:P803341"/>
    <mergeCell ref="Q803341:R803341"/>
    <mergeCell ref="S803341:T803341"/>
    <mergeCell ref="E803193:F803193"/>
    <mergeCell ref="G803193:H803193"/>
    <mergeCell ref="I803193:J803193"/>
    <mergeCell ref="K803193:L803193"/>
    <mergeCell ref="M803193:N803193"/>
    <mergeCell ref="O803193:P803193"/>
    <mergeCell ref="Q802897:R802897"/>
    <mergeCell ref="S802897:T802897"/>
    <mergeCell ref="E803045:F803045"/>
    <mergeCell ref="G803045:H803045"/>
    <mergeCell ref="I803045:J803045"/>
    <mergeCell ref="K803045:L803045"/>
    <mergeCell ref="M803045:N803045"/>
    <mergeCell ref="O803045:P803045"/>
    <mergeCell ref="Q803045:R803045"/>
    <mergeCell ref="S803045:T803045"/>
    <mergeCell ref="E802897:F802897"/>
    <mergeCell ref="G802897:H802897"/>
    <mergeCell ref="I802897:J802897"/>
    <mergeCell ref="K802897:L802897"/>
    <mergeCell ref="M802897:N802897"/>
    <mergeCell ref="O802897:P802897"/>
    <mergeCell ref="Q802601:R802601"/>
    <mergeCell ref="S802601:T802601"/>
    <mergeCell ref="E802749:F802749"/>
    <mergeCell ref="G802749:H802749"/>
    <mergeCell ref="I802749:J802749"/>
    <mergeCell ref="K802749:L802749"/>
    <mergeCell ref="M802749:N802749"/>
    <mergeCell ref="O802749:P802749"/>
    <mergeCell ref="Q802749:R802749"/>
    <mergeCell ref="S802749:T802749"/>
    <mergeCell ref="E802601:F802601"/>
    <mergeCell ref="G802601:H802601"/>
    <mergeCell ref="I802601:J802601"/>
    <mergeCell ref="K802601:L802601"/>
    <mergeCell ref="M802601:N802601"/>
    <mergeCell ref="O802601:P802601"/>
    <mergeCell ref="Q802305:R802305"/>
    <mergeCell ref="S802305:T802305"/>
    <mergeCell ref="E802453:F802453"/>
    <mergeCell ref="G802453:H802453"/>
    <mergeCell ref="I802453:J802453"/>
    <mergeCell ref="K802453:L802453"/>
    <mergeCell ref="M802453:N802453"/>
    <mergeCell ref="O802453:P802453"/>
    <mergeCell ref="Q802453:R802453"/>
    <mergeCell ref="S802453:T802453"/>
    <mergeCell ref="E802305:F802305"/>
    <mergeCell ref="G802305:H802305"/>
    <mergeCell ref="I802305:J802305"/>
    <mergeCell ref="K802305:L802305"/>
    <mergeCell ref="M802305:N802305"/>
    <mergeCell ref="O802305:P802305"/>
    <mergeCell ref="Q802009:R802009"/>
    <mergeCell ref="S802009:T802009"/>
    <mergeCell ref="E802157:F802157"/>
    <mergeCell ref="G802157:H802157"/>
    <mergeCell ref="I802157:J802157"/>
    <mergeCell ref="K802157:L802157"/>
    <mergeCell ref="M802157:N802157"/>
    <mergeCell ref="O802157:P802157"/>
    <mergeCell ref="Q802157:R802157"/>
    <mergeCell ref="S802157:T802157"/>
    <mergeCell ref="E802009:F802009"/>
    <mergeCell ref="G802009:H802009"/>
    <mergeCell ref="I802009:J802009"/>
    <mergeCell ref="K802009:L802009"/>
    <mergeCell ref="M802009:N802009"/>
    <mergeCell ref="O802009:P802009"/>
    <mergeCell ref="Q801713:R801713"/>
    <mergeCell ref="S801713:T801713"/>
    <mergeCell ref="E801861:F801861"/>
    <mergeCell ref="G801861:H801861"/>
    <mergeCell ref="I801861:J801861"/>
    <mergeCell ref="K801861:L801861"/>
    <mergeCell ref="M801861:N801861"/>
    <mergeCell ref="O801861:P801861"/>
    <mergeCell ref="Q801861:R801861"/>
    <mergeCell ref="S801861:T801861"/>
    <mergeCell ref="E801713:F801713"/>
    <mergeCell ref="G801713:H801713"/>
    <mergeCell ref="I801713:J801713"/>
    <mergeCell ref="K801713:L801713"/>
    <mergeCell ref="M801713:N801713"/>
    <mergeCell ref="O801713:P801713"/>
    <mergeCell ref="Q801417:R801417"/>
    <mergeCell ref="S801417:T801417"/>
    <mergeCell ref="E801565:F801565"/>
    <mergeCell ref="G801565:H801565"/>
    <mergeCell ref="I801565:J801565"/>
    <mergeCell ref="K801565:L801565"/>
    <mergeCell ref="M801565:N801565"/>
    <mergeCell ref="O801565:P801565"/>
    <mergeCell ref="Q801565:R801565"/>
    <mergeCell ref="S801565:T801565"/>
    <mergeCell ref="E801417:F801417"/>
    <mergeCell ref="G801417:H801417"/>
    <mergeCell ref="I801417:J801417"/>
    <mergeCell ref="K801417:L801417"/>
    <mergeCell ref="M801417:N801417"/>
    <mergeCell ref="O801417:P801417"/>
    <mergeCell ref="Q801121:R801121"/>
    <mergeCell ref="S801121:T801121"/>
    <mergeCell ref="E801269:F801269"/>
    <mergeCell ref="G801269:H801269"/>
    <mergeCell ref="I801269:J801269"/>
    <mergeCell ref="K801269:L801269"/>
    <mergeCell ref="M801269:N801269"/>
    <mergeCell ref="O801269:P801269"/>
    <mergeCell ref="Q801269:R801269"/>
    <mergeCell ref="S801269:T801269"/>
    <mergeCell ref="E801121:F801121"/>
    <mergeCell ref="G801121:H801121"/>
    <mergeCell ref="I801121:J801121"/>
    <mergeCell ref="K801121:L801121"/>
    <mergeCell ref="M801121:N801121"/>
    <mergeCell ref="O801121:P801121"/>
    <mergeCell ref="Q800825:R800825"/>
    <mergeCell ref="S800825:T800825"/>
    <mergeCell ref="E800973:F800973"/>
    <mergeCell ref="G800973:H800973"/>
    <mergeCell ref="I800973:J800973"/>
    <mergeCell ref="K800973:L800973"/>
    <mergeCell ref="M800973:N800973"/>
    <mergeCell ref="O800973:P800973"/>
    <mergeCell ref="Q800973:R800973"/>
    <mergeCell ref="S800973:T800973"/>
    <mergeCell ref="E800825:F800825"/>
    <mergeCell ref="G800825:H800825"/>
    <mergeCell ref="I800825:J800825"/>
    <mergeCell ref="K800825:L800825"/>
    <mergeCell ref="M800825:N800825"/>
    <mergeCell ref="O800825:P800825"/>
    <mergeCell ref="Q800529:R800529"/>
    <mergeCell ref="S800529:T800529"/>
    <mergeCell ref="E800677:F800677"/>
    <mergeCell ref="G800677:H800677"/>
    <mergeCell ref="I800677:J800677"/>
    <mergeCell ref="K800677:L800677"/>
    <mergeCell ref="M800677:N800677"/>
    <mergeCell ref="O800677:P800677"/>
    <mergeCell ref="Q800677:R800677"/>
    <mergeCell ref="S800677:T800677"/>
    <mergeCell ref="E800529:F800529"/>
    <mergeCell ref="G800529:H800529"/>
    <mergeCell ref="I800529:J800529"/>
    <mergeCell ref="K800529:L800529"/>
    <mergeCell ref="M800529:N800529"/>
    <mergeCell ref="O800529:P800529"/>
    <mergeCell ref="Q800233:R800233"/>
    <mergeCell ref="S800233:T800233"/>
    <mergeCell ref="E800381:F800381"/>
    <mergeCell ref="G800381:H800381"/>
    <mergeCell ref="I800381:J800381"/>
    <mergeCell ref="K800381:L800381"/>
    <mergeCell ref="M800381:N800381"/>
    <mergeCell ref="O800381:P800381"/>
    <mergeCell ref="Q800381:R800381"/>
    <mergeCell ref="S800381:T800381"/>
    <mergeCell ref="E800233:F800233"/>
    <mergeCell ref="G800233:H800233"/>
    <mergeCell ref="I800233:J800233"/>
    <mergeCell ref="K800233:L800233"/>
    <mergeCell ref="M800233:N800233"/>
    <mergeCell ref="O800233:P800233"/>
    <mergeCell ref="Q799937:R799937"/>
    <mergeCell ref="S799937:T799937"/>
    <mergeCell ref="E800085:F800085"/>
    <mergeCell ref="G800085:H800085"/>
    <mergeCell ref="I800085:J800085"/>
    <mergeCell ref="K800085:L800085"/>
    <mergeCell ref="M800085:N800085"/>
    <mergeCell ref="O800085:P800085"/>
    <mergeCell ref="Q800085:R800085"/>
    <mergeCell ref="S800085:T800085"/>
    <mergeCell ref="E799937:F799937"/>
    <mergeCell ref="G799937:H799937"/>
    <mergeCell ref="I799937:J799937"/>
    <mergeCell ref="K799937:L799937"/>
    <mergeCell ref="M799937:N799937"/>
    <mergeCell ref="O799937:P799937"/>
    <mergeCell ref="Q799641:R799641"/>
    <mergeCell ref="S799641:T799641"/>
    <mergeCell ref="E799789:F799789"/>
    <mergeCell ref="G799789:H799789"/>
    <mergeCell ref="I799789:J799789"/>
    <mergeCell ref="K799789:L799789"/>
    <mergeCell ref="M799789:N799789"/>
    <mergeCell ref="O799789:P799789"/>
    <mergeCell ref="Q799789:R799789"/>
    <mergeCell ref="S799789:T799789"/>
    <mergeCell ref="E799641:F799641"/>
    <mergeCell ref="G799641:H799641"/>
    <mergeCell ref="I799641:J799641"/>
    <mergeCell ref="K799641:L799641"/>
    <mergeCell ref="M799641:N799641"/>
    <mergeCell ref="O799641:P799641"/>
    <mergeCell ref="Q799345:R799345"/>
    <mergeCell ref="S799345:T799345"/>
    <mergeCell ref="E799493:F799493"/>
    <mergeCell ref="G799493:H799493"/>
    <mergeCell ref="I799493:J799493"/>
    <mergeCell ref="K799493:L799493"/>
    <mergeCell ref="M799493:N799493"/>
    <mergeCell ref="O799493:P799493"/>
    <mergeCell ref="Q799493:R799493"/>
    <mergeCell ref="S799493:T799493"/>
    <mergeCell ref="E799345:F799345"/>
    <mergeCell ref="G799345:H799345"/>
    <mergeCell ref="I799345:J799345"/>
    <mergeCell ref="K799345:L799345"/>
    <mergeCell ref="M799345:N799345"/>
    <mergeCell ref="O799345:P799345"/>
    <mergeCell ref="Q799049:R799049"/>
    <mergeCell ref="S799049:T799049"/>
    <mergeCell ref="E799197:F799197"/>
    <mergeCell ref="G799197:H799197"/>
    <mergeCell ref="I799197:J799197"/>
    <mergeCell ref="K799197:L799197"/>
    <mergeCell ref="M799197:N799197"/>
    <mergeCell ref="O799197:P799197"/>
    <mergeCell ref="Q799197:R799197"/>
    <mergeCell ref="S799197:T799197"/>
    <mergeCell ref="E799049:F799049"/>
    <mergeCell ref="G799049:H799049"/>
    <mergeCell ref="I799049:J799049"/>
    <mergeCell ref="K799049:L799049"/>
    <mergeCell ref="M799049:N799049"/>
    <mergeCell ref="O799049:P799049"/>
    <mergeCell ref="Q798753:R798753"/>
    <mergeCell ref="S798753:T798753"/>
    <mergeCell ref="E798901:F798901"/>
    <mergeCell ref="G798901:H798901"/>
    <mergeCell ref="I798901:J798901"/>
    <mergeCell ref="K798901:L798901"/>
    <mergeCell ref="M798901:N798901"/>
    <mergeCell ref="O798901:P798901"/>
    <mergeCell ref="Q798901:R798901"/>
    <mergeCell ref="S798901:T798901"/>
    <mergeCell ref="E798753:F798753"/>
    <mergeCell ref="G798753:H798753"/>
    <mergeCell ref="I798753:J798753"/>
    <mergeCell ref="K798753:L798753"/>
    <mergeCell ref="M798753:N798753"/>
    <mergeCell ref="O798753:P798753"/>
    <mergeCell ref="Q798457:R798457"/>
    <mergeCell ref="S798457:T798457"/>
    <mergeCell ref="E798605:F798605"/>
    <mergeCell ref="G798605:H798605"/>
    <mergeCell ref="I798605:J798605"/>
    <mergeCell ref="K798605:L798605"/>
    <mergeCell ref="M798605:N798605"/>
    <mergeCell ref="O798605:P798605"/>
    <mergeCell ref="Q798605:R798605"/>
    <mergeCell ref="S798605:T798605"/>
    <mergeCell ref="E798457:F798457"/>
    <mergeCell ref="G798457:H798457"/>
    <mergeCell ref="I798457:J798457"/>
    <mergeCell ref="K798457:L798457"/>
    <mergeCell ref="M798457:N798457"/>
    <mergeCell ref="O798457:P798457"/>
    <mergeCell ref="Q798161:R798161"/>
    <mergeCell ref="S798161:T798161"/>
    <mergeCell ref="E798309:F798309"/>
    <mergeCell ref="G798309:H798309"/>
    <mergeCell ref="I798309:J798309"/>
    <mergeCell ref="K798309:L798309"/>
    <mergeCell ref="M798309:N798309"/>
    <mergeCell ref="O798309:P798309"/>
    <mergeCell ref="Q798309:R798309"/>
    <mergeCell ref="S798309:T798309"/>
    <mergeCell ref="E798161:F798161"/>
    <mergeCell ref="G798161:H798161"/>
    <mergeCell ref="I798161:J798161"/>
    <mergeCell ref="K798161:L798161"/>
    <mergeCell ref="M798161:N798161"/>
    <mergeCell ref="O798161:P798161"/>
    <mergeCell ref="Q797865:R797865"/>
    <mergeCell ref="S797865:T797865"/>
    <mergeCell ref="E798013:F798013"/>
    <mergeCell ref="G798013:H798013"/>
    <mergeCell ref="I798013:J798013"/>
    <mergeCell ref="K798013:L798013"/>
    <mergeCell ref="M798013:N798013"/>
    <mergeCell ref="O798013:P798013"/>
    <mergeCell ref="Q798013:R798013"/>
    <mergeCell ref="S798013:T798013"/>
    <mergeCell ref="E797865:F797865"/>
    <mergeCell ref="G797865:H797865"/>
    <mergeCell ref="I797865:J797865"/>
    <mergeCell ref="K797865:L797865"/>
    <mergeCell ref="M797865:N797865"/>
    <mergeCell ref="O797865:P797865"/>
    <mergeCell ref="Q797569:R797569"/>
    <mergeCell ref="S797569:T797569"/>
    <mergeCell ref="E797717:F797717"/>
    <mergeCell ref="G797717:H797717"/>
    <mergeCell ref="I797717:J797717"/>
    <mergeCell ref="K797717:L797717"/>
    <mergeCell ref="M797717:N797717"/>
    <mergeCell ref="O797717:P797717"/>
    <mergeCell ref="Q797717:R797717"/>
    <mergeCell ref="S797717:T797717"/>
    <mergeCell ref="E797569:F797569"/>
    <mergeCell ref="G797569:H797569"/>
    <mergeCell ref="I797569:J797569"/>
    <mergeCell ref="K797569:L797569"/>
    <mergeCell ref="M797569:N797569"/>
    <mergeCell ref="O797569:P797569"/>
    <mergeCell ref="Q797273:R797273"/>
    <mergeCell ref="S797273:T797273"/>
    <mergeCell ref="E797421:F797421"/>
    <mergeCell ref="G797421:H797421"/>
    <mergeCell ref="I797421:J797421"/>
    <mergeCell ref="K797421:L797421"/>
    <mergeCell ref="M797421:N797421"/>
    <mergeCell ref="O797421:P797421"/>
    <mergeCell ref="Q797421:R797421"/>
    <mergeCell ref="S797421:T797421"/>
    <mergeCell ref="E797273:F797273"/>
    <mergeCell ref="G797273:H797273"/>
    <mergeCell ref="I797273:J797273"/>
    <mergeCell ref="K797273:L797273"/>
    <mergeCell ref="M797273:N797273"/>
    <mergeCell ref="O797273:P797273"/>
    <mergeCell ref="Q796977:R796977"/>
    <mergeCell ref="S796977:T796977"/>
    <mergeCell ref="E797125:F797125"/>
    <mergeCell ref="G797125:H797125"/>
    <mergeCell ref="I797125:J797125"/>
    <mergeCell ref="K797125:L797125"/>
    <mergeCell ref="M797125:N797125"/>
    <mergeCell ref="O797125:P797125"/>
    <mergeCell ref="Q797125:R797125"/>
    <mergeCell ref="S797125:T797125"/>
    <mergeCell ref="E796977:F796977"/>
    <mergeCell ref="G796977:H796977"/>
    <mergeCell ref="I796977:J796977"/>
    <mergeCell ref="K796977:L796977"/>
    <mergeCell ref="M796977:N796977"/>
    <mergeCell ref="O796977:P796977"/>
    <mergeCell ref="Q796681:R796681"/>
    <mergeCell ref="S796681:T796681"/>
    <mergeCell ref="E796829:F796829"/>
    <mergeCell ref="G796829:H796829"/>
    <mergeCell ref="I796829:J796829"/>
    <mergeCell ref="K796829:L796829"/>
    <mergeCell ref="M796829:N796829"/>
    <mergeCell ref="O796829:P796829"/>
    <mergeCell ref="Q796829:R796829"/>
    <mergeCell ref="S796829:T796829"/>
    <mergeCell ref="E796681:F796681"/>
    <mergeCell ref="G796681:H796681"/>
    <mergeCell ref="I796681:J796681"/>
    <mergeCell ref="K796681:L796681"/>
    <mergeCell ref="M796681:N796681"/>
    <mergeCell ref="O796681:P796681"/>
    <mergeCell ref="Q796385:R796385"/>
    <mergeCell ref="S796385:T796385"/>
    <mergeCell ref="E796533:F796533"/>
    <mergeCell ref="G796533:H796533"/>
    <mergeCell ref="I796533:J796533"/>
    <mergeCell ref="K796533:L796533"/>
    <mergeCell ref="M796533:N796533"/>
    <mergeCell ref="O796533:P796533"/>
    <mergeCell ref="Q796533:R796533"/>
    <mergeCell ref="S796533:T796533"/>
    <mergeCell ref="E796385:F796385"/>
    <mergeCell ref="G796385:H796385"/>
    <mergeCell ref="I796385:J796385"/>
    <mergeCell ref="K796385:L796385"/>
    <mergeCell ref="M796385:N796385"/>
    <mergeCell ref="O796385:P796385"/>
    <mergeCell ref="Q796089:R796089"/>
    <mergeCell ref="S796089:T796089"/>
    <mergeCell ref="E796237:F796237"/>
    <mergeCell ref="G796237:H796237"/>
    <mergeCell ref="I796237:J796237"/>
    <mergeCell ref="K796237:L796237"/>
    <mergeCell ref="M796237:N796237"/>
    <mergeCell ref="O796237:P796237"/>
    <mergeCell ref="Q796237:R796237"/>
    <mergeCell ref="S796237:T796237"/>
    <mergeCell ref="E796089:F796089"/>
    <mergeCell ref="G796089:H796089"/>
    <mergeCell ref="I796089:J796089"/>
    <mergeCell ref="K796089:L796089"/>
    <mergeCell ref="M796089:N796089"/>
    <mergeCell ref="O796089:P796089"/>
    <mergeCell ref="Q795793:R795793"/>
    <mergeCell ref="S795793:T795793"/>
    <mergeCell ref="E795941:F795941"/>
    <mergeCell ref="G795941:H795941"/>
    <mergeCell ref="I795941:J795941"/>
    <mergeCell ref="K795941:L795941"/>
    <mergeCell ref="M795941:N795941"/>
    <mergeCell ref="O795941:P795941"/>
    <mergeCell ref="Q795941:R795941"/>
    <mergeCell ref="S795941:T795941"/>
    <mergeCell ref="E795793:F795793"/>
    <mergeCell ref="G795793:H795793"/>
    <mergeCell ref="I795793:J795793"/>
    <mergeCell ref="K795793:L795793"/>
    <mergeCell ref="M795793:N795793"/>
    <mergeCell ref="O795793:P795793"/>
    <mergeCell ref="Q795497:R795497"/>
    <mergeCell ref="S795497:T795497"/>
    <mergeCell ref="E795645:F795645"/>
    <mergeCell ref="G795645:H795645"/>
    <mergeCell ref="I795645:J795645"/>
    <mergeCell ref="K795645:L795645"/>
    <mergeCell ref="M795645:N795645"/>
    <mergeCell ref="O795645:P795645"/>
    <mergeCell ref="Q795645:R795645"/>
    <mergeCell ref="S795645:T795645"/>
    <mergeCell ref="E795497:F795497"/>
    <mergeCell ref="G795497:H795497"/>
    <mergeCell ref="I795497:J795497"/>
    <mergeCell ref="K795497:L795497"/>
    <mergeCell ref="M795497:N795497"/>
    <mergeCell ref="O795497:P795497"/>
    <mergeCell ref="Q795201:R795201"/>
    <mergeCell ref="S795201:T795201"/>
    <mergeCell ref="E795349:F795349"/>
    <mergeCell ref="G795349:H795349"/>
    <mergeCell ref="I795349:J795349"/>
    <mergeCell ref="K795349:L795349"/>
    <mergeCell ref="M795349:N795349"/>
    <mergeCell ref="O795349:P795349"/>
    <mergeCell ref="Q795349:R795349"/>
    <mergeCell ref="S795349:T795349"/>
    <mergeCell ref="E795201:F795201"/>
    <mergeCell ref="G795201:H795201"/>
    <mergeCell ref="I795201:J795201"/>
    <mergeCell ref="K795201:L795201"/>
    <mergeCell ref="M795201:N795201"/>
    <mergeCell ref="O795201:P795201"/>
    <mergeCell ref="Q794905:R794905"/>
    <mergeCell ref="S794905:T794905"/>
    <mergeCell ref="E795053:F795053"/>
    <mergeCell ref="G795053:H795053"/>
    <mergeCell ref="I795053:J795053"/>
    <mergeCell ref="K795053:L795053"/>
    <mergeCell ref="M795053:N795053"/>
    <mergeCell ref="O795053:P795053"/>
    <mergeCell ref="Q795053:R795053"/>
    <mergeCell ref="S795053:T795053"/>
    <mergeCell ref="E794905:F794905"/>
    <mergeCell ref="G794905:H794905"/>
    <mergeCell ref="I794905:J794905"/>
    <mergeCell ref="K794905:L794905"/>
    <mergeCell ref="M794905:N794905"/>
    <mergeCell ref="O794905:P794905"/>
    <mergeCell ref="Q794609:R794609"/>
    <mergeCell ref="S794609:T794609"/>
    <mergeCell ref="E794757:F794757"/>
    <mergeCell ref="G794757:H794757"/>
    <mergeCell ref="I794757:J794757"/>
    <mergeCell ref="K794757:L794757"/>
    <mergeCell ref="M794757:N794757"/>
    <mergeCell ref="O794757:P794757"/>
    <mergeCell ref="Q794757:R794757"/>
    <mergeCell ref="S794757:T794757"/>
    <mergeCell ref="E794609:F794609"/>
    <mergeCell ref="G794609:H794609"/>
    <mergeCell ref="I794609:J794609"/>
    <mergeCell ref="K794609:L794609"/>
    <mergeCell ref="M794609:N794609"/>
    <mergeCell ref="O794609:P794609"/>
    <mergeCell ref="Q794313:R794313"/>
    <mergeCell ref="S794313:T794313"/>
    <mergeCell ref="E794461:F794461"/>
    <mergeCell ref="G794461:H794461"/>
    <mergeCell ref="I794461:J794461"/>
    <mergeCell ref="K794461:L794461"/>
    <mergeCell ref="M794461:N794461"/>
    <mergeCell ref="O794461:P794461"/>
    <mergeCell ref="Q794461:R794461"/>
    <mergeCell ref="S794461:T794461"/>
    <mergeCell ref="E794313:F794313"/>
    <mergeCell ref="G794313:H794313"/>
    <mergeCell ref="I794313:J794313"/>
    <mergeCell ref="K794313:L794313"/>
    <mergeCell ref="M794313:N794313"/>
    <mergeCell ref="O794313:P794313"/>
    <mergeCell ref="Q794017:R794017"/>
    <mergeCell ref="S794017:T794017"/>
    <mergeCell ref="E794165:F794165"/>
    <mergeCell ref="G794165:H794165"/>
    <mergeCell ref="I794165:J794165"/>
    <mergeCell ref="K794165:L794165"/>
    <mergeCell ref="M794165:N794165"/>
    <mergeCell ref="O794165:P794165"/>
    <mergeCell ref="Q794165:R794165"/>
    <mergeCell ref="S794165:T794165"/>
    <mergeCell ref="E794017:F794017"/>
    <mergeCell ref="G794017:H794017"/>
    <mergeCell ref="I794017:J794017"/>
    <mergeCell ref="K794017:L794017"/>
    <mergeCell ref="M794017:N794017"/>
    <mergeCell ref="O794017:P794017"/>
    <mergeCell ref="Q793721:R793721"/>
    <mergeCell ref="S793721:T793721"/>
    <mergeCell ref="E793869:F793869"/>
    <mergeCell ref="G793869:H793869"/>
    <mergeCell ref="I793869:J793869"/>
    <mergeCell ref="K793869:L793869"/>
    <mergeCell ref="M793869:N793869"/>
    <mergeCell ref="O793869:P793869"/>
    <mergeCell ref="Q793869:R793869"/>
    <mergeCell ref="S793869:T793869"/>
    <mergeCell ref="E793721:F793721"/>
    <mergeCell ref="G793721:H793721"/>
    <mergeCell ref="I793721:J793721"/>
    <mergeCell ref="K793721:L793721"/>
    <mergeCell ref="M793721:N793721"/>
    <mergeCell ref="O793721:P793721"/>
    <mergeCell ref="Q793425:R793425"/>
    <mergeCell ref="S793425:T793425"/>
    <mergeCell ref="E793573:F793573"/>
    <mergeCell ref="G793573:H793573"/>
    <mergeCell ref="I793573:J793573"/>
    <mergeCell ref="K793573:L793573"/>
    <mergeCell ref="M793573:N793573"/>
    <mergeCell ref="O793573:P793573"/>
    <mergeCell ref="Q793573:R793573"/>
    <mergeCell ref="S793573:T793573"/>
    <mergeCell ref="E793425:F793425"/>
    <mergeCell ref="G793425:H793425"/>
    <mergeCell ref="I793425:J793425"/>
    <mergeCell ref="K793425:L793425"/>
    <mergeCell ref="M793425:N793425"/>
    <mergeCell ref="O793425:P793425"/>
    <mergeCell ref="Q793129:R793129"/>
    <mergeCell ref="S793129:T793129"/>
    <mergeCell ref="E793277:F793277"/>
    <mergeCell ref="G793277:H793277"/>
    <mergeCell ref="I793277:J793277"/>
    <mergeCell ref="K793277:L793277"/>
    <mergeCell ref="M793277:N793277"/>
    <mergeCell ref="O793277:P793277"/>
    <mergeCell ref="Q793277:R793277"/>
    <mergeCell ref="S793277:T793277"/>
    <mergeCell ref="E793129:F793129"/>
    <mergeCell ref="G793129:H793129"/>
    <mergeCell ref="I793129:J793129"/>
    <mergeCell ref="K793129:L793129"/>
    <mergeCell ref="M793129:N793129"/>
    <mergeCell ref="O793129:P793129"/>
    <mergeCell ref="Q792833:R792833"/>
    <mergeCell ref="S792833:T792833"/>
    <mergeCell ref="E792981:F792981"/>
    <mergeCell ref="G792981:H792981"/>
    <mergeCell ref="I792981:J792981"/>
    <mergeCell ref="K792981:L792981"/>
    <mergeCell ref="M792981:N792981"/>
    <mergeCell ref="O792981:P792981"/>
    <mergeCell ref="Q792981:R792981"/>
    <mergeCell ref="S792981:T792981"/>
    <mergeCell ref="E792833:F792833"/>
    <mergeCell ref="G792833:H792833"/>
    <mergeCell ref="I792833:J792833"/>
    <mergeCell ref="K792833:L792833"/>
    <mergeCell ref="M792833:N792833"/>
    <mergeCell ref="O792833:P792833"/>
    <mergeCell ref="Q792537:R792537"/>
    <mergeCell ref="S792537:T792537"/>
    <mergeCell ref="E792685:F792685"/>
    <mergeCell ref="G792685:H792685"/>
    <mergeCell ref="I792685:J792685"/>
    <mergeCell ref="K792685:L792685"/>
    <mergeCell ref="M792685:N792685"/>
    <mergeCell ref="O792685:P792685"/>
    <mergeCell ref="Q792685:R792685"/>
    <mergeCell ref="S792685:T792685"/>
    <mergeCell ref="E792537:F792537"/>
    <mergeCell ref="G792537:H792537"/>
    <mergeCell ref="I792537:J792537"/>
    <mergeCell ref="K792537:L792537"/>
    <mergeCell ref="M792537:N792537"/>
    <mergeCell ref="O792537:P792537"/>
    <mergeCell ref="Q792241:R792241"/>
    <mergeCell ref="S792241:T792241"/>
    <mergeCell ref="E792389:F792389"/>
    <mergeCell ref="G792389:H792389"/>
    <mergeCell ref="I792389:J792389"/>
    <mergeCell ref="K792389:L792389"/>
    <mergeCell ref="M792389:N792389"/>
    <mergeCell ref="O792389:P792389"/>
    <mergeCell ref="Q792389:R792389"/>
    <mergeCell ref="S792389:T792389"/>
    <mergeCell ref="E792241:F792241"/>
    <mergeCell ref="G792241:H792241"/>
    <mergeCell ref="I792241:J792241"/>
    <mergeCell ref="K792241:L792241"/>
    <mergeCell ref="M792241:N792241"/>
    <mergeCell ref="O792241:P792241"/>
    <mergeCell ref="Q791945:R791945"/>
    <mergeCell ref="S791945:T791945"/>
    <mergeCell ref="E792093:F792093"/>
    <mergeCell ref="G792093:H792093"/>
    <mergeCell ref="I792093:J792093"/>
    <mergeCell ref="K792093:L792093"/>
    <mergeCell ref="M792093:N792093"/>
    <mergeCell ref="O792093:P792093"/>
    <mergeCell ref="Q792093:R792093"/>
    <mergeCell ref="S792093:T792093"/>
    <mergeCell ref="E791945:F791945"/>
    <mergeCell ref="G791945:H791945"/>
    <mergeCell ref="I791945:J791945"/>
    <mergeCell ref="K791945:L791945"/>
    <mergeCell ref="M791945:N791945"/>
    <mergeCell ref="O791945:P791945"/>
    <mergeCell ref="Q791649:R791649"/>
    <mergeCell ref="S791649:T791649"/>
    <mergeCell ref="E791797:F791797"/>
    <mergeCell ref="G791797:H791797"/>
    <mergeCell ref="I791797:J791797"/>
    <mergeCell ref="K791797:L791797"/>
    <mergeCell ref="M791797:N791797"/>
    <mergeCell ref="O791797:P791797"/>
    <mergeCell ref="Q791797:R791797"/>
    <mergeCell ref="S791797:T791797"/>
    <mergeCell ref="E791649:F791649"/>
    <mergeCell ref="G791649:H791649"/>
    <mergeCell ref="I791649:J791649"/>
    <mergeCell ref="K791649:L791649"/>
    <mergeCell ref="M791649:N791649"/>
    <mergeCell ref="O791649:P791649"/>
    <mergeCell ref="Q791353:R791353"/>
    <mergeCell ref="S791353:T791353"/>
    <mergeCell ref="E791501:F791501"/>
    <mergeCell ref="G791501:H791501"/>
    <mergeCell ref="I791501:J791501"/>
    <mergeCell ref="K791501:L791501"/>
    <mergeCell ref="M791501:N791501"/>
    <mergeCell ref="O791501:P791501"/>
    <mergeCell ref="Q791501:R791501"/>
    <mergeCell ref="S791501:T791501"/>
    <mergeCell ref="E791353:F791353"/>
    <mergeCell ref="G791353:H791353"/>
    <mergeCell ref="I791353:J791353"/>
    <mergeCell ref="K791353:L791353"/>
    <mergeCell ref="M791353:N791353"/>
    <mergeCell ref="O791353:P791353"/>
    <mergeCell ref="Q791057:R791057"/>
    <mergeCell ref="S791057:T791057"/>
    <mergeCell ref="E791205:F791205"/>
    <mergeCell ref="G791205:H791205"/>
    <mergeCell ref="I791205:J791205"/>
    <mergeCell ref="K791205:L791205"/>
    <mergeCell ref="M791205:N791205"/>
    <mergeCell ref="O791205:P791205"/>
    <mergeCell ref="Q791205:R791205"/>
    <mergeCell ref="S791205:T791205"/>
    <mergeCell ref="E791057:F791057"/>
    <mergeCell ref="G791057:H791057"/>
    <mergeCell ref="I791057:J791057"/>
    <mergeCell ref="K791057:L791057"/>
    <mergeCell ref="M791057:N791057"/>
    <mergeCell ref="O791057:P791057"/>
    <mergeCell ref="Q790761:R790761"/>
    <mergeCell ref="S790761:T790761"/>
    <mergeCell ref="E790909:F790909"/>
    <mergeCell ref="G790909:H790909"/>
    <mergeCell ref="I790909:J790909"/>
    <mergeCell ref="K790909:L790909"/>
    <mergeCell ref="M790909:N790909"/>
    <mergeCell ref="O790909:P790909"/>
    <mergeCell ref="Q790909:R790909"/>
    <mergeCell ref="S790909:T790909"/>
    <mergeCell ref="E790761:F790761"/>
    <mergeCell ref="G790761:H790761"/>
    <mergeCell ref="I790761:J790761"/>
    <mergeCell ref="K790761:L790761"/>
    <mergeCell ref="M790761:N790761"/>
    <mergeCell ref="O790761:P790761"/>
    <mergeCell ref="Q790465:R790465"/>
    <mergeCell ref="S790465:T790465"/>
    <mergeCell ref="E790613:F790613"/>
    <mergeCell ref="G790613:H790613"/>
    <mergeCell ref="I790613:J790613"/>
    <mergeCell ref="K790613:L790613"/>
    <mergeCell ref="M790613:N790613"/>
    <mergeCell ref="O790613:P790613"/>
    <mergeCell ref="Q790613:R790613"/>
    <mergeCell ref="S790613:T790613"/>
    <mergeCell ref="E790465:F790465"/>
    <mergeCell ref="G790465:H790465"/>
    <mergeCell ref="I790465:J790465"/>
    <mergeCell ref="K790465:L790465"/>
    <mergeCell ref="M790465:N790465"/>
    <mergeCell ref="O790465:P790465"/>
    <mergeCell ref="Q790169:R790169"/>
    <mergeCell ref="S790169:T790169"/>
    <mergeCell ref="E790317:F790317"/>
    <mergeCell ref="G790317:H790317"/>
    <mergeCell ref="I790317:J790317"/>
    <mergeCell ref="K790317:L790317"/>
    <mergeCell ref="M790317:N790317"/>
    <mergeCell ref="O790317:P790317"/>
    <mergeCell ref="Q790317:R790317"/>
    <mergeCell ref="S790317:T790317"/>
    <mergeCell ref="E790169:F790169"/>
    <mergeCell ref="G790169:H790169"/>
    <mergeCell ref="I790169:J790169"/>
    <mergeCell ref="K790169:L790169"/>
    <mergeCell ref="M790169:N790169"/>
    <mergeCell ref="O790169:P790169"/>
    <mergeCell ref="Q789873:R789873"/>
    <mergeCell ref="S789873:T789873"/>
    <mergeCell ref="E790021:F790021"/>
    <mergeCell ref="G790021:H790021"/>
    <mergeCell ref="I790021:J790021"/>
    <mergeCell ref="K790021:L790021"/>
    <mergeCell ref="M790021:N790021"/>
    <mergeCell ref="O790021:P790021"/>
    <mergeCell ref="Q790021:R790021"/>
    <mergeCell ref="S790021:T790021"/>
    <mergeCell ref="E789873:F789873"/>
    <mergeCell ref="G789873:H789873"/>
    <mergeCell ref="I789873:J789873"/>
    <mergeCell ref="K789873:L789873"/>
    <mergeCell ref="M789873:N789873"/>
    <mergeCell ref="O789873:P789873"/>
    <mergeCell ref="Q789577:R789577"/>
    <mergeCell ref="S789577:T789577"/>
    <mergeCell ref="E789725:F789725"/>
    <mergeCell ref="G789725:H789725"/>
    <mergeCell ref="I789725:J789725"/>
    <mergeCell ref="K789725:L789725"/>
    <mergeCell ref="M789725:N789725"/>
    <mergeCell ref="O789725:P789725"/>
    <mergeCell ref="Q789725:R789725"/>
    <mergeCell ref="S789725:T789725"/>
    <mergeCell ref="E789577:F789577"/>
    <mergeCell ref="G789577:H789577"/>
    <mergeCell ref="I789577:J789577"/>
    <mergeCell ref="K789577:L789577"/>
    <mergeCell ref="M789577:N789577"/>
    <mergeCell ref="O789577:P789577"/>
    <mergeCell ref="Q789281:R789281"/>
    <mergeCell ref="S789281:T789281"/>
    <mergeCell ref="E789429:F789429"/>
    <mergeCell ref="G789429:H789429"/>
    <mergeCell ref="I789429:J789429"/>
    <mergeCell ref="K789429:L789429"/>
    <mergeCell ref="M789429:N789429"/>
    <mergeCell ref="O789429:P789429"/>
    <mergeCell ref="Q789429:R789429"/>
    <mergeCell ref="S789429:T789429"/>
    <mergeCell ref="E789281:F789281"/>
    <mergeCell ref="G789281:H789281"/>
    <mergeCell ref="I789281:J789281"/>
    <mergeCell ref="K789281:L789281"/>
    <mergeCell ref="M789281:N789281"/>
    <mergeCell ref="O789281:P789281"/>
    <mergeCell ref="Q788985:R788985"/>
    <mergeCell ref="S788985:T788985"/>
    <mergeCell ref="E789133:F789133"/>
    <mergeCell ref="G789133:H789133"/>
    <mergeCell ref="I789133:J789133"/>
    <mergeCell ref="K789133:L789133"/>
    <mergeCell ref="M789133:N789133"/>
    <mergeCell ref="O789133:P789133"/>
    <mergeCell ref="Q789133:R789133"/>
    <mergeCell ref="S789133:T789133"/>
    <mergeCell ref="E788985:F788985"/>
    <mergeCell ref="G788985:H788985"/>
    <mergeCell ref="I788985:J788985"/>
    <mergeCell ref="K788985:L788985"/>
    <mergeCell ref="M788985:N788985"/>
    <mergeCell ref="O788985:P788985"/>
    <mergeCell ref="Q788689:R788689"/>
    <mergeCell ref="S788689:T788689"/>
    <mergeCell ref="E788837:F788837"/>
    <mergeCell ref="G788837:H788837"/>
    <mergeCell ref="I788837:J788837"/>
    <mergeCell ref="K788837:L788837"/>
    <mergeCell ref="M788837:N788837"/>
    <mergeCell ref="O788837:P788837"/>
    <mergeCell ref="Q788837:R788837"/>
    <mergeCell ref="S788837:T788837"/>
    <mergeCell ref="E788689:F788689"/>
    <mergeCell ref="G788689:H788689"/>
    <mergeCell ref="I788689:J788689"/>
    <mergeCell ref="K788689:L788689"/>
    <mergeCell ref="M788689:N788689"/>
    <mergeCell ref="O788689:P788689"/>
    <mergeCell ref="Q788393:R788393"/>
    <mergeCell ref="S788393:T788393"/>
    <mergeCell ref="E788541:F788541"/>
    <mergeCell ref="G788541:H788541"/>
    <mergeCell ref="I788541:J788541"/>
    <mergeCell ref="K788541:L788541"/>
    <mergeCell ref="M788541:N788541"/>
    <mergeCell ref="O788541:P788541"/>
    <mergeCell ref="Q788541:R788541"/>
    <mergeCell ref="S788541:T788541"/>
    <mergeCell ref="E788393:F788393"/>
    <mergeCell ref="G788393:H788393"/>
    <mergeCell ref="I788393:J788393"/>
    <mergeCell ref="K788393:L788393"/>
    <mergeCell ref="M788393:N788393"/>
    <mergeCell ref="O788393:P788393"/>
    <mergeCell ref="Q788097:R788097"/>
    <mergeCell ref="S788097:T788097"/>
    <mergeCell ref="E788245:F788245"/>
    <mergeCell ref="G788245:H788245"/>
    <mergeCell ref="I788245:J788245"/>
    <mergeCell ref="K788245:L788245"/>
    <mergeCell ref="M788245:N788245"/>
    <mergeCell ref="O788245:P788245"/>
    <mergeCell ref="Q788245:R788245"/>
    <mergeCell ref="S788245:T788245"/>
    <mergeCell ref="E788097:F788097"/>
    <mergeCell ref="G788097:H788097"/>
    <mergeCell ref="I788097:J788097"/>
    <mergeCell ref="K788097:L788097"/>
    <mergeCell ref="M788097:N788097"/>
    <mergeCell ref="O788097:P788097"/>
    <mergeCell ref="Q787801:R787801"/>
    <mergeCell ref="S787801:T787801"/>
    <mergeCell ref="E787949:F787949"/>
    <mergeCell ref="G787949:H787949"/>
    <mergeCell ref="I787949:J787949"/>
    <mergeCell ref="K787949:L787949"/>
    <mergeCell ref="M787949:N787949"/>
    <mergeCell ref="O787949:P787949"/>
    <mergeCell ref="Q787949:R787949"/>
    <mergeCell ref="S787949:T787949"/>
    <mergeCell ref="E787801:F787801"/>
    <mergeCell ref="G787801:H787801"/>
    <mergeCell ref="I787801:J787801"/>
    <mergeCell ref="K787801:L787801"/>
    <mergeCell ref="M787801:N787801"/>
    <mergeCell ref="O787801:P787801"/>
    <mergeCell ref="Q787505:R787505"/>
    <mergeCell ref="S787505:T787505"/>
    <mergeCell ref="E787653:F787653"/>
    <mergeCell ref="G787653:H787653"/>
    <mergeCell ref="I787653:J787653"/>
    <mergeCell ref="K787653:L787653"/>
    <mergeCell ref="M787653:N787653"/>
    <mergeCell ref="O787653:P787653"/>
    <mergeCell ref="Q787653:R787653"/>
    <mergeCell ref="S787653:T787653"/>
    <mergeCell ref="E787505:F787505"/>
    <mergeCell ref="G787505:H787505"/>
    <mergeCell ref="I787505:J787505"/>
    <mergeCell ref="K787505:L787505"/>
    <mergeCell ref="M787505:N787505"/>
    <mergeCell ref="O787505:P787505"/>
    <mergeCell ref="Q787209:R787209"/>
    <mergeCell ref="S787209:T787209"/>
    <mergeCell ref="E787357:F787357"/>
    <mergeCell ref="G787357:H787357"/>
    <mergeCell ref="I787357:J787357"/>
    <mergeCell ref="K787357:L787357"/>
    <mergeCell ref="M787357:N787357"/>
    <mergeCell ref="O787357:P787357"/>
    <mergeCell ref="Q787357:R787357"/>
    <mergeCell ref="S787357:T787357"/>
    <mergeCell ref="E787209:F787209"/>
    <mergeCell ref="G787209:H787209"/>
    <mergeCell ref="I787209:J787209"/>
    <mergeCell ref="K787209:L787209"/>
    <mergeCell ref="M787209:N787209"/>
    <mergeCell ref="O787209:P787209"/>
    <mergeCell ref="Q786913:R786913"/>
    <mergeCell ref="S786913:T786913"/>
    <mergeCell ref="E787061:F787061"/>
    <mergeCell ref="G787061:H787061"/>
    <mergeCell ref="I787061:J787061"/>
    <mergeCell ref="K787061:L787061"/>
    <mergeCell ref="M787061:N787061"/>
    <mergeCell ref="O787061:P787061"/>
    <mergeCell ref="Q787061:R787061"/>
    <mergeCell ref="S787061:T787061"/>
    <mergeCell ref="E786913:F786913"/>
    <mergeCell ref="G786913:H786913"/>
    <mergeCell ref="I786913:J786913"/>
    <mergeCell ref="K786913:L786913"/>
    <mergeCell ref="M786913:N786913"/>
    <mergeCell ref="O786913:P786913"/>
    <mergeCell ref="Q786617:R786617"/>
    <mergeCell ref="S786617:T786617"/>
    <mergeCell ref="E786765:F786765"/>
    <mergeCell ref="G786765:H786765"/>
    <mergeCell ref="I786765:J786765"/>
    <mergeCell ref="K786765:L786765"/>
    <mergeCell ref="M786765:N786765"/>
    <mergeCell ref="O786765:P786765"/>
    <mergeCell ref="Q786765:R786765"/>
    <mergeCell ref="S786765:T786765"/>
    <mergeCell ref="E786617:F786617"/>
    <mergeCell ref="G786617:H786617"/>
    <mergeCell ref="I786617:J786617"/>
    <mergeCell ref="K786617:L786617"/>
    <mergeCell ref="M786617:N786617"/>
    <mergeCell ref="O786617:P786617"/>
    <mergeCell ref="Q786321:R786321"/>
    <mergeCell ref="S786321:T786321"/>
    <mergeCell ref="E786469:F786469"/>
    <mergeCell ref="G786469:H786469"/>
    <mergeCell ref="I786469:J786469"/>
    <mergeCell ref="K786469:L786469"/>
    <mergeCell ref="M786469:N786469"/>
    <mergeCell ref="O786469:P786469"/>
    <mergeCell ref="Q786469:R786469"/>
    <mergeCell ref="S786469:T786469"/>
    <mergeCell ref="E786321:F786321"/>
    <mergeCell ref="G786321:H786321"/>
    <mergeCell ref="I786321:J786321"/>
    <mergeCell ref="K786321:L786321"/>
    <mergeCell ref="M786321:N786321"/>
    <mergeCell ref="O786321:P786321"/>
    <mergeCell ref="Q786025:R786025"/>
    <mergeCell ref="S786025:T786025"/>
    <mergeCell ref="E786173:F786173"/>
    <mergeCell ref="G786173:H786173"/>
    <mergeCell ref="I786173:J786173"/>
    <mergeCell ref="K786173:L786173"/>
    <mergeCell ref="M786173:N786173"/>
    <mergeCell ref="O786173:P786173"/>
    <mergeCell ref="Q786173:R786173"/>
    <mergeCell ref="S786173:T786173"/>
    <mergeCell ref="E786025:F786025"/>
    <mergeCell ref="G786025:H786025"/>
    <mergeCell ref="I786025:J786025"/>
    <mergeCell ref="K786025:L786025"/>
    <mergeCell ref="M786025:N786025"/>
    <mergeCell ref="O786025:P786025"/>
    <mergeCell ref="Q785729:R785729"/>
    <mergeCell ref="S785729:T785729"/>
    <mergeCell ref="E785877:F785877"/>
    <mergeCell ref="G785877:H785877"/>
    <mergeCell ref="I785877:J785877"/>
    <mergeCell ref="K785877:L785877"/>
    <mergeCell ref="M785877:N785877"/>
    <mergeCell ref="O785877:P785877"/>
    <mergeCell ref="Q785877:R785877"/>
    <mergeCell ref="S785877:T785877"/>
    <mergeCell ref="E785729:F785729"/>
    <mergeCell ref="G785729:H785729"/>
    <mergeCell ref="I785729:J785729"/>
    <mergeCell ref="K785729:L785729"/>
    <mergeCell ref="M785729:N785729"/>
    <mergeCell ref="O785729:P785729"/>
    <mergeCell ref="Q785433:R785433"/>
    <mergeCell ref="S785433:T785433"/>
    <mergeCell ref="E785581:F785581"/>
    <mergeCell ref="G785581:H785581"/>
    <mergeCell ref="I785581:J785581"/>
    <mergeCell ref="K785581:L785581"/>
    <mergeCell ref="M785581:N785581"/>
    <mergeCell ref="O785581:P785581"/>
    <mergeCell ref="Q785581:R785581"/>
    <mergeCell ref="S785581:T785581"/>
    <mergeCell ref="E785433:F785433"/>
    <mergeCell ref="G785433:H785433"/>
    <mergeCell ref="I785433:J785433"/>
    <mergeCell ref="K785433:L785433"/>
    <mergeCell ref="M785433:N785433"/>
    <mergeCell ref="O785433:P785433"/>
    <mergeCell ref="Q785137:R785137"/>
    <mergeCell ref="S785137:T785137"/>
    <mergeCell ref="E785285:F785285"/>
    <mergeCell ref="G785285:H785285"/>
    <mergeCell ref="I785285:J785285"/>
    <mergeCell ref="K785285:L785285"/>
    <mergeCell ref="M785285:N785285"/>
    <mergeCell ref="O785285:P785285"/>
    <mergeCell ref="Q785285:R785285"/>
    <mergeCell ref="S785285:T785285"/>
    <mergeCell ref="E785137:F785137"/>
    <mergeCell ref="G785137:H785137"/>
    <mergeCell ref="I785137:J785137"/>
    <mergeCell ref="K785137:L785137"/>
    <mergeCell ref="M785137:N785137"/>
    <mergeCell ref="O785137:P785137"/>
    <mergeCell ref="Q784841:R784841"/>
    <mergeCell ref="S784841:T784841"/>
    <mergeCell ref="E784989:F784989"/>
    <mergeCell ref="G784989:H784989"/>
    <mergeCell ref="I784989:J784989"/>
    <mergeCell ref="K784989:L784989"/>
    <mergeCell ref="M784989:N784989"/>
    <mergeCell ref="O784989:P784989"/>
    <mergeCell ref="Q784989:R784989"/>
    <mergeCell ref="S784989:T784989"/>
    <mergeCell ref="E784841:F784841"/>
    <mergeCell ref="G784841:H784841"/>
    <mergeCell ref="I784841:J784841"/>
    <mergeCell ref="K784841:L784841"/>
    <mergeCell ref="M784841:N784841"/>
    <mergeCell ref="O784841:P784841"/>
    <mergeCell ref="Q784545:R784545"/>
    <mergeCell ref="S784545:T784545"/>
    <mergeCell ref="E784693:F784693"/>
    <mergeCell ref="G784693:H784693"/>
    <mergeCell ref="I784693:J784693"/>
    <mergeCell ref="K784693:L784693"/>
    <mergeCell ref="M784693:N784693"/>
    <mergeCell ref="O784693:P784693"/>
    <mergeCell ref="Q784693:R784693"/>
    <mergeCell ref="S784693:T784693"/>
    <mergeCell ref="E784545:F784545"/>
    <mergeCell ref="G784545:H784545"/>
    <mergeCell ref="I784545:J784545"/>
    <mergeCell ref="K784545:L784545"/>
    <mergeCell ref="M784545:N784545"/>
    <mergeCell ref="O784545:P784545"/>
    <mergeCell ref="Q784249:R784249"/>
    <mergeCell ref="S784249:T784249"/>
    <mergeCell ref="E784397:F784397"/>
    <mergeCell ref="G784397:H784397"/>
    <mergeCell ref="I784397:J784397"/>
    <mergeCell ref="K784397:L784397"/>
    <mergeCell ref="M784397:N784397"/>
    <mergeCell ref="O784397:P784397"/>
    <mergeCell ref="Q784397:R784397"/>
    <mergeCell ref="S784397:T784397"/>
    <mergeCell ref="E784249:F784249"/>
    <mergeCell ref="G784249:H784249"/>
    <mergeCell ref="I784249:J784249"/>
    <mergeCell ref="K784249:L784249"/>
    <mergeCell ref="M784249:N784249"/>
    <mergeCell ref="O784249:P784249"/>
    <mergeCell ref="Q783953:R783953"/>
    <mergeCell ref="S783953:T783953"/>
    <mergeCell ref="E784101:F784101"/>
    <mergeCell ref="G784101:H784101"/>
    <mergeCell ref="I784101:J784101"/>
    <mergeCell ref="K784101:L784101"/>
    <mergeCell ref="M784101:N784101"/>
    <mergeCell ref="O784101:P784101"/>
    <mergeCell ref="Q784101:R784101"/>
    <mergeCell ref="S784101:T784101"/>
    <mergeCell ref="E783953:F783953"/>
    <mergeCell ref="G783953:H783953"/>
    <mergeCell ref="I783953:J783953"/>
    <mergeCell ref="K783953:L783953"/>
    <mergeCell ref="M783953:N783953"/>
    <mergeCell ref="O783953:P783953"/>
    <mergeCell ref="Q783657:R783657"/>
    <mergeCell ref="S783657:T783657"/>
    <mergeCell ref="E783805:F783805"/>
    <mergeCell ref="G783805:H783805"/>
    <mergeCell ref="I783805:J783805"/>
    <mergeCell ref="K783805:L783805"/>
    <mergeCell ref="M783805:N783805"/>
    <mergeCell ref="O783805:P783805"/>
    <mergeCell ref="Q783805:R783805"/>
    <mergeCell ref="S783805:T783805"/>
    <mergeCell ref="E783657:F783657"/>
    <mergeCell ref="G783657:H783657"/>
    <mergeCell ref="I783657:J783657"/>
    <mergeCell ref="K783657:L783657"/>
    <mergeCell ref="M783657:N783657"/>
    <mergeCell ref="O783657:P783657"/>
    <mergeCell ref="Q783361:R783361"/>
    <mergeCell ref="S783361:T783361"/>
    <mergeCell ref="E783509:F783509"/>
    <mergeCell ref="G783509:H783509"/>
    <mergeCell ref="I783509:J783509"/>
    <mergeCell ref="K783509:L783509"/>
    <mergeCell ref="M783509:N783509"/>
    <mergeCell ref="O783509:P783509"/>
    <mergeCell ref="Q783509:R783509"/>
    <mergeCell ref="S783509:T783509"/>
    <mergeCell ref="E783361:F783361"/>
    <mergeCell ref="G783361:H783361"/>
    <mergeCell ref="I783361:J783361"/>
    <mergeCell ref="K783361:L783361"/>
    <mergeCell ref="M783361:N783361"/>
    <mergeCell ref="O783361:P783361"/>
    <mergeCell ref="Q783065:R783065"/>
    <mergeCell ref="S783065:T783065"/>
    <mergeCell ref="E783213:F783213"/>
    <mergeCell ref="G783213:H783213"/>
    <mergeCell ref="I783213:J783213"/>
    <mergeCell ref="K783213:L783213"/>
    <mergeCell ref="M783213:N783213"/>
    <mergeCell ref="O783213:P783213"/>
    <mergeCell ref="Q783213:R783213"/>
    <mergeCell ref="S783213:T783213"/>
    <mergeCell ref="E783065:F783065"/>
    <mergeCell ref="G783065:H783065"/>
    <mergeCell ref="I783065:J783065"/>
    <mergeCell ref="K783065:L783065"/>
    <mergeCell ref="M783065:N783065"/>
    <mergeCell ref="O783065:P783065"/>
    <mergeCell ref="Q782769:R782769"/>
    <mergeCell ref="S782769:T782769"/>
    <mergeCell ref="E782917:F782917"/>
    <mergeCell ref="G782917:H782917"/>
    <mergeCell ref="I782917:J782917"/>
    <mergeCell ref="K782917:L782917"/>
    <mergeCell ref="M782917:N782917"/>
    <mergeCell ref="O782917:P782917"/>
    <mergeCell ref="Q782917:R782917"/>
    <mergeCell ref="S782917:T782917"/>
    <mergeCell ref="E782769:F782769"/>
    <mergeCell ref="G782769:H782769"/>
    <mergeCell ref="I782769:J782769"/>
    <mergeCell ref="K782769:L782769"/>
    <mergeCell ref="M782769:N782769"/>
    <mergeCell ref="O782769:P782769"/>
    <mergeCell ref="Q782473:R782473"/>
    <mergeCell ref="S782473:T782473"/>
    <mergeCell ref="E782621:F782621"/>
    <mergeCell ref="G782621:H782621"/>
    <mergeCell ref="I782621:J782621"/>
    <mergeCell ref="K782621:L782621"/>
    <mergeCell ref="M782621:N782621"/>
    <mergeCell ref="O782621:P782621"/>
    <mergeCell ref="Q782621:R782621"/>
    <mergeCell ref="S782621:T782621"/>
    <mergeCell ref="E782473:F782473"/>
    <mergeCell ref="G782473:H782473"/>
    <mergeCell ref="I782473:J782473"/>
    <mergeCell ref="K782473:L782473"/>
    <mergeCell ref="M782473:N782473"/>
    <mergeCell ref="O782473:P782473"/>
    <mergeCell ref="Q782177:R782177"/>
    <mergeCell ref="S782177:T782177"/>
    <mergeCell ref="E782325:F782325"/>
    <mergeCell ref="G782325:H782325"/>
    <mergeCell ref="I782325:J782325"/>
    <mergeCell ref="K782325:L782325"/>
    <mergeCell ref="M782325:N782325"/>
    <mergeCell ref="O782325:P782325"/>
    <mergeCell ref="Q782325:R782325"/>
    <mergeCell ref="S782325:T782325"/>
    <mergeCell ref="E782177:F782177"/>
    <mergeCell ref="G782177:H782177"/>
    <mergeCell ref="I782177:J782177"/>
    <mergeCell ref="K782177:L782177"/>
    <mergeCell ref="M782177:N782177"/>
    <mergeCell ref="O782177:P782177"/>
    <mergeCell ref="Q781881:R781881"/>
    <mergeCell ref="S781881:T781881"/>
    <mergeCell ref="E782029:F782029"/>
    <mergeCell ref="G782029:H782029"/>
    <mergeCell ref="I782029:J782029"/>
    <mergeCell ref="K782029:L782029"/>
    <mergeCell ref="M782029:N782029"/>
    <mergeCell ref="O782029:P782029"/>
    <mergeCell ref="Q782029:R782029"/>
    <mergeCell ref="S782029:T782029"/>
    <mergeCell ref="E781881:F781881"/>
    <mergeCell ref="G781881:H781881"/>
    <mergeCell ref="I781881:J781881"/>
    <mergeCell ref="K781881:L781881"/>
    <mergeCell ref="M781881:N781881"/>
    <mergeCell ref="O781881:P781881"/>
    <mergeCell ref="Q781585:R781585"/>
    <mergeCell ref="S781585:T781585"/>
    <mergeCell ref="E781733:F781733"/>
    <mergeCell ref="G781733:H781733"/>
    <mergeCell ref="I781733:J781733"/>
    <mergeCell ref="K781733:L781733"/>
    <mergeCell ref="M781733:N781733"/>
    <mergeCell ref="O781733:P781733"/>
    <mergeCell ref="Q781733:R781733"/>
    <mergeCell ref="S781733:T781733"/>
    <mergeCell ref="E781585:F781585"/>
    <mergeCell ref="G781585:H781585"/>
    <mergeCell ref="I781585:J781585"/>
    <mergeCell ref="K781585:L781585"/>
    <mergeCell ref="M781585:N781585"/>
    <mergeCell ref="O781585:P781585"/>
    <mergeCell ref="Q781289:R781289"/>
    <mergeCell ref="S781289:T781289"/>
    <mergeCell ref="E781437:F781437"/>
    <mergeCell ref="G781437:H781437"/>
    <mergeCell ref="I781437:J781437"/>
    <mergeCell ref="K781437:L781437"/>
    <mergeCell ref="M781437:N781437"/>
    <mergeCell ref="O781437:P781437"/>
    <mergeCell ref="Q781437:R781437"/>
    <mergeCell ref="S781437:T781437"/>
    <mergeCell ref="E781289:F781289"/>
    <mergeCell ref="G781289:H781289"/>
    <mergeCell ref="I781289:J781289"/>
    <mergeCell ref="K781289:L781289"/>
    <mergeCell ref="M781289:N781289"/>
    <mergeCell ref="O781289:P781289"/>
    <mergeCell ref="Q780993:R780993"/>
    <mergeCell ref="S780993:T780993"/>
    <mergeCell ref="E781141:F781141"/>
    <mergeCell ref="G781141:H781141"/>
    <mergeCell ref="I781141:J781141"/>
    <mergeCell ref="K781141:L781141"/>
    <mergeCell ref="M781141:N781141"/>
    <mergeCell ref="O781141:P781141"/>
    <mergeCell ref="Q781141:R781141"/>
    <mergeCell ref="S781141:T781141"/>
    <mergeCell ref="E780993:F780993"/>
    <mergeCell ref="G780993:H780993"/>
    <mergeCell ref="I780993:J780993"/>
    <mergeCell ref="K780993:L780993"/>
    <mergeCell ref="M780993:N780993"/>
    <mergeCell ref="O780993:P780993"/>
    <mergeCell ref="Q780697:R780697"/>
    <mergeCell ref="S780697:T780697"/>
    <mergeCell ref="E780845:F780845"/>
    <mergeCell ref="G780845:H780845"/>
    <mergeCell ref="I780845:J780845"/>
    <mergeCell ref="K780845:L780845"/>
    <mergeCell ref="M780845:N780845"/>
    <mergeCell ref="O780845:P780845"/>
    <mergeCell ref="Q780845:R780845"/>
    <mergeCell ref="S780845:T780845"/>
    <mergeCell ref="E780697:F780697"/>
    <mergeCell ref="G780697:H780697"/>
    <mergeCell ref="I780697:J780697"/>
    <mergeCell ref="K780697:L780697"/>
    <mergeCell ref="M780697:N780697"/>
    <mergeCell ref="O780697:P780697"/>
    <mergeCell ref="Q780401:R780401"/>
    <mergeCell ref="S780401:T780401"/>
    <mergeCell ref="E780549:F780549"/>
    <mergeCell ref="G780549:H780549"/>
    <mergeCell ref="I780549:J780549"/>
    <mergeCell ref="K780549:L780549"/>
    <mergeCell ref="M780549:N780549"/>
    <mergeCell ref="O780549:P780549"/>
    <mergeCell ref="Q780549:R780549"/>
    <mergeCell ref="S780549:T780549"/>
    <mergeCell ref="E780401:F780401"/>
    <mergeCell ref="G780401:H780401"/>
    <mergeCell ref="I780401:J780401"/>
    <mergeCell ref="K780401:L780401"/>
    <mergeCell ref="M780401:N780401"/>
    <mergeCell ref="O780401:P780401"/>
    <mergeCell ref="Q780105:R780105"/>
    <mergeCell ref="S780105:T780105"/>
    <mergeCell ref="E780253:F780253"/>
    <mergeCell ref="G780253:H780253"/>
    <mergeCell ref="I780253:J780253"/>
    <mergeCell ref="K780253:L780253"/>
    <mergeCell ref="M780253:N780253"/>
    <mergeCell ref="O780253:P780253"/>
    <mergeCell ref="Q780253:R780253"/>
    <mergeCell ref="S780253:T780253"/>
    <mergeCell ref="E780105:F780105"/>
    <mergeCell ref="G780105:H780105"/>
    <mergeCell ref="I780105:J780105"/>
    <mergeCell ref="K780105:L780105"/>
    <mergeCell ref="M780105:N780105"/>
    <mergeCell ref="O780105:P780105"/>
    <mergeCell ref="Q779809:R779809"/>
    <mergeCell ref="S779809:T779809"/>
    <mergeCell ref="E779957:F779957"/>
    <mergeCell ref="G779957:H779957"/>
    <mergeCell ref="I779957:J779957"/>
    <mergeCell ref="K779957:L779957"/>
    <mergeCell ref="M779957:N779957"/>
    <mergeCell ref="O779957:P779957"/>
    <mergeCell ref="Q779957:R779957"/>
    <mergeCell ref="S779957:T779957"/>
    <mergeCell ref="E779809:F779809"/>
    <mergeCell ref="G779809:H779809"/>
    <mergeCell ref="I779809:J779809"/>
    <mergeCell ref="K779809:L779809"/>
    <mergeCell ref="M779809:N779809"/>
    <mergeCell ref="O779809:P779809"/>
    <mergeCell ref="Q779513:R779513"/>
    <mergeCell ref="S779513:T779513"/>
    <mergeCell ref="E779661:F779661"/>
    <mergeCell ref="G779661:H779661"/>
    <mergeCell ref="I779661:J779661"/>
    <mergeCell ref="K779661:L779661"/>
    <mergeCell ref="M779661:N779661"/>
    <mergeCell ref="O779661:P779661"/>
    <mergeCell ref="Q779661:R779661"/>
    <mergeCell ref="S779661:T779661"/>
    <mergeCell ref="E779513:F779513"/>
    <mergeCell ref="G779513:H779513"/>
    <mergeCell ref="I779513:J779513"/>
    <mergeCell ref="K779513:L779513"/>
    <mergeCell ref="M779513:N779513"/>
    <mergeCell ref="O779513:P779513"/>
    <mergeCell ref="Q779217:R779217"/>
    <mergeCell ref="S779217:T779217"/>
    <mergeCell ref="E779365:F779365"/>
    <mergeCell ref="G779365:H779365"/>
    <mergeCell ref="I779365:J779365"/>
    <mergeCell ref="K779365:L779365"/>
    <mergeCell ref="M779365:N779365"/>
    <mergeCell ref="O779365:P779365"/>
    <mergeCell ref="Q779365:R779365"/>
    <mergeCell ref="S779365:T779365"/>
    <mergeCell ref="E779217:F779217"/>
    <mergeCell ref="G779217:H779217"/>
    <mergeCell ref="I779217:J779217"/>
    <mergeCell ref="K779217:L779217"/>
    <mergeCell ref="M779217:N779217"/>
    <mergeCell ref="O779217:P779217"/>
    <mergeCell ref="Q778921:R778921"/>
    <mergeCell ref="S778921:T778921"/>
    <mergeCell ref="E779069:F779069"/>
    <mergeCell ref="G779069:H779069"/>
    <mergeCell ref="I779069:J779069"/>
    <mergeCell ref="K779069:L779069"/>
    <mergeCell ref="M779069:N779069"/>
    <mergeCell ref="O779069:P779069"/>
    <mergeCell ref="Q779069:R779069"/>
    <mergeCell ref="S779069:T779069"/>
    <mergeCell ref="E778921:F778921"/>
    <mergeCell ref="G778921:H778921"/>
    <mergeCell ref="I778921:J778921"/>
    <mergeCell ref="K778921:L778921"/>
    <mergeCell ref="M778921:N778921"/>
    <mergeCell ref="O778921:P778921"/>
    <mergeCell ref="Q778625:R778625"/>
    <mergeCell ref="S778625:T778625"/>
    <mergeCell ref="E778773:F778773"/>
    <mergeCell ref="G778773:H778773"/>
    <mergeCell ref="I778773:J778773"/>
    <mergeCell ref="K778773:L778773"/>
    <mergeCell ref="M778773:N778773"/>
    <mergeCell ref="O778773:P778773"/>
    <mergeCell ref="Q778773:R778773"/>
    <mergeCell ref="S778773:T778773"/>
    <mergeCell ref="E778625:F778625"/>
    <mergeCell ref="G778625:H778625"/>
    <mergeCell ref="I778625:J778625"/>
    <mergeCell ref="K778625:L778625"/>
    <mergeCell ref="M778625:N778625"/>
    <mergeCell ref="O778625:P778625"/>
    <mergeCell ref="Q778329:R778329"/>
    <mergeCell ref="S778329:T778329"/>
    <mergeCell ref="E778477:F778477"/>
    <mergeCell ref="G778477:H778477"/>
    <mergeCell ref="I778477:J778477"/>
    <mergeCell ref="K778477:L778477"/>
    <mergeCell ref="M778477:N778477"/>
    <mergeCell ref="O778477:P778477"/>
    <mergeCell ref="Q778477:R778477"/>
    <mergeCell ref="S778477:T778477"/>
    <mergeCell ref="E778329:F778329"/>
    <mergeCell ref="G778329:H778329"/>
    <mergeCell ref="I778329:J778329"/>
    <mergeCell ref="K778329:L778329"/>
    <mergeCell ref="M778329:N778329"/>
    <mergeCell ref="O778329:P778329"/>
    <mergeCell ref="Q778033:R778033"/>
    <mergeCell ref="S778033:T778033"/>
    <mergeCell ref="E778181:F778181"/>
    <mergeCell ref="G778181:H778181"/>
    <mergeCell ref="I778181:J778181"/>
    <mergeCell ref="K778181:L778181"/>
    <mergeCell ref="M778181:N778181"/>
    <mergeCell ref="O778181:P778181"/>
    <mergeCell ref="Q778181:R778181"/>
    <mergeCell ref="S778181:T778181"/>
    <mergeCell ref="E778033:F778033"/>
    <mergeCell ref="G778033:H778033"/>
    <mergeCell ref="I778033:J778033"/>
    <mergeCell ref="K778033:L778033"/>
    <mergeCell ref="M778033:N778033"/>
    <mergeCell ref="O778033:P778033"/>
    <mergeCell ref="Q777737:R777737"/>
    <mergeCell ref="S777737:T777737"/>
    <mergeCell ref="E777885:F777885"/>
    <mergeCell ref="G777885:H777885"/>
    <mergeCell ref="I777885:J777885"/>
    <mergeCell ref="K777885:L777885"/>
    <mergeCell ref="M777885:N777885"/>
    <mergeCell ref="O777885:P777885"/>
    <mergeCell ref="Q777885:R777885"/>
    <mergeCell ref="S777885:T777885"/>
    <mergeCell ref="E777737:F777737"/>
    <mergeCell ref="G777737:H777737"/>
    <mergeCell ref="I777737:J777737"/>
    <mergeCell ref="K777737:L777737"/>
    <mergeCell ref="M777737:N777737"/>
    <mergeCell ref="O777737:P777737"/>
    <mergeCell ref="Q777441:R777441"/>
    <mergeCell ref="S777441:T777441"/>
    <mergeCell ref="E777589:F777589"/>
    <mergeCell ref="G777589:H777589"/>
    <mergeCell ref="I777589:J777589"/>
    <mergeCell ref="K777589:L777589"/>
    <mergeCell ref="M777589:N777589"/>
    <mergeCell ref="O777589:P777589"/>
    <mergeCell ref="Q777589:R777589"/>
    <mergeCell ref="S777589:T777589"/>
    <mergeCell ref="E777441:F777441"/>
    <mergeCell ref="G777441:H777441"/>
    <mergeCell ref="I777441:J777441"/>
    <mergeCell ref="K777441:L777441"/>
    <mergeCell ref="M777441:N777441"/>
    <mergeCell ref="O777441:P777441"/>
    <mergeCell ref="Q777145:R777145"/>
    <mergeCell ref="S777145:T777145"/>
    <mergeCell ref="E777293:F777293"/>
    <mergeCell ref="G777293:H777293"/>
    <mergeCell ref="I777293:J777293"/>
    <mergeCell ref="K777293:L777293"/>
    <mergeCell ref="M777293:N777293"/>
    <mergeCell ref="O777293:P777293"/>
    <mergeCell ref="Q777293:R777293"/>
    <mergeCell ref="S777293:T777293"/>
    <mergeCell ref="E777145:F777145"/>
    <mergeCell ref="G777145:H777145"/>
    <mergeCell ref="I777145:J777145"/>
    <mergeCell ref="K777145:L777145"/>
    <mergeCell ref="M777145:N777145"/>
    <mergeCell ref="O777145:P777145"/>
    <mergeCell ref="Q776849:R776849"/>
    <mergeCell ref="S776849:T776849"/>
    <mergeCell ref="E776997:F776997"/>
    <mergeCell ref="G776997:H776997"/>
    <mergeCell ref="I776997:J776997"/>
    <mergeCell ref="K776997:L776997"/>
    <mergeCell ref="M776997:N776997"/>
    <mergeCell ref="O776997:P776997"/>
    <mergeCell ref="Q776997:R776997"/>
    <mergeCell ref="S776997:T776997"/>
    <mergeCell ref="E776849:F776849"/>
    <mergeCell ref="G776849:H776849"/>
    <mergeCell ref="I776849:J776849"/>
    <mergeCell ref="K776849:L776849"/>
    <mergeCell ref="M776849:N776849"/>
    <mergeCell ref="O776849:P776849"/>
    <mergeCell ref="Q776553:R776553"/>
    <mergeCell ref="S776553:T776553"/>
    <mergeCell ref="E776701:F776701"/>
    <mergeCell ref="G776701:H776701"/>
    <mergeCell ref="I776701:J776701"/>
    <mergeCell ref="K776701:L776701"/>
    <mergeCell ref="M776701:N776701"/>
    <mergeCell ref="O776701:P776701"/>
    <mergeCell ref="Q776701:R776701"/>
    <mergeCell ref="S776701:T776701"/>
    <mergeCell ref="E776553:F776553"/>
    <mergeCell ref="G776553:H776553"/>
    <mergeCell ref="I776553:J776553"/>
    <mergeCell ref="K776553:L776553"/>
    <mergeCell ref="M776553:N776553"/>
    <mergeCell ref="O776553:P776553"/>
    <mergeCell ref="Q776257:R776257"/>
    <mergeCell ref="S776257:T776257"/>
    <mergeCell ref="E776405:F776405"/>
    <mergeCell ref="G776405:H776405"/>
    <mergeCell ref="I776405:J776405"/>
    <mergeCell ref="K776405:L776405"/>
    <mergeCell ref="M776405:N776405"/>
    <mergeCell ref="O776405:P776405"/>
    <mergeCell ref="Q776405:R776405"/>
    <mergeCell ref="S776405:T776405"/>
    <mergeCell ref="E776257:F776257"/>
    <mergeCell ref="G776257:H776257"/>
    <mergeCell ref="I776257:J776257"/>
    <mergeCell ref="K776257:L776257"/>
    <mergeCell ref="M776257:N776257"/>
    <mergeCell ref="O776257:P776257"/>
    <mergeCell ref="Q775961:R775961"/>
    <mergeCell ref="S775961:T775961"/>
    <mergeCell ref="E776109:F776109"/>
    <mergeCell ref="G776109:H776109"/>
    <mergeCell ref="I776109:J776109"/>
    <mergeCell ref="K776109:L776109"/>
    <mergeCell ref="M776109:N776109"/>
    <mergeCell ref="O776109:P776109"/>
    <mergeCell ref="Q776109:R776109"/>
    <mergeCell ref="S776109:T776109"/>
    <mergeCell ref="E775961:F775961"/>
    <mergeCell ref="G775961:H775961"/>
    <mergeCell ref="I775961:J775961"/>
    <mergeCell ref="K775961:L775961"/>
    <mergeCell ref="M775961:N775961"/>
    <mergeCell ref="O775961:P775961"/>
    <mergeCell ref="Q775665:R775665"/>
    <mergeCell ref="S775665:T775665"/>
    <mergeCell ref="E775813:F775813"/>
    <mergeCell ref="G775813:H775813"/>
    <mergeCell ref="I775813:J775813"/>
    <mergeCell ref="K775813:L775813"/>
    <mergeCell ref="M775813:N775813"/>
    <mergeCell ref="O775813:P775813"/>
    <mergeCell ref="Q775813:R775813"/>
    <mergeCell ref="S775813:T775813"/>
    <mergeCell ref="E775665:F775665"/>
    <mergeCell ref="G775665:H775665"/>
    <mergeCell ref="I775665:J775665"/>
    <mergeCell ref="K775665:L775665"/>
    <mergeCell ref="M775665:N775665"/>
    <mergeCell ref="O775665:P775665"/>
    <mergeCell ref="Q775369:R775369"/>
    <mergeCell ref="S775369:T775369"/>
    <mergeCell ref="E775517:F775517"/>
    <mergeCell ref="G775517:H775517"/>
    <mergeCell ref="I775517:J775517"/>
    <mergeCell ref="K775517:L775517"/>
    <mergeCell ref="M775517:N775517"/>
    <mergeCell ref="O775517:P775517"/>
    <mergeCell ref="Q775517:R775517"/>
    <mergeCell ref="S775517:T775517"/>
    <mergeCell ref="E775369:F775369"/>
    <mergeCell ref="G775369:H775369"/>
    <mergeCell ref="I775369:J775369"/>
    <mergeCell ref="K775369:L775369"/>
    <mergeCell ref="M775369:N775369"/>
    <mergeCell ref="O775369:P775369"/>
    <mergeCell ref="Q775073:R775073"/>
    <mergeCell ref="S775073:T775073"/>
    <mergeCell ref="E775221:F775221"/>
    <mergeCell ref="G775221:H775221"/>
    <mergeCell ref="I775221:J775221"/>
    <mergeCell ref="K775221:L775221"/>
    <mergeCell ref="M775221:N775221"/>
    <mergeCell ref="O775221:P775221"/>
    <mergeCell ref="Q775221:R775221"/>
    <mergeCell ref="S775221:T775221"/>
    <mergeCell ref="E775073:F775073"/>
    <mergeCell ref="G775073:H775073"/>
    <mergeCell ref="I775073:J775073"/>
    <mergeCell ref="K775073:L775073"/>
    <mergeCell ref="M775073:N775073"/>
    <mergeCell ref="O775073:P775073"/>
    <mergeCell ref="Q774777:R774777"/>
    <mergeCell ref="S774777:T774777"/>
    <mergeCell ref="E774925:F774925"/>
    <mergeCell ref="G774925:H774925"/>
    <mergeCell ref="I774925:J774925"/>
    <mergeCell ref="K774925:L774925"/>
    <mergeCell ref="M774925:N774925"/>
    <mergeCell ref="O774925:P774925"/>
    <mergeCell ref="Q774925:R774925"/>
    <mergeCell ref="S774925:T774925"/>
    <mergeCell ref="E774777:F774777"/>
    <mergeCell ref="G774777:H774777"/>
    <mergeCell ref="I774777:J774777"/>
    <mergeCell ref="K774777:L774777"/>
    <mergeCell ref="M774777:N774777"/>
    <mergeCell ref="O774777:P774777"/>
    <mergeCell ref="Q774481:R774481"/>
    <mergeCell ref="S774481:T774481"/>
    <mergeCell ref="E774629:F774629"/>
    <mergeCell ref="G774629:H774629"/>
    <mergeCell ref="I774629:J774629"/>
    <mergeCell ref="K774629:L774629"/>
    <mergeCell ref="M774629:N774629"/>
    <mergeCell ref="O774629:P774629"/>
    <mergeCell ref="Q774629:R774629"/>
    <mergeCell ref="S774629:T774629"/>
    <mergeCell ref="E774481:F774481"/>
    <mergeCell ref="G774481:H774481"/>
    <mergeCell ref="I774481:J774481"/>
    <mergeCell ref="K774481:L774481"/>
    <mergeCell ref="M774481:N774481"/>
    <mergeCell ref="O774481:P774481"/>
    <mergeCell ref="Q774185:R774185"/>
    <mergeCell ref="S774185:T774185"/>
    <mergeCell ref="E774333:F774333"/>
    <mergeCell ref="G774333:H774333"/>
    <mergeCell ref="I774333:J774333"/>
    <mergeCell ref="K774333:L774333"/>
    <mergeCell ref="M774333:N774333"/>
    <mergeCell ref="O774333:P774333"/>
    <mergeCell ref="Q774333:R774333"/>
    <mergeCell ref="S774333:T774333"/>
    <mergeCell ref="E774185:F774185"/>
    <mergeCell ref="G774185:H774185"/>
    <mergeCell ref="I774185:J774185"/>
    <mergeCell ref="K774185:L774185"/>
    <mergeCell ref="M774185:N774185"/>
    <mergeCell ref="O774185:P774185"/>
    <mergeCell ref="Q773889:R773889"/>
    <mergeCell ref="S773889:T773889"/>
    <mergeCell ref="E774037:F774037"/>
    <mergeCell ref="G774037:H774037"/>
    <mergeCell ref="I774037:J774037"/>
    <mergeCell ref="K774037:L774037"/>
    <mergeCell ref="M774037:N774037"/>
    <mergeCell ref="O774037:P774037"/>
    <mergeCell ref="Q774037:R774037"/>
    <mergeCell ref="S774037:T774037"/>
    <mergeCell ref="E773889:F773889"/>
    <mergeCell ref="G773889:H773889"/>
    <mergeCell ref="I773889:J773889"/>
    <mergeCell ref="K773889:L773889"/>
    <mergeCell ref="M773889:N773889"/>
    <mergeCell ref="O773889:P773889"/>
    <mergeCell ref="Q773593:R773593"/>
    <mergeCell ref="S773593:T773593"/>
    <mergeCell ref="E773741:F773741"/>
    <mergeCell ref="G773741:H773741"/>
    <mergeCell ref="I773741:J773741"/>
    <mergeCell ref="K773741:L773741"/>
    <mergeCell ref="M773741:N773741"/>
    <mergeCell ref="O773741:P773741"/>
    <mergeCell ref="Q773741:R773741"/>
    <mergeCell ref="S773741:T773741"/>
    <mergeCell ref="E773593:F773593"/>
    <mergeCell ref="G773593:H773593"/>
    <mergeCell ref="I773593:J773593"/>
    <mergeCell ref="K773593:L773593"/>
    <mergeCell ref="M773593:N773593"/>
    <mergeCell ref="O773593:P773593"/>
    <mergeCell ref="Q773297:R773297"/>
    <mergeCell ref="S773297:T773297"/>
    <mergeCell ref="E773445:F773445"/>
    <mergeCell ref="G773445:H773445"/>
    <mergeCell ref="I773445:J773445"/>
    <mergeCell ref="K773445:L773445"/>
    <mergeCell ref="M773445:N773445"/>
    <mergeCell ref="O773445:P773445"/>
    <mergeCell ref="Q773445:R773445"/>
    <mergeCell ref="S773445:T773445"/>
    <mergeCell ref="E773297:F773297"/>
    <mergeCell ref="G773297:H773297"/>
    <mergeCell ref="I773297:J773297"/>
    <mergeCell ref="K773297:L773297"/>
    <mergeCell ref="M773297:N773297"/>
    <mergeCell ref="O773297:P773297"/>
    <mergeCell ref="Q773001:R773001"/>
    <mergeCell ref="S773001:T773001"/>
    <mergeCell ref="E773149:F773149"/>
    <mergeCell ref="G773149:H773149"/>
    <mergeCell ref="I773149:J773149"/>
    <mergeCell ref="K773149:L773149"/>
    <mergeCell ref="M773149:N773149"/>
    <mergeCell ref="O773149:P773149"/>
    <mergeCell ref="Q773149:R773149"/>
    <mergeCell ref="S773149:T773149"/>
    <mergeCell ref="E773001:F773001"/>
    <mergeCell ref="G773001:H773001"/>
    <mergeCell ref="I773001:J773001"/>
    <mergeCell ref="K773001:L773001"/>
    <mergeCell ref="M773001:N773001"/>
    <mergeCell ref="O773001:P773001"/>
    <mergeCell ref="Q772705:R772705"/>
    <mergeCell ref="S772705:T772705"/>
    <mergeCell ref="E772853:F772853"/>
    <mergeCell ref="G772853:H772853"/>
    <mergeCell ref="I772853:J772853"/>
    <mergeCell ref="K772853:L772853"/>
    <mergeCell ref="M772853:N772853"/>
    <mergeCell ref="O772853:P772853"/>
    <mergeCell ref="Q772853:R772853"/>
    <mergeCell ref="S772853:T772853"/>
    <mergeCell ref="E772705:F772705"/>
    <mergeCell ref="G772705:H772705"/>
    <mergeCell ref="I772705:J772705"/>
    <mergeCell ref="K772705:L772705"/>
    <mergeCell ref="M772705:N772705"/>
    <mergeCell ref="O772705:P772705"/>
    <mergeCell ref="Q772409:R772409"/>
    <mergeCell ref="S772409:T772409"/>
    <mergeCell ref="E772557:F772557"/>
    <mergeCell ref="G772557:H772557"/>
    <mergeCell ref="I772557:J772557"/>
    <mergeCell ref="K772557:L772557"/>
    <mergeCell ref="M772557:N772557"/>
    <mergeCell ref="O772557:P772557"/>
    <mergeCell ref="Q772557:R772557"/>
    <mergeCell ref="S772557:T772557"/>
    <mergeCell ref="E772409:F772409"/>
    <mergeCell ref="G772409:H772409"/>
    <mergeCell ref="I772409:J772409"/>
    <mergeCell ref="K772409:L772409"/>
    <mergeCell ref="M772409:N772409"/>
    <mergeCell ref="O772409:P772409"/>
    <mergeCell ref="Q772113:R772113"/>
    <mergeCell ref="S772113:T772113"/>
    <mergeCell ref="E772261:F772261"/>
    <mergeCell ref="G772261:H772261"/>
    <mergeCell ref="I772261:J772261"/>
    <mergeCell ref="K772261:L772261"/>
    <mergeCell ref="M772261:N772261"/>
    <mergeCell ref="O772261:P772261"/>
    <mergeCell ref="Q772261:R772261"/>
    <mergeCell ref="S772261:T772261"/>
    <mergeCell ref="E772113:F772113"/>
    <mergeCell ref="G772113:H772113"/>
    <mergeCell ref="I772113:J772113"/>
    <mergeCell ref="K772113:L772113"/>
    <mergeCell ref="M772113:N772113"/>
    <mergeCell ref="O772113:P772113"/>
    <mergeCell ref="Q771817:R771817"/>
    <mergeCell ref="S771817:T771817"/>
    <mergeCell ref="E771965:F771965"/>
    <mergeCell ref="G771965:H771965"/>
    <mergeCell ref="I771965:J771965"/>
    <mergeCell ref="K771965:L771965"/>
    <mergeCell ref="M771965:N771965"/>
    <mergeCell ref="O771965:P771965"/>
    <mergeCell ref="Q771965:R771965"/>
    <mergeCell ref="S771965:T771965"/>
    <mergeCell ref="E771817:F771817"/>
    <mergeCell ref="G771817:H771817"/>
    <mergeCell ref="I771817:J771817"/>
    <mergeCell ref="K771817:L771817"/>
    <mergeCell ref="M771817:N771817"/>
    <mergeCell ref="O771817:P771817"/>
    <mergeCell ref="Q771521:R771521"/>
    <mergeCell ref="S771521:T771521"/>
    <mergeCell ref="E771669:F771669"/>
    <mergeCell ref="G771669:H771669"/>
    <mergeCell ref="I771669:J771669"/>
    <mergeCell ref="K771669:L771669"/>
    <mergeCell ref="M771669:N771669"/>
    <mergeCell ref="O771669:P771669"/>
    <mergeCell ref="Q771669:R771669"/>
    <mergeCell ref="S771669:T771669"/>
    <mergeCell ref="E771521:F771521"/>
    <mergeCell ref="G771521:H771521"/>
    <mergeCell ref="I771521:J771521"/>
    <mergeCell ref="K771521:L771521"/>
    <mergeCell ref="M771521:N771521"/>
    <mergeCell ref="O771521:P771521"/>
    <mergeCell ref="Q771225:R771225"/>
    <mergeCell ref="S771225:T771225"/>
    <mergeCell ref="E771373:F771373"/>
    <mergeCell ref="G771373:H771373"/>
    <mergeCell ref="I771373:J771373"/>
    <mergeCell ref="K771373:L771373"/>
    <mergeCell ref="M771373:N771373"/>
    <mergeCell ref="O771373:P771373"/>
    <mergeCell ref="Q771373:R771373"/>
    <mergeCell ref="S771373:T771373"/>
    <mergeCell ref="E771225:F771225"/>
    <mergeCell ref="G771225:H771225"/>
    <mergeCell ref="I771225:J771225"/>
    <mergeCell ref="K771225:L771225"/>
    <mergeCell ref="M771225:N771225"/>
    <mergeCell ref="O771225:P771225"/>
    <mergeCell ref="Q770929:R770929"/>
    <mergeCell ref="S770929:T770929"/>
    <mergeCell ref="E771077:F771077"/>
    <mergeCell ref="G771077:H771077"/>
    <mergeCell ref="I771077:J771077"/>
    <mergeCell ref="K771077:L771077"/>
    <mergeCell ref="M771077:N771077"/>
    <mergeCell ref="O771077:P771077"/>
    <mergeCell ref="Q771077:R771077"/>
    <mergeCell ref="S771077:T771077"/>
    <mergeCell ref="E770929:F770929"/>
    <mergeCell ref="G770929:H770929"/>
    <mergeCell ref="I770929:J770929"/>
    <mergeCell ref="K770929:L770929"/>
    <mergeCell ref="M770929:N770929"/>
    <mergeCell ref="O770929:P770929"/>
    <mergeCell ref="Q770633:R770633"/>
    <mergeCell ref="S770633:T770633"/>
    <mergeCell ref="E770781:F770781"/>
    <mergeCell ref="G770781:H770781"/>
    <mergeCell ref="I770781:J770781"/>
    <mergeCell ref="K770781:L770781"/>
    <mergeCell ref="M770781:N770781"/>
    <mergeCell ref="O770781:P770781"/>
    <mergeCell ref="Q770781:R770781"/>
    <mergeCell ref="S770781:T770781"/>
    <mergeCell ref="E770633:F770633"/>
    <mergeCell ref="G770633:H770633"/>
    <mergeCell ref="I770633:J770633"/>
    <mergeCell ref="K770633:L770633"/>
    <mergeCell ref="M770633:N770633"/>
    <mergeCell ref="O770633:P770633"/>
    <mergeCell ref="Q770337:R770337"/>
    <mergeCell ref="S770337:T770337"/>
    <mergeCell ref="E770485:F770485"/>
    <mergeCell ref="G770485:H770485"/>
    <mergeCell ref="I770485:J770485"/>
    <mergeCell ref="K770485:L770485"/>
    <mergeCell ref="M770485:N770485"/>
    <mergeCell ref="O770485:P770485"/>
    <mergeCell ref="Q770485:R770485"/>
    <mergeCell ref="S770485:T770485"/>
    <mergeCell ref="E770337:F770337"/>
    <mergeCell ref="G770337:H770337"/>
    <mergeCell ref="I770337:J770337"/>
    <mergeCell ref="K770337:L770337"/>
    <mergeCell ref="M770337:N770337"/>
    <mergeCell ref="O770337:P770337"/>
    <mergeCell ref="Q770041:R770041"/>
    <mergeCell ref="S770041:T770041"/>
    <mergeCell ref="E770189:F770189"/>
    <mergeCell ref="G770189:H770189"/>
    <mergeCell ref="I770189:J770189"/>
    <mergeCell ref="K770189:L770189"/>
    <mergeCell ref="M770189:N770189"/>
    <mergeCell ref="O770189:P770189"/>
    <mergeCell ref="Q770189:R770189"/>
    <mergeCell ref="S770189:T770189"/>
    <mergeCell ref="E770041:F770041"/>
    <mergeCell ref="G770041:H770041"/>
    <mergeCell ref="I770041:J770041"/>
    <mergeCell ref="K770041:L770041"/>
    <mergeCell ref="M770041:N770041"/>
    <mergeCell ref="O770041:P770041"/>
    <mergeCell ref="Q769745:R769745"/>
    <mergeCell ref="S769745:T769745"/>
    <mergeCell ref="E769893:F769893"/>
    <mergeCell ref="G769893:H769893"/>
    <mergeCell ref="I769893:J769893"/>
    <mergeCell ref="K769893:L769893"/>
    <mergeCell ref="M769893:N769893"/>
    <mergeCell ref="O769893:P769893"/>
    <mergeCell ref="Q769893:R769893"/>
    <mergeCell ref="S769893:T769893"/>
    <mergeCell ref="E769745:F769745"/>
    <mergeCell ref="G769745:H769745"/>
    <mergeCell ref="I769745:J769745"/>
    <mergeCell ref="K769745:L769745"/>
    <mergeCell ref="M769745:N769745"/>
    <mergeCell ref="O769745:P769745"/>
    <mergeCell ref="Q769449:R769449"/>
    <mergeCell ref="S769449:T769449"/>
    <mergeCell ref="E769597:F769597"/>
    <mergeCell ref="G769597:H769597"/>
    <mergeCell ref="I769597:J769597"/>
    <mergeCell ref="K769597:L769597"/>
    <mergeCell ref="M769597:N769597"/>
    <mergeCell ref="O769597:P769597"/>
    <mergeCell ref="Q769597:R769597"/>
    <mergeCell ref="S769597:T769597"/>
    <mergeCell ref="E769449:F769449"/>
    <mergeCell ref="G769449:H769449"/>
    <mergeCell ref="I769449:J769449"/>
    <mergeCell ref="K769449:L769449"/>
    <mergeCell ref="M769449:N769449"/>
    <mergeCell ref="O769449:P769449"/>
    <mergeCell ref="Q769153:R769153"/>
    <mergeCell ref="S769153:T769153"/>
    <mergeCell ref="E769301:F769301"/>
    <mergeCell ref="G769301:H769301"/>
    <mergeCell ref="I769301:J769301"/>
    <mergeCell ref="K769301:L769301"/>
    <mergeCell ref="M769301:N769301"/>
    <mergeCell ref="O769301:P769301"/>
    <mergeCell ref="Q769301:R769301"/>
    <mergeCell ref="S769301:T769301"/>
    <mergeCell ref="E769153:F769153"/>
    <mergeCell ref="G769153:H769153"/>
    <mergeCell ref="I769153:J769153"/>
    <mergeCell ref="K769153:L769153"/>
    <mergeCell ref="M769153:N769153"/>
    <mergeCell ref="O769153:P769153"/>
    <mergeCell ref="Q768857:R768857"/>
    <mergeCell ref="S768857:T768857"/>
    <mergeCell ref="E769005:F769005"/>
    <mergeCell ref="G769005:H769005"/>
    <mergeCell ref="I769005:J769005"/>
    <mergeCell ref="K769005:L769005"/>
    <mergeCell ref="M769005:N769005"/>
    <mergeCell ref="O769005:P769005"/>
    <mergeCell ref="Q769005:R769005"/>
    <mergeCell ref="S769005:T769005"/>
    <mergeCell ref="E768857:F768857"/>
    <mergeCell ref="G768857:H768857"/>
    <mergeCell ref="I768857:J768857"/>
    <mergeCell ref="K768857:L768857"/>
    <mergeCell ref="M768857:N768857"/>
    <mergeCell ref="O768857:P768857"/>
    <mergeCell ref="Q768561:R768561"/>
    <mergeCell ref="S768561:T768561"/>
    <mergeCell ref="E768709:F768709"/>
    <mergeCell ref="G768709:H768709"/>
    <mergeCell ref="I768709:J768709"/>
    <mergeCell ref="K768709:L768709"/>
    <mergeCell ref="M768709:N768709"/>
    <mergeCell ref="O768709:P768709"/>
    <mergeCell ref="Q768709:R768709"/>
    <mergeCell ref="S768709:T768709"/>
    <mergeCell ref="E768561:F768561"/>
    <mergeCell ref="G768561:H768561"/>
    <mergeCell ref="I768561:J768561"/>
    <mergeCell ref="K768561:L768561"/>
    <mergeCell ref="M768561:N768561"/>
    <mergeCell ref="O768561:P768561"/>
    <mergeCell ref="Q768265:R768265"/>
    <mergeCell ref="S768265:T768265"/>
    <mergeCell ref="E768413:F768413"/>
    <mergeCell ref="G768413:H768413"/>
    <mergeCell ref="I768413:J768413"/>
    <mergeCell ref="K768413:L768413"/>
    <mergeCell ref="M768413:N768413"/>
    <mergeCell ref="O768413:P768413"/>
    <mergeCell ref="Q768413:R768413"/>
    <mergeCell ref="S768413:T768413"/>
    <mergeCell ref="E768265:F768265"/>
    <mergeCell ref="G768265:H768265"/>
    <mergeCell ref="I768265:J768265"/>
    <mergeCell ref="K768265:L768265"/>
    <mergeCell ref="M768265:N768265"/>
    <mergeCell ref="O768265:P768265"/>
    <mergeCell ref="Q767969:R767969"/>
    <mergeCell ref="S767969:T767969"/>
    <mergeCell ref="E768117:F768117"/>
    <mergeCell ref="G768117:H768117"/>
    <mergeCell ref="I768117:J768117"/>
    <mergeCell ref="K768117:L768117"/>
    <mergeCell ref="M768117:N768117"/>
    <mergeCell ref="O768117:P768117"/>
    <mergeCell ref="Q768117:R768117"/>
    <mergeCell ref="S768117:T768117"/>
    <mergeCell ref="E767969:F767969"/>
    <mergeCell ref="G767969:H767969"/>
    <mergeCell ref="I767969:J767969"/>
    <mergeCell ref="K767969:L767969"/>
    <mergeCell ref="M767969:N767969"/>
    <mergeCell ref="O767969:P767969"/>
    <mergeCell ref="Q767673:R767673"/>
    <mergeCell ref="S767673:T767673"/>
    <mergeCell ref="E767821:F767821"/>
    <mergeCell ref="G767821:H767821"/>
    <mergeCell ref="I767821:J767821"/>
    <mergeCell ref="K767821:L767821"/>
    <mergeCell ref="M767821:N767821"/>
    <mergeCell ref="O767821:P767821"/>
    <mergeCell ref="Q767821:R767821"/>
    <mergeCell ref="S767821:T767821"/>
    <mergeCell ref="E767673:F767673"/>
    <mergeCell ref="G767673:H767673"/>
    <mergeCell ref="I767673:J767673"/>
    <mergeCell ref="K767673:L767673"/>
    <mergeCell ref="M767673:N767673"/>
    <mergeCell ref="O767673:P767673"/>
    <mergeCell ref="Q767377:R767377"/>
    <mergeCell ref="S767377:T767377"/>
    <mergeCell ref="E767525:F767525"/>
    <mergeCell ref="G767525:H767525"/>
    <mergeCell ref="I767525:J767525"/>
    <mergeCell ref="K767525:L767525"/>
    <mergeCell ref="M767525:N767525"/>
    <mergeCell ref="O767525:P767525"/>
    <mergeCell ref="Q767525:R767525"/>
    <mergeCell ref="S767525:T767525"/>
    <mergeCell ref="E767377:F767377"/>
    <mergeCell ref="G767377:H767377"/>
    <mergeCell ref="I767377:J767377"/>
    <mergeCell ref="K767377:L767377"/>
    <mergeCell ref="M767377:N767377"/>
    <mergeCell ref="O767377:P767377"/>
    <mergeCell ref="Q767081:R767081"/>
    <mergeCell ref="S767081:T767081"/>
    <mergeCell ref="E767229:F767229"/>
    <mergeCell ref="G767229:H767229"/>
    <mergeCell ref="I767229:J767229"/>
    <mergeCell ref="K767229:L767229"/>
    <mergeCell ref="M767229:N767229"/>
    <mergeCell ref="O767229:P767229"/>
    <mergeCell ref="Q767229:R767229"/>
    <mergeCell ref="S767229:T767229"/>
    <mergeCell ref="E767081:F767081"/>
    <mergeCell ref="G767081:H767081"/>
    <mergeCell ref="I767081:J767081"/>
    <mergeCell ref="K767081:L767081"/>
    <mergeCell ref="M767081:N767081"/>
    <mergeCell ref="O767081:P767081"/>
    <mergeCell ref="Q766785:R766785"/>
    <mergeCell ref="S766785:T766785"/>
    <mergeCell ref="E766933:F766933"/>
    <mergeCell ref="G766933:H766933"/>
    <mergeCell ref="I766933:J766933"/>
    <mergeCell ref="K766933:L766933"/>
    <mergeCell ref="M766933:N766933"/>
    <mergeCell ref="O766933:P766933"/>
    <mergeCell ref="Q766933:R766933"/>
    <mergeCell ref="S766933:T766933"/>
    <mergeCell ref="E766785:F766785"/>
    <mergeCell ref="G766785:H766785"/>
    <mergeCell ref="I766785:J766785"/>
    <mergeCell ref="K766785:L766785"/>
    <mergeCell ref="M766785:N766785"/>
    <mergeCell ref="O766785:P766785"/>
    <mergeCell ref="Q766489:R766489"/>
    <mergeCell ref="S766489:T766489"/>
    <mergeCell ref="E766637:F766637"/>
    <mergeCell ref="G766637:H766637"/>
    <mergeCell ref="I766637:J766637"/>
    <mergeCell ref="K766637:L766637"/>
    <mergeCell ref="M766637:N766637"/>
    <mergeCell ref="O766637:P766637"/>
    <mergeCell ref="Q766637:R766637"/>
    <mergeCell ref="S766637:T766637"/>
    <mergeCell ref="E766489:F766489"/>
    <mergeCell ref="G766489:H766489"/>
    <mergeCell ref="I766489:J766489"/>
    <mergeCell ref="K766489:L766489"/>
    <mergeCell ref="M766489:N766489"/>
    <mergeCell ref="O766489:P766489"/>
    <mergeCell ref="Q766193:R766193"/>
    <mergeCell ref="S766193:T766193"/>
    <mergeCell ref="E766341:F766341"/>
    <mergeCell ref="G766341:H766341"/>
    <mergeCell ref="I766341:J766341"/>
    <mergeCell ref="K766341:L766341"/>
    <mergeCell ref="M766341:N766341"/>
    <mergeCell ref="O766341:P766341"/>
    <mergeCell ref="Q766341:R766341"/>
    <mergeCell ref="S766341:T766341"/>
    <mergeCell ref="E766193:F766193"/>
    <mergeCell ref="G766193:H766193"/>
    <mergeCell ref="I766193:J766193"/>
    <mergeCell ref="K766193:L766193"/>
    <mergeCell ref="M766193:N766193"/>
    <mergeCell ref="O766193:P766193"/>
    <mergeCell ref="Q765897:R765897"/>
    <mergeCell ref="S765897:T765897"/>
    <mergeCell ref="E766045:F766045"/>
    <mergeCell ref="G766045:H766045"/>
    <mergeCell ref="I766045:J766045"/>
    <mergeCell ref="K766045:L766045"/>
    <mergeCell ref="M766045:N766045"/>
    <mergeCell ref="O766045:P766045"/>
    <mergeCell ref="Q766045:R766045"/>
    <mergeCell ref="S766045:T766045"/>
    <mergeCell ref="E765897:F765897"/>
    <mergeCell ref="G765897:H765897"/>
    <mergeCell ref="I765897:J765897"/>
    <mergeCell ref="K765897:L765897"/>
    <mergeCell ref="M765897:N765897"/>
    <mergeCell ref="O765897:P765897"/>
    <mergeCell ref="Q765601:R765601"/>
    <mergeCell ref="S765601:T765601"/>
    <mergeCell ref="E765749:F765749"/>
    <mergeCell ref="G765749:H765749"/>
    <mergeCell ref="I765749:J765749"/>
    <mergeCell ref="K765749:L765749"/>
    <mergeCell ref="M765749:N765749"/>
    <mergeCell ref="O765749:P765749"/>
    <mergeCell ref="Q765749:R765749"/>
    <mergeCell ref="S765749:T765749"/>
    <mergeCell ref="E765601:F765601"/>
    <mergeCell ref="G765601:H765601"/>
    <mergeCell ref="I765601:J765601"/>
    <mergeCell ref="K765601:L765601"/>
    <mergeCell ref="M765601:N765601"/>
    <mergeCell ref="O765601:P765601"/>
    <mergeCell ref="Q765305:R765305"/>
    <mergeCell ref="S765305:T765305"/>
    <mergeCell ref="E765453:F765453"/>
    <mergeCell ref="G765453:H765453"/>
    <mergeCell ref="I765453:J765453"/>
    <mergeCell ref="K765453:L765453"/>
    <mergeCell ref="M765453:N765453"/>
    <mergeCell ref="O765453:P765453"/>
    <mergeCell ref="Q765453:R765453"/>
    <mergeCell ref="S765453:T765453"/>
    <mergeCell ref="E765305:F765305"/>
    <mergeCell ref="G765305:H765305"/>
    <mergeCell ref="I765305:J765305"/>
    <mergeCell ref="K765305:L765305"/>
    <mergeCell ref="M765305:N765305"/>
    <mergeCell ref="O765305:P765305"/>
    <mergeCell ref="Q765009:R765009"/>
    <mergeCell ref="S765009:T765009"/>
    <mergeCell ref="E765157:F765157"/>
    <mergeCell ref="G765157:H765157"/>
    <mergeCell ref="I765157:J765157"/>
    <mergeCell ref="K765157:L765157"/>
    <mergeCell ref="M765157:N765157"/>
    <mergeCell ref="O765157:P765157"/>
    <mergeCell ref="Q765157:R765157"/>
    <mergeCell ref="S765157:T765157"/>
    <mergeCell ref="E765009:F765009"/>
    <mergeCell ref="G765009:H765009"/>
    <mergeCell ref="I765009:J765009"/>
    <mergeCell ref="K765009:L765009"/>
    <mergeCell ref="M765009:N765009"/>
    <mergeCell ref="O765009:P765009"/>
    <mergeCell ref="Q764713:R764713"/>
    <mergeCell ref="S764713:T764713"/>
    <mergeCell ref="E764861:F764861"/>
    <mergeCell ref="G764861:H764861"/>
    <mergeCell ref="I764861:J764861"/>
    <mergeCell ref="K764861:L764861"/>
    <mergeCell ref="M764861:N764861"/>
    <mergeCell ref="O764861:P764861"/>
    <mergeCell ref="Q764861:R764861"/>
    <mergeCell ref="S764861:T764861"/>
    <mergeCell ref="E764713:F764713"/>
    <mergeCell ref="G764713:H764713"/>
    <mergeCell ref="I764713:J764713"/>
    <mergeCell ref="K764713:L764713"/>
    <mergeCell ref="M764713:N764713"/>
    <mergeCell ref="O764713:P764713"/>
    <mergeCell ref="Q764417:R764417"/>
    <mergeCell ref="S764417:T764417"/>
    <mergeCell ref="E764565:F764565"/>
    <mergeCell ref="G764565:H764565"/>
    <mergeCell ref="I764565:J764565"/>
    <mergeCell ref="K764565:L764565"/>
    <mergeCell ref="M764565:N764565"/>
    <mergeCell ref="O764565:P764565"/>
    <mergeCell ref="Q764565:R764565"/>
    <mergeCell ref="S764565:T764565"/>
    <mergeCell ref="E764417:F764417"/>
    <mergeCell ref="G764417:H764417"/>
    <mergeCell ref="I764417:J764417"/>
    <mergeCell ref="K764417:L764417"/>
    <mergeCell ref="M764417:N764417"/>
    <mergeCell ref="O764417:P764417"/>
    <mergeCell ref="Q764121:R764121"/>
    <mergeCell ref="S764121:T764121"/>
    <mergeCell ref="E764269:F764269"/>
    <mergeCell ref="G764269:H764269"/>
    <mergeCell ref="I764269:J764269"/>
    <mergeCell ref="K764269:L764269"/>
    <mergeCell ref="M764269:N764269"/>
    <mergeCell ref="O764269:P764269"/>
    <mergeCell ref="Q764269:R764269"/>
    <mergeCell ref="S764269:T764269"/>
    <mergeCell ref="E764121:F764121"/>
    <mergeCell ref="G764121:H764121"/>
    <mergeCell ref="I764121:J764121"/>
    <mergeCell ref="K764121:L764121"/>
    <mergeCell ref="M764121:N764121"/>
    <mergeCell ref="O764121:P764121"/>
    <mergeCell ref="Q763825:R763825"/>
    <mergeCell ref="S763825:T763825"/>
    <mergeCell ref="E763973:F763973"/>
    <mergeCell ref="G763973:H763973"/>
    <mergeCell ref="I763973:J763973"/>
    <mergeCell ref="K763973:L763973"/>
    <mergeCell ref="M763973:N763973"/>
    <mergeCell ref="O763973:P763973"/>
    <mergeCell ref="Q763973:R763973"/>
    <mergeCell ref="S763973:T763973"/>
    <mergeCell ref="E763825:F763825"/>
    <mergeCell ref="G763825:H763825"/>
    <mergeCell ref="I763825:J763825"/>
    <mergeCell ref="K763825:L763825"/>
    <mergeCell ref="M763825:N763825"/>
    <mergeCell ref="O763825:P763825"/>
    <mergeCell ref="Q763529:R763529"/>
    <mergeCell ref="S763529:T763529"/>
    <mergeCell ref="E763677:F763677"/>
    <mergeCell ref="G763677:H763677"/>
    <mergeCell ref="I763677:J763677"/>
    <mergeCell ref="K763677:L763677"/>
    <mergeCell ref="M763677:N763677"/>
    <mergeCell ref="O763677:P763677"/>
    <mergeCell ref="Q763677:R763677"/>
    <mergeCell ref="S763677:T763677"/>
    <mergeCell ref="E763529:F763529"/>
    <mergeCell ref="G763529:H763529"/>
    <mergeCell ref="I763529:J763529"/>
    <mergeCell ref="K763529:L763529"/>
    <mergeCell ref="M763529:N763529"/>
    <mergeCell ref="O763529:P763529"/>
    <mergeCell ref="Q763233:R763233"/>
    <mergeCell ref="S763233:T763233"/>
    <mergeCell ref="E763381:F763381"/>
    <mergeCell ref="G763381:H763381"/>
    <mergeCell ref="I763381:J763381"/>
    <mergeCell ref="K763381:L763381"/>
    <mergeCell ref="M763381:N763381"/>
    <mergeCell ref="O763381:P763381"/>
    <mergeCell ref="Q763381:R763381"/>
    <mergeCell ref="S763381:T763381"/>
    <mergeCell ref="E763233:F763233"/>
    <mergeCell ref="G763233:H763233"/>
    <mergeCell ref="I763233:J763233"/>
    <mergeCell ref="K763233:L763233"/>
    <mergeCell ref="M763233:N763233"/>
    <mergeCell ref="O763233:P763233"/>
    <mergeCell ref="Q762937:R762937"/>
    <mergeCell ref="S762937:T762937"/>
    <mergeCell ref="E763085:F763085"/>
    <mergeCell ref="G763085:H763085"/>
    <mergeCell ref="I763085:J763085"/>
    <mergeCell ref="K763085:L763085"/>
    <mergeCell ref="M763085:N763085"/>
    <mergeCell ref="O763085:P763085"/>
    <mergeCell ref="Q763085:R763085"/>
    <mergeCell ref="S763085:T763085"/>
    <mergeCell ref="E762937:F762937"/>
    <mergeCell ref="G762937:H762937"/>
    <mergeCell ref="I762937:J762937"/>
    <mergeCell ref="K762937:L762937"/>
    <mergeCell ref="M762937:N762937"/>
    <mergeCell ref="O762937:P762937"/>
    <mergeCell ref="Q762641:R762641"/>
    <mergeCell ref="S762641:T762641"/>
    <mergeCell ref="E762789:F762789"/>
    <mergeCell ref="G762789:H762789"/>
    <mergeCell ref="I762789:J762789"/>
    <mergeCell ref="K762789:L762789"/>
    <mergeCell ref="M762789:N762789"/>
    <mergeCell ref="O762789:P762789"/>
    <mergeCell ref="Q762789:R762789"/>
    <mergeCell ref="S762789:T762789"/>
    <mergeCell ref="E762641:F762641"/>
    <mergeCell ref="G762641:H762641"/>
    <mergeCell ref="I762641:J762641"/>
    <mergeCell ref="K762641:L762641"/>
    <mergeCell ref="M762641:N762641"/>
    <mergeCell ref="O762641:P762641"/>
    <mergeCell ref="Q762345:R762345"/>
    <mergeCell ref="S762345:T762345"/>
    <mergeCell ref="E762493:F762493"/>
    <mergeCell ref="G762493:H762493"/>
    <mergeCell ref="I762493:J762493"/>
    <mergeCell ref="K762493:L762493"/>
    <mergeCell ref="M762493:N762493"/>
    <mergeCell ref="O762493:P762493"/>
    <mergeCell ref="Q762493:R762493"/>
    <mergeCell ref="S762493:T762493"/>
    <mergeCell ref="E762345:F762345"/>
    <mergeCell ref="G762345:H762345"/>
    <mergeCell ref="I762345:J762345"/>
    <mergeCell ref="K762345:L762345"/>
    <mergeCell ref="M762345:N762345"/>
    <mergeCell ref="O762345:P762345"/>
    <mergeCell ref="Q762049:R762049"/>
    <mergeCell ref="S762049:T762049"/>
    <mergeCell ref="E762197:F762197"/>
    <mergeCell ref="G762197:H762197"/>
    <mergeCell ref="I762197:J762197"/>
    <mergeCell ref="K762197:L762197"/>
    <mergeCell ref="M762197:N762197"/>
    <mergeCell ref="O762197:P762197"/>
    <mergeCell ref="Q762197:R762197"/>
    <mergeCell ref="S762197:T762197"/>
    <mergeCell ref="E762049:F762049"/>
    <mergeCell ref="G762049:H762049"/>
    <mergeCell ref="I762049:J762049"/>
    <mergeCell ref="K762049:L762049"/>
    <mergeCell ref="M762049:N762049"/>
    <mergeCell ref="O762049:P762049"/>
    <mergeCell ref="Q761753:R761753"/>
    <mergeCell ref="S761753:T761753"/>
    <mergeCell ref="E761901:F761901"/>
    <mergeCell ref="G761901:H761901"/>
    <mergeCell ref="I761901:J761901"/>
    <mergeCell ref="K761901:L761901"/>
    <mergeCell ref="M761901:N761901"/>
    <mergeCell ref="O761901:P761901"/>
    <mergeCell ref="Q761901:R761901"/>
    <mergeCell ref="S761901:T761901"/>
    <mergeCell ref="E761753:F761753"/>
    <mergeCell ref="G761753:H761753"/>
    <mergeCell ref="I761753:J761753"/>
    <mergeCell ref="K761753:L761753"/>
    <mergeCell ref="M761753:N761753"/>
    <mergeCell ref="O761753:P761753"/>
    <mergeCell ref="Q761457:R761457"/>
    <mergeCell ref="S761457:T761457"/>
    <mergeCell ref="E761605:F761605"/>
    <mergeCell ref="G761605:H761605"/>
    <mergeCell ref="I761605:J761605"/>
    <mergeCell ref="K761605:L761605"/>
    <mergeCell ref="M761605:N761605"/>
    <mergeCell ref="O761605:P761605"/>
    <mergeCell ref="Q761605:R761605"/>
    <mergeCell ref="S761605:T761605"/>
    <mergeCell ref="E761457:F761457"/>
    <mergeCell ref="G761457:H761457"/>
    <mergeCell ref="I761457:J761457"/>
    <mergeCell ref="K761457:L761457"/>
    <mergeCell ref="M761457:N761457"/>
    <mergeCell ref="O761457:P761457"/>
    <mergeCell ref="Q761161:R761161"/>
    <mergeCell ref="S761161:T761161"/>
    <mergeCell ref="E761309:F761309"/>
    <mergeCell ref="G761309:H761309"/>
    <mergeCell ref="I761309:J761309"/>
    <mergeCell ref="K761309:L761309"/>
    <mergeCell ref="M761309:N761309"/>
    <mergeCell ref="O761309:P761309"/>
    <mergeCell ref="Q761309:R761309"/>
    <mergeCell ref="S761309:T761309"/>
    <mergeCell ref="E761161:F761161"/>
    <mergeCell ref="G761161:H761161"/>
    <mergeCell ref="I761161:J761161"/>
    <mergeCell ref="K761161:L761161"/>
    <mergeCell ref="M761161:N761161"/>
    <mergeCell ref="O761161:P761161"/>
    <mergeCell ref="Q760865:R760865"/>
    <mergeCell ref="S760865:T760865"/>
    <mergeCell ref="E761013:F761013"/>
    <mergeCell ref="G761013:H761013"/>
    <mergeCell ref="I761013:J761013"/>
    <mergeCell ref="K761013:L761013"/>
    <mergeCell ref="M761013:N761013"/>
    <mergeCell ref="O761013:P761013"/>
    <mergeCell ref="Q761013:R761013"/>
    <mergeCell ref="S761013:T761013"/>
    <mergeCell ref="E760865:F760865"/>
    <mergeCell ref="G760865:H760865"/>
    <mergeCell ref="I760865:J760865"/>
    <mergeCell ref="K760865:L760865"/>
    <mergeCell ref="M760865:N760865"/>
    <mergeCell ref="O760865:P760865"/>
    <mergeCell ref="Q760569:R760569"/>
    <mergeCell ref="S760569:T760569"/>
    <mergeCell ref="E760717:F760717"/>
    <mergeCell ref="G760717:H760717"/>
    <mergeCell ref="I760717:J760717"/>
    <mergeCell ref="K760717:L760717"/>
    <mergeCell ref="M760717:N760717"/>
    <mergeCell ref="O760717:P760717"/>
    <mergeCell ref="Q760717:R760717"/>
    <mergeCell ref="S760717:T760717"/>
    <mergeCell ref="E760569:F760569"/>
    <mergeCell ref="G760569:H760569"/>
    <mergeCell ref="I760569:J760569"/>
    <mergeCell ref="K760569:L760569"/>
    <mergeCell ref="M760569:N760569"/>
    <mergeCell ref="O760569:P760569"/>
    <mergeCell ref="Q760273:R760273"/>
    <mergeCell ref="S760273:T760273"/>
    <mergeCell ref="E760421:F760421"/>
    <mergeCell ref="G760421:H760421"/>
    <mergeCell ref="I760421:J760421"/>
    <mergeCell ref="K760421:L760421"/>
    <mergeCell ref="M760421:N760421"/>
    <mergeCell ref="O760421:P760421"/>
    <mergeCell ref="Q760421:R760421"/>
    <mergeCell ref="S760421:T760421"/>
    <mergeCell ref="E760273:F760273"/>
    <mergeCell ref="G760273:H760273"/>
    <mergeCell ref="I760273:J760273"/>
    <mergeCell ref="K760273:L760273"/>
    <mergeCell ref="M760273:N760273"/>
    <mergeCell ref="O760273:P760273"/>
    <mergeCell ref="Q759977:R759977"/>
    <mergeCell ref="S759977:T759977"/>
    <mergeCell ref="E760125:F760125"/>
    <mergeCell ref="G760125:H760125"/>
    <mergeCell ref="I760125:J760125"/>
    <mergeCell ref="K760125:L760125"/>
    <mergeCell ref="M760125:N760125"/>
    <mergeCell ref="O760125:P760125"/>
    <mergeCell ref="Q760125:R760125"/>
    <mergeCell ref="S760125:T760125"/>
    <mergeCell ref="E759977:F759977"/>
    <mergeCell ref="G759977:H759977"/>
    <mergeCell ref="I759977:J759977"/>
    <mergeCell ref="K759977:L759977"/>
    <mergeCell ref="M759977:N759977"/>
    <mergeCell ref="O759977:P759977"/>
    <mergeCell ref="Q759681:R759681"/>
    <mergeCell ref="S759681:T759681"/>
    <mergeCell ref="E759829:F759829"/>
    <mergeCell ref="G759829:H759829"/>
    <mergeCell ref="I759829:J759829"/>
    <mergeCell ref="K759829:L759829"/>
    <mergeCell ref="M759829:N759829"/>
    <mergeCell ref="O759829:P759829"/>
    <mergeCell ref="Q759829:R759829"/>
    <mergeCell ref="S759829:T759829"/>
    <mergeCell ref="E759681:F759681"/>
    <mergeCell ref="G759681:H759681"/>
    <mergeCell ref="I759681:J759681"/>
    <mergeCell ref="K759681:L759681"/>
    <mergeCell ref="M759681:N759681"/>
    <mergeCell ref="O759681:P759681"/>
    <mergeCell ref="Q759385:R759385"/>
    <mergeCell ref="S759385:T759385"/>
    <mergeCell ref="E759533:F759533"/>
    <mergeCell ref="G759533:H759533"/>
    <mergeCell ref="I759533:J759533"/>
    <mergeCell ref="K759533:L759533"/>
    <mergeCell ref="M759533:N759533"/>
    <mergeCell ref="O759533:P759533"/>
    <mergeCell ref="Q759533:R759533"/>
    <mergeCell ref="S759533:T759533"/>
    <mergeCell ref="E759385:F759385"/>
    <mergeCell ref="G759385:H759385"/>
    <mergeCell ref="I759385:J759385"/>
    <mergeCell ref="K759385:L759385"/>
    <mergeCell ref="M759385:N759385"/>
    <mergeCell ref="O759385:P759385"/>
    <mergeCell ref="Q759089:R759089"/>
    <mergeCell ref="S759089:T759089"/>
    <mergeCell ref="E759237:F759237"/>
    <mergeCell ref="G759237:H759237"/>
    <mergeCell ref="I759237:J759237"/>
    <mergeCell ref="K759237:L759237"/>
    <mergeCell ref="M759237:N759237"/>
    <mergeCell ref="O759237:P759237"/>
    <mergeCell ref="Q759237:R759237"/>
    <mergeCell ref="S759237:T759237"/>
    <mergeCell ref="E759089:F759089"/>
    <mergeCell ref="G759089:H759089"/>
    <mergeCell ref="I759089:J759089"/>
    <mergeCell ref="K759089:L759089"/>
    <mergeCell ref="M759089:N759089"/>
    <mergeCell ref="O759089:P759089"/>
    <mergeCell ref="Q758793:R758793"/>
    <mergeCell ref="S758793:T758793"/>
    <mergeCell ref="E758941:F758941"/>
    <mergeCell ref="G758941:H758941"/>
    <mergeCell ref="I758941:J758941"/>
    <mergeCell ref="K758941:L758941"/>
    <mergeCell ref="M758941:N758941"/>
    <mergeCell ref="O758941:P758941"/>
    <mergeCell ref="Q758941:R758941"/>
    <mergeCell ref="S758941:T758941"/>
    <mergeCell ref="E758793:F758793"/>
    <mergeCell ref="G758793:H758793"/>
    <mergeCell ref="I758793:J758793"/>
    <mergeCell ref="K758793:L758793"/>
    <mergeCell ref="M758793:N758793"/>
    <mergeCell ref="O758793:P758793"/>
    <mergeCell ref="Q758497:R758497"/>
    <mergeCell ref="S758497:T758497"/>
    <mergeCell ref="E758645:F758645"/>
    <mergeCell ref="G758645:H758645"/>
    <mergeCell ref="I758645:J758645"/>
    <mergeCell ref="K758645:L758645"/>
    <mergeCell ref="M758645:N758645"/>
    <mergeCell ref="O758645:P758645"/>
    <mergeCell ref="Q758645:R758645"/>
    <mergeCell ref="S758645:T758645"/>
    <mergeCell ref="E758497:F758497"/>
    <mergeCell ref="G758497:H758497"/>
    <mergeCell ref="I758497:J758497"/>
    <mergeCell ref="K758497:L758497"/>
    <mergeCell ref="M758497:N758497"/>
    <mergeCell ref="O758497:P758497"/>
    <mergeCell ref="Q758201:R758201"/>
    <mergeCell ref="S758201:T758201"/>
    <mergeCell ref="E758349:F758349"/>
    <mergeCell ref="G758349:H758349"/>
    <mergeCell ref="I758349:J758349"/>
    <mergeCell ref="K758349:L758349"/>
    <mergeCell ref="M758349:N758349"/>
    <mergeCell ref="O758349:P758349"/>
    <mergeCell ref="Q758349:R758349"/>
    <mergeCell ref="S758349:T758349"/>
    <mergeCell ref="E758201:F758201"/>
    <mergeCell ref="G758201:H758201"/>
    <mergeCell ref="I758201:J758201"/>
    <mergeCell ref="K758201:L758201"/>
    <mergeCell ref="M758201:N758201"/>
    <mergeCell ref="O758201:P758201"/>
    <mergeCell ref="Q757905:R757905"/>
    <mergeCell ref="S757905:T757905"/>
    <mergeCell ref="E758053:F758053"/>
    <mergeCell ref="G758053:H758053"/>
    <mergeCell ref="I758053:J758053"/>
    <mergeCell ref="K758053:L758053"/>
    <mergeCell ref="M758053:N758053"/>
    <mergeCell ref="O758053:P758053"/>
    <mergeCell ref="Q758053:R758053"/>
    <mergeCell ref="S758053:T758053"/>
    <mergeCell ref="E757905:F757905"/>
    <mergeCell ref="G757905:H757905"/>
    <mergeCell ref="I757905:J757905"/>
    <mergeCell ref="K757905:L757905"/>
    <mergeCell ref="M757905:N757905"/>
    <mergeCell ref="O757905:P757905"/>
    <mergeCell ref="Q757609:R757609"/>
    <mergeCell ref="S757609:T757609"/>
    <mergeCell ref="E757757:F757757"/>
    <mergeCell ref="G757757:H757757"/>
    <mergeCell ref="I757757:J757757"/>
    <mergeCell ref="K757757:L757757"/>
    <mergeCell ref="M757757:N757757"/>
    <mergeCell ref="O757757:P757757"/>
    <mergeCell ref="Q757757:R757757"/>
    <mergeCell ref="S757757:T757757"/>
    <mergeCell ref="E757609:F757609"/>
    <mergeCell ref="G757609:H757609"/>
    <mergeCell ref="I757609:J757609"/>
    <mergeCell ref="K757609:L757609"/>
    <mergeCell ref="M757609:N757609"/>
    <mergeCell ref="O757609:P757609"/>
    <mergeCell ref="Q757313:R757313"/>
    <mergeCell ref="S757313:T757313"/>
    <mergeCell ref="E757461:F757461"/>
    <mergeCell ref="G757461:H757461"/>
    <mergeCell ref="I757461:J757461"/>
    <mergeCell ref="K757461:L757461"/>
    <mergeCell ref="M757461:N757461"/>
    <mergeCell ref="O757461:P757461"/>
    <mergeCell ref="Q757461:R757461"/>
    <mergeCell ref="S757461:T757461"/>
    <mergeCell ref="E757313:F757313"/>
    <mergeCell ref="G757313:H757313"/>
    <mergeCell ref="I757313:J757313"/>
    <mergeCell ref="K757313:L757313"/>
    <mergeCell ref="M757313:N757313"/>
    <mergeCell ref="O757313:P757313"/>
    <mergeCell ref="Q757017:R757017"/>
    <mergeCell ref="S757017:T757017"/>
    <mergeCell ref="E757165:F757165"/>
    <mergeCell ref="G757165:H757165"/>
    <mergeCell ref="I757165:J757165"/>
    <mergeCell ref="K757165:L757165"/>
    <mergeCell ref="M757165:N757165"/>
    <mergeCell ref="O757165:P757165"/>
    <mergeCell ref="Q757165:R757165"/>
    <mergeCell ref="S757165:T757165"/>
    <mergeCell ref="E757017:F757017"/>
    <mergeCell ref="G757017:H757017"/>
    <mergeCell ref="I757017:J757017"/>
    <mergeCell ref="K757017:L757017"/>
    <mergeCell ref="M757017:N757017"/>
    <mergeCell ref="O757017:P757017"/>
    <mergeCell ref="Q756721:R756721"/>
    <mergeCell ref="S756721:T756721"/>
    <mergeCell ref="E756869:F756869"/>
    <mergeCell ref="G756869:H756869"/>
    <mergeCell ref="I756869:J756869"/>
    <mergeCell ref="K756869:L756869"/>
    <mergeCell ref="M756869:N756869"/>
    <mergeCell ref="O756869:P756869"/>
    <mergeCell ref="Q756869:R756869"/>
    <mergeCell ref="S756869:T756869"/>
    <mergeCell ref="E756721:F756721"/>
    <mergeCell ref="G756721:H756721"/>
    <mergeCell ref="I756721:J756721"/>
    <mergeCell ref="K756721:L756721"/>
    <mergeCell ref="M756721:N756721"/>
    <mergeCell ref="O756721:P756721"/>
    <mergeCell ref="Q756425:R756425"/>
    <mergeCell ref="S756425:T756425"/>
    <mergeCell ref="E756573:F756573"/>
    <mergeCell ref="G756573:H756573"/>
    <mergeCell ref="I756573:J756573"/>
    <mergeCell ref="K756573:L756573"/>
    <mergeCell ref="M756573:N756573"/>
    <mergeCell ref="O756573:P756573"/>
    <mergeCell ref="Q756573:R756573"/>
    <mergeCell ref="S756573:T756573"/>
    <mergeCell ref="E756425:F756425"/>
    <mergeCell ref="G756425:H756425"/>
    <mergeCell ref="I756425:J756425"/>
    <mergeCell ref="K756425:L756425"/>
    <mergeCell ref="M756425:N756425"/>
    <mergeCell ref="O756425:P756425"/>
    <mergeCell ref="Q756129:R756129"/>
    <mergeCell ref="S756129:T756129"/>
    <mergeCell ref="E756277:F756277"/>
    <mergeCell ref="G756277:H756277"/>
    <mergeCell ref="I756277:J756277"/>
    <mergeCell ref="K756277:L756277"/>
    <mergeCell ref="M756277:N756277"/>
    <mergeCell ref="O756277:P756277"/>
    <mergeCell ref="Q756277:R756277"/>
    <mergeCell ref="S756277:T756277"/>
    <mergeCell ref="E756129:F756129"/>
    <mergeCell ref="G756129:H756129"/>
    <mergeCell ref="I756129:J756129"/>
    <mergeCell ref="K756129:L756129"/>
    <mergeCell ref="M756129:N756129"/>
    <mergeCell ref="O756129:P756129"/>
    <mergeCell ref="Q755833:R755833"/>
    <mergeCell ref="S755833:T755833"/>
    <mergeCell ref="E755981:F755981"/>
    <mergeCell ref="G755981:H755981"/>
    <mergeCell ref="I755981:J755981"/>
    <mergeCell ref="K755981:L755981"/>
    <mergeCell ref="M755981:N755981"/>
    <mergeCell ref="O755981:P755981"/>
    <mergeCell ref="Q755981:R755981"/>
    <mergeCell ref="S755981:T755981"/>
    <mergeCell ref="E755833:F755833"/>
    <mergeCell ref="G755833:H755833"/>
    <mergeCell ref="I755833:J755833"/>
    <mergeCell ref="K755833:L755833"/>
    <mergeCell ref="M755833:N755833"/>
    <mergeCell ref="O755833:P755833"/>
    <mergeCell ref="Q755537:R755537"/>
    <mergeCell ref="S755537:T755537"/>
    <mergeCell ref="E755685:F755685"/>
    <mergeCell ref="G755685:H755685"/>
    <mergeCell ref="I755685:J755685"/>
    <mergeCell ref="K755685:L755685"/>
    <mergeCell ref="M755685:N755685"/>
    <mergeCell ref="O755685:P755685"/>
    <mergeCell ref="Q755685:R755685"/>
    <mergeCell ref="S755685:T755685"/>
    <mergeCell ref="E755537:F755537"/>
    <mergeCell ref="G755537:H755537"/>
    <mergeCell ref="I755537:J755537"/>
    <mergeCell ref="K755537:L755537"/>
    <mergeCell ref="M755537:N755537"/>
    <mergeCell ref="O755537:P755537"/>
    <mergeCell ref="Q755241:R755241"/>
    <mergeCell ref="S755241:T755241"/>
    <mergeCell ref="E755389:F755389"/>
    <mergeCell ref="G755389:H755389"/>
    <mergeCell ref="I755389:J755389"/>
    <mergeCell ref="K755389:L755389"/>
    <mergeCell ref="M755389:N755389"/>
    <mergeCell ref="O755389:P755389"/>
    <mergeCell ref="Q755389:R755389"/>
    <mergeCell ref="S755389:T755389"/>
    <mergeCell ref="E755241:F755241"/>
    <mergeCell ref="G755241:H755241"/>
    <mergeCell ref="I755241:J755241"/>
    <mergeCell ref="K755241:L755241"/>
    <mergeCell ref="M755241:N755241"/>
    <mergeCell ref="O755241:P755241"/>
    <mergeCell ref="Q754945:R754945"/>
    <mergeCell ref="S754945:T754945"/>
    <mergeCell ref="E755093:F755093"/>
    <mergeCell ref="G755093:H755093"/>
    <mergeCell ref="I755093:J755093"/>
    <mergeCell ref="K755093:L755093"/>
    <mergeCell ref="M755093:N755093"/>
    <mergeCell ref="O755093:P755093"/>
    <mergeCell ref="Q755093:R755093"/>
    <mergeCell ref="S755093:T755093"/>
    <mergeCell ref="E754945:F754945"/>
    <mergeCell ref="G754945:H754945"/>
    <mergeCell ref="I754945:J754945"/>
    <mergeCell ref="K754945:L754945"/>
    <mergeCell ref="M754945:N754945"/>
    <mergeCell ref="O754945:P754945"/>
    <mergeCell ref="Q754649:R754649"/>
    <mergeCell ref="S754649:T754649"/>
    <mergeCell ref="E754797:F754797"/>
    <mergeCell ref="G754797:H754797"/>
    <mergeCell ref="I754797:J754797"/>
    <mergeCell ref="K754797:L754797"/>
    <mergeCell ref="M754797:N754797"/>
    <mergeCell ref="O754797:P754797"/>
    <mergeCell ref="Q754797:R754797"/>
    <mergeCell ref="S754797:T754797"/>
    <mergeCell ref="E754649:F754649"/>
    <mergeCell ref="G754649:H754649"/>
    <mergeCell ref="I754649:J754649"/>
    <mergeCell ref="K754649:L754649"/>
    <mergeCell ref="M754649:N754649"/>
    <mergeCell ref="O754649:P754649"/>
    <mergeCell ref="Q754353:R754353"/>
    <mergeCell ref="S754353:T754353"/>
    <mergeCell ref="E754501:F754501"/>
    <mergeCell ref="G754501:H754501"/>
    <mergeCell ref="I754501:J754501"/>
    <mergeCell ref="K754501:L754501"/>
    <mergeCell ref="M754501:N754501"/>
    <mergeCell ref="O754501:P754501"/>
    <mergeCell ref="Q754501:R754501"/>
    <mergeCell ref="S754501:T754501"/>
    <mergeCell ref="E754353:F754353"/>
    <mergeCell ref="G754353:H754353"/>
    <mergeCell ref="I754353:J754353"/>
    <mergeCell ref="K754353:L754353"/>
    <mergeCell ref="M754353:N754353"/>
    <mergeCell ref="O754353:P754353"/>
    <mergeCell ref="Q754057:R754057"/>
    <mergeCell ref="S754057:T754057"/>
    <mergeCell ref="E754205:F754205"/>
    <mergeCell ref="G754205:H754205"/>
    <mergeCell ref="I754205:J754205"/>
    <mergeCell ref="K754205:L754205"/>
    <mergeCell ref="M754205:N754205"/>
    <mergeCell ref="O754205:P754205"/>
    <mergeCell ref="Q754205:R754205"/>
    <mergeCell ref="S754205:T754205"/>
    <mergeCell ref="E754057:F754057"/>
    <mergeCell ref="G754057:H754057"/>
    <mergeCell ref="I754057:J754057"/>
    <mergeCell ref="K754057:L754057"/>
    <mergeCell ref="M754057:N754057"/>
    <mergeCell ref="O754057:P754057"/>
    <mergeCell ref="Q753761:R753761"/>
    <mergeCell ref="S753761:T753761"/>
    <mergeCell ref="E753909:F753909"/>
    <mergeCell ref="G753909:H753909"/>
    <mergeCell ref="I753909:J753909"/>
    <mergeCell ref="K753909:L753909"/>
    <mergeCell ref="M753909:N753909"/>
    <mergeCell ref="O753909:P753909"/>
    <mergeCell ref="Q753909:R753909"/>
    <mergeCell ref="S753909:T753909"/>
    <mergeCell ref="E753761:F753761"/>
    <mergeCell ref="G753761:H753761"/>
    <mergeCell ref="I753761:J753761"/>
    <mergeCell ref="K753761:L753761"/>
    <mergeCell ref="M753761:N753761"/>
    <mergeCell ref="O753761:P753761"/>
    <mergeCell ref="Q753465:R753465"/>
    <mergeCell ref="S753465:T753465"/>
    <mergeCell ref="E753613:F753613"/>
    <mergeCell ref="G753613:H753613"/>
    <mergeCell ref="I753613:J753613"/>
    <mergeCell ref="K753613:L753613"/>
    <mergeCell ref="M753613:N753613"/>
    <mergeCell ref="O753613:P753613"/>
    <mergeCell ref="Q753613:R753613"/>
    <mergeCell ref="S753613:T753613"/>
    <mergeCell ref="E753465:F753465"/>
    <mergeCell ref="G753465:H753465"/>
    <mergeCell ref="I753465:J753465"/>
    <mergeCell ref="K753465:L753465"/>
    <mergeCell ref="M753465:N753465"/>
    <mergeCell ref="O753465:P753465"/>
    <mergeCell ref="Q753169:R753169"/>
    <mergeCell ref="S753169:T753169"/>
    <mergeCell ref="E753317:F753317"/>
    <mergeCell ref="G753317:H753317"/>
    <mergeCell ref="I753317:J753317"/>
    <mergeCell ref="K753317:L753317"/>
    <mergeCell ref="M753317:N753317"/>
    <mergeCell ref="O753317:P753317"/>
    <mergeCell ref="Q753317:R753317"/>
    <mergeCell ref="S753317:T753317"/>
    <mergeCell ref="E753169:F753169"/>
    <mergeCell ref="G753169:H753169"/>
    <mergeCell ref="I753169:J753169"/>
    <mergeCell ref="K753169:L753169"/>
    <mergeCell ref="M753169:N753169"/>
    <mergeCell ref="O753169:P753169"/>
    <mergeCell ref="Q752873:R752873"/>
    <mergeCell ref="S752873:T752873"/>
    <mergeCell ref="E753021:F753021"/>
    <mergeCell ref="G753021:H753021"/>
    <mergeCell ref="I753021:J753021"/>
    <mergeCell ref="K753021:L753021"/>
    <mergeCell ref="M753021:N753021"/>
    <mergeCell ref="O753021:P753021"/>
    <mergeCell ref="Q753021:R753021"/>
    <mergeCell ref="S753021:T753021"/>
    <mergeCell ref="E752873:F752873"/>
    <mergeCell ref="G752873:H752873"/>
    <mergeCell ref="I752873:J752873"/>
    <mergeCell ref="K752873:L752873"/>
    <mergeCell ref="M752873:N752873"/>
    <mergeCell ref="O752873:P752873"/>
    <mergeCell ref="Q752577:R752577"/>
    <mergeCell ref="S752577:T752577"/>
    <mergeCell ref="E752725:F752725"/>
    <mergeCell ref="G752725:H752725"/>
    <mergeCell ref="I752725:J752725"/>
    <mergeCell ref="K752725:L752725"/>
    <mergeCell ref="M752725:N752725"/>
    <mergeCell ref="O752725:P752725"/>
    <mergeCell ref="Q752725:R752725"/>
    <mergeCell ref="S752725:T752725"/>
    <mergeCell ref="E752577:F752577"/>
    <mergeCell ref="G752577:H752577"/>
    <mergeCell ref="I752577:J752577"/>
    <mergeCell ref="K752577:L752577"/>
    <mergeCell ref="M752577:N752577"/>
    <mergeCell ref="O752577:P752577"/>
    <mergeCell ref="Q752281:R752281"/>
    <mergeCell ref="S752281:T752281"/>
    <mergeCell ref="E752429:F752429"/>
    <mergeCell ref="G752429:H752429"/>
    <mergeCell ref="I752429:J752429"/>
    <mergeCell ref="K752429:L752429"/>
    <mergeCell ref="M752429:N752429"/>
    <mergeCell ref="O752429:P752429"/>
    <mergeCell ref="Q752429:R752429"/>
    <mergeCell ref="S752429:T752429"/>
    <mergeCell ref="E752281:F752281"/>
    <mergeCell ref="G752281:H752281"/>
    <mergeCell ref="I752281:J752281"/>
    <mergeCell ref="K752281:L752281"/>
    <mergeCell ref="M752281:N752281"/>
    <mergeCell ref="O752281:P752281"/>
    <mergeCell ref="Q751985:R751985"/>
    <mergeCell ref="S751985:T751985"/>
    <mergeCell ref="E752133:F752133"/>
    <mergeCell ref="G752133:H752133"/>
    <mergeCell ref="I752133:J752133"/>
    <mergeCell ref="K752133:L752133"/>
    <mergeCell ref="M752133:N752133"/>
    <mergeCell ref="O752133:P752133"/>
    <mergeCell ref="Q752133:R752133"/>
    <mergeCell ref="S752133:T752133"/>
    <mergeCell ref="E751985:F751985"/>
    <mergeCell ref="G751985:H751985"/>
    <mergeCell ref="I751985:J751985"/>
    <mergeCell ref="K751985:L751985"/>
    <mergeCell ref="M751985:N751985"/>
    <mergeCell ref="O751985:P751985"/>
    <mergeCell ref="Q751689:R751689"/>
    <mergeCell ref="S751689:T751689"/>
    <mergeCell ref="E751837:F751837"/>
    <mergeCell ref="G751837:H751837"/>
    <mergeCell ref="I751837:J751837"/>
    <mergeCell ref="K751837:L751837"/>
    <mergeCell ref="M751837:N751837"/>
    <mergeCell ref="O751837:P751837"/>
    <mergeCell ref="Q751837:R751837"/>
    <mergeCell ref="S751837:T751837"/>
    <mergeCell ref="E751689:F751689"/>
    <mergeCell ref="G751689:H751689"/>
    <mergeCell ref="I751689:J751689"/>
    <mergeCell ref="K751689:L751689"/>
    <mergeCell ref="M751689:N751689"/>
    <mergeCell ref="O751689:P751689"/>
    <mergeCell ref="Q751393:R751393"/>
    <mergeCell ref="S751393:T751393"/>
    <mergeCell ref="E751541:F751541"/>
    <mergeCell ref="G751541:H751541"/>
    <mergeCell ref="I751541:J751541"/>
    <mergeCell ref="K751541:L751541"/>
    <mergeCell ref="M751541:N751541"/>
    <mergeCell ref="O751541:P751541"/>
    <mergeCell ref="Q751541:R751541"/>
    <mergeCell ref="S751541:T751541"/>
    <mergeCell ref="E751393:F751393"/>
    <mergeCell ref="G751393:H751393"/>
    <mergeCell ref="I751393:J751393"/>
    <mergeCell ref="K751393:L751393"/>
    <mergeCell ref="M751393:N751393"/>
    <mergeCell ref="O751393:P751393"/>
    <mergeCell ref="Q751097:R751097"/>
    <mergeCell ref="S751097:T751097"/>
    <mergeCell ref="E751245:F751245"/>
    <mergeCell ref="G751245:H751245"/>
    <mergeCell ref="I751245:J751245"/>
    <mergeCell ref="K751245:L751245"/>
    <mergeCell ref="M751245:N751245"/>
    <mergeCell ref="O751245:P751245"/>
    <mergeCell ref="Q751245:R751245"/>
    <mergeCell ref="S751245:T751245"/>
    <mergeCell ref="E751097:F751097"/>
    <mergeCell ref="G751097:H751097"/>
    <mergeCell ref="I751097:J751097"/>
    <mergeCell ref="K751097:L751097"/>
    <mergeCell ref="M751097:N751097"/>
    <mergeCell ref="O751097:P751097"/>
    <mergeCell ref="Q750801:R750801"/>
    <mergeCell ref="S750801:T750801"/>
    <mergeCell ref="E750949:F750949"/>
    <mergeCell ref="G750949:H750949"/>
    <mergeCell ref="I750949:J750949"/>
    <mergeCell ref="K750949:L750949"/>
    <mergeCell ref="M750949:N750949"/>
    <mergeCell ref="O750949:P750949"/>
    <mergeCell ref="Q750949:R750949"/>
    <mergeCell ref="S750949:T750949"/>
    <mergeCell ref="E750801:F750801"/>
    <mergeCell ref="G750801:H750801"/>
    <mergeCell ref="I750801:J750801"/>
    <mergeCell ref="K750801:L750801"/>
    <mergeCell ref="M750801:N750801"/>
    <mergeCell ref="O750801:P750801"/>
    <mergeCell ref="Q750505:R750505"/>
    <mergeCell ref="S750505:T750505"/>
    <mergeCell ref="E750653:F750653"/>
    <mergeCell ref="G750653:H750653"/>
    <mergeCell ref="I750653:J750653"/>
    <mergeCell ref="K750653:L750653"/>
    <mergeCell ref="M750653:N750653"/>
    <mergeCell ref="O750653:P750653"/>
    <mergeCell ref="Q750653:R750653"/>
    <mergeCell ref="S750653:T750653"/>
    <mergeCell ref="E750505:F750505"/>
    <mergeCell ref="G750505:H750505"/>
    <mergeCell ref="I750505:J750505"/>
    <mergeCell ref="K750505:L750505"/>
    <mergeCell ref="M750505:N750505"/>
    <mergeCell ref="O750505:P750505"/>
    <mergeCell ref="Q750209:R750209"/>
    <mergeCell ref="S750209:T750209"/>
    <mergeCell ref="E750357:F750357"/>
    <mergeCell ref="G750357:H750357"/>
    <mergeCell ref="I750357:J750357"/>
    <mergeCell ref="K750357:L750357"/>
    <mergeCell ref="M750357:N750357"/>
    <mergeCell ref="O750357:P750357"/>
    <mergeCell ref="Q750357:R750357"/>
    <mergeCell ref="S750357:T750357"/>
    <mergeCell ref="E750209:F750209"/>
    <mergeCell ref="G750209:H750209"/>
    <mergeCell ref="I750209:J750209"/>
    <mergeCell ref="K750209:L750209"/>
    <mergeCell ref="M750209:N750209"/>
    <mergeCell ref="O750209:P750209"/>
    <mergeCell ref="Q749913:R749913"/>
    <mergeCell ref="S749913:T749913"/>
    <mergeCell ref="E750061:F750061"/>
    <mergeCell ref="G750061:H750061"/>
    <mergeCell ref="I750061:J750061"/>
    <mergeCell ref="K750061:L750061"/>
    <mergeCell ref="M750061:N750061"/>
    <mergeCell ref="O750061:P750061"/>
    <mergeCell ref="Q750061:R750061"/>
    <mergeCell ref="S750061:T750061"/>
    <mergeCell ref="E749913:F749913"/>
    <mergeCell ref="G749913:H749913"/>
    <mergeCell ref="I749913:J749913"/>
    <mergeCell ref="K749913:L749913"/>
    <mergeCell ref="M749913:N749913"/>
    <mergeCell ref="O749913:P749913"/>
    <mergeCell ref="Q749617:R749617"/>
    <mergeCell ref="S749617:T749617"/>
    <mergeCell ref="E749765:F749765"/>
    <mergeCell ref="G749765:H749765"/>
    <mergeCell ref="I749765:J749765"/>
    <mergeCell ref="K749765:L749765"/>
    <mergeCell ref="M749765:N749765"/>
    <mergeCell ref="O749765:P749765"/>
    <mergeCell ref="Q749765:R749765"/>
    <mergeCell ref="S749765:T749765"/>
    <mergeCell ref="E749617:F749617"/>
    <mergeCell ref="G749617:H749617"/>
    <mergeCell ref="I749617:J749617"/>
    <mergeCell ref="K749617:L749617"/>
    <mergeCell ref="M749617:N749617"/>
    <mergeCell ref="O749617:P749617"/>
    <mergeCell ref="Q749321:R749321"/>
    <mergeCell ref="S749321:T749321"/>
    <mergeCell ref="E749469:F749469"/>
    <mergeCell ref="G749469:H749469"/>
    <mergeCell ref="I749469:J749469"/>
    <mergeCell ref="K749469:L749469"/>
    <mergeCell ref="M749469:N749469"/>
    <mergeCell ref="O749469:P749469"/>
    <mergeCell ref="Q749469:R749469"/>
    <mergeCell ref="S749469:T749469"/>
    <mergeCell ref="E749321:F749321"/>
    <mergeCell ref="G749321:H749321"/>
    <mergeCell ref="I749321:J749321"/>
    <mergeCell ref="K749321:L749321"/>
    <mergeCell ref="M749321:N749321"/>
    <mergeCell ref="O749321:P749321"/>
    <mergeCell ref="Q749025:R749025"/>
    <mergeCell ref="S749025:T749025"/>
    <mergeCell ref="E749173:F749173"/>
    <mergeCell ref="G749173:H749173"/>
    <mergeCell ref="I749173:J749173"/>
    <mergeCell ref="K749173:L749173"/>
    <mergeCell ref="M749173:N749173"/>
    <mergeCell ref="O749173:P749173"/>
    <mergeCell ref="Q749173:R749173"/>
    <mergeCell ref="S749173:T749173"/>
    <mergeCell ref="E749025:F749025"/>
    <mergeCell ref="G749025:H749025"/>
    <mergeCell ref="I749025:J749025"/>
    <mergeCell ref="K749025:L749025"/>
    <mergeCell ref="M749025:N749025"/>
    <mergeCell ref="O749025:P749025"/>
    <mergeCell ref="Q748729:R748729"/>
    <mergeCell ref="S748729:T748729"/>
    <mergeCell ref="E748877:F748877"/>
    <mergeCell ref="G748877:H748877"/>
    <mergeCell ref="I748877:J748877"/>
    <mergeCell ref="K748877:L748877"/>
    <mergeCell ref="M748877:N748877"/>
    <mergeCell ref="O748877:P748877"/>
    <mergeCell ref="Q748877:R748877"/>
    <mergeCell ref="S748877:T748877"/>
    <mergeCell ref="E748729:F748729"/>
    <mergeCell ref="G748729:H748729"/>
    <mergeCell ref="I748729:J748729"/>
    <mergeCell ref="K748729:L748729"/>
    <mergeCell ref="M748729:N748729"/>
    <mergeCell ref="O748729:P748729"/>
    <mergeCell ref="Q748433:R748433"/>
    <mergeCell ref="S748433:T748433"/>
    <mergeCell ref="E748581:F748581"/>
    <mergeCell ref="G748581:H748581"/>
    <mergeCell ref="I748581:J748581"/>
    <mergeCell ref="K748581:L748581"/>
    <mergeCell ref="M748581:N748581"/>
    <mergeCell ref="O748581:P748581"/>
    <mergeCell ref="Q748581:R748581"/>
    <mergeCell ref="S748581:T748581"/>
    <mergeCell ref="E748433:F748433"/>
    <mergeCell ref="G748433:H748433"/>
    <mergeCell ref="I748433:J748433"/>
    <mergeCell ref="K748433:L748433"/>
    <mergeCell ref="M748433:N748433"/>
    <mergeCell ref="O748433:P748433"/>
    <mergeCell ref="Q748137:R748137"/>
    <mergeCell ref="S748137:T748137"/>
    <mergeCell ref="E748285:F748285"/>
    <mergeCell ref="G748285:H748285"/>
    <mergeCell ref="I748285:J748285"/>
    <mergeCell ref="K748285:L748285"/>
    <mergeCell ref="M748285:N748285"/>
    <mergeCell ref="O748285:P748285"/>
    <mergeCell ref="Q748285:R748285"/>
    <mergeCell ref="S748285:T748285"/>
    <mergeCell ref="E748137:F748137"/>
    <mergeCell ref="G748137:H748137"/>
    <mergeCell ref="I748137:J748137"/>
    <mergeCell ref="K748137:L748137"/>
    <mergeCell ref="M748137:N748137"/>
    <mergeCell ref="O748137:P748137"/>
    <mergeCell ref="Q747841:R747841"/>
    <mergeCell ref="S747841:T747841"/>
    <mergeCell ref="E747989:F747989"/>
    <mergeCell ref="G747989:H747989"/>
    <mergeCell ref="I747989:J747989"/>
    <mergeCell ref="K747989:L747989"/>
    <mergeCell ref="M747989:N747989"/>
    <mergeCell ref="O747989:P747989"/>
    <mergeCell ref="Q747989:R747989"/>
    <mergeCell ref="S747989:T747989"/>
    <mergeCell ref="E747841:F747841"/>
    <mergeCell ref="G747841:H747841"/>
    <mergeCell ref="I747841:J747841"/>
    <mergeCell ref="K747841:L747841"/>
    <mergeCell ref="M747841:N747841"/>
    <mergeCell ref="O747841:P747841"/>
    <mergeCell ref="Q747545:R747545"/>
    <mergeCell ref="S747545:T747545"/>
    <mergeCell ref="E747693:F747693"/>
    <mergeCell ref="G747693:H747693"/>
    <mergeCell ref="I747693:J747693"/>
    <mergeCell ref="K747693:L747693"/>
    <mergeCell ref="M747693:N747693"/>
    <mergeCell ref="O747693:P747693"/>
    <mergeCell ref="Q747693:R747693"/>
    <mergeCell ref="S747693:T747693"/>
    <mergeCell ref="E747545:F747545"/>
    <mergeCell ref="G747545:H747545"/>
    <mergeCell ref="I747545:J747545"/>
    <mergeCell ref="K747545:L747545"/>
    <mergeCell ref="M747545:N747545"/>
    <mergeCell ref="O747545:P747545"/>
    <mergeCell ref="Q747249:R747249"/>
    <mergeCell ref="S747249:T747249"/>
    <mergeCell ref="E747397:F747397"/>
    <mergeCell ref="G747397:H747397"/>
    <mergeCell ref="I747397:J747397"/>
    <mergeCell ref="K747397:L747397"/>
    <mergeCell ref="M747397:N747397"/>
    <mergeCell ref="O747397:P747397"/>
    <mergeCell ref="Q747397:R747397"/>
    <mergeCell ref="S747397:T747397"/>
    <mergeCell ref="E747249:F747249"/>
    <mergeCell ref="G747249:H747249"/>
    <mergeCell ref="I747249:J747249"/>
    <mergeCell ref="K747249:L747249"/>
    <mergeCell ref="M747249:N747249"/>
    <mergeCell ref="O747249:P747249"/>
    <mergeCell ref="Q746953:R746953"/>
    <mergeCell ref="S746953:T746953"/>
    <mergeCell ref="E747101:F747101"/>
    <mergeCell ref="G747101:H747101"/>
    <mergeCell ref="I747101:J747101"/>
    <mergeCell ref="K747101:L747101"/>
    <mergeCell ref="M747101:N747101"/>
    <mergeCell ref="O747101:P747101"/>
    <mergeCell ref="Q747101:R747101"/>
    <mergeCell ref="S747101:T747101"/>
    <mergeCell ref="E746953:F746953"/>
    <mergeCell ref="G746953:H746953"/>
    <mergeCell ref="I746953:J746953"/>
    <mergeCell ref="K746953:L746953"/>
    <mergeCell ref="M746953:N746953"/>
    <mergeCell ref="O746953:P746953"/>
    <mergeCell ref="Q746657:R746657"/>
    <mergeCell ref="S746657:T746657"/>
    <mergeCell ref="E746805:F746805"/>
    <mergeCell ref="G746805:H746805"/>
    <mergeCell ref="I746805:J746805"/>
    <mergeCell ref="K746805:L746805"/>
    <mergeCell ref="M746805:N746805"/>
    <mergeCell ref="O746805:P746805"/>
    <mergeCell ref="Q746805:R746805"/>
    <mergeCell ref="S746805:T746805"/>
    <mergeCell ref="E746657:F746657"/>
    <mergeCell ref="G746657:H746657"/>
    <mergeCell ref="I746657:J746657"/>
    <mergeCell ref="K746657:L746657"/>
    <mergeCell ref="M746657:N746657"/>
    <mergeCell ref="O746657:P746657"/>
    <mergeCell ref="Q746361:R746361"/>
    <mergeCell ref="S746361:T746361"/>
    <mergeCell ref="E746509:F746509"/>
    <mergeCell ref="G746509:H746509"/>
    <mergeCell ref="I746509:J746509"/>
    <mergeCell ref="K746509:L746509"/>
    <mergeCell ref="M746509:N746509"/>
    <mergeCell ref="O746509:P746509"/>
    <mergeCell ref="Q746509:R746509"/>
    <mergeCell ref="S746509:T746509"/>
    <mergeCell ref="E746361:F746361"/>
    <mergeCell ref="G746361:H746361"/>
    <mergeCell ref="I746361:J746361"/>
    <mergeCell ref="K746361:L746361"/>
    <mergeCell ref="M746361:N746361"/>
    <mergeCell ref="O746361:P746361"/>
    <mergeCell ref="Q746065:R746065"/>
    <mergeCell ref="S746065:T746065"/>
    <mergeCell ref="E746213:F746213"/>
    <mergeCell ref="G746213:H746213"/>
    <mergeCell ref="I746213:J746213"/>
    <mergeCell ref="K746213:L746213"/>
    <mergeCell ref="M746213:N746213"/>
    <mergeCell ref="O746213:P746213"/>
    <mergeCell ref="Q746213:R746213"/>
    <mergeCell ref="S746213:T746213"/>
    <mergeCell ref="E746065:F746065"/>
    <mergeCell ref="G746065:H746065"/>
    <mergeCell ref="I746065:J746065"/>
    <mergeCell ref="K746065:L746065"/>
    <mergeCell ref="M746065:N746065"/>
    <mergeCell ref="O746065:P746065"/>
    <mergeCell ref="Q745769:R745769"/>
    <mergeCell ref="S745769:T745769"/>
    <mergeCell ref="E745917:F745917"/>
    <mergeCell ref="G745917:H745917"/>
    <mergeCell ref="I745917:J745917"/>
    <mergeCell ref="K745917:L745917"/>
    <mergeCell ref="M745917:N745917"/>
    <mergeCell ref="O745917:P745917"/>
    <mergeCell ref="Q745917:R745917"/>
    <mergeCell ref="S745917:T745917"/>
    <mergeCell ref="E745769:F745769"/>
    <mergeCell ref="G745769:H745769"/>
    <mergeCell ref="I745769:J745769"/>
    <mergeCell ref="K745769:L745769"/>
    <mergeCell ref="M745769:N745769"/>
    <mergeCell ref="O745769:P745769"/>
    <mergeCell ref="Q745473:R745473"/>
    <mergeCell ref="S745473:T745473"/>
    <mergeCell ref="E745621:F745621"/>
    <mergeCell ref="G745621:H745621"/>
    <mergeCell ref="I745621:J745621"/>
    <mergeCell ref="K745621:L745621"/>
    <mergeCell ref="M745621:N745621"/>
    <mergeCell ref="O745621:P745621"/>
    <mergeCell ref="Q745621:R745621"/>
    <mergeCell ref="S745621:T745621"/>
    <mergeCell ref="E745473:F745473"/>
    <mergeCell ref="G745473:H745473"/>
    <mergeCell ref="I745473:J745473"/>
    <mergeCell ref="K745473:L745473"/>
    <mergeCell ref="M745473:N745473"/>
    <mergeCell ref="O745473:P745473"/>
    <mergeCell ref="Q745177:R745177"/>
    <mergeCell ref="S745177:T745177"/>
    <mergeCell ref="E745325:F745325"/>
    <mergeCell ref="G745325:H745325"/>
    <mergeCell ref="I745325:J745325"/>
    <mergeCell ref="K745325:L745325"/>
    <mergeCell ref="M745325:N745325"/>
    <mergeCell ref="O745325:P745325"/>
    <mergeCell ref="Q745325:R745325"/>
    <mergeCell ref="S745325:T745325"/>
    <mergeCell ref="E745177:F745177"/>
    <mergeCell ref="G745177:H745177"/>
    <mergeCell ref="I745177:J745177"/>
    <mergeCell ref="K745177:L745177"/>
    <mergeCell ref="M745177:N745177"/>
    <mergeCell ref="O745177:P745177"/>
    <mergeCell ref="Q744881:R744881"/>
    <mergeCell ref="S744881:T744881"/>
    <mergeCell ref="E745029:F745029"/>
    <mergeCell ref="G745029:H745029"/>
    <mergeCell ref="I745029:J745029"/>
    <mergeCell ref="K745029:L745029"/>
    <mergeCell ref="M745029:N745029"/>
    <mergeCell ref="O745029:P745029"/>
    <mergeCell ref="Q745029:R745029"/>
    <mergeCell ref="S745029:T745029"/>
    <mergeCell ref="E744881:F744881"/>
    <mergeCell ref="G744881:H744881"/>
    <mergeCell ref="I744881:J744881"/>
    <mergeCell ref="K744881:L744881"/>
    <mergeCell ref="M744881:N744881"/>
    <mergeCell ref="O744881:P744881"/>
    <mergeCell ref="Q744585:R744585"/>
    <mergeCell ref="S744585:T744585"/>
    <mergeCell ref="E744733:F744733"/>
    <mergeCell ref="G744733:H744733"/>
    <mergeCell ref="I744733:J744733"/>
    <mergeCell ref="K744733:L744733"/>
    <mergeCell ref="M744733:N744733"/>
    <mergeCell ref="O744733:P744733"/>
    <mergeCell ref="Q744733:R744733"/>
    <mergeCell ref="S744733:T744733"/>
    <mergeCell ref="E744585:F744585"/>
    <mergeCell ref="G744585:H744585"/>
    <mergeCell ref="I744585:J744585"/>
    <mergeCell ref="K744585:L744585"/>
    <mergeCell ref="M744585:N744585"/>
    <mergeCell ref="O744585:P744585"/>
    <mergeCell ref="Q744289:R744289"/>
    <mergeCell ref="S744289:T744289"/>
    <mergeCell ref="E744437:F744437"/>
    <mergeCell ref="G744437:H744437"/>
    <mergeCell ref="I744437:J744437"/>
    <mergeCell ref="K744437:L744437"/>
    <mergeCell ref="M744437:N744437"/>
    <mergeCell ref="O744437:P744437"/>
    <mergeCell ref="Q744437:R744437"/>
    <mergeCell ref="S744437:T744437"/>
    <mergeCell ref="E744289:F744289"/>
    <mergeCell ref="G744289:H744289"/>
    <mergeCell ref="I744289:J744289"/>
    <mergeCell ref="K744289:L744289"/>
    <mergeCell ref="M744289:N744289"/>
    <mergeCell ref="O744289:P744289"/>
    <mergeCell ref="Q743993:R743993"/>
    <mergeCell ref="S743993:T743993"/>
    <mergeCell ref="E744141:F744141"/>
    <mergeCell ref="G744141:H744141"/>
    <mergeCell ref="I744141:J744141"/>
    <mergeCell ref="K744141:L744141"/>
    <mergeCell ref="M744141:N744141"/>
    <mergeCell ref="O744141:P744141"/>
    <mergeCell ref="Q744141:R744141"/>
    <mergeCell ref="S744141:T744141"/>
    <mergeCell ref="E743993:F743993"/>
    <mergeCell ref="G743993:H743993"/>
    <mergeCell ref="I743993:J743993"/>
    <mergeCell ref="K743993:L743993"/>
    <mergeCell ref="M743993:N743993"/>
    <mergeCell ref="O743993:P743993"/>
    <mergeCell ref="Q743697:R743697"/>
    <mergeCell ref="S743697:T743697"/>
    <mergeCell ref="E743845:F743845"/>
    <mergeCell ref="G743845:H743845"/>
    <mergeCell ref="I743845:J743845"/>
    <mergeCell ref="K743845:L743845"/>
    <mergeCell ref="M743845:N743845"/>
    <mergeCell ref="O743845:P743845"/>
    <mergeCell ref="Q743845:R743845"/>
    <mergeCell ref="S743845:T743845"/>
    <mergeCell ref="E743697:F743697"/>
    <mergeCell ref="G743697:H743697"/>
    <mergeCell ref="I743697:J743697"/>
    <mergeCell ref="K743697:L743697"/>
    <mergeCell ref="M743697:N743697"/>
    <mergeCell ref="O743697:P743697"/>
    <mergeCell ref="Q743401:R743401"/>
    <mergeCell ref="S743401:T743401"/>
    <mergeCell ref="E743549:F743549"/>
    <mergeCell ref="G743549:H743549"/>
    <mergeCell ref="I743549:J743549"/>
    <mergeCell ref="K743549:L743549"/>
    <mergeCell ref="M743549:N743549"/>
    <mergeCell ref="O743549:P743549"/>
    <mergeCell ref="Q743549:R743549"/>
    <mergeCell ref="S743549:T743549"/>
    <mergeCell ref="E743401:F743401"/>
    <mergeCell ref="G743401:H743401"/>
    <mergeCell ref="I743401:J743401"/>
    <mergeCell ref="K743401:L743401"/>
    <mergeCell ref="M743401:N743401"/>
    <mergeCell ref="O743401:P743401"/>
    <mergeCell ref="Q743105:R743105"/>
    <mergeCell ref="S743105:T743105"/>
    <mergeCell ref="E743253:F743253"/>
    <mergeCell ref="G743253:H743253"/>
    <mergeCell ref="I743253:J743253"/>
    <mergeCell ref="K743253:L743253"/>
    <mergeCell ref="M743253:N743253"/>
    <mergeCell ref="O743253:P743253"/>
    <mergeCell ref="Q743253:R743253"/>
    <mergeCell ref="S743253:T743253"/>
    <mergeCell ref="E743105:F743105"/>
    <mergeCell ref="G743105:H743105"/>
    <mergeCell ref="I743105:J743105"/>
    <mergeCell ref="K743105:L743105"/>
    <mergeCell ref="M743105:N743105"/>
    <mergeCell ref="O743105:P743105"/>
    <mergeCell ref="Q742809:R742809"/>
    <mergeCell ref="S742809:T742809"/>
    <mergeCell ref="E742957:F742957"/>
    <mergeCell ref="G742957:H742957"/>
    <mergeCell ref="I742957:J742957"/>
    <mergeCell ref="K742957:L742957"/>
    <mergeCell ref="M742957:N742957"/>
    <mergeCell ref="O742957:P742957"/>
    <mergeCell ref="Q742957:R742957"/>
    <mergeCell ref="S742957:T742957"/>
    <mergeCell ref="E742809:F742809"/>
    <mergeCell ref="G742809:H742809"/>
    <mergeCell ref="I742809:J742809"/>
    <mergeCell ref="K742809:L742809"/>
    <mergeCell ref="M742809:N742809"/>
    <mergeCell ref="O742809:P742809"/>
    <mergeCell ref="Q742513:R742513"/>
    <mergeCell ref="S742513:T742513"/>
    <mergeCell ref="E742661:F742661"/>
    <mergeCell ref="G742661:H742661"/>
    <mergeCell ref="I742661:J742661"/>
    <mergeCell ref="K742661:L742661"/>
    <mergeCell ref="M742661:N742661"/>
    <mergeCell ref="O742661:P742661"/>
    <mergeCell ref="Q742661:R742661"/>
    <mergeCell ref="S742661:T742661"/>
    <mergeCell ref="E742513:F742513"/>
    <mergeCell ref="G742513:H742513"/>
    <mergeCell ref="I742513:J742513"/>
    <mergeCell ref="K742513:L742513"/>
    <mergeCell ref="M742513:N742513"/>
    <mergeCell ref="O742513:P742513"/>
    <mergeCell ref="Q742217:R742217"/>
    <mergeCell ref="S742217:T742217"/>
    <mergeCell ref="E742365:F742365"/>
    <mergeCell ref="G742365:H742365"/>
    <mergeCell ref="I742365:J742365"/>
    <mergeCell ref="K742365:L742365"/>
    <mergeCell ref="M742365:N742365"/>
    <mergeCell ref="O742365:P742365"/>
    <mergeCell ref="Q742365:R742365"/>
    <mergeCell ref="S742365:T742365"/>
    <mergeCell ref="E742217:F742217"/>
    <mergeCell ref="G742217:H742217"/>
    <mergeCell ref="I742217:J742217"/>
    <mergeCell ref="K742217:L742217"/>
    <mergeCell ref="M742217:N742217"/>
    <mergeCell ref="O742217:P742217"/>
    <mergeCell ref="Q741921:R741921"/>
    <mergeCell ref="S741921:T741921"/>
    <mergeCell ref="E742069:F742069"/>
    <mergeCell ref="G742069:H742069"/>
    <mergeCell ref="I742069:J742069"/>
    <mergeCell ref="K742069:L742069"/>
    <mergeCell ref="M742069:N742069"/>
    <mergeCell ref="O742069:P742069"/>
    <mergeCell ref="Q742069:R742069"/>
    <mergeCell ref="S742069:T742069"/>
    <mergeCell ref="E741921:F741921"/>
    <mergeCell ref="G741921:H741921"/>
    <mergeCell ref="I741921:J741921"/>
    <mergeCell ref="K741921:L741921"/>
    <mergeCell ref="M741921:N741921"/>
    <mergeCell ref="O741921:P741921"/>
    <mergeCell ref="Q741625:R741625"/>
    <mergeCell ref="S741625:T741625"/>
    <mergeCell ref="E741773:F741773"/>
    <mergeCell ref="G741773:H741773"/>
    <mergeCell ref="I741773:J741773"/>
    <mergeCell ref="K741773:L741773"/>
    <mergeCell ref="M741773:N741773"/>
    <mergeCell ref="O741773:P741773"/>
    <mergeCell ref="Q741773:R741773"/>
    <mergeCell ref="S741773:T741773"/>
    <mergeCell ref="E741625:F741625"/>
    <mergeCell ref="G741625:H741625"/>
    <mergeCell ref="I741625:J741625"/>
    <mergeCell ref="K741625:L741625"/>
    <mergeCell ref="M741625:N741625"/>
    <mergeCell ref="O741625:P741625"/>
    <mergeCell ref="Q741329:R741329"/>
    <mergeCell ref="S741329:T741329"/>
    <mergeCell ref="E741477:F741477"/>
    <mergeCell ref="G741477:H741477"/>
    <mergeCell ref="I741477:J741477"/>
    <mergeCell ref="K741477:L741477"/>
    <mergeCell ref="M741477:N741477"/>
    <mergeCell ref="O741477:P741477"/>
    <mergeCell ref="Q741477:R741477"/>
    <mergeCell ref="S741477:T741477"/>
    <mergeCell ref="E741329:F741329"/>
    <mergeCell ref="G741329:H741329"/>
    <mergeCell ref="I741329:J741329"/>
    <mergeCell ref="K741329:L741329"/>
    <mergeCell ref="M741329:N741329"/>
    <mergeCell ref="O741329:P741329"/>
    <mergeCell ref="Q741033:R741033"/>
    <mergeCell ref="S741033:T741033"/>
    <mergeCell ref="E741181:F741181"/>
    <mergeCell ref="G741181:H741181"/>
    <mergeCell ref="I741181:J741181"/>
    <mergeCell ref="K741181:L741181"/>
    <mergeCell ref="M741181:N741181"/>
    <mergeCell ref="O741181:P741181"/>
    <mergeCell ref="Q741181:R741181"/>
    <mergeCell ref="S741181:T741181"/>
    <mergeCell ref="E741033:F741033"/>
    <mergeCell ref="G741033:H741033"/>
    <mergeCell ref="I741033:J741033"/>
    <mergeCell ref="K741033:L741033"/>
    <mergeCell ref="M741033:N741033"/>
    <mergeCell ref="O741033:P741033"/>
    <mergeCell ref="Q740737:R740737"/>
    <mergeCell ref="S740737:T740737"/>
    <mergeCell ref="E740885:F740885"/>
    <mergeCell ref="G740885:H740885"/>
    <mergeCell ref="I740885:J740885"/>
    <mergeCell ref="K740885:L740885"/>
    <mergeCell ref="M740885:N740885"/>
    <mergeCell ref="O740885:P740885"/>
    <mergeCell ref="Q740885:R740885"/>
    <mergeCell ref="S740885:T740885"/>
    <mergeCell ref="E740737:F740737"/>
    <mergeCell ref="G740737:H740737"/>
    <mergeCell ref="I740737:J740737"/>
    <mergeCell ref="K740737:L740737"/>
    <mergeCell ref="M740737:N740737"/>
    <mergeCell ref="O740737:P740737"/>
    <mergeCell ref="Q740441:R740441"/>
    <mergeCell ref="S740441:T740441"/>
    <mergeCell ref="E740589:F740589"/>
    <mergeCell ref="G740589:H740589"/>
    <mergeCell ref="I740589:J740589"/>
    <mergeCell ref="K740589:L740589"/>
    <mergeCell ref="M740589:N740589"/>
    <mergeCell ref="O740589:P740589"/>
    <mergeCell ref="Q740589:R740589"/>
    <mergeCell ref="S740589:T740589"/>
    <mergeCell ref="E740441:F740441"/>
    <mergeCell ref="G740441:H740441"/>
    <mergeCell ref="I740441:J740441"/>
    <mergeCell ref="K740441:L740441"/>
    <mergeCell ref="M740441:N740441"/>
    <mergeCell ref="O740441:P740441"/>
    <mergeCell ref="Q740145:R740145"/>
    <mergeCell ref="S740145:T740145"/>
    <mergeCell ref="E740293:F740293"/>
    <mergeCell ref="G740293:H740293"/>
    <mergeCell ref="I740293:J740293"/>
    <mergeCell ref="K740293:L740293"/>
    <mergeCell ref="M740293:N740293"/>
    <mergeCell ref="O740293:P740293"/>
    <mergeCell ref="Q740293:R740293"/>
    <mergeCell ref="S740293:T740293"/>
    <mergeCell ref="E740145:F740145"/>
    <mergeCell ref="G740145:H740145"/>
    <mergeCell ref="I740145:J740145"/>
    <mergeCell ref="K740145:L740145"/>
    <mergeCell ref="M740145:N740145"/>
    <mergeCell ref="O740145:P740145"/>
    <mergeCell ref="Q739849:R739849"/>
    <mergeCell ref="S739849:T739849"/>
    <mergeCell ref="E739997:F739997"/>
    <mergeCell ref="G739997:H739997"/>
    <mergeCell ref="I739997:J739997"/>
    <mergeCell ref="K739997:L739997"/>
    <mergeCell ref="M739997:N739997"/>
    <mergeCell ref="O739997:P739997"/>
    <mergeCell ref="Q739997:R739997"/>
    <mergeCell ref="S739997:T739997"/>
    <mergeCell ref="E739849:F739849"/>
    <mergeCell ref="G739849:H739849"/>
    <mergeCell ref="I739849:J739849"/>
    <mergeCell ref="K739849:L739849"/>
    <mergeCell ref="M739849:N739849"/>
    <mergeCell ref="O739849:P739849"/>
    <mergeCell ref="Q739553:R739553"/>
    <mergeCell ref="S739553:T739553"/>
    <mergeCell ref="E739701:F739701"/>
    <mergeCell ref="G739701:H739701"/>
    <mergeCell ref="I739701:J739701"/>
    <mergeCell ref="K739701:L739701"/>
    <mergeCell ref="M739701:N739701"/>
    <mergeCell ref="O739701:P739701"/>
    <mergeCell ref="Q739701:R739701"/>
    <mergeCell ref="S739701:T739701"/>
    <mergeCell ref="E739553:F739553"/>
    <mergeCell ref="G739553:H739553"/>
    <mergeCell ref="I739553:J739553"/>
    <mergeCell ref="K739553:L739553"/>
    <mergeCell ref="M739553:N739553"/>
    <mergeCell ref="O739553:P739553"/>
    <mergeCell ref="Q739257:R739257"/>
    <mergeCell ref="S739257:T739257"/>
    <mergeCell ref="E739405:F739405"/>
    <mergeCell ref="G739405:H739405"/>
    <mergeCell ref="I739405:J739405"/>
    <mergeCell ref="K739405:L739405"/>
    <mergeCell ref="M739405:N739405"/>
    <mergeCell ref="O739405:P739405"/>
    <mergeCell ref="Q739405:R739405"/>
    <mergeCell ref="S739405:T739405"/>
    <mergeCell ref="E739257:F739257"/>
    <mergeCell ref="G739257:H739257"/>
    <mergeCell ref="I739257:J739257"/>
    <mergeCell ref="K739257:L739257"/>
    <mergeCell ref="M739257:N739257"/>
    <mergeCell ref="O739257:P739257"/>
    <mergeCell ref="Q738961:R738961"/>
    <mergeCell ref="S738961:T738961"/>
    <mergeCell ref="E739109:F739109"/>
    <mergeCell ref="G739109:H739109"/>
    <mergeCell ref="I739109:J739109"/>
    <mergeCell ref="K739109:L739109"/>
    <mergeCell ref="M739109:N739109"/>
    <mergeCell ref="O739109:P739109"/>
    <mergeCell ref="Q739109:R739109"/>
    <mergeCell ref="S739109:T739109"/>
    <mergeCell ref="E738961:F738961"/>
    <mergeCell ref="G738961:H738961"/>
    <mergeCell ref="I738961:J738961"/>
    <mergeCell ref="K738961:L738961"/>
    <mergeCell ref="M738961:N738961"/>
    <mergeCell ref="O738961:P738961"/>
    <mergeCell ref="Q738665:R738665"/>
    <mergeCell ref="S738665:T738665"/>
    <mergeCell ref="E738813:F738813"/>
    <mergeCell ref="G738813:H738813"/>
    <mergeCell ref="I738813:J738813"/>
    <mergeCell ref="K738813:L738813"/>
    <mergeCell ref="M738813:N738813"/>
    <mergeCell ref="O738813:P738813"/>
    <mergeCell ref="Q738813:R738813"/>
    <mergeCell ref="S738813:T738813"/>
    <mergeCell ref="E738665:F738665"/>
    <mergeCell ref="G738665:H738665"/>
    <mergeCell ref="I738665:J738665"/>
    <mergeCell ref="K738665:L738665"/>
    <mergeCell ref="M738665:N738665"/>
    <mergeCell ref="O738665:P738665"/>
    <mergeCell ref="Q738369:R738369"/>
    <mergeCell ref="S738369:T738369"/>
    <mergeCell ref="E738517:F738517"/>
    <mergeCell ref="G738517:H738517"/>
    <mergeCell ref="I738517:J738517"/>
    <mergeCell ref="K738517:L738517"/>
    <mergeCell ref="M738517:N738517"/>
    <mergeCell ref="O738517:P738517"/>
    <mergeCell ref="Q738517:R738517"/>
    <mergeCell ref="S738517:T738517"/>
    <mergeCell ref="E738369:F738369"/>
    <mergeCell ref="G738369:H738369"/>
    <mergeCell ref="I738369:J738369"/>
    <mergeCell ref="K738369:L738369"/>
    <mergeCell ref="M738369:N738369"/>
    <mergeCell ref="O738369:P738369"/>
    <mergeCell ref="Q738073:R738073"/>
    <mergeCell ref="S738073:T738073"/>
    <mergeCell ref="E738221:F738221"/>
    <mergeCell ref="G738221:H738221"/>
    <mergeCell ref="I738221:J738221"/>
    <mergeCell ref="K738221:L738221"/>
    <mergeCell ref="M738221:N738221"/>
    <mergeCell ref="O738221:P738221"/>
    <mergeCell ref="Q738221:R738221"/>
    <mergeCell ref="S738221:T738221"/>
    <mergeCell ref="E738073:F738073"/>
    <mergeCell ref="G738073:H738073"/>
    <mergeCell ref="I738073:J738073"/>
    <mergeCell ref="K738073:L738073"/>
    <mergeCell ref="M738073:N738073"/>
    <mergeCell ref="O738073:P738073"/>
    <mergeCell ref="Q737777:R737777"/>
    <mergeCell ref="S737777:T737777"/>
    <mergeCell ref="E737925:F737925"/>
    <mergeCell ref="G737925:H737925"/>
    <mergeCell ref="I737925:J737925"/>
    <mergeCell ref="K737925:L737925"/>
    <mergeCell ref="M737925:N737925"/>
    <mergeCell ref="O737925:P737925"/>
    <mergeCell ref="Q737925:R737925"/>
    <mergeCell ref="S737925:T737925"/>
    <mergeCell ref="E737777:F737777"/>
    <mergeCell ref="G737777:H737777"/>
    <mergeCell ref="I737777:J737777"/>
    <mergeCell ref="K737777:L737777"/>
    <mergeCell ref="M737777:N737777"/>
    <mergeCell ref="O737777:P737777"/>
    <mergeCell ref="Q737481:R737481"/>
    <mergeCell ref="S737481:T737481"/>
    <mergeCell ref="E737629:F737629"/>
    <mergeCell ref="G737629:H737629"/>
    <mergeCell ref="I737629:J737629"/>
    <mergeCell ref="K737629:L737629"/>
    <mergeCell ref="M737629:N737629"/>
    <mergeCell ref="O737629:P737629"/>
    <mergeCell ref="Q737629:R737629"/>
    <mergeCell ref="S737629:T737629"/>
    <mergeCell ref="E737481:F737481"/>
    <mergeCell ref="G737481:H737481"/>
    <mergeCell ref="I737481:J737481"/>
    <mergeCell ref="K737481:L737481"/>
    <mergeCell ref="M737481:N737481"/>
    <mergeCell ref="O737481:P737481"/>
    <mergeCell ref="Q737185:R737185"/>
    <mergeCell ref="S737185:T737185"/>
    <mergeCell ref="E737333:F737333"/>
    <mergeCell ref="G737333:H737333"/>
    <mergeCell ref="I737333:J737333"/>
    <mergeCell ref="K737333:L737333"/>
    <mergeCell ref="M737333:N737333"/>
    <mergeCell ref="O737333:P737333"/>
    <mergeCell ref="Q737333:R737333"/>
    <mergeCell ref="S737333:T737333"/>
    <mergeCell ref="E737185:F737185"/>
    <mergeCell ref="G737185:H737185"/>
    <mergeCell ref="I737185:J737185"/>
    <mergeCell ref="K737185:L737185"/>
    <mergeCell ref="M737185:N737185"/>
    <mergeCell ref="O737185:P737185"/>
    <mergeCell ref="Q736889:R736889"/>
    <mergeCell ref="S736889:T736889"/>
    <mergeCell ref="E737037:F737037"/>
    <mergeCell ref="G737037:H737037"/>
    <mergeCell ref="I737037:J737037"/>
    <mergeCell ref="K737037:L737037"/>
    <mergeCell ref="M737037:N737037"/>
    <mergeCell ref="O737037:P737037"/>
    <mergeCell ref="Q737037:R737037"/>
    <mergeCell ref="S737037:T737037"/>
    <mergeCell ref="E736889:F736889"/>
    <mergeCell ref="G736889:H736889"/>
    <mergeCell ref="I736889:J736889"/>
    <mergeCell ref="K736889:L736889"/>
    <mergeCell ref="M736889:N736889"/>
    <mergeCell ref="O736889:P736889"/>
    <mergeCell ref="Q736593:R736593"/>
    <mergeCell ref="S736593:T736593"/>
    <mergeCell ref="E736741:F736741"/>
    <mergeCell ref="G736741:H736741"/>
    <mergeCell ref="I736741:J736741"/>
    <mergeCell ref="K736741:L736741"/>
    <mergeCell ref="M736741:N736741"/>
    <mergeCell ref="O736741:P736741"/>
    <mergeCell ref="Q736741:R736741"/>
    <mergeCell ref="S736741:T736741"/>
    <mergeCell ref="E736593:F736593"/>
    <mergeCell ref="G736593:H736593"/>
    <mergeCell ref="I736593:J736593"/>
    <mergeCell ref="K736593:L736593"/>
    <mergeCell ref="M736593:N736593"/>
    <mergeCell ref="O736593:P736593"/>
    <mergeCell ref="Q736297:R736297"/>
    <mergeCell ref="S736297:T736297"/>
    <mergeCell ref="E736445:F736445"/>
    <mergeCell ref="G736445:H736445"/>
    <mergeCell ref="I736445:J736445"/>
    <mergeCell ref="K736445:L736445"/>
    <mergeCell ref="M736445:N736445"/>
    <mergeCell ref="O736445:P736445"/>
    <mergeCell ref="Q736445:R736445"/>
    <mergeCell ref="S736445:T736445"/>
    <mergeCell ref="E736297:F736297"/>
    <mergeCell ref="G736297:H736297"/>
    <mergeCell ref="I736297:J736297"/>
    <mergeCell ref="K736297:L736297"/>
    <mergeCell ref="M736297:N736297"/>
    <mergeCell ref="O736297:P736297"/>
    <mergeCell ref="Q736001:R736001"/>
    <mergeCell ref="S736001:T736001"/>
    <mergeCell ref="E736149:F736149"/>
    <mergeCell ref="G736149:H736149"/>
    <mergeCell ref="I736149:J736149"/>
    <mergeCell ref="K736149:L736149"/>
    <mergeCell ref="M736149:N736149"/>
    <mergeCell ref="O736149:P736149"/>
    <mergeCell ref="Q736149:R736149"/>
    <mergeCell ref="S736149:T736149"/>
    <mergeCell ref="E736001:F736001"/>
    <mergeCell ref="G736001:H736001"/>
    <mergeCell ref="I736001:J736001"/>
    <mergeCell ref="K736001:L736001"/>
    <mergeCell ref="M736001:N736001"/>
    <mergeCell ref="O736001:P736001"/>
    <mergeCell ref="Q735705:R735705"/>
    <mergeCell ref="S735705:T735705"/>
    <mergeCell ref="E735853:F735853"/>
    <mergeCell ref="G735853:H735853"/>
    <mergeCell ref="I735853:J735853"/>
    <mergeCell ref="K735853:L735853"/>
    <mergeCell ref="M735853:N735853"/>
    <mergeCell ref="O735853:P735853"/>
    <mergeCell ref="Q735853:R735853"/>
    <mergeCell ref="S735853:T735853"/>
    <mergeCell ref="E735705:F735705"/>
    <mergeCell ref="G735705:H735705"/>
    <mergeCell ref="I735705:J735705"/>
    <mergeCell ref="K735705:L735705"/>
    <mergeCell ref="M735705:N735705"/>
    <mergeCell ref="O735705:P735705"/>
    <mergeCell ref="Q735409:R735409"/>
    <mergeCell ref="S735409:T735409"/>
    <mergeCell ref="E735557:F735557"/>
    <mergeCell ref="G735557:H735557"/>
    <mergeCell ref="I735557:J735557"/>
    <mergeCell ref="K735557:L735557"/>
    <mergeCell ref="M735557:N735557"/>
    <mergeCell ref="O735557:P735557"/>
    <mergeCell ref="Q735557:R735557"/>
    <mergeCell ref="S735557:T735557"/>
    <mergeCell ref="E735409:F735409"/>
    <mergeCell ref="G735409:H735409"/>
    <mergeCell ref="I735409:J735409"/>
    <mergeCell ref="K735409:L735409"/>
    <mergeCell ref="M735409:N735409"/>
    <mergeCell ref="O735409:P735409"/>
    <mergeCell ref="Q735113:R735113"/>
    <mergeCell ref="S735113:T735113"/>
    <mergeCell ref="E735261:F735261"/>
    <mergeCell ref="G735261:H735261"/>
    <mergeCell ref="I735261:J735261"/>
    <mergeCell ref="K735261:L735261"/>
    <mergeCell ref="M735261:N735261"/>
    <mergeCell ref="O735261:P735261"/>
    <mergeCell ref="Q735261:R735261"/>
    <mergeCell ref="S735261:T735261"/>
    <mergeCell ref="E735113:F735113"/>
    <mergeCell ref="G735113:H735113"/>
    <mergeCell ref="I735113:J735113"/>
    <mergeCell ref="K735113:L735113"/>
    <mergeCell ref="M735113:N735113"/>
    <mergeCell ref="O735113:P735113"/>
    <mergeCell ref="Q734817:R734817"/>
    <mergeCell ref="S734817:T734817"/>
    <mergeCell ref="E734965:F734965"/>
    <mergeCell ref="G734965:H734965"/>
    <mergeCell ref="I734965:J734965"/>
    <mergeCell ref="K734965:L734965"/>
    <mergeCell ref="M734965:N734965"/>
    <mergeCell ref="O734965:P734965"/>
    <mergeCell ref="Q734965:R734965"/>
    <mergeCell ref="S734965:T734965"/>
    <mergeCell ref="E734817:F734817"/>
    <mergeCell ref="G734817:H734817"/>
    <mergeCell ref="I734817:J734817"/>
    <mergeCell ref="K734817:L734817"/>
    <mergeCell ref="M734817:N734817"/>
    <mergeCell ref="O734817:P734817"/>
    <mergeCell ref="Q734521:R734521"/>
    <mergeCell ref="S734521:T734521"/>
    <mergeCell ref="E734669:F734669"/>
    <mergeCell ref="G734669:H734669"/>
    <mergeCell ref="I734669:J734669"/>
    <mergeCell ref="K734669:L734669"/>
    <mergeCell ref="M734669:N734669"/>
    <mergeCell ref="O734669:P734669"/>
    <mergeCell ref="Q734669:R734669"/>
    <mergeCell ref="S734669:T734669"/>
    <mergeCell ref="E734521:F734521"/>
    <mergeCell ref="G734521:H734521"/>
    <mergeCell ref="I734521:J734521"/>
    <mergeCell ref="K734521:L734521"/>
    <mergeCell ref="M734521:N734521"/>
    <mergeCell ref="O734521:P734521"/>
    <mergeCell ref="Q734225:R734225"/>
    <mergeCell ref="S734225:T734225"/>
    <mergeCell ref="E734373:F734373"/>
    <mergeCell ref="G734373:H734373"/>
    <mergeCell ref="I734373:J734373"/>
    <mergeCell ref="K734373:L734373"/>
    <mergeCell ref="M734373:N734373"/>
    <mergeCell ref="O734373:P734373"/>
    <mergeCell ref="Q734373:R734373"/>
    <mergeCell ref="S734373:T734373"/>
    <mergeCell ref="E734225:F734225"/>
    <mergeCell ref="G734225:H734225"/>
    <mergeCell ref="I734225:J734225"/>
    <mergeCell ref="K734225:L734225"/>
    <mergeCell ref="M734225:N734225"/>
    <mergeCell ref="O734225:P734225"/>
    <mergeCell ref="Q733929:R733929"/>
    <mergeCell ref="S733929:T733929"/>
    <mergeCell ref="E734077:F734077"/>
    <mergeCell ref="G734077:H734077"/>
    <mergeCell ref="I734077:J734077"/>
    <mergeCell ref="K734077:L734077"/>
    <mergeCell ref="M734077:N734077"/>
    <mergeCell ref="O734077:P734077"/>
    <mergeCell ref="Q734077:R734077"/>
    <mergeCell ref="S734077:T734077"/>
    <mergeCell ref="E733929:F733929"/>
    <mergeCell ref="G733929:H733929"/>
    <mergeCell ref="I733929:J733929"/>
    <mergeCell ref="K733929:L733929"/>
    <mergeCell ref="M733929:N733929"/>
    <mergeCell ref="O733929:P733929"/>
    <mergeCell ref="Q733633:R733633"/>
    <mergeCell ref="S733633:T733633"/>
    <mergeCell ref="E733781:F733781"/>
    <mergeCell ref="G733781:H733781"/>
    <mergeCell ref="I733781:J733781"/>
    <mergeCell ref="K733781:L733781"/>
    <mergeCell ref="M733781:N733781"/>
    <mergeCell ref="O733781:P733781"/>
    <mergeCell ref="Q733781:R733781"/>
    <mergeCell ref="S733781:T733781"/>
    <mergeCell ref="E733633:F733633"/>
    <mergeCell ref="G733633:H733633"/>
    <mergeCell ref="I733633:J733633"/>
    <mergeCell ref="K733633:L733633"/>
    <mergeCell ref="M733633:N733633"/>
    <mergeCell ref="O733633:P733633"/>
    <mergeCell ref="Q733337:R733337"/>
    <mergeCell ref="S733337:T733337"/>
    <mergeCell ref="E733485:F733485"/>
    <mergeCell ref="G733485:H733485"/>
    <mergeCell ref="I733485:J733485"/>
    <mergeCell ref="K733485:L733485"/>
    <mergeCell ref="M733485:N733485"/>
    <mergeCell ref="O733485:P733485"/>
    <mergeCell ref="Q733485:R733485"/>
    <mergeCell ref="S733485:T733485"/>
    <mergeCell ref="E733337:F733337"/>
    <mergeCell ref="G733337:H733337"/>
    <mergeCell ref="I733337:J733337"/>
    <mergeCell ref="K733337:L733337"/>
    <mergeCell ref="M733337:N733337"/>
    <mergeCell ref="O733337:P733337"/>
    <mergeCell ref="Q733041:R733041"/>
    <mergeCell ref="S733041:T733041"/>
    <mergeCell ref="E733189:F733189"/>
    <mergeCell ref="G733189:H733189"/>
    <mergeCell ref="I733189:J733189"/>
    <mergeCell ref="K733189:L733189"/>
    <mergeCell ref="M733189:N733189"/>
    <mergeCell ref="O733189:P733189"/>
    <mergeCell ref="Q733189:R733189"/>
    <mergeCell ref="S733189:T733189"/>
    <mergeCell ref="E733041:F733041"/>
    <mergeCell ref="G733041:H733041"/>
    <mergeCell ref="I733041:J733041"/>
    <mergeCell ref="K733041:L733041"/>
    <mergeCell ref="M733041:N733041"/>
    <mergeCell ref="O733041:P733041"/>
    <mergeCell ref="Q732745:R732745"/>
    <mergeCell ref="S732745:T732745"/>
    <mergeCell ref="E732893:F732893"/>
    <mergeCell ref="G732893:H732893"/>
    <mergeCell ref="I732893:J732893"/>
    <mergeCell ref="K732893:L732893"/>
    <mergeCell ref="M732893:N732893"/>
    <mergeCell ref="O732893:P732893"/>
    <mergeCell ref="Q732893:R732893"/>
    <mergeCell ref="S732893:T732893"/>
    <mergeCell ref="E732745:F732745"/>
    <mergeCell ref="G732745:H732745"/>
    <mergeCell ref="I732745:J732745"/>
    <mergeCell ref="K732745:L732745"/>
    <mergeCell ref="M732745:N732745"/>
    <mergeCell ref="O732745:P732745"/>
    <mergeCell ref="Q732449:R732449"/>
    <mergeCell ref="S732449:T732449"/>
    <mergeCell ref="E732597:F732597"/>
    <mergeCell ref="G732597:H732597"/>
    <mergeCell ref="I732597:J732597"/>
    <mergeCell ref="K732597:L732597"/>
    <mergeCell ref="M732597:N732597"/>
    <mergeCell ref="O732597:P732597"/>
    <mergeCell ref="Q732597:R732597"/>
    <mergeCell ref="S732597:T732597"/>
    <mergeCell ref="E732449:F732449"/>
    <mergeCell ref="G732449:H732449"/>
    <mergeCell ref="I732449:J732449"/>
    <mergeCell ref="K732449:L732449"/>
    <mergeCell ref="M732449:N732449"/>
    <mergeCell ref="O732449:P732449"/>
    <mergeCell ref="Q732153:R732153"/>
    <mergeCell ref="S732153:T732153"/>
    <mergeCell ref="E732301:F732301"/>
    <mergeCell ref="G732301:H732301"/>
    <mergeCell ref="I732301:J732301"/>
    <mergeCell ref="K732301:L732301"/>
    <mergeCell ref="M732301:N732301"/>
    <mergeCell ref="O732301:P732301"/>
    <mergeCell ref="Q732301:R732301"/>
    <mergeCell ref="S732301:T732301"/>
    <mergeCell ref="E732153:F732153"/>
    <mergeCell ref="G732153:H732153"/>
    <mergeCell ref="I732153:J732153"/>
    <mergeCell ref="K732153:L732153"/>
    <mergeCell ref="M732153:N732153"/>
    <mergeCell ref="O732153:P732153"/>
    <mergeCell ref="Q731857:R731857"/>
    <mergeCell ref="S731857:T731857"/>
    <mergeCell ref="E732005:F732005"/>
    <mergeCell ref="G732005:H732005"/>
    <mergeCell ref="I732005:J732005"/>
    <mergeCell ref="K732005:L732005"/>
    <mergeCell ref="M732005:N732005"/>
    <mergeCell ref="O732005:P732005"/>
    <mergeCell ref="Q732005:R732005"/>
    <mergeCell ref="S732005:T732005"/>
    <mergeCell ref="E731857:F731857"/>
    <mergeCell ref="G731857:H731857"/>
    <mergeCell ref="I731857:J731857"/>
    <mergeCell ref="K731857:L731857"/>
    <mergeCell ref="M731857:N731857"/>
    <mergeCell ref="O731857:P731857"/>
    <mergeCell ref="Q731561:R731561"/>
    <mergeCell ref="S731561:T731561"/>
    <mergeCell ref="E731709:F731709"/>
    <mergeCell ref="G731709:H731709"/>
    <mergeCell ref="I731709:J731709"/>
    <mergeCell ref="K731709:L731709"/>
    <mergeCell ref="M731709:N731709"/>
    <mergeCell ref="O731709:P731709"/>
    <mergeCell ref="Q731709:R731709"/>
    <mergeCell ref="S731709:T731709"/>
    <mergeCell ref="E731561:F731561"/>
    <mergeCell ref="G731561:H731561"/>
    <mergeCell ref="I731561:J731561"/>
    <mergeCell ref="K731561:L731561"/>
    <mergeCell ref="M731561:N731561"/>
    <mergeCell ref="O731561:P731561"/>
    <mergeCell ref="Q731265:R731265"/>
    <mergeCell ref="S731265:T731265"/>
    <mergeCell ref="E731413:F731413"/>
    <mergeCell ref="G731413:H731413"/>
    <mergeCell ref="I731413:J731413"/>
    <mergeCell ref="K731413:L731413"/>
    <mergeCell ref="M731413:N731413"/>
    <mergeCell ref="O731413:P731413"/>
    <mergeCell ref="Q731413:R731413"/>
    <mergeCell ref="S731413:T731413"/>
    <mergeCell ref="E731265:F731265"/>
    <mergeCell ref="G731265:H731265"/>
    <mergeCell ref="I731265:J731265"/>
    <mergeCell ref="K731265:L731265"/>
    <mergeCell ref="M731265:N731265"/>
    <mergeCell ref="O731265:P731265"/>
    <mergeCell ref="Q730969:R730969"/>
    <mergeCell ref="S730969:T730969"/>
    <mergeCell ref="E731117:F731117"/>
    <mergeCell ref="G731117:H731117"/>
    <mergeCell ref="I731117:J731117"/>
    <mergeCell ref="K731117:L731117"/>
    <mergeCell ref="M731117:N731117"/>
    <mergeCell ref="O731117:P731117"/>
    <mergeCell ref="Q731117:R731117"/>
    <mergeCell ref="S731117:T731117"/>
    <mergeCell ref="E730969:F730969"/>
    <mergeCell ref="G730969:H730969"/>
    <mergeCell ref="I730969:J730969"/>
    <mergeCell ref="K730969:L730969"/>
    <mergeCell ref="M730969:N730969"/>
    <mergeCell ref="O730969:P730969"/>
    <mergeCell ref="Q730673:R730673"/>
    <mergeCell ref="S730673:T730673"/>
    <mergeCell ref="E730821:F730821"/>
    <mergeCell ref="G730821:H730821"/>
    <mergeCell ref="I730821:J730821"/>
    <mergeCell ref="K730821:L730821"/>
    <mergeCell ref="M730821:N730821"/>
    <mergeCell ref="O730821:P730821"/>
    <mergeCell ref="Q730821:R730821"/>
    <mergeCell ref="S730821:T730821"/>
    <mergeCell ref="E730673:F730673"/>
    <mergeCell ref="G730673:H730673"/>
    <mergeCell ref="I730673:J730673"/>
    <mergeCell ref="K730673:L730673"/>
    <mergeCell ref="M730673:N730673"/>
    <mergeCell ref="O730673:P730673"/>
    <mergeCell ref="Q730377:R730377"/>
    <mergeCell ref="S730377:T730377"/>
    <mergeCell ref="E730525:F730525"/>
    <mergeCell ref="G730525:H730525"/>
    <mergeCell ref="I730525:J730525"/>
    <mergeCell ref="K730525:L730525"/>
    <mergeCell ref="M730525:N730525"/>
    <mergeCell ref="O730525:P730525"/>
    <mergeCell ref="Q730525:R730525"/>
    <mergeCell ref="S730525:T730525"/>
    <mergeCell ref="E730377:F730377"/>
    <mergeCell ref="G730377:H730377"/>
    <mergeCell ref="I730377:J730377"/>
    <mergeCell ref="K730377:L730377"/>
    <mergeCell ref="M730377:N730377"/>
    <mergeCell ref="O730377:P730377"/>
    <mergeCell ref="Q730081:R730081"/>
    <mergeCell ref="S730081:T730081"/>
    <mergeCell ref="E730229:F730229"/>
    <mergeCell ref="G730229:H730229"/>
    <mergeCell ref="I730229:J730229"/>
    <mergeCell ref="K730229:L730229"/>
    <mergeCell ref="M730229:N730229"/>
    <mergeCell ref="O730229:P730229"/>
    <mergeCell ref="Q730229:R730229"/>
    <mergeCell ref="S730229:T730229"/>
    <mergeCell ref="E730081:F730081"/>
    <mergeCell ref="G730081:H730081"/>
    <mergeCell ref="I730081:J730081"/>
    <mergeCell ref="K730081:L730081"/>
    <mergeCell ref="M730081:N730081"/>
    <mergeCell ref="O730081:P730081"/>
    <mergeCell ref="Q729785:R729785"/>
    <mergeCell ref="S729785:T729785"/>
    <mergeCell ref="E729933:F729933"/>
    <mergeCell ref="G729933:H729933"/>
    <mergeCell ref="I729933:J729933"/>
    <mergeCell ref="K729933:L729933"/>
    <mergeCell ref="M729933:N729933"/>
    <mergeCell ref="O729933:P729933"/>
    <mergeCell ref="Q729933:R729933"/>
    <mergeCell ref="S729933:T729933"/>
    <mergeCell ref="E729785:F729785"/>
    <mergeCell ref="G729785:H729785"/>
    <mergeCell ref="I729785:J729785"/>
    <mergeCell ref="K729785:L729785"/>
    <mergeCell ref="M729785:N729785"/>
    <mergeCell ref="O729785:P729785"/>
    <mergeCell ref="Q729489:R729489"/>
    <mergeCell ref="S729489:T729489"/>
    <mergeCell ref="E729637:F729637"/>
    <mergeCell ref="G729637:H729637"/>
    <mergeCell ref="I729637:J729637"/>
    <mergeCell ref="K729637:L729637"/>
    <mergeCell ref="M729637:N729637"/>
    <mergeCell ref="O729637:P729637"/>
    <mergeCell ref="Q729637:R729637"/>
    <mergeCell ref="S729637:T729637"/>
    <mergeCell ref="E729489:F729489"/>
    <mergeCell ref="G729489:H729489"/>
    <mergeCell ref="I729489:J729489"/>
    <mergeCell ref="K729489:L729489"/>
    <mergeCell ref="M729489:N729489"/>
    <mergeCell ref="O729489:P729489"/>
    <mergeCell ref="Q729193:R729193"/>
    <mergeCell ref="S729193:T729193"/>
    <mergeCell ref="E729341:F729341"/>
    <mergeCell ref="G729341:H729341"/>
    <mergeCell ref="I729341:J729341"/>
    <mergeCell ref="K729341:L729341"/>
    <mergeCell ref="M729341:N729341"/>
    <mergeCell ref="O729341:P729341"/>
    <mergeCell ref="Q729341:R729341"/>
    <mergeCell ref="S729341:T729341"/>
    <mergeCell ref="E729193:F729193"/>
    <mergeCell ref="G729193:H729193"/>
    <mergeCell ref="I729193:J729193"/>
    <mergeCell ref="K729193:L729193"/>
    <mergeCell ref="M729193:N729193"/>
    <mergeCell ref="O729193:P729193"/>
    <mergeCell ref="Q728897:R728897"/>
    <mergeCell ref="S728897:T728897"/>
    <mergeCell ref="E729045:F729045"/>
    <mergeCell ref="G729045:H729045"/>
    <mergeCell ref="I729045:J729045"/>
    <mergeCell ref="K729045:L729045"/>
    <mergeCell ref="M729045:N729045"/>
    <mergeCell ref="O729045:P729045"/>
    <mergeCell ref="Q729045:R729045"/>
    <mergeCell ref="S729045:T729045"/>
    <mergeCell ref="E728897:F728897"/>
    <mergeCell ref="G728897:H728897"/>
    <mergeCell ref="I728897:J728897"/>
    <mergeCell ref="K728897:L728897"/>
    <mergeCell ref="M728897:N728897"/>
    <mergeCell ref="O728897:P728897"/>
    <mergeCell ref="Q728601:R728601"/>
    <mergeCell ref="S728601:T728601"/>
    <mergeCell ref="E728749:F728749"/>
    <mergeCell ref="G728749:H728749"/>
    <mergeCell ref="I728749:J728749"/>
    <mergeCell ref="K728749:L728749"/>
    <mergeCell ref="M728749:N728749"/>
    <mergeCell ref="O728749:P728749"/>
    <mergeCell ref="Q728749:R728749"/>
    <mergeCell ref="S728749:T728749"/>
    <mergeCell ref="E728601:F728601"/>
    <mergeCell ref="G728601:H728601"/>
    <mergeCell ref="I728601:J728601"/>
    <mergeCell ref="K728601:L728601"/>
    <mergeCell ref="M728601:N728601"/>
    <mergeCell ref="O728601:P728601"/>
    <mergeCell ref="Q728305:R728305"/>
    <mergeCell ref="S728305:T728305"/>
    <mergeCell ref="E728453:F728453"/>
    <mergeCell ref="G728453:H728453"/>
    <mergeCell ref="I728453:J728453"/>
    <mergeCell ref="K728453:L728453"/>
    <mergeCell ref="M728453:N728453"/>
    <mergeCell ref="O728453:P728453"/>
    <mergeCell ref="Q728453:R728453"/>
    <mergeCell ref="S728453:T728453"/>
    <mergeCell ref="E728305:F728305"/>
    <mergeCell ref="G728305:H728305"/>
    <mergeCell ref="I728305:J728305"/>
    <mergeCell ref="K728305:L728305"/>
    <mergeCell ref="M728305:N728305"/>
    <mergeCell ref="O728305:P728305"/>
    <mergeCell ref="Q728009:R728009"/>
    <mergeCell ref="S728009:T728009"/>
    <mergeCell ref="E728157:F728157"/>
    <mergeCell ref="G728157:H728157"/>
    <mergeCell ref="I728157:J728157"/>
    <mergeCell ref="K728157:L728157"/>
    <mergeCell ref="M728157:N728157"/>
    <mergeCell ref="O728157:P728157"/>
    <mergeCell ref="Q728157:R728157"/>
    <mergeCell ref="S728157:T728157"/>
    <mergeCell ref="E728009:F728009"/>
    <mergeCell ref="G728009:H728009"/>
    <mergeCell ref="I728009:J728009"/>
    <mergeCell ref="K728009:L728009"/>
    <mergeCell ref="M728009:N728009"/>
    <mergeCell ref="O728009:P728009"/>
    <mergeCell ref="Q727713:R727713"/>
    <mergeCell ref="S727713:T727713"/>
    <mergeCell ref="E727861:F727861"/>
    <mergeCell ref="G727861:H727861"/>
    <mergeCell ref="I727861:J727861"/>
    <mergeCell ref="K727861:L727861"/>
    <mergeCell ref="M727861:N727861"/>
    <mergeCell ref="O727861:P727861"/>
    <mergeCell ref="Q727861:R727861"/>
    <mergeCell ref="S727861:T727861"/>
    <mergeCell ref="E727713:F727713"/>
    <mergeCell ref="G727713:H727713"/>
    <mergeCell ref="I727713:J727713"/>
    <mergeCell ref="K727713:L727713"/>
    <mergeCell ref="M727713:N727713"/>
    <mergeCell ref="O727713:P727713"/>
    <mergeCell ref="Q727417:R727417"/>
    <mergeCell ref="S727417:T727417"/>
    <mergeCell ref="E727565:F727565"/>
    <mergeCell ref="G727565:H727565"/>
    <mergeCell ref="I727565:J727565"/>
    <mergeCell ref="K727565:L727565"/>
    <mergeCell ref="M727565:N727565"/>
    <mergeCell ref="O727565:P727565"/>
    <mergeCell ref="Q727565:R727565"/>
    <mergeCell ref="S727565:T727565"/>
    <mergeCell ref="E727417:F727417"/>
    <mergeCell ref="G727417:H727417"/>
    <mergeCell ref="I727417:J727417"/>
    <mergeCell ref="K727417:L727417"/>
    <mergeCell ref="M727417:N727417"/>
    <mergeCell ref="O727417:P727417"/>
    <mergeCell ref="Q727121:R727121"/>
    <mergeCell ref="S727121:T727121"/>
    <mergeCell ref="E727269:F727269"/>
    <mergeCell ref="G727269:H727269"/>
    <mergeCell ref="I727269:J727269"/>
    <mergeCell ref="K727269:L727269"/>
    <mergeCell ref="M727269:N727269"/>
    <mergeCell ref="O727269:P727269"/>
    <mergeCell ref="Q727269:R727269"/>
    <mergeCell ref="S727269:T727269"/>
    <mergeCell ref="E727121:F727121"/>
    <mergeCell ref="G727121:H727121"/>
    <mergeCell ref="I727121:J727121"/>
    <mergeCell ref="K727121:L727121"/>
    <mergeCell ref="M727121:N727121"/>
    <mergeCell ref="O727121:P727121"/>
    <mergeCell ref="Q726825:R726825"/>
    <mergeCell ref="S726825:T726825"/>
    <mergeCell ref="E726973:F726973"/>
    <mergeCell ref="G726973:H726973"/>
    <mergeCell ref="I726973:J726973"/>
    <mergeCell ref="K726973:L726973"/>
    <mergeCell ref="M726973:N726973"/>
    <mergeCell ref="O726973:P726973"/>
    <mergeCell ref="Q726973:R726973"/>
    <mergeCell ref="S726973:T726973"/>
    <mergeCell ref="E726825:F726825"/>
    <mergeCell ref="G726825:H726825"/>
    <mergeCell ref="I726825:J726825"/>
    <mergeCell ref="K726825:L726825"/>
    <mergeCell ref="M726825:N726825"/>
    <mergeCell ref="O726825:P726825"/>
    <mergeCell ref="Q726529:R726529"/>
    <mergeCell ref="S726529:T726529"/>
    <mergeCell ref="E726677:F726677"/>
    <mergeCell ref="G726677:H726677"/>
    <mergeCell ref="I726677:J726677"/>
    <mergeCell ref="K726677:L726677"/>
    <mergeCell ref="M726677:N726677"/>
    <mergeCell ref="O726677:P726677"/>
    <mergeCell ref="Q726677:R726677"/>
    <mergeCell ref="S726677:T726677"/>
    <mergeCell ref="E726529:F726529"/>
    <mergeCell ref="G726529:H726529"/>
    <mergeCell ref="I726529:J726529"/>
    <mergeCell ref="K726529:L726529"/>
    <mergeCell ref="M726529:N726529"/>
    <mergeCell ref="O726529:P726529"/>
    <mergeCell ref="Q726233:R726233"/>
    <mergeCell ref="S726233:T726233"/>
    <mergeCell ref="E726381:F726381"/>
    <mergeCell ref="G726381:H726381"/>
    <mergeCell ref="I726381:J726381"/>
    <mergeCell ref="K726381:L726381"/>
    <mergeCell ref="M726381:N726381"/>
    <mergeCell ref="O726381:P726381"/>
    <mergeCell ref="Q726381:R726381"/>
    <mergeCell ref="S726381:T726381"/>
    <mergeCell ref="E726233:F726233"/>
    <mergeCell ref="G726233:H726233"/>
    <mergeCell ref="I726233:J726233"/>
    <mergeCell ref="K726233:L726233"/>
    <mergeCell ref="M726233:N726233"/>
    <mergeCell ref="O726233:P726233"/>
    <mergeCell ref="Q725937:R725937"/>
    <mergeCell ref="S725937:T725937"/>
    <mergeCell ref="E726085:F726085"/>
    <mergeCell ref="G726085:H726085"/>
    <mergeCell ref="I726085:J726085"/>
    <mergeCell ref="K726085:L726085"/>
    <mergeCell ref="M726085:N726085"/>
    <mergeCell ref="O726085:P726085"/>
    <mergeCell ref="Q726085:R726085"/>
    <mergeCell ref="S726085:T726085"/>
    <mergeCell ref="E725937:F725937"/>
    <mergeCell ref="G725937:H725937"/>
    <mergeCell ref="I725937:J725937"/>
    <mergeCell ref="K725937:L725937"/>
    <mergeCell ref="M725937:N725937"/>
    <mergeCell ref="O725937:P725937"/>
    <mergeCell ref="Q725641:R725641"/>
    <mergeCell ref="S725641:T725641"/>
    <mergeCell ref="E725789:F725789"/>
    <mergeCell ref="G725789:H725789"/>
    <mergeCell ref="I725789:J725789"/>
    <mergeCell ref="K725789:L725789"/>
    <mergeCell ref="M725789:N725789"/>
    <mergeCell ref="O725789:P725789"/>
    <mergeCell ref="Q725789:R725789"/>
    <mergeCell ref="S725789:T725789"/>
    <mergeCell ref="E725641:F725641"/>
    <mergeCell ref="G725641:H725641"/>
    <mergeCell ref="I725641:J725641"/>
    <mergeCell ref="K725641:L725641"/>
    <mergeCell ref="M725641:N725641"/>
    <mergeCell ref="O725641:P725641"/>
    <mergeCell ref="Q725345:R725345"/>
    <mergeCell ref="S725345:T725345"/>
    <mergeCell ref="E725493:F725493"/>
    <mergeCell ref="G725493:H725493"/>
    <mergeCell ref="I725493:J725493"/>
    <mergeCell ref="K725493:L725493"/>
    <mergeCell ref="M725493:N725493"/>
    <mergeCell ref="O725493:P725493"/>
    <mergeCell ref="Q725493:R725493"/>
    <mergeCell ref="S725493:T725493"/>
    <mergeCell ref="E725345:F725345"/>
    <mergeCell ref="G725345:H725345"/>
    <mergeCell ref="I725345:J725345"/>
    <mergeCell ref="K725345:L725345"/>
    <mergeCell ref="M725345:N725345"/>
    <mergeCell ref="O725345:P725345"/>
    <mergeCell ref="Q725049:R725049"/>
    <mergeCell ref="S725049:T725049"/>
    <mergeCell ref="E725197:F725197"/>
    <mergeCell ref="G725197:H725197"/>
    <mergeCell ref="I725197:J725197"/>
    <mergeCell ref="K725197:L725197"/>
    <mergeCell ref="M725197:N725197"/>
    <mergeCell ref="O725197:P725197"/>
    <mergeCell ref="Q725197:R725197"/>
    <mergeCell ref="S725197:T725197"/>
    <mergeCell ref="E725049:F725049"/>
    <mergeCell ref="G725049:H725049"/>
    <mergeCell ref="I725049:J725049"/>
    <mergeCell ref="K725049:L725049"/>
    <mergeCell ref="M725049:N725049"/>
    <mergeCell ref="O725049:P725049"/>
    <mergeCell ref="Q724753:R724753"/>
    <mergeCell ref="S724753:T724753"/>
    <mergeCell ref="E724901:F724901"/>
    <mergeCell ref="G724901:H724901"/>
    <mergeCell ref="I724901:J724901"/>
    <mergeCell ref="K724901:L724901"/>
    <mergeCell ref="M724901:N724901"/>
    <mergeCell ref="O724901:P724901"/>
    <mergeCell ref="Q724901:R724901"/>
    <mergeCell ref="S724901:T724901"/>
    <mergeCell ref="E724753:F724753"/>
    <mergeCell ref="G724753:H724753"/>
    <mergeCell ref="I724753:J724753"/>
    <mergeCell ref="K724753:L724753"/>
    <mergeCell ref="M724753:N724753"/>
    <mergeCell ref="O724753:P724753"/>
    <mergeCell ref="Q724457:R724457"/>
    <mergeCell ref="S724457:T724457"/>
    <mergeCell ref="E724605:F724605"/>
    <mergeCell ref="G724605:H724605"/>
    <mergeCell ref="I724605:J724605"/>
    <mergeCell ref="K724605:L724605"/>
    <mergeCell ref="M724605:N724605"/>
    <mergeCell ref="O724605:P724605"/>
    <mergeCell ref="Q724605:R724605"/>
    <mergeCell ref="S724605:T724605"/>
    <mergeCell ref="E724457:F724457"/>
    <mergeCell ref="G724457:H724457"/>
    <mergeCell ref="I724457:J724457"/>
    <mergeCell ref="K724457:L724457"/>
    <mergeCell ref="M724457:N724457"/>
    <mergeCell ref="O724457:P724457"/>
    <mergeCell ref="Q724161:R724161"/>
    <mergeCell ref="S724161:T724161"/>
    <mergeCell ref="E724309:F724309"/>
    <mergeCell ref="G724309:H724309"/>
    <mergeCell ref="I724309:J724309"/>
    <mergeCell ref="K724309:L724309"/>
    <mergeCell ref="M724309:N724309"/>
    <mergeCell ref="O724309:P724309"/>
    <mergeCell ref="Q724309:R724309"/>
    <mergeCell ref="S724309:T724309"/>
    <mergeCell ref="E724161:F724161"/>
    <mergeCell ref="G724161:H724161"/>
    <mergeCell ref="I724161:J724161"/>
    <mergeCell ref="K724161:L724161"/>
    <mergeCell ref="M724161:N724161"/>
    <mergeCell ref="O724161:P724161"/>
    <mergeCell ref="Q723865:R723865"/>
    <mergeCell ref="S723865:T723865"/>
    <mergeCell ref="E724013:F724013"/>
    <mergeCell ref="G724013:H724013"/>
    <mergeCell ref="I724013:J724013"/>
    <mergeCell ref="K724013:L724013"/>
    <mergeCell ref="M724013:N724013"/>
    <mergeCell ref="O724013:P724013"/>
    <mergeCell ref="Q724013:R724013"/>
    <mergeCell ref="S724013:T724013"/>
    <mergeCell ref="E723865:F723865"/>
    <mergeCell ref="G723865:H723865"/>
    <mergeCell ref="I723865:J723865"/>
    <mergeCell ref="K723865:L723865"/>
    <mergeCell ref="M723865:N723865"/>
    <mergeCell ref="O723865:P723865"/>
    <mergeCell ref="Q723569:R723569"/>
    <mergeCell ref="S723569:T723569"/>
    <mergeCell ref="E723717:F723717"/>
    <mergeCell ref="G723717:H723717"/>
    <mergeCell ref="I723717:J723717"/>
    <mergeCell ref="K723717:L723717"/>
    <mergeCell ref="M723717:N723717"/>
    <mergeCell ref="O723717:P723717"/>
    <mergeCell ref="Q723717:R723717"/>
    <mergeCell ref="S723717:T723717"/>
    <mergeCell ref="E723569:F723569"/>
    <mergeCell ref="G723569:H723569"/>
    <mergeCell ref="I723569:J723569"/>
    <mergeCell ref="K723569:L723569"/>
    <mergeCell ref="M723569:N723569"/>
    <mergeCell ref="O723569:P723569"/>
    <mergeCell ref="Q723273:R723273"/>
    <mergeCell ref="S723273:T723273"/>
    <mergeCell ref="E723421:F723421"/>
    <mergeCell ref="G723421:H723421"/>
    <mergeCell ref="I723421:J723421"/>
    <mergeCell ref="K723421:L723421"/>
    <mergeCell ref="M723421:N723421"/>
    <mergeCell ref="O723421:P723421"/>
    <mergeCell ref="Q723421:R723421"/>
    <mergeCell ref="S723421:T723421"/>
    <mergeCell ref="E723273:F723273"/>
    <mergeCell ref="G723273:H723273"/>
    <mergeCell ref="I723273:J723273"/>
    <mergeCell ref="K723273:L723273"/>
    <mergeCell ref="M723273:N723273"/>
    <mergeCell ref="O723273:P723273"/>
    <mergeCell ref="Q722977:R722977"/>
    <mergeCell ref="S722977:T722977"/>
    <mergeCell ref="E723125:F723125"/>
    <mergeCell ref="G723125:H723125"/>
    <mergeCell ref="I723125:J723125"/>
    <mergeCell ref="K723125:L723125"/>
    <mergeCell ref="M723125:N723125"/>
    <mergeCell ref="O723125:P723125"/>
    <mergeCell ref="Q723125:R723125"/>
    <mergeCell ref="S723125:T723125"/>
    <mergeCell ref="E722977:F722977"/>
    <mergeCell ref="G722977:H722977"/>
    <mergeCell ref="I722977:J722977"/>
    <mergeCell ref="K722977:L722977"/>
    <mergeCell ref="M722977:N722977"/>
    <mergeCell ref="O722977:P722977"/>
    <mergeCell ref="Q722681:R722681"/>
    <mergeCell ref="S722681:T722681"/>
    <mergeCell ref="E722829:F722829"/>
    <mergeCell ref="G722829:H722829"/>
    <mergeCell ref="I722829:J722829"/>
    <mergeCell ref="K722829:L722829"/>
    <mergeCell ref="M722829:N722829"/>
    <mergeCell ref="O722829:P722829"/>
    <mergeCell ref="Q722829:R722829"/>
    <mergeCell ref="S722829:T722829"/>
    <mergeCell ref="E722681:F722681"/>
    <mergeCell ref="G722681:H722681"/>
    <mergeCell ref="I722681:J722681"/>
    <mergeCell ref="K722681:L722681"/>
    <mergeCell ref="M722681:N722681"/>
    <mergeCell ref="O722681:P722681"/>
    <mergeCell ref="Q722385:R722385"/>
    <mergeCell ref="S722385:T722385"/>
    <mergeCell ref="E722533:F722533"/>
    <mergeCell ref="G722533:H722533"/>
    <mergeCell ref="I722533:J722533"/>
    <mergeCell ref="K722533:L722533"/>
    <mergeCell ref="M722533:N722533"/>
    <mergeCell ref="O722533:P722533"/>
    <mergeCell ref="Q722533:R722533"/>
    <mergeCell ref="S722533:T722533"/>
    <mergeCell ref="E722385:F722385"/>
    <mergeCell ref="G722385:H722385"/>
    <mergeCell ref="I722385:J722385"/>
    <mergeCell ref="K722385:L722385"/>
    <mergeCell ref="M722385:N722385"/>
    <mergeCell ref="O722385:P722385"/>
    <mergeCell ref="Q722089:R722089"/>
    <mergeCell ref="S722089:T722089"/>
    <mergeCell ref="E722237:F722237"/>
    <mergeCell ref="G722237:H722237"/>
    <mergeCell ref="I722237:J722237"/>
    <mergeCell ref="K722237:L722237"/>
    <mergeCell ref="M722237:N722237"/>
    <mergeCell ref="O722237:P722237"/>
    <mergeCell ref="Q722237:R722237"/>
    <mergeCell ref="S722237:T722237"/>
    <mergeCell ref="E722089:F722089"/>
    <mergeCell ref="G722089:H722089"/>
    <mergeCell ref="I722089:J722089"/>
    <mergeCell ref="K722089:L722089"/>
    <mergeCell ref="M722089:N722089"/>
    <mergeCell ref="O722089:P722089"/>
    <mergeCell ref="Q721793:R721793"/>
    <mergeCell ref="S721793:T721793"/>
    <mergeCell ref="E721941:F721941"/>
    <mergeCell ref="G721941:H721941"/>
    <mergeCell ref="I721941:J721941"/>
    <mergeCell ref="K721941:L721941"/>
    <mergeCell ref="M721941:N721941"/>
    <mergeCell ref="O721941:P721941"/>
    <mergeCell ref="Q721941:R721941"/>
    <mergeCell ref="S721941:T721941"/>
    <mergeCell ref="E721793:F721793"/>
    <mergeCell ref="G721793:H721793"/>
    <mergeCell ref="I721793:J721793"/>
    <mergeCell ref="K721793:L721793"/>
    <mergeCell ref="M721793:N721793"/>
    <mergeCell ref="O721793:P721793"/>
    <mergeCell ref="Q721497:R721497"/>
    <mergeCell ref="S721497:T721497"/>
    <mergeCell ref="E721645:F721645"/>
    <mergeCell ref="G721645:H721645"/>
    <mergeCell ref="I721645:J721645"/>
    <mergeCell ref="K721645:L721645"/>
    <mergeCell ref="M721645:N721645"/>
    <mergeCell ref="O721645:P721645"/>
    <mergeCell ref="Q721645:R721645"/>
    <mergeCell ref="S721645:T721645"/>
    <mergeCell ref="E721497:F721497"/>
    <mergeCell ref="G721497:H721497"/>
    <mergeCell ref="I721497:J721497"/>
    <mergeCell ref="K721497:L721497"/>
    <mergeCell ref="M721497:N721497"/>
    <mergeCell ref="O721497:P721497"/>
    <mergeCell ref="Q721201:R721201"/>
    <mergeCell ref="S721201:T721201"/>
    <mergeCell ref="E721349:F721349"/>
    <mergeCell ref="G721349:H721349"/>
    <mergeCell ref="I721349:J721349"/>
    <mergeCell ref="K721349:L721349"/>
    <mergeCell ref="M721349:N721349"/>
    <mergeCell ref="O721349:P721349"/>
    <mergeCell ref="Q721349:R721349"/>
    <mergeCell ref="S721349:T721349"/>
    <mergeCell ref="E721201:F721201"/>
    <mergeCell ref="G721201:H721201"/>
    <mergeCell ref="I721201:J721201"/>
    <mergeCell ref="K721201:L721201"/>
    <mergeCell ref="M721201:N721201"/>
    <mergeCell ref="O721201:P721201"/>
    <mergeCell ref="Q720905:R720905"/>
    <mergeCell ref="S720905:T720905"/>
    <mergeCell ref="E721053:F721053"/>
    <mergeCell ref="G721053:H721053"/>
    <mergeCell ref="I721053:J721053"/>
    <mergeCell ref="K721053:L721053"/>
    <mergeCell ref="M721053:N721053"/>
    <mergeCell ref="O721053:P721053"/>
    <mergeCell ref="Q721053:R721053"/>
    <mergeCell ref="S721053:T721053"/>
    <mergeCell ref="E720905:F720905"/>
    <mergeCell ref="G720905:H720905"/>
    <mergeCell ref="I720905:J720905"/>
    <mergeCell ref="K720905:L720905"/>
    <mergeCell ref="M720905:N720905"/>
    <mergeCell ref="O720905:P720905"/>
    <mergeCell ref="Q720609:R720609"/>
    <mergeCell ref="S720609:T720609"/>
    <mergeCell ref="E720757:F720757"/>
    <mergeCell ref="G720757:H720757"/>
    <mergeCell ref="I720757:J720757"/>
    <mergeCell ref="K720757:L720757"/>
    <mergeCell ref="M720757:N720757"/>
    <mergeCell ref="O720757:P720757"/>
    <mergeCell ref="Q720757:R720757"/>
    <mergeCell ref="S720757:T720757"/>
    <mergeCell ref="E720609:F720609"/>
    <mergeCell ref="G720609:H720609"/>
    <mergeCell ref="I720609:J720609"/>
    <mergeCell ref="K720609:L720609"/>
    <mergeCell ref="M720609:N720609"/>
    <mergeCell ref="O720609:P720609"/>
    <mergeCell ref="Q720313:R720313"/>
    <mergeCell ref="S720313:T720313"/>
    <mergeCell ref="E720461:F720461"/>
    <mergeCell ref="G720461:H720461"/>
    <mergeCell ref="I720461:J720461"/>
    <mergeCell ref="K720461:L720461"/>
    <mergeCell ref="M720461:N720461"/>
    <mergeCell ref="O720461:P720461"/>
    <mergeCell ref="Q720461:R720461"/>
    <mergeCell ref="S720461:T720461"/>
    <mergeCell ref="E720313:F720313"/>
    <mergeCell ref="G720313:H720313"/>
    <mergeCell ref="I720313:J720313"/>
    <mergeCell ref="K720313:L720313"/>
    <mergeCell ref="M720313:N720313"/>
    <mergeCell ref="O720313:P720313"/>
    <mergeCell ref="Q720017:R720017"/>
    <mergeCell ref="S720017:T720017"/>
    <mergeCell ref="E720165:F720165"/>
    <mergeCell ref="G720165:H720165"/>
    <mergeCell ref="I720165:J720165"/>
    <mergeCell ref="K720165:L720165"/>
    <mergeCell ref="M720165:N720165"/>
    <mergeCell ref="O720165:P720165"/>
    <mergeCell ref="Q720165:R720165"/>
    <mergeCell ref="S720165:T720165"/>
    <mergeCell ref="E720017:F720017"/>
    <mergeCell ref="G720017:H720017"/>
    <mergeCell ref="I720017:J720017"/>
    <mergeCell ref="K720017:L720017"/>
    <mergeCell ref="M720017:N720017"/>
    <mergeCell ref="O720017:P720017"/>
    <mergeCell ref="Q719721:R719721"/>
    <mergeCell ref="S719721:T719721"/>
    <mergeCell ref="E719869:F719869"/>
    <mergeCell ref="G719869:H719869"/>
    <mergeCell ref="I719869:J719869"/>
    <mergeCell ref="K719869:L719869"/>
    <mergeCell ref="M719869:N719869"/>
    <mergeCell ref="O719869:P719869"/>
    <mergeCell ref="Q719869:R719869"/>
    <mergeCell ref="S719869:T719869"/>
    <mergeCell ref="E719721:F719721"/>
    <mergeCell ref="G719721:H719721"/>
    <mergeCell ref="I719721:J719721"/>
    <mergeCell ref="K719721:L719721"/>
    <mergeCell ref="M719721:N719721"/>
    <mergeCell ref="O719721:P719721"/>
    <mergeCell ref="Q719425:R719425"/>
    <mergeCell ref="S719425:T719425"/>
    <mergeCell ref="E719573:F719573"/>
    <mergeCell ref="G719573:H719573"/>
    <mergeCell ref="I719573:J719573"/>
    <mergeCell ref="K719573:L719573"/>
    <mergeCell ref="M719573:N719573"/>
    <mergeCell ref="O719573:P719573"/>
    <mergeCell ref="Q719573:R719573"/>
    <mergeCell ref="S719573:T719573"/>
    <mergeCell ref="E719425:F719425"/>
    <mergeCell ref="G719425:H719425"/>
    <mergeCell ref="I719425:J719425"/>
    <mergeCell ref="K719425:L719425"/>
    <mergeCell ref="M719425:N719425"/>
    <mergeCell ref="O719425:P719425"/>
    <mergeCell ref="Q719129:R719129"/>
    <mergeCell ref="S719129:T719129"/>
    <mergeCell ref="E719277:F719277"/>
    <mergeCell ref="G719277:H719277"/>
    <mergeCell ref="I719277:J719277"/>
    <mergeCell ref="K719277:L719277"/>
    <mergeCell ref="M719277:N719277"/>
    <mergeCell ref="O719277:P719277"/>
    <mergeCell ref="Q719277:R719277"/>
    <mergeCell ref="S719277:T719277"/>
    <mergeCell ref="E719129:F719129"/>
    <mergeCell ref="G719129:H719129"/>
    <mergeCell ref="I719129:J719129"/>
    <mergeCell ref="K719129:L719129"/>
    <mergeCell ref="M719129:N719129"/>
    <mergeCell ref="O719129:P719129"/>
    <mergeCell ref="Q718833:R718833"/>
    <mergeCell ref="S718833:T718833"/>
    <mergeCell ref="E718981:F718981"/>
    <mergeCell ref="G718981:H718981"/>
    <mergeCell ref="I718981:J718981"/>
    <mergeCell ref="K718981:L718981"/>
    <mergeCell ref="M718981:N718981"/>
    <mergeCell ref="O718981:P718981"/>
    <mergeCell ref="Q718981:R718981"/>
    <mergeCell ref="S718981:T718981"/>
    <mergeCell ref="E718833:F718833"/>
    <mergeCell ref="G718833:H718833"/>
    <mergeCell ref="I718833:J718833"/>
    <mergeCell ref="K718833:L718833"/>
    <mergeCell ref="M718833:N718833"/>
    <mergeCell ref="O718833:P718833"/>
    <mergeCell ref="Q718537:R718537"/>
    <mergeCell ref="S718537:T718537"/>
    <mergeCell ref="E718685:F718685"/>
    <mergeCell ref="G718685:H718685"/>
    <mergeCell ref="I718685:J718685"/>
    <mergeCell ref="K718685:L718685"/>
    <mergeCell ref="M718685:N718685"/>
    <mergeCell ref="O718685:P718685"/>
    <mergeCell ref="Q718685:R718685"/>
    <mergeCell ref="S718685:T718685"/>
    <mergeCell ref="E718537:F718537"/>
    <mergeCell ref="G718537:H718537"/>
    <mergeCell ref="I718537:J718537"/>
    <mergeCell ref="K718537:L718537"/>
    <mergeCell ref="M718537:N718537"/>
    <mergeCell ref="O718537:P718537"/>
    <mergeCell ref="Q718241:R718241"/>
    <mergeCell ref="S718241:T718241"/>
    <mergeCell ref="E718389:F718389"/>
    <mergeCell ref="G718389:H718389"/>
    <mergeCell ref="I718389:J718389"/>
    <mergeCell ref="K718389:L718389"/>
    <mergeCell ref="M718389:N718389"/>
    <mergeCell ref="O718389:P718389"/>
    <mergeCell ref="Q718389:R718389"/>
    <mergeCell ref="S718389:T718389"/>
    <mergeCell ref="E718241:F718241"/>
    <mergeCell ref="G718241:H718241"/>
    <mergeCell ref="I718241:J718241"/>
    <mergeCell ref="K718241:L718241"/>
    <mergeCell ref="M718241:N718241"/>
    <mergeCell ref="O718241:P718241"/>
    <mergeCell ref="Q717945:R717945"/>
    <mergeCell ref="S717945:T717945"/>
    <mergeCell ref="E718093:F718093"/>
    <mergeCell ref="G718093:H718093"/>
    <mergeCell ref="I718093:J718093"/>
    <mergeCell ref="K718093:L718093"/>
    <mergeCell ref="M718093:N718093"/>
    <mergeCell ref="O718093:P718093"/>
    <mergeCell ref="Q718093:R718093"/>
    <mergeCell ref="S718093:T718093"/>
    <mergeCell ref="E717945:F717945"/>
    <mergeCell ref="G717945:H717945"/>
    <mergeCell ref="I717945:J717945"/>
    <mergeCell ref="K717945:L717945"/>
    <mergeCell ref="M717945:N717945"/>
    <mergeCell ref="O717945:P717945"/>
    <mergeCell ref="Q717649:R717649"/>
    <mergeCell ref="S717649:T717649"/>
    <mergeCell ref="E717797:F717797"/>
    <mergeCell ref="G717797:H717797"/>
    <mergeCell ref="I717797:J717797"/>
    <mergeCell ref="K717797:L717797"/>
    <mergeCell ref="M717797:N717797"/>
    <mergeCell ref="O717797:P717797"/>
    <mergeCell ref="Q717797:R717797"/>
    <mergeCell ref="S717797:T717797"/>
    <mergeCell ref="E717649:F717649"/>
    <mergeCell ref="G717649:H717649"/>
    <mergeCell ref="I717649:J717649"/>
    <mergeCell ref="K717649:L717649"/>
    <mergeCell ref="M717649:N717649"/>
    <mergeCell ref="O717649:P717649"/>
    <mergeCell ref="Q717353:R717353"/>
    <mergeCell ref="S717353:T717353"/>
    <mergeCell ref="E717501:F717501"/>
    <mergeCell ref="G717501:H717501"/>
    <mergeCell ref="I717501:J717501"/>
    <mergeCell ref="K717501:L717501"/>
    <mergeCell ref="M717501:N717501"/>
    <mergeCell ref="O717501:P717501"/>
    <mergeCell ref="Q717501:R717501"/>
    <mergeCell ref="S717501:T717501"/>
    <mergeCell ref="E717353:F717353"/>
    <mergeCell ref="G717353:H717353"/>
    <mergeCell ref="I717353:J717353"/>
    <mergeCell ref="K717353:L717353"/>
    <mergeCell ref="M717353:N717353"/>
    <mergeCell ref="O717353:P717353"/>
    <mergeCell ref="Q717057:R717057"/>
    <mergeCell ref="S717057:T717057"/>
    <mergeCell ref="E717205:F717205"/>
    <mergeCell ref="G717205:H717205"/>
    <mergeCell ref="I717205:J717205"/>
    <mergeCell ref="K717205:L717205"/>
    <mergeCell ref="M717205:N717205"/>
    <mergeCell ref="O717205:P717205"/>
    <mergeCell ref="Q717205:R717205"/>
    <mergeCell ref="S717205:T717205"/>
    <mergeCell ref="E717057:F717057"/>
    <mergeCell ref="G717057:H717057"/>
    <mergeCell ref="I717057:J717057"/>
    <mergeCell ref="K717057:L717057"/>
    <mergeCell ref="M717057:N717057"/>
    <mergeCell ref="O717057:P717057"/>
    <mergeCell ref="Q716761:R716761"/>
    <mergeCell ref="S716761:T716761"/>
    <mergeCell ref="E716909:F716909"/>
    <mergeCell ref="G716909:H716909"/>
    <mergeCell ref="I716909:J716909"/>
    <mergeCell ref="K716909:L716909"/>
    <mergeCell ref="M716909:N716909"/>
    <mergeCell ref="O716909:P716909"/>
    <mergeCell ref="Q716909:R716909"/>
    <mergeCell ref="S716909:T716909"/>
    <mergeCell ref="E716761:F716761"/>
    <mergeCell ref="G716761:H716761"/>
    <mergeCell ref="I716761:J716761"/>
    <mergeCell ref="K716761:L716761"/>
    <mergeCell ref="M716761:N716761"/>
    <mergeCell ref="O716761:P716761"/>
    <mergeCell ref="Q716465:R716465"/>
    <mergeCell ref="S716465:T716465"/>
    <mergeCell ref="E716613:F716613"/>
    <mergeCell ref="G716613:H716613"/>
    <mergeCell ref="I716613:J716613"/>
    <mergeCell ref="K716613:L716613"/>
    <mergeCell ref="M716613:N716613"/>
    <mergeCell ref="O716613:P716613"/>
    <mergeCell ref="Q716613:R716613"/>
    <mergeCell ref="S716613:T716613"/>
    <mergeCell ref="E716465:F716465"/>
    <mergeCell ref="G716465:H716465"/>
    <mergeCell ref="I716465:J716465"/>
    <mergeCell ref="K716465:L716465"/>
    <mergeCell ref="M716465:N716465"/>
    <mergeCell ref="O716465:P716465"/>
    <mergeCell ref="Q716169:R716169"/>
    <mergeCell ref="S716169:T716169"/>
    <mergeCell ref="E716317:F716317"/>
    <mergeCell ref="G716317:H716317"/>
    <mergeCell ref="I716317:J716317"/>
    <mergeCell ref="K716317:L716317"/>
    <mergeCell ref="M716317:N716317"/>
    <mergeCell ref="O716317:P716317"/>
    <mergeCell ref="Q716317:R716317"/>
    <mergeCell ref="S716317:T716317"/>
    <mergeCell ref="E716169:F716169"/>
    <mergeCell ref="G716169:H716169"/>
    <mergeCell ref="I716169:J716169"/>
    <mergeCell ref="K716169:L716169"/>
    <mergeCell ref="M716169:N716169"/>
    <mergeCell ref="O716169:P716169"/>
    <mergeCell ref="Q715873:R715873"/>
    <mergeCell ref="S715873:T715873"/>
    <mergeCell ref="E716021:F716021"/>
    <mergeCell ref="G716021:H716021"/>
    <mergeCell ref="I716021:J716021"/>
    <mergeCell ref="K716021:L716021"/>
    <mergeCell ref="M716021:N716021"/>
    <mergeCell ref="O716021:P716021"/>
    <mergeCell ref="Q716021:R716021"/>
    <mergeCell ref="S716021:T716021"/>
    <mergeCell ref="E715873:F715873"/>
    <mergeCell ref="G715873:H715873"/>
    <mergeCell ref="I715873:J715873"/>
    <mergeCell ref="K715873:L715873"/>
    <mergeCell ref="M715873:N715873"/>
    <mergeCell ref="O715873:P715873"/>
    <mergeCell ref="Q715577:R715577"/>
    <mergeCell ref="S715577:T715577"/>
    <mergeCell ref="E715725:F715725"/>
    <mergeCell ref="G715725:H715725"/>
    <mergeCell ref="I715725:J715725"/>
    <mergeCell ref="K715725:L715725"/>
    <mergeCell ref="M715725:N715725"/>
    <mergeCell ref="O715725:P715725"/>
    <mergeCell ref="Q715725:R715725"/>
    <mergeCell ref="S715725:T715725"/>
    <mergeCell ref="E715577:F715577"/>
    <mergeCell ref="G715577:H715577"/>
    <mergeCell ref="I715577:J715577"/>
    <mergeCell ref="K715577:L715577"/>
    <mergeCell ref="M715577:N715577"/>
    <mergeCell ref="O715577:P715577"/>
    <mergeCell ref="Q715281:R715281"/>
    <mergeCell ref="S715281:T715281"/>
    <mergeCell ref="E715429:F715429"/>
    <mergeCell ref="G715429:H715429"/>
    <mergeCell ref="I715429:J715429"/>
    <mergeCell ref="K715429:L715429"/>
    <mergeCell ref="M715429:N715429"/>
    <mergeCell ref="O715429:P715429"/>
    <mergeCell ref="Q715429:R715429"/>
    <mergeCell ref="S715429:T715429"/>
    <mergeCell ref="E715281:F715281"/>
    <mergeCell ref="G715281:H715281"/>
    <mergeCell ref="I715281:J715281"/>
    <mergeCell ref="K715281:L715281"/>
    <mergeCell ref="M715281:N715281"/>
    <mergeCell ref="O715281:P715281"/>
    <mergeCell ref="Q714985:R714985"/>
    <mergeCell ref="S714985:T714985"/>
    <mergeCell ref="E715133:F715133"/>
    <mergeCell ref="G715133:H715133"/>
    <mergeCell ref="I715133:J715133"/>
    <mergeCell ref="K715133:L715133"/>
    <mergeCell ref="M715133:N715133"/>
    <mergeCell ref="O715133:P715133"/>
    <mergeCell ref="Q715133:R715133"/>
    <mergeCell ref="S715133:T715133"/>
    <mergeCell ref="E714985:F714985"/>
    <mergeCell ref="G714985:H714985"/>
    <mergeCell ref="I714985:J714985"/>
    <mergeCell ref="K714985:L714985"/>
    <mergeCell ref="M714985:N714985"/>
    <mergeCell ref="O714985:P714985"/>
    <mergeCell ref="Q714689:R714689"/>
    <mergeCell ref="S714689:T714689"/>
    <mergeCell ref="E714837:F714837"/>
    <mergeCell ref="G714837:H714837"/>
    <mergeCell ref="I714837:J714837"/>
    <mergeCell ref="K714837:L714837"/>
    <mergeCell ref="M714837:N714837"/>
    <mergeCell ref="O714837:P714837"/>
    <mergeCell ref="Q714837:R714837"/>
    <mergeCell ref="S714837:T714837"/>
    <mergeCell ref="E714689:F714689"/>
    <mergeCell ref="G714689:H714689"/>
    <mergeCell ref="I714689:J714689"/>
    <mergeCell ref="K714689:L714689"/>
    <mergeCell ref="M714689:N714689"/>
    <mergeCell ref="O714689:P714689"/>
    <mergeCell ref="Q714393:R714393"/>
    <mergeCell ref="S714393:T714393"/>
    <mergeCell ref="E714541:F714541"/>
    <mergeCell ref="G714541:H714541"/>
    <mergeCell ref="I714541:J714541"/>
    <mergeCell ref="K714541:L714541"/>
    <mergeCell ref="M714541:N714541"/>
    <mergeCell ref="O714541:P714541"/>
    <mergeCell ref="Q714541:R714541"/>
    <mergeCell ref="S714541:T714541"/>
    <mergeCell ref="E714393:F714393"/>
    <mergeCell ref="G714393:H714393"/>
    <mergeCell ref="I714393:J714393"/>
    <mergeCell ref="K714393:L714393"/>
    <mergeCell ref="M714393:N714393"/>
    <mergeCell ref="O714393:P714393"/>
    <mergeCell ref="Q714097:R714097"/>
    <mergeCell ref="S714097:T714097"/>
    <mergeCell ref="E714245:F714245"/>
    <mergeCell ref="G714245:H714245"/>
    <mergeCell ref="I714245:J714245"/>
    <mergeCell ref="K714245:L714245"/>
    <mergeCell ref="M714245:N714245"/>
    <mergeCell ref="O714245:P714245"/>
    <mergeCell ref="Q714245:R714245"/>
    <mergeCell ref="S714245:T714245"/>
    <mergeCell ref="E714097:F714097"/>
    <mergeCell ref="G714097:H714097"/>
    <mergeCell ref="I714097:J714097"/>
    <mergeCell ref="K714097:L714097"/>
    <mergeCell ref="M714097:N714097"/>
    <mergeCell ref="O714097:P714097"/>
    <mergeCell ref="Q713801:R713801"/>
    <mergeCell ref="S713801:T713801"/>
    <mergeCell ref="E713949:F713949"/>
    <mergeCell ref="G713949:H713949"/>
    <mergeCell ref="I713949:J713949"/>
    <mergeCell ref="K713949:L713949"/>
    <mergeCell ref="M713949:N713949"/>
    <mergeCell ref="O713949:P713949"/>
    <mergeCell ref="Q713949:R713949"/>
    <mergeCell ref="S713949:T713949"/>
    <mergeCell ref="E713801:F713801"/>
    <mergeCell ref="G713801:H713801"/>
    <mergeCell ref="I713801:J713801"/>
    <mergeCell ref="K713801:L713801"/>
    <mergeCell ref="M713801:N713801"/>
    <mergeCell ref="O713801:P713801"/>
    <mergeCell ref="Q713505:R713505"/>
    <mergeCell ref="S713505:T713505"/>
    <mergeCell ref="E713653:F713653"/>
    <mergeCell ref="G713653:H713653"/>
    <mergeCell ref="I713653:J713653"/>
    <mergeCell ref="K713653:L713653"/>
    <mergeCell ref="M713653:N713653"/>
    <mergeCell ref="O713653:P713653"/>
    <mergeCell ref="Q713653:R713653"/>
    <mergeCell ref="S713653:T713653"/>
    <mergeCell ref="E713505:F713505"/>
    <mergeCell ref="G713505:H713505"/>
    <mergeCell ref="I713505:J713505"/>
    <mergeCell ref="K713505:L713505"/>
    <mergeCell ref="M713505:N713505"/>
    <mergeCell ref="O713505:P713505"/>
    <mergeCell ref="Q713209:R713209"/>
    <mergeCell ref="S713209:T713209"/>
    <mergeCell ref="E713357:F713357"/>
    <mergeCell ref="G713357:H713357"/>
    <mergeCell ref="I713357:J713357"/>
    <mergeCell ref="K713357:L713357"/>
    <mergeCell ref="M713357:N713357"/>
    <mergeCell ref="O713357:P713357"/>
    <mergeCell ref="Q713357:R713357"/>
    <mergeCell ref="S713357:T713357"/>
    <mergeCell ref="E713209:F713209"/>
    <mergeCell ref="G713209:H713209"/>
    <mergeCell ref="I713209:J713209"/>
    <mergeCell ref="K713209:L713209"/>
    <mergeCell ref="M713209:N713209"/>
    <mergeCell ref="O713209:P713209"/>
    <mergeCell ref="Q712913:R712913"/>
    <mergeCell ref="S712913:T712913"/>
    <mergeCell ref="E713061:F713061"/>
    <mergeCell ref="G713061:H713061"/>
    <mergeCell ref="I713061:J713061"/>
    <mergeCell ref="K713061:L713061"/>
    <mergeCell ref="M713061:N713061"/>
    <mergeCell ref="O713061:P713061"/>
    <mergeCell ref="Q713061:R713061"/>
    <mergeCell ref="S713061:T713061"/>
    <mergeCell ref="E712913:F712913"/>
    <mergeCell ref="G712913:H712913"/>
    <mergeCell ref="I712913:J712913"/>
    <mergeCell ref="K712913:L712913"/>
    <mergeCell ref="M712913:N712913"/>
    <mergeCell ref="O712913:P712913"/>
    <mergeCell ref="Q712617:R712617"/>
    <mergeCell ref="S712617:T712617"/>
    <mergeCell ref="E712765:F712765"/>
    <mergeCell ref="G712765:H712765"/>
    <mergeCell ref="I712765:J712765"/>
    <mergeCell ref="K712765:L712765"/>
    <mergeCell ref="M712765:N712765"/>
    <mergeCell ref="O712765:P712765"/>
    <mergeCell ref="Q712765:R712765"/>
    <mergeCell ref="S712765:T712765"/>
    <mergeCell ref="E712617:F712617"/>
    <mergeCell ref="G712617:H712617"/>
    <mergeCell ref="I712617:J712617"/>
    <mergeCell ref="K712617:L712617"/>
    <mergeCell ref="M712617:N712617"/>
    <mergeCell ref="O712617:P712617"/>
    <mergeCell ref="Q712321:R712321"/>
    <mergeCell ref="S712321:T712321"/>
    <mergeCell ref="E712469:F712469"/>
    <mergeCell ref="G712469:H712469"/>
    <mergeCell ref="I712469:J712469"/>
    <mergeCell ref="K712469:L712469"/>
    <mergeCell ref="M712469:N712469"/>
    <mergeCell ref="O712469:P712469"/>
    <mergeCell ref="Q712469:R712469"/>
    <mergeCell ref="S712469:T712469"/>
    <mergeCell ref="E712321:F712321"/>
    <mergeCell ref="G712321:H712321"/>
    <mergeCell ref="I712321:J712321"/>
    <mergeCell ref="K712321:L712321"/>
    <mergeCell ref="M712321:N712321"/>
    <mergeCell ref="O712321:P712321"/>
    <mergeCell ref="Q712025:R712025"/>
    <mergeCell ref="S712025:T712025"/>
    <mergeCell ref="E712173:F712173"/>
    <mergeCell ref="G712173:H712173"/>
    <mergeCell ref="I712173:J712173"/>
    <mergeCell ref="K712173:L712173"/>
    <mergeCell ref="M712173:N712173"/>
    <mergeCell ref="O712173:P712173"/>
    <mergeCell ref="Q712173:R712173"/>
    <mergeCell ref="S712173:T712173"/>
    <mergeCell ref="E712025:F712025"/>
    <mergeCell ref="G712025:H712025"/>
    <mergeCell ref="I712025:J712025"/>
    <mergeCell ref="K712025:L712025"/>
    <mergeCell ref="M712025:N712025"/>
    <mergeCell ref="O712025:P712025"/>
    <mergeCell ref="Q711729:R711729"/>
    <mergeCell ref="S711729:T711729"/>
    <mergeCell ref="E711877:F711877"/>
    <mergeCell ref="G711877:H711877"/>
    <mergeCell ref="I711877:J711877"/>
    <mergeCell ref="K711877:L711877"/>
    <mergeCell ref="M711877:N711877"/>
    <mergeCell ref="O711877:P711877"/>
    <mergeCell ref="Q711877:R711877"/>
    <mergeCell ref="S711877:T711877"/>
    <mergeCell ref="E711729:F711729"/>
    <mergeCell ref="G711729:H711729"/>
    <mergeCell ref="I711729:J711729"/>
    <mergeCell ref="K711729:L711729"/>
    <mergeCell ref="M711729:N711729"/>
    <mergeCell ref="O711729:P711729"/>
    <mergeCell ref="Q711433:R711433"/>
    <mergeCell ref="S711433:T711433"/>
    <mergeCell ref="E711581:F711581"/>
    <mergeCell ref="G711581:H711581"/>
    <mergeCell ref="I711581:J711581"/>
    <mergeCell ref="K711581:L711581"/>
    <mergeCell ref="M711581:N711581"/>
    <mergeCell ref="O711581:P711581"/>
    <mergeCell ref="Q711581:R711581"/>
    <mergeCell ref="S711581:T711581"/>
    <mergeCell ref="E711433:F711433"/>
    <mergeCell ref="G711433:H711433"/>
    <mergeCell ref="I711433:J711433"/>
    <mergeCell ref="K711433:L711433"/>
    <mergeCell ref="M711433:N711433"/>
    <mergeCell ref="O711433:P711433"/>
    <mergeCell ref="Q711137:R711137"/>
    <mergeCell ref="S711137:T711137"/>
    <mergeCell ref="E711285:F711285"/>
    <mergeCell ref="G711285:H711285"/>
    <mergeCell ref="I711285:J711285"/>
    <mergeCell ref="K711285:L711285"/>
    <mergeCell ref="M711285:N711285"/>
    <mergeCell ref="O711285:P711285"/>
    <mergeCell ref="Q711285:R711285"/>
    <mergeCell ref="S711285:T711285"/>
    <mergeCell ref="E711137:F711137"/>
    <mergeCell ref="G711137:H711137"/>
    <mergeCell ref="I711137:J711137"/>
    <mergeCell ref="K711137:L711137"/>
    <mergeCell ref="M711137:N711137"/>
    <mergeCell ref="O711137:P711137"/>
    <mergeCell ref="Q710841:R710841"/>
    <mergeCell ref="S710841:T710841"/>
    <mergeCell ref="E710989:F710989"/>
    <mergeCell ref="G710989:H710989"/>
    <mergeCell ref="I710989:J710989"/>
    <mergeCell ref="K710989:L710989"/>
    <mergeCell ref="M710989:N710989"/>
    <mergeCell ref="O710989:P710989"/>
    <mergeCell ref="Q710989:R710989"/>
    <mergeCell ref="S710989:T710989"/>
    <mergeCell ref="E710841:F710841"/>
    <mergeCell ref="G710841:H710841"/>
    <mergeCell ref="I710841:J710841"/>
    <mergeCell ref="K710841:L710841"/>
    <mergeCell ref="M710841:N710841"/>
    <mergeCell ref="O710841:P710841"/>
    <mergeCell ref="Q710545:R710545"/>
    <mergeCell ref="S710545:T710545"/>
    <mergeCell ref="E710693:F710693"/>
    <mergeCell ref="G710693:H710693"/>
    <mergeCell ref="I710693:J710693"/>
    <mergeCell ref="K710693:L710693"/>
    <mergeCell ref="M710693:N710693"/>
    <mergeCell ref="O710693:P710693"/>
    <mergeCell ref="Q710693:R710693"/>
    <mergeCell ref="S710693:T710693"/>
    <mergeCell ref="E710545:F710545"/>
    <mergeCell ref="G710545:H710545"/>
    <mergeCell ref="I710545:J710545"/>
    <mergeCell ref="K710545:L710545"/>
    <mergeCell ref="M710545:N710545"/>
    <mergeCell ref="O710545:P710545"/>
    <mergeCell ref="Q710249:R710249"/>
    <mergeCell ref="S710249:T710249"/>
    <mergeCell ref="E710397:F710397"/>
    <mergeCell ref="G710397:H710397"/>
    <mergeCell ref="I710397:J710397"/>
    <mergeCell ref="K710397:L710397"/>
    <mergeCell ref="M710397:N710397"/>
    <mergeCell ref="O710397:P710397"/>
    <mergeCell ref="Q710397:R710397"/>
    <mergeCell ref="S710397:T710397"/>
    <mergeCell ref="E710249:F710249"/>
    <mergeCell ref="G710249:H710249"/>
    <mergeCell ref="I710249:J710249"/>
    <mergeCell ref="K710249:L710249"/>
    <mergeCell ref="M710249:N710249"/>
    <mergeCell ref="O710249:P710249"/>
    <mergeCell ref="Q709953:R709953"/>
    <mergeCell ref="S709953:T709953"/>
    <mergeCell ref="E710101:F710101"/>
    <mergeCell ref="G710101:H710101"/>
    <mergeCell ref="I710101:J710101"/>
    <mergeCell ref="K710101:L710101"/>
    <mergeCell ref="M710101:N710101"/>
    <mergeCell ref="O710101:P710101"/>
    <mergeCell ref="Q710101:R710101"/>
    <mergeCell ref="S710101:T710101"/>
    <mergeCell ref="E709953:F709953"/>
    <mergeCell ref="G709953:H709953"/>
    <mergeCell ref="I709953:J709953"/>
    <mergeCell ref="K709953:L709953"/>
    <mergeCell ref="M709953:N709953"/>
    <mergeCell ref="O709953:P709953"/>
    <mergeCell ref="Q709657:R709657"/>
    <mergeCell ref="S709657:T709657"/>
    <mergeCell ref="E709805:F709805"/>
    <mergeCell ref="G709805:H709805"/>
    <mergeCell ref="I709805:J709805"/>
    <mergeCell ref="K709805:L709805"/>
    <mergeCell ref="M709805:N709805"/>
    <mergeCell ref="O709805:P709805"/>
    <mergeCell ref="Q709805:R709805"/>
    <mergeCell ref="S709805:T709805"/>
    <mergeCell ref="E709657:F709657"/>
    <mergeCell ref="G709657:H709657"/>
    <mergeCell ref="I709657:J709657"/>
    <mergeCell ref="K709657:L709657"/>
    <mergeCell ref="M709657:N709657"/>
    <mergeCell ref="O709657:P709657"/>
    <mergeCell ref="Q709361:R709361"/>
    <mergeCell ref="S709361:T709361"/>
    <mergeCell ref="E709509:F709509"/>
    <mergeCell ref="G709509:H709509"/>
    <mergeCell ref="I709509:J709509"/>
    <mergeCell ref="K709509:L709509"/>
    <mergeCell ref="M709509:N709509"/>
    <mergeCell ref="O709509:P709509"/>
    <mergeCell ref="Q709509:R709509"/>
    <mergeCell ref="S709509:T709509"/>
    <mergeCell ref="E709361:F709361"/>
    <mergeCell ref="G709361:H709361"/>
    <mergeCell ref="I709361:J709361"/>
    <mergeCell ref="K709361:L709361"/>
    <mergeCell ref="M709361:N709361"/>
    <mergeCell ref="O709361:P709361"/>
    <mergeCell ref="Q709065:R709065"/>
    <mergeCell ref="S709065:T709065"/>
    <mergeCell ref="E709213:F709213"/>
    <mergeCell ref="G709213:H709213"/>
    <mergeCell ref="I709213:J709213"/>
    <mergeCell ref="K709213:L709213"/>
    <mergeCell ref="M709213:N709213"/>
    <mergeCell ref="O709213:P709213"/>
    <mergeCell ref="Q709213:R709213"/>
    <mergeCell ref="S709213:T709213"/>
    <mergeCell ref="E709065:F709065"/>
    <mergeCell ref="G709065:H709065"/>
    <mergeCell ref="I709065:J709065"/>
    <mergeCell ref="K709065:L709065"/>
    <mergeCell ref="M709065:N709065"/>
    <mergeCell ref="O709065:P709065"/>
    <mergeCell ref="Q708769:R708769"/>
    <mergeCell ref="S708769:T708769"/>
    <mergeCell ref="E708917:F708917"/>
    <mergeCell ref="G708917:H708917"/>
    <mergeCell ref="I708917:J708917"/>
    <mergeCell ref="K708917:L708917"/>
    <mergeCell ref="M708917:N708917"/>
    <mergeCell ref="O708917:P708917"/>
    <mergeCell ref="Q708917:R708917"/>
    <mergeCell ref="S708917:T708917"/>
    <mergeCell ref="E708769:F708769"/>
    <mergeCell ref="G708769:H708769"/>
    <mergeCell ref="I708769:J708769"/>
    <mergeCell ref="K708769:L708769"/>
    <mergeCell ref="M708769:N708769"/>
    <mergeCell ref="O708769:P708769"/>
    <mergeCell ref="Q708473:R708473"/>
    <mergeCell ref="S708473:T708473"/>
    <mergeCell ref="E708621:F708621"/>
    <mergeCell ref="G708621:H708621"/>
    <mergeCell ref="I708621:J708621"/>
    <mergeCell ref="K708621:L708621"/>
    <mergeCell ref="M708621:N708621"/>
    <mergeCell ref="O708621:P708621"/>
    <mergeCell ref="Q708621:R708621"/>
    <mergeCell ref="S708621:T708621"/>
    <mergeCell ref="E708473:F708473"/>
    <mergeCell ref="G708473:H708473"/>
    <mergeCell ref="I708473:J708473"/>
    <mergeCell ref="K708473:L708473"/>
    <mergeCell ref="M708473:N708473"/>
    <mergeCell ref="O708473:P708473"/>
    <mergeCell ref="Q708177:R708177"/>
    <mergeCell ref="S708177:T708177"/>
    <mergeCell ref="E708325:F708325"/>
    <mergeCell ref="G708325:H708325"/>
    <mergeCell ref="I708325:J708325"/>
    <mergeCell ref="K708325:L708325"/>
    <mergeCell ref="M708325:N708325"/>
    <mergeCell ref="O708325:P708325"/>
    <mergeCell ref="Q708325:R708325"/>
    <mergeCell ref="S708325:T708325"/>
    <mergeCell ref="E708177:F708177"/>
    <mergeCell ref="G708177:H708177"/>
    <mergeCell ref="I708177:J708177"/>
    <mergeCell ref="K708177:L708177"/>
    <mergeCell ref="M708177:N708177"/>
    <mergeCell ref="O708177:P708177"/>
    <mergeCell ref="Q707881:R707881"/>
    <mergeCell ref="S707881:T707881"/>
    <mergeCell ref="E708029:F708029"/>
    <mergeCell ref="G708029:H708029"/>
    <mergeCell ref="I708029:J708029"/>
    <mergeCell ref="K708029:L708029"/>
    <mergeCell ref="M708029:N708029"/>
    <mergeCell ref="O708029:P708029"/>
    <mergeCell ref="Q708029:R708029"/>
    <mergeCell ref="S708029:T708029"/>
    <mergeCell ref="E707881:F707881"/>
    <mergeCell ref="G707881:H707881"/>
    <mergeCell ref="I707881:J707881"/>
    <mergeCell ref="K707881:L707881"/>
    <mergeCell ref="M707881:N707881"/>
    <mergeCell ref="O707881:P707881"/>
    <mergeCell ref="Q707585:R707585"/>
    <mergeCell ref="S707585:T707585"/>
    <mergeCell ref="E707733:F707733"/>
    <mergeCell ref="G707733:H707733"/>
    <mergeCell ref="I707733:J707733"/>
    <mergeCell ref="K707733:L707733"/>
    <mergeCell ref="M707733:N707733"/>
    <mergeCell ref="O707733:P707733"/>
    <mergeCell ref="Q707733:R707733"/>
    <mergeCell ref="S707733:T707733"/>
    <mergeCell ref="E707585:F707585"/>
    <mergeCell ref="G707585:H707585"/>
    <mergeCell ref="I707585:J707585"/>
    <mergeCell ref="K707585:L707585"/>
    <mergeCell ref="M707585:N707585"/>
    <mergeCell ref="O707585:P707585"/>
    <mergeCell ref="Q707289:R707289"/>
    <mergeCell ref="S707289:T707289"/>
    <mergeCell ref="E707437:F707437"/>
    <mergeCell ref="G707437:H707437"/>
    <mergeCell ref="I707437:J707437"/>
    <mergeCell ref="K707437:L707437"/>
    <mergeCell ref="M707437:N707437"/>
    <mergeCell ref="O707437:P707437"/>
    <mergeCell ref="Q707437:R707437"/>
    <mergeCell ref="S707437:T707437"/>
    <mergeCell ref="E707289:F707289"/>
    <mergeCell ref="G707289:H707289"/>
    <mergeCell ref="I707289:J707289"/>
    <mergeCell ref="K707289:L707289"/>
    <mergeCell ref="M707289:N707289"/>
    <mergeCell ref="O707289:P707289"/>
    <mergeCell ref="Q706993:R706993"/>
    <mergeCell ref="S706993:T706993"/>
    <mergeCell ref="E707141:F707141"/>
    <mergeCell ref="G707141:H707141"/>
    <mergeCell ref="I707141:J707141"/>
    <mergeCell ref="K707141:L707141"/>
    <mergeCell ref="M707141:N707141"/>
    <mergeCell ref="O707141:P707141"/>
    <mergeCell ref="Q707141:R707141"/>
    <mergeCell ref="S707141:T707141"/>
    <mergeCell ref="E706993:F706993"/>
    <mergeCell ref="G706993:H706993"/>
    <mergeCell ref="I706993:J706993"/>
    <mergeCell ref="K706993:L706993"/>
    <mergeCell ref="M706993:N706993"/>
    <mergeCell ref="O706993:P706993"/>
    <mergeCell ref="Q706697:R706697"/>
    <mergeCell ref="S706697:T706697"/>
    <mergeCell ref="E706845:F706845"/>
    <mergeCell ref="G706845:H706845"/>
    <mergeCell ref="I706845:J706845"/>
    <mergeCell ref="K706845:L706845"/>
    <mergeCell ref="M706845:N706845"/>
    <mergeCell ref="O706845:P706845"/>
    <mergeCell ref="Q706845:R706845"/>
    <mergeCell ref="S706845:T706845"/>
    <mergeCell ref="E706697:F706697"/>
    <mergeCell ref="G706697:H706697"/>
    <mergeCell ref="I706697:J706697"/>
    <mergeCell ref="K706697:L706697"/>
    <mergeCell ref="M706697:N706697"/>
    <mergeCell ref="O706697:P706697"/>
    <mergeCell ref="Q706401:R706401"/>
    <mergeCell ref="S706401:T706401"/>
    <mergeCell ref="E706549:F706549"/>
    <mergeCell ref="G706549:H706549"/>
    <mergeCell ref="I706549:J706549"/>
    <mergeCell ref="K706549:L706549"/>
    <mergeCell ref="M706549:N706549"/>
    <mergeCell ref="O706549:P706549"/>
    <mergeCell ref="Q706549:R706549"/>
    <mergeCell ref="S706549:T706549"/>
    <mergeCell ref="E706401:F706401"/>
    <mergeCell ref="G706401:H706401"/>
    <mergeCell ref="I706401:J706401"/>
    <mergeCell ref="K706401:L706401"/>
    <mergeCell ref="M706401:N706401"/>
    <mergeCell ref="O706401:P706401"/>
    <mergeCell ref="Q706105:R706105"/>
    <mergeCell ref="S706105:T706105"/>
    <mergeCell ref="E706253:F706253"/>
    <mergeCell ref="G706253:H706253"/>
    <mergeCell ref="I706253:J706253"/>
    <mergeCell ref="K706253:L706253"/>
    <mergeCell ref="M706253:N706253"/>
    <mergeCell ref="O706253:P706253"/>
    <mergeCell ref="Q706253:R706253"/>
    <mergeCell ref="S706253:T706253"/>
    <mergeCell ref="E706105:F706105"/>
    <mergeCell ref="G706105:H706105"/>
    <mergeCell ref="I706105:J706105"/>
    <mergeCell ref="K706105:L706105"/>
    <mergeCell ref="M706105:N706105"/>
    <mergeCell ref="O706105:P706105"/>
    <mergeCell ref="Q705809:R705809"/>
    <mergeCell ref="S705809:T705809"/>
    <mergeCell ref="E705957:F705957"/>
    <mergeCell ref="G705957:H705957"/>
    <mergeCell ref="I705957:J705957"/>
    <mergeCell ref="K705957:L705957"/>
    <mergeCell ref="M705957:N705957"/>
    <mergeCell ref="O705957:P705957"/>
    <mergeCell ref="Q705957:R705957"/>
    <mergeCell ref="S705957:T705957"/>
    <mergeCell ref="E705809:F705809"/>
    <mergeCell ref="G705809:H705809"/>
    <mergeCell ref="I705809:J705809"/>
    <mergeCell ref="K705809:L705809"/>
    <mergeCell ref="M705809:N705809"/>
    <mergeCell ref="O705809:P705809"/>
    <mergeCell ref="Q705513:R705513"/>
    <mergeCell ref="S705513:T705513"/>
    <mergeCell ref="E705661:F705661"/>
    <mergeCell ref="G705661:H705661"/>
    <mergeCell ref="I705661:J705661"/>
    <mergeCell ref="K705661:L705661"/>
    <mergeCell ref="M705661:N705661"/>
    <mergeCell ref="O705661:P705661"/>
    <mergeCell ref="Q705661:R705661"/>
    <mergeCell ref="S705661:T705661"/>
    <mergeCell ref="E705513:F705513"/>
    <mergeCell ref="G705513:H705513"/>
    <mergeCell ref="I705513:J705513"/>
    <mergeCell ref="K705513:L705513"/>
    <mergeCell ref="M705513:N705513"/>
    <mergeCell ref="O705513:P705513"/>
    <mergeCell ref="Q705217:R705217"/>
    <mergeCell ref="S705217:T705217"/>
    <mergeCell ref="E705365:F705365"/>
    <mergeCell ref="G705365:H705365"/>
    <mergeCell ref="I705365:J705365"/>
    <mergeCell ref="K705365:L705365"/>
    <mergeCell ref="M705365:N705365"/>
    <mergeCell ref="O705365:P705365"/>
    <mergeCell ref="Q705365:R705365"/>
    <mergeCell ref="S705365:T705365"/>
    <mergeCell ref="E705217:F705217"/>
    <mergeCell ref="G705217:H705217"/>
    <mergeCell ref="I705217:J705217"/>
    <mergeCell ref="K705217:L705217"/>
    <mergeCell ref="M705217:N705217"/>
    <mergeCell ref="O705217:P705217"/>
    <mergeCell ref="Q704921:R704921"/>
    <mergeCell ref="S704921:T704921"/>
    <mergeCell ref="E705069:F705069"/>
    <mergeCell ref="G705069:H705069"/>
    <mergeCell ref="I705069:J705069"/>
    <mergeCell ref="K705069:L705069"/>
    <mergeCell ref="M705069:N705069"/>
    <mergeCell ref="O705069:P705069"/>
    <mergeCell ref="Q705069:R705069"/>
    <mergeCell ref="S705069:T705069"/>
    <mergeCell ref="E704921:F704921"/>
    <mergeCell ref="G704921:H704921"/>
    <mergeCell ref="I704921:J704921"/>
    <mergeCell ref="K704921:L704921"/>
    <mergeCell ref="M704921:N704921"/>
    <mergeCell ref="O704921:P704921"/>
    <mergeCell ref="Q704625:R704625"/>
    <mergeCell ref="S704625:T704625"/>
    <mergeCell ref="E704773:F704773"/>
    <mergeCell ref="G704773:H704773"/>
    <mergeCell ref="I704773:J704773"/>
    <mergeCell ref="K704773:L704773"/>
    <mergeCell ref="M704773:N704773"/>
    <mergeCell ref="O704773:P704773"/>
    <mergeCell ref="Q704773:R704773"/>
    <mergeCell ref="S704773:T704773"/>
    <mergeCell ref="E704625:F704625"/>
    <mergeCell ref="G704625:H704625"/>
    <mergeCell ref="I704625:J704625"/>
    <mergeCell ref="K704625:L704625"/>
    <mergeCell ref="M704625:N704625"/>
    <mergeCell ref="O704625:P704625"/>
    <mergeCell ref="Q704329:R704329"/>
    <mergeCell ref="S704329:T704329"/>
    <mergeCell ref="E704477:F704477"/>
    <mergeCell ref="G704477:H704477"/>
    <mergeCell ref="I704477:J704477"/>
    <mergeCell ref="K704477:L704477"/>
    <mergeCell ref="M704477:N704477"/>
    <mergeCell ref="O704477:P704477"/>
    <mergeCell ref="Q704477:R704477"/>
    <mergeCell ref="S704477:T704477"/>
    <mergeCell ref="E704329:F704329"/>
    <mergeCell ref="G704329:H704329"/>
    <mergeCell ref="I704329:J704329"/>
    <mergeCell ref="K704329:L704329"/>
    <mergeCell ref="M704329:N704329"/>
    <mergeCell ref="O704329:P704329"/>
    <mergeCell ref="Q704033:R704033"/>
    <mergeCell ref="S704033:T704033"/>
    <mergeCell ref="E704181:F704181"/>
    <mergeCell ref="G704181:H704181"/>
    <mergeCell ref="I704181:J704181"/>
    <mergeCell ref="K704181:L704181"/>
    <mergeCell ref="M704181:N704181"/>
    <mergeCell ref="O704181:P704181"/>
    <mergeCell ref="Q704181:R704181"/>
    <mergeCell ref="S704181:T704181"/>
    <mergeCell ref="E704033:F704033"/>
    <mergeCell ref="G704033:H704033"/>
    <mergeCell ref="I704033:J704033"/>
    <mergeCell ref="K704033:L704033"/>
    <mergeCell ref="M704033:N704033"/>
    <mergeCell ref="O704033:P704033"/>
    <mergeCell ref="Q703737:R703737"/>
    <mergeCell ref="S703737:T703737"/>
    <mergeCell ref="E703885:F703885"/>
    <mergeCell ref="G703885:H703885"/>
    <mergeCell ref="I703885:J703885"/>
    <mergeCell ref="K703885:L703885"/>
    <mergeCell ref="M703885:N703885"/>
    <mergeCell ref="O703885:P703885"/>
    <mergeCell ref="Q703885:R703885"/>
    <mergeCell ref="S703885:T703885"/>
    <mergeCell ref="E703737:F703737"/>
    <mergeCell ref="G703737:H703737"/>
    <mergeCell ref="I703737:J703737"/>
    <mergeCell ref="K703737:L703737"/>
    <mergeCell ref="M703737:N703737"/>
    <mergeCell ref="O703737:P703737"/>
    <mergeCell ref="Q703441:R703441"/>
    <mergeCell ref="S703441:T703441"/>
    <mergeCell ref="E703589:F703589"/>
    <mergeCell ref="G703589:H703589"/>
    <mergeCell ref="I703589:J703589"/>
    <mergeCell ref="K703589:L703589"/>
    <mergeCell ref="M703589:N703589"/>
    <mergeCell ref="O703589:P703589"/>
    <mergeCell ref="Q703589:R703589"/>
    <mergeCell ref="S703589:T703589"/>
    <mergeCell ref="E703441:F703441"/>
    <mergeCell ref="G703441:H703441"/>
    <mergeCell ref="I703441:J703441"/>
    <mergeCell ref="K703441:L703441"/>
    <mergeCell ref="M703441:N703441"/>
    <mergeCell ref="O703441:P703441"/>
    <mergeCell ref="Q703145:R703145"/>
    <mergeCell ref="S703145:T703145"/>
    <mergeCell ref="E703293:F703293"/>
    <mergeCell ref="G703293:H703293"/>
    <mergeCell ref="I703293:J703293"/>
    <mergeCell ref="K703293:L703293"/>
    <mergeCell ref="M703293:N703293"/>
    <mergeCell ref="O703293:P703293"/>
    <mergeCell ref="Q703293:R703293"/>
    <mergeCell ref="S703293:T703293"/>
    <mergeCell ref="E703145:F703145"/>
    <mergeCell ref="G703145:H703145"/>
    <mergeCell ref="I703145:J703145"/>
    <mergeCell ref="K703145:L703145"/>
    <mergeCell ref="M703145:N703145"/>
    <mergeCell ref="O703145:P703145"/>
    <mergeCell ref="Q702849:R702849"/>
    <mergeCell ref="S702849:T702849"/>
    <mergeCell ref="E702997:F702997"/>
    <mergeCell ref="G702997:H702997"/>
    <mergeCell ref="I702997:J702997"/>
    <mergeCell ref="K702997:L702997"/>
    <mergeCell ref="M702997:N702997"/>
    <mergeCell ref="O702997:P702997"/>
    <mergeCell ref="Q702997:R702997"/>
    <mergeCell ref="S702997:T702997"/>
    <mergeCell ref="E702849:F702849"/>
    <mergeCell ref="G702849:H702849"/>
    <mergeCell ref="I702849:J702849"/>
    <mergeCell ref="K702849:L702849"/>
    <mergeCell ref="M702849:N702849"/>
    <mergeCell ref="O702849:P702849"/>
    <mergeCell ref="Q702553:R702553"/>
    <mergeCell ref="S702553:T702553"/>
    <mergeCell ref="E702701:F702701"/>
    <mergeCell ref="G702701:H702701"/>
    <mergeCell ref="I702701:J702701"/>
    <mergeCell ref="K702701:L702701"/>
    <mergeCell ref="M702701:N702701"/>
    <mergeCell ref="O702701:P702701"/>
    <mergeCell ref="Q702701:R702701"/>
    <mergeCell ref="S702701:T702701"/>
    <mergeCell ref="E702553:F702553"/>
    <mergeCell ref="G702553:H702553"/>
    <mergeCell ref="I702553:J702553"/>
    <mergeCell ref="K702553:L702553"/>
    <mergeCell ref="M702553:N702553"/>
    <mergeCell ref="O702553:P702553"/>
    <mergeCell ref="Q702257:R702257"/>
    <mergeCell ref="S702257:T702257"/>
    <mergeCell ref="E702405:F702405"/>
    <mergeCell ref="G702405:H702405"/>
    <mergeCell ref="I702405:J702405"/>
    <mergeCell ref="K702405:L702405"/>
    <mergeCell ref="M702405:N702405"/>
    <mergeCell ref="O702405:P702405"/>
    <mergeCell ref="Q702405:R702405"/>
    <mergeCell ref="S702405:T702405"/>
    <mergeCell ref="E702257:F702257"/>
    <mergeCell ref="G702257:H702257"/>
    <mergeCell ref="I702257:J702257"/>
    <mergeCell ref="K702257:L702257"/>
    <mergeCell ref="M702257:N702257"/>
    <mergeCell ref="O702257:P702257"/>
    <mergeCell ref="Q701961:R701961"/>
    <mergeCell ref="S701961:T701961"/>
    <mergeCell ref="E702109:F702109"/>
    <mergeCell ref="G702109:H702109"/>
    <mergeCell ref="I702109:J702109"/>
    <mergeCell ref="K702109:L702109"/>
    <mergeCell ref="M702109:N702109"/>
    <mergeCell ref="O702109:P702109"/>
    <mergeCell ref="Q702109:R702109"/>
    <mergeCell ref="S702109:T702109"/>
    <mergeCell ref="E701961:F701961"/>
    <mergeCell ref="G701961:H701961"/>
    <mergeCell ref="I701961:J701961"/>
    <mergeCell ref="K701961:L701961"/>
    <mergeCell ref="M701961:N701961"/>
    <mergeCell ref="O701961:P701961"/>
    <mergeCell ref="Q701665:R701665"/>
    <mergeCell ref="S701665:T701665"/>
    <mergeCell ref="E701813:F701813"/>
    <mergeCell ref="G701813:H701813"/>
    <mergeCell ref="I701813:J701813"/>
    <mergeCell ref="K701813:L701813"/>
    <mergeCell ref="M701813:N701813"/>
    <mergeCell ref="O701813:P701813"/>
    <mergeCell ref="Q701813:R701813"/>
    <mergeCell ref="S701813:T701813"/>
    <mergeCell ref="E701665:F701665"/>
    <mergeCell ref="G701665:H701665"/>
    <mergeCell ref="I701665:J701665"/>
    <mergeCell ref="K701665:L701665"/>
    <mergeCell ref="M701665:N701665"/>
    <mergeCell ref="O701665:P701665"/>
    <mergeCell ref="Q701369:R701369"/>
    <mergeCell ref="S701369:T701369"/>
    <mergeCell ref="E701517:F701517"/>
    <mergeCell ref="G701517:H701517"/>
    <mergeCell ref="I701517:J701517"/>
    <mergeCell ref="K701517:L701517"/>
    <mergeCell ref="M701517:N701517"/>
    <mergeCell ref="O701517:P701517"/>
    <mergeCell ref="Q701517:R701517"/>
    <mergeCell ref="S701517:T701517"/>
    <mergeCell ref="E701369:F701369"/>
    <mergeCell ref="G701369:H701369"/>
    <mergeCell ref="I701369:J701369"/>
    <mergeCell ref="K701369:L701369"/>
    <mergeCell ref="M701369:N701369"/>
    <mergeCell ref="O701369:P701369"/>
    <mergeCell ref="Q701073:R701073"/>
    <mergeCell ref="S701073:T701073"/>
    <mergeCell ref="E701221:F701221"/>
    <mergeCell ref="G701221:H701221"/>
    <mergeCell ref="I701221:J701221"/>
    <mergeCell ref="K701221:L701221"/>
    <mergeCell ref="M701221:N701221"/>
    <mergeCell ref="O701221:P701221"/>
    <mergeCell ref="Q701221:R701221"/>
    <mergeCell ref="S701221:T701221"/>
    <mergeCell ref="E701073:F701073"/>
    <mergeCell ref="G701073:H701073"/>
    <mergeCell ref="I701073:J701073"/>
    <mergeCell ref="K701073:L701073"/>
    <mergeCell ref="M701073:N701073"/>
    <mergeCell ref="O701073:P701073"/>
    <mergeCell ref="Q700777:R700777"/>
    <mergeCell ref="S700777:T700777"/>
    <mergeCell ref="E700925:F700925"/>
    <mergeCell ref="G700925:H700925"/>
    <mergeCell ref="I700925:J700925"/>
    <mergeCell ref="K700925:L700925"/>
    <mergeCell ref="M700925:N700925"/>
    <mergeCell ref="O700925:P700925"/>
    <mergeCell ref="Q700925:R700925"/>
    <mergeCell ref="S700925:T700925"/>
    <mergeCell ref="E700777:F700777"/>
    <mergeCell ref="G700777:H700777"/>
    <mergeCell ref="I700777:J700777"/>
    <mergeCell ref="K700777:L700777"/>
    <mergeCell ref="M700777:N700777"/>
    <mergeCell ref="O700777:P700777"/>
    <mergeCell ref="Q700481:R700481"/>
    <mergeCell ref="S700481:T700481"/>
    <mergeCell ref="E700629:F700629"/>
    <mergeCell ref="G700629:H700629"/>
    <mergeCell ref="I700629:J700629"/>
    <mergeCell ref="K700629:L700629"/>
    <mergeCell ref="M700629:N700629"/>
    <mergeCell ref="O700629:P700629"/>
    <mergeCell ref="Q700629:R700629"/>
    <mergeCell ref="S700629:T700629"/>
    <mergeCell ref="E700481:F700481"/>
    <mergeCell ref="G700481:H700481"/>
    <mergeCell ref="I700481:J700481"/>
    <mergeCell ref="K700481:L700481"/>
    <mergeCell ref="M700481:N700481"/>
    <mergeCell ref="O700481:P700481"/>
    <mergeCell ref="Q700185:R700185"/>
    <mergeCell ref="S700185:T700185"/>
    <mergeCell ref="E700333:F700333"/>
    <mergeCell ref="G700333:H700333"/>
    <mergeCell ref="I700333:J700333"/>
    <mergeCell ref="K700333:L700333"/>
    <mergeCell ref="M700333:N700333"/>
    <mergeCell ref="O700333:P700333"/>
    <mergeCell ref="Q700333:R700333"/>
    <mergeCell ref="S700333:T700333"/>
    <mergeCell ref="E700185:F700185"/>
    <mergeCell ref="G700185:H700185"/>
    <mergeCell ref="I700185:J700185"/>
    <mergeCell ref="K700185:L700185"/>
    <mergeCell ref="M700185:N700185"/>
    <mergeCell ref="O700185:P700185"/>
    <mergeCell ref="Q699889:R699889"/>
    <mergeCell ref="S699889:T699889"/>
    <mergeCell ref="E700037:F700037"/>
    <mergeCell ref="G700037:H700037"/>
    <mergeCell ref="I700037:J700037"/>
    <mergeCell ref="K700037:L700037"/>
    <mergeCell ref="M700037:N700037"/>
    <mergeCell ref="O700037:P700037"/>
    <mergeCell ref="Q700037:R700037"/>
    <mergeCell ref="S700037:T700037"/>
    <mergeCell ref="E699889:F699889"/>
    <mergeCell ref="G699889:H699889"/>
    <mergeCell ref="I699889:J699889"/>
    <mergeCell ref="K699889:L699889"/>
    <mergeCell ref="M699889:N699889"/>
    <mergeCell ref="O699889:P699889"/>
    <mergeCell ref="Q699593:R699593"/>
    <mergeCell ref="S699593:T699593"/>
    <mergeCell ref="E699741:F699741"/>
    <mergeCell ref="G699741:H699741"/>
    <mergeCell ref="I699741:J699741"/>
    <mergeCell ref="K699741:L699741"/>
    <mergeCell ref="M699741:N699741"/>
    <mergeCell ref="O699741:P699741"/>
    <mergeCell ref="Q699741:R699741"/>
    <mergeCell ref="S699741:T699741"/>
    <mergeCell ref="E699593:F699593"/>
    <mergeCell ref="G699593:H699593"/>
    <mergeCell ref="I699593:J699593"/>
    <mergeCell ref="K699593:L699593"/>
    <mergeCell ref="M699593:N699593"/>
    <mergeCell ref="O699593:P699593"/>
    <mergeCell ref="Q699297:R699297"/>
    <mergeCell ref="S699297:T699297"/>
    <mergeCell ref="E699445:F699445"/>
    <mergeCell ref="G699445:H699445"/>
    <mergeCell ref="I699445:J699445"/>
    <mergeCell ref="K699445:L699445"/>
    <mergeCell ref="M699445:N699445"/>
    <mergeCell ref="O699445:P699445"/>
    <mergeCell ref="Q699445:R699445"/>
    <mergeCell ref="S699445:T699445"/>
    <mergeCell ref="E699297:F699297"/>
    <mergeCell ref="G699297:H699297"/>
    <mergeCell ref="I699297:J699297"/>
    <mergeCell ref="K699297:L699297"/>
    <mergeCell ref="M699297:N699297"/>
    <mergeCell ref="O699297:P699297"/>
    <mergeCell ref="Q699001:R699001"/>
    <mergeCell ref="S699001:T699001"/>
    <mergeCell ref="E699149:F699149"/>
    <mergeCell ref="G699149:H699149"/>
    <mergeCell ref="I699149:J699149"/>
    <mergeCell ref="K699149:L699149"/>
    <mergeCell ref="M699149:N699149"/>
    <mergeCell ref="O699149:P699149"/>
    <mergeCell ref="Q699149:R699149"/>
    <mergeCell ref="S699149:T699149"/>
    <mergeCell ref="E699001:F699001"/>
    <mergeCell ref="G699001:H699001"/>
    <mergeCell ref="I699001:J699001"/>
    <mergeCell ref="K699001:L699001"/>
    <mergeCell ref="M699001:N699001"/>
    <mergeCell ref="O699001:P699001"/>
    <mergeCell ref="Q698705:R698705"/>
    <mergeCell ref="S698705:T698705"/>
    <mergeCell ref="E698853:F698853"/>
    <mergeCell ref="G698853:H698853"/>
    <mergeCell ref="I698853:J698853"/>
    <mergeCell ref="K698853:L698853"/>
    <mergeCell ref="M698853:N698853"/>
    <mergeCell ref="O698853:P698853"/>
    <mergeCell ref="Q698853:R698853"/>
    <mergeCell ref="S698853:T698853"/>
    <mergeCell ref="E698705:F698705"/>
    <mergeCell ref="G698705:H698705"/>
    <mergeCell ref="I698705:J698705"/>
    <mergeCell ref="K698705:L698705"/>
    <mergeCell ref="M698705:N698705"/>
    <mergeCell ref="O698705:P698705"/>
    <mergeCell ref="Q698409:R698409"/>
    <mergeCell ref="S698409:T698409"/>
    <mergeCell ref="E698557:F698557"/>
    <mergeCell ref="G698557:H698557"/>
    <mergeCell ref="I698557:J698557"/>
    <mergeCell ref="K698557:L698557"/>
    <mergeCell ref="M698557:N698557"/>
    <mergeCell ref="O698557:P698557"/>
    <mergeCell ref="Q698557:R698557"/>
    <mergeCell ref="S698557:T698557"/>
    <mergeCell ref="E698409:F698409"/>
    <mergeCell ref="G698409:H698409"/>
    <mergeCell ref="I698409:J698409"/>
    <mergeCell ref="K698409:L698409"/>
    <mergeCell ref="M698409:N698409"/>
    <mergeCell ref="O698409:P698409"/>
    <mergeCell ref="Q698113:R698113"/>
    <mergeCell ref="S698113:T698113"/>
    <mergeCell ref="E698261:F698261"/>
    <mergeCell ref="G698261:H698261"/>
    <mergeCell ref="I698261:J698261"/>
    <mergeCell ref="K698261:L698261"/>
    <mergeCell ref="M698261:N698261"/>
    <mergeCell ref="O698261:P698261"/>
    <mergeCell ref="Q698261:R698261"/>
    <mergeCell ref="S698261:T698261"/>
    <mergeCell ref="E698113:F698113"/>
    <mergeCell ref="G698113:H698113"/>
    <mergeCell ref="I698113:J698113"/>
    <mergeCell ref="K698113:L698113"/>
    <mergeCell ref="M698113:N698113"/>
    <mergeCell ref="O698113:P698113"/>
    <mergeCell ref="Q697817:R697817"/>
    <mergeCell ref="S697817:T697817"/>
    <mergeCell ref="E697965:F697965"/>
    <mergeCell ref="G697965:H697965"/>
    <mergeCell ref="I697965:J697965"/>
    <mergeCell ref="K697965:L697965"/>
    <mergeCell ref="M697965:N697965"/>
    <mergeCell ref="O697965:P697965"/>
    <mergeCell ref="Q697965:R697965"/>
    <mergeCell ref="S697965:T697965"/>
    <mergeCell ref="E697817:F697817"/>
    <mergeCell ref="G697817:H697817"/>
    <mergeCell ref="I697817:J697817"/>
    <mergeCell ref="K697817:L697817"/>
    <mergeCell ref="M697817:N697817"/>
    <mergeCell ref="O697817:P697817"/>
    <mergeCell ref="Q697521:R697521"/>
    <mergeCell ref="S697521:T697521"/>
    <mergeCell ref="E697669:F697669"/>
    <mergeCell ref="G697669:H697669"/>
    <mergeCell ref="I697669:J697669"/>
    <mergeCell ref="K697669:L697669"/>
    <mergeCell ref="M697669:N697669"/>
    <mergeCell ref="O697669:P697669"/>
    <mergeCell ref="Q697669:R697669"/>
    <mergeCell ref="S697669:T697669"/>
    <mergeCell ref="E697521:F697521"/>
    <mergeCell ref="G697521:H697521"/>
    <mergeCell ref="I697521:J697521"/>
    <mergeCell ref="K697521:L697521"/>
    <mergeCell ref="M697521:N697521"/>
    <mergeCell ref="O697521:P697521"/>
    <mergeCell ref="Q697225:R697225"/>
    <mergeCell ref="S697225:T697225"/>
    <mergeCell ref="E697373:F697373"/>
    <mergeCell ref="G697373:H697373"/>
    <mergeCell ref="I697373:J697373"/>
    <mergeCell ref="K697373:L697373"/>
    <mergeCell ref="M697373:N697373"/>
    <mergeCell ref="O697373:P697373"/>
    <mergeCell ref="Q697373:R697373"/>
    <mergeCell ref="S697373:T697373"/>
    <mergeCell ref="E697225:F697225"/>
    <mergeCell ref="G697225:H697225"/>
    <mergeCell ref="I697225:J697225"/>
    <mergeCell ref="K697225:L697225"/>
    <mergeCell ref="M697225:N697225"/>
    <mergeCell ref="O697225:P697225"/>
    <mergeCell ref="Q696929:R696929"/>
    <mergeCell ref="S696929:T696929"/>
    <mergeCell ref="E697077:F697077"/>
    <mergeCell ref="G697077:H697077"/>
    <mergeCell ref="I697077:J697077"/>
    <mergeCell ref="K697077:L697077"/>
    <mergeCell ref="M697077:N697077"/>
    <mergeCell ref="O697077:P697077"/>
    <mergeCell ref="Q697077:R697077"/>
    <mergeCell ref="S697077:T697077"/>
    <mergeCell ref="E696929:F696929"/>
    <mergeCell ref="G696929:H696929"/>
    <mergeCell ref="I696929:J696929"/>
    <mergeCell ref="K696929:L696929"/>
    <mergeCell ref="M696929:N696929"/>
    <mergeCell ref="O696929:P696929"/>
    <mergeCell ref="Q696633:R696633"/>
    <mergeCell ref="S696633:T696633"/>
    <mergeCell ref="E696781:F696781"/>
    <mergeCell ref="G696781:H696781"/>
    <mergeCell ref="I696781:J696781"/>
    <mergeCell ref="K696781:L696781"/>
    <mergeCell ref="M696781:N696781"/>
    <mergeCell ref="O696781:P696781"/>
    <mergeCell ref="Q696781:R696781"/>
    <mergeCell ref="S696781:T696781"/>
    <mergeCell ref="E696633:F696633"/>
    <mergeCell ref="G696633:H696633"/>
    <mergeCell ref="I696633:J696633"/>
    <mergeCell ref="K696633:L696633"/>
    <mergeCell ref="M696633:N696633"/>
    <mergeCell ref="O696633:P696633"/>
    <mergeCell ref="Q696337:R696337"/>
    <mergeCell ref="S696337:T696337"/>
    <mergeCell ref="E696485:F696485"/>
    <mergeCell ref="G696485:H696485"/>
    <mergeCell ref="I696485:J696485"/>
    <mergeCell ref="K696485:L696485"/>
    <mergeCell ref="M696485:N696485"/>
    <mergeCell ref="O696485:P696485"/>
    <mergeCell ref="Q696485:R696485"/>
    <mergeCell ref="S696485:T696485"/>
    <mergeCell ref="E696337:F696337"/>
    <mergeCell ref="G696337:H696337"/>
    <mergeCell ref="I696337:J696337"/>
    <mergeCell ref="K696337:L696337"/>
    <mergeCell ref="M696337:N696337"/>
    <mergeCell ref="O696337:P696337"/>
    <mergeCell ref="Q696041:R696041"/>
    <mergeCell ref="S696041:T696041"/>
    <mergeCell ref="E696189:F696189"/>
    <mergeCell ref="G696189:H696189"/>
    <mergeCell ref="I696189:J696189"/>
    <mergeCell ref="K696189:L696189"/>
    <mergeCell ref="M696189:N696189"/>
    <mergeCell ref="O696189:P696189"/>
    <mergeCell ref="Q696189:R696189"/>
    <mergeCell ref="S696189:T696189"/>
    <mergeCell ref="E696041:F696041"/>
    <mergeCell ref="G696041:H696041"/>
    <mergeCell ref="I696041:J696041"/>
    <mergeCell ref="K696041:L696041"/>
    <mergeCell ref="M696041:N696041"/>
    <mergeCell ref="O696041:P696041"/>
    <mergeCell ref="Q695745:R695745"/>
    <mergeCell ref="S695745:T695745"/>
    <mergeCell ref="E695893:F695893"/>
    <mergeCell ref="G695893:H695893"/>
    <mergeCell ref="I695893:J695893"/>
    <mergeCell ref="K695893:L695893"/>
    <mergeCell ref="M695893:N695893"/>
    <mergeCell ref="O695893:P695893"/>
    <mergeCell ref="Q695893:R695893"/>
    <mergeCell ref="S695893:T695893"/>
    <mergeCell ref="E695745:F695745"/>
    <mergeCell ref="G695745:H695745"/>
    <mergeCell ref="I695745:J695745"/>
    <mergeCell ref="K695745:L695745"/>
    <mergeCell ref="M695745:N695745"/>
    <mergeCell ref="O695745:P695745"/>
    <mergeCell ref="Q695449:R695449"/>
    <mergeCell ref="S695449:T695449"/>
    <mergeCell ref="E695597:F695597"/>
    <mergeCell ref="G695597:H695597"/>
    <mergeCell ref="I695597:J695597"/>
    <mergeCell ref="K695597:L695597"/>
    <mergeCell ref="M695597:N695597"/>
    <mergeCell ref="O695597:P695597"/>
    <mergeCell ref="Q695597:R695597"/>
    <mergeCell ref="S695597:T695597"/>
    <mergeCell ref="E695449:F695449"/>
    <mergeCell ref="G695449:H695449"/>
    <mergeCell ref="I695449:J695449"/>
    <mergeCell ref="K695449:L695449"/>
    <mergeCell ref="M695449:N695449"/>
    <mergeCell ref="O695449:P695449"/>
    <mergeCell ref="Q695153:R695153"/>
    <mergeCell ref="S695153:T695153"/>
    <mergeCell ref="E695301:F695301"/>
    <mergeCell ref="G695301:H695301"/>
    <mergeCell ref="I695301:J695301"/>
    <mergeCell ref="K695301:L695301"/>
    <mergeCell ref="M695301:N695301"/>
    <mergeCell ref="O695301:P695301"/>
    <mergeCell ref="Q695301:R695301"/>
    <mergeCell ref="S695301:T695301"/>
    <mergeCell ref="E695153:F695153"/>
    <mergeCell ref="G695153:H695153"/>
    <mergeCell ref="I695153:J695153"/>
    <mergeCell ref="K695153:L695153"/>
    <mergeCell ref="M695153:N695153"/>
    <mergeCell ref="O695153:P695153"/>
    <mergeCell ref="Q694857:R694857"/>
    <mergeCell ref="S694857:T694857"/>
    <mergeCell ref="E695005:F695005"/>
    <mergeCell ref="G695005:H695005"/>
    <mergeCell ref="I695005:J695005"/>
    <mergeCell ref="K695005:L695005"/>
    <mergeCell ref="M695005:N695005"/>
    <mergeCell ref="O695005:P695005"/>
    <mergeCell ref="Q695005:R695005"/>
    <mergeCell ref="S695005:T695005"/>
    <mergeCell ref="E694857:F694857"/>
    <mergeCell ref="G694857:H694857"/>
    <mergeCell ref="I694857:J694857"/>
    <mergeCell ref="K694857:L694857"/>
    <mergeCell ref="M694857:N694857"/>
    <mergeCell ref="O694857:P694857"/>
    <mergeCell ref="Q694561:R694561"/>
    <mergeCell ref="S694561:T694561"/>
    <mergeCell ref="E694709:F694709"/>
    <mergeCell ref="G694709:H694709"/>
    <mergeCell ref="I694709:J694709"/>
    <mergeCell ref="K694709:L694709"/>
    <mergeCell ref="M694709:N694709"/>
    <mergeCell ref="O694709:P694709"/>
    <mergeCell ref="Q694709:R694709"/>
    <mergeCell ref="S694709:T694709"/>
    <mergeCell ref="E694561:F694561"/>
    <mergeCell ref="G694561:H694561"/>
    <mergeCell ref="I694561:J694561"/>
    <mergeCell ref="K694561:L694561"/>
    <mergeCell ref="M694561:N694561"/>
    <mergeCell ref="O694561:P694561"/>
    <mergeCell ref="Q694265:R694265"/>
    <mergeCell ref="S694265:T694265"/>
    <mergeCell ref="E694413:F694413"/>
    <mergeCell ref="G694413:H694413"/>
    <mergeCell ref="I694413:J694413"/>
    <mergeCell ref="K694413:L694413"/>
    <mergeCell ref="M694413:N694413"/>
    <mergeCell ref="O694413:P694413"/>
    <mergeCell ref="Q694413:R694413"/>
    <mergeCell ref="S694413:T694413"/>
    <mergeCell ref="E694265:F694265"/>
    <mergeCell ref="G694265:H694265"/>
    <mergeCell ref="I694265:J694265"/>
    <mergeCell ref="K694265:L694265"/>
    <mergeCell ref="M694265:N694265"/>
    <mergeCell ref="O694265:P694265"/>
    <mergeCell ref="Q693969:R693969"/>
    <mergeCell ref="S693969:T693969"/>
    <mergeCell ref="E694117:F694117"/>
    <mergeCell ref="G694117:H694117"/>
    <mergeCell ref="I694117:J694117"/>
    <mergeCell ref="K694117:L694117"/>
    <mergeCell ref="M694117:N694117"/>
    <mergeCell ref="O694117:P694117"/>
    <mergeCell ref="Q694117:R694117"/>
    <mergeCell ref="S694117:T694117"/>
    <mergeCell ref="E693969:F693969"/>
    <mergeCell ref="G693969:H693969"/>
    <mergeCell ref="I693969:J693969"/>
    <mergeCell ref="K693969:L693969"/>
    <mergeCell ref="M693969:N693969"/>
    <mergeCell ref="O693969:P693969"/>
    <mergeCell ref="Q693673:R693673"/>
    <mergeCell ref="S693673:T693673"/>
    <mergeCell ref="E693821:F693821"/>
    <mergeCell ref="G693821:H693821"/>
    <mergeCell ref="I693821:J693821"/>
    <mergeCell ref="K693821:L693821"/>
    <mergeCell ref="M693821:N693821"/>
    <mergeCell ref="O693821:P693821"/>
    <mergeCell ref="Q693821:R693821"/>
    <mergeCell ref="S693821:T693821"/>
    <mergeCell ref="E693673:F693673"/>
    <mergeCell ref="G693673:H693673"/>
    <mergeCell ref="I693673:J693673"/>
    <mergeCell ref="K693673:L693673"/>
    <mergeCell ref="M693673:N693673"/>
    <mergeCell ref="O693673:P693673"/>
    <mergeCell ref="Q693377:R693377"/>
    <mergeCell ref="S693377:T693377"/>
    <mergeCell ref="E693525:F693525"/>
    <mergeCell ref="G693525:H693525"/>
    <mergeCell ref="I693525:J693525"/>
    <mergeCell ref="K693525:L693525"/>
    <mergeCell ref="M693525:N693525"/>
    <mergeCell ref="O693525:P693525"/>
    <mergeCell ref="Q693525:R693525"/>
    <mergeCell ref="S693525:T693525"/>
    <mergeCell ref="E693377:F693377"/>
    <mergeCell ref="G693377:H693377"/>
    <mergeCell ref="I693377:J693377"/>
    <mergeCell ref="K693377:L693377"/>
    <mergeCell ref="M693377:N693377"/>
    <mergeCell ref="O693377:P693377"/>
    <mergeCell ref="Q693081:R693081"/>
    <mergeCell ref="S693081:T693081"/>
    <mergeCell ref="E693229:F693229"/>
    <mergeCell ref="G693229:H693229"/>
    <mergeCell ref="I693229:J693229"/>
    <mergeCell ref="K693229:L693229"/>
    <mergeCell ref="M693229:N693229"/>
    <mergeCell ref="O693229:P693229"/>
    <mergeCell ref="Q693229:R693229"/>
    <mergeCell ref="S693229:T693229"/>
    <mergeCell ref="E693081:F693081"/>
    <mergeCell ref="G693081:H693081"/>
    <mergeCell ref="I693081:J693081"/>
    <mergeCell ref="K693081:L693081"/>
    <mergeCell ref="M693081:N693081"/>
    <mergeCell ref="O693081:P693081"/>
    <mergeCell ref="Q692785:R692785"/>
    <mergeCell ref="S692785:T692785"/>
    <mergeCell ref="E692933:F692933"/>
    <mergeCell ref="G692933:H692933"/>
    <mergeCell ref="I692933:J692933"/>
    <mergeCell ref="K692933:L692933"/>
    <mergeCell ref="M692933:N692933"/>
    <mergeCell ref="O692933:P692933"/>
    <mergeCell ref="Q692933:R692933"/>
    <mergeCell ref="S692933:T692933"/>
    <mergeCell ref="E692785:F692785"/>
    <mergeCell ref="G692785:H692785"/>
    <mergeCell ref="I692785:J692785"/>
    <mergeCell ref="K692785:L692785"/>
    <mergeCell ref="M692785:N692785"/>
    <mergeCell ref="O692785:P692785"/>
    <mergeCell ref="Q692489:R692489"/>
    <mergeCell ref="S692489:T692489"/>
    <mergeCell ref="E692637:F692637"/>
    <mergeCell ref="G692637:H692637"/>
    <mergeCell ref="I692637:J692637"/>
    <mergeCell ref="K692637:L692637"/>
    <mergeCell ref="M692637:N692637"/>
    <mergeCell ref="O692637:P692637"/>
    <mergeCell ref="Q692637:R692637"/>
    <mergeCell ref="S692637:T692637"/>
    <mergeCell ref="E692489:F692489"/>
    <mergeCell ref="G692489:H692489"/>
    <mergeCell ref="I692489:J692489"/>
    <mergeCell ref="K692489:L692489"/>
    <mergeCell ref="M692489:N692489"/>
    <mergeCell ref="O692489:P692489"/>
    <mergeCell ref="Q692193:R692193"/>
    <mergeCell ref="S692193:T692193"/>
    <mergeCell ref="E692341:F692341"/>
    <mergeCell ref="G692341:H692341"/>
    <mergeCell ref="I692341:J692341"/>
    <mergeCell ref="K692341:L692341"/>
    <mergeCell ref="M692341:N692341"/>
    <mergeCell ref="O692341:P692341"/>
    <mergeCell ref="Q692341:R692341"/>
    <mergeCell ref="S692341:T692341"/>
    <mergeCell ref="E692193:F692193"/>
    <mergeCell ref="G692193:H692193"/>
    <mergeCell ref="I692193:J692193"/>
    <mergeCell ref="K692193:L692193"/>
    <mergeCell ref="M692193:N692193"/>
    <mergeCell ref="O692193:P692193"/>
    <mergeCell ref="Q691897:R691897"/>
    <mergeCell ref="S691897:T691897"/>
    <mergeCell ref="E692045:F692045"/>
    <mergeCell ref="G692045:H692045"/>
    <mergeCell ref="I692045:J692045"/>
    <mergeCell ref="K692045:L692045"/>
    <mergeCell ref="M692045:N692045"/>
    <mergeCell ref="O692045:P692045"/>
    <mergeCell ref="Q692045:R692045"/>
    <mergeCell ref="S692045:T692045"/>
    <mergeCell ref="E691897:F691897"/>
    <mergeCell ref="G691897:H691897"/>
    <mergeCell ref="I691897:J691897"/>
    <mergeCell ref="K691897:L691897"/>
    <mergeCell ref="M691897:N691897"/>
    <mergeCell ref="O691897:P691897"/>
    <mergeCell ref="Q691601:R691601"/>
    <mergeCell ref="S691601:T691601"/>
    <mergeCell ref="E691749:F691749"/>
    <mergeCell ref="G691749:H691749"/>
    <mergeCell ref="I691749:J691749"/>
    <mergeCell ref="K691749:L691749"/>
    <mergeCell ref="M691749:N691749"/>
    <mergeCell ref="O691749:P691749"/>
    <mergeCell ref="Q691749:R691749"/>
    <mergeCell ref="S691749:T691749"/>
    <mergeCell ref="E691601:F691601"/>
    <mergeCell ref="G691601:H691601"/>
    <mergeCell ref="I691601:J691601"/>
    <mergeCell ref="K691601:L691601"/>
    <mergeCell ref="M691601:N691601"/>
    <mergeCell ref="O691601:P691601"/>
    <mergeCell ref="Q691305:R691305"/>
    <mergeCell ref="S691305:T691305"/>
    <mergeCell ref="E691453:F691453"/>
    <mergeCell ref="G691453:H691453"/>
    <mergeCell ref="I691453:J691453"/>
    <mergeCell ref="K691453:L691453"/>
    <mergeCell ref="M691453:N691453"/>
    <mergeCell ref="O691453:P691453"/>
    <mergeCell ref="Q691453:R691453"/>
    <mergeCell ref="S691453:T691453"/>
    <mergeCell ref="E691305:F691305"/>
    <mergeCell ref="G691305:H691305"/>
    <mergeCell ref="I691305:J691305"/>
    <mergeCell ref="K691305:L691305"/>
    <mergeCell ref="M691305:N691305"/>
    <mergeCell ref="O691305:P691305"/>
    <mergeCell ref="Q691009:R691009"/>
    <mergeCell ref="S691009:T691009"/>
    <mergeCell ref="E691157:F691157"/>
    <mergeCell ref="G691157:H691157"/>
    <mergeCell ref="I691157:J691157"/>
    <mergeCell ref="K691157:L691157"/>
    <mergeCell ref="M691157:N691157"/>
    <mergeCell ref="O691157:P691157"/>
    <mergeCell ref="Q691157:R691157"/>
    <mergeCell ref="S691157:T691157"/>
    <mergeCell ref="E691009:F691009"/>
    <mergeCell ref="G691009:H691009"/>
    <mergeCell ref="I691009:J691009"/>
    <mergeCell ref="K691009:L691009"/>
    <mergeCell ref="M691009:N691009"/>
    <mergeCell ref="O691009:P691009"/>
    <mergeCell ref="Q690713:R690713"/>
    <mergeCell ref="S690713:T690713"/>
    <mergeCell ref="E690861:F690861"/>
    <mergeCell ref="G690861:H690861"/>
    <mergeCell ref="I690861:J690861"/>
    <mergeCell ref="K690861:L690861"/>
    <mergeCell ref="M690861:N690861"/>
    <mergeCell ref="O690861:P690861"/>
    <mergeCell ref="Q690861:R690861"/>
    <mergeCell ref="S690861:T690861"/>
    <mergeCell ref="E690713:F690713"/>
    <mergeCell ref="G690713:H690713"/>
    <mergeCell ref="I690713:J690713"/>
    <mergeCell ref="K690713:L690713"/>
    <mergeCell ref="M690713:N690713"/>
    <mergeCell ref="O690713:P690713"/>
    <mergeCell ref="Q690417:R690417"/>
    <mergeCell ref="S690417:T690417"/>
    <mergeCell ref="E690565:F690565"/>
    <mergeCell ref="G690565:H690565"/>
    <mergeCell ref="I690565:J690565"/>
    <mergeCell ref="K690565:L690565"/>
    <mergeCell ref="M690565:N690565"/>
    <mergeCell ref="O690565:P690565"/>
    <mergeCell ref="Q690565:R690565"/>
    <mergeCell ref="S690565:T690565"/>
    <mergeCell ref="E690417:F690417"/>
    <mergeCell ref="G690417:H690417"/>
    <mergeCell ref="I690417:J690417"/>
    <mergeCell ref="K690417:L690417"/>
    <mergeCell ref="M690417:N690417"/>
    <mergeCell ref="O690417:P690417"/>
    <mergeCell ref="Q690121:R690121"/>
    <mergeCell ref="S690121:T690121"/>
    <mergeCell ref="E690269:F690269"/>
    <mergeCell ref="G690269:H690269"/>
    <mergeCell ref="I690269:J690269"/>
    <mergeCell ref="K690269:L690269"/>
    <mergeCell ref="M690269:N690269"/>
    <mergeCell ref="O690269:P690269"/>
    <mergeCell ref="Q690269:R690269"/>
    <mergeCell ref="S690269:T690269"/>
    <mergeCell ref="E690121:F690121"/>
    <mergeCell ref="G690121:H690121"/>
    <mergeCell ref="I690121:J690121"/>
    <mergeCell ref="K690121:L690121"/>
    <mergeCell ref="M690121:N690121"/>
    <mergeCell ref="O690121:P690121"/>
    <mergeCell ref="Q689825:R689825"/>
    <mergeCell ref="S689825:T689825"/>
    <mergeCell ref="E689973:F689973"/>
    <mergeCell ref="G689973:H689973"/>
    <mergeCell ref="I689973:J689973"/>
    <mergeCell ref="K689973:L689973"/>
    <mergeCell ref="M689973:N689973"/>
    <mergeCell ref="O689973:P689973"/>
    <mergeCell ref="Q689973:R689973"/>
    <mergeCell ref="S689973:T689973"/>
    <mergeCell ref="E689825:F689825"/>
    <mergeCell ref="G689825:H689825"/>
    <mergeCell ref="I689825:J689825"/>
    <mergeCell ref="K689825:L689825"/>
    <mergeCell ref="M689825:N689825"/>
    <mergeCell ref="O689825:P689825"/>
    <mergeCell ref="Q689529:R689529"/>
    <mergeCell ref="S689529:T689529"/>
    <mergeCell ref="E689677:F689677"/>
    <mergeCell ref="G689677:H689677"/>
    <mergeCell ref="I689677:J689677"/>
    <mergeCell ref="K689677:L689677"/>
    <mergeCell ref="M689677:N689677"/>
    <mergeCell ref="O689677:P689677"/>
    <mergeCell ref="Q689677:R689677"/>
    <mergeCell ref="S689677:T689677"/>
    <mergeCell ref="E689529:F689529"/>
    <mergeCell ref="G689529:H689529"/>
    <mergeCell ref="I689529:J689529"/>
    <mergeCell ref="K689529:L689529"/>
    <mergeCell ref="M689529:N689529"/>
    <mergeCell ref="O689529:P689529"/>
    <mergeCell ref="Q689233:R689233"/>
    <mergeCell ref="S689233:T689233"/>
    <mergeCell ref="E689381:F689381"/>
    <mergeCell ref="G689381:H689381"/>
    <mergeCell ref="I689381:J689381"/>
    <mergeCell ref="K689381:L689381"/>
    <mergeCell ref="M689381:N689381"/>
    <mergeCell ref="O689381:P689381"/>
    <mergeCell ref="Q689381:R689381"/>
    <mergeCell ref="S689381:T689381"/>
    <mergeCell ref="E689233:F689233"/>
    <mergeCell ref="G689233:H689233"/>
    <mergeCell ref="I689233:J689233"/>
    <mergeCell ref="K689233:L689233"/>
    <mergeCell ref="M689233:N689233"/>
    <mergeCell ref="O689233:P689233"/>
    <mergeCell ref="Q688937:R688937"/>
    <mergeCell ref="S688937:T688937"/>
    <mergeCell ref="E689085:F689085"/>
    <mergeCell ref="G689085:H689085"/>
    <mergeCell ref="I689085:J689085"/>
    <mergeCell ref="K689085:L689085"/>
    <mergeCell ref="M689085:N689085"/>
    <mergeCell ref="O689085:P689085"/>
    <mergeCell ref="Q689085:R689085"/>
    <mergeCell ref="S689085:T689085"/>
    <mergeCell ref="E688937:F688937"/>
    <mergeCell ref="G688937:H688937"/>
    <mergeCell ref="I688937:J688937"/>
    <mergeCell ref="K688937:L688937"/>
    <mergeCell ref="M688937:N688937"/>
    <mergeCell ref="O688937:P688937"/>
    <mergeCell ref="Q688641:R688641"/>
    <mergeCell ref="S688641:T688641"/>
    <mergeCell ref="E688789:F688789"/>
    <mergeCell ref="G688789:H688789"/>
    <mergeCell ref="I688789:J688789"/>
    <mergeCell ref="K688789:L688789"/>
    <mergeCell ref="M688789:N688789"/>
    <mergeCell ref="O688789:P688789"/>
    <mergeCell ref="Q688789:R688789"/>
    <mergeCell ref="S688789:T688789"/>
    <mergeCell ref="E688641:F688641"/>
    <mergeCell ref="G688641:H688641"/>
    <mergeCell ref="I688641:J688641"/>
    <mergeCell ref="K688641:L688641"/>
    <mergeCell ref="M688641:N688641"/>
    <mergeCell ref="O688641:P688641"/>
    <mergeCell ref="Q688345:R688345"/>
    <mergeCell ref="S688345:T688345"/>
    <mergeCell ref="E688493:F688493"/>
    <mergeCell ref="G688493:H688493"/>
    <mergeCell ref="I688493:J688493"/>
    <mergeCell ref="K688493:L688493"/>
    <mergeCell ref="M688493:N688493"/>
    <mergeCell ref="O688493:P688493"/>
    <mergeCell ref="Q688493:R688493"/>
    <mergeCell ref="S688493:T688493"/>
    <mergeCell ref="E688345:F688345"/>
    <mergeCell ref="G688345:H688345"/>
    <mergeCell ref="I688345:J688345"/>
    <mergeCell ref="K688345:L688345"/>
    <mergeCell ref="M688345:N688345"/>
    <mergeCell ref="O688345:P688345"/>
    <mergeCell ref="Q688049:R688049"/>
    <mergeCell ref="S688049:T688049"/>
    <mergeCell ref="E688197:F688197"/>
    <mergeCell ref="G688197:H688197"/>
    <mergeCell ref="I688197:J688197"/>
    <mergeCell ref="K688197:L688197"/>
    <mergeCell ref="M688197:N688197"/>
    <mergeCell ref="O688197:P688197"/>
    <mergeCell ref="Q688197:R688197"/>
    <mergeCell ref="S688197:T688197"/>
    <mergeCell ref="E688049:F688049"/>
    <mergeCell ref="G688049:H688049"/>
    <mergeCell ref="I688049:J688049"/>
    <mergeCell ref="K688049:L688049"/>
    <mergeCell ref="M688049:N688049"/>
    <mergeCell ref="O688049:P688049"/>
    <mergeCell ref="Q687753:R687753"/>
    <mergeCell ref="S687753:T687753"/>
    <mergeCell ref="E687901:F687901"/>
    <mergeCell ref="G687901:H687901"/>
    <mergeCell ref="I687901:J687901"/>
    <mergeCell ref="K687901:L687901"/>
    <mergeCell ref="M687901:N687901"/>
    <mergeCell ref="O687901:P687901"/>
    <mergeCell ref="Q687901:R687901"/>
    <mergeCell ref="S687901:T687901"/>
    <mergeCell ref="E687753:F687753"/>
    <mergeCell ref="G687753:H687753"/>
    <mergeCell ref="I687753:J687753"/>
    <mergeCell ref="K687753:L687753"/>
    <mergeCell ref="M687753:N687753"/>
    <mergeCell ref="O687753:P687753"/>
    <mergeCell ref="Q687457:R687457"/>
    <mergeCell ref="S687457:T687457"/>
    <mergeCell ref="E687605:F687605"/>
    <mergeCell ref="G687605:H687605"/>
    <mergeCell ref="I687605:J687605"/>
    <mergeCell ref="K687605:L687605"/>
    <mergeCell ref="M687605:N687605"/>
    <mergeCell ref="O687605:P687605"/>
    <mergeCell ref="Q687605:R687605"/>
    <mergeCell ref="S687605:T687605"/>
    <mergeCell ref="E687457:F687457"/>
    <mergeCell ref="G687457:H687457"/>
    <mergeCell ref="I687457:J687457"/>
    <mergeCell ref="K687457:L687457"/>
    <mergeCell ref="M687457:N687457"/>
    <mergeCell ref="O687457:P687457"/>
    <mergeCell ref="Q687161:R687161"/>
    <mergeCell ref="S687161:T687161"/>
    <mergeCell ref="E687309:F687309"/>
    <mergeCell ref="G687309:H687309"/>
    <mergeCell ref="I687309:J687309"/>
    <mergeCell ref="K687309:L687309"/>
    <mergeCell ref="M687309:N687309"/>
    <mergeCell ref="O687309:P687309"/>
    <mergeCell ref="Q687309:R687309"/>
    <mergeCell ref="S687309:T687309"/>
    <mergeCell ref="E687161:F687161"/>
    <mergeCell ref="G687161:H687161"/>
    <mergeCell ref="I687161:J687161"/>
    <mergeCell ref="K687161:L687161"/>
    <mergeCell ref="M687161:N687161"/>
    <mergeCell ref="O687161:P687161"/>
    <mergeCell ref="Q686865:R686865"/>
    <mergeCell ref="S686865:T686865"/>
    <mergeCell ref="E687013:F687013"/>
    <mergeCell ref="G687013:H687013"/>
    <mergeCell ref="I687013:J687013"/>
    <mergeCell ref="K687013:L687013"/>
    <mergeCell ref="M687013:N687013"/>
    <mergeCell ref="O687013:P687013"/>
    <mergeCell ref="Q687013:R687013"/>
    <mergeCell ref="S687013:T687013"/>
    <mergeCell ref="E686865:F686865"/>
    <mergeCell ref="G686865:H686865"/>
    <mergeCell ref="I686865:J686865"/>
    <mergeCell ref="K686865:L686865"/>
    <mergeCell ref="M686865:N686865"/>
    <mergeCell ref="O686865:P686865"/>
    <mergeCell ref="Q686569:R686569"/>
    <mergeCell ref="S686569:T686569"/>
    <mergeCell ref="E686717:F686717"/>
    <mergeCell ref="G686717:H686717"/>
    <mergeCell ref="I686717:J686717"/>
    <mergeCell ref="K686717:L686717"/>
    <mergeCell ref="M686717:N686717"/>
    <mergeCell ref="O686717:P686717"/>
    <mergeCell ref="Q686717:R686717"/>
    <mergeCell ref="S686717:T686717"/>
    <mergeCell ref="E686569:F686569"/>
    <mergeCell ref="G686569:H686569"/>
    <mergeCell ref="I686569:J686569"/>
    <mergeCell ref="K686569:L686569"/>
    <mergeCell ref="M686569:N686569"/>
    <mergeCell ref="O686569:P686569"/>
    <mergeCell ref="Q686273:R686273"/>
    <mergeCell ref="S686273:T686273"/>
    <mergeCell ref="E686421:F686421"/>
    <mergeCell ref="G686421:H686421"/>
    <mergeCell ref="I686421:J686421"/>
    <mergeCell ref="K686421:L686421"/>
    <mergeCell ref="M686421:N686421"/>
    <mergeCell ref="O686421:P686421"/>
    <mergeCell ref="Q686421:R686421"/>
    <mergeCell ref="S686421:T686421"/>
    <mergeCell ref="E686273:F686273"/>
    <mergeCell ref="G686273:H686273"/>
    <mergeCell ref="I686273:J686273"/>
    <mergeCell ref="K686273:L686273"/>
    <mergeCell ref="M686273:N686273"/>
    <mergeCell ref="O686273:P686273"/>
    <mergeCell ref="Q685977:R685977"/>
    <mergeCell ref="S685977:T685977"/>
    <mergeCell ref="E686125:F686125"/>
    <mergeCell ref="G686125:H686125"/>
    <mergeCell ref="I686125:J686125"/>
    <mergeCell ref="K686125:L686125"/>
    <mergeCell ref="M686125:N686125"/>
    <mergeCell ref="O686125:P686125"/>
    <mergeCell ref="Q686125:R686125"/>
    <mergeCell ref="S686125:T686125"/>
    <mergeCell ref="E685977:F685977"/>
    <mergeCell ref="G685977:H685977"/>
    <mergeCell ref="I685977:J685977"/>
    <mergeCell ref="K685977:L685977"/>
    <mergeCell ref="M685977:N685977"/>
    <mergeCell ref="O685977:P685977"/>
    <mergeCell ref="Q685681:R685681"/>
    <mergeCell ref="S685681:T685681"/>
    <mergeCell ref="E685829:F685829"/>
    <mergeCell ref="G685829:H685829"/>
    <mergeCell ref="I685829:J685829"/>
    <mergeCell ref="K685829:L685829"/>
    <mergeCell ref="M685829:N685829"/>
    <mergeCell ref="O685829:P685829"/>
    <mergeCell ref="Q685829:R685829"/>
    <mergeCell ref="S685829:T685829"/>
    <mergeCell ref="E685681:F685681"/>
    <mergeCell ref="G685681:H685681"/>
    <mergeCell ref="I685681:J685681"/>
    <mergeCell ref="K685681:L685681"/>
    <mergeCell ref="M685681:N685681"/>
    <mergeCell ref="O685681:P685681"/>
    <mergeCell ref="Q685385:R685385"/>
    <mergeCell ref="S685385:T685385"/>
    <mergeCell ref="E685533:F685533"/>
    <mergeCell ref="G685533:H685533"/>
    <mergeCell ref="I685533:J685533"/>
    <mergeCell ref="K685533:L685533"/>
    <mergeCell ref="M685533:N685533"/>
    <mergeCell ref="O685533:P685533"/>
    <mergeCell ref="Q685533:R685533"/>
    <mergeCell ref="S685533:T685533"/>
    <mergeCell ref="E685385:F685385"/>
    <mergeCell ref="G685385:H685385"/>
    <mergeCell ref="I685385:J685385"/>
    <mergeCell ref="K685385:L685385"/>
    <mergeCell ref="M685385:N685385"/>
    <mergeCell ref="O685385:P685385"/>
    <mergeCell ref="Q685089:R685089"/>
    <mergeCell ref="S685089:T685089"/>
    <mergeCell ref="E685237:F685237"/>
    <mergeCell ref="G685237:H685237"/>
    <mergeCell ref="I685237:J685237"/>
    <mergeCell ref="K685237:L685237"/>
    <mergeCell ref="M685237:N685237"/>
    <mergeCell ref="O685237:P685237"/>
    <mergeCell ref="Q685237:R685237"/>
    <mergeCell ref="S685237:T685237"/>
    <mergeCell ref="E685089:F685089"/>
    <mergeCell ref="G685089:H685089"/>
    <mergeCell ref="I685089:J685089"/>
    <mergeCell ref="K685089:L685089"/>
    <mergeCell ref="M685089:N685089"/>
    <mergeCell ref="O685089:P685089"/>
    <mergeCell ref="Q684793:R684793"/>
    <mergeCell ref="S684793:T684793"/>
    <mergeCell ref="E684941:F684941"/>
    <mergeCell ref="G684941:H684941"/>
    <mergeCell ref="I684941:J684941"/>
    <mergeCell ref="K684941:L684941"/>
    <mergeCell ref="M684941:N684941"/>
    <mergeCell ref="O684941:P684941"/>
    <mergeCell ref="Q684941:R684941"/>
    <mergeCell ref="S684941:T684941"/>
    <mergeCell ref="E684793:F684793"/>
    <mergeCell ref="G684793:H684793"/>
    <mergeCell ref="I684793:J684793"/>
    <mergeCell ref="K684793:L684793"/>
    <mergeCell ref="M684793:N684793"/>
    <mergeCell ref="O684793:P684793"/>
    <mergeCell ref="Q684497:R684497"/>
    <mergeCell ref="S684497:T684497"/>
    <mergeCell ref="E684645:F684645"/>
    <mergeCell ref="G684645:H684645"/>
    <mergeCell ref="I684645:J684645"/>
    <mergeCell ref="K684645:L684645"/>
    <mergeCell ref="M684645:N684645"/>
    <mergeCell ref="O684645:P684645"/>
    <mergeCell ref="Q684645:R684645"/>
    <mergeCell ref="S684645:T684645"/>
    <mergeCell ref="E684497:F684497"/>
    <mergeCell ref="G684497:H684497"/>
    <mergeCell ref="I684497:J684497"/>
    <mergeCell ref="K684497:L684497"/>
    <mergeCell ref="M684497:N684497"/>
    <mergeCell ref="O684497:P684497"/>
    <mergeCell ref="Q684201:R684201"/>
    <mergeCell ref="S684201:T684201"/>
    <mergeCell ref="E684349:F684349"/>
    <mergeCell ref="G684349:H684349"/>
    <mergeCell ref="I684349:J684349"/>
    <mergeCell ref="K684349:L684349"/>
    <mergeCell ref="M684349:N684349"/>
    <mergeCell ref="O684349:P684349"/>
    <mergeCell ref="Q684349:R684349"/>
    <mergeCell ref="S684349:T684349"/>
    <mergeCell ref="E684201:F684201"/>
    <mergeCell ref="G684201:H684201"/>
    <mergeCell ref="I684201:J684201"/>
    <mergeCell ref="K684201:L684201"/>
    <mergeCell ref="M684201:N684201"/>
    <mergeCell ref="O684201:P684201"/>
    <mergeCell ref="Q683905:R683905"/>
    <mergeCell ref="S683905:T683905"/>
    <mergeCell ref="E684053:F684053"/>
    <mergeCell ref="G684053:H684053"/>
    <mergeCell ref="I684053:J684053"/>
    <mergeCell ref="K684053:L684053"/>
    <mergeCell ref="M684053:N684053"/>
    <mergeCell ref="O684053:P684053"/>
    <mergeCell ref="Q684053:R684053"/>
    <mergeCell ref="S684053:T684053"/>
    <mergeCell ref="E683905:F683905"/>
    <mergeCell ref="G683905:H683905"/>
    <mergeCell ref="I683905:J683905"/>
    <mergeCell ref="K683905:L683905"/>
    <mergeCell ref="M683905:N683905"/>
    <mergeCell ref="O683905:P683905"/>
    <mergeCell ref="Q683609:R683609"/>
    <mergeCell ref="S683609:T683609"/>
    <mergeCell ref="E683757:F683757"/>
    <mergeCell ref="G683757:H683757"/>
    <mergeCell ref="I683757:J683757"/>
    <mergeCell ref="K683757:L683757"/>
    <mergeCell ref="M683757:N683757"/>
    <mergeCell ref="O683757:P683757"/>
    <mergeCell ref="Q683757:R683757"/>
    <mergeCell ref="S683757:T683757"/>
    <mergeCell ref="E683609:F683609"/>
    <mergeCell ref="G683609:H683609"/>
    <mergeCell ref="I683609:J683609"/>
    <mergeCell ref="K683609:L683609"/>
    <mergeCell ref="M683609:N683609"/>
    <mergeCell ref="O683609:P683609"/>
    <mergeCell ref="Q683313:R683313"/>
    <mergeCell ref="S683313:T683313"/>
    <mergeCell ref="E683461:F683461"/>
    <mergeCell ref="G683461:H683461"/>
    <mergeCell ref="I683461:J683461"/>
    <mergeCell ref="K683461:L683461"/>
    <mergeCell ref="M683461:N683461"/>
    <mergeCell ref="O683461:P683461"/>
    <mergeCell ref="Q683461:R683461"/>
    <mergeCell ref="S683461:T683461"/>
    <mergeCell ref="E683313:F683313"/>
    <mergeCell ref="G683313:H683313"/>
    <mergeCell ref="I683313:J683313"/>
    <mergeCell ref="K683313:L683313"/>
    <mergeCell ref="M683313:N683313"/>
    <mergeCell ref="O683313:P683313"/>
    <mergeCell ref="Q683017:R683017"/>
    <mergeCell ref="S683017:T683017"/>
    <mergeCell ref="E683165:F683165"/>
    <mergeCell ref="G683165:H683165"/>
    <mergeCell ref="I683165:J683165"/>
    <mergeCell ref="K683165:L683165"/>
    <mergeCell ref="M683165:N683165"/>
    <mergeCell ref="O683165:P683165"/>
    <mergeCell ref="Q683165:R683165"/>
    <mergeCell ref="S683165:T683165"/>
    <mergeCell ref="E683017:F683017"/>
    <mergeCell ref="G683017:H683017"/>
    <mergeCell ref="I683017:J683017"/>
    <mergeCell ref="K683017:L683017"/>
    <mergeCell ref="M683017:N683017"/>
    <mergeCell ref="O683017:P683017"/>
    <mergeCell ref="Q682721:R682721"/>
    <mergeCell ref="S682721:T682721"/>
    <mergeCell ref="E682869:F682869"/>
    <mergeCell ref="G682869:H682869"/>
    <mergeCell ref="I682869:J682869"/>
    <mergeCell ref="K682869:L682869"/>
    <mergeCell ref="M682869:N682869"/>
    <mergeCell ref="O682869:P682869"/>
    <mergeCell ref="Q682869:R682869"/>
    <mergeCell ref="S682869:T682869"/>
    <mergeCell ref="E682721:F682721"/>
    <mergeCell ref="G682721:H682721"/>
    <mergeCell ref="I682721:J682721"/>
    <mergeCell ref="K682721:L682721"/>
    <mergeCell ref="M682721:N682721"/>
    <mergeCell ref="O682721:P682721"/>
    <mergeCell ref="Q682425:R682425"/>
    <mergeCell ref="S682425:T682425"/>
    <mergeCell ref="E682573:F682573"/>
    <mergeCell ref="G682573:H682573"/>
    <mergeCell ref="I682573:J682573"/>
    <mergeCell ref="K682573:L682573"/>
    <mergeCell ref="M682573:N682573"/>
    <mergeCell ref="O682573:P682573"/>
    <mergeCell ref="Q682573:R682573"/>
    <mergeCell ref="S682573:T682573"/>
    <mergeCell ref="E682425:F682425"/>
    <mergeCell ref="G682425:H682425"/>
    <mergeCell ref="I682425:J682425"/>
    <mergeCell ref="K682425:L682425"/>
    <mergeCell ref="M682425:N682425"/>
    <mergeCell ref="O682425:P682425"/>
    <mergeCell ref="Q682129:R682129"/>
    <mergeCell ref="S682129:T682129"/>
    <mergeCell ref="E682277:F682277"/>
    <mergeCell ref="G682277:H682277"/>
    <mergeCell ref="I682277:J682277"/>
    <mergeCell ref="K682277:L682277"/>
    <mergeCell ref="M682277:N682277"/>
    <mergeCell ref="O682277:P682277"/>
    <mergeCell ref="Q682277:R682277"/>
    <mergeCell ref="S682277:T682277"/>
    <mergeCell ref="E682129:F682129"/>
    <mergeCell ref="G682129:H682129"/>
    <mergeCell ref="I682129:J682129"/>
    <mergeCell ref="K682129:L682129"/>
    <mergeCell ref="M682129:N682129"/>
    <mergeCell ref="O682129:P682129"/>
    <mergeCell ref="Q681833:R681833"/>
    <mergeCell ref="S681833:T681833"/>
    <mergeCell ref="E681981:F681981"/>
    <mergeCell ref="G681981:H681981"/>
    <mergeCell ref="I681981:J681981"/>
    <mergeCell ref="K681981:L681981"/>
    <mergeCell ref="M681981:N681981"/>
    <mergeCell ref="O681981:P681981"/>
    <mergeCell ref="Q681981:R681981"/>
    <mergeCell ref="S681981:T681981"/>
    <mergeCell ref="E681833:F681833"/>
    <mergeCell ref="G681833:H681833"/>
    <mergeCell ref="I681833:J681833"/>
    <mergeCell ref="K681833:L681833"/>
    <mergeCell ref="M681833:N681833"/>
    <mergeCell ref="O681833:P681833"/>
    <mergeCell ref="Q681537:R681537"/>
    <mergeCell ref="S681537:T681537"/>
    <mergeCell ref="E681685:F681685"/>
    <mergeCell ref="G681685:H681685"/>
    <mergeCell ref="I681685:J681685"/>
    <mergeCell ref="K681685:L681685"/>
    <mergeCell ref="M681685:N681685"/>
    <mergeCell ref="O681685:P681685"/>
    <mergeCell ref="Q681685:R681685"/>
    <mergeCell ref="S681685:T681685"/>
    <mergeCell ref="E681537:F681537"/>
    <mergeCell ref="G681537:H681537"/>
    <mergeCell ref="I681537:J681537"/>
    <mergeCell ref="K681537:L681537"/>
    <mergeCell ref="M681537:N681537"/>
    <mergeCell ref="O681537:P681537"/>
    <mergeCell ref="Q681241:R681241"/>
    <mergeCell ref="S681241:T681241"/>
    <mergeCell ref="E681389:F681389"/>
    <mergeCell ref="G681389:H681389"/>
    <mergeCell ref="I681389:J681389"/>
    <mergeCell ref="K681389:L681389"/>
    <mergeCell ref="M681389:N681389"/>
    <mergeCell ref="O681389:P681389"/>
    <mergeCell ref="Q681389:R681389"/>
    <mergeCell ref="S681389:T681389"/>
    <mergeCell ref="E681241:F681241"/>
    <mergeCell ref="G681241:H681241"/>
    <mergeCell ref="I681241:J681241"/>
    <mergeCell ref="K681241:L681241"/>
    <mergeCell ref="M681241:N681241"/>
    <mergeCell ref="O681241:P681241"/>
    <mergeCell ref="Q680945:R680945"/>
    <mergeCell ref="S680945:T680945"/>
    <mergeCell ref="E681093:F681093"/>
    <mergeCell ref="G681093:H681093"/>
    <mergeCell ref="I681093:J681093"/>
    <mergeCell ref="K681093:L681093"/>
    <mergeCell ref="M681093:N681093"/>
    <mergeCell ref="O681093:P681093"/>
    <mergeCell ref="Q681093:R681093"/>
    <mergeCell ref="S681093:T681093"/>
    <mergeCell ref="E680945:F680945"/>
    <mergeCell ref="G680945:H680945"/>
    <mergeCell ref="I680945:J680945"/>
    <mergeCell ref="K680945:L680945"/>
    <mergeCell ref="M680945:N680945"/>
    <mergeCell ref="O680945:P680945"/>
    <mergeCell ref="Q680649:R680649"/>
    <mergeCell ref="S680649:T680649"/>
    <mergeCell ref="E680797:F680797"/>
    <mergeCell ref="G680797:H680797"/>
    <mergeCell ref="I680797:J680797"/>
    <mergeCell ref="K680797:L680797"/>
    <mergeCell ref="M680797:N680797"/>
    <mergeCell ref="O680797:P680797"/>
    <mergeCell ref="Q680797:R680797"/>
    <mergeCell ref="S680797:T680797"/>
    <mergeCell ref="E680649:F680649"/>
    <mergeCell ref="G680649:H680649"/>
    <mergeCell ref="I680649:J680649"/>
    <mergeCell ref="K680649:L680649"/>
    <mergeCell ref="M680649:N680649"/>
    <mergeCell ref="O680649:P680649"/>
    <mergeCell ref="Q680353:R680353"/>
    <mergeCell ref="S680353:T680353"/>
    <mergeCell ref="E680501:F680501"/>
    <mergeCell ref="G680501:H680501"/>
    <mergeCell ref="I680501:J680501"/>
    <mergeCell ref="K680501:L680501"/>
    <mergeCell ref="M680501:N680501"/>
    <mergeCell ref="O680501:P680501"/>
    <mergeCell ref="Q680501:R680501"/>
    <mergeCell ref="S680501:T680501"/>
    <mergeCell ref="E680353:F680353"/>
    <mergeCell ref="G680353:H680353"/>
    <mergeCell ref="I680353:J680353"/>
    <mergeCell ref="K680353:L680353"/>
    <mergeCell ref="M680353:N680353"/>
    <mergeCell ref="O680353:P680353"/>
    <mergeCell ref="Q680057:R680057"/>
    <mergeCell ref="S680057:T680057"/>
    <mergeCell ref="E680205:F680205"/>
    <mergeCell ref="G680205:H680205"/>
    <mergeCell ref="I680205:J680205"/>
    <mergeCell ref="K680205:L680205"/>
    <mergeCell ref="M680205:N680205"/>
    <mergeCell ref="O680205:P680205"/>
    <mergeCell ref="Q680205:R680205"/>
    <mergeCell ref="S680205:T680205"/>
    <mergeCell ref="E680057:F680057"/>
    <mergeCell ref="G680057:H680057"/>
    <mergeCell ref="I680057:J680057"/>
    <mergeCell ref="K680057:L680057"/>
    <mergeCell ref="M680057:N680057"/>
    <mergeCell ref="O680057:P680057"/>
    <mergeCell ref="Q679761:R679761"/>
    <mergeCell ref="S679761:T679761"/>
    <mergeCell ref="E679909:F679909"/>
    <mergeCell ref="G679909:H679909"/>
    <mergeCell ref="I679909:J679909"/>
    <mergeCell ref="K679909:L679909"/>
    <mergeCell ref="M679909:N679909"/>
    <mergeCell ref="O679909:P679909"/>
    <mergeCell ref="Q679909:R679909"/>
    <mergeCell ref="S679909:T679909"/>
    <mergeCell ref="E679761:F679761"/>
    <mergeCell ref="G679761:H679761"/>
    <mergeCell ref="I679761:J679761"/>
    <mergeCell ref="K679761:L679761"/>
    <mergeCell ref="M679761:N679761"/>
    <mergeCell ref="O679761:P679761"/>
    <mergeCell ref="Q679465:R679465"/>
    <mergeCell ref="S679465:T679465"/>
    <mergeCell ref="E679613:F679613"/>
    <mergeCell ref="G679613:H679613"/>
    <mergeCell ref="I679613:J679613"/>
    <mergeCell ref="K679613:L679613"/>
    <mergeCell ref="M679613:N679613"/>
    <mergeCell ref="O679613:P679613"/>
    <mergeCell ref="Q679613:R679613"/>
    <mergeCell ref="S679613:T679613"/>
    <mergeCell ref="E679465:F679465"/>
    <mergeCell ref="G679465:H679465"/>
    <mergeCell ref="I679465:J679465"/>
    <mergeCell ref="K679465:L679465"/>
    <mergeCell ref="M679465:N679465"/>
    <mergeCell ref="O679465:P679465"/>
    <mergeCell ref="Q679169:R679169"/>
    <mergeCell ref="S679169:T679169"/>
    <mergeCell ref="E679317:F679317"/>
    <mergeCell ref="G679317:H679317"/>
    <mergeCell ref="I679317:J679317"/>
    <mergeCell ref="K679317:L679317"/>
    <mergeCell ref="M679317:N679317"/>
    <mergeCell ref="O679317:P679317"/>
    <mergeCell ref="Q679317:R679317"/>
    <mergeCell ref="S679317:T679317"/>
    <mergeCell ref="E679169:F679169"/>
    <mergeCell ref="G679169:H679169"/>
    <mergeCell ref="I679169:J679169"/>
    <mergeCell ref="K679169:L679169"/>
    <mergeCell ref="M679169:N679169"/>
    <mergeCell ref="O679169:P679169"/>
    <mergeCell ref="Q678873:R678873"/>
    <mergeCell ref="S678873:T678873"/>
    <mergeCell ref="E679021:F679021"/>
    <mergeCell ref="G679021:H679021"/>
    <mergeCell ref="I679021:J679021"/>
    <mergeCell ref="K679021:L679021"/>
    <mergeCell ref="M679021:N679021"/>
    <mergeCell ref="O679021:P679021"/>
    <mergeCell ref="Q679021:R679021"/>
    <mergeCell ref="S679021:T679021"/>
    <mergeCell ref="E678873:F678873"/>
    <mergeCell ref="G678873:H678873"/>
    <mergeCell ref="I678873:J678873"/>
    <mergeCell ref="K678873:L678873"/>
    <mergeCell ref="M678873:N678873"/>
    <mergeCell ref="O678873:P678873"/>
    <mergeCell ref="Q678577:R678577"/>
    <mergeCell ref="S678577:T678577"/>
    <mergeCell ref="E678725:F678725"/>
    <mergeCell ref="G678725:H678725"/>
    <mergeCell ref="I678725:J678725"/>
    <mergeCell ref="K678725:L678725"/>
    <mergeCell ref="M678725:N678725"/>
    <mergeCell ref="O678725:P678725"/>
    <mergeCell ref="Q678725:R678725"/>
    <mergeCell ref="S678725:T678725"/>
    <mergeCell ref="E678577:F678577"/>
    <mergeCell ref="G678577:H678577"/>
    <mergeCell ref="I678577:J678577"/>
    <mergeCell ref="K678577:L678577"/>
    <mergeCell ref="M678577:N678577"/>
    <mergeCell ref="O678577:P678577"/>
    <mergeCell ref="Q678281:R678281"/>
    <mergeCell ref="S678281:T678281"/>
    <mergeCell ref="E678429:F678429"/>
    <mergeCell ref="G678429:H678429"/>
    <mergeCell ref="I678429:J678429"/>
    <mergeCell ref="K678429:L678429"/>
    <mergeCell ref="M678429:N678429"/>
    <mergeCell ref="O678429:P678429"/>
    <mergeCell ref="Q678429:R678429"/>
    <mergeCell ref="S678429:T678429"/>
    <mergeCell ref="E678281:F678281"/>
    <mergeCell ref="G678281:H678281"/>
    <mergeCell ref="I678281:J678281"/>
    <mergeCell ref="K678281:L678281"/>
    <mergeCell ref="M678281:N678281"/>
    <mergeCell ref="O678281:P678281"/>
    <mergeCell ref="Q677985:R677985"/>
    <mergeCell ref="S677985:T677985"/>
    <mergeCell ref="E678133:F678133"/>
    <mergeCell ref="G678133:H678133"/>
    <mergeCell ref="I678133:J678133"/>
    <mergeCell ref="K678133:L678133"/>
    <mergeCell ref="M678133:N678133"/>
    <mergeCell ref="O678133:P678133"/>
    <mergeCell ref="Q678133:R678133"/>
    <mergeCell ref="S678133:T678133"/>
    <mergeCell ref="E677985:F677985"/>
    <mergeCell ref="G677985:H677985"/>
    <mergeCell ref="I677985:J677985"/>
    <mergeCell ref="K677985:L677985"/>
    <mergeCell ref="M677985:N677985"/>
    <mergeCell ref="O677985:P677985"/>
    <mergeCell ref="Q677689:R677689"/>
    <mergeCell ref="S677689:T677689"/>
    <mergeCell ref="E677837:F677837"/>
    <mergeCell ref="G677837:H677837"/>
    <mergeCell ref="I677837:J677837"/>
    <mergeCell ref="K677837:L677837"/>
    <mergeCell ref="M677837:N677837"/>
    <mergeCell ref="O677837:P677837"/>
    <mergeCell ref="Q677837:R677837"/>
    <mergeCell ref="S677837:T677837"/>
    <mergeCell ref="E677689:F677689"/>
    <mergeCell ref="G677689:H677689"/>
    <mergeCell ref="I677689:J677689"/>
    <mergeCell ref="K677689:L677689"/>
    <mergeCell ref="M677689:N677689"/>
    <mergeCell ref="O677689:P677689"/>
    <mergeCell ref="Q677393:R677393"/>
    <mergeCell ref="S677393:T677393"/>
    <mergeCell ref="E677541:F677541"/>
    <mergeCell ref="G677541:H677541"/>
    <mergeCell ref="I677541:J677541"/>
    <mergeCell ref="K677541:L677541"/>
    <mergeCell ref="M677541:N677541"/>
    <mergeCell ref="O677541:P677541"/>
    <mergeCell ref="Q677541:R677541"/>
    <mergeCell ref="S677541:T677541"/>
    <mergeCell ref="E677393:F677393"/>
    <mergeCell ref="G677393:H677393"/>
    <mergeCell ref="I677393:J677393"/>
    <mergeCell ref="K677393:L677393"/>
    <mergeCell ref="M677393:N677393"/>
    <mergeCell ref="O677393:P677393"/>
    <mergeCell ref="Q677097:R677097"/>
    <mergeCell ref="S677097:T677097"/>
    <mergeCell ref="E677245:F677245"/>
    <mergeCell ref="G677245:H677245"/>
    <mergeCell ref="I677245:J677245"/>
    <mergeCell ref="K677245:L677245"/>
    <mergeCell ref="M677245:N677245"/>
    <mergeCell ref="O677245:P677245"/>
    <mergeCell ref="Q677245:R677245"/>
    <mergeCell ref="S677245:T677245"/>
    <mergeCell ref="E677097:F677097"/>
    <mergeCell ref="G677097:H677097"/>
    <mergeCell ref="I677097:J677097"/>
    <mergeCell ref="K677097:L677097"/>
    <mergeCell ref="M677097:N677097"/>
    <mergeCell ref="O677097:P677097"/>
    <mergeCell ref="Q676801:R676801"/>
    <mergeCell ref="S676801:T676801"/>
    <mergeCell ref="E676949:F676949"/>
    <mergeCell ref="G676949:H676949"/>
    <mergeCell ref="I676949:J676949"/>
    <mergeCell ref="K676949:L676949"/>
    <mergeCell ref="M676949:N676949"/>
    <mergeCell ref="O676949:P676949"/>
    <mergeCell ref="Q676949:R676949"/>
    <mergeCell ref="S676949:T676949"/>
    <mergeCell ref="E676801:F676801"/>
    <mergeCell ref="G676801:H676801"/>
    <mergeCell ref="I676801:J676801"/>
    <mergeCell ref="K676801:L676801"/>
    <mergeCell ref="M676801:N676801"/>
    <mergeCell ref="O676801:P676801"/>
    <mergeCell ref="Q676505:R676505"/>
    <mergeCell ref="S676505:T676505"/>
    <mergeCell ref="E676653:F676653"/>
    <mergeCell ref="G676653:H676653"/>
    <mergeCell ref="I676653:J676653"/>
    <mergeCell ref="K676653:L676653"/>
    <mergeCell ref="M676653:N676653"/>
    <mergeCell ref="O676653:P676653"/>
    <mergeCell ref="Q676653:R676653"/>
    <mergeCell ref="S676653:T676653"/>
    <mergeCell ref="E676505:F676505"/>
    <mergeCell ref="G676505:H676505"/>
    <mergeCell ref="I676505:J676505"/>
    <mergeCell ref="K676505:L676505"/>
    <mergeCell ref="M676505:N676505"/>
    <mergeCell ref="O676505:P676505"/>
    <mergeCell ref="Q676209:R676209"/>
    <mergeCell ref="S676209:T676209"/>
    <mergeCell ref="E676357:F676357"/>
    <mergeCell ref="G676357:H676357"/>
    <mergeCell ref="I676357:J676357"/>
    <mergeCell ref="K676357:L676357"/>
    <mergeCell ref="M676357:N676357"/>
    <mergeCell ref="O676357:P676357"/>
    <mergeCell ref="Q676357:R676357"/>
    <mergeCell ref="S676357:T676357"/>
    <mergeCell ref="E676209:F676209"/>
    <mergeCell ref="G676209:H676209"/>
    <mergeCell ref="I676209:J676209"/>
    <mergeCell ref="K676209:L676209"/>
    <mergeCell ref="M676209:N676209"/>
    <mergeCell ref="O676209:P676209"/>
    <mergeCell ref="Q675913:R675913"/>
    <mergeCell ref="S675913:T675913"/>
    <mergeCell ref="E676061:F676061"/>
    <mergeCell ref="G676061:H676061"/>
    <mergeCell ref="I676061:J676061"/>
    <mergeCell ref="K676061:L676061"/>
    <mergeCell ref="M676061:N676061"/>
    <mergeCell ref="O676061:P676061"/>
    <mergeCell ref="Q676061:R676061"/>
    <mergeCell ref="S676061:T676061"/>
    <mergeCell ref="E675913:F675913"/>
    <mergeCell ref="G675913:H675913"/>
    <mergeCell ref="I675913:J675913"/>
    <mergeCell ref="K675913:L675913"/>
    <mergeCell ref="M675913:N675913"/>
    <mergeCell ref="O675913:P675913"/>
    <mergeCell ref="Q675617:R675617"/>
    <mergeCell ref="S675617:T675617"/>
    <mergeCell ref="E675765:F675765"/>
    <mergeCell ref="G675765:H675765"/>
    <mergeCell ref="I675765:J675765"/>
    <mergeCell ref="K675765:L675765"/>
    <mergeCell ref="M675765:N675765"/>
    <mergeCell ref="O675765:P675765"/>
    <mergeCell ref="Q675765:R675765"/>
    <mergeCell ref="S675765:T675765"/>
    <mergeCell ref="E675617:F675617"/>
    <mergeCell ref="G675617:H675617"/>
    <mergeCell ref="I675617:J675617"/>
    <mergeCell ref="K675617:L675617"/>
    <mergeCell ref="M675617:N675617"/>
    <mergeCell ref="O675617:P675617"/>
    <mergeCell ref="Q675321:R675321"/>
    <mergeCell ref="S675321:T675321"/>
    <mergeCell ref="E675469:F675469"/>
    <mergeCell ref="G675469:H675469"/>
    <mergeCell ref="I675469:J675469"/>
    <mergeCell ref="K675469:L675469"/>
    <mergeCell ref="M675469:N675469"/>
    <mergeCell ref="O675469:P675469"/>
    <mergeCell ref="Q675469:R675469"/>
    <mergeCell ref="S675469:T675469"/>
    <mergeCell ref="E675321:F675321"/>
    <mergeCell ref="G675321:H675321"/>
    <mergeCell ref="I675321:J675321"/>
    <mergeCell ref="K675321:L675321"/>
    <mergeCell ref="M675321:N675321"/>
    <mergeCell ref="O675321:P675321"/>
    <mergeCell ref="Q675025:R675025"/>
    <mergeCell ref="S675025:T675025"/>
    <mergeCell ref="E675173:F675173"/>
    <mergeCell ref="G675173:H675173"/>
    <mergeCell ref="I675173:J675173"/>
    <mergeCell ref="K675173:L675173"/>
    <mergeCell ref="M675173:N675173"/>
    <mergeCell ref="O675173:P675173"/>
    <mergeCell ref="Q675173:R675173"/>
    <mergeCell ref="S675173:T675173"/>
    <mergeCell ref="E675025:F675025"/>
    <mergeCell ref="G675025:H675025"/>
    <mergeCell ref="I675025:J675025"/>
    <mergeCell ref="K675025:L675025"/>
    <mergeCell ref="M675025:N675025"/>
    <mergeCell ref="O675025:P675025"/>
    <mergeCell ref="Q674729:R674729"/>
    <mergeCell ref="S674729:T674729"/>
    <mergeCell ref="E674877:F674877"/>
    <mergeCell ref="G674877:H674877"/>
    <mergeCell ref="I674877:J674877"/>
    <mergeCell ref="K674877:L674877"/>
    <mergeCell ref="M674877:N674877"/>
    <mergeCell ref="O674877:P674877"/>
    <mergeCell ref="Q674877:R674877"/>
    <mergeCell ref="S674877:T674877"/>
    <mergeCell ref="E674729:F674729"/>
    <mergeCell ref="G674729:H674729"/>
    <mergeCell ref="I674729:J674729"/>
    <mergeCell ref="K674729:L674729"/>
    <mergeCell ref="M674729:N674729"/>
    <mergeCell ref="O674729:P674729"/>
    <mergeCell ref="Q674433:R674433"/>
    <mergeCell ref="S674433:T674433"/>
    <mergeCell ref="E674581:F674581"/>
    <mergeCell ref="G674581:H674581"/>
    <mergeCell ref="I674581:J674581"/>
    <mergeCell ref="K674581:L674581"/>
    <mergeCell ref="M674581:N674581"/>
    <mergeCell ref="O674581:P674581"/>
    <mergeCell ref="Q674581:R674581"/>
    <mergeCell ref="S674581:T674581"/>
    <mergeCell ref="E674433:F674433"/>
    <mergeCell ref="G674433:H674433"/>
    <mergeCell ref="I674433:J674433"/>
    <mergeCell ref="K674433:L674433"/>
    <mergeCell ref="M674433:N674433"/>
    <mergeCell ref="O674433:P674433"/>
    <mergeCell ref="Q674137:R674137"/>
    <mergeCell ref="S674137:T674137"/>
    <mergeCell ref="E674285:F674285"/>
    <mergeCell ref="G674285:H674285"/>
    <mergeCell ref="I674285:J674285"/>
    <mergeCell ref="K674285:L674285"/>
    <mergeCell ref="M674285:N674285"/>
    <mergeCell ref="O674285:P674285"/>
    <mergeCell ref="Q674285:R674285"/>
    <mergeCell ref="S674285:T674285"/>
    <mergeCell ref="E674137:F674137"/>
    <mergeCell ref="G674137:H674137"/>
    <mergeCell ref="I674137:J674137"/>
    <mergeCell ref="K674137:L674137"/>
    <mergeCell ref="M674137:N674137"/>
    <mergeCell ref="O674137:P674137"/>
    <mergeCell ref="Q673841:R673841"/>
    <mergeCell ref="S673841:T673841"/>
    <mergeCell ref="E673989:F673989"/>
    <mergeCell ref="G673989:H673989"/>
    <mergeCell ref="I673989:J673989"/>
    <mergeCell ref="K673989:L673989"/>
    <mergeCell ref="M673989:N673989"/>
    <mergeCell ref="O673989:P673989"/>
    <mergeCell ref="Q673989:R673989"/>
    <mergeCell ref="S673989:T673989"/>
    <mergeCell ref="E673841:F673841"/>
    <mergeCell ref="G673841:H673841"/>
    <mergeCell ref="I673841:J673841"/>
    <mergeCell ref="K673841:L673841"/>
    <mergeCell ref="M673841:N673841"/>
    <mergeCell ref="O673841:P673841"/>
    <mergeCell ref="Q673545:R673545"/>
    <mergeCell ref="S673545:T673545"/>
    <mergeCell ref="E673693:F673693"/>
    <mergeCell ref="G673693:H673693"/>
    <mergeCell ref="I673693:J673693"/>
    <mergeCell ref="K673693:L673693"/>
    <mergeCell ref="M673693:N673693"/>
    <mergeCell ref="O673693:P673693"/>
    <mergeCell ref="Q673693:R673693"/>
    <mergeCell ref="S673693:T673693"/>
    <mergeCell ref="E673545:F673545"/>
    <mergeCell ref="G673545:H673545"/>
    <mergeCell ref="I673545:J673545"/>
    <mergeCell ref="K673545:L673545"/>
    <mergeCell ref="M673545:N673545"/>
    <mergeCell ref="O673545:P673545"/>
    <mergeCell ref="Q673249:R673249"/>
    <mergeCell ref="S673249:T673249"/>
    <mergeCell ref="E673397:F673397"/>
    <mergeCell ref="G673397:H673397"/>
    <mergeCell ref="I673397:J673397"/>
    <mergeCell ref="K673397:L673397"/>
    <mergeCell ref="M673397:N673397"/>
    <mergeCell ref="O673397:P673397"/>
    <mergeCell ref="Q673397:R673397"/>
    <mergeCell ref="S673397:T673397"/>
    <mergeCell ref="E673249:F673249"/>
    <mergeCell ref="G673249:H673249"/>
    <mergeCell ref="I673249:J673249"/>
    <mergeCell ref="K673249:L673249"/>
    <mergeCell ref="M673249:N673249"/>
    <mergeCell ref="O673249:P673249"/>
    <mergeCell ref="Q672953:R672953"/>
    <mergeCell ref="S672953:T672953"/>
    <mergeCell ref="E673101:F673101"/>
    <mergeCell ref="G673101:H673101"/>
    <mergeCell ref="I673101:J673101"/>
    <mergeCell ref="K673101:L673101"/>
    <mergeCell ref="M673101:N673101"/>
    <mergeCell ref="O673101:P673101"/>
    <mergeCell ref="Q673101:R673101"/>
    <mergeCell ref="S673101:T673101"/>
    <mergeCell ref="E672953:F672953"/>
    <mergeCell ref="G672953:H672953"/>
    <mergeCell ref="I672953:J672953"/>
    <mergeCell ref="K672953:L672953"/>
    <mergeCell ref="M672953:N672953"/>
    <mergeCell ref="O672953:P672953"/>
    <mergeCell ref="Q672657:R672657"/>
    <mergeCell ref="S672657:T672657"/>
    <mergeCell ref="E672805:F672805"/>
    <mergeCell ref="G672805:H672805"/>
    <mergeCell ref="I672805:J672805"/>
    <mergeCell ref="K672805:L672805"/>
    <mergeCell ref="M672805:N672805"/>
    <mergeCell ref="O672805:P672805"/>
    <mergeCell ref="Q672805:R672805"/>
    <mergeCell ref="S672805:T672805"/>
    <mergeCell ref="E672657:F672657"/>
    <mergeCell ref="G672657:H672657"/>
    <mergeCell ref="I672657:J672657"/>
    <mergeCell ref="K672657:L672657"/>
    <mergeCell ref="M672657:N672657"/>
    <mergeCell ref="O672657:P672657"/>
    <mergeCell ref="Q672361:R672361"/>
    <mergeCell ref="S672361:T672361"/>
    <mergeCell ref="E672509:F672509"/>
    <mergeCell ref="G672509:H672509"/>
    <mergeCell ref="I672509:J672509"/>
    <mergeCell ref="K672509:L672509"/>
    <mergeCell ref="M672509:N672509"/>
    <mergeCell ref="O672509:P672509"/>
    <mergeCell ref="Q672509:R672509"/>
    <mergeCell ref="S672509:T672509"/>
    <mergeCell ref="E672361:F672361"/>
    <mergeCell ref="G672361:H672361"/>
    <mergeCell ref="I672361:J672361"/>
    <mergeCell ref="K672361:L672361"/>
    <mergeCell ref="M672361:N672361"/>
    <mergeCell ref="O672361:P672361"/>
    <mergeCell ref="Q672065:R672065"/>
    <mergeCell ref="S672065:T672065"/>
    <mergeCell ref="E672213:F672213"/>
    <mergeCell ref="G672213:H672213"/>
    <mergeCell ref="I672213:J672213"/>
    <mergeCell ref="K672213:L672213"/>
    <mergeCell ref="M672213:N672213"/>
    <mergeCell ref="O672213:P672213"/>
    <mergeCell ref="Q672213:R672213"/>
    <mergeCell ref="S672213:T672213"/>
    <mergeCell ref="E672065:F672065"/>
    <mergeCell ref="G672065:H672065"/>
    <mergeCell ref="I672065:J672065"/>
    <mergeCell ref="K672065:L672065"/>
    <mergeCell ref="M672065:N672065"/>
    <mergeCell ref="O672065:P672065"/>
    <mergeCell ref="Q671769:R671769"/>
    <mergeCell ref="S671769:T671769"/>
    <mergeCell ref="E671917:F671917"/>
    <mergeCell ref="G671917:H671917"/>
    <mergeCell ref="I671917:J671917"/>
    <mergeCell ref="K671917:L671917"/>
    <mergeCell ref="M671917:N671917"/>
    <mergeCell ref="O671917:P671917"/>
    <mergeCell ref="Q671917:R671917"/>
    <mergeCell ref="S671917:T671917"/>
    <mergeCell ref="E671769:F671769"/>
    <mergeCell ref="G671769:H671769"/>
    <mergeCell ref="I671769:J671769"/>
    <mergeCell ref="K671769:L671769"/>
    <mergeCell ref="M671769:N671769"/>
    <mergeCell ref="O671769:P671769"/>
    <mergeCell ref="Q671473:R671473"/>
    <mergeCell ref="S671473:T671473"/>
    <mergeCell ref="E671621:F671621"/>
    <mergeCell ref="G671621:H671621"/>
    <mergeCell ref="I671621:J671621"/>
    <mergeCell ref="K671621:L671621"/>
    <mergeCell ref="M671621:N671621"/>
    <mergeCell ref="O671621:P671621"/>
    <mergeCell ref="Q671621:R671621"/>
    <mergeCell ref="S671621:T671621"/>
    <mergeCell ref="E671473:F671473"/>
    <mergeCell ref="G671473:H671473"/>
    <mergeCell ref="I671473:J671473"/>
    <mergeCell ref="K671473:L671473"/>
    <mergeCell ref="M671473:N671473"/>
    <mergeCell ref="O671473:P671473"/>
    <mergeCell ref="Q671177:R671177"/>
    <mergeCell ref="S671177:T671177"/>
    <mergeCell ref="E671325:F671325"/>
    <mergeCell ref="G671325:H671325"/>
    <mergeCell ref="I671325:J671325"/>
    <mergeCell ref="K671325:L671325"/>
    <mergeCell ref="M671325:N671325"/>
    <mergeCell ref="O671325:P671325"/>
    <mergeCell ref="Q671325:R671325"/>
    <mergeCell ref="S671325:T671325"/>
    <mergeCell ref="E671177:F671177"/>
    <mergeCell ref="G671177:H671177"/>
    <mergeCell ref="I671177:J671177"/>
    <mergeCell ref="K671177:L671177"/>
    <mergeCell ref="M671177:N671177"/>
    <mergeCell ref="O671177:P671177"/>
    <mergeCell ref="Q670881:R670881"/>
    <mergeCell ref="S670881:T670881"/>
    <mergeCell ref="E671029:F671029"/>
    <mergeCell ref="G671029:H671029"/>
    <mergeCell ref="I671029:J671029"/>
    <mergeCell ref="K671029:L671029"/>
    <mergeCell ref="M671029:N671029"/>
    <mergeCell ref="O671029:P671029"/>
    <mergeCell ref="Q671029:R671029"/>
    <mergeCell ref="S671029:T671029"/>
    <mergeCell ref="E670881:F670881"/>
    <mergeCell ref="G670881:H670881"/>
    <mergeCell ref="I670881:J670881"/>
    <mergeCell ref="K670881:L670881"/>
    <mergeCell ref="M670881:N670881"/>
    <mergeCell ref="O670881:P670881"/>
    <mergeCell ref="Q670585:R670585"/>
    <mergeCell ref="S670585:T670585"/>
    <mergeCell ref="E670733:F670733"/>
    <mergeCell ref="G670733:H670733"/>
    <mergeCell ref="I670733:J670733"/>
    <mergeCell ref="K670733:L670733"/>
    <mergeCell ref="M670733:N670733"/>
    <mergeCell ref="O670733:P670733"/>
    <mergeCell ref="Q670733:R670733"/>
    <mergeCell ref="S670733:T670733"/>
    <mergeCell ref="E670585:F670585"/>
    <mergeCell ref="G670585:H670585"/>
    <mergeCell ref="I670585:J670585"/>
    <mergeCell ref="K670585:L670585"/>
    <mergeCell ref="M670585:N670585"/>
    <mergeCell ref="O670585:P670585"/>
    <mergeCell ref="Q670289:R670289"/>
    <mergeCell ref="S670289:T670289"/>
    <mergeCell ref="E670437:F670437"/>
    <mergeCell ref="G670437:H670437"/>
    <mergeCell ref="I670437:J670437"/>
    <mergeCell ref="K670437:L670437"/>
    <mergeCell ref="M670437:N670437"/>
    <mergeCell ref="O670437:P670437"/>
    <mergeCell ref="Q670437:R670437"/>
    <mergeCell ref="S670437:T670437"/>
    <mergeCell ref="E670289:F670289"/>
    <mergeCell ref="G670289:H670289"/>
    <mergeCell ref="I670289:J670289"/>
    <mergeCell ref="K670289:L670289"/>
    <mergeCell ref="M670289:N670289"/>
    <mergeCell ref="O670289:P670289"/>
    <mergeCell ref="Q669993:R669993"/>
    <mergeCell ref="S669993:T669993"/>
    <mergeCell ref="E670141:F670141"/>
    <mergeCell ref="G670141:H670141"/>
    <mergeCell ref="I670141:J670141"/>
    <mergeCell ref="K670141:L670141"/>
    <mergeCell ref="M670141:N670141"/>
    <mergeCell ref="O670141:P670141"/>
    <mergeCell ref="Q670141:R670141"/>
    <mergeCell ref="S670141:T670141"/>
    <mergeCell ref="E669993:F669993"/>
    <mergeCell ref="G669993:H669993"/>
    <mergeCell ref="I669993:J669993"/>
    <mergeCell ref="K669993:L669993"/>
    <mergeCell ref="M669993:N669993"/>
    <mergeCell ref="O669993:P669993"/>
    <mergeCell ref="Q669697:R669697"/>
    <mergeCell ref="S669697:T669697"/>
    <mergeCell ref="E669845:F669845"/>
    <mergeCell ref="G669845:H669845"/>
    <mergeCell ref="I669845:J669845"/>
    <mergeCell ref="K669845:L669845"/>
    <mergeCell ref="M669845:N669845"/>
    <mergeCell ref="O669845:P669845"/>
    <mergeCell ref="Q669845:R669845"/>
    <mergeCell ref="S669845:T669845"/>
    <mergeCell ref="E669697:F669697"/>
    <mergeCell ref="G669697:H669697"/>
    <mergeCell ref="I669697:J669697"/>
    <mergeCell ref="K669697:L669697"/>
    <mergeCell ref="M669697:N669697"/>
    <mergeCell ref="O669697:P669697"/>
    <mergeCell ref="Q669401:R669401"/>
    <mergeCell ref="S669401:T669401"/>
    <mergeCell ref="E669549:F669549"/>
    <mergeCell ref="G669549:H669549"/>
    <mergeCell ref="I669549:J669549"/>
    <mergeCell ref="K669549:L669549"/>
    <mergeCell ref="M669549:N669549"/>
    <mergeCell ref="O669549:P669549"/>
    <mergeCell ref="Q669549:R669549"/>
    <mergeCell ref="S669549:T669549"/>
    <mergeCell ref="E669401:F669401"/>
    <mergeCell ref="G669401:H669401"/>
    <mergeCell ref="I669401:J669401"/>
    <mergeCell ref="K669401:L669401"/>
    <mergeCell ref="M669401:N669401"/>
    <mergeCell ref="O669401:P669401"/>
    <mergeCell ref="Q669105:R669105"/>
    <mergeCell ref="S669105:T669105"/>
    <mergeCell ref="E669253:F669253"/>
    <mergeCell ref="G669253:H669253"/>
    <mergeCell ref="I669253:J669253"/>
    <mergeCell ref="K669253:L669253"/>
    <mergeCell ref="M669253:N669253"/>
    <mergeCell ref="O669253:P669253"/>
    <mergeCell ref="Q669253:R669253"/>
    <mergeCell ref="S669253:T669253"/>
    <mergeCell ref="E669105:F669105"/>
    <mergeCell ref="G669105:H669105"/>
    <mergeCell ref="I669105:J669105"/>
    <mergeCell ref="K669105:L669105"/>
    <mergeCell ref="M669105:N669105"/>
    <mergeCell ref="O669105:P669105"/>
    <mergeCell ref="Q668809:R668809"/>
    <mergeCell ref="S668809:T668809"/>
    <mergeCell ref="E668957:F668957"/>
    <mergeCell ref="G668957:H668957"/>
    <mergeCell ref="I668957:J668957"/>
    <mergeCell ref="K668957:L668957"/>
    <mergeCell ref="M668957:N668957"/>
    <mergeCell ref="O668957:P668957"/>
    <mergeCell ref="Q668957:R668957"/>
    <mergeCell ref="S668957:T668957"/>
    <mergeCell ref="E668809:F668809"/>
    <mergeCell ref="G668809:H668809"/>
    <mergeCell ref="I668809:J668809"/>
    <mergeCell ref="K668809:L668809"/>
    <mergeCell ref="M668809:N668809"/>
    <mergeCell ref="O668809:P668809"/>
    <mergeCell ref="Q668513:R668513"/>
    <mergeCell ref="S668513:T668513"/>
    <mergeCell ref="E668661:F668661"/>
    <mergeCell ref="G668661:H668661"/>
    <mergeCell ref="I668661:J668661"/>
    <mergeCell ref="K668661:L668661"/>
    <mergeCell ref="M668661:N668661"/>
    <mergeCell ref="O668661:P668661"/>
    <mergeCell ref="Q668661:R668661"/>
    <mergeCell ref="S668661:T668661"/>
    <mergeCell ref="E668513:F668513"/>
    <mergeCell ref="G668513:H668513"/>
    <mergeCell ref="I668513:J668513"/>
    <mergeCell ref="K668513:L668513"/>
    <mergeCell ref="M668513:N668513"/>
    <mergeCell ref="O668513:P668513"/>
    <mergeCell ref="Q668217:R668217"/>
    <mergeCell ref="S668217:T668217"/>
    <mergeCell ref="E668365:F668365"/>
    <mergeCell ref="G668365:H668365"/>
    <mergeCell ref="I668365:J668365"/>
    <mergeCell ref="K668365:L668365"/>
    <mergeCell ref="M668365:N668365"/>
    <mergeCell ref="O668365:P668365"/>
    <mergeCell ref="Q668365:R668365"/>
    <mergeCell ref="S668365:T668365"/>
    <mergeCell ref="E668217:F668217"/>
    <mergeCell ref="G668217:H668217"/>
    <mergeCell ref="I668217:J668217"/>
    <mergeCell ref="K668217:L668217"/>
    <mergeCell ref="M668217:N668217"/>
    <mergeCell ref="O668217:P668217"/>
    <mergeCell ref="Q667921:R667921"/>
    <mergeCell ref="S667921:T667921"/>
    <mergeCell ref="E668069:F668069"/>
    <mergeCell ref="G668069:H668069"/>
    <mergeCell ref="I668069:J668069"/>
    <mergeCell ref="K668069:L668069"/>
    <mergeCell ref="M668069:N668069"/>
    <mergeCell ref="O668069:P668069"/>
    <mergeCell ref="Q668069:R668069"/>
    <mergeCell ref="S668069:T668069"/>
    <mergeCell ref="E667921:F667921"/>
    <mergeCell ref="G667921:H667921"/>
    <mergeCell ref="I667921:J667921"/>
    <mergeCell ref="K667921:L667921"/>
    <mergeCell ref="M667921:N667921"/>
    <mergeCell ref="O667921:P667921"/>
    <mergeCell ref="Q667625:R667625"/>
    <mergeCell ref="S667625:T667625"/>
    <mergeCell ref="E667773:F667773"/>
    <mergeCell ref="G667773:H667773"/>
    <mergeCell ref="I667773:J667773"/>
    <mergeCell ref="K667773:L667773"/>
    <mergeCell ref="M667773:N667773"/>
    <mergeCell ref="O667773:P667773"/>
    <mergeCell ref="Q667773:R667773"/>
    <mergeCell ref="S667773:T667773"/>
    <mergeCell ref="E667625:F667625"/>
    <mergeCell ref="G667625:H667625"/>
    <mergeCell ref="I667625:J667625"/>
    <mergeCell ref="K667625:L667625"/>
    <mergeCell ref="M667625:N667625"/>
    <mergeCell ref="O667625:P667625"/>
    <mergeCell ref="Q667329:R667329"/>
    <mergeCell ref="S667329:T667329"/>
    <mergeCell ref="E667477:F667477"/>
    <mergeCell ref="G667477:H667477"/>
    <mergeCell ref="I667477:J667477"/>
    <mergeCell ref="K667477:L667477"/>
    <mergeCell ref="M667477:N667477"/>
    <mergeCell ref="O667477:P667477"/>
    <mergeCell ref="Q667477:R667477"/>
    <mergeCell ref="S667477:T667477"/>
    <mergeCell ref="E667329:F667329"/>
    <mergeCell ref="G667329:H667329"/>
    <mergeCell ref="I667329:J667329"/>
    <mergeCell ref="K667329:L667329"/>
    <mergeCell ref="M667329:N667329"/>
    <mergeCell ref="O667329:P667329"/>
    <mergeCell ref="Q667033:R667033"/>
    <mergeCell ref="S667033:T667033"/>
    <mergeCell ref="E667181:F667181"/>
    <mergeCell ref="G667181:H667181"/>
    <mergeCell ref="I667181:J667181"/>
    <mergeCell ref="K667181:L667181"/>
    <mergeCell ref="M667181:N667181"/>
    <mergeCell ref="O667181:P667181"/>
    <mergeCell ref="Q667181:R667181"/>
    <mergeCell ref="S667181:T667181"/>
    <mergeCell ref="E667033:F667033"/>
    <mergeCell ref="G667033:H667033"/>
    <mergeCell ref="I667033:J667033"/>
    <mergeCell ref="K667033:L667033"/>
    <mergeCell ref="M667033:N667033"/>
    <mergeCell ref="O667033:P667033"/>
    <mergeCell ref="Q666737:R666737"/>
    <mergeCell ref="S666737:T666737"/>
    <mergeCell ref="E666885:F666885"/>
    <mergeCell ref="G666885:H666885"/>
    <mergeCell ref="I666885:J666885"/>
    <mergeCell ref="K666885:L666885"/>
    <mergeCell ref="M666885:N666885"/>
    <mergeCell ref="O666885:P666885"/>
    <mergeCell ref="Q666885:R666885"/>
    <mergeCell ref="S666885:T666885"/>
    <mergeCell ref="E666737:F666737"/>
    <mergeCell ref="G666737:H666737"/>
    <mergeCell ref="I666737:J666737"/>
    <mergeCell ref="K666737:L666737"/>
    <mergeCell ref="M666737:N666737"/>
    <mergeCell ref="O666737:P666737"/>
    <mergeCell ref="Q666441:R666441"/>
    <mergeCell ref="S666441:T666441"/>
    <mergeCell ref="E666589:F666589"/>
    <mergeCell ref="G666589:H666589"/>
    <mergeCell ref="I666589:J666589"/>
    <mergeCell ref="K666589:L666589"/>
    <mergeCell ref="M666589:N666589"/>
    <mergeCell ref="O666589:P666589"/>
    <mergeCell ref="Q666589:R666589"/>
    <mergeCell ref="S666589:T666589"/>
    <mergeCell ref="E666441:F666441"/>
    <mergeCell ref="G666441:H666441"/>
    <mergeCell ref="I666441:J666441"/>
    <mergeCell ref="K666441:L666441"/>
    <mergeCell ref="M666441:N666441"/>
    <mergeCell ref="O666441:P666441"/>
    <mergeCell ref="Q666145:R666145"/>
    <mergeCell ref="S666145:T666145"/>
    <mergeCell ref="E666293:F666293"/>
    <mergeCell ref="G666293:H666293"/>
    <mergeCell ref="I666293:J666293"/>
    <mergeCell ref="K666293:L666293"/>
    <mergeCell ref="M666293:N666293"/>
    <mergeCell ref="O666293:P666293"/>
    <mergeCell ref="Q666293:R666293"/>
    <mergeCell ref="S666293:T666293"/>
    <mergeCell ref="E666145:F666145"/>
    <mergeCell ref="G666145:H666145"/>
    <mergeCell ref="I666145:J666145"/>
    <mergeCell ref="K666145:L666145"/>
    <mergeCell ref="M666145:N666145"/>
    <mergeCell ref="O666145:P666145"/>
    <mergeCell ref="Q665849:R665849"/>
    <mergeCell ref="S665849:T665849"/>
    <mergeCell ref="E665997:F665997"/>
    <mergeCell ref="G665997:H665997"/>
    <mergeCell ref="I665997:J665997"/>
    <mergeCell ref="K665997:L665997"/>
    <mergeCell ref="M665997:N665997"/>
    <mergeCell ref="O665997:P665997"/>
    <mergeCell ref="Q665997:R665997"/>
    <mergeCell ref="S665997:T665997"/>
    <mergeCell ref="E665849:F665849"/>
    <mergeCell ref="G665849:H665849"/>
    <mergeCell ref="I665849:J665849"/>
    <mergeCell ref="K665849:L665849"/>
    <mergeCell ref="M665849:N665849"/>
    <mergeCell ref="O665849:P665849"/>
    <mergeCell ref="Q665553:R665553"/>
    <mergeCell ref="S665553:T665553"/>
    <mergeCell ref="E665701:F665701"/>
    <mergeCell ref="G665701:H665701"/>
    <mergeCell ref="I665701:J665701"/>
    <mergeCell ref="K665701:L665701"/>
    <mergeCell ref="M665701:N665701"/>
    <mergeCell ref="O665701:P665701"/>
    <mergeCell ref="Q665701:R665701"/>
    <mergeCell ref="S665701:T665701"/>
    <mergeCell ref="E665553:F665553"/>
    <mergeCell ref="G665553:H665553"/>
    <mergeCell ref="I665553:J665553"/>
    <mergeCell ref="K665553:L665553"/>
    <mergeCell ref="M665553:N665553"/>
    <mergeCell ref="O665553:P665553"/>
    <mergeCell ref="Q665257:R665257"/>
    <mergeCell ref="S665257:T665257"/>
    <mergeCell ref="E665405:F665405"/>
    <mergeCell ref="G665405:H665405"/>
    <mergeCell ref="I665405:J665405"/>
    <mergeCell ref="K665405:L665405"/>
    <mergeCell ref="M665405:N665405"/>
    <mergeCell ref="O665405:P665405"/>
    <mergeCell ref="Q665405:R665405"/>
    <mergeCell ref="S665405:T665405"/>
    <mergeCell ref="E665257:F665257"/>
    <mergeCell ref="G665257:H665257"/>
    <mergeCell ref="I665257:J665257"/>
    <mergeCell ref="K665257:L665257"/>
    <mergeCell ref="M665257:N665257"/>
    <mergeCell ref="O665257:P665257"/>
    <mergeCell ref="Q664961:R664961"/>
    <mergeCell ref="S664961:T664961"/>
    <mergeCell ref="E665109:F665109"/>
    <mergeCell ref="G665109:H665109"/>
    <mergeCell ref="I665109:J665109"/>
    <mergeCell ref="K665109:L665109"/>
    <mergeCell ref="M665109:N665109"/>
    <mergeCell ref="O665109:P665109"/>
    <mergeCell ref="Q665109:R665109"/>
    <mergeCell ref="S665109:T665109"/>
    <mergeCell ref="E664961:F664961"/>
    <mergeCell ref="G664961:H664961"/>
    <mergeCell ref="I664961:J664961"/>
    <mergeCell ref="K664961:L664961"/>
    <mergeCell ref="M664961:N664961"/>
    <mergeCell ref="O664961:P664961"/>
    <mergeCell ref="Q664665:R664665"/>
    <mergeCell ref="S664665:T664665"/>
    <mergeCell ref="E664813:F664813"/>
    <mergeCell ref="G664813:H664813"/>
    <mergeCell ref="I664813:J664813"/>
    <mergeCell ref="K664813:L664813"/>
    <mergeCell ref="M664813:N664813"/>
    <mergeCell ref="O664813:P664813"/>
    <mergeCell ref="Q664813:R664813"/>
    <mergeCell ref="S664813:T664813"/>
    <mergeCell ref="E664665:F664665"/>
    <mergeCell ref="G664665:H664665"/>
    <mergeCell ref="I664665:J664665"/>
    <mergeCell ref="K664665:L664665"/>
    <mergeCell ref="M664665:N664665"/>
    <mergeCell ref="O664665:P664665"/>
    <mergeCell ref="Q664369:R664369"/>
    <mergeCell ref="S664369:T664369"/>
    <mergeCell ref="E664517:F664517"/>
    <mergeCell ref="G664517:H664517"/>
    <mergeCell ref="I664517:J664517"/>
    <mergeCell ref="K664517:L664517"/>
    <mergeCell ref="M664517:N664517"/>
    <mergeCell ref="O664517:P664517"/>
    <mergeCell ref="Q664517:R664517"/>
    <mergeCell ref="S664517:T664517"/>
    <mergeCell ref="E664369:F664369"/>
    <mergeCell ref="G664369:H664369"/>
    <mergeCell ref="I664369:J664369"/>
    <mergeCell ref="K664369:L664369"/>
    <mergeCell ref="M664369:N664369"/>
    <mergeCell ref="O664369:P664369"/>
    <mergeCell ref="Q664073:R664073"/>
    <mergeCell ref="S664073:T664073"/>
    <mergeCell ref="E664221:F664221"/>
    <mergeCell ref="G664221:H664221"/>
    <mergeCell ref="I664221:J664221"/>
    <mergeCell ref="K664221:L664221"/>
    <mergeCell ref="M664221:N664221"/>
    <mergeCell ref="O664221:P664221"/>
    <mergeCell ref="Q664221:R664221"/>
    <mergeCell ref="S664221:T664221"/>
    <mergeCell ref="E664073:F664073"/>
    <mergeCell ref="G664073:H664073"/>
    <mergeCell ref="I664073:J664073"/>
    <mergeCell ref="K664073:L664073"/>
    <mergeCell ref="M664073:N664073"/>
    <mergeCell ref="O664073:P664073"/>
    <mergeCell ref="Q663777:R663777"/>
    <mergeCell ref="S663777:T663777"/>
    <mergeCell ref="E663925:F663925"/>
    <mergeCell ref="G663925:H663925"/>
    <mergeCell ref="I663925:J663925"/>
    <mergeCell ref="K663925:L663925"/>
    <mergeCell ref="M663925:N663925"/>
    <mergeCell ref="O663925:P663925"/>
    <mergeCell ref="Q663925:R663925"/>
    <mergeCell ref="S663925:T663925"/>
    <mergeCell ref="E663777:F663777"/>
    <mergeCell ref="G663777:H663777"/>
    <mergeCell ref="I663777:J663777"/>
    <mergeCell ref="K663777:L663777"/>
    <mergeCell ref="M663777:N663777"/>
    <mergeCell ref="O663777:P663777"/>
    <mergeCell ref="Q663481:R663481"/>
    <mergeCell ref="S663481:T663481"/>
    <mergeCell ref="E663629:F663629"/>
    <mergeCell ref="G663629:H663629"/>
    <mergeCell ref="I663629:J663629"/>
    <mergeCell ref="K663629:L663629"/>
    <mergeCell ref="M663629:N663629"/>
    <mergeCell ref="O663629:P663629"/>
    <mergeCell ref="Q663629:R663629"/>
    <mergeCell ref="S663629:T663629"/>
    <mergeCell ref="E663481:F663481"/>
    <mergeCell ref="G663481:H663481"/>
    <mergeCell ref="I663481:J663481"/>
    <mergeCell ref="K663481:L663481"/>
    <mergeCell ref="M663481:N663481"/>
    <mergeCell ref="O663481:P663481"/>
    <mergeCell ref="Q663185:R663185"/>
    <mergeCell ref="S663185:T663185"/>
    <mergeCell ref="E663333:F663333"/>
    <mergeCell ref="G663333:H663333"/>
    <mergeCell ref="I663333:J663333"/>
    <mergeCell ref="K663333:L663333"/>
    <mergeCell ref="M663333:N663333"/>
    <mergeCell ref="O663333:P663333"/>
    <mergeCell ref="Q663333:R663333"/>
    <mergeCell ref="S663333:T663333"/>
    <mergeCell ref="E663185:F663185"/>
    <mergeCell ref="G663185:H663185"/>
    <mergeCell ref="I663185:J663185"/>
    <mergeCell ref="K663185:L663185"/>
    <mergeCell ref="M663185:N663185"/>
    <mergeCell ref="O663185:P663185"/>
    <mergeCell ref="Q662889:R662889"/>
    <mergeCell ref="S662889:T662889"/>
    <mergeCell ref="E663037:F663037"/>
    <mergeCell ref="G663037:H663037"/>
    <mergeCell ref="I663037:J663037"/>
    <mergeCell ref="K663037:L663037"/>
    <mergeCell ref="M663037:N663037"/>
    <mergeCell ref="O663037:P663037"/>
    <mergeCell ref="Q663037:R663037"/>
    <mergeCell ref="S663037:T663037"/>
    <mergeCell ref="E662889:F662889"/>
    <mergeCell ref="G662889:H662889"/>
    <mergeCell ref="I662889:J662889"/>
    <mergeCell ref="K662889:L662889"/>
    <mergeCell ref="M662889:N662889"/>
    <mergeCell ref="O662889:P662889"/>
    <mergeCell ref="Q662593:R662593"/>
    <mergeCell ref="S662593:T662593"/>
    <mergeCell ref="E662741:F662741"/>
    <mergeCell ref="G662741:H662741"/>
    <mergeCell ref="I662741:J662741"/>
    <mergeCell ref="K662741:L662741"/>
    <mergeCell ref="M662741:N662741"/>
    <mergeCell ref="O662741:P662741"/>
    <mergeCell ref="Q662741:R662741"/>
    <mergeCell ref="S662741:T662741"/>
    <mergeCell ref="E662593:F662593"/>
    <mergeCell ref="G662593:H662593"/>
    <mergeCell ref="I662593:J662593"/>
    <mergeCell ref="K662593:L662593"/>
    <mergeCell ref="M662593:N662593"/>
    <mergeCell ref="O662593:P662593"/>
    <mergeCell ref="Q662297:R662297"/>
    <mergeCell ref="S662297:T662297"/>
    <mergeCell ref="E662445:F662445"/>
    <mergeCell ref="G662445:H662445"/>
    <mergeCell ref="I662445:J662445"/>
    <mergeCell ref="K662445:L662445"/>
    <mergeCell ref="M662445:N662445"/>
    <mergeCell ref="O662445:P662445"/>
    <mergeCell ref="Q662445:R662445"/>
    <mergeCell ref="S662445:T662445"/>
    <mergeCell ref="E662297:F662297"/>
    <mergeCell ref="G662297:H662297"/>
    <mergeCell ref="I662297:J662297"/>
    <mergeCell ref="K662297:L662297"/>
    <mergeCell ref="M662297:N662297"/>
    <mergeCell ref="O662297:P662297"/>
    <mergeCell ref="Q662001:R662001"/>
    <mergeCell ref="S662001:T662001"/>
    <mergeCell ref="E662149:F662149"/>
    <mergeCell ref="G662149:H662149"/>
    <mergeCell ref="I662149:J662149"/>
    <mergeCell ref="K662149:L662149"/>
    <mergeCell ref="M662149:N662149"/>
    <mergeCell ref="O662149:P662149"/>
    <mergeCell ref="Q662149:R662149"/>
    <mergeCell ref="S662149:T662149"/>
    <mergeCell ref="E662001:F662001"/>
    <mergeCell ref="G662001:H662001"/>
    <mergeCell ref="I662001:J662001"/>
    <mergeCell ref="K662001:L662001"/>
    <mergeCell ref="M662001:N662001"/>
    <mergeCell ref="O662001:P662001"/>
    <mergeCell ref="Q661705:R661705"/>
    <mergeCell ref="S661705:T661705"/>
    <mergeCell ref="E661853:F661853"/>
    <mergeCell ref="G661853:H661853"/>
    <mergeCell ref="I661853:J661853"/>
    <mergeCell ref="K661853:L661853"/>
    <mergeCell ref="M661853:N661853"/>
    <mergeCell ref="O661853:P661853"/>
    <mergeCell ref="Q661853:R661853"/>
    <mergeCell ref="S661853:T661853"/>
    <mergeCell ref="E661705:F661705"/>
    <mergeCell ref="G661705:H661705"/>
    <mergeCell ref="I661705:J661705"/>
    <mergeCell ref="K661705:L661705"/>
    <mergeCell ref="M661705:N661705"/>
    <mergeCell ref="O661705:P661705"/>
    <mergeCell ref="Q661409:R661409"/>
    <mergeCell ref="S661409:T661409"/>
    <mergeCell ref="E661557:F661557"/>
    <mergeCell ref="G661557:H661557"/>
    <mergeCell ref="I661557:J661557"/>
    <mergeCell ref="K661557:L661557"/>
    <mergeCell ref="M661557:N661557"/>
    <mergeCell ref="O661557:P661557"/>
    <mergeCell ref="Q661557:R661557"/>
    <mergeCell ref="S661557:T661557"/>
    <mergeCell ref="E661409:F661409"/>
    <mergeCell ref="G661409:H661409"/>
    <mergeCell ref="I661409:J661409"/>
    <mergeCell ref="K661409:L661409"/>
    <mergeCell ref="M661409:N661409"/>
    <mergeCell ref="O661409:P661409"/>
    <mergeCell ref="Q661113:R661113"/>
    <mergeCell ref="S661113:T661113"/>
    <mergeCell ref="E661261:F661261"/>
    <mergeCell ref="G661261:H661261"/>
    <mergeCell ref="I661261:J661261"/>
    <mergeCell ref="K661261:L661261"/>
    <mergeCell ref="M661261:N661261"/>
    <mergeCell ref="O661261:P661261"/>
    <mergeCell ref="Q661261:R661261"/>
    <mergeCell ref="S661261:T661261"/>
    <mergeCell ref="E661113:F661113"/>
    <mergeCell ref="G661113:H661113"/>
    <mergeCell ref="I661113:J661113"/>
    <mergeCell ref="K661113:L661113"/>
    <mergeCell ref="M661113:N661113"/>
    <mergeCell ref="O661113:P661113"/>
    <mergeCell ref="Q660817:R660817"/>
    <mergeCell ref="S660817:T660817"/>
    <mergeCell ref="E660965:F660965"/>
    <mergeCell ref="G660965:H660965"/>
    <mergeCell ref="I660965:J660965"/>
    <mergeCell ref="K660965:L660965"/>
    <mergeCell ref="M660965:N660965"/>
    <mergeCell ref="O660965:P660965"/>
    <mergeCell ref="Q660965:R660965"/>
    <mergeCell ref="S660965:T660965"/>
    <mergeCell ref="E660817:F660817"/>
    <mergeCell ref="G660817:H660817"/>
    <mergeCell ref="I660817:J660817"/>
    <mergeCell ref="K660817:L660817"/>
    <mergeCell ref="M660817:N660817"/>
    <mergeCell ref="O660817:P660817"/>
    <mergeCell ref="Q660521:R660521"/>
    <mergeCell ref="S660521:T660521"/>
    <mergeCell ref="E660669:F660669"/>
    <mergeCell ref="G660669:H660669"/>
    <mergeCell ref="I660669:J660669"/>
    <mergeCell ref="K660669:L660669"/>
    <mergeCell ref="M660669:N660669"/>
    <mergeCell ref="O660669:P660669"/>
    <mergeCell ref="Q660669:R660669"/>
    <mergeCell ref="S660669:T660669"/>
    <mergeCell ref="E660521:F660521"/>
    <mergeCell ref="G660521:H660521"/>
    <mergeCell ref="I660521:J660521"/>
    <mergeCell ref="K660521:L660521"/>
    <mergeCell ref="M660521:N660521"/>
    <mergeCell ref="O660521:P660521"/>
    <mergeCell ref="Q660225:R660225"/>
    <mergeCell ref="S660225:T660225"/>
    <mergeCell ref="E660373:F660373"/>
    <mergeCell ref="G660373:H660373"/>
    <mergeCell ref="I660373:J660373"/>
    <mergeCell ref="K660373:L660373"/>
    <mergeCell ref="M660373:N660373"/>
    <mergeCell ref="O660373:P660373"/>
    <mergeCell ref="Q660373:R660373"/>
    <mergeCell ref="S660373:T660373"/>
    <mergeCell ref="E660225:F660225"/>
    <mergeCell ref="G660225:H660225"/>
    <mergeCell ref="I660225:J660225"/>
    <mergeCell ref="K660225:L660225"/>
    <mergeCell ref="M660225:N660225"/>
    <mergeCell ref="O660225:P660225"/>
    <mergeCell ref="Q659929:R659929"/>
    <mergeCell ref="S659929:T659929"/>
    <mergeCell ref="E660077:F660077"/>
    <mergeCell ref="G660077:H660077"/>
    <mergeCell ref="I660077:J660077"/>
    <mergeCell ref="K660077:L660077"/>
    <mergeCell ref="M660077:N660077"/>
    <mergeCell ref="O660077:P660077"/>
    <mergeCell ref="Q660077:R660077"/>
    <mergeCell ref="S660077:T660077"/>
    <mergeCell ref="E659929:F659929"/>
    <mergeCell ref="G659929:H659929"/>
    <mergeCell ref="I659929:J659929"/>
    <mergeCell ref="K659929:L659929"/>
    <mergeCell ref="M659929:N659929"/>
    <mergeCell ref="O659929:P659929"/>
    <mergeCell ref="Q659633:R659633"/>
    <mergeCell ref="S659633:T659633"/>
    <mergeCell ref="E659781:F659781"/>
    <mergeCell ref="G659781:H659781"/>
    <mergeCell ref="I659781:J659781"/>
    <mergeCell ref="K659781:L659781"/>
    <mergeCell ref="M659781:N659781"/>
    <mergeCell ref="O659781:P659781"/>
    <mergeCell ref="Q659781:R659781"/>
    <mergeCell ref="S659781:T659781"/>
    <mergeCell ref="E659633:F659633"/>
    <mergeCell ref="G659633:H659633"/>
    <mergeCell ref="I659633:J659633"/>
    <mergeCell ref="K659633:L659633"/>
    <mergeCell ref="M659633:N659633"/>
    <mergeCell ref="O659633:P659633"/>
    <mergeCell ref="Q659337:R659337"/>
    <mergeCell ref="S659337:T659337"/>
    <mergeCell ref="E659485:F659485"/>
    <mergeCell ref="G659485:H659485"/>
    <mergeCell ref="I659485:J659485"/>
    <mergeCell ref="K659485:L659485"/>
    <mergeCell ref="M659485:N659485"/>
    <mergeCell ref="O659485:P659485"/>
    <mergeCell ref="Q659485:R659485"/>
    <mergeCell ref="S659485:T659485"/>
    <mergeCell ref="E659337:F659337"/>
    <mergeCell ref="G659337:H659337"/>
    <mergeCell ref="I659337:J659337"/>
    <mergeCell ref="K659337:L659337"/>
    <mergeCell ref="M659337:N659337"/>
    <mergeCell ref="O659337:P659337"/>
    <mergeCell ref="Q659041:R659041"/>
    <mergeCell ref="S659041:T659041"/>
    <mergeCell ref="E659189:F659189"/>
    <mergeCell ref="G659189:H659189"/>
    <mergeCell ref="I659189:J659189"/>
    <mergeCell ref="K659189:L659189"/>
    <mergeCell ref="M659189:N659189"/>
    <mergeCell ref="O659189:P659189"/>
    <mergeCell ref="Q659189:R659189"/>
    <mergeCell ref="S659189:T659189"/>
    <mergeCell ref="E659041:F659041"/>
    <mergeCell ref="G659041:H659041"/>
    <mergeCell ref="I659041:J659041"/>
    <mergeCell ref="K659041:L659041"/>
    <mergeCell ref="M659041:N659041"/>
    <mergeCell ref="O659041:P659041"/>
    <mergeCell ref="Q658745:R658745"/>
    <mergeCell ref="S658745:T658745"/>
    <mergeCell ref="E658893:F658893"/>
    <mergeCell ref="G658893:H658893"/>
    <mergeCell ref="I658893:J658893"/>
    <mergeCell ref="K658893:L658893"/>
    <mergeCell ref="M658893:N658893"/>
    <mergeCell ref="O658893:P658893"/>
    <mergeCell ref="Q658893:R658893"/>
    <mergeCell ref="S658893:T658893"/>
    <mergeCell ref="E658745:F658745"/>
    <mergeCell ref="G658745:H658745"/>
    <mergeCell ref="I658745:J658745"/>
    <mergeCell ref="K658745:L658745"/>
    <mergeCell ref="M658745:N658745"/>
    <mergeCell ref="O658745:P658745"/>
    <mergeCell ref="Q658449:R658449"/>
    <mergeCell ref="S658449:T658449"/>
    <mergeCell ref="E658597:F658597"/>
    <mergeCell ref="G658597:H658597"/>
    <mergeCell ref="I658597:J658597"/>
    <mergeCell ref="K658597:L658597"/>
    <mergeCell ref="M658597:N658597"/>
    <mergeCell ref="O658597:P658597"/>
    <mergeCell ref="Q658597:R658597"/>
    <mergeCell ref="S658597:T658597"/>
    <mergeCell ref="E658449:F658449"/>
    <mergeCell ref="G658449:H658449"/>
    <mergeCell ref="I658449:J658449"/>
    <mergeCell ref="K658449:L658449"/>
    <mergeCell ref="M658449:N658449"/>
    <mergeCell ref="O658449:P658449"/>
    <mergeCell ref="Q658153:R658153"/>
    <mergeCell ref="S658153:T658153"/>
    <mergeCell ref="E658301:F658301"/>
    <mergeCell ref="G658301:H658301"/>
    <mergeCell ref="I658301:J658301"/>
    <mergeCell ref="K658301:L658301"/>
    <mergeCell ref="M658301:N658301"/>
    <mergeCell ref="O658301:P658301"/>
    <mergeCell ref="Q658301:R658301"/>
    <mergeCell ref="S658301:T658301"/>
    <mergeCell ref="E658153:F658153"/>
    <mergeCell ref="G658153:H658153"/>
    <mergeCell ref="I658153:J658153"/>
    <mergeCell ref="K658153:L658153"/>
    <mergeCell ref="M658153:N658153"/>
    <mergeCell ref="O658153:P658153"/>
    <mergeCell ref="Q657857:R657857"/>
    <mergeCell ref="S657857:T657857"/>
    <mergeCell ref="E658005:F658005"/>
    <mergeCell ref="G658005:H658005"/>
    <mergeCell ref="I658005:J658005"/>
    <mergeCell ref="K658005:L658005"/>
    <mergeCell ref="M658005:N658005"/>
    <mergeCell ref="O658005:P658005"/>
    <mergeCell ref="Q658005:R658005"/>
    <mergeCell ref="S658005:T658005"/>
    <mergeCell ref="E657857:F657857"/>
    <mergeCell ref="G657857:H657857"/>
    <mergeCell ref="I657857:J657857"/>
    <mergeCell ref="K657857:L657857"/>
    <mergeCell ref="M657857:N657857"/>
    <mergeCell ref="O657857:P657857"/>
    <mergeCell ref="Q657561:R657561"/>
    <mergeCell ref="S657561:T657561"/>
    <mergeCell ref="E657709:F657709"/>
    <mergeCell ref="G657709:H657709"/>
    <mergeCell ref="I657709:J657709"/>
    <mergeCell ref="K657709:L657709"/>
    <mergeCell ref="M657709:N657709"/>
    <mergeCell ref="O657709:P657709"/>
    <mergeCell ref="Q657709:R657709"/>
    <mergeCell ref="S657709:T657709"/>
    <mergeCell ref="E657561:F657561"/>
    <mergeCell ref="G657561:H657561"/>
    <mergeCell ref="I657561:J657561"/>
    <mergeCell ref="K657561:L657561"/>
    <mergeCell ref="M657561:N657561"/>
    <mergeCell ref="O657561:P657561"/>
    <mergeCell ref="Q657265:R657265"/>
    <mergeCell ref="S657265:T657265"/>
    <mergeCell ref="E657413:F657413"/>
    <mergeCell ref="G657413:H657413"/>
    <mergeCell ref="I657413:J657413"/>
    <mergeCell ref="K657413:L657413"/>
    <mergeCell ref="M657413:N657413"/>
    <mergeCell ref="O657413:P657413"/>
    <mergeCell ref="Q657413:R657413"/>
    <mergeCell ref="S657413:T657413"/>
    <mergeCell ref="E657265:F657265"/>
    <mergeCell ref="G657265:H657265"/>
    <mergeCell ref="I657265:J657265"/>
    <mergeCell ref="K657265:L657265"/>
    <mergeCell ref="M657265:N657265"/>
    <mergeCell ref="O657265:P657265"/>
    <mergeCell ref="Q656969:R656969"/>
    <mergeCell ref="S656969:T656969"/>
    <mergeCell ref="E657117:F657117"/>
    <mergeCell ref="G657117:H657117"/>
    <mergeCell ref="I657117:J657117"/>
    <mergeCell ref="K657117:L657117"/>
    <mergeCell ref="M657117:N657117"/>
    <mergeCell ref="O657117:P657117"/>
    <mergeCell ref="Q657117:R657117"/>
    <mergeCell ref="S657117:T657117"/>
    <mergeCell ref="E656969:F656969"/>
    <mergeCell ref="G656969:H656969"/>
    <mergeCell ref="I656969:J656969"/>
    <mergeCell ref="K656969:L656969"/>
    <mergeCell ref="M656969:N656969"/>
    <mergeCell ref="O656969:P656969"/>
    <mergeCell ref="Q656673:R656673"/>
    <mergeCell ref="S656673:T656673"/>
    <mergeCell ref="E656821:F656821"/>
    <mergeCell ref="G656821:H656821"/>
    <mergeCell ref="I656821:J656821"/>
    <mergeCell ref="K656821:L656821"/>
    <mergeCell ref="M656821:N656821"/>
    <mergeCell ref="O656821:P656821"/>
    <mergeCell ref="Q656821:R656821"/>
    <mergeCell ref="S656821:T656821"/>
    <mergeCell ref="E656673:F656673"/>
    <mergeCell ref="G656673:H656673"/>
    <mergeCell ref="I656673:J656673"/>
    <mergeCell ref="K656673:L656673"/>
    <mergeCell ref="M656673:N656673"/>
    <mergeCell ref="O656673:P656673"/>
    <mergeCell ref="Q656377:R656377"/>
    <mergeCell ref="S656377:T656377"/>
    <mergeCell ref="E656525:F656525"/>
    <mergeCell ref="G656525:H656525"/>
    <mergeCell ref="I656525:J656525"/>
    <mergeCell ref="K656525:L656525"/>
    <mergeCell ref="M656525:N656525"/>
    <mergeCell ref="O656525:P656525"/>
    <mergeCell ref="Q656525:R656525"/>
    <mergeCell ref="S656525:T656525"/>
    <mergeCell ref="E656377:F656377"/>
    <mergeCell ref="G656377:H656377"/>
    <mergeCell ref="I656377:J656377"/>
    <mergeCell ref="K656377:L656377"/>
    <mergeCell ref="M656377:N656377"/>
    <mergeCell ref="O656377:P656377"/>
    <mergeCell ref="Q656081:R656081"/>
    <mergeCell ref="S656081:T656081"/>
    <mergeCell ref="E656229:F656229"/>
    <mergeCell ref="G656229:H656229"/>
    <mergeCell ref="I656229:J656229"/>
    <mergeCell ref="K656229:L656229"/>
    <mergeCell ref="M656229:N656229"/>
    <mergeCell ref="O656229:P656229"/>
    <mergeCell ref="Q656229:R656229"/>
    <mergeCell ref="S656229:T656229"/>
    <mergeCell ref="E656081:F656081"/>
    <mergeCell ref="G656081:H656081"/>
    <mergeCell ref="I656081:J656081"/>
    <mergeCell ref="K656081:L656081"/>
    <mergeCell ref="M656081:N656081"/>
    <mergeCell ref="O656081:P656081"/>
    <mergeCell ref="Q655785:R655785"/>
    <mergeCell ref="S655785:T655785"/>
    <mergeCell ref="E655933:F655933"/>
    <mergeCell ref="G655933:H655933"/>
    <mergeCell ref="I655933:J655933"/>
    <mergeCell ref="K655933:L655933"/>
    <mergeCell ref="M655933:N655933"/>
    <mergeCell ref="O655933:P655933"/>
    <mergeCell ref="Q655933:R655933"/>
    <mergeCell ref="S655933:T655933"/>
    <mergeCell ref="E655785:F655785"/>
    <mergeCell ref="G655785:H655785"/>
    <mergeCell ref="I655785:J655785"/>
    <mergeCell ref="K655785:L655785"/>
    <mergeCell ref="M655785:N655785"/>
    <mergeCell ref="O655785:P655785"/>
    <mergeCell ref="Q655489:R655489"/>
    <mergeCell ref="S655489:T655489"/>
    <mergeCell ref="E655637:F655637"/>
    <mergeCell ref="G655637:H655637"/>
    <mergeCell ref="I655637:J655637"/>
    <mergeCell ref="K655637:L655637"/>
    <mergeCell ref="M655637:N655637"/>
    <mergeCell ref="O655637:P655637"/>
    <mergeCell ref="Q655637:R655637"/>
    <mergeCell ref="S655637:T655637"/>
    <mergeCell ref="E655489:F655489"/>
    <mergeCell ref="G655489:H655489"/>
    <mergeCell ref="I655489:J655489"/>
    <mergeCell ref="K655489:L655489"/>
    <mergeCell ref="M655489:N655489"/>
    <mergeCell ref="O655489:P655489"/>
    <mergeCell ref="Q655193:R655193"/>
    <mergeCell ref="S655193:T655193"/>
    <mergeCell ref="E655341:F655341"/>
    <mergeCell ref="G655341:H655341"/>
    <mergeCell ref="I655341:J655341"/>
    <mergeCell ref="K655341:L655341"/>
    <mergeCell ref="M655341:N655341"/>
    <mergeCell ref="O655341:P655341"/>
    <mergeCell ref="Q655341:R655341"/>
    <mergeCell ref="S655341:T655341"/>
    <mergeCell ref="E655193:F655193"/>
    <mergeCell ref="G655193:H655193"/>
    <mergeCell ref="I655193:J655193"/>
    <mergeCell ref="K655193:L655193"/>
    <mergeCell ref="M655193:N655193"/>
    <mergeCell ref="O655193:P655193"/>
    <mergeCell ref="Q654897:R654897"/>
    <mergeCell ref="S654897:T654897"/>
    <mergeCell ref="E655045:F655045"/>
    <mergeCell ref="G655045:H655045"/>
    <mergeCell ref="I655045:J655045"/>
    <mergeCell ref="K655045:L655045"/>
    <mergeCell ref="M655045:N655045"/>
    <mergeCell ref="O655045:P655045"/>
    <mergeCell ref="Q655045:R655045"/>
    <mergeCell ref="S655045:T655045"/>
    <mergeCell ref="E654897:F654897"/>
    <mergeCell ref="G654897:H654897"/>
    <mergeCell ref="I654897:J654897"/>
    <mergeCell ref="K654897:L654897"/>
    <mergeCell ref="M654897:N654897"/>
    <mergeCell ref="O654897:P654897"/>
    <mergeCell ref="Q654601:R654601"/>
    <mergeCell ref="S654601:T654601"/>
    <mergeCell ref="E654749:F654749"/>
    <mergeCell ref="G654749:H654749"/>
    <mergeCell ref="I654749:J654749"/>
    <mergeCell ref="K654749:L654749"/>
    <mergeCell ref="M654749:N654749"/>
    <mergeCell ref="O654749:P654749"/>
    <mergeCell ref="Q654749:R654749"/>
    <mergeCell ref="S654749:T654749"/>
    <mergeCell ref="E654601:F654601"/>
    <mergeCell ref="G654601:H654601"/>
    <mergeCell ref="I654601:J654601"/>
    <mergeCell ref="K654601:L654601"/>
    <mergeCell ref="M654601:N654601"/>
    <mergeCell ref="O654601:P654601"/>
    <mergeCell ref="Q654305:R654305"/>
    <mergeCell ref="S654305:T654305"/>
    <mergeCell ref="E654453:F654453"/>
    <mergeCell ref="G654453:H654453"/>
    <mergeCell ref="I654453:J654453"/>
    <mergeCell ref="K654453:L654453"/>
    <mergeCell ref="M654453:N654453"/>
    <mergeCell ref="O654453:P654453"/>
    <mergeCell ref="Q654453:R654453"/>
    <mergeCell ref="S654453:T654453"/>
    <mergeCell ref="E654305:F654305"/>
    <mergeCell ref="G654305:H654305"/>
    <mergeCell ref="I654305:J654305"/>
    <mergeCell ref="K654305:L654305"/>
    <mergeCell ref="M654305:N654305"/>
    <mergeCell ref="O654305:P654305"/>
    <mergeCell ref="Q654009:R654009"/>
    <mergeCell ref="S654009:T654009"/>
    <mergeCell ref="E654157:F654157"/>
    <mergeCell ref="G654157:H654157"/>
    <mergeCell ref="I654157:J654157"/>
    <mergeCell ref="K654157:L654157"/>
    <mergeCell ref="M654157:N654157"/>
    <mergeCell ref="O654157:P654157"/>
    <mergeCell ref="Q654157:R654157"/>
    <mergeCell ref="S654157:T654157"/>
    <mergeCell ref="E654009:F654009"/>
    <mergeCell ref="G654009:H654009"/>
    <mergeCell ref="I654009:J654009"/>
    <mergeCell ref="K654009:L654009"/>
    <mergeCell ref="M654009:N654009"/>
    <mergeCell ref="O654009:P654009"/>
    <mergeCell ref="Q653713:R653713"/>
    <mergeCell ref="S653713:T653713"/>
    <mergeCell ref="E653861:F653861"/>
    <mergeCell ref="G653861:H653861"/>
    <mergeCell ref="I653861:J653861"/>
    <mergeCell ref="K653861:L653861"/>
    <mergeCell ref="M653861:N653861"/>
    <mergeCell ref="O653861:P653861"/>
    <mergeCell ref="Q653861:R653861"/>
    <mergeCell ref="S653861:T653861"/>
    <mergeCell ref="E653713:F653713"/>
    <mergeCell ref="G653713:H653713"/>
    <mergeCell ref="I653713:J653713"/>
    <mergeCell ref="K653713:L653713"/>
    <mergeCell ref="M653713:N653713"/>
    <mergeCell ref="O653713:P653713"/>
    <mergeCell ref="Q653417:R653417"/>
    <mergeCell ref="S653417:T653417"/>
    <mergeCell ref="E653565:F653565"/>
    <mergeCell ref="G653565:H653565"/>
    <mergeCell ref="I653565:J653565"/>
    <mergeCell ref="K653565:L653565"/>
    <mergeCell ref="M653565:N653565"/>
    <mergeCell ref="O653565:P653565"/>
    <mergeCell ref="Q653565:R653565"/>
    <mergeCell ref="S653565:T653565"/>
    <mergeCell ref="E653417:F653417"/>
    <mergeCell ref="G653417:H653417"/>
    <mergeCell ref="I653417:J653417"/>
    <mergeCell ref="K653417:L653417"/>
    <mergeCell ref="M653417:N653417"/>
    <mergeCell ref="O653417:P653417"/>
    <mergeCell ref="Q653121:R653121"/>
    <mergeCell ref="S653121:T653121"/>
    <mergeCell ref="E653269:F653269"/>
    <mergeCell ref="G653269:H653269"/>
    <mergeCell ref="I653269:J653269"/>
    <mergeCell ref="K653269:L653269"/>
    <mergeCell ref="M653269:N653269"/>
    <mergeCell ref="O653269:P653269"/>
    <mergeCell ref="Q653269:R653269"/>
    <mergeCell ref="S653269:T653269"/>
    <mergeCell ref="E653121:F653121"/>
    <mergeCell ref="G653121:H653121"/>
    <mergeCell ref="I653121:J653121"/>
    <mergeCell ref="K653121:L653121"/>
    <mergeCell ref="M653121:N653121"/>
    <mergeCell ref="O653121:P653121"/>
    <mergeCell ref="Q652825:R652825"/>
    <mergeCell ref="S652825:T652825"/>
    <mergeCell ref="E652973:F652973"/>
    <mergeCell ref="G652973:H652973"/>
    <mergeCell ref="I652973:J652973"/>
    <mergeCell ref="K652973:L652973"/>
    <mergeCell ref="M652973:N652973"/>
    <mergeCell ref="O652973:P652973"/>
    <mergeCell ref="Q652973:R652973"/>
    <mergeCell ref="S652973:T652973"/>
    <mergeCell ref="E652825:F652825"/>
    <mergeCell ref="G652825:H652825"/>
    <mergeCell ref="I652825:J652825"/>
    <mergeCell ref="K652825:L652825"/>
    <mergeCell ref="M652825:N652825"/>
    <mergeCell ref="O652825:P652825"/>
    <mergeCell ref="Q652529:R652529"/>
    <mergeCell ref="S652529:T652529"/>
    <mergeCell ref="E652677:F652677"/>
    <mergeCell ref="G652677:H652677"/>
    <mergeCell ref="I652677:J652677"/>
    <mergeCell ref="K652677:L652677"/>
    <mergeCell ref="M652677:N652677"/>
    <mergeCell ref="O652677:P652677"/>
    <mergeCell ref="Q652677:R652677"/>
    <mergeCell ref="S652677:T652677"/>
    <mergeCell ref="E652529:F652529"/>
    <mergeCell ref="G652529:H652529"/>
    <mergeCell ref="I652529:J652529"/>
    <mergeCell ref="K652529:L652529"/>
    <mergeCell ref="M652529:N652529"/>
    <mergeCell ref="O652529:P652529"/>
    <mergeCell ref="Q652233:R652233"/>
    <mergeCell ref="S652233:T652233"/>
    <mergeCell ref="E652381:F652381"/>
    <mergeCell ref="G652381:H652381"/>
    <mergeCell ref="I652381:J652381"/>
    <mergeCell ref="K652381:L652381"/>
    <mergeCell ref="M652381:N652381"/>
    <mergeCell ref="O652381:P652381"/>
    <mergeCell ref="Q652381:R652381"/>
    <mergeCell ref="S652381:T652381"/>
    <mergeCell ref="E652233:F652233"/>
    <mergeCell ref="G652233:H652233"/>
    <mergeCell ref="I652233:J652233"/>
    <mergeCell ref="K652233:L652233"/>
    <mergeCell ref="M652233:N652233"/>
    <mergeCell ref="O652233:P652233"/>
    <mergeCell ref="Q651937:R651937"/>
    <mergeCell ref="S651937:T651937"/>
    <mergeCell ref="E652085:F652085"/>
    <mergeCell ref="G652085:H652085"/>
    <mergeCell ref="I652085:J652085"/>
    <mergeCell ref="K652085:L652085"/>
    <mergeCell ref="M652085:N652085"/>
    <mergeCell ref="O652085:P652085"/>
    <mergeCell ref="Q652085:R652085"/>
    <mergeCell ref="S652085:T652085"/>
    <mergeCell ref="E651937:F651937"/>
    <mergeCell ref="G651937:H651937"/>
    <mergeCell ref="I651937:J651937"/>
    <mergeCell ref="K651937:L651937"/>
    <mergeCell ref="M651937:N651937"/>
    <mergeCell ref="O651937:P651937"/>
    <mergeCell ref="Q651641:R651641"/>
    <mergeCell ref="S651641:T651641"/>
    <mergeCell ref="E651789:F651789"/>
    <mergeCell ref="G651789:H651789"/>
    <mergeCell ref="I651789:J651789"/>
    <mergeCell ref="K651789:L651789"/>
    <mergeCell ref="M651789:N651789"/>
    <mergeCell ref="O651789:P651789"/>
    <mergeCell ref="Q651789:R651789"/>
    <mergeCell ref="S651789:T651789"/>
    <mergeCell ref="E651641:F651641"/>
    <mergeCell ref="G651641:H651641"/>
    <mergeCell ref="I651641:J651641"/>
    <mergeCell ref="K651641:L651641"/>
    <mergeCell ref="M651641:N651641"/>
    <mergeCell ref="O651641:P651641"/>
    <mergeCell ref="Q651345:R651345"/>
    <mergeCell ref="S651345:T651345"/>
    <mergeCell ref="E651493:F651493"/>
    <mergeCell ref="G651493:H651493"/>
    <mergeCell ref="I651493:J651493"/>
    <mergeCell ref="K651493:L651493"/>
    <mergeCell ref="M651493:N651493"/>
    <mergeCell ref="O651493:P651493"/>
    <mergeCell ref="Q651493:R651493"/>
    <mergeCell ref="S651493:T651493"/>
    <mergeCell ref="E651345:F651345"/>
    <mergeCell ref="G651345:H651345"/>
    <mergeCell ref="I651345:J651345"/>
    <mergeCell ref="K651345:L651345"/>
    <mergeCell ref="M651345:N651345"/>
    <mergeCell ref="O651345:P651345"/>
    <mergeCell ref="Q651049:R651049"/>
    <mergeCell ref="S651049:T651049"/>
    <mergeCell ref="E651197:F651197"/>
    <mergeCell ref="G651197:H651197"/>
    <mergeCell ref="I651197:J651197"/>
    <mergeCell ref="K651197:L651197"/>
    <mergeCell ref="M651197:N651197"/>
    <mergeCell ref="O651197:P651197"/>
    <mergeCell ref="Q651197:R651197"/>
    <mergeCell ref="S651197:T651197"/>
    <mergeCell ref="E651049:F651049"/>
    <mergeCell ref="G651049:H651049"/>
    <mergeCell ref="I651049:J651049"/>
    <mergeCell ref="K651049:L651049"/>
    <mergeCell ref="M651049:N651049"/>
    <mergeCell ref="O651049:P651049"/>
    <mergeCell ref="Q650753:R650753"/>
    <mergeCell ref="S650753:T650753"/>
    <mergeCell ref="E650901:F650901"/>
    <mergeCell ref="G650901:H650901"/>
    <mergeCell ref="I650901:J650901"/>
    <mergeCell ref="K650901:L650901"/>
    <mergeCell ref="M650901:N650901"/>
    <mergeCell ref="O650901:P650901"/>
    <mergeCell ref="Q650901:R650901"/>
    <mergeCell ref="S650901:T650901"/>
    <mergeCell ref="E650753:F650753"/>
    <mergeCell ref="G650753:H650753"/>
    <mergeCell ref="I650753:J650753"/>
    <mergeCell ref="K650753:L650753"/>
    <mergeCell ref="M650753:N650753"/>
    <mergeCell ref="O650753:P650753"/>
    <mergeCell ref="Q650457:R650457"/>
    <mergeCell ref="S650457:T650457"/>
    <mergeCell ref="E650605:F650605"/>
    <mergeCell ref="G650605:H650605"/>
    <mergeCell ref="I650605:J650605"/>
    <mergeCell ref="K650605:L650605"/>
    <mergeCell ref="M650605:N650605"/>
    <mergeCell ref="O650605:P650605"/>
    <mergeCell ref="Q650605:R650605"/>
    <mergeCell ref="S650605:T650605"/>
    <mergeCell ref="E650457:F650457"/>
    <mergeCell ref="G650457:H650457"/>
    <mergeCell ref="I650457:J650457"/>
    <mergeCell ref="K650457:L650457"/>
    <mergeCell ref="M650457:N650457"/>
    <mergeCell ref="O650457:P650457"/>
    <mergeCell ref="Q650161:R650161"/>
    <mergeCell ref="S650161:T650161"/>
    <mergeCell ref="E650309:F650309"/>
    <mergeCell ref="G650309:H650309"/>
    <mergeCell ref="I650309:J650309"/>
    <mergeCell ref="K650309:L650309"/>
    <mergeCell ref="M650309:N650309"/>
    <mergeCell ref="O650309:P650309"/>
    <mergeCell ref="Q650309:R650309"/>
    <mergeCell ref="S650309:T650309"/>
    <mergeCell ref="E650161:F650161"/>
    <mergeCell ref="G650161:H650161"/>
    <mergeCell ref="I650161:J650161"/>
    <mergeCell ref="K650161:L650161"/>
    <mergeCell ref="M650161:N650161"/>
    <mergeCell ref="O650161:P650161"/>
    <mergeCell ref="Q649865:R649865"/>
    <mergeCell ref="S649865:T649865"/>
    <mergeCell ref="E650013:F650013"/>
    <mergeCell ref="G650013:H650013"/>
    <mergeCell ref="I650013:J650013"/>
    <mergeCell ref="K650013:L650013"/>
    <mergeCell ref="M650013:N650013"/>
    <mergeCell ref="O650013:P650013"/>
    <mergeCell ref="Q650013:R650013"/>
    <mergeCell ref="S650013:T650013"/>
    <mergeCell ref="E649865:F649865"/>
    <mergeCell ref="G649865:H649865"/>
    <mergeCell ref="I649865:J649865"/>
    <mergeCell ref="K649865:L649865"/>
    <mergeCell ref="M649865:N649865"/>
    <mergeCell ref="O649865:P649865"/>
    <mergeCell ref="Q649569:R649569"/>
    <mergeCell ref="S649569:T649569"/>
    <mergeCell ref="E649717:F649717"/>
    <mergeCell ref="G649717:H649717"/>
    <mergeCell ref="I649717:J649717"/>
    <mergeCell ref="K649717:L649717"/>
    <mergeCell ref="M649717:N649717"/>
    <mergeCell ref="O649717:P649717"/>
    <mergeCell ref="Q649717:R649717"/>
    <mergeCell ref="S649717:T649717"/>
    <mergeCell ref="E649569:F649569"/>
    <mergeCell ref="G649569:H649569"/>
    <mergeCell ref="I649569:J649569"/>
    <mergeCell ref="K649569:L649569"/>
    <mergeCell ref="M649569:N649569"/>
    <mergeCell ref="O649569:P649569"/>
    <mergeCell ref="Q649273:R649273"/>
    <mergeCell ref="S649273:T649273"/>
    <mergeCell ref="E649421:F649421"/>
    <mergeCell ref="G649421:H649421"/>
    <mergeCell ref="I649421:J649421"/>
    <mergeCell ref="K649421:L649421"/>
    <mergeCell ref="M649421:N649421"/>
    <mergeCell ref="O649421:P649421"/>
    <mergeCell ref="Q649421:R649421"/>
    <mergeCell ref="S649421:T649421"/>
    <mergeCell ref="E649273:F649273"/>
    <mergeCell ref="G649273:H649273"/>
    <mergeCell ref="I649273:J649273"/>
    <mergeCell ref="K649273:L649273"/>
    <mergeCell ref="M649273:N649273"/>
    <mergeCell ref="O649273:P649273"/>
    <mergeCell ref="Q648977:R648977"/>
    <mergeCell ref="S648977:T648977"/>
    <mergeCell ref="E649125:F649125"/>
    <mergeCell ref="G649125:H649125"/>
    <mergeCell ref="I649125:J649125"/>
    <mergeCell ref="K649125:L649125"/>
    <mergeCell ref="M649125:N649125"/>
    <mergeCell ref="O649125:P649125"/>
    <mergeCell ref="Q649125:R649125"/>
    <mergeCell ref="S649125:T649125"/>
    <mergeCell ref="E648977:F648977"/>
    <mergeCell ref="G648977:H648977"/>
    <mergeCell ref="I648977:J648977"/>
    <mergeCell ref="K648977:L648977"/>
    <mergeCell ref="M648977:N648977"/>
    <mergeCell ref="O648977:P648977"/>
    <mergeCell ref="Q648681:R648681"/>
    <mergeCell ref="S648681:T648681"/>
    <mergeCell ref="E648829:F648829"/>
    <mergeCell ref="G648829:H648829"/>
    <mergeCell ref="I648829:J648829"/>
    <mergeCell ref="K648829:L648829"/>
    <mergeCell ref="M648829:N648829"/>
    <mergeCell ref="O648829:P648829"/>
    <mergeCell ref="Q648829:R648829"/>
    <mergeCell ref="S648829:T648829"/>
    <mergeCell ref="E648681:F648681"/>
    <mergeCell ref="G648681:H648681"/>
    <mergeCell ref="I648681:J648681"/>
    <mergeCell ref="K648681:L648681"/>
    <mergeCell ref="M648681:N648681"/>
    <mergeCell ref="O648681:P648681"/>
    <mergeCell ref="Q648385:R648385"/>
    <mergeCell ref="S648385:T648385"/>
    <mergeCell ref="E648533:F648533"/>
    <mergeCell ref="G648533:H648533"/>
    <mergeCell ref="I648533:J648533"/>
    <mergeCell ref="K648533:L648533"/>
    <mergeCell ref="M648533:N648533"/>
    <mergeCell ref="O648533:P648533"/>
    <mergeCell ref="Q648533:R648533"/>
    <mergeCell ref="S648533:T648533"/>
    <mergeCell ref="E648385:F648385"/>
    <mergeCell ref="G648385:H648385"/>
    <mergeCell ref="I648385:J648385"/>
    <mergeCell ref="K648385:L648385"/>
    <mergeCell ref="M648385:N648385"/>
    <mergeCell ref="O648385:P648385"/>
    <mergeCell ref="Q648089:R648089"/>
    <mergeCell ref="S648089:T648089"/>
    <mergeCell ref="E648237:F648237"/>
    <mergeCell ref="G648237:H648237"/>
    <mergeCell ref="I648237:J648237"/>
    <mergeCell ref="K648237:L648237"/>
    <mergeCell ref="M648237:N648237"/>
    <mergeCell ref="O648237:P648237"/>
    <mergeCell ref="Q648237:R648237"/>
    <mergeCell ref="S648237:T648237"/>
    <mergeCell ref="E648089:F648089"/>
    <mergeCell ref="G648089:H648089"/>
    <mergeCell ref="I648089:J648089"/>
    <mergeCell ref="K648089:L648089"/>
    <mergeCell ref="M648089:N648089"/>
    <mergeCell ref="O648089:P648089"/>
    <mergeCell ref="Q647793:R647793"/>
    <mergeCell ref="S647793:T647793"/>
    <mergeCell ref="E647941:F647941"/>
    <mergeCell ref="G647941:H647941"/>
    <mergeCell ref="I647941:J647941"/>
    <mergeCell ref="K647941:L647941"/>
    <mergeCell ref="M647941:N647941"/>
    <mergeCell ref="O647941:P647941"/>
    <mergeCell ref="Q647941:R647941"/>
    <mergeCell ref="S647941:T647941"/>
    <mergeCell ref="E647793:F647793"/>
    <mergeCell ref="G647793:H647793"/>
    <mergeCell ref="I647793:J647793"/>
    <mergeCell ref="K647793:L647793"/>
    <mergeCell ref="M647793:N647793"/>
    <mergeCell ref="O647793:P647793"/>
    <mergeCell ref="Q647497:R647497"/>
    <mergeCell ref="S647497:T647497"/>
    <mergeCell ref="E647645:F647645"/>
    <mergeCell ref="G647645:H647645"/>
    <mergeCell ref="I647645:J647645"/>
    <mergeCell ref="K647645:L647645"/>
    <mergeCell ref="M647645:N647645"/>
    <mergeCell ref="O647645:P647645"/>
    <mergeCell ref="Q647645:R647645"/>
    <mergeCell ref="S647645:T647645"/>
    <mergeCell ref="E647497:F647497"/>
    <mergeCell ref="G647497:H647497"/>
    <mergeCell ref="I647497:J647497"/>
    <mergeCell ref="K647497:L647497"/>
    <mergeCell ref="M647497:N647497"/>
    <mergeCell ref="O647497:P647497"/>
    <mergeCell ref="Q647201:R647201"/>
    <mergeCell ref="S647201:T647201"/>
    <mergeCell ref="E647349:F647349"/>
    <mergeCell ref="G647349:H647349"/>
    <mergeCell ref="I647349:J647349"/>
    <mergeCell ref="K647349:L647349"/>
    <mergeCell ref="M647349:N647349"/>
    <mergeCell ref="O647349:P647349"/>
    <mergeCell ref="Q647349:R647349"/>
    <mergeCell ref="S647349:T647349"/>
    <mergeCell ref="E647201:F647201"/>
    <mergeCell ref="G647201:H647201"/>
    <mergeCell ref="I647201:J647201"/>
    <mergeCell ref="K647201:L647201"/>
    <mergeCell ref="M647201:N647201"/>
    <mergeCell ref="O647201:P647201"/>
    <mergeCell ref="Q646905:R646905"/>
    <mergeCell ref="S646905:T646905"/>
    <mergeCell ref="E647053:F647053"/>
    <mergeCell ref="G647053:H647053"/>
    <mergeCell ref="I647053:J647053"/>
    <mergeCell ref="K647053:L647053"/>
    <mergeCell ref="M647053:N647053"/>
    <mergeCell ref="O647053:P647053"/>
    <mergeCell ref="Q647053:R647053"/>
    <mergeCell ref="S647053:T647053"/>
    <mergeCell ref="E646905:F646905"/>
    <mergeCell ref="G646905:H646905"/>
    <mergeCell ref="I646905:J646905"/>
    <mergeCell ref="K646905:L646905"/>
    <mergeCell ref="M646905:N646905"/>
    <mergeCell ref="O646905:P646905"/>
    <mergeCell ref="Q646609:R646609"/>
    <mergeCell ref="S646609:T646609"/>
    <mergeCell ref="E646757:F646757"/>
    <mergeCell ref="G646757:H646757"/>
    <mergeCell ref="I646757:J646757"/>
    <mergeCell ref="K646757:L646757"/>
    <mergeCell ref="M646757:N646757"/>
    <mergeCell ref="O646757:P646757"/>
    <mergeCell ref="Q646757:R646757"/>
    <mergeCell ref="S646757:T646757"/>
    <mergeCell ref="E646609:F646609"/>
    <mergeCell ref="G646609:H646609"/>
    <mergeCell ref="I646609:J646609"/>
    <mergeCell ref="K646609:L646609"/>
    <mergeCell ref="M646609:N646609"/>
    <mergeCell ref="O646609:P646609"/>
    <mergeCell ref="Q646313:R646313"/>
    <mergeCell ref="S646313:T646313"/>
    <mergeCell ref="E646461:F646461"/>
    <mergeCell ref="G646461:H646461"/>
    <mergeCell ref="I646461:J646461"/>
    <mergeCell ref="K646461:L646461"/>
    <mergeCell ref="M646461:N646461"/>
    <mergeCell ref="O646461:P646461"/>
    <mergeCell ref="Q646461:R646461"/>
    <mergeCell ref="S646461:T646461"/>
    <mergeCell ref="E646313:F646313"/>
    <mergeCell ref="G646313:H646313"/>
    <mergeCell ref="I646313:J646313"/>
    <mergeCell ref="K646313:L646313"/>
    <mergeCell ref="M646313:N646313"/>
    <mergeCell ref="O646313:P646313"/>
    <mergeCell ref="Q646017:R646017"/>
    <mergeCell ref="S646017:T646017"/>
    <mergeCell ref="E646165:F646165"/>
    <mergeCell ref="G646165:H646165"/>
    <mergeCell ref="I646165:J646165"/>
    <mergeCell ref="K646165:L646165"/>
    <mergeCell ref="M646165:N646165"/>
    <mergeCell ref="O646165:P646165"/>
    <mergeCell ref="Q646165:R646165"/>
    <mergeCell ref="S646165:T646165"/>
    <mergeCell ref="E646017:F646017"/>
    <mergeCell ref="G646017:H646017"/>
    <mergeCell ref="I646017:J646017"/>
    <mergeCell ref="K646017:L646017"/>
    <mergeCell ref="M646017:N646017"/>
    <mergeCell ref="O646017:P646017"/>
    <mergeCell ref="Q645721:R645721"/>
    <mergeCell ref="S645721:T645721"/>
    <mergeCell ref="E645869:F645869"/>
    <mergeCell ref="G645869:H645869"/>
    <mergeCell ref="I645869:J645869"/>
    <mergeCell ref="K645869:L645869"/>
    <mergeCell ref="M645869:N645869"/>
    <mergeCell ref="O645869:P645869"/>
    <mergeCell ref="Q645869:R645869"/>
    <mergeCell ref="S645869:T645869"/>
    <mergeCell ref="E645721:F645721"/>
    <mergeCell ref="G645721:H645721"/>
    <mergeCell ref="I645721:J645721"/>
    <mergeCell ref="K645721:L645721"/>
    <mergeCell ref="M645721:N645721"/>
    <mergeCell ref="O645721:P645721"/>
    <mergeCell ref="Q645425:R645425"/>
    <mergeCell ref="S645425:T645425"/>
    <mergeCell ref="E645573:F645573"/>
    <mergeCell ref="G645573:H645573"/>
    <mergeCell ref="I645573:J645573"/>
    <mergeCell ref="K645573:L645573"/>
    <mergeCell ref="M645573:N645573"/>
    <mergeCell ref="O645573:P645573"/>
    <mergeCell ref="Q645573:R645573"/>
    <mergeCell ref="S645573:T645573"/>
    <mergeCell ref="E645425:F645425"/>
    <mergeCell ref="G645425:H645425"/>
    <mergeCell ref="I645425:J645425"/>
    <mergeCell ref="K645425:L645425"/>
    <mergeCell ref="M645425:N645425"/>
    <mergeCell ref="O645425:P645425"/>
    <mergeCell ref="Q645129:R645129"/>
    <mergeCell ref="S645129:T645129"/>
    <mergeCell ref="E645277:F645277"/>
    <mergeCell ref="G645277:H645277"/>
    <mergeCell ref="I645277:J645277"/>
    <mergeCell ref="K645277:L645277"/>
    <mergeCell ref="M645277:N645277"/>
    <mergeCell ref="O645277:P645277"/>
    <mergeCell ref="Q645277:R645277"/>
    <mergeCell ref="S645277:T645277"/>
    <mergeCell ref="E645129:F645129"/>
    <mergeCell ref="G645129:H645129"/>
    <mergeCell ref="I645129:J645129"/>
    <mergeCell ref="K645129:L645129"/>
    <mergeCell ref="M645129:N645129"/>
    <mergeCell ref="O645129:P645129"/>
    <mergeCell ref="Q644833:R644833"/>
    <mergeCell ref="S644833:T644833"/>
    <mergeCell ref="E644981:F644981"/>
    <mergeCell ref="G644981:H644981"/>
    <mergeCell ref="I644981:J644981"/>
    <mergeCell ref="K644981:L644981"/>
    <mergeCell ref="M644981:N644981"/>
    <mergeCell ref="O644981:P644981"/>
    <mergeCell ref="Q644981:R644981"/>
    <mergeCell ref="S644981:T644981"/>
    <mergeCell ref="E644833:F644833"/>
    <mergeCell ref="G644833:H644833"/>
    <mergeCell ref="I644833:J644833"/>
    <mergeCell ref="K644833:L644833"/>
    <mergeCell ref="M644833:N644833"/>
    <mergeCell ref="O644833:P644833"/>
    <mergeCell ref="Q644537:R644537"/>
    <mergeCell ref="S644537:T644537"/>
    <mergeCell ref="E644685:F644685"/>
    <mergeCell ref="G644685:H644685"/>
    <mergeCell ref="I644685:J644685"/>
    <mergeCell ref="K644685:L644685"/>
    <mergeCell ref="M644685:N644685"/>
    <mergeCell ref="O644685:P644685"/>
    <mergeCell ref="Q644685:R644685"/>
    <mergeCell ref="S644685:T644685"/>
    <mergeCell ref="E644537:F644537"/>
    <mergeCell ref="G644537:H644537"/>
    <mergeCell ref="I644537:J644537"/>
    <mergeCell ref="K644537:L644537"/>
    <mergeCell ref="M644537:N644537"/>
    <mergeCell ref="O644537:P644537"/>
    <mergeCell ref="Q644241:R644241"/>
    <mergeCell ref="S644241:T644241"/>
    <mergeCell ref="E644389:F644389"/>
    <mergeCell ref="G644389:H644389"/>
    <mergeCell ref="I644389:J644389"/>
    <mergeCell ref="K644389:L644389"/>
    <mergeCell ref="M644389:N644389"/>
    <mergeCell ref="O644389:P644389"/>
    <mergeCell ref="Q644389:R644389"/>
    <mergeCell ref="S644389:T644389"/>
    <mergeCell ref="E644241:F644241"/>
    <mergeCell ref="G644241:H644241"/>
    <mergeCell ref="I644241:J644241"/>
    <mergeCell ref="K644241:L644241"/>
    <mergeCell ref="M644241:N644241"/>
    <mergeCell ref="O644241:P644241"/>
    <mergeCell ref="Q643945:R643945"/>
    <mergeCell ref="S643945:T643945"/>
    <mergeCell ref="E644093:F644093"/>
    <mergeCell ref="G644093:H644093"/>
    <mergeCell ref="I644093:J644093"/>
    <mergeCell ref="K644093:L644093"/>
    <mergeCell ref="M644093:N644093"/>
    <mergeCell ref="O644093:P644093"/>
    <mergeCell ref="Q644093:R644093"/>
    <mergeCell ref="S644093:T644093"/>
    <mergeCell ref="E643945:F643945"/>
    <mergeCell ref="G643945:H643945"/>
    <mergeCell ref="I643945:J643945"/>
    <mergeCell ref="K643945:L643945"/>
    <mergeCell ref="M643945:N643945"/>
    <mergeCell ref="O643945:P643945"/>
    <mergeCell ref="Q643649:R643649"/>
    <mergeCell ref="S643649:T643649"/>
    <mergeCell ref="E643797:F643797"/>
    <mergeCell ref="G643797:H643797"/>
    <mergeCell ref="I643797:J643797"/>
    <mergeCell ref="K643797:L643797"/>
    <mergeCell ref="M643797:N643797"/>
    <mergeCell ref="O643797:P643797"/>
    <mergeCell ref="Q643797:R643797"/>
    <mergeCell ref="S643797:T643797"/>
    <mergeCell ref="E643649:F643649"/>
    <mergeCell ref="G643649:H643649"/>
    <mergeCell ref="I643649:J643649"/>
    <mergeCell ref="K643649:L643649"/>
    <mergeCell ref="M643649:N643649"/>
    <mergeCell ref="O643649:P643649"/>
    <mergeCell ref="Q643353:R643353"/>
    <mergeCell ref="S643353:T643353"/>
    <mergeCell ref="E643501:F643501"/>
    <mergeCell ref="G643501:H643501"/>
    <mergeCell ref="I643501:J643501"/>
    <mergeCell ref="K643501:L643501"/>
    <mergeCell ref="M643501:N643501"/>
    <mergeCell ref="O643501:P643501"/>
    <mergeCell ref="Q643501:R643501"/>
    <mergeCell ref="S643501:T643501"/>
    <mergeCell ref="E643353:F643353"/>
    <mergeCell ref="G643353:H643353"/>
    <mergeCell ref="I643353:J643353"/>
    <mergeCell ref="K643353:L643353"/>
    <mergeCell ref="M643353:N643353"/>
    <mergeCell ref="O643353:P643353"/>
    <mergeCell ref="Q643057:R643057"/>
    <mergeCell ref="S643057:T643057"/>
    <mergeCell ref="E643205:F643205"/>
    <mergeCell ref="G643205:H643205"/>
    <mergeCell ref="I643205:J643205"/>
    <mergeCell ref="K643205:L643205"/>
    <mergeCell ref="M643205:N643205"/>
    <mergeCell ref="O643205:P643205"/>
    <mergeCell ref="Q643205:R643205"/>
    <mergeCell ref="S643205:T643205"/>
    <mergeCell ref="E643057:F643057"/>
    <mergeCell ref="G643057:H643057"/>
    <mergeCell ref="I643057:J643057"/>
    <mergeCell ref="K643057:L643057"/>
    <mergeCell ref="M643057:N643057"/>
    <mergeCell ref="O643057:P643057"/>
    <mergeCell ref="Q642761:R642761"/>
    <mergeCell ref="S642761:T642761"/>
    <mergeCell ref="E642909:F642909"/>
    <mergeCell ref="G642909:H642909"/>
    <mergeCell ref="I642909:J642909"/>
    <mergeCell ref="K642909:L642909"/>
    <mergeCell ref="M642909:N642909"/>
    <mergeCell ref="O642909:P642909"/>
    <mergeCell ref="Q642909:R642909"/>
    <mergeCell ref="S642909:T642909"/>
    <mergeCell ref="E642761:F642761"/>
    <mergeCell ref="G642761:H642761"/>
    <mergeCell ref="I642761:J642761"/>
    <mergeCell ref="K642761:L642761"/>
    <mergeCell ref="M642761:N642761"/>
    <mergeCell ref="O642761:P642761"/>
    <mergeCell ref="Q642465:R642465"/>
    <mergeCell ref="S642465:T642465"/>
    <mergeCell ref="E642613:F642613"/>
    <mergeCell ref="G642613:H642613"/>
    <mergeCell ref="I642613:J642613"/>
    <mergeCell ref="K642613:L642613"/>
    <mergeCell ref="M642613:N642613"/>
    <mergeCell ref="O642613:P642613"/>
    <mergeCell ref="Q642613:R642613"/>
    <mergeCell ref="S642613:T642613"/>
    <mergeCell ref="E642465:F642465"/>
    <mergeCell ref="G642465:H642465"/>
    <mergeCell ref="I642465:J642465"/>
    <mergeCell ref="K642465:L642465"/>
    <mergeCell ref="M642465:N642465"/>
    <mergeCell ref="O642465:P642465"/>
    <mergeCell ref="Q642169:R642169"/>
    <mergeCell ref="S642169:T642169"/>
    <mergeCell ref="E642317:F642317"/>
    <mergeCell ref="G642317:H642317"/>
    <mergeCell ref="I642317:J642317"/>
    <mergeCell ref="K642317:L642317"/>
    <mergeCell ref="M642317:N642317"/>
    <mergeCell ref="O642317:P642317"/>
    <mergeCell ref="Q642317:R642317"/>
    <mergeCell ref="S642317:T642317"/>
    <mergeCell ref="E642169:F642169"/>
    <mergeCell ref="G642169:H642169"/>
    <mergeCell ref="I642169:J642169"/>
    <mergeCell ref="K642169:L642169"/>
    <mergeCell ref="M642169:N642169"/>
    <mergeCell ref="O642169:P642169"/>
    <mergeCell ref="Q641873:R641873"/>
    <mergeCell ref="S641873:T641873"/>
    <mergeCell ref="E642021:F642021"/>
    <mergeCell ref="G642021:H642021"/>
    <mergeCell ref="I642021:J642021"/>
    <mergeCell ref="K642021:L642021"/>
    <mergeCell ref="M642021:N642021"/>
    <mergeCell ref="O642021:P642021"/>
    <mergeCell ref="Q642021:R642021"/>
    <mergeCell ref="S642021:T642021"/>
    <mergeCell ref="E641873:F641873"/>
    <mergeCell ref="G641873:H641873"/>
    <mergeCell ref="I641873:J641873"/>
    <mergeCell ref="K641873:L641873"/>
    <mergeCell ref="M641873:N641873"/>
    <mergeCell ref="O641873:P641873"/>
    <mergeCell ref="Q641577:R641577"/>
    <mergeCell ref="S641577:T641577"/>
    <mergeCell ref="E641725:F641725"/>
    <mergeCell ref="G641725:H641725"/>
    <mergeCell ref="I641725:J641725"/>
    <mergeCell ref="K641725:L641725"/>
    <mergeCell ref="M641725:N641725"/>
    <mergeCell ref="O641725:P641725"/>
    <mergeCell ref="Q641725:R641725"/>
    <mergeCell ref="S641725:T641725"/>
    <mergeCell ref="E641577:F641577"/>
    <mergeCell ref="G641577:H641577"/>
    <mergeCell ref="I641577:J641577"/>
    <mergeCell ref="K641577:L641577"/>
    <mergeCell ref="M641577:N641577"/>
    <mergeCell ref="O641577:P641577"/>
    <mergeCell ref="Q641281:R641281"/>
    <mergeCell ref="S641281:T641281"/>
    <mergeCell ref="E641429:F641429"/>
    <mergeCell ref="G641429:H641429"/>
    <mergeCell ref="I641429:J641429"/>
    <mergeCell ref="K641429:L641429"/>
    <mergeCell ref="M641429:N641429"/>
    <mergeCell ref="O641429:P641429"/>
    <mergeCell ref="Q641429:R641429"/>
    <mergeCell ref="S641429:T641429"/>
    <mergeCell ref="E641281:F641281"/>
    <mergeCell ref="G641281:H641281"/>
    <mergeCell ref="I641281:J641281"/>
    <mergeCell ref="K641281:L641281"/>
    <mergeCell ref="M641281:N641281"/>
    <mergeCell ref="O641281:P641281"/>
    <mergeCell ref="Q640985:R640985"/>
    <mergeCell ref="S640985:T640985"/>
    <mergeCell ref="E641133:F641133"/>
    <mergeCell ref="G641133:H641133"/>
    <mergeCell ref="I641133:J641133"/>
    <mergeCell ref="K641133:L641133"/>
    <mergeCell ref="M641133:N641133"/>
    <mergeCell ref="O641133:P641133"/>
    <mergeCell ref="Q641133:R641133"/>
    <mergeCell ref="S641133:T641133"/>
    <mergeCell ref="E640985:F640985"/>
    <mergeCell ref="G640985:H640985"/>
    <mergeCell ref="I640985:J640985"/>
    <mergeCell ref="K640985:L640985"/>
    <mergeCell ref="M640985:N640985"/>
    <mergeCell ref="O640985:P640985"/>
    <mergeCell ref="Q640689:R640689"/>
    <mergeCell ref="S640689:T640689"/>
    <mergeCell ref="E640837:F640837"/>
    <mergeCell ref="G640837:H640837"/>
    <mergeCell ref="I640837:J640837"/>
    <mergeCell ref="K640837:L640837"/>
    <mergeCell ref="M640837:N640837"/>
    <mergeCell ref="O640837:P640837"/>
    <mergeCell ref="Q640837:R640837"/>
    <mergeCell ref="S640837:T640837"/>
    <mergeCell ref="E640689:F640689"/>
    <mergeCell ref="G640689:H640689"/>
    <mergeCell ref="I640689:J640689"/>
    <mergeCell ref="K640689:L640689"/>
    <mergeCell ref="M640689:N640689"/>
    <mergeCell ref="O640689:P640689"/>
    <mergeCell ref="Q640393:R640393"/>
    <mergeCell ref="S640393:T640393"/>
    <mergeCell ref="E640541:F640541"/>
    <mergeCell ref="G640541:H640541"/>
    <mergeCell ref="I640541:J640541"/>
    <mergeCell ref="K640541:L640541"/>
    <mergeCell ref="M640541:N640541"/>
    <mergeCell ref="O640541:P640541"/>
    <mergeCell ref="Q640541:R640541"/>
    <mergeCell ref="S640541:T640541"/>
    <mergeCell ref="E640393:F640393"/>
    <mergeCell ref="G640393:H640393"/>
    <mergeCell ref="I640393:J640393"/>
    <mergeCell ref="K640393:L640393"/>
    <mergeCell ref="M640393:N640393"/>
    <mergeCell ref="O640393:P640393"/>
    <mergeCell ref="Q640097:R640097"/>
    <mergeCell ref="S640097:T640097"/>
    <mergeCell ref="E640245:F640245"/>
    <mergeCell ref="G640245:H640245"/>
    <mergeCell ref="I640245:J640245"/>
    <mergeCell ref="K640245:L640245"/>
    <mergeCell ref="M640245:N640245"/>
    <mergeCell ref="O640245:P640245"/>
    <mergeCell ref="Q640245:R640245"/>
    <mergeCell ref="S640245:T640245"/>
    <mergeCell ref="E640097:F640097"/>
    <mergeCell ref="G640097:H640097"/>
    <mergeCell ref="I640097:J640097"/>
    <mergeCell ref="K640097:L640097"/>
    <mergeCell ref="M640097:N640097"/>
    <mergeCell ref="O640097:P640097"/>
    <mergeCell ref="Q639801:R639801"/>
    <mergeCell ref="S639801:T639801"/>
    <mergeCell ref="E639949:F639949"/>
    <mergeCell ref="G639949:H639949"/>
    <mergeCell ref="I639949:J639949"/>
    <mergeCell ref="K639949:L639949"/>
    <mergeCell ref="M639949:N639949"/>
    <mergeCell ref="O639949:P639949"/>
    <mergeCell ref="Q639949:R639949"/>
    <mergeCell ref="S639949:T639949"/>
    <mergeCell ref="E639801:F639801"/>
    <mergeCell ref="G639801:H639801"/>
    <mergeCell ref="I639801:J639801"/>
    <mergeCell ref="K639801:L639801"/>
    <mergeCell ref="M639801:N639801"/>
    <mergeCell ref="O639801:P639801"/>
    <mergeCell ref="Q639505:R639505"/>
    <mergeCell ref="S639505:T639505"/>
    <mergeCell ref="E639653:F639653"/>
    <mergeCell ref="G639653:H639653"/>
    <mergeCell ref="I639653:J639653"/>
    <mergeCell ref="K639653:L639653"/>
    <mergeCell ref="M639653:N639653"/>
    <mergeCell ref="O639653:P639653"/>
    <mergeCell ref="Q639653:R639653"/>
    <mergeCell ref="S639653:T639653"/>
    <mergeCell ref="E639505:F639505"/>
    <mergeCell ref="G639505:H639505"/>
    <mergeCell ref="I639505:J639505"/>
    <mergeCell ref="K639505:L639505"/>
    <mergeCell ref="M639505:N639505"/>
    <mergeCell ref="O639505:P639505"/>
    <mergeCell ref="Q639209:R639209"/>
    <mergeCell ref="S639209:T639209"/>
    <mergeCell ref="E639357:F639357"/>
    <mergeCell ref="G639357:H639357"/>
    <mergeCell ref="I639357:J639357"/>
    <mergeCell ref="K639357:L639357"/>
    <mergeCell ref="M639357:N639357"/>
    <mergeCell ref="O639357:P639357"/>
    <mergeCell ref="Q639357:R639357"/>
    <mergeCell ref="S639357:T639357"/>
    <mergeCell ref="E639209:F639209"/>
    <mergeCell ref="G639209:H639209"/>
    <mergeCell ref="I639209:J639209"/>
    <mergeCell ref="K639209:L639209"/>
    <mergeCell ref="M639209:N639209"/>
    <mergeCell ref="O639209:P639209"/>
    <mergeCell ref="Q638913:R638913"/>
    <mergeCell ref="S638913:T638913"/>
    <mergeCell ref="E639061:F639061"/>
    <mergeCell ref="G639061:H639061"/>
    <mergeCell ref="I639061:J639061"/>
    <mergeCell ref="K639061:L639061"/>
    <mergeCell ref="M639061:N639061"/>
    <mergeCell ref="O639061:P639061"/>
    <mergeCell ref="Q639061:R639061"/>
    <mergeCell ref="S639061:T639061"/>
    <mergeCell ref="E638913:F638913"/>
    <mergeCell ref="G638913:H638913"/>
    <mergeCell ref="I638913:J638913"/>
    <mergeCell ref="K638913:L638913"/>
    <mergeCell ref="M638913:N638913"/>
    <mergeCell ref="O638913:P638913"/>
    <mergeCell ref="Q638617:R638617"/>
    <mergeCell ref="S638617:T638617"/>
    <mergeCell ref="E638765:F638765"/>
    <mergeCell ref="G638765:H638765"/>
    <mergeCell ref="I638765:J638765"/>
    <mergeCell ref="K638765:L638765"/>
    <mergeCell ref="M638765:N638765"/>
    <mergeCell ref="O638765:P638765"/>
    <mergeCell ref="Q638765:R638765"/>
    <mergeCell ref="S638765:T638765"/>
    <mergeCell ref="E638617:F638617"/>
    <mergeCell ref="G638617:H638617"/>
    <mergeCell ref="I638617:J638617"/>
    <mergeCell ref="K638617:L638617"/>
    <mergeCell ref="M638617:N638617"/>
    <mergeCell ref="O638617:P638617"/>
    <mergeCell ref="Q638321:R638321"/>
    <mergeCell ref="S638321:T638321"/>
    <mergeCell ref="E638469:F638469"/>
    <mergeCell ref="G638469:H638469"/>
    <mergeCell ref="I638469:J638469"/>
    <mergeCell ref="K638469:L638469"/>
    <mergeCell ref="M638469:N638469"/>
    <mergeCell ref="O638469:P638469"/>
    <mergeCell ref="Q638469:R638469"/>
    <mergeCell ref="S638469:T638469"/>
    <mergeCell ref="E638321:F638321"/>
    <mergeCell ref="G638321:H638321"/>
    <mergeCell ref="I638321:J638321"/>
    <mergeCell ref="K638321:L638321"/>
    <mergeCell ref="M638321:N638321"/>
    <mergeCell ref="O638321:P638321"/>
    <mergeCell ref="Q638025:R638025"/>
    <mergeCell ref="S638025:T638025"/>
    <mergeCell ref="E638173:F638173"/>
    <mergeCell ref="G638173:H638173"/>
    <mergeCell ref="I638173:J638173"/>
    <mergeCell ref="K638173:L638173"/>
    <mergeCell ref="M638173:N638173"/>
    <mergeCell ref="O638173:P638173"/>
    <mergeCell ref="Q638173:R638173"/>
    <mergeCell ref="S638173:T638173"/>
    <mergeCell ref="E638025:F638025"/>
    <mergeCell ref="G638025:H638025"/>
    <mergeCell ref="I638025:J638025"/>
    <mergeCell ref="K638025:L638025"/>
    <mergeCell ref="M638025:N638025"/>
    <mergeCell ref="O638025:P638025"/>
    <mergeCell ref="Q637729:R637729"/>
    <mergeCell ref="S637729:T637729"/>
    <mergeCell ref="E637877:F637877"/>
    <mergeCell ref="G637877:H637877"/>
    <mergeCell ref="I637877:J637877"/>
    <mergeCell ref="K637877:L637877"/>
    <mergeCell ref="M637877:N637877"/>
    <mergeCell ref="O637877:P637877"/>
    <mergeCell ref="Q637877:R637877"/>
    <mergeCell ref="S637877:T637877"/>
    <mergeCell ref="E637729:F637729"/>
    <mergeCell ref="G637729:H637729"/>
    <mergeCell ref="I637729:J637729"/>
    <mergeCell ref="K637729:L637729"/>
    <mergeCell ref="M637729:N637729"/>
    <mergeCell ref="O637729:P637729"/>
    <mergeCell ref="Q637433:R637433"/>
    <mergeCell ref="S637433:T637433"/>
    <mergeCell ref="E637581:F637581"/>
    <mergeCell ref="G637581:H637581"/>
    <mergeCell ref="I637581:J637581"/>
    <mergeCell ref="K637581:L637581"/>
    <mergeCell ref="M637581:N637581"/>
    <mergeCell ref="O637581:P637581"/>
    <mergeCell ref="Q637581:R637581"/>
    <mergeCell ref="S637581:T637581"/>
    <mergeCell ref="E637433:F637433"/>
    <mergeCell ref="G637433:H637433"/>
    <mergeCell ref="I637433:J637433"/>
    <mergeCell ref="K637433:L637433"/>
    <mergeCell ref="M637433:N637433"/>
    <mergeCell ref="O637433:P637433"/>
    <mergeCell ref="Q637137:R637137"/>
    <mergeCell ref="S637137:T637137"/>
    <mergeCell ref="E637285:F637285"/>
    <mergeCell ref="G637285:H637285"/>
    <mergeCell ref="I637285:J637285"/>
    <mergeCell ref="K637285:L637285"/>
    <mergeCell ref="M637285:N637285"/>
    <mergeCell ref="O637285:P637285"/>
    <mergeCell ref="Q637285:R637285"/>
    <mergeCell ref="S637285:T637285"/>
    <mergeCell ref="E637137:F637137"/>
    <mergeCell ref="G637137:H637137"/>
    <mergeCell ref="I637137:J637137"/>
    <mergeCell ref="K637137:L637137"/>
    <mergeCell ref="M637137:N637137"/>
    <mergeCell ref="O637137:P637137"/>
    <mergeCell ref="Q636841:R636841"/>
    <mergeCell ref="S636841:T636841"/>
    <mergeCell ref="E636989:F636989"/>
    <mergeCell ref="G636989:H636989"/>
    <mergeCell ref="I636989:J636989"/>
    <mergeCell ref="K636989:L636989"/>
    <mergeCell ref="M636989:N636989"/>
    <mergeCell ref="O636989:P636989"/>
    <mergeCell ref="Q636989:R636989"/>
    <mergeCell ref="S636989:T636989"/>
    <mergeCell ref="E636841:F636841"/>
    <mergeCell ref="G636841:H636841"/>
    <mergeCell ref="I636841:J636841"/>
    <mergeCell ref="K636841:L636841"/>
    <mergeCell ref="M636841:N636841"/>
    <mergeCell ref="O636841:P636841"/>
    <mergeCell ref="Q636545:R636545"/>
    <mergeCell ref="S636545:T636545"/>
    <mergeCell ref="E636693:F636693"/>
    <mergeCell ref="G636693:H636693"/>
    <mergeCell ref="I636693:J636693"/>
    <mergeCell ref="K636693:L636693"/>
    <mergeCell ref="M636693:N636693"/>
    <mergeCell ref="O636693:P636693"/>
    <mergeCell ref="Q636693:R636693"/>
    <mergeCell ref="S636693:T636693"/>
    <mergeCell ref="E636545:F636545"/>
    <mergeCell ref="G636545:H636545"/>
    <mergeCell ref="I636545:J636545"/>
    <mergeCell ref="K636545:L636545"/>
    <mergeCell ref="M636545:N636545"/>
    <mergeCell ref="O636545:P636545"/>
    <mergeCell ref="Q636249:R636249"/>
    <mergeCell ref="S636249:T636249"/>
    <mergeCell ref="E636397:F636397"/>
    <mergeCell ref="G636397:H636397"/>
    <mergeCell ref="I636397:J636397"/>
    <mergeCell ref="K636397:L636397"/>
    <mergeCell ref="M636397:N636397"/>
    <mergeCell ref="O636397:P636397"/>
    <mergeCell ref="Q636397:R636397"/>
    <mergeCell ref="S636397:T636397"/>
    <mergeCell ref="E636249:F636249"/>
    <mergeCell ref="G636249:H636249"/>
    <mergeCell ref="I636249:J636249"/>
    <mergeCell ref="K636249:L636249"/>
    <mergeCell ref="M636249:N636249"/>
    <mergeCell ref="O636249:P636249"/>
    <mergeCell ref="Q635953:R635953"/>
    <mergeCell ref="S635953:T635953"/>
    <mergeCell ref="E636101:F636101"/>
    <mergeCell ref="G636101:H636101"/>
    <mergeCell ref="I636101:J636101"/>
    <mergeCell ref="K636101:L636101"/>
    <mergeCell ref="M636101:N636101"/>
    <mergeCell ref="O636101:P636101"/>
    <mergeCell ref="Q636101:R636101"/>
    <mergeCell ref="S636101:T636101"/>
    <mergeCell ref="E635953:F635953"/>
    <mergeCell ref="G635953:H635953"/>
    <mergeCell ref="I635953:J635953"/>
    <mergeCell ref="K635953:L635953"/>
    <mergeCell ref="M635953:N635953"/>
    <mergeCell ref="O635953:P635953"/>
    <mergeCell ref="Q635657:R635657"/>
    <mergeCell ref="S635657:T635657"/>
    <mergeCell ref="E635805:F635805"/>
    <mergeCell ref="G635805:H635805"/>
    <mergeCell ref="I635805:J635805"/>
    <mergeCell ref="K635805:L635805"/>
    <mergeCell ref="M635805:N635805"/>
    <mergeCell ref="O635805:P635805"/>
    <mergeCell ref="Q635805:R635805"/>
    <mergeCell ref="S635805:T635805"/>
    <mergeCell ref="E635657:F635657"/>
    <mergeCell ref="G635657:H635657"/>
    <mergeCell ref="I635657:J635657"/>
    <mergeCell ref="K635657:L635657"/>
    <mergeCell ref="M635657:N635657"/>
    <mergeCell ref="O635657:P635657"/>
    <mergeCell ref="Q635361:R635361"/>
    <mergeCell ref="S635361:T635361"/>
    <mergeCell ref="E635509:F635509"/>
    <mergeCell ref="G635509:H635509"/>
    <mergeCell ref="I635509:J635509"/>
    <mergeCell ref="K635509:L635509"/>
    <mergeCell ref="M635509:N635509"/>
    <mergeCell ref="O635509:P635509"/>
    <mergeCell ref="Q635509:R635509"/>
    <mergeCell ref="S635509:T635509"/>
    <mergeCell ref="E635361:F635361"/>
    <mergeCell ref="G635361:H635361"/>
    <mergeCell ref="I635361:J635361"/>
    <mergeCell ref="K635361:L635361"/>
    <mergeCell ref="M635361:N635361"/>
    <mergeCell ref="O635361:P635361"/>
    <mergeCell ref="Q635065:R635065"/>
    <mergeCell ref="S635065:T635065"/>
    <mergeCell ref="E635213:F635213"/>
    <mergeCell ref="G635213:H635213"/>
    <mergeCell ref="I635213:J635213"/>
    <mergeCell ref="K635213:L635213"/>
    <mergeCell ref="M635213:N635213"/>
    <mergeCell ref="O635213:P635213"/>
    <mergeCell ref="Q635213:R635213"/>
    <mergeCell ref="S635213:T635213"/>
    <mergeCell ref="E635065:F635065"/>
    <mergeCell ref="G635065:H635065"/>
    <mergeCell ref="I635065:J635065"/>
    <mergeCell ref="K635065:L635065"/>
    <mergeCell ref="M635065:N635065"/>
    <mergeCell ref="O635065:P635065"/>
    <mergeCell ref="Q634769:R634769"/>
    <mergeCell ref="S634769:T634769"/>
    <mergeCell ref="E634917:F634917"/>
    <mergeCell ref="G634917:H634917"/>
    <mergeCell ref="I634917:J634917"/>
    <mergeCell ref="K634917:L634917"/>
    <mergeCell ref="M634917:N634917"/>
    <mergeCell ref="O634917:P634917"/>
    <mergeCell ref="Q634917:R634917"/>
    <mergeCell ref="S634917:T634917"/>
    <mergeCell ref="E634769:F634769"/>
    <mergeCell ref="G634769:H634769"/>
    <mergeCell ref="I634769:J634769"/>
    <mergeCell ref="K634769:L634769"/>
    <mergeCell ref="M634769:N634769"/>
    <mergeCell ref="O634769:P634769"/>
    <mergeCell ref="Q634473:R634473"/>
    <mergeCell ref="S634473:T634473"/>
    <mergeCell ref="E634621:F634621"/>
    <mergeCell ref="G634621:H634621"/>
    <mergeCell ref="I634621:J634621"/>
    <mergeCell ref="K634621:L634621"/>
    <mergeCell ref="M634621:N634621"/>
    <mergeCell ref="O634621:P634621"/>
    <mergeCell ref="Q634621:R634621"/>
    <mergeCell ref="S634621:T634621"/>
    <mergeCell ref="E634473:F634473"/>
    <mergeCell ref="G634473:H634473"/>
    <mergeCell ref="I634473:J634473"/>
    <mergeCell ref="K634473:L634473"/>
    <mergeCell ref="M634473:N634473"/>
    <mergeCell ref="O634473:P634473"/>
    <mergeCell ref="Q634177:R634177"/>
    <mergeCell ref="S634177:T634177"/>
    <mergeCell ref="E634325:F634325"/>
    <mergeCell ref="G634325:H634325"/>
    <mergeCell ref="I634325:J634325"/>
    <mergeCell ref="K634325:L634325"/>
    <mergeCell ref="M634325:N634325"/>
    <mergeCell ref="O634325:P634325"/>
    <mergeCell ref="Q634325:R634325"/>
    <mergeCell ref="S634325:T634325"/>
    <mergeCell ref="E634177:F634177"/>
    <mergeCell ref="G634177:H634177"/>
    <mergeCell ref="I634177:J634177"/>
    <mergeCell ref="K634177:L634177"/>
    <mergeCell ref="M634177:N634177"/>
    <mergeCell ref="O634177:P634177"/>
    <mergeCell ref="Q633881:R633881"/>
    <mergeCell ref="S633881:T633881"/>
    <mergeCell ref="E634029:F634029"/>
    <mergeCell ref="G634029:H634029"/>
    <mergeCell ref="I634029:J634029"/>
    <mergeCell ref="K634029:L634029"/>
    <mergeCell ref="M634029:N634029"/>
    <mergeCell ref="O634029:P634029"/>
    <mergeCell ref="Q634029:R634029"/>
    <mergeCell ref="S634029:T634029"/>
    <mergeCell ref="E633881:F633881"/>
    <mergeCell ref="G633881:H633881"/>
    <mergeCell ref="I633881:J633881"/>
    <mergeCell ref="K633881:L633881"/>
    <mergeCell ref="M633881:N633881"/>
    <mergeCell ref="O633881:P633881"/>
    <mergeCell ref="Q633585:R633585"/>
    <mergeCell ref="S633585:T633585"/>
    <mergeCell ref="E633733:F633733"/>
    <mergeCell ref="G633733:H633733"/>
    <mergeCell ref="I633733:J633733"/>
    <mergeCell ref="K633733:L633733"/>
    <mergeCell ref="M633733:N633733"/>
    <mergeCell ref="O633733:P633733"/>
    <mergeCell ref="Q633733:R633733"/>
    <mergeCell ref="S633733:T633733"/>
    <mergeCell ref="E633585:F633585"/>
    <mergeCell ref="G633585:H633585"/>
    <mergeCell ref="I633585:J633585"/>
    <mergeCell ref="K633585:L633585"/>
    <mergeCell ref="M633585:N633585"/>
    <mergeCell ref="O633585:P633585"/>
    <mergeCell ref="Q633289:R633289"/>
    <mergeCell ref="S633289:T633289"/>
    <mergeCell ref="E633437:F633437"/>
    <mergeCell ref="G633437:H633437"/>
    <mergeCell ref="I633437:J633437"/>
    <mergeCell ref="K633437:L633437"/>
    <mergeCell ref="M633437:N633437"/>
    <mergeCell ref="O633437:P633437"/>
    <mergeCell ref="Q633437:R633437"/>
    <mergeCell ref="S633437:T633437"/>
    <mergeCell ref="E633289:F633289"/>
    <mergeCell ref="G633289:H633289"/>
    <mergeCell ref="I633289:J633289"/>
    <mergeCell ref="K633289:L633289"/>
    <mergeCell ref="M633289:N633289"/>
    <mergeCell ref="O633289:P633289"/>
    <mergeCell ref="Q632993:R632993"/>
    <mergeCell ref="S632993:T632993"/>
    <mergeCell ref="E633141:F633141"/>
    <mergeCell ref="G633141:H633141"/>
    <mergeCell ref="I633141:J633141"/>
    <mergeCell ref="K633141:L633141"/>
    <mergeCell ref="M633141:N633141"/>
    <mergeCell ref="O633141:P633141"/>
    <mergeCell ref="Q633141:R633141"/>
    <mergeCell ref="S633141:T633141"/>
    <mergeCell ref="E632993:F632993"/>
    <mergeCell ref="G632993:H632993"/>
    <mergeCell ref="I632993:J632993"/>
    <mergeCell ref="K632993:L632993"/>
    <mergeCell ref="M632993:N632993"/>
    <mergeCell ref="O632993:P632993"/>
    <mergeCell ref="Q632697:R632697"/>
    <mergeCell ref="S632697:T632697"/>
    <mergeCell ref="E632845:F632845"/>
    <mergeCell ref="G632845:H632845"/>
    <mergeCell ref="I632845:J632845"/>
    <mergeCell ref="K632845:L632845"/>
    <mergeCell ref="M632845:N632845"/>
    <mergeCell ref="O632845:P632845"/>
    <mergeCell ref="Q632845:R632845"/>
    <mergeCell ref="S632845:T632845"/>
    <mergeCell ref="E632697:F632697"/>
    <mergeCell ref="G632697:H632697"/>
    <mergeCell ref="I632697:J632697"/>
    <mergeCell ref="K632697:L632697"/>
    <mergeCell ref="M632697:N632697"/>
    <mergeCell ref="O632697:P632697"/>
    <mergeCell ref="Q632401:R632401"/>
    <mergeCell ref="S632401:T632401"/>
    <mergeCell ref="E632549:F632549"/>
    <mergeCell ref="G632549:H632549"/>
    <mergeCell ref="I632549:J632549"/>
    <mergeCell ref="K632549:L632549"/>
    <mergeCell ref="M632549:N632549"/>
    <mergeCell ref="O632549:P632549"/>
    <mergeCell ref="Q632549:R632549"/>
    <mergeCell ref="S632549:T632549"/>
    <mergeCell ref="E632401:F632401"/>
    <mergeCell ref="G632401:H632401"/>
    <mergeCell ref="I632401:J632401"/>
    <mergeCell ref="K632401:L632401"/>
    <mergeCell ref="M632401:N632401"/>
    <mergeCell ref="O632401:P632401"/>
    <mergeCell ref="Q632105:R632105"/>
    <mergeCell ref="S632105:T632105"/>
    <mergeCell ref="E632253:F632253"/>
    <mergeCell ref="G632253:H632253"/>
    <mergeCell ref="I632253:J632253"/>
    <mergeCell ref="K632253:L632253"/>
    <mergeCell ref="M632253:N632253"/>
    <mergeCell ref="O632253:P632253"/>
    <mergeCell ref="Q632253:R632253"/>
    <mergeCell ref="S632253:T632253"/>
    <mergeCell ref="E632105:F632105"/>
    <mergeCell ref="G632105:H632105"/>
    <mergeCell ref="I632105:J632105"/>
    <mergeCell ref="K632105:L632105"/>
    <mergeCell ref="M632105:N632105"/>
    <mergeCell ref="O632105:P632105"/>
    <mergeCell ref="Q631809:R631809"/>
    <mergeCell ref="S631809:T631809"/>
    <mergeCell ref="E631957:F631957"/>
    <mergeCell ref="G631957:H631957"/>
    <mergeCell ref="I631957:J631957"/>
    <mergeCell ref="K631957:L631957"/>
    <mergeCell ref="M631957:N631957"/>
    <mergeCell ref="O631957:P631957"/>
    <mergeCell ref="Q631957:R631957"/>
    <mergeCell ref="S631957:T631957"/>
    <mergeCell ref="E631809:F631809"/>
    <mergeCell ref="G631809:H631809"/>
    <mergeCell ref="I631809:J631809"/>
    <mergeCell ref="K631809:L631809"/>
    <mergeCell ref="M631809:N631809"/>
    <mergeCell ref="O631809:P631809"/>
    <mergeCell ref="Q631513:R631513"/>
    <mergeCell ref="S631513:T631513"/>
    <mergeCell ref="E631661:F631661"/>
    <mergeCell ref="G631661:H631661"/>
    <mergeCell ref="I631661:J631661"/>
    <mergeCell ref="K631661:L631661"/>
    <mergeCell ref="M631661:N631661"/>
    <mergeCell ref="O631661:P631661"/>
    <mergeCell ref="Q631661:R631661"/>
    <mergeCell ref="S631661:T631661"/>
    <mergeCell ref="E631513:F631513"/>
    <mergeCell ref="G631513:H631513"/>
    <mergeCell ref="I631513:J631513"/>
    <mergeCell ref="K631513:L631513"/>
    <mergeCell ref="M631513:N631513"/>
    <mergeCell ref="O631513:P631513"/>
    <mergeCell ref="Q631217:R631217"/>
    <mergeCell ref="S631217:T631217"/>
    <mergeCell ref="E631365:F631365"/>
    <mergeCell ref="G631365:H631365"/>
    <mergeCell ref="I631365:J631365"/>
    <mergeCell ref="K631365:L631365"/>
    <mergeCell ref="M631365:N631365"/>
    <mergeCell ref="O631365:P631365"/>
    <mergeCell ref="Q631365:R631365"/>
    <mergeCell ref="S631365:T631365"/>
    <mergeCell ref="E631217:F631217"/>
    <mergeCell ref="G631217:H631217"/>
    <mergeCell ref="I631217:J631217"/>
    <mergeCell ref="K631217:L631217"/>
    <mergeCell ref="M631217:N631217"/>
    <mergeCell ref="O631217:P631217"/>
    <mergeCell ref="Q630921:R630921"/>
    <mergeCell ref="S630921:T630921"/>
    <mergeCell ref="E631069:F631069"/>
    <mergeCell ref="G631069:H631069"/>
    <mergeCell ref="I631069:J631069"/>
    <mergeCell ref="K631069:L631069"/>
    <mergeCell ref="M631069:N631069"/>
    <mergeCell ref="O631069:P631069"/>
    <mergeCell ref="Q631069:R631069"/>
    <mergeCell ref="S631069:T631069"/>
    <mergeCell ref="E630921:F630921"/>
    <mergeCell ref="G630921:H630921"/>
    <mergeCell ref="I630921:J630921"/>
    <mergeCell ref="K630921:L630921"/>
    <mergeCell ref="M630921:N630921"/>
    <mergeCell ref="O630921:P630921"/>
    <mergeCell ref="Q630625:R630625"/>
    <mergeCell ref="S630625:T630625"/>
    <mergeCell ref="E630773:F630773"/>
    <mergeCell ref="G630773:H630773"/>
    <mergeCell ref="I630773:J630773"/>
    <mergeCell ref="K630773:L630773"/>
    <mergeCell ref="M630773:N630773"/>
    <mergeCell ref="O630773:P630773"/>
    <mergeCell ref="Q630773:R630773"/>
    <mergeCell ref="S630773:T630773"/>
    <mergeCell ref="E630625:F630625"/>
    <mergeCell ref="G630625:H630625"/>
    <mergeCell ref="I630625:J630625"/>
    <mergeCell ref="K630625:L630625"/>
    <mergeCell ref="M630625:N630625"/>
    <mergeCell ref="O630625:P630625"/>
    <mergeCell ref="Q630329:R630329"/>
    <mergeCell ref="S630329:T630329"/>
    <mergeCell ref="E630477:F630477"/>
    <mergeCell ref="G630477:H630477"/>
    <mergeCell ref="I630477:J630477"/>
    <mergeCell ref="K630477:L630477"/>
    <mergeCell ref="M630477:N630477"/>
    <mergeCell ref="O630477:P630477"/>
    <mergeCell ref="Q630477:R630477"/>
    <mergeCell ref="S630477:T630477"/>
    <mergeCell ref="E630329:F630329"/>
    <mergeCell ref="G630329:H630329"/>
    <mergeCell ref="I630329:J630329"/>
    <mergeCell ref="K630329:L630329"/>
    <mergeCell ref="M630329:N630329"/>
    <mergeCell ref="O630329:P630329"/>
    <mergeCell ref="Q630033:R630033"/>
    <mergeCell ref="S630033:T630033"/>
    <mergeCell ref="E630181:F630181"/>
    <mergeCell ref="G630181:H630181"/>
    <mergeCell ref="I630181:J630181"/>
    <mergeCell ref="K630181:L630181"/>
    <mergeCell ref="M630181:N630181"/>
    <mergeCell ref="O630181:P630181"/>
    <mergeCell ref="Q630181:R630181"/>
    <mergeCell ref="S630181:T630181"/>
    <mergeCell ref="E630033:F630033"/>
    <mergeCell ref="G630033:H630033"/>
    <mergeCell ref="I630033:J630033"/>
    <mergeCell ref="K630033:L630033"/>
    <mergeCell ref="M630033:N630033"/>
    <mergeCell ref="O630033:P630033"/>
    <mergeCell ref="Q629737:R629737"/>
    <mergeCell ref="S629737:T629737"/>
    <mergeCell ref="E629885:F629885"/>
    <mergeCell ref="G629885:H629885"/>
    <mergeCell ref="I629885:J629885"/>
    <mergeCell ref="K629885:L629885"/>
    <mergeCell ref="M629885:N629885"/>
    <mergeCell ref="O629885:P629885"/>
    <mergeCell ref="Q629885:R629885"/>
    <mergeCell ref="S629885:T629885"/>
    <mergeCell ref="E629737:F629737"/>
    <mergeCell ref="G629737:H629737"/>
    <mergeCell ref="I629737:J629737"/>
    <mergeCell ref="K629737:L629737"/>
    <mergeCell ref="M629737:N629737"/>
    <mergeCell ref="O629737:P629737"/>
    <mergeCell ref="Q629441:R629441"/>
    <mergeCell ref="S629441:T629441"/>
    <mergeCell ref="E629589:F629589"/>
    <mergeCell ref="G629589:H629589"/>
    <mergeCell ref="I629589:J629589"/>
    <mergeCell ref="K629589:L629589"/>
    <mergeCell ref="M629589:N629589"/>
    <mergeCell ref="O629589:P629589"/>
    <mergeCell ref="Q629589:R629589"/>
    <mergeCell ref="S629589:T629589"/>
    <mergeCell ref="E629441:F629441"/>
    <mergeCell ref="G629441:H629441"/>
    <mergeCell ref="I629441:J629441"/>
    <mergeCell ref="K629441:L629441"/>
    <mergeCell ref="M629441:N629441"/>
    <mergeCell ref="O629441:P629441"/>
    <mergeCell ref="Q629145:R629145"/>
    <mergeCell ref="S629145:T629145"/>
    <mergeCell ref="E629293:F629293"/>
    <mergeCell ref="G629293:H629293"/>
    <mergeCell ref="I629293:J629293"/>
    <mergeCell ref="K629293:L629293"/>
    <mergeCell ref="M629293:N629293"/>
    <mergeCell ref="O629293:P629293"/>
    <mergeCell ref="Q629293:R629293"/>
    <mergeCell ref="S629293:T629293"/>
    <mergeCell ref="E629145:F629145"/>
    <mergeCell ref="G629145:H629145"/>
    <mergeCell ref="I629145:J629145"/>
    <mergeCell ref="K629145:L629145"/>
    <mergeCell ref="M629145:N629145"/>
    <mergeCell ref="O629145:P629145"/>
    <mergeCell ref="Q628849:R628849"/>
    <mergeCell ref="S628849:T628849"/>
    <mergeCell ref="E628997:F628997"/>
    <mergeCell ref="G628997:H628997"/>
    <mergeCell ref="I628997:J628997"/>
    <mergeCell ref="K628997:L628997"/>
    <mergeCell ref="M628997:N628997"/>
    <mergeCell ref="O628997:P628997"/>
    <mergeCell ref="Q628997:R628997"/>
    <mergeCell ref="S628997:T628997"/>
    <mergeCell ref="E628849:F628849"/>
    <mergeCell ref="G628849:H628849"/>
    <mergeCell ref="I628849:J628849"/>
    <mergeCell ref="K628849:L628849"/>
    <mergeCell ref="M628849:N628849"/>
    <mergeCell ref="O628849:P628849"/>
    <mergeCell ref="Q628553:R628553"/>
    <mergeCell ref="S628553:T628553"/>
    <mergeCell ref="E628701:F628701"/>
    <mergeCell ref="G628701:H628701"/>
    <mergeCell ref="I628701:J628701"/>
    <mergeCell ref="K628701:L628701"/>
    <mergeCell ref="M628701:N628701"/>
    <mergeCell ref="O628701:P628701"/>
    <mergeCell ref="Q628701:R628701"/>
    <mergeCell ref="S628701:T628701"/>
    <mergeCell ref="E628553:F628553"/>
    <mergeCell ref="G628553:H628553"/>
    <mergeCell ref="I628553:J628553"/>
    <mergeCell ref="K628553:L628553"/>
    <mergeCell ref="M628553:N628553"/>
    <mergeCell ref="O628553:P628553"/>
    <mergeCell ref="Q628257:R628257"/>
    <mergeCell ref="S628257:T628257"/>
    <mergeCell ref="E628405:F628405"/>
    <mergeCell ref="G628405:H628405"/>
    <mergeCell ref="I628405:J628405"/>
    <mergeCell ref="K628405:L628405"/>
    <mergeCell ref="M628405:N628405"/>
    <mergeCell ref="O628405:P628405"/>
    <mergeCell ref="Q628405:R628405"/>
    <mergeCell ref="S628405:T628405"/>
    <mergeCell ref="E628257:F628257"/>
    <mergeCell ref="G628257:H628257"/>
    <mergeCell ref="I628257:J628257"/>
    <mergeCell ref="K628257:L628257"/>
    <mergeCell ref="M628257:N628257"/>
    <mergeCell ref="O628257:P628257"/>
    <mergeCell ref="Q627961:R627961"/>
    <mergeCell ref="S627961:T627961"/>
    <mergeCell ref="E628109:F628109"/>
    <mergeCell ref="G628109:H628109"/>
    <mergeCell ref="I628109:J628109"/>
    <mergeCell ref="K628109:L628109"/>
    <mergeCell ref="M628109:N628109"/>
    <mergeCell ref="O628109:P628109"/>
    <mergeCell ref="Q628109:R628109"/>
    <mergeCell ref="S628109:T628109"/>
    <mergeCell ref="E627961:F627961"/>
    <mergeCell ref="G627961:H627961"/>
    <mergeCell ref="I627961:J627961"/>
    <mergeCell ref="K627961:L627961"/>
    <mergeCell ref="M627961:N627961"/>
    <mergeCell ref="O627961:P627961"/>
    <mergeCell ref="Q627665:R627665"/>
    <mergeCell ref="S627665:T627665"/>
    <mergeCell ref="E627813:F627813"/>
    <mergeCell ref="G627813:H627813"/>
    <mergeCell ref="I627813:J627813"/>
    <mergeCell ref="K627813:L627813"/>
    <mergeCell ref="M627813:N627813"/>
    <mergeCell ref="O627813:P627813"/>
    <mergeCell ref="Q627813:R627813"/>
    <mergeCell ref="S627813:T627813"/>
    <mergeCell ref="E627665:F627665"/>
    <mergeCell ref="G627665:H627665"/>
    <mergeCell ref="I627665:J627665"/>
    <mergeCell ref="K627665:L627665"/>
    <mergeCell ref="M627665:N627665"/>
    <mergeCell ref="O627665:P627665"/>
    <mergeCell ref="Q627369:R627369"/>
    <mergeCell ref="S627369:T627369"/>
    <mergeCell ref="E627517:F627517"/>
    <mergeCell ref="G627517:H627517"/>
    <mergeCell ref="I627517:J627517"/>
    <mergeCell ref="K627517:L627517"/>
    <mergeCell ref="M627517:N627517"/>
    <mergeCell ref="O627517:P627517"/>
    <mergeCell ref="Q627517:R627517"/>
    <mergeCell ref="S627517:T627517"/>
    <mergeCell ref="E627369:F627369"/>
    <mergeCell ref="G627369:H627369"/>
    <mergeCell ref="I627369:J627369"/>
    <mergeCell ref="K627369:L627369"/>
    <mergeCell ref="M627369:N627369"/>
    <mergeCell ref="O627369:P627369"/>
    <mergeCell ref="Q627073:R627073"/>
    <mergeCell ref="S627073:T627073"/>
    <mergeCell ref="E627221:F627221"/>
    <mergeCell ref="G627221:H627221"/>
    <mergeCell ref="I627221:J627221"/>
    <mergeCell ref="K627221:L627221"/>
    <mergeCell ref="M627221:N627221"/>
    <mergeCell ref="O627221:P627221"/>
    <mergeCell ref="Q627221:R627221"/>
    <mergeCell ref="S627221:T627221"/>
    <mergeCell ref="E627073:F627073"/>
    <mergeCell ref="G627073:H627073"/>
    <mergeCell ref="I627073:J627073"/>
    <mergeCell ref="K627073:L627073"/>
    <mergeCell ref="M627073:N627073"/>
    <mergeCell ref="O627073:P627073"/>
    <mergeCell ref="Q626777:R626777"/>
    <mergeCell ref="S626777:T626777"/>
    <mergeCell ref="E626925:F626925"/>
    <mergeCell ref="G626925:H626925"/>
    <mergeCell ref="I626925:J626925"/>
    <mergeCell ref="K626925:L626925"/>
    <mergeCell ref="M626925:N626925"/>
    <mergeCell ref="O626925:P626925"/>
    <mergeCell ref="Q626925:R626925"/>
    <mergeCell ref="S626925:T626925"/>
    <mergeCell ref="E626777:F626777"/>
    <mergeCell ref="G626777:H626777"/>
    <mergeCell ref="I626777:J626777"/>
    <mergeCell ref="K626777:L626777"/>
    <mergeCell ref="M626777:N626777"/>
    <mergeCell ref="O626777:P626777"/>
    <mergeCell ref="Q626481:R626481"/>
    <mergeCell ref="S626481:T626481"/>
    <mergeCell ref="E626629:F626629"/>
    <mergeCell ref="G626629:H626629"/>
    <mergeCell ref="I626629:J626629"/>
    <mergeCell ref="K626629:L626629"/>
    <mergeCell ref="M626629:N626629"/>
    <mergeCell ref="O626629:P626629"/>
    <mergeCell ref="Q626629:R626629"/>
    <mergeCell ref="S626629:T626629"/>
    <mergeCell ref="E626481:F626481"/>
    <mergeCell ref="G626481:H626481"/>
    <mergeCell ref="I626481:J626481"/>
    <mergeCell ref="K626481:L626481"/>
    <mergeCell ref="M626481:N626481"/>
    <mergeCell ref="O626481:P626481"/>
    <mergeCell ref="Q626185:R626185"/>
    <mergeCell ref="S626185:T626185"/>
    <mergeCell ref="E626333:F626333"/>
    <mergeCell ref="G626333:H626333"/>
    <mergeCell ref="I626333:J626333"/>
    <mergeCell ref="K626333:L626333"/>
    <mergeCell ref="M626333:N626333"/>
    <mergeCell ref="O626333:P626333"/>
    <mergeCell ref="Q626333:R626333"/>
    <mergeCell ref="S626333:T626333"/>
    <mergeCell ref="E626185:F626185"/>
    <mergeCell ref="G626185:H626185"/>
    <mergeCell ref="I626185:J626185"/>
    <mergeCell ref="K626185:L626185"/>
    <mergeCell ref="M626185:N626185"/>
    <mergeCell ref="O626185:P626185"/>
    <mergeCell ref="Q625889:R625889"/>
    <mergeCell ref="S625889:T625889"/>
    <mergeCell ref="E626037:F626037"/>
    <mergeCell ref="G626037:H626037"/>
    <mergeCell ref="I626037:J626037"/>
    <mergeCell ref="K626037:L626037"/>
    <mergeCell ref="M626037:N626037"/>
    <mergeCell ref="O626037:P626037"/>
    <mergeCell ref="Q626037:R626037"/>
    <mergeCell ref="S626037:T626037"/>
    <mergeCell ref="E625889:F625889"/>
    <mergeCell ref="G625889:H625889"/>
    <mergeCell ref="I625889:J625889"/>
    <mergeCell ref="K625889:L625889"/>
    <mergeCell ref="M625889:N625889"/>
    <mergeCell ref="O625889:P625889"/>
    <mergeCell ref="Q625593:R625593"/>
    <mergeCell ref="S625593:T625593"/>
    <mergeCell ref="E625741:F625741"/>
    <mergeCell ref="G625741:H625741"/>
    <mergeCell ref="I625741:J625741"/>
    <mergeCell ref="K625741:L625741"/>
    <mergeCell ref="M625741:N625741"/>
    <mergeCell ref="O625741:P625741"/>
    <mergeCell ref="Q625741:R625741"/>
    <mergeCell ref="S625741:T625741"/>
    <mergeCell ref="E625593:F625593"/>
    <mergeCell ref="G625593:H625593"/>
    <mergeCell ref="I625593:J625593"/>
    <mergeCell ref="K625593:L625593"/>
    <mergeCell ref="M625593:N625593"/>
    <mergeCell ref="O625593:P625593"/>
    <mergeCell ref="Q625297:R625297"/>
    <mergeCell ref="S625297:T625297"/>
    <mergeCell ref="E625445:F625445"/>
    <mergeCell ref="G625445:H625445"/>
    <mergeCell ref="I625445:J625445"/>
    <mergeCell ref="K625445:L625445"/>
    <mergeCell ref="M625445:N625445"/>
    <mergeCell ref="O625445:P625445"/>
    <mergeCell ref="Q625445:R625445"/>
    <mergeCell ref="S625445:T625445"/>
    <mergeCell ref="E625297:F625297"/>
    <mergeCell ref="G625297:H625297"/>
    <mergeCell ref="I625297:J625297"/>
    <mergeCell ref="K625297:L625297"/>
    <mergeCell ref="M625297:N625297"/>
    <mergeCell ref="O625297:P625297"/>
    <mergeCell ref="Q625001:R625001"/>
    <mergeCell ref="S625001:T625001"/>
    <mergeCell ref="E625149:F625149"/>
    <mergeCell ref="G625149:H625149"/>
    <mergeCell ref="I625149:J625149"/>
    <mergeCell ref="K625149:L625149"/>
    <mergeCell ref="M625149:N625149"/>
    <mergeCell ref="O625149:P625149"/>
    <mergeCell ref="Q625149:R625149"/>
    <mergeCell ref="S625149:T625149"/>
    <mergeCell ref="E625001:F625001"/>
    <mergeCell ref="G625001:H625001"/>
    <mergeCell ref="I625001:J625001"/>
    <mergeCell ref="K625001:L625001"/>
    <mergeCell ref="M625001:N625001"/>
    <mergeCell ref="O625001:P625001"/>
    <mergeCell ref="Q624705:R624705"/>
    <mergeCell ref="S624705:T624705"/>
    <mergeCell ref="E624853:F624853"/>
    <mergeCell ref="G624853:H624853"/>
    <mergeCell ref="I624853:J624853"/>
    <mergeCell ref="K624853:L624853"/>
    <mergeCell ref="M624853:N624853"/>
    <mergeCell ref="O624853:P624853"/>
    <mergeCell ref="Q624853:R624853"/>
    <mergeCell ref="S624853:T624853"/>
    <mergeCell ref="E624705:F624705"/>
    <mergeCell ref="G624705:H624705"/>
    <mergeCell ref="I624705:J624705"/>
    <mergeCell ref="K624705:L624705"/>
    <mergeCell ref="M624705:N624705"/>
    <mergeCell ref="O624705:P624705"/>
    <mergeCell ref="Q624409:R624409"/>
    <mergeCell ref="S624409:T624409"/>
    <mergeCell ref="E624557:F624557"/>
    <mergeCell ref="G624557:H624557"/>
    <mergeCell ref="I624557:J624557"/>
    <mergeCell ref="K624557:L624557"/>
    <mergeCell ref="M624557:N624557"/>
    <mergeCell ref="O624557:P624557"/>
    <mergeCell ref="Q624557:R624557"/>
    <mergeCell ref="S624557:T624557"/>
    <mergeCell ref="E624409:F624409"/>
    <mergeCell ref="G624409:H624409"/>
    <mergeCell ref="I624409:J624409"/>
    <mergeCell ref="K624409:L624409"/>
    <mergeCell ref="M624409:N624409"/>
    <mergeCell ref="O624409:P624409"/>
    <mergeCell ref="Q624113:R624113"/>
    <mergeCell ref="S624113:T624113"/>
    <mergeCell ref="E624261:F624261"/>
    <mergeCell ref="G624261:H624261"/>
    <mergeCell ref="I624261:J624261"/>
    <mergeCell ref="K624261:L624261"/>
    <mergeCell ref="M624261:N624261"/>
    <mergeCell ref="O624261:P624261"/>
    <mergeCell ref="Q624261:R624261"/>
    <mergeCell ref="S624261:T624261"/>
    <mergeCell ref="E624113:F624113"/>
    <mergeCell ref="G624113:H624113"/>
    <mergeCell ref="I624113:J624113"/>
    <mergeCell ref="K624113:L624113"/>
    <mergeCell ref="M624113:N624113"/>
    <mergeCell ref="O624113:P624113"/>
    <mergeCell ref="Q623817:R623817"/>
    <mergeCell ref="S623817:T623817"/>
    <mergeCell ref="E623965:F623965"/>
    <mergeCell ref="G623965:H623965"/>
    <mergeCell ref="I623965:J623965"/>
    <mergeCell ref="K623965:L623965"/>
    <mergeCell ref="M623965:N623965"/>
    <mergeCell ref="O623965:P623965"/>
    <mergeCell ref="Q623965:R623965"/>
    <mergeCell ref="S623965:T623965"/>
    <mergeCell ref="E623817:F623817"/>
    <mergeCell ref="G623817:H623817"/>
    <mergeCell ref="I623817:J623817"/>
    <mergeCell ref="K623817:L623817"/>
    <mergeCell ref="M623817:N623817"/>
    <mergeCell ref="O623817:P623817"/>
    <mergeCell ref="Q623521:R623521"/>
    <mergeCell ref="S623521:T623521"/>
    <mergeCell ref="E623669:F623669"/>
    <mergeCell ref="G623669:H623669"/>
    <mergeCell ref="I623669:J623669"/>
    <mergeCell ref="K623669:L623669"/>
    <mergeCell ref="M623669:N623669"/>
    <mergeCell ref="O623669:P623669"/>
    <mergeCell ref="Q623669:R623669"/>
    <mergeCell ref="S623669:T623669"/>
    <mergeCell ref="E623521:F623521"/>
    <mergeCell ref="G623521:H623521"/>
    <mergeCell ref="I623521:J623521"/>
    <mergeCell ref="K623521:L623521"/>
    <mergeCell ref="M623521:N623521"/>
    <mergeCell ref="O623521:P623521"/>
    <mergeCell ref="Q623225:R623225"/>
    <mergeCell ref="S623225:T623225"/>
    <mergeCell ref="E623373:F623373"/>
    <mergeCell ref="G623373:H623373"/>
    <mergeCell ref="I623373:J623373"/>
    <mergeCell ref="K623373:L623373"/>
    <mergeCell ref="M623373:N623373"/>
    <mergeCell ref="O623373:P623373"/>
    <mergeCell ref="Q623373:R623373"/>
    <mergeCell ref="S623373:T623373"/>
    <mergeCell ref="E623225:F623225"/>
    <mergeCell ref="G623225:H623225"/>
    <mergeCell ref="I623225:J623225"/>
    <mergeCell ref="K623225:L623225"/>
    <mergeCell ref="M623225:N623225"/>
    <mergeCell ref="O623225:P623225"/>
    <mergeCell ref="Q622929:R622929"/>
    <mergeCell ref="S622929:T622929"/>
    <mergeCell ref="E623077:F623077"/>
    <mergeCell ref="G623077:H623077"/>
    <mergeCell ref="I623077:J623077"/>
    <mergeCell ref="K623077:L623077"/>
    <mergeCell ref="M623077:N623077"/>
    <mergeCell ref="O623077:P623077"/>
    <mergeCell ref="Q623077:R623077"/>
    <mergeCell ref="S623077:T623077"/>
    <mergeCell ref="E622929:F622929"/>
    <mergeCell ref="G622929:H622929"/>
    <mergeCell ref="I622929:J622929"/>
    <mergeCell ref="K622929:L622929"/>
    <mergeCell ref="M622929:N622929"/>
    <mergeCell ref="O622929:P622929"/>
    <mergeCell ref="Q622633:R622633"/>
    <mergeCell ref="S622633:T622633"/>
    <mergeCell ref="E622781:F622781"/>
    <mergeCell ref="G622781:H622781"/>
    <mergeCell ref="I622781:J622781"/>
    <mergeCell ref="K622781:L622781"/>
    <mergeCell ref="M622781:N622781"/>
    <mergeCell ref="O622781:P622781"/>
    <mergeCell ref="Q622781:R622781"/>
    <mergeCell ref="S622781:T622781"/>
    <mergeCell ref="E622633:F622633"/>
    <mergeCell ref="G622633:H622633"/>
    <mergeCell ref="I622633:J622633"/>
    <mergeCell ref="K622633:L622633"/>
    <mergeCell ref="M622633:N622633"/>
    <mergeCell ref="O622633:P622633"/>
    <mergeCell ref="Q622337:R622337"/>
    <mergeCell ref="S622337:T622337"/>
    <mergeCell ref="E622485:F622485"/>
    <mergeCell ref="G622485:H622485"/>
    <mergeCell ref="I622485:J622485"/>
    <mergeCell ref="K622485:L622485"/>
    <mergeCell ref="M622485:N622485"/>
    <mergeCell ref="O622485:P622485"/>
    <mergeCell ref="Q622485:R622485"/>
    <mergeCell ref="S622485:T622485"/>
    <mergeCell ref="E622337:F622337"/>
    <mergeCell ref="G622337:H622337"/>
    <mergeCell ref="I622337:J622337"/>
    <mergeCell ref="K622337:L622337"/>
    <mergeCell ref="M622337:N622337"/>
    <mergeCell ref="O622337:P622337"/>
    <mergeCell ref="Q622041:R622041"/>
    <mergeCell ref="S622041:T622041"/>
    <mergeCell ref="E622189:F622189"/>
    <mergeCell ref="G622189:H622189"/>
    <mergeCell ref="I622189:J622189"/>
    <mergeCell ref="K622189:L622189"/>
    <mergeCell ref="M622189:N622189"/>
    <mergeCell ref="O622189:P622189"/>
    <mergeCell ref="Q622189:R622189"/>
    <mergeCell ref="S622189:T622189"/>
    <mergeCell ref="E622041:F622041"/>
    <mergeCell ref="G622041:H622041"/>
    <mergeCell ref="I622041:J622041"/>
    <mergeCell ref="K622041:L622041"/>
    <mergeCell ref="M622041:N622041"/>
    <mergeCell ref="O622041:P622041"/>
    <mergeCell ref="Q621745:R621745"/>
    <mergeCell ref="S621745:T621745"/>
    <mergeCell ref="E621893:F621893"/>
    <mergeCell ref="G621893:H621893"/>
    <mergeCell ref="I621893:J621893"/>
    <mergeCell ref="K621893:L621893"/>
    <mergeCell ref="M621893:N621893"/>
    <mergeCell ref="O621893:P621893"/>
    <mergeCell ref="Q621893:R621893"/>
    <mergeCell ref="S621893:T621893"/>
    <mergeCell ref="E621745:F621745"/>
    <mergeCell ref="G621745:H621745"/>
    <mergeCell ref="I621745:J621745"/>
    <mergeCell ref="K621745:L621745"/>
    <mergeCell ref="M621745:N621745"/>
    <mergeCell ref="O621745:P621745"/>
    <mergeCell ref="Q621449:R621449"/>
    <mergeCell ref="S621449:T621449"/>
    <mergeCell ref="E621597:F621597"/>
    <mergeCell ref="G621597:H621597"/>
    <mergeCell ref="I621597:J621597"/>
    <mergeCell ref="K621597:L621597"/>
    <mergeCell ref="M621597:N621597"/>
    <mergeCell ref="O621597:P621597"/>
    <mergeCell ref="Q621597:R621597"/>
    <mergeCell ref="S621597:T621597"/>
    <mergeCell ref="E621449:F621449"/>
    <mergeCell ref="G621449:H621449"/>
    <mergeCell ref="I621449:J621449"/>
    <mergeCell ref="K621449:L621449"/>
    <mergeCell ref="M621449:N621449"/>
    <mergeCell ref="O621449:P621449"/>
    <mergeCell ref="Q621153:R621153"/>
    <mergeCell ref="S621153:T621153"/>
    <mergeCell ref="E621301:F621301"/>
    <mergeCell ref="G621301:H621301"/>
    <mergeCell ref="I621301:J621301"/>
    <mergeCell ref="K621301:L621301"/>
    <mergeCell ref="M621301:N621301"/>
    <mergeCell ref="O621301:P621301"/>
    <mergeCell ref="Q621301:R621301"/>
    <mergeCell ref="S621301:T621301"/>
    <mergeCell ref="E621153:F621153"/>
    <mergeCell ref="G621153:H621153"/>
    <mergeCell ref="I621153:J621153"/>
    <mergeCell ref="K621153:L621153"/>
    <mergeCell ref="M621153:N621153"/>
    <mergeCell ref="O621153:P621153"/>
    <mergeCell ref="Q620857:R620857"/>
    <mergeCell ref="S620857:T620857"/>
    <mergeCell ref="E621005:F621005"/>
    <mergeCell ref="G621005:H621005"/>
    <mergeCell ref="I621005:J621005"/>
    <mergeCell ref="K621005:L621005"/>
    <mergeCell ref="M621005:N621005"/>
    <mergeCell ref="O621005:P621005"/>
    <mergeCell ref="Q621005:R621005"/>
    <mergeCell ref="S621005:T621005"/>
    <mergeCell ref="E620857:F620857"/>
    <mergeCell ref="G620857:H620857"/>
    <mergeCell ref="I620857:J620857"/>
    <mergeCell ref="K620857:L620857"/>
    <mergeCell ref="M620857:N620857"/>
    <mergeCell ref="O620857:P620857"/>
    <mergeCell ref="Q620561:R620561"/>
    <mergeCell ref="S620561:T620561"/>
    <mergeCell ref="E620709:F620709"/>
    <mergeCell ref="G620709:H620709"/>
    <mergeCell ref="I620709:J620709"/>
    <mergeCell ref="K620709:L620709"/>
    <mergeCell ref="M620709:N620709"/>
    <mergeCell ref="O620709:P620709"/>
    <mergeCell ref="Q620709:R620709"/>
    <mergeCell ref="S620709:T620709"/>
    <mergeCell ref="E620561:F620561"/>
    <mergeCell ref="G620561:H620561"/>
    <mergeCell ref="I620561:J620561"/>
    <mergeCell ref="K620561:L620561"/>
    <mergeCell ref="M620561:N620561"/>
    <mergeCell ref="O620561:P620561"/>
    <mergeCell ref="Q620265:R620265"/>
    <mergeCell ref="S620265:T620265"/>
    <mergeCell ref="E620413:F620413"/>
    <mergeCell ref="G620413:H620413"/>
    <mergeCell ref="I620413:J620413"/>
    <mergeCell ref="K620413:L620413"/>
    <mergeCell ref="M620413:N620413"/>
    <mergeCell ref="O620413:P620413"/>
    <mergeCell ref="Q620413:R620413"/>
    <mergeCell ref="S620413:T620413"/>
    <mergeCell ref="E620265:F620265"/>
    <mergeCell ref="G620265:H620265"/>
    <mergeCell ref="I620265:J620265"/>
    <mergeCell ref="K620265:L620265"/>
    <mergeCell ref="M620265:N620265"/>
    <mergeCell ref="O620265:P620265"/>
    <mergeCell ref="Q619969:R619969"/>
    <mergeCell ref="S619969:T619969"/>
    <mergeCell ref="E620117:F620117"/>
    <mergeCell ref="G620117:H620117"/>
    <mergeCell ref="I620117:J620117"/>
    <mergeCell ref="K620117:L620117"/>
    <mergeCell ref="M620117:N620117"/>
    <mergeCell ref="O620117:P620117"/>
    <mergeCell ref="Q620117:R620117"/>
    <mergeCell ref="S620117:T620117"/>
    <mergeCell ref="E619969:F619969"/>
    <mergeCell ref="G619969:H619969"/>
    <mergeCell ref="I619969:J619969"/>
    <mergeCell ref="K619969:L619969"/>
    <mergeCell ref="M619969:N619969"/>
    <mergeCell ref="O619969:P619969"/>
    <mergeCell ref="Q619673:R619673"/>
    <mergeCell ref="S619673:T619673"/>
    <mergeCell ref="E619821:F619821"/>
    <mergeCell ref="G619821:H619821"/>
    <mergeCell ref="I619821:J619821"/>
    <mergeCell ref="K619821:L619821"/>
    <mergeCell ref="M619821:N619821"/>
    <mergeCell ref="O619821:P619821"/>
    <mergeCell ref="Q619821:R619821"/>
    <mergeCell ref="S619821:T619821"/>
    <mergeCell ref="E619673:F619673"/>
    <mergeCell ref="G619673:H619673"/>
    <mergeCell ref="I619673:J619673"/>
    <mergeCell ref="K619673:L619673"/>
    <mergeCell ref="M619673:N619673"/>
    <mergeCell ref="O619673:P619673"/>
    <mergeCell ref="Q619377:R619377"/>
    <mergeCell ref="S619377:T619377"/>
    <mergeCell ref="E619525:F619525"/>
    <mergeCell ref="G619525:H619525"/>
    <mergeCell ref="I619525:J619525"/>
    <mergeCell ref="K619525:L619525"/>
    <mergeCell ref="M619525:N619525"/>
    <mergeCell ref="O619525:P619525"/>
    <mergeCell ref="Q619525:R619525"/>
    <mergeCell ref="S619525:T619525"/>
    <mergeCell ref="E619377:F619377"/>
    <mergeCell ref="G619377:H619377"/>
    <mergeCell ref="I619377:J619377"/>
    <mergeCell ref="K619377:L619377"/>
    <mergeCell ref="M619377:N619377"/>
    <mergeCell ref="O619377:P619377"/>
    <mergeCell ref="Q619081:R619081"/>
    <mergeCell ref="S619081:T619081"/>
    <mergeCell ref="E619229:F619229"/>
    <mergeCell ref="G619229:H619229"/>
    <mergeCell ref="I619229:J619229"/>
    <mergeCell ref="K619229:L619229"/>
    <mergeCell ref="M619229:N619229"/>
    <mergeCell ref="O619229:P619229"/>
    <mergeCell ref="Q619229:R619229"/>
    <mergeCell ref="S619229:T619229"/>
    <mergeCell ref="E619081:F619081"/>
    <mergeCell ref="G619081:H619081"/>
    <mergeCell ref="I619081:J619081"/>
    <mergeCell ref="K619081:L619081"/>
    <mergeCell ref="M619081:N619081"/>
    <mergeCell ref="O619081:P619081"/>
    <mergeCell ref="Q618785:R618785"/>
    <mergeCell ref="S618785:T618785"/>
    <mergeCell ref="E618933:F618933"/>
    <mergeCell ref="G618933:H618933"/>
    <mergeCell ref="I618933:J618933"/>
    <mergeCell ref="K618933:L618933"/>
    <mergeCell ref="M618933:N618933"/>
    <mergeCell ref="O618933:P618933"/>
    <mergeCell ref="Q618933:R618933"/>
    <mergeCell ref="S618933:T618933"/>
    <mergeCell ref="E618785:F618785"/>
    <mergeCell ref="G618785:H618785"/>
    <mergeCell ref="I618785:J618785"/>
    <mergeCell ref="K618785:L618785"/>
    <mergeCell ref="M618785:N618785"/>
    <mergeCell ref="O618785:P618785"/>
    <mergeCell ref="Q618489:R618489"/>
    <mergeCell ref="S618489:T618489"/>
    <mergeCell ref="E618637:F618637"/>
    <mergeCell ref="G618637:H618637"/>
    <mergeCell ref="I618637:J618637"/>
    <mergeCell ref="K618637:L618637"/>
    <mergeCell ref="M618637:N618637"/>
    <mergeCell ref="O618637:P618637"/>
    <mergeCell ref="Q618637:R618637"/>
    <mergeCell ref="S618637:T618637"/>
    <mergeCell ref="E618489:F618489"/>
    <mergeCell ref="G618489:H618489"/>
    <mergeCell ref="I618489:J618489"/>
    <mergeCell ref="K618489:L618489"/>
    <mergeCell ref="M618489:N618489"/>
    <mergeCell ref="O618489:P618489"/>
    <mergeCell ref="Q618193:R618193"/>
    <mergeCell ref="S618193:T618193"/>
    <mergeCell ref="E618341:F618341"/>
    <mergeCell ref="G618341:H618341"/>
    <mergeCell ref="I618341:J618341"/>
    <mergeCell ref="K618341:L618341"/>
    <mergeCell ref="M618341:N618341"/>
    <mergeCell ref="O618341:P618341"/>
    <mergeCell ref="Q618341:R618341"/>
    <mergeCell ref="S618341:T618341"/>
    <mergeCell ref="E618193:F618193"/>
    <mergeCell ref="G618193:H618193"/>
    <mergeCell ref="I618193:J618193"/>
    <mergeCell ref="K618193:L618193"/>
    <mergeCell ref="M618193:N618193"/>
    <mergeCell ref="O618193:P618193"/>
    <mergeCell ref="Q617897:R617897"/>
    <mergeCell ref="S617897:T617897"/>
    <mergeCell ref="E618045:F618045"/>
    <mergeCell ref="G618045:H618045"/>
    <mergeCell ref="I618045:J618045"/>
    <mergeCell ref="K618045:L618045"/>
    <mergeCell ref="M618045:N618045"/>
    <mergeCell ref="O618045:P618045"/>
    <mergeCell ref="Q618045:R618045"/>
    <mergeCell ref="S618045:T618045"/>
    <mergeCell ref="E617897:F617897"/>
    <mergeCell ref="G617897:H617897"/>
    <mergeCell ref="I617897:J617897"/>
    <mergeCell ref="K617897:L617897"/>
    <mergeCell ref="M617897:N617897"/>
    <mergeCell ref="O617897:P617897"/>
    <mergeCell ref="Q617601:R617601"/>
    <mergeCell ref="S617601:T617601"/>
    <mergeCell ref="E617749:F617749"/>
    <mergeCell ref="G617749:H617749"/>
    <mergeCell ref="I617749:J617749"/>
    <mergeCell ref="K617749:L617749"/>
    <mergeCell ref="M617749:N617749"/>
    <mergeCell ref="O617749:P617749"/>
    <mergeCell ref="Q617749:R617749"/>
    <mergeCell ref="S617749:T617749"/>
    <mergeCell ref="E617601:F617601"/>
    <mergeCell ref="G617601:H617601"/>
    <mergeCell ref="I617601:J617601"/>
    <mergeCell ref="K617601:L617601"/>
    <mergeCell ref="M617601:N617601"/>
    <mergeCell ref="O617601:P617601"/>
    <mergeCell ref="Q617305:R617305"/>
    <mergeCell ref="S617305:T617305"/>
    <mergeCell ref="E617453:F617453"/>
    <mergeCell ref="G617453:H617453"/>
    <mergeCell ref="I617453:J617453"/>
    <mergeCell ref="K617453:L617453"/>
    <mergeCell ref="M617453:N617453"/>
    <mergeCell ref="O617453:P617453"/>
    <mergeCell ref="Q617453:R617453"/>
    <mergeCell ref="S617453:T617453"/>
    <mergeCell ref="E617305:F617305"/>
    <mergeCell ref="G617305:H617305"/>
    <mergeCell ref="I617305:J617305"/>
    <mergeCell ref="K617305:L617305"/>
    <mergeCell ref="M617305:N617305"/>
    <mergeCell ref="O617305:P617305"/>
    <mergeCell ref="Q617009:R617009"/>
    <mergeCell ref="S617009:T617009"/>
    <mergeCell ref="E617157:F617157"/>
    <mergeCell ref="G617157:H617157"/>
    <mergeCell ref="I617157:J617157"/>
    <mergeCell ref="K617157:L617157"/>
    <mergeCell ref="M617157:N617157"/>
    <mergeCell ref="O617157:P617157"/>
    <mergeCell ref="Q617157:R617157"/>
    <mergeCell ref="S617157:T617157"/>
    <mergeCell ref="E617009:F617009"/>
    <mergeCell ref="G617009:H617009"/>
    <mergeCell ref="I617009:J617009"/>
    <mergeCell ref="K617009:L617009"/>
    <mergeCell ref="M617009:N617009"/>
    <mergeCell ref="O617009:P617009"/>
    <mergeCell ref="Q616713:R616713"/>
    <mergeCell ref="S616713:T616713"/>
    <mergeCell ref="E616861:F616861"/>
    <mergeCell ref="G616861:H616861"/>
    <mergeCell ref="I616861:J616861"/>
    <mergeCell ref="K616861:L616861"/>
    <mergeCell ref="M616861:N616861"/>
    <mergeCell ref="O616861:P616861"/>
    <mergeCell ref="Q616861:R616861"/>
    <mergeCell ref="S616861:T616861"/>
    <mergeCell ref="E616713:F616713"/>
    <mergeCell ref="G616713:H616713"/>
    <mergeCell ref="I616713:J616713"/>
    <mergeCell ref="K616713:L616713"/>
    <mergeCell ref="M616713:N616713"/>
    <mergeCell ref="O616713:P616713"/>
    <mergeCell ref="Q616417:R616417"/>
    <mergeCell ref="S616417:T616417"/>
    <mergeCell ref="E616565:F616565"/>
    <mergeCell ref="G616565:H616565"/>
    <mergeCell ref="I616565:J616565"/>
    <mergeCell ref="K616565:L616565"/>
    <mergeCell ref="M616565:N616565"/>
    <mergeCell ref="O616565:P616565"/>
    <mergeCell ref="Q616565:R616565"/>
    <mergeCell ref="S616565:T616565"/>
    <mergeCell ref="E616417:F616417"/>
    <mergeCell ref="G616417:H616417"/>
    <mergeCell ref="I616417:J616417"/>
    <mergeCell ref="K616417:L616417"/>
    <mergeCell ref="M616417:N616417"/>
    <mergeCell ref="O616417:P616417"/>
    <mergeCell ref="Q616121:R616121"/>
    <mergeCell ref="S616121:T616121"/>
    <mergeCell ref="E616269:F616269"/>
    <mergeCell ref="G616269:H616269"/>
    <mergeCell ref="I616269:J616269"/>
    <mergeCell ref="K616269:L616269"/>
    <mergeCell ref="M616269:N616269"/>
    <mergeCell ref="O616269:P616269"/>
    <mergeCell ref="Q616269:R616269"/>
    <mergeCell ref="S616269:T616269"/>
    <mergeCell ref="E616121:F616121"/>
    <mergeCell ref="G616121:H616121"/>
    <mergeCell ref="I616121:J616121"/>
    <mergeCell ref="K616121:L616121"/>
    <mergeCell ref="M616121:N616121"/>
    <mergeCell ref="O616121:P616121"/>
    <mergeCell ref="Q615825:R615825"/>
    <mergeCell ref="S615825:T615825"/>
    <mergeCell ref="E615973:F615973"/>
    <mergeCell ref="G615973:H615973"/>
    <mergeCell ref="I615973:J615973"/>
    <mergeCell ref="K615973:L615973"/>
    <mergeCell ref="M615973:N615973"/>
    <mergeCell ref="O615973:P615973"/>
    <mergeCell ref="Q615973:R615973"/>
    <mergeCell ref="S615973:T615973"/>
    <mergeCell ref="E615825:F615825"/>
    <mergeCell ref="G615825:H615825"/>
    <mergeCell ref="I615825:J615825"/>
    <mergeCell ref="K615825:L615825"/>
    <mergeCell ref="M615825:N615825"/>
    <mergeCell ref="O615825:P615825"/>
    <mergeCell ref="Q615529:R615529"/>
    <mergeCell ref="S615529:T615529"/>
    <mergeCell ref="E615677:F615677"/>
    <mergeCell ref="G615677:H615677"/>
    <mergeCell ref="I615677:J615677"/>
    <mergeCell ref="K615677:L615677"/>
    <mergeCell ref="M615677:N615677"/>
    <mergeCell ref="O615677:P615677"/>
    <mergeCell ref="Q615677:R615677"/>
    <mergeCell ref="S615677:T615677"/>
    <mergeCell ref="E615529:F615529"/>
    <mergeCell ref="G615529:H615529"/>
    <mergeCell ref="I615529:J615529"/>
    <mergeCell ref="K615529:L615529"/>
    <mergeCell ref="M615529:N615529"/>
    <mergeCell ref="O615529:P615529"/>
    <mergeCell ref="Q615233:R615233"/>
    <mergeCell ref="S615233:T615233"/>
    <mergeCell ref="E615381:F615381"/>
    <mergeCell ref="G615381:H615381"/>
    <mergeCell ref="I615381:J615381"/>
    <mergeCell ref="K615381:L615381"/>
    <mergeCell ref="M615381:N615381"/>
    <mergeCell ref="O615381:P615381"/>
    <mergeCell ref="Q615381:R615381"/>
    <mergeCell ref="S615381:T615381"/>
    <mergeCell ref="E615233:F615233"/>
    <mergeCell ref="G615233:H615233"/>
    <mergeCell ref="I615233:J615233"/>
    <mergeCell ref="K615233:L615233"/>
    <mergeCell ref="M615233:N615233"/>
    <mergeCell ref="O615233:P615233"/>
    <mergeCell ref="Q614937:R614937"/>
    <mergeCell ref="S614937:T614937"/>
    <mergeCell ref="E615085:F615085"/>
    <mergeCell ref="G615085:H615085"/>
    <mergeCell ref="I615085:J615085"/>
    <mergeCell ref="K615085:L615085"/>
    <mergeCell ref="M615085:N615085"/>
    <mergeCell ref="O615085:P615085"/>
    <mergeCell ref="Q615085:R615085"/>
    <mergeCell ref="S615085:T615085"/>
    <mergeCell ref="E614937:F614937"/>
    <mergeCell ref="G614937:H614937"/>
    <mergeCell ref="I614937:J614937"/>
    <mergeCell ref="K614937:L614937"/>
    <mergeCell ref="M614937:N614937"/>
    <mergeCell ref="O614937:P614937"/>
    <mergeCell ref="Q614641:R614641"/>
    <mergeCell ref="S614641:T614641"/>
    <mergeCell ref="E614789:F614789"/>
    <mergeCell ref="G614789:H614789"/>
    <mergeCell ref="I614789:J614789"/>
    <mergeCell ref="K614789:L614789"/>
    <mergeCell ref="M614789:N614789"/>
    <mergeCell ref="O614789:P614789"/>
    <mergeCell ref="Q614789:R614789"/>
    <mergeCell ref="S614789:T614789"/>
    <mergeCell ref="E614641:F614641"/>
    <mergeCell ref="G614641:H614641"/>
    <mergeCell ref="I614641:J614641"/>
    <mergeCell ref="K614641:L614641"/>
    <mergeCell ref="M614641:N614641"/>
    <mergeCell ref="O614641:P614641"/>
    <mergeCell ref="Q614345:R614345"/>
    <mergeCell ref="S614345:T614345"/>
    <mergeCell ref="E614493:F614493"/>
    <mergeCell ref="G614493:H614493"/>
    <mergeCell ref="I614493:J614493"/>
    <mergeCell ref="K614493:L614493"/>
    <mergeCell ref="M614493:N614493"/>
    <mergeCell ref="O614493:P614493"/>
    <mergeCell ref="Q614493:R614493"/>
    <mergeCell ref="S614493:T614493"/>
    <mergeCell ref="E614345:F614345"/>
    <mergeCell ref="G614345:H614345"/>
    <mergeCell ref="I614345:J614345"/>
    <mergeCell ref="K614345:L614345"/>
    <mergeCell ref="M614345:N614345"/>
    <mergeCell ref="O614345:P614345"/>
    <mergeCell ref="Q614049:R614049"/>
    <mergeCell ref="S614049:T614049"/>
    <mergeCell ref="E614197:F614197"/>
    <mergeCell ref="G614197:H614197"/>
    <mergeCell ref="I614197:J614197"/>
    <mergeCell ref="K614197:L614197"/>
    <mergeCell ref="M614197:N614197"/>
    <mergeCell ref="O614197:P614197"/>
    <mergeCell ref="Q614197:R614197"/>
    <mergeCell ref="S614197:T614197"/>
    <mergeCell ref="E614049:F614049"/>
    <mergeCell ref="G614049:H614049"/>
    <mergeCell ref="I614049:J614049"/>
    <mergeCell ref="K614049:L614049"/>
    <mergeCell ref="M614049:N614049"/>
    <mergeCell ref="O614049:P614049"/>
    <mergeCell ref="Q613753:R613753"/>
    <mergeCell ref="S613753:T613753"/>
    <mergeCell ref="E613901:F613901"/>
    <mergeCell ref="G613901:H613901"/>
    <mergeCell ref="I613901:J613901"/>
    <mergeCell ref="K613901:L613901"/>
    <mergeCell ref="M613901:N613901"/>
    <mergeCell ref="O613901:P613901"/>
    <mergeCell ref="Q613901:R613901"/>
    <mergeCell ref="S613901:T613901"/>
    <mergeCell ref="E613753:F613753"/>
    <mergeCell ref="G613753:H613753"/>
    <mergeCell ref="I613753:J613753"/>
    <mergeCell ref="K613753:L613753"/>
    <mergeCell ref="M613753:N613753"/>
    <mergeCell ref="O613753:P613753"/>
    <mergeCell ref="Q613457:R613457"/>
    <mergeCell ref="S613457:T613457"/>
    <mergeCell ref="E613605:F613605"/>
    <mergeCell ref="G613605:H613605"/>
    <mergeCell ref="I613605:J613605"/>
    <mergeCell ref="K613605:L613605"/>
    <mergeCell ref="M613605:N613605"/>
    <mergeCell ref="O613605:P613605"/>
    <mergeCell ref="Q613605:R613605"/>
    <mergeCell ref="S613605:T613605"/>
    <mergeCell ref="E613457:F613457"/>
    <mergeCell ref="G613457:H613457"/>
    <mergeCell ref="I613457:J613457"/>
    <mergeCell ref="K613457:L613457"/>
    <mergeCell ref="M613457:N613457"/>
    <mergeCell ref="O613457:P613457"/>
    <mergeCell ref="Q613161:R613161"/>
    <mergeCell ref="S613161:T613161"/>
    <mergeCell ref="E613309:F613309"/>
    <mergeCell ref="G613309:H613309"/>
    <mergeCell ref="I613309:J613309"/>
    <mergeCell ref="K613309:L613309"/>
    <mergeCell ref="M613309:N613309"/>
    <mergeCell ref="O613309:P613309"/>
    <mergeCell ref="Q613309:R613309"/>
    <mergeCell ref="S613309:T613309"/>
    <mergeCell ref="E613161:F613161"/>
    <mergeCell ref="G613161:H613161"/>
    <mergeCell ref="I613161:J613161"/>
    <mergeCell ref="K613161:L613161"/>
    <mergeCell ref="M613161:N613161"/>
    <mergeCell ref="O613161:P613161"/>
    <mergeCell ref="Q612865:R612865"/>
    <mergeCell ref="S612865:T612865"/>
    <mergeCell ref="E613013:F613013"/>
    <mergeCell ref="G613013:H613013"/>
    <mergeCell ref="I613013:J613013"/>
    <mergeCell ref="K613013:L613013"/>
    <mergeCell ref="M613013:N613013"/>
    <mergeCell ref="O613013:P613013"/>
    <mergeCell ref="Q613013:R613013"/>
    <mergeCell ref="S613013:T613013"/>
    <mergeCell ref="E612865:F612865"/>
    <mergeCell ref="G612865:H612865"/>
    <mergeCell ref="I612865:J612865"/>
    <mergeCell ref="K612865:L612865"/>
    <mergeCell ref="M612865:N612865"/>
    <mergeCell ref="O612865:P612865"/>
    <mergeCell ref="Q612569:R612569"/>
    <mergeCell ref="S612569:T612569"/>
    <mergeCell ref="E612717:F612717"/>
    <mergeCell ref="G612717:H612717"/>
    <mergeCell ref="I612717:J612717"/>
    <mergeCell ref="K612717:L612717"/>
    <mergeCell ref="M612717:N612717"/>
    <mergeCell ref="O612717:P612717"/>
    <mergeCell ref="Q612717:R612717"/>
    <mergeCell ref="S612717:T612717"/>
    <mergeCell ref="E612569:F612569"/>
    <mergeCell ref="G612569:H612569"/>
    <mergeCell ref="I612569:J612569"/>
    <mergeCell ref="K612569:L612569"/>
    <mergeCell ref="M612569:N612569"/>
    <mergeCell ref="O612569:P612569"/>
    <mergeCell ref="Q612273:R612273"/>
    <mergeCell ref="S612273:T612273"/>
    <mergeCell ref="E612421:F612421"/>
    <mergeCell ref="G612421:H612421"/>
    <mergeCell ref="I612421:J612421"/>
    <mergeCell ref="K612421:L612421"/>
    <mergeCell ref="M612421:N612421"/>
    <mergeCell ref="O612421:P612421"/>
    <mergeCell ref="Q612421:R612421"/>
    <mergeCell ref="S612421:T612421"/>
    <mergeCell ref="E612273:F612273"/>
    <mergeCell ref="G612273:H612273"/>
    <mergeCell ref="I612273:J612273"/>
    <mergeCell ref="K612273:L612273"/>
    <mergeCell ref="M612273:N612273"/>
    <mergeCell ref="O612273:P612273"/>
    <mergeCell ref="Q611977:R611977"/>
    <mergeCell ref="S611977:T611977"/>
    <mergeCell ref="E612125:F612125"/>
    <mergeCell ref="G612125:H612125"/>
    <mergeCell ref="I612125:J612125"/>
    <mergeCell ref="K612125:L612125"/>
    <mergeCell ref="M612125:N612125"/>
    <mergeCell ref="O612125:P612125"/>
    <mergeCell ref="Q612125:R612125"/>
    <mergeCell ref="S612125:T612125"/>
    <mergeCell ref="E611977:F611977"/>
    <mergeCell ref="G611977:H611977"/>
    <mergeCell ref="I611977:J611977"/>
    <mergeCell ref="K611977:L611977"/>
    <mergeCell ref="M611977:N611977"/>
    <mergeCell ref="O611977:P611977"/>
    <mergeCell ref="Q611681:R611681"/>
    <mergeCell ref="S611681:T611681"/>
    <mergeCell ref="E611829:F611829"/>
    <mergeCell ref="G611829:H611829"/>
    <mergeCell ref="I611829:J611829"/>
    <mergeCell ref="K611829:L611829"/>
    <mergeCell ref="M611829:N611829"/>
    <mergeCell ref="O611829:P611829"/>
    <mergeCell ref="Q611829:R611829"/>
    <mergeCell ref="S611829:T611829"/>
    <mergeCell ref="E611681:F611681"/>
    <mergeCell ref="G611681:H611681"/>
    <mergeCell ref="I611681:J611681"/>
    <mergeCell ref="K611681:L611681"/>
    <mergeCell ref="M611681:N611681"/>
    <mergeCell ref="O611681:P611681"/>
    <mergeCell ref="Q611385:R611385"/>
    <mergeCell ref="S611385:T611385"/>
    <mergeCell ref="E611533:F611533"/>
    <mergeCell ref="G611533:H611533"/>
    <mergeCell ref="I611533:J611533"/>
    <mergeCell ref="K611533:L611533"/>
    <mergeCell ref="M611533:N611533"/>
    <mergeCell ref="O611533:P611533"/>
    <mergeCell ref="Q611533:R611533"/>
    <mergeCell ref="S611533:T611533"/>
    <mergeCell ref="E611385:F611385"/>
    <mergeCell ref="G611385:H611385"/>
    <mergeCell ref="I611385:J611385"/>
    <mergeCell ref="K611385:L611385"/>
    <mergeCell ref="M611385:N611385"/>
    <mergeCell ref="O611385:P611385"/>
    <mergeCell ref="Q611089:R611089"/>
    <mergeCell ref="S611089:T611089"/>
    <mergeCell ref="E611237:F611237"/>
    <mergeCell ref="G611237:H611237"/>
    <mergeCell ref="I611237:J611237"/>
    <mergeCell ref="K611237:L611237"/>
    <mergeCell ref="M611237:N611237"/>
    <mergeCell ref="O611237:P611237"/>
    <mergeCell ref="Q611237:R611237"/>
    <mergeCell ref="S611237:T611237"/>
    <mergeCell ref="E611089:F611089"/>
    <mergeCell ref="G611089:H611089"/>
    <mergeCell ref="I611089:J611089"/>
    <mergeCell ref="K611089:L611089"/>
    <mergeCell ref="M611089:N611089"/>
    <mergeCell ref="O611089:P611089"/>
    <mergeCell ref="Q610793:R610793"/>
    <mergeCell ref="S610793:T610793"/>
    <mergeCell ref="E610941:F610941"/>
    <mergeCell ref="G610941:H610941"/>
    <mergeCell ref="I610941:J610941"/>
    <mergeCell ref="K610941:L610941"/>
    <mergeCell ref="M610941:N610941"/>
    <mergeCell ref="O610941:P610941"/>
    <mergeCell ref="Q610941:R610941"/>
    <mergeCell ref="S610941:T610941"/>
    <mergeCell ref="E610793:F610793"/>
    <mergeCell ref="G610793:H610793"/>
    <mergeCell ref="I610793:J610793"/>
    <mergeCell ref="K610793:L610793"/>
    <mergeCell ref="M610793:N610793"/>
    <mergeCell ref="O610793:P610793"/>
    <mergeCell ref="Q610497:R610497"/>
    <mergeCell ref="S610497:T610497"/>
    <mergeCell ref="E610645:F610645"/>
    <mergeCell ref="G610645:H610645"/>
    <mergeCell ref="I610645:J610645"/>
    <mergeCell ref="K610645:L610645"/>
    <mergeCell ref="M610645:N610645"/>
    <mergeCell ref="O610645:P610645"/>
    <mergeCell ref="Q610645:R610645"/>
    <mergeCell ref="S610645:T610645"/>
    <mergeCell ref="E610497:F610497"/>
    <mergeCell ref="G610497:H610497"/>
    <mergeCell ref="I610497:J610497"/>
    <mergeCell ref="K610497:L610497"/>
    <mergeCell ref="M610497:N610497"/>
    <mergeCell ref="O610497:P610497"/>
    <mergeCell ref="Q610201:R610201"/>
    <mergeCell ref="S610201:T610201"/>
    <mergeCell ref="E610349:F610349"/>
    <mergeCell ref="G610349:H610349"/>
    <mergeCell ref="I610349:J610349"/>
    <mergeCell ref="K610349:L610349"/>
    <mergeCell ref="M610349:N610349"/>
    <mergeCell ref="O610349:P610349"/>
    <mergeCell ref="Q610349:R610349"/>
    <mergeCell ref="S610349:T610349"/>
    <mergeCell ref="E610201:F610201"/>
    <mergeCell ref="G610201:H610201"/>
    <mergeCell ref="I610201:J610201"/>
    <mergeCell ref="K610201:L610201"/>
    <mergeCell ref="M610201:N610201"/>
    <mergeCell ref="O610201:P610201"/>
    <mergeCell ref="Q609905:R609905"/>
    <mergeCell ref="S609905:T609905"/>
    <mergeCell ref="E610053:F610053"/>
    <mergeCell ref="G610053:H610053"/>
    <mergeCell ref="I610053:J610053"/>
    <mergeCell ref="K610053:L610053"/>
    <mergeCell ref="M610053:N610053"/>
    <mergeCell ref="O610053:P610053"/>
    <mergeCell ref="Q610053:R610053"/>
    <mergeCell ref="S610053:T610053"/>
    <mergeCell ref="E609905:F609905"/>
    <mergeCell ref="G609905:H609905"/>
    <mergeCell ref="I609905:J609905"/>
    <mergeCell ref="K609905:L609905"/>
    <mergeCell ref="M609905:N609905"/>
    <mergeCell ref="O609905:P609905"/>
    <mergeCell ref="Q609609:R609609"/>
    <mergeCell ref="S609609:T609609"/>
    <mergeCell ref="E609757:F609757"/>
    <mergeCell ref="G609757:H609757"/>
    <mergeCell ref="I609757:J609757"/>
    <mergeCell ref="K609757:L609757"/>
    <mergeCell ref="M609757:N609757"/>
    <mergeCell ref="O609757:P609757"/>
    <mergeCell ref="Q609757:R609757"/>
    <mergeCell ref="S609757:T609757"/>
    <mergeCell ref="E609609:F609609"/>
    <mergeCell ref="G609609:H609609"/>
    <mergeCell ref="I609609:J609609"/>
    <mergeCell ref="K609609:L609609"/>
    <mergeCell ref="M609609:N609609"/>
    <mergeCell ref="O609609:P609609"/>
    <mergeCell ref="Q609313:R609313"/>
    <mergeCell ref="S609313:T609313"/>
    <mergeCell ref="E609461:F609461"/>
    <mergeCell ref="G609461:H609461"/>
    <mergeCell ref="I609461:J609461"/>
    <mergeCell ref="K609461:L609461"/>
    <mergeCell ref="M609461:N609461"/>
    <mergeCell ref="O609461:P609461"/>
    <mergeCell ref="Q609461:R609461"/>
    <mergeCell ref="S609461:T609461"/>
    <mergeCell ref="E609313:F609313"/>
    <mergeCell ref="G609313:H609313"/>
    <mergeCell ref="I609313:J609313"/>
    <mergeCell ref="K609313:L609313"/>
    <mergeCell ref="M609313:N609313"/>
    <mergeCell ref="O609313:P609313"/>
    <mergeCell ref="Q609017:R609017"/>
    <mergeCell ref="S609017:T609017"/>
    <mergeCell ref="E609165:F609165"/>
    <mergeCell ref="G609165:H609165"/>
    <mergeCell ref="I609165:J609165"/>
    <mergeCell ref="K609165:L609165"/>
    <mergeCell ref="M609165:N609165"/>
    <mergeCell ref="O609165:P609165"/>
    <mergeCell ref="Q609165:R609165"/>
    <mergeCell ref="S609165:T609165"/>
    <mergeCell ref="E609017:F609017"/>
    <mergeCell ref="G609017:H609017"/>
    <mergeCell ref="I609017:J609017"/>
    <mergeCell ref="K609017:L609017"/>
    <mergeCell ref="M609017:N609017"/>
    <mergeCell ref="O609017:P609017"/>
    <mergeCell ref="Q608721:R608721"/>
    <mergeCell ref="S608721:T608721"/>
    <mergeCell ref="E608869:F608869"/>
    <mergeCell ref="G608869:H608869"/>
    <mergeCell ref="I608869:J608869"/>
    <mergeCell ref="K608869:L608869"/>
    <mergeCell ref="M608869:N608869"/>
    <mergeCell ref="O608869:P608869"/>
    <mergeCell ref="Q608869:R608869"/>
    <mergeCell ref="S608869:T608869"/>
    <mergeCell ref="E608721:F608721"/>
    <mergeCell ref="G608721:H608721"/>
    <mergeCell ref="I608721:J608721"/>
    <mergeCell ref="K608721:L608721"/>
    <mergeCell ref="M608721:N608721"/>
    <mergeCell ref="O608721:P608721"/>
    <mergeCell ref="Q608425:R608425"/>
    <mergeCell ref="S608425:T608425"/>
    <mergeCell ref="E608573:F608573"/>
    <mergeCell ref="G608573:H608573"/>
    <mergeCell ref="I608573:J608573"/>
    <mergeCell ref="K608573:L608573"/>
    <mergeCell ref="M608573:N608573"/>
    <mergeCell ref="O608573:P608573"/>
    <mergeCell ref="Q608573:R608573"/>
    <mergeCell ref="S608573:T608573"/>
    <mergeCell ref="E608425:F608425"/>
    <mergeCell ref="G608425:H608425"/>
    <mergeCell ref="I608425:J608425"/>
    <mergeCell ref="K608425:L608425"/>
    <mergeCell ref="M608425:N608425"/>
    <mergeCell ref="O608425:P608425"/>
    <mergeCell ref="Q608129:R608129"/>
    <mergeCell ref="S608129:T608129"/>
    <mergeCell ref="E608277:F608277"/>
    <mergeCell ref="G608277:H608277"/>
    <mergeCell ref="I608277:J608277"/>
    <mergeCell ref="K608277:L608277"/>
    <mergeCell ref="M608277:N608277"/>
    <mergeCell ref="O608277:P608277"/>
    <mergeCell ref="Q608277:R608277"/>
    <mergeCell ref="S608277:T608277"/>
    <mergeCell ref="E608129:F608129"/>
    <mergeCell ref="G608129:H608129"/>
    <mergeCell ref="I608129:J608129"/>
    <mergeCell ref="K608129:L608129"/>
    <mergeCell ref="M608129:N608129"/>
    <mergeCell ref="O608129:P608129"/>
    <mergeCell ref="Q607833:R607833"/>
    <mergeCell ref="S607833:T607833"/>
    <mergeCell ref="E607981:F607981"/>
    <mergeCell ref="G607981:H607981"/>
    <mergeCell ref="I607981:J607981"/>
    <mergeCell ref="K607981:L607981"/>
    <mergeCell ref="M607981:N607981"/>
    <mergeCell ref="O607981:P607981"/>
    <mergeCell ref="Q607981:R607981"/>
    <mergeCell ref="S607981:T607981"/>
    <mergeCell ref="E607833:F607833"/>
    <mergeCell ref="G607833:H607833"/>
    <mergeCell ref="I607833:J607833"/>
    <mergeCell ref="K607833:L607833"/>
    <mergeCell ref="M607833:N607833"/>
    <mergeCell ref="O607833:P607833"/>
    <mergeCell ref="Q607537:R607537"/>
    <mergeCell ref="S607537:T607537"/>
    <mergeCell ref="E607685:F607685"/>
    <mergeCell ref="G607685:H607685"/>
    <mergeCell ref="I607685:J607685"/>
    <mergeCell ref="K607685:L607685"/>
    <mergeCell ref="M607685:N607685"/>
    <mergeCell ref="O607685:P607685"/>
    <mergeCell ref="Q607685:R607685"/>
    <mergeCell ref="S607685:T607685"/>
    <mergeCell ref="E607537:F607537"/>
    <mergeCell ref="G607537:H607537"/>
    <mergeCell ref="I607537:J607537"/>
    <mergeCell ref="K607537:L607537"/>
    <mergeCell ref="M607537:N607537"/>
    <mergeCell ref="O607537:P607537"/>
    <mergeCell ref="Q607241:R607241"/>
    <mergeCell ref="S607241:T607241"/>
    <mergeCell ref="E607389:F607389"/>
    <mergeCell ref="G607389:H607389"/>
    <mergeCell ref="I607389:J607389"/>
    <mergeCell ref="K607389:L607389"/>
    <mergeCell ref="M607389:N607389"/>
    <mergeCell ref="O607389:P607389"/>
    <mergeCell ref="Q607389:R607389"/>
    <mergeCell ref="S607389:T607389"/>
    <mergeCell ref="E607241:F607241"/>
    <mergeCell ref="G607241:H607241"/>
    <mergeCell ref="I607241:J607241"/>
    <mergeCell ref="K607241:L607241"/>
    <mergeCell ref="M607241:N607241"/>
    <mergeCell ref="O607241:P607241"/>
    <mergeCell ref="Q606945:R606945"/>
    <mergeCell ref="S606945:T606945"/>
    <mergeCell ref="E607093:F607093"/>
    <mergeCell ref="G607093:H607093"/>
    <mergeCell ref="I607093:J607093"/>
    <mergeCell ref="K607093:L607093"/>
    <mergeCell ref="M607093:N607093"/>
    <mergeCell ref="O607093:P607093"/>
    <mergeCell ref="Q607093:R607093"/>
    <mergeCell ref="S607093:T607093"/>
    <mergeCell ref="E606945:F606945"/>
    <mergeCell ref="G606945:H606945"/>
    <mergeCell ref="I606945:J606945"/>
    <mergeCell ref="K606945:L606945"/>
    <mergeCell ref="M606945:N606945"/>
    <mergeCell ref="O606945:P606945"/>
    <mergeCell ref="Q606649:R606649"/>
    <mergeCell ref="S606649:T606649"/>
    <mergeCell ref="E606797:F606797"/>
    <mergeCell ref="G606797:H606797"/>
    <mergeCell ref="I606797:J606797"/>
    <mergeCell ref="K606797:L606797"/>
    <mergeCell ref="M606797:N606797"/>
    <mergeCell ref="O606797:P606797"/>
    <mergeCell ref="Q606797:R606797"/>
    <mergeCell ref="S606797:T606797"/>
    <mergeCell ref="E606649:F606649"/>
    <mergeCell ref="G606649:H606649"/>
    <mergeCell ref="I606649:J606649"/>
    <mergeCell ref="K606649:L606649"/>
    <mergeCell ref="M606649:N606649"/>
    <mergeCell ref="O606649:P606649"/>
    <mergeCell ref="Q606353:R606353"/>
    <mergeCell ref="S606353:T606353"/>
    <mergeCell ref="E606501:F606501"/>
    <mergeCell ref="G606501:H606501"/>
    <mergeCell ref="I606501:J606501"/>
    <mergeCell ref="K606501:L606501"/>
    <mergeCell ref="M606501:N606501"/>
    <mergeCell ref="O606501:P606501"/>
    <mergeCell ref="Q606501:R606501"/>
    <mergeCell ref="S606501:T606501"/>
    <mergeCell ref="E606353:F606353"/>
    <mergeCell ref="G606353:H606353"/>
    <mergeCell ref="I606353:J606353"/>
    <mergeCell ref="K606353:L606353"/>
    <mergeCell ref="M606353:N606353"/>
    <mergeCell ref="O606353:P606353"/>
    <mergeCell ref="Q606057:R606057"/>
    <mergeCell ref="S606057:T606057"/>
    <mergeCell ref="E606205:F606205"/>
    <mergeCell ref="G606205:H606205"/>
    <mergeCell ref="I606205:J606205"/>
    <mergeCell ref="K606205:L606205"/>
    <mergeCell ref="M606205:N606205"/>
    <mergeCell ref="O606205:P606205"/>
    <mergeCell ref="Q606205:R606205"/>
    <mergeCell ref="S606205:T606205"/>
    <mergeCell ref="E606057:F606057"/>
    <mergeCell ref="G606057:H606057"/>
    <mergeCell ref="I606057:J606057"/>
    <mergeCell ref="K606057:L606057"/>
    <mergeCell ref="M606057:N606057"/>
    <mergeCell ref="O606057:P606057"/>
    <mergeCell ref="Q605761:R605761"/>
    <mergeCell ref="S605761:T605761"/>
    <mergeCell ref="E605909:F605909"/>
    <mergeCell ref="G605909:H605909"/>
    <mergeCell ref="I605909:J605909"/>
    <mergeCell ref="K605909:L605909"/>
    <mergeCell ref="M605909:N605909"/>
    <mergeCell ref="O605909:P605909"/>
    <mergeCell ref="Q605909:R605909"/>
    <mergeCell ref="S605909:T605909"/>
    <mergeCell ref="E605761:F605761"/>
    <mergeCell ref="G605761:H605761"/>
    <mergeCell ref="I605761:J605761"/>
    <mergeCell ref="K605761:L605761"/>
    <mergeCell ref="M605761:N605761"/>
    <mergeCell ref="O605761:P605761"/>
    <mergeCell ref="Q605465:R605465"/>
    <mergeCell ref="S605465:T605465"/>
    <mergeCell ref="E605613:F605613"/>
    <mergeCell ref="G605613:H605613"/>
    <mergeCell ref="I605613:J605613"/>
    <mergeCell ref="K605613:L605613"/>
    <mergeCell ref="M605613:N605613"/>
    <mergeCell ref="O605613:P605613"/>
    <mergeCell ref="Q605613:R605613"/>
    <mergeCell ref="S605613:T605613"/>
    <mergeCell ref="E605465:F605465"/>
    <mergeCell ref="G605465:H605465"/>
    <mergeCell ref="I605465:J605465"/>
    <mergeCell ref="K605465:L605465"/>
    <mergeCell ref="M605465:N605465"/>
    <mergeCell ref="O605465:P605465"/>
    <mergeCell ref="Q605169:R605169"/>
    <mergeCell ref="S605169:T605169"/>
    <mergeCell ref="E605317:F605317"/>
    <mergeCell ref="G605317:H605317"/>
    <mergeCell ref="I605317:J605317"/>
    <mergeCell ref="K605317:L605317"/>
    <mergeCell ref="M605317:N605317"/>
    <mergeCell ref="O605317:P605317"/>
    <mergeCell ref="Q605317:R605317"/>
    <mergeCell ref="S605317:T605317"/>
    <mergeCell ref="E605169:F605169"/>
    <mergeCell ref="G605169:H605169"/>
    <mergeCell ref="I605169:J605169"/>
    <mergeCell ref="K605169:L605169"/>
    <mergeCell ref="M605169:N605169"/>
    <mergeCell ref="O605169:P605169"/>
    <mergeCell ref="Q604873:R604873"/>
    <mergeCell ref="S604873:T604873"/>
    <mergeCell ref="E605021:F605021"/>
    <mergeCell ref="G605021:H605021"/>
    <mergeCell ref="I605021:J605021"/>
    <mergeCell ref="K605021:L605021"/>
    <mergeCell ref="M605021:N605021"/>
    <mergeCell ref="O605021:P605021"/>
    <mergeCell ref="Q605021:R605021"/>
    <mergeCell ref="S605021:T605021"/>
    <mergeCell ref="E604873:F604873"/>
    <mergeCell ref="G604873:H604873"/>
    <mergeCell ref="I604873:J604873"/>
    <mergeCell ref="K604873:L604873"/>
    <mergeCell ref="M604873:N604873"/>
    <mergeCell ref="O604873:P604873"/>
    <mergeCell ref="Q604577:R604577"/>
    <mergeCell ref="S604577:T604577"/>
    <mergeCell ref="E604725:F604725"/>
    <mergeCell ref="G604725:H604725"/>
    <mergeCell ref="I604725:J604725"/>
    <mergeCell ref="K604725:L604725"/>
    <mergeCell ref="M604725:N604725"/>
    <mergeCell ref="O604725:P604725"/>
    <mergeCell ref="Q604725:R604725"/>
    <mergeCell ref="S604725:T604725"/>
    <mergeCell ref="E604577:F604577"/>
    <mergeCell ref="G604577:H604577"/>
    <mergeCell ref="I604577:J604577"/>
    <mergeCell ref="K604577:L604577"/>
    <mergeCell ref="M604577:N604577"/>
    <mergeCell ref="O604577:P604577"/>
    <mergeCell ref="Q604281:R604281"/>
    <mergeCell ref="S604281:T604281"/>
    <mergeCell ref="E604429:F604429"/>
    <mergeCell ref="G604429:H604429"/>
    <mergeCell ref="I604429:J604429"/>
    <mergeCell ref="K604429:L604429"/>
    <mergeCell ref="M604429:N604429"/>
    <mergeCell ref="O604429:P604429"/>
    <mergeCell ref="Q604429:R604429"/>
    <mergeCell ref="S604429:T604429"/>
    <mergeCell ref="E604281:F604281"/>
    <mergeCell ref="G604281:H604281"/>
    <mergeCell ref="I604281:J604281"/>
    <mergeCell ref="K604281:L604281"/>
    <mergeCell ref="M604281:N604281"/>
    <mergeCell ref="O604281:P604281"/>
    <mergeCell ref="Q603985:R603985"/>
    <mergeCell ref="S603985:T603985"/>
    <mergeCell ref="E604133:F604133"/>
    <mergeCell ref="G604133:H604133"/>
    <mergeCell ref="I604133:J604133"/>
    <mergeCell ref="K604133:L604133"/>
    <mergeCell ref="M604133:N604133"/>
    <mergeCell ref="O604133:P604133"/>
    <mergeCell ref="Q604133:R604133"/>
    <mergeCell ref="S604133:T604133"/>
    <mergeCell ref="E603985:F603985"/>
    <mergeCell ref="G603985:H603985"/>
    <mergeCell ref="I603985:J603985"/>
    <mergeCell ref="K603985:L603985"/>
    <mergeCell ref="M603985:N603985"/>
    <mergeCell ref="O603985:P603985"/>
    <mergeCell ref="Q603689:R603689"/>
    <mergeCell ref="S603689:T603689"/>
    <mergeCell ref="E603837:F603837"/>
    <mergeCell ref="G603837:H603837"/>
    <mergeCell ref="I603837:J603837"/>
    <mergeCell ref="K603837:L603837"/>
    <mergeCell ref="M603837:N603837"/>
    <mergeCell ref="O603837:P603837"/>
    <mergeCell ref="Q603837:R603837"/>
    <mergeCell ref="S603837:T603837"/>
    <mergeCell ref="E603689:F603689"/>
    <mergeCell ref="G603689:H603689"/>
    <mergeCell ref="I603689:J603689"/>
    <mergeCell ref="K603689:L603689"/>
    <mergeCell ref="M603689:N603689"/>
    <mergeCell ref="O603689:P603689"/>
    <mergeCell ref="Q603393:R603393"/>
    <mergeCell ref="S603393:T603393"/>
    <mergeCell ref="E603541:F603541"/>
    <mergeCell ref="G603541:H603541"/>
    <mergeCell ref="I603541:J603541"/>
    <mergeCell ref="K603541:L603541"/>
    <mergeCell ref="M603541:N603541"/>
    <mergeCell ref="O603541:P603541"/>
    <mergeCell ref="Q603541:R603541"/>
    <mergeCell ref="S603541:T603541"/>
    <mergeCell ref="E603393:F603393"/>
    <mergeCell ref="G603393:H603393"/>
    <mergeCell ref="I603393:J603393"/>
    <mergeCell ref="K603393:L603393"/>
    <mergeCell ref="M603393:N603393"/>
    <mergeCell ref="O603393:P603393"/>
    <mergeCell ref="Q603097:R603097"/>
    <mergeCell ref="S603097:T603097"/>
    <mergeCell ref="E603245:F603245"/>
    <mergeCell ref="G603245:H603245"/>
    <mergeCell ref="I603245:J603245"/>
    <mergeCell ref="K603245:L603245"/>
    <mergeCell ref="M603245:N603245"/>
    <mergeCell ref="O603245:P603245"/>
    <mergeCell ref="Q603245:R603245"/>
    <mergeCell ref="S603245:T603245"/>
    <mergeCell ref="E603097:F603097"/>
    <mergeCell ref="G603097:H603097"/>
    <mergeCell ref="I603097:J603097"/>
    <mergeCell ref="K603097:L603097"/>
    <mergeCell ref="M603097:N603097"/>
    <mergeCell ref="O603097:P603097"/>
    <mergeCell ref="Q602801:R602801"/>
    <mergeCell ref="S602801:T602801"/>
    <mergeCell ref="E602949:F602949"/>
    <mergeCell ref="G602949:H602949"/>
    <mergeCell ref="I602949:J602949"/>
    <mergeCell ref="K602949:L602949"/>
    <mergeCell ref="M602949:N602949"/>
    <mergeCell ref="O602949:P602949"/>
    <mergeCell ref="Q602949:R602949"/>
    <mergeCell ref="S602949:T602949"/>
    <mergeCell ref="E602801:F602801"/>
    <mergeCell ref="G602801:H602801"/>
    <mergeCell ref="I602801:J602801"/>
    <mergeCell ref="K602801:L602801"/>
    <mergeCell ref="M602801:N602801"/>
    <mergeCell ref="O602801:P602801"/>
    <mergeCell ref="Q602505:R602505"/>
    <mergeCell ref="S602505:T602505"/>
    <mergeCell ref="E602653:F602653"/>
    <mergeCell ref="G602653:H602653"/>
    <mergeCell ref="I602653:J602653"/>
    <mergeCell ref="K602653:L602653"/>
    <mergeCell ref="M602653:N602653"/>
    <mergeCell ref="O602653:P602653"/>
    <mergeCell ref="Q602653:R602653"/>
    <mergeCell ref="S602653:T602653"/>
    <mergeCell ref="E602505:F602505"/>
    <mergeCell ref="G602505:H602505"/>
    <mergeCell ref="I602505:J602505"/>
    <mergeCell ref="K602505:L602505"/>
    <mergeCell ref="M602505:N602505"/>
    <mergeCell ref="O602505:P602505"/>
    <mergeCell ref="Q602209:R602209"/>
    <mergeCell ref="S602209:T602209"/>
    <mergeCell ref="E602357:F602357"/>
    <mergeCell ref="G602357:H602357"/>
    <mergeCell ref="I602357:J602357"/>
    <mergeCell ref="K602357:L602357"/>
    <mergeCell ref="M602357:N602357"/>
    <mergeCell ref="O602357:P602357"/>
    <mergeCell ref="Q602357:R602357"/>
    <mergeCell ref="S602357:T602357"/>
    <mergeCell ref="E602209:F602209"/>
    <mergeCell ref="G602209:H602209"/>
    <mergeCell ref="I602209:J602209"/>
    <mergeCell ref="K602209:L602209"/>
    <mergeCell ref="M602209:N602209"/>
    <mergeCell ref="O602209:P602209"/>
    <mergeCell ref="Q601913:R601913"/>
    <mergeCell ref="S601913:T601913"/>
    <mergeCell ref="E602061:F602061"/>
    <mergeCell ref="G602061:H602061"/>
    <mergeCell ref="I602061:J602061"/>
    <mergeCell ref="K602061:L602061"/>
    <mergeCell ref="M602061:N602061"/>
    <mergeCell ref="O602061:P602061"/>
    <mergeCell ref="Q602061:R602061"/>
    <mergeCell ref="S602061:T602061"/>
    <mergeCell ref="E601913:F601913"/>
    <mergeCell ref="G601913:H601913"/>
    <mergeCell ref="I601913:J601913"/>
    <mergeCell ref="K601913:L601913"/>
    <mergeCell ref="M601913:N601913"/>
    <mergeCell ref="O601913:P601913"/>
    <mergeCell ref="Q601617:R601617"/>
    <mergeCell ref="S601617:T601617"/>
    <mergeCell ref="E601765:F601765"/>
    <mergeCell ref="G601765:H601765"/>
    <mergeCell ref="I601765:J601765"/>
    <mergeCell ref="K601765:L601765"/>
    <mergeCell ref="M601765:N601765"/>
    <mergeCell ref="O601765:P601765"/>
    <mergeCell ref="Q601765:R601765"/>
    <mergeCell ref="S601765:T601765"/>
    <mergeCell ref="E601617:F601617"/>
    <mergeCell ref="G601617:H601617"/>
    <mergeCell ref="I601617:J601617"/>
    <mergeCell ref="K601617:L601617"/>
    <mergeCell ref="M601617:N601617"/>
    <mergeCell ref="O601617:P601617"/>
    <mergeCell ref="Q601321:R601321"/>
    <mergeCell ref="S601321:T601321"/>
    <mergeCell ref="E601469:F601469"/>
    <mergeCell ref="G601469:H601469"/>
    <mergeCell ref="I601469:J601469"/>
    <mergeCell ref="K601469:L601469"/>
    <mergeCell ref="M601469:N601469"/>
    <mergeCell ref="O601469:P601469"/>
    <mergeCell ref="Q601469:R601469"/>
    <mergeCell ref="S601469:T601469"/>
    <mergeCell ref="E601321:F601321"/>
    <mergeCell ref="G601321:H601321"/>
    <mergeCell ref="I601321:J601321"/>
    <mergeCell ref="K601321:L601321"/>
    <mergeCell ref="M601321:N601321"/>
    <mergeCell ref="O601321:P601321"/>
    <mergeCell ref="Q601025:R601025"/>
    <mergeCell ref="S601025:T601025"/>
    <mergeCell ref="E601173:F601173"/>
    <mergeCell ref="G601173:H601173"/>
    <mergeCell ref="I601173:J601173"/>
    <mergeCell ref="K601173:L601173"/>
    <mergeCell ref="M601173:N601173"/>
    <mergeCell ref="O601173:P601173"/>
    <mergeCell ref="Q601173:R601173"/>
    <mergeCell ref="S601173:T601173"/>
    <mergeCell ref="E601025:F601025"/>
    <mergeCell ref="G601025:H601025"/>
    <mergeCell ref="I601025:J601025"/>
    <mergeCell ref="K601025:L601025"/>
    <mergeCell ref="M601025:N601025"/>
    <mergeCell ref="O601025:P601025"/>
    <mergeCell ref="Q600729:R600729"/>
    <mergeCell ref="S600729:T600729"/>
    <mergeCell ref="E600877:F600877"/>
    <mergeCell ref="G600877:H600877"/>
    <mergeCell ref="I600877:J600877"/>
    <mergeCell ref="K600877:L600877"/>
    <mergeCell ref="M600877:N600877"/>
    <mergeCell ref="O600877:P600877"/>
    <mergeCell ref="Q600877:R600877"/>
    <mergeCell ref="S600877:T600877"/>
    <mergeCell ref="E600729:F600729"/>
    <mergeCell ref="G600729:H600729"/>
    <mergeCell ref="I600729:J600729"/>
    <mergeCell ref="K600729:L600729"/>
    <mergeCell ref="M600729:N600729"/>
    <mergeCell ref="O600729:P600729"/>
    <mergeCell ref="Q600433:R600433"/>
    <mergeCell ref="S600433:T600433"/>
    <mergeCell ref="E600581:F600581"/>
    <mergeCell ref="G600581:H600581"/>
    <mergeCell ref="I600581:J600581"/>
    <mergeCell ref="K600581:L600581"/>
    <mergeCell ref="M600581:N600581"/>
    <mergeCell ref="O600581:P600581"/>
    <mergeCell ref="Q600581:R600581"/>
    <mergeCell ref="S600581:T600581"/>
    <mergeCell ref="E600433:F600433"/>
    <mergeCell ref="G600433:H600433"/>
    <mergeCell ref="I600433:J600433"/>
    <mergeCell ref="K600433:L600433"/>
    <mergeCell ref="M600433:N600433"/>
    <mergeCell ref="O600433:P600433"/>
    <mergeCell ref="Q600137:R600137"/>
    <mergeCell ref="S600137:T600137"/>
    <mergeCell ref="E600285:F600285"/>
    <mergeCell ref="G600285:H600285"/>
    <mergeCell ref="I600285:J600285"/>
    <mergeCell ref="K600285:L600285"/>
    <mergeCell ref="M600285:N600285"/>
    <mergeCell ref="O600285:P600285"/>
    <mergeCell ref="Q600285:R600285"/>
    <mergeCell ref="S600285:T600285"/>
    <mergeCell ref="E600137:F600137"/>
    <mergeCell ref="G600137:H600137"/>
    <mergeCell ref="I600137:J600137"/>
    <mergeCell ref="K600137:L600137"/>
    <mergeCell ref="M600137:N600137"/>
    <mergeCell ref="O600137:P600137"/>
    <mergeCell ref="Q599841:R599841"/>
    <mergeCell ref="S599841:T599841"/>
    <mergeCell ref="E599989:F599989"/>
    <mergeCell ref="G599989:H599989"/>
    <mergeCell ref="I599989:J599989"/>
    <mergeCell ref="K599989:L599989"/>
    <mergeCell ref="M599989:N599989"/>
    <mergeCell ref="O599989:P599989"/>
    <mergeCell ref="Q599989:R599989"/>
    <mergeCell ref="S599989:T599989"/>
    <mergeCell ref="E599841:F599841"/>
    <mergeCell ref="G599841:H599841"/>
    <mergeCell ref="I599841:J599841"/>
    <mergeCell ref="K599841:L599841"/>
    <mergeCell ref="M599841:N599841"/>
    <mergeCell ref="O599841:P599841"/>
    <mergeCell ref="Q599545:R599545"/>
    <mergeCell ref="S599545:T599545"/>
    <mergeCell ref="E599693:F599693"/>
    <mergeCell ref="G599693:H599693"/>
    <mergeCell ref="I599693:J599693"/>
    <mergeCell ref="K599693:L599693"/>
    <mergeCell ref="M599693:N599693"/>
    <mergeCell ref="O599693:P599693"/>
    <mergeCell ref="Q599693:R599693"/>
    <mergeCell ref="S599693:T599693"/>
    <mergeCell ref="E599545:F599545"/>
    <mergeCell ref="G599545:H599545"/>
    <mergeCell ref="I599545:J599545"/>
    <mergeCell ref="K599545:L599545"/>
    <mergeCell ref="M599545:N599545"/>
    <mergeCell ref="O599545:P599545"/>
    <mergeCell ref="Q599249:R599249"/>
    <mergeCell ref="S599249:T599249"/>
    <mergeCell ref="E599397:F599397"/>
    <mergeCell ref="G599397:H599397"/>
    <mergeCell ref="I599397:J599397"/>
    <mergeCell ref="K599397:L599397"/>
    <mergeCell ref="M599397:N599397"/>
    <mergeCell ref="O599397:P599397"/>
    <mergeCell ref="Q599397:R599397"/>
    <mergeCell ref="S599397:T599397"/>
    <mergeCell ref="E599249:F599249"/>
    <mergeCell ref="G599249:H599249"/>
    <mergeCell ref="I599249:J599249"/>
    <mergeCell ref="K599249:L599249"/>
    <mergeCell ref="M599249:N599249"/>
    <mergeCell ref="O599249:P599249"/>
    <mergeCell ref="Q598953:R598953"/>
    <mergeCell ref="S598953:T598953"/>
    <mergeCell ref="E599101:F599101"/>
    <mergeCell ref="G599101:H599101"/>
    <mergeCell ref="I599101:J599101"/>
    <mergeCell ref="K599101:L599101"/>
    <mergeCell ref="M599101:N599101"/>
    <mergeCell ref="O599101:P599101"/>
    <mergeCell ref="Q599101:R599101"/>
    <mergeCell ref="S599101:T599101"/>
    <mergeCell ref="E598953:F598953"/>
    <mergeCell ref="G598953:H598953"/>
    <mergeCell ref="I598953:J598953"/>
    <mergeCell ref="K598953:L598953"/>
    <mergeCell ref="M598953:N598953"/>
    <mergeCell ref="O598953:P598953"/>
    <mergeCell ref="Q598657:R598657"/>
    <mergeCell ref="S598657:T598657"/>
    <mergeCell ref="E598805:F598805"/>
    <mergeCell ref="G598805:H598805"/>
    <mergeCell ref="I598805:J598805"/>
    <mergeCell ref="K598805:L598805"/>
    <mergeCell ref="M598805:N598805"/>
    <mergeCell ref="O598805:P598805"/>
    <mergeCell ref="Q598805:R598805"/>
    <mergeCell ref="S598805:T598805"/>
    <mergeCell ref="E598657:F598657"/>
    <mergeCell ref="G598657:H598657"/>
    <mergeCell ref="I598657:J598657"/>
    <mergeCell ref="K598657:L598657"/>
    <mergeCell ref="M598657:N598657"/>
    <mergeCell ref="O598657:P598657"/>
    <mergeCell ref="Q598361:R598361"/>
    <mergeCell ref="S598361:T598361"/>
    <mergeCell ref="E598509:F598509"/>
    <mergeCell ref="G598509:H598509"/>
    <mergeCell ref="I598509:J598509"/>
    <mergeCell ref="K598509:L598509"/>
    <mergeCell ref="M598509:N598509"/>
    <mergeCell ref="O598509:P598509"/>
    <mergeCell ref="Q598509:R598509"/>
    <mergeCell ref="S598509:T598509"/>
    <mergeCell ref="E598361:F598361"/>
    <mergeCell ref="G598361:H598361"/>
    <mergeCell ref="I598361:J598361"/>
    <mergeCell ref="K598361:L598361"/>
    <mergeCell ref="M598361:N598361"/>
    <mergeCell ref="O598361:P598361"/>
    <mergeCell ref="Q598065:R598065"/>
    <mergeCell ref="S598065:T598065"/>
    <mergeCell ref="E598213:F598213"/>
    <mergeCell ref="G598213:H598213"/>
    <mergeCell ref="I598213:J598213"/>
    <mergeCell ref="K598213:L598213"/>
    <mergeCell ref="M598213:N598213"/>
    <mergeCell ref="O598213:P598213"/>
    <mergeCell ref="Q598213:R598213"/>
    <mergeCell ref="S598213:T598213"/>
    <mergeCell ref="E598065:F598065"/>
    <mergeCell ref="G598065:H598065"/>
    <mergeCell ref="I598065:J598065"/>
    <mergeCell ref="K598065:L598065"/>
    <mergeCell ref="M598065:N598065"/>
    <mergeCell ref="O598065:P598065"/>
    <mergeCell ref="Q597769:R597769"/>
    <mergeCell ref="S597769:T597769"/>
    <mergeCell ref="E597917:F597917"/>
    <mergeCell ref="G597917:H597917"/>
    <mergeCell ref="I597917:J597917"/>
    <mergeCell ref="K597917:L597917"/>
    <mergeCell ref="M597917:N597917"/>
    <mergeCell ref="O597917:P597917"/>
    <mergeCell ref="Q597917:R597917"/>
    <mergeCell ref="S597917:T597917"/>
    <mergeCell ref="E597769:F597769"/>
    <mergeCell ref="G597769:H597769"/>
    <mergeCell ref="I597769:J597769"/>
    <mergeCell ref="K597769:L597769"/>
    <mergeCell ref="M597769:N597769"/>
    <mergeCell ref="O597769:P597769"/>
    <mergeCell ref="Q597473:R597473"/>
    <mergeCell ref="S597473:T597473"/>
    <mergeCell ref="E597621:F597621"/>
    <mergeCell ref="G597621:H597621"/>
    <mergeCell ref="I597621:J597621"/>
    <mergeCell ref="K597621:L597621"/>
    <mergeCell ref="M597621:N597621"/>
    <mergeCell ref="O597621:P597621"/>
    <mergeCell ref="Q597621:R597621"/>
    <mergeCell ref="S597621:T597621"/>
    <mergeCell ref="E597473:F597473"/>
    <mergeCell ref="G597473:H597473"/>
    <mergeCell ref="I597473:J597473"/>
    <mergeCell ref="K597473:L597473"/>
    <mergeCell ref="M597473:N597473"/>
    <mergeCell ref="O597473:P597473"/>
    <mergeCell ref="Q597177:R597177"/>
    <mergeCell ref="S597177:T597177"/>
    <mergeCell ref="E597325:F597325"/>
    <mergeCell ref="G597325:H597325"/>
    <mergeCell ref="I597325:J597325"/>
    <mergeCell ref="K597325:L597325"/>
    <mergeCell ref="M597325:N597325"/>
    <mergeCell ref="O597325:P597325"/>
    <mergeCell ref="Q597325:R597325"/>
    <mergeCell ref="S597325:T597325"/>
    <mergeCell ref="E597177:F597177"/>
    <mergeCell ref="G597177:H597177"/>
    <mergeCell ref="I597177:J597177"/>
    <mergeCell ref="K597177:L597177"/>
    <mergeCell ref="M597177:N597177"/>
    <mergeCell ref="O597177:P597177"/>
    <mergeCell ref="Q596881:R596881"/>
    <mergeCell ref="S596881:T596881"/>
    <mergeCell ref="E597029:F597029"/>
    <mergeCell ref="G597029:H597029"/>
    <mergeCell ref="I597029:J597029"/>
    <mergeCell ref="K597029:L597029"/>
    <mergeCell ref="M597029:N597029"/>
    <mergeCell ref="O597029:P597029"/>
    <mergeCell ref="Q597029:R597029"/>
    <mergeCell ref="S597029:T597029"/>
    <mergeCell ref="E596881:F596881"/>
    <mergeCell ref="G596881:H596881"/>
    <mergeCell ref="I596881:J596881"/>
    <mergeCell ref="K596881:L596881"/>
    <mergeCell ref="M596881:N596881"/>
    <mergeCell ref="O596881:P596881"/>
    <mergeCell ref="Q596585:R596585"/>
    <mergeCell ref="S596585:T596585"/>
    <mergeCell ref="E596733:F596733"/>
    <mergeCell ref="G596733:H596733"/>
    <mergeCell ref="I596733:J596733"/>
    <mergeCell ref="K596733:L596733"/>
    <mergeCell ref="M596733:N596733"/>
    <mergeCell ref="O596733:P596733"/>
    <mergeCell ref="Q596733:R596733"/>
    <mergeCell ref="S596733:T596733"/>
    <mergeCell ref="E596585:F596585"/>
    <mergeCell ref="G596585:H596585"/>
    <mergeCell ref="I596585:J596585"/>
    <mergeCell ref="K596585:L596585"/>
    <mergeCell ref="M596585:N596585"/>
    <mergeCell ref="O596585:P596585"/>
    <mergeCell ref="Q596289:R596289"/>
    <mergeCell ref="S596289:T596289"/>
    <mergeCell ref="E596437:F596437"/>
    <mergeCell ref="G596437:H596437"/>
    <mergeCell ref="I596437:J596437"/>
    <mergeCell ref="K596437:L596437"/>
    <mergeCell ref="M596437:N596437"/>
    <mergeCell ref="O596437:P596437"/>
    <mergeCell ref="Q596437:R596437"/>
    <mergeCell ref="S596437:T596437"/>
    <mergeCell ref="E596289:F596289"/>
    <mergeCell ref="G596289:H596289"/>
    <mergeCell ref="I596289:J596289"/>
    <mergeCell ref="K596289:L596289"/>
    <mergeCell ref="M596289:N596289"/>
    <mergeCell ref="O596289:P596289"/>
    <mergeCell ref="Q595993:R595993"/>
    <mergeCell ref="S595993:T595993"/>
    <mergeCell ref="E596141:F596141"/>
    <mergeCell ref="G596141:H596141"/>
    <mergeCell ref="I596141:J596141"/>
    <mergeCell ref="K596141:L596141"/>
    <mergeCell ref="M596141:N596141"/>
    <mergeCell ref="O596141:P596141"/>
    <mergeCell ref="Q596141:R596141"/>
    <mergeCell ref="S596141:T596141"/>
    <mergeCell ref="E595993:F595993"/>
    <mergeCell ref="G595993:H595993"/>
    <mergeCell ref="I595993:J595993"/>
    <mergeCell ref="K595993:L595993"/>
    <mergeCell ref="M595993:N595993"/>
    <mergeCell ref="O595993:P595993"/>
    <mergeCell ref="Q595697:R595697"/>
    <mergeCell ref="S595697:T595697"/>
    <mergeCell ref="E595845:F595845"/>
    <mergeCell ref="G595845:H595845"/>
    <mergeCell ref="I595845:J595845"/>
    <mergeCell ref="K595845:L595845"/>
    <mergeCell ref="M595845:N595845"/>
    <mergeCell ref="O595845:P595845"/>
    <mergeCell ref="Q595845:R595845"/>
    <mergeCell ref="S595845:T595845"/>
    <mergeCell ref="E595697:F595697"/>
    <mergeCell ref="G595697:H595697"/>
    <mergeCell ref="I595697:J595697"/>
    <mergeCell ref="K595697:L595697"/>
    <mergeCell ref="M595697:N595697"/>
    <mergeCell ref="O595697:P595697"/>
    <mergeCell ref="Q595401:R595401"/>
    <mergeCell ref="S595401:T595401"/>
    <mergeCell ref="E595549:F595549"/>
    <mergeCell ref="G595549:H595549"/>
    <mergeCell ref="I595549:J595549"/>
    <mergeCell ref="K595549:L595549"/>
    <mergeCell ref="M595549:N595549"/>
    <mergeCell ref="O595549:P595549"/>
    <mergeCell ref="Q595549:R595549"/>
    <mergeCell ref="S595549:T595549"/>
    <mergeCell ref="E595401:F595401"/>
    <mergeCell ref="G595401:H595401"/>
    <mergeCell ref="I595401:J595401"/>
    <mergeCell ref="K595401:L595401"/>
    <mergeCell ref="M595401:N595401"/>
    <mergeCell ref="O595401:P595401"/>
    <mergeCell ref="Q595105:R595105"/>
    <mergeCell ref="S595105:T595105"/>
    <mergeCell ref="E595253:F595253"/>
    <mergeCell ref="G595253:H595253"/>
    <mergeCell ref="I595253:J595253"/>
    <mergeCell ref="K595253:L595253"/>
    <mergeCell ref="M595253:N595253"/>
    <mergeCell ref="O595253:P595253"/>
    <mergeCell ref="Q595253:R595253"/>
    <mergeCell ref="S595253:T595253"/>
    <mergeCell ref="E595105:F595105"/>
    <mergeCell ref="G595105:H595105"/>
    <mergeCell ref="I595105:J595105"/>
    <mergeCell ref="K595105:L595105"/>
    <mergeCell ref="M595105:N595105"/>
    <mergeCell ref="O595105:P595105"/>
    <mergeCell ref="Q594809:R594809"/>
    <mergeCell ref="S594809:T594809"/>
    <mergeCell ref="E594957:F594957"/>
    <mergeCell ref="G594957:H594957"/>
    <mergeCell ref="I594957:J594957"/>
    <mergeCell ref="K594957:L594957"/>
    <mergeCell ref="M594957:N594957"/>
    <mergeCell ref="O594957:P594957"/>
    <mergeCell ref="Q594957:R594957"/>
    <mergeCell ref="S594957:T594957"/>
    <mergeCell ref="E594809:F594809"/>
    <mergeCell ref="G594809:H594809"/>
    <mergeCell ref="I594809:J594809"/>
    <mergeCell ref="K594809:L594809"/>
    <mergeCell ref="M594809:N594809"/>
    <mergeCell ref="O594809:P594809"/>
    <mergeCell ref="Q594513:R594513"/>
    <mergeCell ref="S594513:T594513"/>
    <mergeCell ref="E594661:F594661"/>
    <mergeCell ref="G594661:H594661"/>
    <mergeCell ref="I594661:J594661"/>
    <mergeCell ref="K594661:L594661"/>
    <mergeCell ref="M594661:N594661"/>
    <mergeCell ref="O594661:P594661"/>
    <mergeCell ref="Q594661:R594661"/>
    <mergeCell ref="S594661:T594661"/>
    <mergeCell ref="E594513:F594513"/>
    <mergeCell ref="G594513:H594513"/>
    <mergeCell ref="I594513:J594513"/>
    <mergeCell ref="K594513:L594513"/>
    <mergeCell ref="M594513:N594513"/>
    <mergeCell ref="O594513:P594513"/>
    <mergeCell ref="Q594217:R594217"/>
    <mergeCell ref="S594217:T594217"/>
    <mergeCell ref="E594365:F594365"/>
    <mergeCell ref="G594365:H594365"/>
    <mergeCell ref="I594365:J594365"/>
    <mergeCell ref="K594365:L594365"/>
    <mergeCell ref="M594365:N594365"/>
    <mergeCell ref="O594365:P594365"/>
    <mergeCell ref="Q594365:R594365"/>
    <mergeCell ref="S594365:T594365"/>
    <mergeCell ref="E594217:F594217"/>
    <mergeCell ref="G594217:H594217"/>
    <mergeCell ref="I594217:J594217"/>
    <mergeCell ref="K594217:L594217"/>
    <mergeCell ref="M594217:N594217"/>
    <mergeCell ref="O594217:P594217"/>
    <mergeCell ref="Q593921:R593921"/>
    <mergeCell ref="S593921:T593921"/>
    <mergeCell ref="E594069:F594069"/>
    <mergeCell ref="G594069:H594069"/>
    <mergeCell ref="I594069:J594069"/>
    <mergeCell ref="K594069:L594069"/>
    <mergeCell ref="M594069:N594069"/>
    <mergeCell ref="O594069:P594069"/>
    <mergeCell ref="Q594069:R594069"/>
    <mergeCell ref="S594069:T594069"/>
    <mergeCell ref="E593921:F593921"/>
    <mergeCell ref="G593921:H593921"/>
    <mergeCell ref="I593921:J593921"/>
    <mergeCell ref="K593921:L593921"/>
    <mergeCell ref="M593921:N593921"/>
    <mergeCell ref="O593921:P593921"/>
    <mergeCell ref="Q593625:R593625"/>
    <mergeCell ref="S593625:T593625"/>
    <mergeCell ref="E593773:F593773"/>
    <mergeCell ref="G593773:H593773"/>
    <mergeCell ref="I593773:J593773"/>
    <mergeCell ref="K593773:L593773"/>
    <mergeCell ref="M593773:N593773"/>
    <mergeCell ref="O593773:P593773"/>
    <mergeCell ref="Q593773:R593773"/>
    <mergeCell ref="S593773:T593773"/>
    <mergeCell ref="E593625:F593625"/>
    <mergeCell ref="G593625:H593625"/>
    <mergeCell ref="I593625:J593625"/>
    <mergeCell ref="K593625:L593625"/>
    <mergeCell ref="M593625:N593625"/>
    <mergeCell ref="O593625:P593625"/>
    <mergeCell ref="Q593329:R593329"/>
    <mergeCell ref="S593329:T593329"/>
    <mergeCell ref="E593477:F593477"/>
    <mergeCell ref="G593477:H593477"/>
    <mergeCell ref="I593477:J593477"/>
    <mergeCell ref="K593477:L593477"/>
    <mergeCell ref="M593477:N593477"/>
    <mergeCell ref="O593477:P593477"/>
    <mergeCell ref="Q593477:R593477"/>
    <mergeCell ref="S593477:T593477"/>
    <mergeCell ref="E593329:F593329"/>
    <mergeCell ref="G593329:H593329"/>
    <mergeCell ref="I593329:J593329"/>
    <mergeCell ref="K593329:L593329"/>
    <mergeCell ref="M593329:N593329"/>
    <mergeCell ref="O593329:P593329"/>
    <mergeCell ref="Q593033:R593033"/>
    <mergeCell ref="S593033:T593033"/>
    <mergeCell ref="E593181:F593181"/>
    <mergeCell ref="G593181:H593181"/>
    <mergeCell ref="I593181:J593181"/>
    <mergeCell ref="K593181:L593181"/>
    <mergeCell ref="M593181:N593181"/>
    <mergeCell ref="O593181:P593181"/>
    <mergeCell ref="Q593181:R593181"/>
    <mergeCell ref="S593181:T593181"/>
    <mergeCell ref="E593033:F593033"/>
    <mergeCell ref="G593033:H593033"/>
    <mergeCell ref="I593033:J593033"/>
    <mergeCell ref="K593033:L593033"/>
    <mergeCell ref="M593033:N593033"/>
    <mergeCell ref="O593033:P593033"/>
    <mergeCell ref="Q592737:R592737"/>
    <mergeCell ref="S592737:T592737"/>
    <mergeCell ref="E592885:F592885"/>
    <mergeCell ref="G592885:H592885"/>
    <mergeCell ref="I592885:J592885"/>
    <mergeCell ref="K592885:L592885"/>
    <mergeCell ref="M592885:N592885"/>
    <mergeCell ref="O592885:P592885"/>
    <mergeCell ref="Q592885:R592885"/>
    <mergeCell ref="S592885:T592885"/>
    <mergeCell ref="E592737:F592737"/>
    <mergeCell ref="G592737:H592737"/>
    <mergeCell ref="I592737:J592737"/>
    <mergeCell ref="K592737:L592737"/>
    <mergeCell ref="M592737:N592737"/>
    <mergeCell ref="O592737:P592737"/>
    <mergeCell ref="Q592441:R592441"/>
    <mergeCell ref="S592441:T592441"/>
    <mergeCell ref="E592589:F592589"/>
    <mergeCell ref="G592589:H592589"/>
    <mergeCell ref="I592589:J592589"/>
    <mergeCell ref="K592589:L592589"/>
    <mergeCell ref="M592589:N592589"/>
    <mergeCell ref="O592589:P592589"/>
    <mergeCell ref="Q592589:R592589"/>
    <mergeCell ref="S592589:T592589"/>
    <mergeCell ref="E592441:F592441"/>
    <mergeCell ref="G592441:H592441"/>
    <mergeCell ref="I592441:J592441"/>
    <mergeCell ref="K592441:L592441"/>
    <mergeCell ref="M592441:N592441"/>
    <mergeCell ref="O592441:P592441"/>
    <mergeCell ref="Q592145:R592145"/>
    <mergeCell ref="S592145:T592145"/>
    <mergeCell ref="E592293:F592293"/>
    <mergeCell ref="G592293:H592293"/>
    <mergeCell ref="I592293:J592293"/>
    <mergeCell ref="K592293:L592293"/>
    <mergeCell ref="M592293:N592293"/>
    <mergeCell ref="O592293:P592293"/>
    <mergeCell ref="Q592293:R592293"/>
    <mergeCell ref="S592293:T592293"/>
    <mergeCell ref="E592145:F592145"/>
    <mergeCell ref="G592145:H592145"/>
    <mergeCell ref="I592145:J592145"/>
    <mergeCell ref="K592145:L592145"/>
    <mergeCell ref="M592145:N592145"/>
    <mergeCell ref="O592145:P592145"/>
    <mergeCell ref="Q591849:R591849"/>
    <mergeCell ref="S591849:T591849"/>
    <mergeCell ref="E591997:F591997"/>
    <mergeCell ref="G591997:H591997"/>
    <mergeCell ref="I591997:J591997"/>
    <mergeCell ref="K591997:L591997"/>
    <mergeCell ref="M591997:N591997"/>
    <mergeCell ref="O591997:P591997"/>
    <mergeCell ref="Q591997:R591997"/>
    <mergeCell ref="S591997:T591997"/>
    <mergeCell ref="E591849:F591849"/>
    <mergeCell ref="G591849:H591849"/>
    <mergeCell ref="I591849:J591849"/>
    <mergeCell ref="K591849:L591849"/>
    <mergeCell ref="M591849:N591849"/>
    <mergeCell ref="O591849:P591849"/>
    <mergeCell ref="Q591553:R591553"/>
    <mergeCell ref="S591553:T591553"/>
    <mergeCell ref="E591701:F591701"/>
    <mergeCell ref="G591701:H591701"/>
    <mergeCell ref="I591701:J591701"/>
    <mergeCell ref="K591701:L591701"/>
    <mergeCell ref="M591701:N591701"/>
    <mergeCell ref="O591701:P591701"/>
    <mergeCell ref="Q591701:R591701"/>
    <mergeCell ref="S591701:T591701"/>
    <mergeCell ref="E591553:F591553"/>
    <mergeCell ref="G591553:H591553"/>
    <mergeCell ref="I591553:J591553"/>
    <mergeCell ref="K591553:L591553"/>
    <mergeCell ref="M591553:N591553"/>
    <mergeCell ref="O591553:P591553"/>
    <mergeCell ref="Q591257:R591257"/>
    <mergeCell ref="S591257:T591257"/>
    <mergeCell ref="E591405:F591405"/>
    <mergeCell ref="G591405:H591405"/>
    <mergeCell ref="I591405:J591405"/>
    <mergeCell ref="K591405:L591405"/>
    <mergeCell ref="M591405:N591405"/>
    <mergeCell ref="O591405:P591405"/>
    <mergeCell ref="Q591405:R591405"/>
    <mergeCell ref="S591405:T591405"/>
    <mergeCell ref="E591257:F591257"/>
    <mergeCell ref="G591257:H591257"/>
    <mergeCell ref="I591257:J591257"/>
    <mergeCell ref="K591257:L591257"/>
    <mergeCell ref="M591257:N591257"/>
    <mergeCell ref="O591257:P591257"/>
    <mergeCell ref="Q590961:R590961"/>
    <mergeCell ref="S590961:T590961"/>
    <mergeCell ref="E591109:F591109"/>
    <mergeCell ref="G591109:H591109"/>
    <mergeCell ref="I591109:J591109"/>
    <mergeCell ref="K591109:L591109"/>
    <mergeCell ref="M591109:N591109"/>
    <mergeCell ref="O591109:P591109"/>
    <mergeCell ref="Q591109:R591109"/>
    <mergeCell ref="S591109:T591109"/>
    <mergeCell ref="E590961:F590961"/>
    <mergeCell ref="G590961:H590961"/>
    <mergeCell ref="I590961:J590961"/>
    <mergeCell ref="K590961:L590961"/>
    <mergeCell ref="M590961:N590961"/>
    <mergeCell ref="O590961:P590961"/>
    <mergeCell ref="Q590665:R590665"/>
    <mergeCell ref="S590665:T590665"/>
    <mergeCell ref="E590813:F590813"/>
    <mergeCell ref="G590813:H590813"/>
    <mergeCell ref="I590813:J590813"/>
    <mergeCell ref="K590813:L590813"/>
    <mergeCell ref="M590813:N590813"/>
    <mergeCell ref="O590813:P590813"/>
    <mergeCell ref="Q590813:R590813"/>
    <mergeCell ref="S590813:T590813"/>
    <mergeCell ref="E590665:F590665"/>
    <mergeCell ref="G590665:H590665"/>
    <mergeCell ref="I590665:J590665"/>
    <mergeCell ref="K590665:L590665"/>
    <mergeCell ref="M590665:N590665"/>
    <mergeCell ref="O590665:P590665"/>
    <mergeCell ref="Q590369:R590369"/>
    <mergeCell ref="S590369:T590369"/>
    <mergeCell ref="E590517:F590517"/>
    <mergeCell ref="G590517:H590517"/>
    <mergeCell ref="I590517:J590517"/>
    <mergeCell ref="K590517:L590517"/>
    <mergeCell ref="M590517:N590517"/>
    <mergeCell ref="O590517:P590517"/>
    <mergeCell ref="Q590517:R590517"/>
    <mergeCell ref="S590517:T590517"/>
    <mergeCell ref="E590369:F590369"/>
    <mergeCell ref="G590369:H590369"/>
    <mergeCell ref="I590369:J590369"/>
    <mergeCell ref="K590369:L590369"/>
    <mergeCell ref="M590369:N590369"/>
    <mergeCell ref="O590369:P590369"/>
    <mergeCell ref="Q590073:R590073"/>
    <mergeCell ref="S590073:T590073"/>
    <mergeCell ref="E590221:F590221"/>
    <mergeCell ref="G590221:H590221"/>
    <mergeCell ref="I590221:J590221"/>
    <mergeCell ref="K590221:L590221"/>
    <mergeCell ref="M590221:N590221"/>
    <mergeCell ref="O590221:P590221"/>
    <mergeCell ref="Q590221:R590221"/>
    <mergeCell ref="S590221:T590221"/>
    <mergeCell ref="E590073:F590073"/>
    <mergeCell ref="G590073:H590073"/>
    <mergeCell ref="I590073:J590073"/>
    <mergeCell ref="K590073:L590073"/>
    <mergeCell ref="M590073:N590073"/>
    <mergeCell ref="O590073:P590073"/>
    <mergeCell ref="Q589777:R589777"/>
    <mergeCell ref="S589777:T589777"/>
    <mergeCell ref="E589925:F589925"/>
    <mergeCell ref="G589925:H589925"/>
    <mergeCell ref="I589925:J589925"/>
    <mergeCell ref="K589925:L589925"/>
    <mergeCell ref="M589925:N589925"/>
    <mergeCell ref="O589925:P589925"/>
    <mergeCell ref="Q589925:R589925"/>
    <mergeCell ref="S589925:T589925"/>
    <mergeCell ref="E589777:F589777"/>
    <mergeCell ref="G589777:H589777"/>
    <mergeCell ref="I589777:J589777"/>
    <mergeCell ref="K589777:L589777"/>
    <mergeCell ref="M589777:N589777"/>
    <mergeCell ref="O589777:P589777"/>
    <mergeCell ref="Q589481:R589481"/>
    <mergeCell ref="S589481:T589481"/>
    <mergeCell ref="E589629:F589629"/>
    <mergeCell ref="G589629:H589629"/>
    <mergeCell ref="I589629:J589629"/>
    <mergeCell ref="K589629:L589629"/>
    <mergeCell ref="M589629:N589629"/>
    <mergeCell ref="O589629:P589629"/>
    <mergeCell ref="Q589629:R589629"/>
    <mergeCell ref="S589629:T589629"/>
    <mergeCell ref="E589481:F589481"/>
    <mergeCell ref="G589481:H589481"/>
    <mergeCell ref="I589481:J589481"/>
    <mergeCell ref="K589481:L589481"/>
    <mergeCell ref="M589481:N589481"/>
    <mergeCell ref="O589481:P589481"/>
    <mergeCell ref="Q589185:R589185"/>
    <mergeCell ref="S589185:T589185"/>
    <mergeCell ref="E589333:F589333"/>
    <mergeCell ref="G589333:H589333"/>
    <mergeCell ref="I589333:J589333"/>
    <mergeCell ref="K589333:L589333"/>
    <mergeCell ref="M589333:N589333"/>
    <mergeCell ref="O589333:P589333"/>
    <mergeCell ref="Q589333:R589333"/>
    <mergeCell ref="S589333:T589333"/>
    <mergeCell ref="E589185:F589185"/>
    <mergeCell ref="G589185:H589185"/>
    <mergeCell ref="I589185:J589185"/>
    <mergeCell ref="K589185:L589185"/>
    <mergeCell ref="M589185:N589185"/>
    <mergeCell ref="O589185:P589185"/>
    <mergeCell ref="Q588889:R588889"/>
    <mergeCell ref="S588889:T588889"/>
    <mergeCell ref="E589037:F589037"/>
    <mergeCell ref="G589037:H589037"/>
    <mergeCell ref="I589037:J589037"/>
    <mergeCell ref="K589037:L589037"/>
    <mergeCell ref="M589037:N589037"/>
    <mergeCell ref="O589037:P589037"/>
    <mergeCell ref="Q589037:R589037"/>
    <mergeCell ref="S589037:T589037"/>
    <mergeCell ref="E588889:F588889"/>
    <mergeCell ref="G588889:H588889"/>
    <mergeCell ref="I588889:J588889"/>
    <mergeCell ref="K588889:L588889"/>
    <mergeCell ref="M588889:N588889"/>
    <mergeCell ref="O588889:P588889"/>
    <mergeCell ref="Q588593:R588593"/>
    <mergeCell ref="S588593:T588593"/>
    <mergeCell ref="E588741:F588741"/>
    <mergeCell ref="G588741:H588741"/>
    <mergeCell ref="I588741:J588741"/>
    <mergeCell ref="K588741:L588741"/>
    <mergeCell ref="M588741:N588741"/>
    <mergeCell ref="O588741:P588741"/>
    <mergeCell ref="Q588741:R588741"/>
    <mergeCell ref="S588741:T588741"/>
    <mergeCell ref="E588593:F588593"/>
    <mergeCell ref="G588593:H588593"/>
    <mergeCell ref="I588593:J588593"/>
    <mergeCell ref="K588593:L588593"/>
    <mergeCell ref="M588593:N588593"/>
    <mergeCell ref="O588593:P588593"/>
    <mergeCell ref="Q588297:R588297"/>
    <mergeCell ref="S588297:T588297"/>
    <mergeCell ref="E588445:F588445"/>
    <mergeCell ref="G588445:H588445"/>
    <mergeCell ref="I588445:J588445"/>
    <mergeCell ref="K588445:L588445"/>
    <mergeCell ref="M588445:N588445"/>
    <mergeCell ref="O588445:P588445"/>
    <mergeCell ref="Q588445:R588445"/>
    <mergeCell ref="S588445:T588445"/>
    <mergeCell ref="E588297:F588297"/>
    <mergeCell ref="G588297:H588297"/>
    <mergeCell ref="I588297:J588297"/>
    <mergeCell ref="K588297:L588297"/>
    <mergeCell ref="M588297:N588297"/>
    <mergeCell ref="O588297:P588297"/>
    <mergeCell ref="Q588001:R588001"/>
    <mergeCell ref="S588001:T588001"/>
    <mergeCell ref="E588149:F588149"/>
    <mergeCell ref="G588149:H588149"/>
    <mergeCell ref="I588149:J588149"/>
    <mergeCell ref="K588149:L588149"/>
    <mergeCell ref="M588149:N588149"/>
    <mergeCell ref="O588149:P588149"/>
    <mergeCell ref="Q588149:R588149"/>
    <mergeCell ref="S588149:T588149"/>
    <mergeCell ref="E588001:F588001"/>
    <mergeCell ref="G588001:H588001"/>
    <mergeCell ref="I588001:J588001"/>
    <mergeCell ref="K588001:L588001"/>
    <mergeCell ref="M588001:N588001"/>
    <mergeCell ref="O588001:P588001"/>
    <mergeCell ref="Q587705:R587705"/>
    <mergeCell ref="S587705:T587705"/>
    <mergeCell ref="E587853:F587853"/>
    <mergeCell ref="G587853:H587853"/>
    <mergeCell ref="I587853:J587853"/>
    <mergeCell ref="K587853:L587853"/>
    <mergeCell ref="M587853:N587853"/>
    <mergeCell ref="O587853:P587853"/>
    <mergeCell ref="Q587853:R587853"/>
    <mergeCell ref="S587853:T587853"/>
    <mergeCell ref="E587705:F587705"/>
    <mergeCell ref="G587705:H587705"/>
    <mergeCell ref="I587705:J587705"/>
    <mergeCell ref="K587705:L587705"/>
    <mergeCell ref="M587705:N587705"/>
    <mergeCell ref="O587705:P587705"/>
    <mergeCell ref="Q587409:R587409"/>
    <mergeCell ref="S587409:T587409"/>
    <mergeCell ref="E587557:F587557"/>
    <mergeCell ref="G587557:H587557"/>
    <mergeCell ref="I587557:J587557"/>
    <mergeCell ref="K587557:L587557"/>
    <mergeCell ref="M587557:N587557"/>
    <mergeCell ref="O587557:P587557"/>
    <mergeCell ref="Q587557:R587557"/>
    <mergeCell ref="S587557:T587557"/>
    <mergeCell ref="E587409:F587409"/>
    <mergeCell ref="G587409:H587409"/>
    <mergeCell ref="I587409:J587409"/>
    <mergeCell ref="K587409:L587409"/>
    <mergeCell ref="M587409:N587409"/>
    <mergeCell ref="O587409:P587409"/>
    <mergeCell ref="Q587113:R587113"/>
    <mergeCell ref="S587113:T587113"/>
    <mergeCell ref="E587261:F587261"/>
    <mergeCell ref="G587261:H587261"/>
    <mergeCell ref="I587261:J587261"/>
    <mergeCell ref="K587261:L587261"/>
    <mergeCell ref="M587261:N587261"/>
    <mergeCell ref="O587261:P587261"/>
    <mergeCell ref="Q587261:R587261"/>
    <mergeCell ref="S587261:T587261"/>
    <mergeCell ref="E587113:F587113"/>
    <mergeCell ref="G587113:H587113"/>
    <mergeCell ref="I587113:J587113"/>
    <mergeCell ref="K587113:L587113"/>
    <mergeCell ref="M587113:N587113"/>
    <mergeCell ref="O587113:P587113"/>
    <mergeCell ref="Q586817:R586817"/>
    <mergeCell ref="S586817:T586817"/>
    <mergeCell ref="E586965:F586965"/>
    <mergeCell ref="G586965:H586965"/>
    <mergeCell ref="I586965:J586965"/>
    <mergeCell ref="K586965:L586965"/>
    <mergeCell ref="M586965:N586965"/>
    <mergeCell ref="O586965:P586965"/>
    <mergeCell ref="Q586965:R586965"/>
    <mergeCell ref="S586965:T586965"/>
    <mergeCell ref="E586817:F586817"/>
    <mergeCell ref="G586817:H586817"/>
    <mergeCell ref="I586817:J586817"/>
    <mergeCell ref="K586817:L586817"/>
    <mergeCell ref="M586817:N586817"/>
    <mergeCell ref="O586817:P586817"/>
    <mergeCell ref="Q586521:R586521"/>
    <mergeCell ref="S586521:T586521"/>
    <mergeCell ref="E586669:F586669"/>
    <mergeCell ref="G586669:H586669"/>
    <mergeCell ref="I586669:J586669"/>
    <mergeCell ref="K586669:L586669"/>
    <mergeCell ref="M586669:N586669"/>
    <mergeCell ref="O586669:P586669"/>
    <mergeCell ref="Q586669:R586669"/>
    <mergeCell ref="S586669:T586669"/>
    <mergeCell ref="E586521:F586521"/>
    <mergeCell ref="G586521:H586521"/>
    <mergeCell ref="I586521:J586521"/>
    <mergeCell ref="K586521:L586521"/>
    <mergeCell ref="M586521:N586521"/>
    <mergeCell ref="O586521:P586521"/>
    <mergeCell ref="Q586225:R586225"/>
    <mergeCell ref="S586225:T586225"/>
    <mergeCell ref="E586373:F586373"/>
    <mergeCell ref="G586373:H586373"/>
    <mergeCell ref="I586373:J586373"/>
    <mergeCell ref="K586373:L586373"/>
    <mergeCell ref="M586373:N586373"/>
    <mergeCell ref="O586373:P586373"/>
    <mergeCell ref="Q586373:R586373"/>
    <mergeCell ref="S586373:T586373"/>
    <mergeCell ref="E586225:F586225"/>
    <mergeCell ref="G586225:H586225"/>
    <mergeCell ref="I586225:J586225"/>
    <mergeCell ref="K586225:L586225"/>
    <mergeCell ref="M586225:N586225"/>
    <mergeCell ref="O586225:P586225"/>
    <mergeCell ref="Q585929:R585929"/>
    <mergeCell ref="S585929:T585929"/>
    <mergeCell ref="E586077:F586077"/>
    <mergeCell ref="G586077:H586077"/>
    <mergeCell ref="I586077:J586077"/>
    <mergeCell ref="K586077:L586077"/>
    <mergeCell ref="M586077:N586077"/>
    <mergeCell ref="O586077:P586077"/>
    <mergeCell ref="Q586077:R586077"/>
    <mergeCell ref="S586077:T586077"/>
    <mergeCell ref="E585929:F585929"/>
    <mergeCell ref="G585929:H585929"/>
    <mergeCell ref="I585929:J585929"/>
    <mergeCell ref="K585929:L585929"/>
    <mergeCell ref="M585929:N585929"/>
    <mergeCell ref="O585929:P585929"/>
    <mergeCell ref="Q585633:R585633"/>
    <mergeCell ref="S585633:T585633"/>
    <mergeCell ref="E585781:F585781"/>
    <mergeCell ref="G585781:H585781"/>
    <mergeCell ref="I585781:J585781"/>
    <mergeCell ref="K585781:L585781"/>
    <mergeCell ref="M585781:N585781"/>
    <mergeCell ref="O585781:P585781"/>
    <mergeCell ref="Q585781:R585781"/>
    <mergeCell ref="S585781:T585781"/>
    <mergeCell ref="E585633:F585633"/>
    <mergeCell ref="G585633:H585633"/>
    <mergeCell ref="I585633:J585633"/>
    <mergeCell ref="K585633:L585633"/>
    <mergeCell ref="M585633:N585633"/>
    <mergeCell ref="O585633:P585633"/>
    <mergeCell ref="Q585337:R585337"/>
    <mergeCell ref="S585337:T585337"/>
    <mergeCell ref="E585485:F585485"/>
    <mergeCell ref="G585485:H585485"/>
    <mergeCell ref="I585485:J585485"/>
    <mergeCell ref="K585485:L585485"/>
    <mergeCell ref="M585485:N585485"/>
    <mergeCell ref="O585485:P585485"/>
    <mergeCell ref="Q585485:R585485"/>
    <mergeCell ref="S585485:T585485"/>
    <mergeCell ref="E585337:F585337"/>
    <mergeCell ref="G585337:H585337"/>
    <mergeCell ref="I585337:J585337"/>
    <mergeCell ref="K585337:L585337"/>
    <mergeCell ref="M585337:N585337"/>
    <mergeCell ref="O585337:P585337"/>
    <mergeCell ref="Q585041:R585041"/>
    <mergeCell ref="S585041:T585041"/>
    <mergeCell ref="E585189:F585189"/>
    <mergeCell ref="G585189:H585189"/>
    <mergeCell ref="I585189:J585189"/>
    <mergeCell ref="K585189:L585189"/>
    <mergeCell ref="M585189:N585189"/>
    <mergeCell ref="O585189:P585189"/>
    <mergeCell ref="Q585189:R585189"/>
    <mergeCell ref="S585189:T585189"/>
    <mergeCell ref="E585041:F585041"/>
    <mergeCell ref="G585041:H585041"/>
    <mergeCell ref="I585041:J585041"/>
    <mergeCell ref="K585041:L585041"/>
    <mergeCell ref="M585041:N585041"/>
    <mergeCell ref="O585041:P585041"/>
    <mergeCell ref="Q584745:R584745"/>
    <mergeCell ref="S584745:T584745"/>
    <mergeCell ref="E584893:F584893"/>
    <mergeCell ref="G584893:H584893"/>
    <mergeCell ref="I584893:J584893"/>
    <mergeCell ref="K584893:L584893"/>
    <mergeCell ref="M584893:N584893"/>
    <mergeCell ref="O584893:P584893"/>
    <mergeCell ref="Q584893:R584893"/>
    <mergeCell ref="S584893:T584893"/>
    <mergeCell ref="E584745:F584745"/>
    <mergeCell ref="G584745:H584745"/>
    <mergeCell ref="I584745:J584745"/>
    <mergeCell ref="K584745:L584745"/>
    <mergeCell ref="M584745:N584745"/>
    <mergeCell ref="O584745:P584745"/>
    <mergeCell ref="Q584449:R584449"/>
    <mergeCell ref="S584449:T584449"/>
    <mergeCell ref="E584597:F584597"/>
    <mergeCell ref="G584597:H584597"/>
    <mergeCell ref="I584597:J584597"/>
    <mergeCell ref="K584597:L584597"/>
    <mergeCell ref="M584597:N584597"/>
    <mergeCell ref="O584597:P584597"/>
    <mergeCell ref="Q584597:R584597"/>
    <mergeCell ref="S584597:T584597"/>
    <mergeCell ref="E584449:F584449"/>
    <mergeCell ref="G584449:H584449"/>
    <mergeCell ref="I584449:J584449"/>
    <mergeCell ref="K584449:L584449"/>
    <mergeCell ref="M584449:N584449"/>
    <mergeCell ref="O584449:P584449"/>
    <mergeCell ref="Q584153:R584153"/>
    <mergeCell ref="S584153:T584153"/>
    <mergeCell ref="E584301:F584301"/>
    <mergeCell ref="G584301:H584301"/>
    <mergeCell ref="I584301:J584301"/>
    <mergeCell ref="K584301:L584301"/>
    <mergeCell ref="M584301:N584301"/>
    <mergeCell ref="O584301:P584301"/>
    <mergeCell ref="Q584301:R584301"/>
    <mergeCell ref="S584301:T584301"/>
    <mergeCell ref="E584153:F584153"/>
    <mergeCell ref="G584153:H584153"/>
    <mergeCell ref="I584153:J584153"/>
    <mergeCell ref="K584153:L584153"/>
    <mergeCell ref="M584153:N584153"/>
    <mergeCell ref="O584153:P584153"/>
    <mergeCell ref="Q583857:R583857"/>
    <mergeCell ref="S583857:T583857"/>
    <mergeCell ref="E584005:F584005"/>
    <mergeCell ref="G584005:H584005"/>
    <mergeCell ref="I584005:J584005"/>
    <mergeCell ref="K584005:L584005"/>
    <mergeCell ref="M584005:N584005"/>
    <mergeCell ref="O584005:P584005"/>
    <mergeCell ref="Q584005:R584005"/>
    <mergeCell ref="S584005:T584005"/>
    <mergeCell ref="E583857:F583857"/>
    <mergeCell ref="G583857:H583857"/>
    <mergeCell ref="I583857:J583857"/>
    <mergeCell ref="K583857:L583857"/>
    <mergeCell ref="M583857:N583857"/>
    <mergeCell ref="O583857:P583857"/>
    <mergeCell ref="Q583561:R583561"/>
    <mergeCell ref="S583561:T583561"/>
    <mergeCell ref="E583709:F583709"/>
    <mergeCell ref="G583709:H583709"/>
    <mergeCell ref="I583709:J583709"/>
    <mergeCell ref="K583709:L583709"/>
    <mergeCell ref="M583709:N583709"/>
    <mergeCell ref="O583709:P583709"/>
    <mergeCell ref="Q583709:R583709"/>
    <mergeCell ref="S583709:T583709"/>
    <mergeCell ref="E583561:F583561"/>
    <mergeCell ref="G583561:H583561"/>
    <mergeCell ref="I583561:J583561"/>
    <mergeCell ref="K583561:L583561"/>
    <mergeCell ref="M583561:N583561"/>
    <mergeCell ref="O583561:P583561"/>
    <mergeCell ref="Q583265:R583265"/>
    <mergeCell ref="S583265:T583265"/>
    <mergeCell ref="E583413:F583413"/>
    <mergeCell ref="G583413:H583413"/>
    <mergeCell ref="I583413:J583413"/>
    <mergeCell ref="K583413:L583413"/>
    <mergeCell ref="M583413:N583413"/>
    <mergeCell ref="O583413:P583413"/>
    <mergeCell ref="Q583413:R583413"/>
    <mergeCell ref="S583413:T583413"/>
    <mergeCell ref="E583265:F583265"/>
    <mergeCell ref="G583265:H583265"/>
    <mergeCell ref="I583265:J583265"/>
    <mergeCell ref="K583265:L583265"/>
    <mergeCell ref="M583265:N583265"/>
    <mergeCell ref="O583265:P583265"/>
    <mergeCell ref="Q582969:R582969"/>
    <mergeCell ref="S582969:T582969"/>
    <mergeCell ref="E583117:F583117"/>
    <mergeCell ref="G583117:H583117"/>
    <mergeCell ref="I583117:J583117"/>
    <mergeCell ref="K583117:L583117"/>
    <mergeCell ref="M583117:N583117"/>
    <mergeCell ref="O583117:P583117"/>
    <mergeCell ref="Q583117:R583117"/>
    <mergeCell ref="S583117:T583117"/>
    <mergeCell ref="E582969:F582969"/>
    <mergeCell ref="G582969:H582969"/>
    <mergeCell ref="I582969:J582969"/>
    <mergeCell ref="K582969:L582969"/>
    <mergeCell ref="M582969:N582969"/>
    <mergeCell ref="O582969:P582969"/>
    <mergeCell ref="Q582673:R582673"/>
    <mergeCell ref="S582673:T582673"/>
    <mergeCell ref="E582821:F582821"/>
    <mergeCell ref="G582821:H582821"/>
    <mergeCell ref="I582821:J582821"/>
    <mergeCell ref="K582821:L582821"/>
    <mergeCell ref="M582821:N582821"/>
    <mergeCell ref="O582821:P582821"/>
    <mergeCell ref="Q582821:R582821"/>
    <mergeCell ref="S582821:T582821"/>
    <mergeCell ref="E582673:F582673"/>
    <mergeCell ref="G582673:H582673"/>
    <mergeCell ref="I582673:J582673"/>
    <mergeCell ref="K582673:L582673"/>
    <mergeCell ref="M582673:N582673"/>
    <mergeCell ref="O582673:P582673"/>
    <mergeCell ref="Q582377:R582377"/>
    <mergeCell ref="S582377:T582377"/>
    <mergeCell ref="E582525:F582525"/>
    <mergeCell ref="G582525:H582525"/>
    <mergeCell ref="I582525:J582525"/>
    <mergeCell ref="K582525:L582525"/>
    <mergeCell ref="M582525:N582525"/>
    <mergeCell ref="O582525:P582525"/>
    <mergeCell ref="Q582525:R582525"/>
    <mergeCell ref="S582525:T582525"/>
    <mergeCell ref="E582377:F582377"/>
    <mergeCell ref="G582377:H582377"/>
    <mergeCell ref="I582377:J582377"/>
    <mergeCell ref="K582377:L582377"/>
    <mergeCell ref="M582377:N582377"/>
    <mergeCell ref="O582377:P582377"/>
    <mergeCell ref="Q582081:R582081"/>
    <mergeCell ref="S582081:T582081"/>
    <mergeCell ref="E582229:F582229"/>
    <mergeCell ref="G582229:H582229"/>
    <mergeCell ref="I582229:J582229"/>
    <mergeCell ref="K582229:L582229"/>
    <mergeCell ref="M582229:N582229"/>
    <mergeCell ref="O582229:P582229"/>
    <mergeCell ref="Q582229:R582229"/>
    <mergeCell ref="S582229:T582229"/>
    <mergeCell ref="E582081:F582081"/>
    <mergeCell ref="G582081:H582081"/>
    <mergeCell ref="I582081:J582081"/>
    <mergeCell ref="K582081:L582081"/>
    <mergeCell ref="M582081:N582081"/>
    <mergeCell ref="O582081:P582081"/>
    <mergeCell ref="Q581785:R581785"/>
    <mergeCell ref="S581785:T581785"/>
    <mergeCell ref="E581933:F581933"/>
    <mergeCell ref="G581933:H581933"/>
    <mergeCell ref="I581933:J581933"/>
    <mergeCell ref="K581933:L581933"/>
    <mergeCell ref="M581933:N581933"/>
    <mergeCell ref="O581933:P581933"/>
    <mergeCell ref="Q581933:R581933"/>
    <mergeCell ref="S581933:T581933"/>
    <mergeCell ref="E581785:F581785"/>
    <mergeCell ref="G581785:H581785"/>
    <mergeCell ref="I581785:J581785"/>
    <mergeCell ref="K581785:L581785"/>
    <mergeCell ref="M581785:N581785"/>
    <mergeCell ref="O581785:P581785"/>
    <mergeCell ref="Q581489:R581489"/>
    <mergeCell ref="S581489:T581489"/>
    <mergeCell ref="E581637:F581637"/>
    <mergeCell ref="G581637:H581637"/>
    <mergeCell ref="I581637:J581637"/>
    <mergeCell ref="K581637:L581637"/>
    <mergeCell ref="M581637:N581637"/>
    <mergeCell ref="O581637:P581637"/>
    <mergeCell ref="Q581637:R581637"/>
    <mergeCell ref="S581637:T581637"/>
    <mergeCell ref="E581489:F581489"/>
    <mergeCell ref="G581489:H581489"/>
    <mergeCell ref="I581489:J581489"/>
    <mergeCell ref="K581489:L581489"/>
    <mergeCell ref="M581489:N581489"/>
    <mergeCell ref="O581489:P581489"/>
    <mergeCell ref="Q581193:R581193"/>
    <mergeCell ref="S581193:T581193"/>
    <mergeCell ref="E581341:F581341"/>
    <mergeCell ref="G581341:H581341"/>
    <mergeCell ref="I581341:J581341"/>
    <mergeCell ref="K581341:L581341"/>
    <mergeCell ref="M581341:N581341"/>
    <mergeCell ref="O581341:P581341"/>
    <mergeCell ref="Q581341:R581341"/>
    <mergeCell ref="S581341:T581341"/>
    <mergeCell ref="E581193:F581193"/>
    <mergeCell ref="G581193:H581193"/>
    <mergeCell ref="I581193:J581193"/>
    <mergeCell ref="K581193:L581193"/>
    <mergeCell ref="M581193:N581193"/>
    <mergeCell ref="O581193:P581193"/>
    <mergeCell ref="Q580897:R580897"/>
    <mergeCell ref="S580897:T580897"/>
    <mergeCell ref="E581045:F581045"/>
    <mergeCell ref="G581045:H581045"/>
    <mergeCell ref="I581045:J581045"/>
    <mergeCell ref="K581045:L581045"/>
    <mergeCell ref="M581045:N581045"/>
    <mergeCell ref="O581045:P581045"/>
    <mergeCell ref="Q581045:R581045"/>
    <mergeCell ref="S581045:T581045"/>
    <mergeCell ref="E580897:F580897"/>
    <mergeCell ref="G580897:H580897"/>
    <mergeCell ref="I580897:J580897"/>
    <mergeCell ref="K580897:L580897"/>
    <mergeCell ref="M580897:N580897"/>
    <mergeCell ref="O580897:P580897"/>
    <mergeCell ref="Q580601:R580601"/>
    <mergeCell ref="S580601:T580601"/>
    <mergeCell ref="E580749:F580749"/>
    <mergeCell ref="G580749:H580749"/>
    <mergeCell ref="I580749:J580749"/>
    <mergeCell ref="K580749:L580749"/>
    <mergeCell ref="M580749:N580749"/>
    <mergeCell ref="O580749:P580749"/>
    <mergeCell ref="Q580749:R580749"/>
    <mergeCell ref="S580749:T580749"/>
    <mergeCell ref="E580601:F580601"/>
    <mergeCell ref="G580601:H580601"/>
    <mergeCell ref="I580601:J580601"/>
    <mergeCell ref="K580601:L580601"/>
    <mergeCell ref="M580601:N580601"/>
    <mergeCell ref="O580601:P580601"/>
    <mergeCell ref="Q580305:R580305"/>
    <mergeCell ref="S580305:T580305"/>
    <mergeCell ref="E580453:F580453"/>
    <mergeCell ref="G580453:H580453"/>
    <mergeCell ref="I580453:J580453"/>
    <mergeCell ref="K580453:L580453"/>
    <mergeCell ref="M580453:N580453"/>
    <mergeCell ref="O580453:P580453"/>
    <mergeCell ref="Q580453:R580453"/>
    <mergeCell ref="S580453:T580453"/>
    <mergeCell ref="E580305:F580305"/>
    <mergeCell ref="G580305:H580305"/>
    <mergeCell ref="I580305:J580305"/>
    <mergeCell ref="K580305:L580305"/>
    <mergeCell ref="M580305:N580305"/>
    <mergeCell ref="O580305:P580305"/>
    <mergeCell ref="Q580009:R580009"/>
    <mergeCell ref="S580009:T580009"/>
    <mergeCell ref="E580157:F580157"/>
    <mergeCell ref="G580157:H580157"/>
    <mergeCell ref="I580157:J580157"/>
    <mergeCell ref="K580157:L580157"/>
    <mergeCell ref="M580157:N580157"/>
    <mergeCell ref="O580157:P580157"/>
    <mergeCell ref="Q580157:R580157"/>
    <mergeCell ref="S580157:T580157"/>
    <mergeCell ref="E580009:F580009"/>
    <mergeCell ref="G580009:H580009"/>
    <mergeCell ref="I580009:J580009"/>
    <mergeCell ref="K580009:L580009"/>
    <mergeCell ref="M580009:N580009"/>
    <mergeCell ref="O580009:P580009"/>
    <mergeCell ref="Q579713:R579713"/>
    <mergeCell ref="S579713:T579713"/>
    <mergeCell ref="E579861:F579861"/>
    <mergeCell ref="G579861:H579861"/>
    <mergeCell ref="I579861:J579861"/>
    <mergeCell ref="K579861:L579861"/>
    <mergeCell ref="M579861:N579861"/>
    <mergeCell ref="O579861:P579861"/>
    <mergeCell ref="Q579861:R579861"/>
    <mergeCell ref="S579861:T579861"/>
    <mergeCell ref="E579713:F579713"/>
    <mergeCell ref="G579713:H579713"/>
    <mergeCell ref="I579713:J579713"/>
    <mergeCell ref="K579713:L579713"/>
    <mergeCell ref="M579713:N579713"/>
    <mergeCell ref="O579713:P579713"/>
    <mergeCell ref="Q579417:R579417"/>
    <mergeCell ref="S579417:T579417"/>
    <mergeCell ref="E579565:F579565"/>
    <mergeCell ref="G579565:H579565"/>
    <mergeCell ref="I579565:J579565"/>
    <mergeCell ref="K579565:L579565"/>
    <mergeCell ref="M579565:N579565"/>
    <mergeCell ref="O579565:P579565"/>
    <mergeCell ref="Q579565:R579565"/>
    <mergeCell ref="S579565:T579565"/>
    <mergeCell ref="E579417:F579417"/>
    <mergeCell ref="G579417:H579417"/>
    <mergeCell ref="I579417:J579417"/>
    <mergeCell ref="K579417:L579417"/>
    <mergeCell ref="M579417:N579417"/>
    <mergeCell ref="O579417:P579417"/>
    <mergeCell ref="Q579121:R579121"/>
    <mergeCell ref="S579121:T579121"/>
    <mergeCell ref="E579269:F579269"/>
    <mergeCell ref="G579269:H579269"/>
    <mergeCell ref="I579269:J579269"/>
    <mergeCell ref="K579269:L579269"/>
    <mergeCell ref="M579269:N579269"/>
    <mergeCell ref="O579269:P579269"/>
    <mergeCell ref="Q579269:R579269"/>
    <mergeCell ref="S579269:T579269"/>
    <mergeCell ref="E579121:F579121"/>
    <mergeCell ref="G579121:H579121"/>
    <mergeCell ref="I579121:J579121"/>
    <mergeCell ref="K579121:L579121"/>
    <mergeCell ref="M579121:N579121"/>
    <mergeCell ref="O579121:P579121"/>
    <mergeCell ref="Q578825:R578825"/>
    <mergeCell ref="S578825:T578825"/>
    <mergeCell ref="E578973:F578973"/>
    <mergeCell ref="G578973:H578973"/>
    <mergeCell ref="I578973:J578973"/>
    <mergeCell ref="K578973:L578973"/>
    <mergeCell ref="M578973:N578973"/>
    <mergeCell ref="O578973:P578973"/>
    <mergeCell ref="Q578973:R578973"/>
    <mergeCell ref="S578973:T578973"/>
    <mergeCell ref="E578825:F578825"/>
    <mergeCell ref="G578825:H578825"/>
    <mergeCell ref="I578825:J578825"/>
    <mergeCell ref="K578825:L578825"/>
    <mergeCell ref="M578825:N578825"/>
    <mergeCell ref="O578825:P578825"/>
    <mergeCell ref="Q578529:R578529"/>
    <mergeCell ref="S578529:T578529"/>
    <mergeCell ref="E578677:F578677"/>
    <mergeCell ref="G578677:H578677"/>
    <mergeCell ref="I578677:J578677"/>
    <mergeCell ref="K578677:L578677"/>
    <mergeCell ref="M578677:N578677"/>
    <mergeCell ref="O578677:P578677"/>
    <mergeCell ref="Q578677:R578677"/>
    <mergeCell ref="S578677:T578677"/>
    <mergeCell ref="E578529:F578529"/>
    <mergeCell ref="G578529:H578529"/>
    <mergeCell ref="I578529:J578529"/>
    <mergeCell ref="K578529:L578529"/>
    <mergeCell ref="M578529:N578529"/>
    <mergeCell ref="O578529:P578529"/>
    <mergeCell ref="Q578233:R578233"/>
    <mergeCell ref="S578233:T578233"/>
    <mergeCell ref="E578381:F578381"/>
    <mergeCell ref="G578381:H578381"/>
    <mergeCell ref="I578381:J578381"/>
    <mergeCell ref="K578381:L578381"/>
    <mergeCell ref="M578381:N578381"/>
    <mergeCell ref="O578381:P578381"/>
    <mergeCell ref="Q578381:R578381"/>
    <mergeCell ref="S578381:T578381"/>
    <mergeCell ref="E578233:F578233"/>
    <mergeCell ref="G578233:H578233"/>
    <mergeCell ref="I578233:J578233"/>
    <mergeCell ref="K578233:L578233"/>
    <mergeCell ref="M578233:N578233"/>
    <mergeCell ref="O578233:P578233"/>
    <mergeCell ref="Q577937:R577937"/>
    <mergeCell ref="S577937:T577937"/>
    <mergeCell ref="E578085:F578085"/>
    <mergeCell ref="G578085:H578085"/>
    <mergeCell ref="I578085:J578085"/>
    <mergeCell ref="K578085:L578085"/>
    <mergeCell ref="M578085:N578085"/>
    <mergeCell ref="O578085:P578085"/>
    <mergeCell ref="Q578085:R578085"/>
    <mergeCell ref="S578085:T578085"/>
    <mergeCell ref="E577937:F577937"/>
    <mergeCell ref="G577937:H577937"/>
    <mergeCell ref="I577937:J577937"/>
    <mergeCell ref="K577937:L577937"/>
    <mergeCell ref="M577937:N577937"/>
    <mergeCell ref="O577937:P577937"/>
    <mergeCell ref="Q577641:R577641"/>
    <mergeCell ref="S577641:T577641"/>
    <mergeCell ref="E577789:F577789"/>
    <mergeCell ref="G577789:H577789"/>
    <mergeCell ref="I577789:J577789"/>
    <mergeCell ref="K577789:L577789"/>
    <mergeCell ref="M577789:N577789"/>
    <mergeCell ref="O577789:P577789"/>
    <mergeCell ref="Q577789:R577789"/>
    <mergeCell ref="S577789:T577789"/>
    <mergeCell ref="E577641:F577641"/>
    <mergeCell ref="G577641:H577641"/>
    <mergeCell ref="I577641:J577641"/>
    <mergeCell ref="K577641:L577641"/>
    <mergeCell ref="M577641:N577641"/>
    <mergeCell ref="O577641:P577641"/>
    <mergeCell ref="Q577345:R577345"/>
    <mergeCell ref="S577345:T577345"/>
    <mergeCell ref="E577493:F577493"/>
    <mergeCell ref="G577493:H577493"/>
    <mergeCell ref="I577493:J577493"/>
    <mergeCell ref="K577493:L577493"/>
    <mergeCell ref="M577493:N577493"/>
    <mergeCell ref="O577493:P577493"/>
    <mergeCell ref="Q577493:R577493"/>
    <mergeCell ref="S577493:T577493"/>
    <mergeCell ref="E577345:F577345"/>
    <mergeCell ref="G577345:H577345"/>
    <mergeCell ref="I577345:J577345"/>
    <mergeCell ref="K577345:L577345"/>
    <mergeCell ref="M577345:N577345"/>
    <mergeCell ref="O577345:P577345"/>
    <mergeCell ref="Q577049:R577049"/>
    <mergeCell ref="S577049:T577049"/>
    <mergeCell ref="E577197:F577197"/>
    <mergeCell ref="G577197:H577197"/>
    <mergeCell ref="I577197:J577197"/>
    <mergeCell ref="K577197:L577197"/>
    <mergeCell ref="M577197:N577197"/>
    <mergeCell ref="O577197:P577197"/>
    <mergeCell ref="Q577197:R577197"/>
    <mergeCell ref="S577197:T577197"/>
    <mergeCell ref="E577049:F577049"/>
    <mergeCell ref="G577049:H577049"/>
    <mergeCell ref="I577049:J577049"/>
    <mergeCell ref="K577049:L577049"/>
    <mergeCell ref="M577049:N577049"/>
    <mergeCell ref="O577049:P577049"/>
    <mergeCell ref="Q576753:R576753"/>
    <mergeCell ref="S576753:T576753"/>
    <mergeCell ref="E576901:F576901"/>
    <mergeCell ref="G576901:H576901"/>
    <mergeCell ref="I576901:J576901"/>
    <mergeCell ref="K576901:L576901"/>
    <mergeCell ref="M576901:N576901"/>
    <mergeCell ref="O576901:P576901"/>
    <mergeCell ref="Q576901:R576901"/>
    <mergeCell ref="S576901:T576901"/>
    <mergeCell ref="E576753:F576753"/>
    <mergeCell ref="G576753:H576753"/>
    <mergeCell ref="I576753:J576753"/>
    <mergeCell ref="K576753:L576753"/>
    <mergeCell ref="M576753:N576753"/>
    <mergeCell ref="O576753:P576753"/>
    <mergeCell ref="Q576457:R576457"/>
    <mergeCell ref="S576457:T576457"/>
    <mergeCell ref="E576605:F576605"/>
    <mergeCell ref="G576605:H576605"/>
    <mergeCell ref="I576605:J576605"/>
    <mergeCell ref="K576605:L576605"/>
    <mergeCell ref="M576605:N576605"/>
    <mergeCell ref="O576605:P576605"/>
    <mergeCell ref="Q576605:R576605"/>
    <mergeCell ref="S576605:T576605"/>
    <mergeCell ref="E576457:F576457"/>
    <mergeCell ref="G576457:H576457"/>
    <mergeCell ref="I576457:J576457"/>
    <mergeCell ref="K576457:L576457"/>
    <mergeCell ref="M576457:N576457"/>
    <mergeCell ref="O576457:P576457"/>
    <mergeCell ref="Q576161:R576161"/>
    <mergeCell ref="S576161:T576161"/>
    <mergeCell ref="E576309:F576309"/>
    <mergeCell ref="G576309:H576309"/>
    <mergeCell ref="I576309:J576309"/>
    <mergeCell ref="K576309:L576309"/>
    <mergeCell ref="M576309:N576309"/>
    <mergeCell ref="O576309:P576309"/>
    <mergeCell ref="Q576309:R576309"/>
    <mergeCell ref="S576309:T576309"/>
    <mergeCell ref="E576161:F576161"/>
    <mergeCell ref="G576161:H576161"/>
    <mergeCell ref="I576161:J576161"/>
    <mergeCell ref="K576161:L576161"/>
    <mergeCell ref="M576161:N576161"/>
    <mergeCell ref="O576161:P576161"/>
    <mergeCell ref="Q575865:R575865"/>
    <mergeCell ref="S575865:T575865"/>
    <mergeCell ref="E576013:F576013"/>
    <mergeCell ref="G576013:H576013"/>
    <mergeCell ref="I576013:J576013"/>
    <mergeCell ref="K576013:L576013"/>
    <mergeCell ref="M576013:N576013"/>
    <mergeCell ref="O576013:P576013"/>
    <mergeCell ref="Q576013:R576013"/>
    <mergeCell ref="S576013:T576013"/>
    <mergeCell ref="E575865:F575865"/>
    <mergeCell ref="G575865:H575865"/>
    <mergeCell ref="I575865:J575865"/>
    <mergeCell ref="K575865:L575865"/>
    <mergeCell ref="M575865:N575865"/>
    <mergeCell ref="O575865:P575865"/>
    <mergeCell ref="Q575569:R575569"/>
    <mergeCell ref="S575569:T575569"/>
    <mergeCell ref="E575717:F575717"/>
    <mergeCell ref="G575717:H575717"/>
    <mergeCell ref="I575717:J575717"/>
    <mergeCell ref="K575717:L575717"/>
    <mergeCell ref="M575717:N575717"/>
    <mergeCell ref="O575717:P575717"/>
    <mergeCell ref="Q575717:R575717"/>
    <mergeCell ref="S575717:T575717"/>
    <mergeCell ref="E575569:F575569"/>
    <mergeCell ref="G575569:H575569"/>
    <mergeCell ref="I575569:J575569"/>
    <mergeCell ref="K575569:L575569"/>
    <mergeCell ref="M575569:N575569"/>
    <mergeCell ref="O575569:P575569"/>
    <mergeCell ref="Q575273:R575273"/>
    <mergeCell ref="S575273:T575273"/>
    <mergeCell ref="E575421:F575421"/>
    <mergeCell ref="G575421:H575421"/>
    <mergeCell ref="I575421:J575421"/>
    <mergeCell ref="K575421:L575421"/>
    <mergeCell ref="M575421:N575421"/>
    <mergeCell ref="O575421:P575421"/>
    <mergeCell ref="Q575421:R575421"/>
    <mergeCell ref="S575421:T575421"/>
    <mergeCell ref="E575273:F575273"/>
    <mergeCell ref="G575273:H575273"/>
    <mergeCell ref="I575273:J575273"/>
    <mergeCell ref="K575273:L575273"/>
    <mergeCell ref="M575273:N575273"/>
    <mergeCell ref="O575273:P575273"/>
    <mergeCell ref="Q574977:R574977"/>
    <mergeCell ref="S574977:T574977"/>
    <mergeCell ref="E575125:F575125"/>
    <mergeCell ref="G575125:H575125"/>
    <mergeCell ref="I575125:J575125"/>
    <mergeCell ref="K575125:L575125"/>
    <mergeCell ref="M575125:N575125"/>
    <mergeCell ref="O575125:P575125"/>
    <mergeCell ref="Q575125:R575125"/>
    <mergeCell ref="S575125:T575125"/>
    <mergeCell ref="E574977:F574977"/>
    <mergeCell ref="G574977:H574977"/>
    <mergeCell ref="I574977:J574977"/>
    <mergeCell ref="K574977:L574977"/>
    <mergeCell ref="M574977:N574977"/>
    <mergeCell ref="O574977:P574977"/>
    <mergeCell ref="Q574681:R574681"/>
    <mergeCell ref="S574681:T574681"/>
    <mergeCell ref="E574829:F574829"/>
    <mergeCell ref="G574829:H574829"/>
    <mergeCell ref="I574829:J574829"/>
    <mergeCell ref="K574829:L574829"/>
    <mergeCell ref="M574829:N574829"/>
    <mergeCell ref="O574829:P574829"/>
    <mergeCell ref="Q574829:R574829"/>
    <mergeCell ref="S574829:T574829"/>
    <mergeCell ref="E574681:F574681"/>
    <mergeCell ref="G574681:H574681"/>
    <mergeCell ref="I574681:J574681"/>
    <mergeCell ref="K574681:L574681"/>
    <mergeCell ref="M574681:N574681"/>
    <mergeCell ref="O574681:P574681"/>
    <mergeCell ref="Q574385:R574385"/>
    <mergeCell ref="S574385:T574385"/>
    <mergeCell ref="E574533:F574533"/>
    <mergeCell ref="G574533:H574533"/>
    <mergeCell ref="I574533:J574533"/>
    <mergeCell ref="K574533:L574533"/>
    <mergeCell ref="M574533:N574533"/>
    <mergeCell ref="O574533:P574533"/>
    <mergeCell ref="Q574533:R574533"/>
    <mergeCell ref="S574533:T574533"/>
    <mergeCell ref="E574385:F574385"/>
    <mergeCell ref="G574385:H574385"/>
    <mergeCell ref="I574385:J574385"/>
    <mergeCell ref="K574385:L574385"/>
    <mergeCell ref="M574385:N574385"/>
    <mergeCell ref="O574385:P574385"/>
    <mergeCell ref="Q574089:R574089"/>
    <mergeCell ref="S574089:T574089"/>
    <mergeCell ref="E574237:F574237"/>
    <mergeCell ref="G574237:H574237"/>
    <mergeCell ref="I574237:J574237"/>
    <mergeCell ref="K574237:L574237"/>
    <mergeCell ref="M574237:N574237"/>
    <mergeCell ref="O574237:P574237"/>
    <mergeCell ref="Q574237:R574237"/>
    <mergeCell ref="S574237:T574237"/>
    <mergeCell ref="E574089:F574089"/>
    <mergeCell ref="G574089:H574089"/>
    <mergeCell ref="I574089:J574089"/>
    <mergeCell ref="K574089:L574089"/>
    <mergeCell ref="M574089:N574089"/>
    <mergeCell ref="O574089:P574089"/>
    <mergeCell ref="Q573793:R573793"/>
    <mergeCell ref="S573793:T573793"/>
    <mergeCell ref="E573941:F573941"/>
    <mergeCell ref="G573941:H573941"/>
    <mergeCell ref="I573941:J573941"/>
    <mergeCell ref="K573941:L573941"/>
    <mergeCell ref="M573941:N573941"/>
    <mergeCell ref="O573941:P573941"/>
    <mergeCell ref="Q573941:R573941"/>
    <mergeCell ref="S573941:T573941"/>
    <mergeCell ref="E573793:F573793"/>
    <mergeCell ref="G573793:H573793"/>
    <mergeCell ref="I573793:J573793"/>
    <mergeCell ref="K573793:L573793"/>
    <mergeCell ref="M573793:N573793"/>
    <mergeCell ref="O573793:P573793"/>
    <mergeCell ref="Q573497:R573497"/>
    <mergeCell ref="S573497:T573497"/>
    <mergeCell ref="E573645:F573645"/>
    <mergeCell ref="G573645:H573645"/>
    <mergeCell ref="I573645:J573645"/>
    <mergeCell ref="K573645:L573645"/>
    <mergeCell ref="M573645:N573645"/>
    <mergeCell ref="O573645:P573645"/>
    <mergeCell ref="Q573645:R573645"/>
    <mergeCell ref="S573645:T573645"/>
    <mergeCell ref="E573497:F573497"/>
    <mergeCell ref="G573497:H573497"/>
    <mergeCell ref="I573497:J573497"/>
    <mergeCell ref="K573497:L573497"/>
    <mergeCell ref="M573497:N573497"/>
    <mergeCell ref="O573497:P573497"/>
    <mergeCell ref="Q573201:R573201"/>
    <mergeCell ref="S573201:T573201"/>
    <mergeCell ref="E573349:F573349"/>
    <mergeCell ref="G573349:H573349"/>
    <mergeCell ref="I573349:J573349"/>
    <mergeCell ref="K573349:L573349"/>
    <mergeCell ref="M573349:N573349"/>
    <mergeCell ref="O573349:P573349"/>
    <mergeCell ref="Q573349:R573349"/>
    <mergeCell ref="S573349:T573349"/>
    <mergeCell ref="E573201:F573201"/>
    <mergeCell ref="G573201:H573201"/>
    <mergeCell ref="I573201:J573201"/>
    <mergeCell ref="K573201:L573201"/>
    <mergeCell ref="M573201:N573201"/>
    <mergeCell ref="O573201:P573201"/>
    <mergeCell ref="Q572905:R572905"/>
    <mergeCell ref="S572905:T572905"/>
    <mergeCell ref="E573053:F573053"/>
    <mergeCell ref="G573053:H573053"/>
    <mergeCell ref="I573053:J573053"/>
    <mergeCell ref="K573053:L573053"/>
    <mergeCell ref="M573053:N573053"/>
    <mergeCell ref="O573053:P573053"/>
    <mergeCell ref="Q573053:R573053"/>
    <mergeCell ref="S573053:T573053"/>
    <mergeCell ref="E572905:F572905"/>
    <mergeCell ref="G572905:H572905"/>
    <mergeCell ref="I572905:J572905"/>
    <mergeCell ref="K572905:L572905"/>
    <mergeCell ref="M572905:N572905"/>
    <mergeCell ref="O572905:P572905"/>
    <mergeCell ref="Q572609:R572609"/>
    <mergeCell ref="S572609:T572609"/>
    <mergeCell ref="E572757:F572757"/>
    <mergeCell ref="G572757:H572757"/>
    <mergeCell ref="I572757:J572757"/>
    <mergeCell ref="K572757:L572757"/>
    <mergeCell ref="M572757:N572757"/>
    <mergeCell ref="O572757:P572757"/>
    <mergeCell ref="Q572757:R572757"/>
    <mergeCell ref="S572757:T572757"/>
    <mergeCell ref="E572609:F572609"/>
    <mergeCell ref="G572609:H572609"/>
    <mergeCell ref="I572609:J572609"/>
    <mergeCell ref="K572609:L572609"/>
    <mergeCell ref="M572609:N572609"/>
    <mergeCell ref="O572609:P572609"/>
    <mergeCell ref="Q572313:R572313"/>
    <mergeCell ref="S572313:T572313"/>
    <mergeCell ref="E572461:F572461"/>
    <mergeCell ref="G572461:H572461"/>
    <mergeCell ref="I572461:J572461"/>
    <mergeCell ref="K572461:L572461"/>
    <mergeCell ref="M572461:N572461"/>
    <mergeCell ref="O572461:P572461"/>
    <mergeCell ref="Q572461:R572461"/>
    <mergeCell ref="S572461:T572461"/>
    <mergeCell ref="E572313:F572313"/>
    <mergeCell ref="G572313:H572313"/>
    <mergeCell ref="I572313:J572313"/>
    <mergeCell ref="K572313:L572313"/>
    <mergeCell ref="M572313:N572313"/>
    <mergeCell ref="O572313:P572313"/>
    <mergeCell ref="Q572017:R572017"/>
    <mergeCell ref="S572017:T572017"/>
    <mergeCell ref="E572165:F572165"/>
    <mergeCell ref="G572165:H572165"/>
    <mergeCell ref="I572165:J572165"/>
    <mergeCell ref="K572165:L572165"/>
    <mergeCell ref="M572165:N572165"/>
    <mergeCell ref="O572165:P572165"/>
    <mergeCell ref="Q572165:R572165"/>
    <mergeCell ref="S572165:T572165"/>
    <mergeCell ref="E572017:F572017"/>
    <mergeCell ref="G572017:H572017"/>
    <mergeCell ref="I572017:J572017"/>
    <mergeCell ref="K572017:L572017"/>
    <mergeCell ref="M572017:N572017"/>
    <mergeCell ref="O572017:P572017"/>
    <mergeCell ref="Q571721:R571721"/>
    <mergeCell ref="S571721:T571721"/>
    <mergeCell ref="E571869:F571869"/>
    <mergeCell ref="G571869:H571869"/>
    <mergeCell ref="I571869:J571869"/>
    <mergeCell ref="K571869:L571869"/>
    <mergeCell ref="M571869:N571869"/>
    <mergeCell ref="O571869:P571869"/>
    <mergeCell ref="Q571869:R571869"/>
    <mergeCell ref="S571869:T571869"/>
    <mergeCell ref="E571721:F571721"/>
    <mergeCell ref="G571721:H571721"/>
    <mergeCell ref="I571721:J571721"/>
    <mergeCell ref="K571721:L571721"/>
    <mergeCell ref="M571721:N571721"/>
    <mergeCell ref="O571721:P571721"/>
    <mergeCell ref="Q571425:R571425"/>
    <mergeCell ref="S571425:T571425"/>
    <mergeCell ref="E571573:F571573"/>
    <mergeCell ref="G571573:H571573"/>
    <mergeCell ref="I571573:J571573"/>
    <mergeCell ref="K571573:L571573"/>
    <mergeCell ref="M571573:N571573"/>
    <mergeCell ref="O571573:P571573"/>
    <mergeCell ref="Q571573:R571573"/>
    <mergeCell ref="S571573:T571573"/>
    <mergeCell ref="E571425:F571425"/>
    <mergeCell ref="G571425:H571425"/>
    <mergeCell ref="I571425:J571425"/>
    <mergeCell ref="K571425:L571425"/>
    <mergeCell ref="M571425:N571425"/>
    <mergeCell ref="O571425:P571425"/>
    <mergeCell ref="Q571129:R571129"/>
    <mergeCell ref="S571129:T571129"/>
    <mergeCell ref="E571277:F571277"/>
    <mergeCell ref="G571277:H571277"/>
    <mergeCell ref="I571277:J571277"/>
    <mergeCell ref="K571277:L571277"/>
    <mergeCell ref="M571277:N571277"/>
    <mergeCell ref="O571277:P571277"/>
    <mergeCell ref="Q571277:R571277"/>
    <mergeCell ref="S571277:T571277"/>
    <mergeCell ref="E571129:F571129"/>
    <mergeCell ref="G571129:H571129"/>
    <mergeCell ref="I571129:J571129"/>
    <mergeCell ref="K571129:L571129"/>
    <mergeCell ref="M571129:N571129"/>
    <mergeCell ref="O571129:P571129"/>
    <mergeCell ref="Q570833:R570833"/>
    <mergeCell ref="S570833:T570833"/>
    <mergeCell ref="E570981:F570981"/>
    <mergeCell ref="G570981:H570981"/>
    <mergeCell ref="I570981:J570981"/>
    <mergeCell ref="K570981:L570981"/>
    <mergeCell ref="M570981:N570981"/>
    <mergeCell ref="O570981:P570981"/>
    <mergeCell ref="Q570981:R570981"/>
    <mergeCell ref="S570981:T570981"/>
    <mergeCell ref="E570833:F570833"/>
    <mergeCell ref="G570833:H570833"/>
    <mergeCell ref="I570833:J570833"/>
    <mergeCell ref="K570833:L570833"/>
    <mergeCell ref="M570833:N570833"/>
    <mergeCell ref="O570833:P570833"/>
    <mergeCell ref="Q570537:R570537"/>
    <mergeCell ref="S570537:T570537"/>
    <mergeCell ref="E570685:F570685"/>
    <mergeCell ref="G570685:H570685"/>
    <mergeCell ref="I570685:J570685"/>
    <mergeCell ref="K570685:L570685"/>
    <mergeCell ref="M570685:N570685"/>
    <mergeCell ref="O570685:P570685"/>
    <mergeCell ref="Q570685:R570685"/>
    <mergeCell ref="S570685:T570685"/>
    <mergeCell ref="E570537:F570537"/>
    <mergeCell ref="G570537:H570537"/>
    <mergeCell ref="I570537:J570537"/>
    <mergeCell ref="K570537:L570537"/>
    <mergeCell ref="M570537:N570537"/>
    <mergeCell ref="O570537:P570537"/>
    <mergeCell ref="Q570241:R570241"/>
    <mergeCell ref="S570241:T570241"/>
    <mergeCell ref="E570389:F570389"/>
    <mergeCell ref="G570389:H570389"/>
    <mergeCell ref="I570389:J570389"/>
    <mergeCell ref="K570389:L570389"/>
    <mergeCell ref="M570389:N570389"/>
    <mergeCell ref="O570389:P570389"/>
    <mergeCell ref="Q570389:R570389"/>
    <mergeCell ref="S570389:T570389"/>
    <mergeCell ref="E570241:F570241"/>
    <mergeCell ref="G570241:H570241"/>
    <mergeCell ref="I570241:J570241"/>
    <mergeCell ref="K570241:L570241"/>
    <mergeCell ref="M570241:N570241"/>
    <mergeCell ref="O570241:P570241"/>
    <mergeCell ref="Q569945:R569945"/>
    <mergeCell ref="S569945:T569945"/>
    <mergeCell ref="E570093:F570093"/>
    <mergeCell ref="G570093:H570093"/>
    <mergeCell ref="I570093:J570093"/>
    <mergeCell ref="K570093:L570093"/>
    <mergeCell ref="M570093:N570093"/>
    <mergeCell ref="O570093:P570093"/>
    <mergeCell ref="Q570093:R570093"/>
    <mergeCell ref="S570093:T570093"/>
    <mergeCell ref="E569945:F569945"/>
    <mergeCell ref="G569945:H569945"/>
    <mergeCell ref="I569945:J569945"/>
    <mergeCell ref="K569945:L569945"/>
    <mergeCell ref="M569945:N569945"/>
    <mergeCell ref="O569945:P569945"/>
    <mergeCell ref="Q569649:R569649"/>
    <mergeCell ref="S569649:T569649"/>
    <mergeCell ref="E569797:F569797"/>
    <mergeCell ref="G569797:H569797"/>
    <mergeCell ref="I569797:J569797"/>
    <mergeCell ref="K569797:L569797"/>
    <mergeCell ref="M569797:N569797"/>
    <mergeCell ref="O569797:P569797"/>
    <mergeCell ref="Q569797:R569797"/>
    <mergeCell ref="S569797:T569797"/>
    <mergeCell ref="E569649:F569649"/>
    <mergeCell ref="G569649:H569649"/>
    <mergeCell ref="I569649:J569649"/>
    <mergeCell ref="K569649:L569649"/>
    <mergeCell ref="M569649:N569649"/>
    <mergeCell ref="O569649:P569649"/>
    <mergeCell ref="Q569353:R569353"/>
    <mergeCell ref="S569353:T569353"/>
    <mergeCell ref="E569501:F569501"/>
    <mergeCell ref="G569501:H569501"/>
    <mergeCell ref="I569501:J569501"/>
    <mergeCell ref="K569501:L569501"/>
    <mergeCell ref="M569501:N569501"/>
    <mergeCell ref="O569501:P569501"/>
    <mergeCell ref="Q569501:R569501"/>
    <mergeCell ref="S569501:T569501"/>
    <mergeCell ref="E569353:F569353"/>
    <mergeCell ref="G569353:H569353"/>
    <mergeCell ref="I569353:J569353"/>
    <mergeCell ref="K569353:L569353"/>
    <mergeCell ref="M569353:N569353"/>
    <mergeCell ref="O569353:P569353"/>
    <mergeCell ref="Q569057:R569057"/>
    <mergeCell ref="S569057:T569057"/>
    <mergeCell ref="E569205:F569205"/>
    <mergeCell ref="G569205:H569205"/>
    <mergeCell ref="I569205:J569205"/>
    <mergeCell ref="K569205:L569205"/>
    <mergeCell ref="M569205:N569205"/>
    <mergeCell ref="O569205:P569205"/>
    <mergeCell ref="Q569205:R569205"/>
    <mergeCell ref="S569205:T569205"/>
    <mergeCell ref="E569057:F569057"/>
    <mergeCell ref="G569057:H569057"/>
    <mergeCell ref="I569057:J569057"/>
    <mergeCell ref="K569057:L569057"/>
    <mergeCell ref="M569057:N569057"/>
    <mergeCell ref="O569057:P569057"/>
    <mergeCell ref="Q568761:R568761"/>
    <mergeCell ref="S568761:T568761"/>
    <mergeCell ref="E568909:F568909"/>
    <mergeCell ref="G568909:H568909"/>
    <mergeCell ref="I568909:J568909"/>
    <mergeCell ref="K568909:L568909"/>
    <mergeCell ref="M568909:N568909"/>
    <mergeCell ref="O568909:P568909"/>
    <mergeCell ref="Q568909:R568909"/>
    <mergeCell ref="S568909:T568909"/>
    <mergeCell ref="E568761:F568761"/>
    <mergeCell ref="G568761:H568761"/>
    <mergeCell ref="I568761:J568761"/>
    <mergeCell ref="K568761:L568761"/>
    <mergeCell ref="M568761:N568761"/>
    <mergeCell ref="O568761:P568761"/>
    <mergeCell ref="Q568465:R568465"/>
    <mergeCell ref="S568465:T568465"/>
    <mergeCell ref="E568613:F568613"/>
    <mergeCell ref="G568613:H568613"/>
    <mergeCell ref="I568613:J568613"/>
    <mergeCell ref="K568613:L568613"/>
    <mergeCell ref="M568613:N568613"/>
    <mergeCell ref="O568613:P568613"/>
    <mergeCell ref="Q568613:R568613"/>
    <mergeCell ref="S568613:T568613"/>
    <mergeCell ref="E568465:F568465"/>
    <mergeCell ref="G568465:H568465"/>
    <mergeCell ref="I568465:J568465"/>
    <mergeCell ref="K568465:L568465"/>
    <mergeCell ref="M568465:N568465"/>
    <mergeCell ref="O568465:P568465"/>
    <mergeCell ref="Q568169:R568169"/>
    <mergeCell ref="S568169:T568169"/>
    <mergeCell ref="E568317:F568317"/>
    <mergeCell ref="G568317:H568317"/>
    <mergeCell ref="I568317:J568317"/>
    <mergeCell ref="K568317:L568317"/>
    <mergeCell ref="M568317:N568317"/>
    <mergeCell ref="O568317:P568317"/>
    <mergeCell ref="Q568317:R568317"/>
    <mergeCell ref="S568317:T568317"/>
    <mergeCell ref="E568169:F568169"/>
    <mergeCell ref="G568169:H568169"/>
    <mergeCell ref="I568169:J568169"/>
    <mergeCell ref="K568169:L568169"/>
    <mergeCell ref="M568169:N568169"/>
    <mergeCell ref="O568169:P568169"/>
    <mergeCell ref="Q567873:R567873"/>
    <mergeCell ref="S567873:T567873"/>
    <mergeCell ref="E568021:F568021"/>
    <mergeCell ref="G568021:H568021"/>
    <mergeCell ref="I568021:J568021"/>
    <mergeCell ref="K568021:L568021"/>
    <mergeCell ref="M568021:N568021"/>
    <mergeCell ref="O568021:P568021"/>
    <mergeCell ref="Q568021:R568021"/>
    <mergeCell ref="S568021:T568021"/>
    <mergeCell ref="E567873:F567873"/>
    <mergeCell ref="G567873:H567873"/>
    <mergeCell ref="I567873:J567873"/>
    <mergeCell ref="K567873:L567873"/>
    <mergeCell ref="M567873:N567873"/>
    <mergeCell ref="O567873:P567873"/>
    <mergeCell ref="Q567577:R567577"/>
    <mergeCell ref="S567577:T567577"/>
    <mergeCell ref="E567725:F567725"/>
    <mergeCell ref="G567725:H567725"/>
    <mergeCell ref="I567725:J567725"/>
    <mergeCell ref="K567725:L567725"/>
    <mergeCell ref="M567725:N567725"/>
    <mergeCell ref="O567725:P567725"/>
    <mergeCell ref="Q567725:R567725"/>
    <mergeCell ref="S567725:T567725"/>
    <mergeCell ref="E567577:F567577"/>
    <mergeCell ref="G567577:H567577"/>
    <mergeCell ref="I567577:J567577"/>
    <mergeCell ref="K567577:L567577"/>
    <mergeCell ref="M567577:N567577"/>
    <mergeCell ref="O567577:P567577"/>
    <mergeCell ref="Q567281:R567281"/>
    <mergeCell ref="S567281:T567281"/>
    <mergeCell ref="E567429:F567429"/>
    <mergeCell ref="G567429:H567429"/>
    <mergeCell ref="I567429:J567429"/>
    <mergeCell ref="K567429:L567429"/>
    <mergeCell ref="M567429:N567429"/>
    <mergeCell ref="O567429:P567429"/>
    <mergeCell ref="Q567429:R567429"/>
    <mergeCell ref="S567429:T567429"/>
    <mergeCell ref="E567281:F567281"/>
    <mergeCell ref="G567281:H567281"/>
    <mergeCell ref="I567281:J567281"/>
    <mergeCell ref="K567281:L567281"/>
    <mergeCell ref="M567281:N567281"/>
    <mergeCell ref="O567281:P567281"/>
    <mergeCell ref="Q566985:R566985"/>
    <mergeCell ref="S566985:T566985"/>
    <mergeCell ref="E567133:F567133"/>
    <mergeCell ref="G567133:H567133"/>
    <mergeCell ref="I567133:J567133"/>
    <mergeCell ref="K567133:L567133"/>
    <mergeCell ref="M567133:N567133"/>
    <mergeCell ref="O567133:P567133"/>
    <mergeCell ref="Q567133:R567133"/>
    <mergeCell ref="S567133:T567133"/>
    <mergeCell ref="E566985:F566985"/>
    <mergeCell ref="G566985:H566985"/>
    <mergeCell ref="I566985:J566985"/>
    <mergeCell ref="K566985:L566985"/>
    <mergeCell ref="M566985:N566985"/>
    <mergeCell ref="O566985:P566985"/>
    <mergeCell ref="Q566689:R566689"/>
    <mergeCell ref="S566689:T566689"/>
    <mergeCell ref="E566837:F566837"/>
    <mergeCell ref="G566837:H566837"/>
    <mergeCell ref="I566837:J566837"/>
    <mergeCell ref="K566837:L566837"/>
    <mergeCell ref="M566837:N566837"/>
    <mergeCell ref="O566837:P566837"/>
    <mergeCell ref="Q566837:R566837"/>
    <mergeCell ref="S566837:T566837"/>
    <mergeCell ref="E566689:F566689"/>
    <mergeCell ref="G566689:H566689"/>
    <mergeCell ref="I566689:J566689"/>
    <mergeCell ref="K566689:L566689"/>
    <mergeCell ref="M566689:N566689"/>
    <mergeCell ref="O566689:P566689"/>
    <mergeCell ref="Q566393:R566393"/>
    <mergeCell ref="S566393:T566393"/>
    <mergeCell ref="E566541:F566541"/>
    <mergeCell ref="G566541:H566541"/>
    <mergeCell ref="I566541:J566541"/>
    <mergeCell ref="K566541:L566541"/>
    <mergeCell ref="M566541:N566541"/>
    <mergeCell ref="O566541:P566541"/>
    <mergeCell ref="Q566541:R566541"/>
    <mergeCell ref="S566541:T566541"/>
    <mergeCell ref="E566393:F566393"/>
    <mergeCell ref="G566393:H566393"/>
    <mergeCell ref="I566393:J566393"/>
    <mergeCell ref="K566393:L566393"/>
    <mergeCell ref="M566393:N566393"/>
    <mergeCell ref="O566393:P566393"/>
    <mergeCell ref="Q566097:R566097"/>
    <mergeCell ref="S566097:T566097"/>
    <mergeCell ref="E566245:F566245"/>
    <mergeCell ref="G566245:H566245"/>
    <mergeCell ref="I566245:J566245"/>
    <mergeCell ref="K566245:L566245"/>
    <mergeCell ref="M566245:N566245"/>
    <mergeCell ref="O566245:P566245"/>
    <mergeCell ref="Q566245:R566245"/>
    <mergeCell ref="S566245:T566245"/>
    <mergeCell ref="E566097:F566097"/>
    <mergeCell ref="G566097:H566097"/>
    <mergeCell ref="I566097:J566097"/>
    <mergeCell ref="K566097:L566097"/>
    <mergeCell ref="M566097:N566097"/>
    <mergeCell ref="O566097:P566097"/>
    <mergeCell ref="Q565801:R565801"/>
    <mergeCell ref="S565801:T565801"/>
    <mergeCell ref="E565949:F565949"/>
    <mergeCell ref="G565949:H565949"/>
    <mergeCell ref="I565949:J565949"/>
    <mergeCell ref="K565949:L565949"/>
    <mergeCell ref="M565949:N565949"/>
    <mergeCell ref="O565949:P565949"/>
    <mergeCell ref="Q565949:R565949"/>
    <mergeCell ref="S565949:T565949"/>
    <mergeCell ref="E565801:F565801"/>
    <mergeCell ref="G565801:H565801"/>
    <mergeCell ref="I565801:J565801"/>
    <mergeCell ref="K565801:L565801"/>
    <mergeCell ref="M565801:N565801"/>
    <mergeCell ref="O565801:P565801"/>
    <mergeCell ref="Q565505:R565505"/>
    <mergeCell ref="S565505:T565505"/>
    <mergeCell ref="E565653:F565653"/>
    <mergeCell ref="G565653:H565653"/>
    <mergeCell ref="I565653:J565653"/>
    <mergeCell ref="K565653:L565653"/>
    <mergeCell ref="M565653:N565653"/>
    <mergeCell ref="O565653:P565653"/>
    <mergeCell ref="Q565653:R565653"/>
    <mergeCell ref="S565653:T565653"/>
    <mergeCell ref="E565505:F565505"/>
    <mergeCell ref="G565505:H565505"/>
    <mergeCell ref="I565505:J565505"/>
    <mergeCell ref="K565505:L565505"/>
    <mergeCell ref="M565505:N565505"/>
    <mergeCell ref="O565505:P565505"/>
    <mergeCell ref="Q565209:R565209"/>
    <mergeCell ref="S565209:T565209"/>
    <mergeCell ref="E565357:F565357"/>
    <mergeCell ref="G565357:H565357"/>
    <mergeCell ref="I565357:J565357"/>
    <mergeCell ref="K565357:L565357"/>
    <mergeCell ref="M565357:N565357"/>
    <mergeCell ref="O565357:P565357"/>
    <mergeCell ref="Q565357:R565357"/>
    <mergeCell ref="S565357:T565357"/>
    <mergeCell ref="E565209:F565209"/>
    <mergeCell ref="G565209:H565209"/>
    <mergeCell ref="I565209:J565209"/>
    <mergeCell ref="K565209:L565209"/>
    <mergeCell ref="M565209:N565209"/>
    <mergeCell ref="O565209:P565209"/>
    <mergeCell ref="Q564913:R564913"/>
    <mergeCell ref="S564913:T564913"/>
    <mergeCell ref="E565061:F565061"/>
    <mergeCell ref="G565061:H565061"/>
    <mergeCell ref="I565061:J565061"/>
    <mergeCell ref="K565061:L565061"/>
    <mergeCell ref="M565061:N565061"/>
    <mergeCell ref="O565061:P565061"/>
    <mergeCell ref="Q565061:R565061"/>
    <mergeCell ref="S565061:T565061"/>
    <mergeCell ref="E564913:F564913"/>
    <mergeCell ref="G564913:H564913"/>
    <mergeCell ref="I564913:J564913"/>
    <mergeCell ref="K564913:L564913"/>
    <mergeCell ref="M564913:N564913"/>
    <mergeCell ref="O564913:P564913"/>
    <mergeCell ref="Q564617:R564617"/>
    <mergeCell ref="S564617:T564617"/>
    <mergeCell ref="E564765:F564765"/>
    <mergeCell ref="G564765:H564765"/>
    <mergeCell ref="I564765:J564765"/>
    <mergeCell ref="K564765:L564765"/>
    <mergeCell ref="M564765:N564765"/>
    <mergeCell ref="O564765:P564765"/>
    <mergeCell ref="Q564765:R564765"/>
    <mergeCell ref="S564765:T564765"/>
    <mergeCell ref="E564617:F564617"/>
    <mergeCell ref="G564617:H564617"/>
    <mergeCell ref="I564617:J564617"/>
    <mergeCell ref="K564617:L564617"/>
    <mergeCell ref="M564617:N564617"/>
    <mergeCell ref="O564617:P564617"/>
    <mergeCell ref="Q564321:R564321"/>
    <mergeCell ref="S564321:T564321"/>
    <mergeCell ref="E564469:F564469"/>
    <mergeCell ref="G564469:H564469"/>
    <mergeCell ref="I564469:J564469"/>
    <mergeCell ref="K564469:L564469"/>
    <mergeCell ref="M564469:N564469"/>
    <mergeCell ref="O564469:P564469"/>
    <mergeCell ref="Q564469:R564469"/>
    <mergeCell ref="S564469:T564469"/>
    <mergeCell ref="E564321:F564321"/>
    <mergeCell ref="G564321:H564321"/>
    <mergeCell ref="I564321:J564321"/>
    <mergeCell ref="K564321:L564321"/>
    <mergeCell ref="M564321:N564321"/>
    <mergeCell ref="O564321:P564321"/>
    <mergeCell ref="Q564025:R564025"/>
    <mergeCell ref="S564025:T564025"/>
    <mergeCell ref="E564173:F564173"/>
    <mergeCell ref="G564173:H564173"/>
    <mergeCell ref="I564173:J564173"/>
    <mergeCell ref="K564173:L564173"/>
    <mergeCell ref="M564173:N564173"/>
    <mergeCell ref="O564173:P564173"/>
    <mergeCell ref="Q564173:R564173"/>
    <mergeCell ref="S564173:T564173"/>
    <mergeCell ref="E564025:F564025"/>
    <mergeCell ref="G564025:H564025"/>
    <mergeCell ref="I564025:J564025"/>
    <mergeCell ref="K564025:L564025"/>
    <mergeCell ref="M564025:N564025"/>
    <mergeCell ref="O564025:P564025"/>
    <mergeCell ref="Q563729:R563729"/>
    <mergeCell ref="S563729:T563729"/>
    <mergeCell ref="E563877:F563877"/>
    <mergeCell ref="G563877:H563877"/>
    <mergeCell ref="I563877:J563877"/>
    <mergeCell ref="K563877:L563877"/>
    <mergeCell ref="M563877:N563877"/>
    <mergeCell ref="O563877:P563877"/>
    <mergeCell ref="Q563877:R563877"/>
    <mergeCell ref="S563877:T563877"/>
    <mergeCell ref="E563729:F563729"/>
    <mergeCell ref="G563729:H563729"/>
    <mergeCell ref="I563729:J563729"/>
    <mergeCell ref="K563729:L563729"/>
    <mergeCell ref="M563729:N563729"/>
    <mergeCell ref="O563729:P563729"/>
    <mergeCell ref="Q563433:R563433"/>
    <mergeCell ref="S563433:T563433"/>
    <mergeCell ref="E563581:F563581"/>
    <mergeCell ref="G563581:H563581"/>
    <mergeCell ref="I563581:J563581"/>
    <mergeCell ref="K563581:L563581"/>
    <mergeCell ref="M563581:N563581"/>
    <mergeCell ref="O563581:P563581"/>
    <mergeCell ref="Q563581:R563581"/>
    <mergeCell ref="S563581:T563581"/>
    <mergeCell ref="E563433:F563433"/>
    <mergeCell ref="G563433:H563433"/>
    <mergeCell ref="I563433:J563433"/>
    <mergeCell ref="K563433:L563433"/>
    <mergeCell ref="M563433:N563433"/>
    <mergeCell ref="O563433:P563433"/>
    <mergeCell ref="Q563137:R563137"/>
    <mergeCell ref="S563137:T563137"/>
    <mergeCell ref="E563285:F563285"/>
    <mergeCell ref="G563285:H563285"/>
    <mergeCell ref="I563285:J563285"/>
    <mergeCell ref="K563285:L563285"/>
    <mergeCell ref="M563285:N563285"/>
    <mergeCell ref="O563285:P563285"/>
    <mergeCell ref="Q563285:R563285"/>
    <mergeCell ref="S563285:T563285"/>
    <mergeCell ref="E563137:F563137"/>
    <mergeCell ref="G563137:H563137"/>
    <mergeCell ref="I563137:J563137"/>
    <mergeCell ref="K563137:L563137"/>
    <mergeCell ref="M563137:N563137"/>
    <mergeCell ref="O563137:P563137"/>
    <mergeCell ref="Q562841:R562841"/>
    <mergeCell ref="S562841:T562841"/>
    <mergeCell ref="E562989:F562989"/>
    <mergeCell ref="G562989:H562989"/>
    <mergeCell ref="I562989:J562989"/>
    <mergeCell ref="K562989:L562989"/>
    <mergeCell ref="M562989:N562989"/>
    <mergeCell ref="O562989:P562989"/>
    <mergeCell ref="Q562989:R562989"/>
    <mergeCell ref="S562989:T562989"/>
    <mergeCell ref="E562841:F562841"/>
    <mergeCell ref="G562841:H562841"/>
    <mergeCell ref="I562841:J562841"/>
    <mergeCell ref="K562841:L562841"/>
    <mergeCell ref="M562841:N562841"/>
    <mergeCell ref="O562841:P562841"/>
    <mergeCell ref="Q562545:R562545"/>
    <mergeCell ref="S562545:T562545"/>
    <mergeCell ref="E562693:F562693"/>
    <mergeCell ref="G562693:H562693"/>
    <mergeCell ref="I562693:J562693"/>
    <mergeCell ref="K562693:L562693"/>
    <mergeCell ref="M562693:N562693"/>
    <mergeCell ref="O562693:P562693"/>
    <mergeCell ref="Q562693:R562693"/>
    <mergeCell ref="S562693:T562693"/>
    <mergeCell ref="E562545:F562545"/>
    <mergeCell ref="G562545:H562545"/>
    <mergeCell ref="I562545:J562545"/>
    <mergeCell ref="K562545:L562545"/>
    <mergeCell ref="M562545:N562545"/>
    <mergeCell ref="O562545:P562545"/>
    <mergeCell ref="Q562249:R562249"/>
    <mergeCell ref="S562249:T562249"/>
    <mergeCell ref="E562397:F562397"/>
    <mergeCell ref="G562397:H562397"/>
    <mergeCell ref="I562397:J562397"/>
    <mergeCell ref="K562397:L562397"/>
    <mergeCell ref="M562397:N562397"/>
    <mergeCell ref="O562397:P562397"/>
    <mergeCell ref="Q562397:R562397"/>
    <mergeCell ref="S562397:T562397"/>
    <mergeCell ref="E562249:F562249"/>
    <mergeCell ref="G562249:H562249"/>
    <mergeCell ref="I562249:J562249"/>
    <mergeCell ref="K562249:L562249"/>
    <mergeCell ref="M562249:N562249"/>
    <mergeCell ref="O562249:P562249"/>
    <mergeCell ref="Q561953:R561953"/>
    <mergeCell ref="S561953:T561953"/>
    <mergeCell ref="E562101:F562101"/>
    <mergeCell ref="G562101:H562101"/>
    <mergeCell ref="I562101:J562101"/>
    <mergeCell ref="K562101:L562101"/>
    <mergeCell ref="M562101:N562101"/>
    <mergeCell ref="O562101:P562101"/>
    <mergeCell ref="Q562101:R562101"/>
    <mergeCell ref="S562101:T562101"/>
    <mergeCell ref="E561953:F561953"/>
    <mergeCell ref="G561953:H561953"/>
    <mergeCell ref="I561953:J561953"/>
    <mergeCell ref="K561953:L561953"/>
    <mergeCell ref="M561953:N561953"/>
    <mergeCell ref="O561953:P561953"/>
    <mergeCell ref="Q561657:R561657"/>
    <mergeCell ref="S561657:T561657"/>
    <mergeCell ref="E561805:F561805"/>
    <mergeCell ref="G561805:H561805"/>
    <mergeCell ref="I561805:J561805"/>
    <mergeCell ref="K561805:L561805"/>
    <mergeCell ref="M561805:N561805"/>
    <mergeCell ref="O561805:P561805"/>
    <mergeCell ref="Q561805:R561805"/>
    <mergeCell ref="S561805:T561805"/>
    <mergeCell ref="E561657:F561657"/>
    <mergeCell ref="G561657:H561657"/>
    <mergeCell ref="I561657:J561657"/>
    <mergeCell ref="K561657:L561657"/>
    <mergeCell ref="M561657:N561657"/>
    <mergeCell ref="O561657:P561657"/>
    <mergeCell ref="Q561361:R561361"/>
    <mergeCell ref="S561361:T561361"/>
    <mergeCell ref="E561509:F561509"/>
    <mergeCell ref="G561509:H561509"/>
    <mergeCell ref="I561509:J561509"/>
    <mergeCell ref="K561509:L561509"/>
    <mergeCell ref="M561509:N561509"/>
    <mergeCell ref="O561509:P561509"/>
    <mergeCell ref="Q561509:R561509"/>
    <mergeCell ref="S561509:T561509"/>
    <mergeCell ref="E561361:F561361"/>
    <mergeCell ref="G561361:H561361"/>
    <mergeCell ref="I561361:J561361"/>
    <mergeCell ref="K561361:L561361"/>
    <mergeCell ref="M561361:N561361"/>
    <mergeCell ref="O561361:P561361"/>
    <mergeCell ref="Q561065:R561065"/>
    <mergeCell ref="S561065:T561065"/>
    <mergeCell ref="E561213:F561213"/>
    <mergeCell ref="G561213:H561213"/>
    <mergeCell ref="I561213:J561213"/>
    <mergeCell ref="K561213:L561213"/>
    <mergeCell ref="M561213:N561213"/>
    <mergeCell ref="O561213:P561213"/>
    <mergeCell ref="Q561213:R561213"/>
    <mergeCell ref="S561213:T561213"/>
    <mergeCell ref="E561065:F561065"/>
    <mergeCell ref="G561065:H561065"/>
    <mergeCell ref="I561065:J561065"/>
    <mergeCell ref="K561065:L561065"/>
    <mergeCell ref="M561065:N561065"/>
    <mergeCell ref="O561065:P561065"/>
    <mergeCell ref="Q560769:R560769"/>
    <mergeCell ref="S560769:T560769"/>
    <mergeCell ref="E560917:F560917"/>
    <mergeCell ref="G560917:H560917"/>
    <mergeCell ref="I560917:J560917"/>
    <mergeCell ref="K560917:L560917"/>
    <mergeCell ref="M560917:N560917"/>
    <mergeCell ref="O560917:P560917"/>
    <mergeCell ref="Q560917:R560917"/>
    <mergeCell ref="S560917:T560917"/>
    <mergeCell ref="E560769:F560769"/>
    <mergeCell ref="G560769:H560769"/>
    <mergeCell ref="I560769:J560769"/>
    <mergeCell ref="K560769:L560769"/>
    <mergeCell ref="M560769:N560769"/>
    <mergeCell ref="O560769:P560769"/>
    <mergeCell ref="Q560473:R560473"/>
    <mergeCell ref="S560473:T560473"/>
    <mergeCell ref="E560621:F560621"/>
    <mergeCell ref="G560621:H560621"/>
    <mergeCell ref="I560621:J560621"/>
    <mergeCell ref="K560621:L560621"/>
    <mergeCell ref="M560621:N560621"/>
    <mergeCell ref="O560621:P560621"/>
    <mergeCell ref="Q560621:R560621"/>
    <mergeCell ref="S560621:T560621"/>
    <mergeCell ref="E560473:F560473"/>
    <mergeCell ref="G560473:H560473"/>
    <mergeCell ref="I560473:J560473"/>
    <mergeCell ref="K560473:L560473"/>
    <mergeCell ref="M560473:N560473"/>
    <mergeCell ref="O560473:P560473"/>
    <mergeCell ref="Q560177:R560177"/>
    <mergeCell ref="S560177:T560177"/>
    <mergeCell ref="E560325:F560325"/>
    <mergeCell ref="G560325:H560325"/>
    <mergeCell ref="I560325:J560325"/>
    <mergeCell ref="K560325:L560325"/>
    <mergeCell ref="M560325:N560325"/>
    <mergeCell ref="O560325:P560325"/>
    <mergeCell ref="Q560325:R560325"/>
    <mergeCell ref="S560325:T560325"/>
    <mergeCell ref="E560177:F560177"/>
    <mergeCell ref="G560177:H560177"/>
    <mergeCell ref="I560177:J560177"/>
    <mergeCell ref="K560177:L560177"/>
    <mergeCell ref="M560177:N560177"/>
    <mergeCell ref="O560177:P560177"/>
    <mergeCell ref="Q559881:R559881"/>
    <mergeCell ref="S559881:T559881"/>
    <mergeCell ref="E560029:F560029"/>
    <mergeCell ref="G560029:H560029"/>
    <mergeCell ref="I560029:J560029"/>
    <mergeCell ref="K560029:L560029"/>
    <mergeCell ref="M560029:N560029"/>
    <mergeCell ref="O560029:P560029"/>
    <mergeCell ref="Q560029:R560029"/>
    <mergeCell ref="S560029:T560029"/>
    <mergeCell ref="E559881:F559881"/>
    <mergeCell ref="G559881:H559881"/>
    <mergeCell ref="I559881:J559881"/>
    <mergeCell ref="K559881:L559881"/>
    <mergeCell ref="M559881:N559881"/>
    <mergeCell ref="O559881:P559881"/>
    <mergeCell ref="Q559585:R559585"/>
    <mergeCell ref="S559585:T559585"/>
    <mergeCell ref="E559733:F559733"/>
    <mergeCell ref="G559733:H559733"/>
    <mergeCell ref="I559733:J559733"/>
    <mergeCell ref="K559733:L559733"/>
    <mergeCell ref="M559733:N559733"/>
    <mergeCell ref="O559733:P559733"/>
    <mergeCell ref="Q559733:R559733"/>
    <mergeCell ref="S559733:T559733"/>
    <mergeCell ref="E559585:F559585"/>
    <mergeCell ref="G559585:H559585"/>
    <mergeCell ref="I559585:J559585"/>
    <mergeCell ref="K559585:L559585"/>
    <mergeCell ref="M559585:N559585"/>
    <mergeCell ref="O559585:P559585"/>
    <mergeCell ref="Q559289:R559289"/>
    <mergeCell ref="S559289:T559289"/>
    <mergeCell ref="E559437:F559437"/>
    <mergeCell ref="G559437:H559437"/>
    <mergeCell ref="I559437:J559437"/>
    <mergeCell ref="K559437:L559437"/>
    <mergeCell ref="M559437:N559437"/>
    <mergeCell ref="O559437:P559437"/>
    <mergeCell ref="Q559437:R559437"/>
    <mergeCell ref="S559437:T559437"/>
    <mergeCell ref="E559289:F559289"/>
    <mergeCell ref="G559289:H559289"/>
    <mergeCell ref="I559289:J559289"/>
    <mergeCell ref="K559289:L559289"/>
    <mergeCell ref="M559289:N559289"/>
    <mergeCell ref="O559289:P559289"/>
    <mergeCell ref="Q558993:R558993"/>
    <mergeCell ref="S558993:T558993"/>
    <mergeCell ref="E559141:F559141"/>
    <mergeCell ref="G559141:H559141"/>
    <mergeCell ref="I559141:J559141"/>
    <mergeCell ref="K559141:L559141"/>
    <mergeCell ref="M559141:N559141"/>
    <mergeCell ref="O559141:P559141"/>
    <mergeCell ref="Q559141:R559141"/>
    <mergeCell ref="S559141:T559141"/>
    <mergeCell ref="E558993:F558993"/>
    <mergeCell ref="G558993:H558993"/>
    <mergeCell ref="I558993:J558993"/>
    <mergeCell ref="K558993:L558993"/>
    <mergeCell ref="M558993:N558993"/>
    <mergeCell ref="O558993:P558993"/>
    <mergeCell ref="Q558697:R558697"/>
    <mergeCell ref="S558697:T558697"/>
    <mergeCell ref="E558845:F558845"/>
    <mergeCell ref="G558845:H558845"/>
    <mergeCell ref="I558845:J558845"/>
    <mergeCell ref="K558845:L558845"/>
    <mergeCell ref="M558845:N558845"/>
    <mergeCell ref="O558845:P558845"/>
    <mergeCell ref="Q558845:R558845"/>
    <mergeCell ref="S558845:T558845"/>
    <mergeCell ref="E558697:F558697"/>
    <mergeCell ref="G558697:H558697"/>
    <mergeCell ref="I558697:J558697"/>
    <mergeCell ref="K558697:L558697"/>
    <mergeCell ref="M558697:N558697"/>
    <mergeCell ref="O558697:P558697"/>
    <mergeCell ref="Q558401:R558401"/>
    <mergeCell ref="S558401:T558401"/>
    <mergeCell ref="E558549:F558549"/>
    <mergeCell ref="G558549:H558549"/>
    <mergeCell ref="I558549:J558549"/>
    <mergeCell ref="K558549:L558549"/>
    <mergeCell ref="M558549:N558549"/>
    <mergeCell ref="O558549:P558549"/>
    <mergeCell ref="Q558549:R558549"/>
    <mergeCell ref="S558549:T558549"/>
    <mergeCell ref="E558401:F558401"/>
    <mergeCell ref="G558401:H558401"/>
    <mergeCell ref="I558401:J558401"/>
    <mergeCell ref="K558401:L558401"/>
    <mergeCell ref="M558401:N558401"/>
    <mergeCell ref="O558401:P558401"/>
    <mergeCell ref="Q558105:R558105"/>
    <mergeCell ref="S558105:T558105"/>
    <mergeCell ref="E558253:F558253"/>
    <mergeCell ref="G558253:H558253"/>
    <mergeCell ref="I558253:J558253"/>
    <mergeCell ref="K558253:L558253"/>
    <mergeCell ref="M558253:N558253"/>
    <mergeCell ref="O558253:P558253"/>
    <mergeCell ref="Q558253:R558253"/>
    <mergeCell ref="S558253:T558253"/>
    <mergeCell ref="E558105:F558105"/>
    <mergeCell ref="G558105:H558105"/>
    <mergeCell ref="I558105:J558105"/>
    <mergeCell ref="K558105:L558105"/>
    <mergeCell ref="M558105:N558105"/>
    <mergeCell ref="O558105:P558105"/>
    <mergeCell ref="Q557809:R557809"/>
    <mergeCell ref="S557809:T557809"/>
    <mergeCell ref="E557957:F557957"/>
    <mergeCell ref="G557957:H557957"/>
    <mergeCell ref="I557957:J557957"/>
    <mergeCell ref="K557957:L557957"/>
    <mergeCell ref="M557957:N557957"/>
    <mergeCell ref="O557957:P557957"/>
    <mergeCell ref="Q557957:R557957"/>
    <mergeCell ref="S557957:T557957"/>
    <mergeCell ref="E557809:F557809"/>
    <mergeCell ref="G557809:H557809"/>
    <mergeCell ref="I557809:J557809"/>
    <mergeCell ref="K557809:L557809"/>
    <mergeCell ref="M557809:N557809"/>
    <mergeCell ref="O557809:P557809"/>
    <mergeCell ref="Q557513:R557513"/>
    <mergeCell ref="S557513:T557513"/>
    <mergeCell ref="E557661:F557661"/>
    <mergeCell ref="G557661:H557661"/>
    <mergeCell ref="I557661:J557661"/>
    <mergeCell ref="K557661:L557661"/>
    <mergeCell ref="M557661:N557661"/>
    <mergeCell ref="O557661:P557661"/>
    <mergeCell ref="Q557661:R557661"/>
    <mergeCell ref="S557661:T557661"/>
    <mergeCell ref="E557513:F557513"/>
    <mergeCell ref="G557513:H557513"/>
    <mergeCell ref="I557513:J557513"/>
    <mergeCell ref="K557513:L557513"/>
    <mergeCell ref="M557513:N557513"/>
    <mergeCell ref="O557513:P557513"/>
    <mergeCell ref="Q557217:R557217"/>
    <mergeCell ref="S557217:T557217"/>
    <mergeCell ref="E557365:F557365"/>
    <mergeCell ref="G557365:H557365"/>
    <mergeCell ref="I557365:J557365"/>
    <mergeCell ref="K557365:L557365"/>
    <mergeCell ref="M557365:N557365"/>
    <mergeCell ref="O557365:P557365"/>
    <mergeCell ref="Q557365:R557365"/>
    <mergeCell ref="S557365:T557365"/>
    <mergeCell ref="E557217:F557217"/>
    <mergeCell ref="G557217:H557217"/>
    <mergeCell ref="I557217:J557217"/>
    <mergeCell ref="K557217:L557217"/>
    <mergeCell ref="M557217:N557217"/>
    <mergeCell ref="O557217:P557217"/>
    <mergeCell ref="Q556921:R556921"/>
    <mergeCell ref="S556921:T556921"/>
    <mergeCell ref="E557069:F557069"/>
    <mergeCell ref="G557069:H557069"/>
    <mergeCell ref="I557069:J557069"/>
    <mergeCell ref="K557069:L557069"/>
    <mergeCell ref="M557069:N557069"/>
    <mergeCell ref="O557069:P557069"/>
    <mergeCell ref="Q557069:R557069"/>
    <mergeCell ref="S557069:T557069"/>
    <mergeCell ref="E556921:F556921"/>
    <mergeCell ref="G556921:H556921"/>
    <mergeCell ref="I556921:J556921"/>
    <mergeCell ref="K556921:L556921"/>
    <mergeCell ref="M556921:N556921"/>
    <mergeCell ref="O556921:P556921"/>
    <mergeCell ref="Q556625:R556625"/>
    <mergeCell ref="S556625:T556625"/>
    <mergeCell ref="E556773:F556773"/>
    <mergeCell ref="G556773:H556773"/>
    <mergeCell ref="I556773:J556773"/>
    <mergeCell ref="K556773:L556773"/>
    <mergeCell ref="M556773:N556773"/>
    <mergeCell ref="O556773:P556773"/>
    <mergeCell ref="Q556773:R556773"/>
    <mergeCell ref="S556773:T556773"/>
    <mergeCell ref="E556625:F556625"/>
    <mergeCell ref="G556625:H556625"/>
    <mergeCell ref="I556625:J556625"/>
    <mergeCell ref="K556625:L556625"/>
    <mergeCell ref="M556625:N556625"/>
    <mergeCell ref="O556625:P556625"/>
    <mergeCell ref="Q556329:R556329"/>
    <mergeCell ref="S556329:T556329"/>
    <mergeCell ref="E556477:F556477"/>
    <mergeCell ref="G556477:H556477"/>
    <mergeCell ref="I556477:J556477"/>
    <mergeCell ref="K556477:L556477"/>
    <mergeCell ref="M556477:N556477"/>
    <mergeCell ref="O556477:P556477"/>
    <mergeCell ref="Q556477:R556477"/>
    <mergeCell ref="S556477:T556477"/>
    <mergeCell ref="E556329:F556329"/>
    <mergeCell ref="G556329:H556329"/>
    <mergeCell ref="I556329:J556329"/>
    <mergeCell ref="K556329:L556329"/>
    <mergeCell ref="M556329:N556329"/>
    <mergeCell ref="O556329:P556329"/>
    <mergeCell ref="Q556033:R556033"/>
    <mergeCell ref="S556033:T556033"/>
    <mergeCell ref="E556181:F556181"/>
    <mergeCell ref="G556181:H556181"/>
    <mergeCell ref="I556181:J556181"/>
    <mergeCell ref="K556181:L556181"/>
    <mergeCell ref="M556181:N556181"/>
    <mergeCell ref="O556181:P556181"/>
    <mergeCell ref="Q556181:R556181"/>
    <mergeCell ref="S556181:T556181"/>
    <mergeCell ref="E556033:F556033"/>
    <mergeCell ref="G556033:H556033"/>
    <mergeCell ref="I556033:J556033"/>
    <mergeCell ref="K556033:L556033"/>
    <mergeCell ref="M556033:N556033"/>
    <mergeCell ref="O556033:P556033"/>
    <mergeCell ref="Q555737:R555737"/>
    <mergeCell ref="S555737:T555737"/>
    <mergeCell ref="E555885:F555885"/>
    <mergeCell ref="G555885:H555885"/>
    <mergeCell ref="I555885:J555885"/>
    <mergeCell ref="K555885:L555885"/>
    <mergeCell ref="M555885:N555885"/>
    <mergeCell ref="O555885:P555885"/>
    <mergeCell ref="Q555885:R555885"/>
    <mergeCell ref="S555885:T555885"/>
    <mergeCell ref="E555737:F555737"/>
    <mergeCell ref="G555737:H555737"/>
    <mergeCell ref="I555737:J555737"/>
    <mergeCell ref="K555737:L555737"/>
    <mergeCell ref="M555737:N555737"/>
    <mergeCell ref="O555737:P555737"/>
    <mergeCell ref="Q555441:R555441"/>
    <mergeCell ref="S555441:T555441"/>
    <mergeCell ref="E555589:F555589"/>
    <mergeCell ref="G555589:H555589"/>
    <mergeCell ref="I555589:J555589"/>
    <mergeCell ref="K555589:L555589"/>
    <mergeCell ref="M555589:N555589"/>
    <mergeCell ref="O555589:P555589"/>
    <mergeCell ref="Q555589:R555589"/>
    <mergeCell ref="S555589:T555589"/>
    <mergeCell ref="E555441:F555441"/>
    <mergeCell ref="G555441:H555441"/>
    <mergeCell ref="I555441:J555441"/>
    <mergeCell ref="K555441:L555441"/>
    <mergeCell ref="M555441:N555441"/>
    <mergeCell ref="O555441:P555441"/>
    <mergeCell ref="Q555145:R555145"/>
    <mergeCell ref="S555145:T555145"/>
    <mergeCell ref="E555293:F555293"/>
    <mergeCell ref="G555293:H555293"/>
    <mergeCell ref="I555293:J555293"/>
    <mergeCell ref="K555293:L555293"/>
    <mergeCell ref="M555293:N555293"/>
    <mergeCell ref="O555293:P555293"/>
    <mergeCell ref="Q555293:R555293"/>
    <mergeCell ref="S555293:T555293"/>
    <mergeCell ref="E555145:F555145"/>
    <mergeCell ref="G555145:H555145"/>
    <mergeCell ref="I555145:J555145"/>
    <mergeCell ref="K555145:L555145"/>
    <mergeCell ref="M555145:N555145"/>
    <mergeCell ref="O555145:P555145"/>
    <mergeCell ref="Q554849:R554849"/>
    <mergeCell ref="S554849:T554849"/>
    <mergeCell ref="E554997:F554997"/>
    <mergeCell ref="G554997:H554997"/>
    <mergeCell ref="I554997:J554997"/>
    <mergeCell ref="K554997:L554997"/>
    <mergeCell ref="M554997:N554997"/>
    <mergeCell ref="O554997:P554997"/>
    <mergeCell ref="Q554997:R554997"/>
    <mergeCell ref="S554997:T554997"/>
    <mergeCell ref="E554849:F554849"/>
    <mergeCell ref="G554849:H554849"/>
    <mergeCell ref="I554849:J554849"/>
    <mergeCell ref="K554849:L554849"/>
    <mergeCell ref="M554849:N554849"/>
    <mergeCell ref="O554849:P554849"/>
    <mergeCell ref="Q554553:R554553"/>
    <mergeCell ref="S554553:T554553"/>
    <mergeCell ref="E554701:F554701"/>
    <mergeCell ref="G554701:H554701"/>
    <mergeCell ref="I554701:J554701"/>
    <mergeCell ref="K554701:L554701"/>
    <mergeCell ref="M554701:N554701"/>
    <mergeCell ref="O554701:P554701"/>
    <mergeCell ref="Q554701:R554701"/>
    <mergeCell ref="S554701:T554701"/>
    <mergeCell ref="E554553:F554553"/>
    <mergeCell ref="G554553:H554553"/>
    <mergeCell ref="I554553:J554553"/>
    <mergeCell ref="K554553:L554553"/>
    <mergeCell ref="M554553:N554553"/>
    <mergeCell ref="O554553:P554553"/>
    <mergeCell ref="Q554257:R554257"/>
    <mergeCell ref="S554257:T554257"/>
    <mergeCell ref="E554405:F554405"/>
    <mergeCell ref="G554405:H554405"/>
    <mergeCell ref="I554405:J554405"/>
    <mergeCell ref="K554405:L554405"/>
    <mergeCell ref="M554405:N554405"/>
    <mergeCell ref="O554405:P554405"/>
    <mergeCell ref="Q554405:R554405"/>
    <mergeCell ref="S554405:T554405"/>
    <mergeCell ref="E554257:F554257"/>
    <mergeCell ref="G554257:H554257"/>
    <mergeCell ref="I554257:J554257"/>
    <mergeCell ref="K554257:L554257"/>
    <mergeCell ref="M554257:N554257"/>
    <mergeCell ref="O554257:P554257"/>
    <mergeCell ref="Q553961:R553961"/>
    <mergeCell ref="S553961:T553961"/>
    <mergeCell ref="E554109:F554109"/>
    <mergeCell ref="G554109:H554109"/>
    <mergeCell ref="I554109:J554109"/>
    <mergeCell ref="K554109:L554109"/>
    <mergeCell ref="M554109:N554109"/>
    <mergeCell ref="O554109:P554109"/>
    <mergeCell ref="Q554109:R554109"/>
    <mergeCell ref="S554109:T554109"/>
    <mergeCell ref="E553961:F553961"/>
    <mergeCell ref="G553961:H553961"/>
    <mergeCell ref="I553961:J553961"/>
    <mergeCell ref="K553961:L553961"/>
    <mergeCell ref="M553961:N553961"/>
    <mergeCell ref="O553961:P553961"/>
    <mergeCell ref="Q553665:R553665"/>
    <mergeCell ref="S553665:T553665"/>
    <mergeCell ref="E553813:F553813"/>
    <mergeCell ref="G553813:H553813"/>
    <mergeCell ref="I553813:J553813"/>
    <mergeCell ref="K553813:L553813"/>
    <mergeCell ref="M553813:N553813"/>
    <mergeCell ref="O553813:P553813"/>
    <mergeCell ref="Q553813:R553813"/>
    <mergeCell ref="S553813:T553813"/>
    <mergeCell ref="E553665:F553665"/>
    <mergeCell ref="G553665:H553665"/>
    <mergeCell ref="I553665:J553665"/>
    <mergeCell ref="K553665:L553665"/>
    <mergeCell ref="M553665:N553665"/>
    <mergeCell ref="O553665:P553665"/>
    <mergeCell ref="Q553369:R553369"/>
    <mergeCell ref="S553369:T553369"/>
    <mergeCell ref="E553517:F553517"/>
    <mergeCell ref="G553517:H553517"/>
    <mergeCell ref="I553517:J553517"/>
    <mergeCell ref="K553517:L553517"/>
    <mergeCell ref="M553517:N553517"/>
    <mergeCell ref="O553517:P553517"/>
    <mergeCell ref="Q553517:R553517"/>
    <mergeCell ref="S553517:T553517"/>
    <mergeCell ref="E553369:F553369"/>
    <mergeCell ref="G553369:H553369"/>
    <mergeCell ref="I553369:J553369"/>
    <mergeCell ref="K553369:L553369"/>
    <mergeCell ref="M553369:N553369"/>
    <mergeCell ref="O553369:P553369"/>
    <mergeCell ref="Q553073:R553073"/>
    <mergeCell ref="S553073:T553073"/>
    <mergeCell ref="E553221:F553221"/>
    <mergeCell ref="G553221:H553221"/>
    <mergeCell ref="I553221:J553221"/>
    <mergeCell ref="K553221:L553221"/>
    <mergeCell ref="M553221:N553221"/>
    <mergeCell ref="O553221:P553221"/>
    <mergeCell ref="Q553221:R553221"/>
    <mergeCell ref="S553221:T553221"/>
    <mergeCell ref="E553073:F553073"/>
    <mergeCell ref="G553073:H553073"/>
    <mergeCell ref="I553073:J553073"/>
    <mergeCell ref="K553073:L553073"/>
    <mergeCell ref="M553073:N553073"/>
    <mergeCell ref="O553073:P553073"/>
    <mergeCell ref="Q552777:R552777"/>
    <mergeCell ref="S552777:T552777"/>
    <mergeCell ref="E552925:F552925"/>
    <mergeCell ref="G552925:H552925"/>
    <mergeCell ref="I552925:J552925"/>
    <mergeCell ref="K552925:L552925"/>
    <mergeCell ref="M552925:N552925"/>
    <mergeCell ref="O552925:P552925"/>
    <mergeCell ref="Q552925:R552925"/>
    <mergeCell ref="S552925:T552925"/>
    <mergeCell ref="E552777:F552777"/>
    <mergeCell ref="G552777:H552777"/>
    <mergeCell ref="I552777:J552777"/>
    <mergeCell ref="K552777:L552777"/>
    <mergeCell ref="M552777:N552777"/>
    <mergeCell ref="O552777:P552777"/>
    <mergeCell ref="Q552481:R552481"/>
    <mergeCell ref="S552481:T552481"/>
    <mergeCell ref="E552629:F552629"/>
    <mergeCell ref="G552629:H552629"/>
    <mergeCell ref="I552629:J552629"/>
    <mergeCell ref="K552629:L552629"/>
    <mergeCell ref="M552629:N552629"/>
    <mergeCell ref="O552629:P552629"/>
    <mergeCell ref="Q552629:R552629"/>
    <mergeCell ref="S552629:T552629"/>
    <mergeCell ref="E552481:F552481"/>
    <mergeCell ref="G552481:H552481"/>
    <mergeCell ref="I552481:J552481"/>
    <mergeCell ref="K552481:L552481"/>
    <mergeCell ref="M552481:N552481"/>
    <mergeCell ref="O552481:P552481"/>
    <mergeCell ref="Q552185:R552185"/>
    <mergeCell ref="S552185:T552185"/>
    <mergeCell ref="E552333:F552333"/>
    <mergeCell ref="G552333:H552333"/>
    <mergeCell ref="I552333:J552333"/>
    <mergeCell ref="K552333:L552333"/>
    <mergeCell ref="M552333:N552333"/>
    <mergeCell ref="O552333:P552333"/>
    <mergeCell ref="Q552333:R552333"/>
    <mergeCell ref="S552333:T552333"/>
    <mergeCell ref="E552185:F552185"/>
    <mergeCell ref="G552185:H552185"/>
    <mergeCell ref="I552185:J552185"/>
    <mergeCell ref="K552185:L552185"/>
    <mergeCell ref="M552185:N552185"/>
    <mergeCell ref="O552185:P552185"/>
    <mergeCell ref="Q551889:R551889"/>
    <mergeCell ref="S551889:T551889"/>
    <mergeCell ref="E552037:F552037"/>
    <mergeCell ref="G552037:H552037"/>
    <mergeCell ref="I552037:J552037"/>
    <mergeCell ref="K552037:L552037"/>
    <mergeCell ref="M552037:N552037"/>
    <mergeCell ref="O552037:P552037"/>
    <mergeCell ref="Q552037:R552037"/>
    <mergeCell ref="S552037:T552037"/>
    <mergeCell ref="E551889:F551889"/>
    <mergeCell ref="G551889:H551889"/>
    <mergeCell ref="I551889:J551889"/>
    <mergeCell ref="K551889:L551889"/>
    <mergeCell ref="M551889:N551889"/>
    <mergeCell ref="O551889:P551889"/>
    <mergeCell ref="Q551593:R551593"/>
    <mergeCell ref="S551593:T551593"/>
    <mergeCell ref="E551741:F551741"/>
    <mergeCell ref="G551741:H551741"/>
    <mergeCell ref="I551741:J551741"/>
    <mergeCell ref="K551741:L551741"/>
    <mergeCell ref="M551741:N551741"/>
    <mergeCell ref="O551741:P551741"/>
    <mergeCell ref="Q551741:R551741"/>
    <mergeCell ref="S551741:T551741"/>
    <mergeCell ref="E551593:F551593"/>
    <mergeCell ref="G551593:H551593"/>
    <mergeCell ref="I551593:J551593"/>
    <mergeCell ref="K551593:L551593"/>
    <mergeCell ref="M551593:N551593"/>
    <mergeCell ref="O551593:P551593"/>
    <mergeCell ref="Q551297:R551297"/>
    <mergeCell ref="S551297:T551297"/>
    <mergeCell ref="E551445:F551445"/>
    <mergeCell ref="G551445:H551445"/>
    <mergeCell ref="I551445:J551445"/>
    <mergeCell ref="K551445:L551445"/>
    <mergeCell ref="M551445:N551445"/>
    <mergeCell ref="O551445:P551445"/>
    <mergeCell ref="Q551445:R551445"/>
    <mergeCell ref="S551445:T551445"/>
    <mergeCell ref="E551297:F551297"/>
    <mergeCell ref="G551297:H551297"/>
    <mergeCell ref="I551297:J551297"/>
    <mergeCell ref="K551297:L551297"/>
    <mergeCell ref="M551297:N551297"/>
    <mergeCell ref="O551297:P551297"/>
    <mergeCell ref="Q551001:R551001"/>
    <mergeCell ref="S551001:T551001"/>
    <mergeCell ref="E551149:F551149"/>
    <mergeCell ref="G551149:H551149"/>
    <mergeCell ref="I551149:J551149"/>
    <mergeCell ref="K551149:L551149"/>
    <mergeCell ref="M551149:N551149"/>
    <mergeCell ref="O551149:P551149"/>
    <mergeCell ref="Q551149:R551149"/>
    <mergeCell ref="S551149:T551149"/>
    <mergeCell ref="E551001:F551001"/>
    <mergeCell ref="G551001:H551001"/>
    <mergeCell ref="I551001:J551001"/>
    <mergeCell ref="K551001:L551001"/>
    <mergeCell ref="M551001:N551001"/>
    <mergeCell ref="O551001:P551001"/>
    <mergeCell ref="Q550705:R550705"/>
    <mergeCell ref="S550705:T550705"/>
    <mergeCell ref="E550853:F550853"/>
    <mergeCell ref="G550853:H550853"/>
    <mergeCell ref="I550853:J550853"/>
    <mergeCell ref="K550853:L550853"/>
    <mergeCell ref="M550853:N550853"/>
    <mergeCell ref="O550853:P550853"/>
    <mergeCell ref="Q550853:R550853"/>
    <mergeCell ref="S550853:T550853"/>
    <mergeCell ref="E550705:F550705"/>
    <mergeCell ref="G550705:H550705"/>
    <mergeCell ref="I550705:J550705"/>
    <mergeCell ref="K550705:L550705"/>
    <mergeCell ref="M550705:N550705"/>
    <mergeCell ref="O550705:P550705"/>
    <mergeCell ref="Q550409:R550409"/>
    <mergeCell ref="S550409:T550409"/>
    <mergeCell ref="E550557:F550557"/>
    <mergeCell ref="G550557:H550557"/>
    <mergeCell ref="I550557:J550557"/>
    <mergeCell ref="K550557:L550557"/>
    <mergeCell ref="M550557:N550557"/>
    <mergeCell ref="O550557:P550557"/>
    <mergeCell ref="Q550557:R550557"/>
    <mergeCell ref="S550557:T550557"/>
    <mergeCell ref="E550409:F550409"/>
    <mergeCell ref="G550409:H550409"/>
    <mergeCell ref="I550409:J550409"/>
    <mergeCell ref="K550409:L550409"/>
    <mergeCell ref="M550409:N550409"/>
    <mergeCell ref="O550409:P550409"/>
    <mergeCell ref="Q550113:R550113"/>
    <mergeCell ref="S550113:T550113"/>
    <mergeCell ref="E550261:F550261"/>
    <mergeCell ref="G550261:H550261"/>
    <mergeCell ref="I550261:J550261"/>
    <mergeCell ref="K550261:L550261"/>
    <mergeCell ref="M550261:N550261"/>
    <mergeCell ref="O550261:P550261"/>
    <mergeCell ref="Q550261:R550261"/>
    <mergeCell ref="S550261:T550261"/>
    <mergeCell ref="E550113:F550113"/>
    <mergeCell ref="G550113:H550113"/>
    <mergeCell ref="I550113:J550113"/>
    <mergeCell ref="K550113:L550113"/>
    <mergeCell ref="M550113:N550113"/>
    <mergeCell ref="O550113:P550113"/>
    <mergeCell ref="Q549817:R549817"/>
    <mergeCell ref="S549817:T549817"/>
    <mergeCell ref="E549965:F549965"/>
    <mergeCell ref="G549965:H549965"/>
    <mergeCell ref="I549965:J549965"/>
    <mergeCell ref="K549965:L549965"/>
    <mergeCell ref="M549965:N549965"/>
    <mergeCell ref="O549965:P549965"/>
    <mergeCell ref="Q549965:R549965"/>
    <mergeCell ref="S549965:T549965"/>
    <mergeCell ref="E549817:F549817"/>
    <mergeCell ref="G549817:H549817"/>
    <mergeCell ref="I549817:J549817"/>
    <mergeCell ref="K549817:L549817"/>
    <mergeCell ref="M549817:N549817"/>
    <mergeCell ref="O549817:P549817"/>
    <mergeCell ref="Q549521:R549521"/>
    <mergeCell ref="S549521:T549521"/>
    <mergeCell ref="E549669:F549669"/>
    <mergeCell ref="G549669:H549669"/>
    <mergeCell ref="I549669:J549669"/>
    <mergeCell ref="K549669:L549669"/>
    <mergeCell ref="M549669:N549669"/>
    <mergeCell ref="O549669:P549669"/>
    <mergeCell ref="Q549669:R549669"/>
    <mergeCell ref="S549669:T549669"/>
    <mergeCell ref="E549521:F549521"/>
    <mergeCell ref="G549521:H549521"/>
    <mergeCell ref="I549521:J549521"/>
    <mergeCell ref="K549521:L549521"/>
    <mergeCell ref="M549521:N549521"/>
    <mergeCell ref="O549521:P549521"/>
    <mergeCell ref="Q549225:R549225"/>
    <mergeCell ref="S549225:T549225"/>
    <mergeCell ref="E549373:F549373"/>
    <mergeCell ref="G549373:H549373"/>
    <mergeCell ref="I549373:J549373"/>
    <mergeCell ref="K549373:L549373"/>
    <mergeCell ref="M549373:N549373"/>
    <mergeCell ref="O549373:P549373"/>
    <mergeCell ref="Q549373:R549373"/>
    <mergeCell ref="S549373:T549373"/>
    <mergeCell ref="E549225:F549225"/>
    <mergeCell ref="G549225:H549225"/>
    <mergeCell ref="I549225:J549225"/>
    <mergeCell ref="K549225:L549225"/>
    <mergeCell ref="M549225:N549225"/>
    <mergeCell ref="O549225:P549225"/>
    <mergeCell ref="Q548929:R548929"/>
    <mergeCell ref="S548929:T548929"/>
    <mergeCell ref="E549077:F549077"/>
    <mergeCell ref="G549077:H549077"/>
    <mergeCell ref="I549077:J549077"/>
    <mergeCell ref="K549077:L549077"/>
    <mergeCell ref="M549077:N549077"/>
    <mergeCell ref="O549077:P549077"/>
    <mergeCell ref="Q549077:R549077"/>
    <mergeCell ref="S549077:T549077"/>
    <mergeCell ref="E548929:F548929"/>
    <mergeCell ref="G548929:H548929"/>
    <mergeCell ref="I548929:J548929"/>
    <mergeCell ref="K548929:L548929"/>
    <mergeCell ref="M548929:N548929"/>
    <mergeCell ref="O548929:P548929"/>
    <mergeCell ref="Q548633:R548633"/>
    <mergeCell ref="S548633:T548633"/>
    <mergeCell ref="E548781:F548781"/>
    <mergeCell ref="G548781:H548781"/>
    <mergeCell ref="I548781:J548781"/>
    <mergeCell ref="K548781:L548781"/>
    <mergeCell ref="M548781:N548781"/>
    <mergeCell ref="O548781:P548781"/>
    <mergeCell ref="Q548781:R548781"/>
    <mergeCell ref="S548781:T548781"/>
    <mergeCell ref="E548633:F548633"/>
    <mergeCell ref="G548633:H548633"/>
    <mergeCell ref="I548633:J548633"/>
    <mergeCell ref="K548633:L548633"/>
    <mergeCell ref="M548633:N548633"/>
    <mergeCell ref="O548633:P548633"/>
    <mergeCell ref="Q548337:R548337"/>
    <mergeCell ref="S548337:T548337"/>
    <mergeCell ref="E548485:F548485"/>
    <mergeCell ref="G548485:H548485"/>
    <mergeCell ref="I548485:J548485"/>
    <mergeCell ref="K548485:L548485"/>
    <mergeCell ref="M548485:N548485"/>
    <mergeCell ref="O548485:P548485"/>
    <mergeCell ref="Q548485:R548485"/>
    <mergeCell ref="S548485:T548485"/>
    <mergeCell ref="E548337:F548337"/>
    <mergeCell ref="G548337:H548337"/>
    <mergeCell ref="I548337:J548337"/>
    <mergeCell ref="K548337:L548337"/>
    <mergeCell ref="M548337:N548337"/>
    <mergeCell ref="O548337:P548337"/>
    <mergeCell ref="Q548041:R548041"/>
    <mergeCell ref="S548041:T548041"/>
    <mergeCell ref="E548189:F548189"/>
    <mergeCell ref="G548189:H548189"/>
    <mergeCell ref="I548189:J548189"/>
    <mergeCell ref="K548189:L548189"/>
    <mergeCell ref="M548189:N548189"/>
    <mergeCell ref="O548189:P548189"/>
    <mergeCell ref="Q548189:R548189"/>
    <mergeCell ref="S548189:T548189"/>
    <mergeCell ref="E548041:F548041"/>
    <mergeCell ref="G548041:H548041"/>
    <mergeCell ref="I548041:J548041"/>
    <mergeCell ref="K548041:L548041"/>
    <mergeCell ref="M548041:N548041"/>
    <mergeCell ref="O548041:P548041"/>
    <mergeCell ref="Q547745:R547745"/>
    <mergeCell ref="S547745:T547745"/>
    <mergeCell ref="E547893:F547893"/>
    <mergeCell ref="G547893:H547893"/>
    <mergeCell ref="I547893:J547893"/>
    <mergeCell ref="K547893:L547893"/>
    <mergeCell ref="M547893:N547893"/>
    <mergeCell ref="O547893:P547893"/>
    <mergeCell ref="Q547893:R547893"/>
    <mergeCell ref="S547893:T547893"/>
    <mergeCell ref="E547745:F547745"/>
    <mergeCell ref="G547745:H547745"/>
    <mergeCell ref="I547745:J547745"/>
    <mergeCell ref="K547745:L547745"/>
    <mergeCell ref="M547745:N547745"/>
    <mergeCell ref="O547745:P547745"/>
    <mergeCell ref="Q547449:R547449"/>
    <mergeCell ref="S547449:T547449"/>
    <mergeCell ref="E547597:F547597"/>
    <mergeCell ref="G547597:H547597"/>
    <mergeCell ref="I547597:J547597"/>
    <mergeCell ref="K547597:L547597"/>
    <mergeCell ref="M547597:N547597"/>
    <mergeCell ref="O547597:P547597"/>
    <mergeCell ref="Q547597:R547597"/>
    <mergeCell ref="S547597:T547597"/>
    <mergeCell ref="E547449:F547449"/>
    <mergeCell ref="G547449:H547449"/>
    <mergeCell ref="I547449:J547449"/>
    <mergeCell ref="K547449:L547449"/>
    <mergeCell ref="M547449:N547449"/>
    <mergeCell ref="O547449:P547449"/>
    <mergeCell ref="Q547153:R547153"/>
    <mergeCell ref="S547153:T547153"/>
    <mergeCell ref="E547301:F547301"/>
    <mergeCell ref="G547301:H547301"/>
    <mergeCell ref="I547301:J547301"/>
    <mergeCell ref="K547301:L547301"/>
    <mergeCell ref="M547301:N547301"/>
    <mergeCell ref="O547301:P547301"/>
    <mergeCell ref="Q547301:R547301"/>
    <mergeCell ref="S547301:T547301"/>
    <mergeCell ref="E547153:F547153"/>
    <mergeCell ref="G547153:H547153"/>
    <mergeCell ref="I547153:J547153"/>
    <mergeCell ref="K547153:L547153"/>
    <mergeCell ref="M547153:N547153"/>
    <mergeCell ref="O547153:P547153"/>
    <mergeCell ref="Q546857:R546857"/>
    <mergeCell ref="S546857:T546857"/>
    <mergeCell ref="E547005:F547005"/>
    <mergeCell ref="G547005:H547005"/>
    <mergeCell ref="I547005:J547005"/>
    <mergeCell ref="K547005:L547005"/>
    <mergeCell ref="M547005:N547005"/>
    <mergeCell ref="O547005:P547005"/>
    <mergeCell ref="Q547005:R547005"/>
    <mergeCell ref="S547005:T547005"/>
    <mergeCell ref="E546857:F546857"/>
    <mergeCell ref="G546857:H546857"/>
    <mergeCell ref="I546857:J546857"/>
    <mergeCell ref="K546857:L546857"/>
    <mergeCell ref="M546857:N546857"/>
    <mergeCell ref="O546857:P546857"/>
    <mergeCell ref="Q546561:R546561"/>
    <mergeCell ref="S546561:T546561"/>
    <mergeCell ref="E546709:F546709"/>
    <mergeCell ref="G546709:H546709"/>
    <mergeCell ref="I546709:J546709"/>
    <mergeCell ref="K546709:L546709"/>
    <mergeCell ref="M546709:N546709"/>
    <mergeCell ref="O546709:P546709"/>
    <mergeCell ref="Q546709:R546709"/>
    <mergeCell ref="S546709:T546709"/>
    <mergeCell ref="E546561:F546561"/>
    <mergeCell ref="G546561:H546561"/>
    <mergeCell ref="I546561:J546561"/>
    <mergeCell ref="K546561:L546561"/>
    <mergeCell ref="M546561:N546561"/>
    <mergeCell ref="O546561:P546561"/>
    <mergeCell ref="Q546265:R546265"/>
    <mergeCell ref="S546265:T546265"/>
    <mergeCell ref="E546413:F546413"/>
    <mergeCell ref="G546413:H546413"/>
    <mergeCell ref="I546413:J546413"/>
    <mergeCell ref="K546413:L546413"/>
    <mergeCell ref="M546413:N546413"/>
    <mergeCell ref="O546413:P546413"/>
    <mergeCell ref="Q546413:R546413"/>
    <mergeCell ref="S546413:T546413"/>
    <mergeCell ref="E546265:F546265"/>
    <mergeCell ref="G546265:H546265"/>
    <mergeCell ref="I546265:J546265"/>
    <mergeCell ref="K546265:L546265"/>
    <mergeCell ref="M546265:N546265"/>
    <mergeCell ref="O546265:P546265"/>
    <mergeCell ref="Q545969:R545969"/>
    <mergeCell ref="S545969:T545969"/>
    <mergeCell ref="E546117:F546117"/>
    <mergeCell ref="G546117:H546117"/>
    <mergeCell ref="I546117:J546117"/>
    <mergeCell ref="K546117:L546117"/>
    <mergeCell ref="M546117:N546117"/>
    <mergeCell ref="O546117:P546117"/>
    <mergeCell ref="Q546117:R546117"/>
    <mergeCell ref="S546117:T546117"/>
    <mergeCell ref="E545969:F545969"/>
    <mergeCell ref="G545969:H545969"/>
    <mergeCell ref="I545969:J545969"/>
    <mergeCell ref="K545969:L545969"/>
    <mergeCell ref="M545969:N545969"/>
    <mergeCell ref="O545969:P545969"/>
    <mergeCell ref="Q545673:R545673"/>
    <mergeCell ref="S545673:T545673"/>
    <mergeCell ref="E545821:F545821"/>
    <mergeCell ref="G545821:H545821"/>
    <mergeCell ref="I545821:J545821"/>
    <mergeCell ref="K545821:L545821"/>
    <mergeCell ref="M545821:N545821"/>
    <mergeCell ref="O545821:P545821"/>
    <mergeCell ref="Q545821:R545821"/>
    <mergeCell ref="S545821:T545821"/>
    <mergeCell ref="E545673:F545673"/>
    <mergeCell ref="G545673:H545673"/>
    <mergeCell ref="I545673:J545673"/>
    <mergeCell ref="K545673:L545673"/>
    <mergeCell ref="M545673:N545673"/>
    <mergeCell ref="O545673:P545673"/>
    <mergeCell ref="Q545377:R545377"/>
    <mergeCell ref="S545377:T545377"/>
    <mergeCell ref="E545525:F545525"/>
    <mergeCell ref="G545525:H545525"/>
    <mergeCell ref="I545525:J545525"/>
    <mergeCell ref="K545525:L545525"/>
    <mergeCell ref="M545525:N545525"/>
    <mergeCell ref="O545525:P545525"/>
    <mergeCell ref="Q545525:R545525"/>
    <mergeCell ref="S545525:T545525"/>
    <mergeCell ref="E545377:F545377"/>
    <mergeCell ref="G545377:H545377"/>
    <mergeCell ref="I545377:J545377"/>
    <mergeCell ref="K545377:L545377"/>
    <mergeCell ref="M545377:N545377"/>
    <mergeCell ref="O545377:P545377"/>
    <mergeCell ref="Q545081:R545081"/>
    <mergeCell ref="S545081:T545081"/>
    <mergeCell ref="E545229:F545229"/>
    <mergeCell ref="G545229:H545229"/>
    <mergeCell ref="I545229:J545229"/>
    <mergeCell ref="K545229:L545229"/>
    <mergeCell ref="M545229:N545229"/>
    <mergeCell ref="O545229:P545229"/>
    <mergeCell ref="Q545229:R545229"/>
    <mergeCell ref="S545229:T545229"/>
    <mergeCell ref="E545081:F545081"/>
    <mergeCell ref="G545081:H545081"/>
    <mergeCell ref="I545081:J545081"/>
    <mergeCell ref="K545081:L545081"/>
    <mergeCell ref="M545081:N545081"/>
    <mergeCell ref="O545081:P545081"/>
    <mergeCell ref="Q544785:R544785"/>
    <mergeCell ref="S544785:T544785"/>
    <mergeCell ref="E544933:F544933"/>
    <mergeCell ref="G544933:H544933"/>
    <mergeCell ref="I544933:J544933"/>
    <mergeCell ref="K544933:L544933"/>
    <mergeCell ref="M544933:N544933"/>
    <mergeCell ref="O544933:P544933"/>
    <mergeCell ref="Q544933:R544933"/>
    <mergeCell ref="S544933:T544933"/>
    <mergeCell ref="E544785:F544785"/>
    <mergeCell ref="G544785:H544785"/>
    <mergeCell ref="I544785:J544785"/>
    <mergeCell ref="K544785:L544785"/>
    <mergeCell ref="M544785:N544785"/>
    <mergeCell ref="O544785:P544785"/>
    <mergeCell ref="Q544489:R544489"/>
    <mergeCell ref="S544489:T544489"/>
    <mergeCell ref="E544637:F544637"/>
    <mergeCell ref="G544637:H544637"/>
    <mergeCell ref="I544637:J544637"/>
    <mergeCell ref="K544637:L544637"/>
    <mergeCell ref="M544637:N544637"/>
    <mergeCell ref="O544637:P544637"/>
    <mergeCell ref="Q544637:R544637"/>
    <mergeCell ref="S544637:T544637"/>
    <mergeCell ref="E544489:F544489"/>
    <mergeCell ref="G544489:H544489"/>
    <mergeCell ref="I544489:J544489"/>
    <mergeCell ref="K544489:L544489"/>
    <mergeCell ref="M544489:N544489"/>
    <mergeCell ref="O544489:P544489"/>
    <mergeCell ref="Q544193:R544193"/>
    <mergeCell ref="S544193:T544193"/>
    <mergeCell ref="E544341:F544341"/>
    <mergeCell ref="G544341:H544341"/>
    <mergeCell ref="I544341:J544341"/>
    <mergeCell ref="K544341:L544341"/>
    <mergeCell ref="M544341:N544341"/>
    <mergeCell ref="O544341:P544341"/>
    <mergeCell ref="Q544341:R544341"/>
    <mergeCell ref="S544341:T544341"/>
    <mergeCell ref="E544193:F544193"/>
    <mergeCell ref="G544193:H544193"/>
    <mergeCell ref="I544193:J544193"/>
    <mergeCell ref="K544193:L544193"/>
    <mergeCell ref="M544193:N544193"/>
    <mergeCell ref="O544193:P544193"/>
    <mergeCell ref="Q543897:R543897"/>
    <mergeCell ref="S543897:T543897"/>
    <mergeCell ref="E544045:F544045"/>
    <mergeCell ref="G544045:H544045"/>
    <mergeCell ref="I544045:J544045"/>
    <mergeCell ref="K544045:L544045"/>
    <mergeCell ref="M544045:N544045"/>
    <mergeCell ref="O544045:P544045"/>
    <mergeCell ref="Q544045:R544045"/>
    <mergeCell ref="S544045:T544045"/>
    <mergeCell ref="E543897:F543897"/>
    <mergeCell ref="G543897:H543897"/>
    <mergeCell ref="I543897:J543897"/>
    <mergeCell ref="K543897:L543897"/>
    <mergeCell ref="M543897:N543897"/>
    <mergeCell ref="O543897:P543897"/>
    <mergeCell ref="Q543601:R543601"/>
    <mergeCell ref="S543601:T543601"/>
    <mergeCell ref="E543749:F543749"/>
    <mergeCell ref="G543749:H543749"/>
    <mergeCell ref="I543749:J543749"/>
    <mergeCell ref="K543749:L543749"/>
    <mergeCell ref="M543749:N543749"/>
    <mergeCell ref="O543749:P543749"/>
    <mergeCell ref="Q543749:R543749"/>
    <mergeCell ref="S543749:T543749"/>
    <mergeCell ref="E543601:F543601"/>
    <mergeCell ref="G543601:H543601"/>
    <mergeCell ref="I543601:J543601"/>
    <mergeCell ref="K543601:L543601"/>
    <mergeCell ref="M543601:N543601"/>
    <mergeCell ref="O543601:P543601"/>
    <mergeCell ref="Q543305:R543305"/>
    <mergeCell ref="S543305:T543305"/>
    <mergeCell ref="E543453:F543453"/>
    <mergeCell ref="G543453:H543453"/>
    <mergeCell ref="I543453:J543453"/>
    <mergeCell ref="K543453:L543453"/>
    <mergeCell ref="M543453:N543453"/>
    <mergeCell ref="O543453:P543453"/>
    <mergeCell ref="Q543453:R543453"/>
    <mergeCell ref="S543453:T543453"/>
    <mergeCell ref="E543305:F543305"/>
    <mergeCell ref="G543305:H543305"/>
    <mergeCell ref="I543305:J543305"/>
    <mergeCell ref="K543305:L543305"/>
    <mergeCell ref="M543305:N543305"/>
    <mergeCell ref="O543305:P543305"/>
    <mergeCell ref="Q543009:R543009"/>
    <mergeCell ref="S543009:T543009"/>
    <mergeCell ref="E543157:F543157"/>
    <mergeCell ref="G543157:H543157"/>
    <mergeCell ref="I543157:J543157"/>
    <mergeCell ref="K543157:L543157"/>
    <mergeCell ref="M543157:N543157"/>
    <mergeCell ref="O543157:P543157"/>
    <mergeCell ref="Q543157:R543157"/>
    <mergeCell ref="S543157:T543157"/>
    <mergeCell ref="E543009:F543009"/>
    <mergeCell ref="G543009:H543009"/>
    <mergeCell ref="I543009:J543009"/>
    <mergeCell ref="K543009:L543009"/>
    <mergeCell ref="M543009:N543009"/>
    <mergeCell ref="O543009:P543009"/>
    <mergeCell ref="Q542713:R542713"/>
    <mergeCell ref="S542713:T542713"/>
    <mergeCell ref="E542861:F542861"/>
    <mergeCell ref="G542861:H542861"/>
    <mergeCell ref="I542861:J542861"/>
    <mergeCell ref="K542861:L542861"/>
    <mergeCell ref="M542861:N542861"/>
    <mergeCell ref="O542861:P542861"/>
    <mergeCell ref="Q542861:R542861"/>
    <mergeCell ref="S542861:T542861"/>
    <mergeCell ref="E542713:F542713"/>
    <mergeCell ref="G542713:H542713"/>
    <mergeCell ref="I542713:J542713"/>
    <mergeCell ref="K542713:L542713"/>
    <mergeCell ref="M542713:N542713"/>
    <mergeCell ref="O542713:P542713"/>
    <mergeCell ref="Q542417:R542417"/>
    <mergeCell ref="S542417:T542417"/>
    <mergeCell ref="E542565:F542565"/>
    <mergeCell ref="G542565:H542565"/>
    <mergeCell ref="I542565:J542565"/>
    <mergeCell ref="K542565:L542565"/>
    <mergeCell ref="M542565:N542565"/>
    <mergeCell ref="O542565:P542565"/>
    <mergeCell ref="Q542565:R542565"/>
    <mergeCell ref="S542565:T542565"/>
    <mergeCell ref="E542417:F542417"/>
    <mergeCell ref="G542417:H542417"/>
    <mergeCell ref="I542417:J542417"/>
    <mergeCell ref="K542417:L542417"/>
    <mergeCell ref="M542417:N542417"/>
    <mergeCell ref="O542417:P542417"/>
    <mergeCell ref="Q542121:R542121"/>
    <mergeCell ref="S542121:T542121"/>
    <mergeCell ref="E542269:F542269"/>
    <mergeCell ref="G542269:H542269"/>
    <mergeCell ref="I542269:J542269"/>
    <mergeCell ref="K542269:L542269"/>
    <mergeCell ref="M542269:N542269"/>
    <mergeCell ref="O542269:P542269"/>
    <mergeCell ref="Q542269:R542269"/>
    <mergeCell ref="S542269:T542269"/>
    <mergeCell ref="E542121:F542121"/>
    <mergeCell ref="G542121:H542121"/>
    <mergeCell ref="I542121:J542121"/>
    <mergeCell ref="K542121:L542121"/>
    <mergeCell ref="M542121:N542121"/>
    <mergeCell ref="O542121:P542121"/>
    <mergeCell ref="Q541825:R541825"/>
    <mergeCell ref="S541825:T541825"/>
    <mergeCell ref="E541973:F541973"/>
    <mergeCell ref="G541973:H541973"/>
    <mergeCell ref="I541973:J541973"/>
    <mergeCell ref="K541973:L541973"/>
    <mergeCell ref="M541973:N541973"/>
    <mergeCell ref="O541973:P541973"/>
    <mergeCell ref="Q541973:R541973"/>
    <mergeCell ref="S541973:T541973"/>
    <mergeCell ref="E541825:F541825"/>
    <mergeCell ref="G541825:H541825"/>
    <mergeCell ref="I541825:J541825"/>
    <mergeCell ref="K541825:L541825"/>
    <mergeCell ref="M541825:N541825"/>
    <mergeCell ref="O541825:P541825"/>
    <mergeCell ref="Q541529:R541529"/>
    <mergeCell ref="S541529:T541529"/>
    <mergeCell ref="E541677:F541677"/>
    <mergeCell ref="G541677:H541677"/>
    <mergeCell ref="I541677:J541677"/>
    <mergeCell ref="K541677:L541677"/>
    <mergeCell ref="M541677:N541677"/>
    <mergeCell ref="O541677:P541677"/>
    <mergeCell ref="Q541677:R541677"/>
    <mergeCell ref="S541677:T541677"/>
    <mergeCell ref="E541529:F541529"/>
    <mergeCell ref="G541529:H541529"/>
    <mergeCell ref="I541529:J541529"/>
    <mergeCell ref="K541529:L541529"/>
    <mergeCell ref="M541529:N541529"/>
    <mergeCell ref="O541529:P541529"/>
    <mergeCell ref="Q541233:R541233"/>
    <mergeCell ref="S541233:T541233"/>
    <mergeCell ref="E541381:F541381"/>
    <mergeCell ref="G541381:H541381"/>
    <mergeCell ref="I541381:J541381"/>
    <mergeCell ref="K541381:L541381"/>
    <mergeCell ref="M541381:N541381"/>
    <mergeCell ref="O541381:P541381"/>
    <mergeCell ref="Q541381:R541381"/>
    <mergeCell ref="S541381:T541381"/>
    <mergeCell ref="E541233:F541233"/>
    <mergeCell ref="G541233:H541233"/>
    <mergeCell ref="I541233:J541233"/>
    <mergeCell ref="K541233:L541233"/>
    <mergeCell ref="M541233:N541233"/>
    <mergeCell ref="O541233:P541233"/>
    <mergeCell ref="Q540937:R540937"/>
    <mergeCell ref="S540937:T540937"/>
    <mergeCell ref="E541085:F541085"/>
    <mergeCell ref="G541085:H541085"/>
    <mergeCell ref="I541085:J541085"/>
    <mergeCell ref="K541085:L541085"/>
    <mergeCell ref="M541085:N541085"/>
    <mergeCell ref="O541085:P541085"/>
    <mergeCell ref="Q541085:R541085"/>
    <mergeCell ref="S541085:T541085"/>
    <mergeCell ref="E540937:F540937"/>
    <mergeCell ref="G540937:H540937"/>
    <mergeCell ref="I540937:J540937"/>
    <mergeCell ref="K540937:L540937"/>
    <mergeCell ref="M540937:N540937"/>
    <mergeCell ref="O540937:P540937"/>
    <mergeCell ref="Q540641:R540641"/>
    <mergeCell ref="S540641:T540641"/>
    <mergeCell ref="E540789:F540789"/>
    <mergeCell ref="G540789:H540789"/>
    <mergeCell ref="I540789:J540789"/>
    <mergeCell ref="K540789:L540789"/>
    <mergeCell ref="M540789:N540789"/>
    <mergeCell ref="O540789:P540789"/>
    <mergeCell ref="Q540789:R540789"/>
    <mergeCell ref="S540789:T540789"/>
    <mergeCell ref="E540641:F540641"/>
    <mergeCell ref="G540641:H540641"/>
    <mergeCell ref="I540641:J540641"/>
    <mergeCell ref="K540641:L540641"/>
    <mergeCell ref="M540641:N540641"/>
    <mergeCell ref="O540641:P540641"/>
    <mergeCell ref="Q540345:R540345"/>
    <mergeCell ref="S540345:T540345"/>
    <mergeCell ref="E540493:F540493"/>
    <mergeCell ref="G540493:H540493"/>
    <mergeCell ref="I540493:J540493"/>
    <mergeCell ref="K540493:L540493"/>
    <mergeCell ref="M540493:N540493"/>
    <mergeCell ref="O540493:P540493"/>
    <mergeCell ref="Q540493:R540493"/>
    <mergeCell ref="S540493:T540493"/>
    <mergeCell ref="E540345:F540345"/>
    <mergeCell ref="G540345:H540345"/>
    <mergeCell ref="I540345:J540345"/>
    <mergeCell ref="K540345:L540345"/>
    <mergeCell ref="M540345:N540345"/>
    <mergeCell ref="O540345:P540345"/>
    <mergeCell ref="Q540049:R540049"/>
    <mergeCell ref="S540049:T540049"/>
    <mergeCell ref="E540197:F540197"/>
    <mergeCell ref="G540197:H540197"/>
    <mergeCell ref="I540197:J540197"/>
    <mergeCell ref="K540197:L540197"/>
    <mergeCell ref="M540197:N540197"/>
    <mergeCell ref="O540197:P540197"/>
    <mergeCell ref="Q540197:R540197"/>
    <mergeCell ref="S540197:T540197"/>
    <mergeCell ref="E540049:F540049"/>
    <mergeCell ref="G540049:H540049"/>
    <mergeCell ref="I540049:J540049"/>
    <mergeCell ref="K540049:L540049"/>
    <mergeCell ref="M540049:N540049"/>
    <mergeCell ref="O540049:P540049"/>
    <mergeCell ref="Q539753:R539753"/>
    <mergeCell ref="S539753:T539753"/>
    <mergeCell ref="E539901:F539901"/>
    <mergeCell ref="G539901:H539901"/>
    <mergeCell ref="I539901:J539901"/>
    <mergeCell ref="K539901:L539901"/>
    <mergeCell ref="M539901:N539901"/>
    <mergeCell ref="O539901:P539901"/>
    <mergeCell ref="Q539901:R539901"/>
    <mergeCell ref="S539901:T539901"/>
    <mergeCell ref="E539753:F539753"/>
    <mergeCell ref="G539753:H539753"/>
    <mergeCell ref="I539753:J539753"/>
    <mergeCell ref="K539753:L539753"/>
    <mergeCell ref="M539753:N539753"/>
    <mergeCell ref="O539753:P539753"/>
    <mergeCell ref="Q539457:R539457"/>
    <mergeCell ref="S539457:T539457"/>
    <mergeCell ref="E539605:F539605"/>
    <mergeCell ref="G539605:H539605"/>
    <mergeCell ref="I539605:J539605"/>
    <mergeCell ref="K539605:L539605"/>
    <mergeCell ref="M539605:N539605"/>
    <mergeCell ref="O539605:P539605"/>
    <mergeCell ref="Q539605:R539605"/>
    <mergeCell ref="S539605:T539605"/>
    <mergeCell ref="E539457:F539457"/>
    <mergeCell ref="G539457:H539457"/>
    <mergeCell ref="I539457:J539457"/>
    <mergeCell ref="K539457:L539457"/>
    <mergeCell ref="M539457:N539457"/>
    <mergeCell ref="O539457:P539457"/>
    <mergeCell ref="Q539161:R539161"/>
    <mergeCell ref="S539161:T539161"/>
    <mergeCell ref="E539309:F539309"/>
    <mergeCell ref="G539309:H539309"/>
    <mergeCell ref="I539309:J539309"/>
    <mergeCell ref="K539309:L539309"/>
    <mergeCell ref="M539309:N539309"/>
    <mergeCell ref="O539309:P539309"/>
    <mergeCell ref="Q539309:R539309"/>
    <mergeCell ref="S539309:T539309"/>
    <mergeCell ref="E539161:F539161"/>
    <mergeCell ref="G539161:H539161"/>
    <mergeCell ref="I539161:J539161"/>
    <mergeCell ref="K539161:L539161"/>
    <mergeCell ref="M539161:N539161"/>
    <mergeCell ref="O539161:P539161"/>
    <mergeCell ref="Q538865:R538865"/>
    <mergeCell ref="S538865:T538865"/>
    <mergeCell ref="E539013:F539013"/>
    <mergeCell ref="G539013:H539013"/>
    <mergeCell ref="I539013:J539013"/>
    <mergeCell ref="K539013:L539013"/>
    <mergeCell ref="M539013:N539013"/>
    <mergeCell ref="O539013:P539013"/>
    <mergeCell ref="Q539013:R539013"/>
    <mergeCell ref="S539013:T539013"/>
    <mergeCell ref="E538865:F538865"/>
    <mergeCell ref="G538865:H538865"/>
    <mergeCell ref="I538865:J538865"/>
    <mergeCell ref="K538865:L538865"/>
    <mergeCell ref="M538865:N538865"/>
    <mergeCell ref="O538865:P538865"/>
    <mergeCell ref="Q538569:R538569"/>
    <mergeCell ref="S538569:T538569"/>
    <mergeCell ref="E538717:F538717"/>
    <mergeCell ref="G538717:H538717"/>
    <mergeCell ref="I538717:J538717"/>
    <mergeCell ref="K538717:L538717"/>
    <mergeCell ref="M538717:N538717"/>
    <mergeCell ref="O538717:P538717"/>
    <mergeCell ref="Q538717:R538717"/>
    <mergeCell ref="S538717:T538717"/>
    <mergeCell ref="E538569:F538569"/>
    <mergeCell ref="G538569:H538569"/>
    <mergeCell ref="I538569:J538569"/>
    <mergeCell ref="K538569:L538569"/>
    <mergeCell ref="M538569:N538569"/>
    <mergeCell ref="O538569:P538569"/>
    <mergeCell ref="Q538273:R538273"/>
    <mergeCell ref="S538273:T538273"/>
    <mergeCell ref="E538421:F538421"/>
    <mergeCell ref="G538421:H538421"/>
    <mergeCell ref="I538421:J538421"/>
    <mergeCell ref="K538421:L538421"/>
    <mergeCell ref="M538421:N538421"/>
    <mergeCell ref="O538421:P538421"/>
    <mergeCell ref="Q538421:R538421"/>
    <mergeCell ref="S538421:T538421"/>
    <mergeCell ref="E538273:F538273"/>
    <mergeCell ref="G538273:H538273"/>
    <mergeCell ref="I538273:J538273"/>
    <mergeCell ref="K538273:L538273"/>
    <mergeCell ref="M538273:N538273"/>
    <mergeCell ref="O538273:P538273"/>
    <mergeCell ref="Q537977:R537977"/>
    <mergeCell ref="S537977:T537977"/>
    <mergeCell ref="E538125:F538125"/>
    <mergeCell ref="G538125:H538125"/>
    <mergeCell ref="I538125:J538125"/>
    <mergeCell ref="K538125:L538125"/>
    <mergeCell ref="M538125:N538125"/>
    <mergeCell ref="O538125:P538125"/>
    <mergeCell ref="Q538125:R538125"/>
    <mergeCell ref="S538125:T538125"/>
    <mergeCell ref="E537977:F537977"/>
    <mergeCell ref="G537977:H537977"/>
    <mergeCell ref="I537977:J537977"/>
    <mergeCell ref="K537977:L537977"/>
    <mergeCell ref="M537977:N537977"/>
    <mergeCell ref="O537977:P537977"/>
    <mergeCell ref="Q537681:R537681"/>
    <mergeCell ref="S537681:T537681"/>
    <mergeCell ref="E537829:F537829"/>
    <mergeCell ref="G537829:H537829"/>
    <mergeCell ref="I537829:J537829"/>
    <mergeCell ref="K537829:L537829"/>
    <mergeCell ref="M537829:N537829"/>
    <mergeCell ref="O537829:P537829"/>
    <mergeCell ref="Q537829:R537829"/>
    <mergeCell ref="S537829:T537829"/>
    <mergeCell ref="E537681:F537681"/>
    <mergeCell ref="G537681:H537681"/>
    <mergeCell ref="I537681:J537681"/>
    <mergeCell ref="K537681:L537681"/>
    <mergeCell ref="M537681:N537681"/>
    <mergeCell ref="O537681:P537681"/>
    <mergeCell ref="Q537385:R537385"/>
    <mergeCell ref="S537385:T537385"/>
    <mergeCell ref="E537533:F537533"/>
    <mergeCell ref="G537533:H537533"/>
    <mergeCell ref="I537533:J537533"/>
    <mergeCell ref="K537533:L537533"/>
    <mergeCell ref="M537533:N537533"/>
    <mergeCell ref="O537533:P537533"/>
    <mergeCell ref="Q537533:R537533"/>
    <mergeCell ref="S537533:T537533"/>
    <mergeCell ref="E537385:F537385"/>
    <mergeCell ref="G537385:H537385"/>
    <mergeCell ref="I537385:J537385"/>
    <mergeCell ref="K537385:L537385"/>
    <mergeCell ref="M537385:N537385"/>
    <mergeCell ref="O537385:P537385"/>
    <mergeCell ref="Q537089:R537089"/>
    <mergeCell ref="S537089:T537089"/>
    <mergeCell ref="E537237:F537237"/>
    <mergeCell ref="G537237:H537237"/>
    <mergeCell ref="I537237:J537237"/>
    <mergeCell ref="K537237:L537237"/>
    <mergeCell ref="M537237:N537237"/>
    <mergeCell ref="O537237:P537237"/>
    <mergeCell ref="Q537237:R537237"/>
    <mergeCell ref="S537237:T537237"/>
    <mergeCell ref="E537089:F537089"/>
    <mergeCell ref="G537089:H537089"/>
    <mergeCell ref="I537089:J537089"/>
    <mergeCell ref="K537089:L537089"/>
    <mergeCell ref="M537089:N537089"/>
    <mergeCell ref="O537089:P537089"/>
    <mergeCell ref="Q536793:R536793"/>
    <mergeCell ref="S536793:T536793"/>
    <mergeCell ref="E536941:F536941"/>
    <mergeCell ref="G536941:H536941"/>
    <mergeCell ref="I536941:J536941"/>
    <mergeCell ref="K536941:L536941"/>
    <mergeCell ref="M536941:N536941"/>
    <mergeCell ref="O536941:P536941"/>
    <mergeCell ref="Q536941:R536941"/>
    <mergeCell ref="S536941:T536941"/>
    <mergeCell ref="E536793:F536793"/>
    <mergeCell ref="G536793:H536793"/>
    <mergeCell ref="I536793:J536793"/>
    <mergeCell ref="K536793:L536793"/>
    <mergeCell ref="M536793:N536793"/>
    <mergeCell ref="O536793:P536793"/>
    <mergeCell ref="Q536497:R536497"/>
    <mergeCell ref="S536497:T536497"/>
    <mergeCell ref="E536645:F536645"/>
    <mergeCell ref="G536645:H536645"/>
    <mergeCell ref="I536645:J536645"/>
    <mergeCell ref="K536645:L536645"/>
    <mergeCell ref="M536645:N536645"/>
    <mergeCell ref="O536645:P536645"/>
    <mergeCell ref="Q536645:R536645"/>
    <mergeCell ref="S536645:T536645"/>
    <mergeCell ref="E536497:F536497"/>
    <mergeCell ref="G536497:H536497"/>
    <mergeCell ref="I536497:J536497"/>
    <mergeCell ref="K536497:L536497"/>
    <mergeCell ref="M536497:N536497"/>
    <mergeCell ref="O536497:P536497"/>
    <mergeCell ref="Q536201:R536201"/>
    <mergeCell ref="S536201:T536201"/>
    <mergeCell ref="E536349:F536349"/>
    <mergeCell ref="G536349:H536349"/>
    <mergeCell ref="I536349:J536349"/>
    <mergeCell ref="K536349:L536349"/>
    <mergeCell ref="M536349:N536349"/>
    <mergeCell ref="O536349:P536349"/>
    <mergeCell ref="Q536349:R536349"/>
    <mergeCell ref="S536349:T536349"/>
    <mergeCell ref="E536201:F536201"/>
    <mergeCell ref="G536201:H536201"/>
    <mergeCell ref="I536201:J536201"/>
    <mergeCell ref="K536201:L536201"/>
    <mergeCell ref="M536201:N536201"/>
    <mergeCell ref="O536201:P536201"/>
    <mergeCell ref="Q535905:R535905"/>
    <mergeCell ref="S535905:T535905"/>
    <mergeCell ref="E536053:F536053"/>
    <mergeCell ref="G536053:H536053"/>
    <mergeCell ref="I536053:J536053"/>
    <mergeCell ref="K536053:L536053"/>
    <mergeCell ref="M536053:N536053"/>
    <mergeCell ref="O536053:P536053"/>
    <mergeCell ref="Q536053:R536053"/>
    <mergeCell ref="S536053:T536053"/>
    <mergeCell ref="E535905:F535905"/>
    <mergeCell ref="G535905:H535905"/>
    <mergeCell ref="I535905:J535905"/>
    <mergeCell ref="K535905:L535905"/>
    <mergeCell ref="M535905:N535905"/>
    <mergeCell ref="O535905:P535905"/>
    <mergeCell ref="Q535609:R535609"/>
    <mergeCell ref="S535609:T535609"/>
    <mergeCell ref="E535757:F535757"/>
    <mergeCell ref="G535757:H535757"/>
    <mergeCell ref="I535757:J535757"/>
    <mergeCell ref="K535757:L535757"/>
    <mergeCell ref="M535757:N535757"/>
    <mergeCell ref="O535757:P535757"/>
    <mergeCell ref="Q535757:R535757"/>
    <mergeCell ref="S535757:T535757"/>
    <mergeCell ref="E535609:F535609"/>
    <mergeCell ref="G535609:H535609"/>
    <mergeCell ref="I535609:J535609"/>
    <mergeCell ref="K535609:L535609"/>
    <mergeCell ref="M535609:N535609"/>
    <mergeCell ref="O535609:P535609"/>
    <mergeCell ref="Q535313:R535313"/>
    <mergeCell ref="S535313:T535313"/>
    <mergeCell ref="E535461:F535461"/>
    <mergeCell ref="G535461:H535461"/>
    <mergeCell ref="I535461:J535461"/>
    <mergeCell ref="K535461:L535461"/>
    <mergeCell ref="M535461:N535461"/>
    <mergeCell ref="O535461:P535461"/>
    <mergeCell ref="Q535461:R535461"/>
    <mergeCell ref="S535461:T535461"/>
    <mergeCell ref="E535313:F535313"/>
    <mergeCell ref="G535313:H535313"/>
    <mergeCell ref="I535313:J535313"/>
    <mergeCell ref="K535313:L535313"/>
    <mergeCell ref="M535313:N535313"/>
    <mergeCell ref="O535313:P535313"/>
    <mergeCell ref="Q535017:R535017"/>
    <mergeCell ref="S535017:T535017"/>
    <mergeCell ref="E535165:F535165"/>
    <mergeCell ref="G535165:H535165"/>
    <mergeCell ref="I535165:J535165"/>
    <mergeCell ref="K535165:L535165"/>
    <mergeCell ref="M535165:N535165"/>
    <mergeCell ref="O535165:P535165"/>
    <mergeCell ref="Q535165:R535165"/>
    <mergeCell ref="S535165:T535165"/>
    <mergeCell ref="E535017:F535017"/>
    <mergeCell ref="G535017:H535017"/>
    <mergeCell ref="I535017:J535017"/>
    <mergeCell ref="K535017:L535017"/>
    <mergeCell ref="M535017:N535017"/>
    <mergeCell ref="O535017:P535017"/>
    <mergeCell ref="Q534721:R534721"/>
    <mergeCell ref="S534721:T534721"/>
    <mergeCell ref="E534869:F534869"/>
    <mergeCell ref="G534869:H534869"/>
    <mergeCell ref="I534869:J534869"/>
    <mergeCell ref="K534869:L534869"/>
    <mergeCell ref="M534869:N534869"/>
    <mergeCell ref="O534869:P534869"/>
    <mergeCell ref="Q534869:R534869"/>
    <mergeCell ref="S534869:T534869"/>
    <mergeCell ref="E534721:F534721"/>
    <mergeCell ref="G534721:H534721"/>
    <mergeCell ref="I534721:J534721"/>
    <mergeCell ref="K534721:L534721"/>
    <mergeCell ref="M534721:N534721"/>
    <mergeCell ref="O534721:P534721"/>
    <mergeCell ref="Q534425:R534425"/>
    <mergeCell ref="S534425:T534425"/>
    <mergeCell ref="E534573:F534573"/>
    <mergeCell ref="G534573:H534573"/>
    <mergeCell ref="I534573:J534573"/>
    <mergeCell ref="K534573:L534573"/>
    <mergeCell ref="M534573:N534573"/>
    <mergeCell ref="O534573:P534573"/>
    <mergeCell ref="Q534573:R534573"/>
    <mergeCell ref="S534573:T534573"/>
    <mergeCell ref="E534425:F534425"/>
    <mergeCell ref="G534425:H534425"/>
    <mergeCell ref="I534425:J534425"/>
    <mergeCell ref="K534425:L534425"/>
    <mergeCell ref="M534425:N534425"/>
    <mergeCell ref="O534425:P534425"/>
    <mergeCell ref="Q534129:R534129"/>
    <mergeCell ref="S534129:T534129"/>
    <mergeCell ref="E534277:F534277"/>
    <mergeCell ref="G534277:H534277"/>
    <mergeCell ref="I534277:J534277"/>
    <mergeCell ref="K534277:L534277"/>
    <mergeCell ref="M534277:N534277"/>
    <mergeCell ref="O534277:P534277"/>
    <mergeCell ref="Q534277:R534277"/>
    <mergeCell ref="S534277:T534277"/>
    <mergeCell ref="E534129:F534129"/>
    <mergeCell ref="G534129:H534129"/>
    <mergeCell ref="I534129:J534129"/>
    <mergeCell ref="K534129:L534129"/>
    <mergeCell ref="M534129:N534129"/>
    <mergeCell ref="O534129:P534129"/>
    <mergeCell ref="Q533833:R533833"/>
    <mergeCell ref="S533833:T533833"/>
    <mergeCell ref="E533981:F533981"/>
    <mergeCell ref="G533981:H533981"/>
    <mergeCell ref="I533981:J533981"/>
    <mergeCell ref="K533981:L533981"/>
    <mergeCell ref="M533981:N533981"/>
    <mergeCell ref="O533981:P533981"/>
    <mergeCell ref="Q533981:R533981"/>
    <mergeCell ref="S533981:T533981"/>
    <mergeCell ref="E533833:F533833"/>
    <mergeCell ref="G533833:H533833"/>
    <mergeCell ref="I533833:J533833"/>
    <mergeCell ref="K533833:L533833"/>
    <mergeCell ref="M533833:N533833"/>
    <mergeCell ref="O533833:P533833"/>
    <mergeCell ref="Q533537:R533537"/>
    <mergeCell ref="S533537:T533537"/>
    <mergeCell ref="E533685:F533685"/>
    <mergeCell ref="G533685:H533685"/>
    <mergeCell ref="I533685:J533685"/>
    <mergeCell ref="K533685:L533685"/>
    <mergeCell ref="M533685:N533685"/>
    <mergeCell ref="O533685:P533685"/>
    <mergeCell ref="Q533685:R533685"/>
    <mergeCell ref="S533685:T533685"/>
    <mergeCell ref="E533537:F533537"/>
    <mergeCell ref="G533537:H533537"/>
    <mergeCell ref="I533537:J533537"/>
    <mergeCell ref="K533537:L533537"/>
    <mergeCell ref="M533537:N533537"/>
    <mergeCell ref="O533537:P533537"/>
    <mergeCell ref="Q533241:R533241"/>
    <mergeCell ref="S533241:T533241"/>
    <mergeCell ref="E533389:F533389"/>
    <mergeCell ref="G533389:H533389"/>
    <mergeCell ref="I533389:J533389"/>
    <mergeCell ref="K533389:L533389"/>
    <mergeCell ref="M533389:N533389"/>
    <mergeCell ref="O533389:P533389"/>
    <mergeCell ref="Q533389:R533389"/>
    <mergeCell ref="S533389:T533389"/>
    <mergeCell ref="E533241:F533241"/>
    <mergeCell ref="G533241:H533241"/>
    <mergeCell ref="I533241:J533241"/>
    <mergeCell ref="K533241:L533241"/>
    <mergeCell ref="M533241:N533241"/>
    <mergeCell ref="O533241:P533241"/>
    <mergeCell ref="Q532945:R532945"/>
    <mergeCell ref="S532945:T532945"/>
    <mergeCell ref="E533093:F533093"/>
    <mergeCell ref="G533093:H533093"/>
    <mergeCell ref="I533093:J533093"/>
    <mergeCell ref="K533093:L533093"/>
    <mergeCell ref="M533093:N533093"/>
    <mergeCell ref="O533093:P533093"/>
    <mergeCell ref="Q533093:R533093"/>
    <mergeCell ref="S533093:T533093"/>
    <mergeCell ref="E532945:F532945"/>
    <mergeCell ref="G532945:H532945"/>
    <mergeCell ref="I532945:J532945"/>
    <mergeCell ref="K532945:L532945"/>
    <mergeCell ref="M532945:N532945"/>
    <mergeCell ref="O532945:P532945"/>
    <mergeCell ref="Q532649:R532649"/>
    <mergeCell ref="S532649:T532649"/>
    <mergeCell ref="E532797:F532797"/>
    <mergeCell ref="G532797:H532797"/>
    <mergeCell ref="I532797:J532797"/>
    <mergeCell ref="K532797:L532797"/>
    <mergeCell ref="M532797:N532797"/>
    <mergeCell ref="O532797:P532797"/>
    <mergeCell ref="Q532797:R532797"/>
    <mergeCell ref="S532797:T532797"/>
    <mergeCell ref="E532649:F532649"/>
    <mergeCell ref="G532649:H532649"/>
    <mergeCell ref="I532649:J532649"/>
    <mergeCell ref="K532649:L532649"/>
    <mergeCell ref="M532649:N532649"/>
    <mergeCell ref="O532649:P532649"/>
    <mergeCell ref="Q532353:R532353"/>
    <mergeCell ref="S532353:T532353"/>
    <mergeCell ref="E532501:F532501"/>
    <mergeCell ref="G532501:H532501"/>
    <mergeCell ref="I532501:J532501"/>
    <mergeCell ref="K532501:L532501"/>
    <mergeCell ref="M532501:N532501"/>
    <mergeCell ref="O532501:P532501"/>
    <mergeCell ref="Q532501:R532501"/>
    <mergeCell ref="S532501:T532501"/>
    <mergeCell ref="E532353:F532353"/>
    <mergeCell ref="G532353:H532353"/>
    <mergeCell ref="I532353:J532353"/>
    <mergeCell ref="K532353:L532353"/>
    <mergeCell ref="M532353:N532353"/>
    <mergeCell ref="O532353:P532353"/>
    <mergeCell ref="Q532057:R532057"/>
    <mergeCell ref="S532057:T532057"/>
    <mergeCell ref="E532205:F532205"/>
    <mergeCell ref="G532205:H532205"/>
    <mergeCell ref="I532205:J532205"/>
    <mergeCell ref="K532205:L532205"/>
    <mergeCell ref="M532205:N532205"/>
    <mergeCell ref="O532205:P532205"/>
    <mergeCell ref="Q532205:R532205"/>
    <mergeCell ref="S532205:T532205"/>
    <mergeCell ref="E532057:F532057"/>
    <mergeCell ref="G532057:H532057"/>
    <mergeCell ref="I532057:J532057"/>
    <mergeCell ref="K532057:L532057"/>
    <mergeCell ref="M532057:N532057"/>
    <mergeCell ref="O532057:P532057"/>
    <mergeCell ref="Q531761:R531761"/>
    <mergeCell ref="S531761:T531761"/>
    <mergeCell ref="E531909:F531909"/>
    <mergeCell ref="G531909:H531909"/>
    <mergeCell ref="I531909:J531909"/>
    <mergeCell ref="K531909:L531909"/>
    <mergeCell ref="M531909:N531909"/>
    <mergeCell ref="O531909:P531909"/>
    <mergeCell ref="Q531909:R531909"/>
    <mergeCell ref="S531909:T531909"/>
    <mergeCell ref="E531761:F531761"/>
    <mergeCell ref="G531761:H531761"/>
    <mergeCell ref="I531761:J531761"/>
    <mergeCell ref="K531761:L531761"/>
    <mergeCell ref="M531761:N531761"/>
    <mergeCell ref="O531761:P531761"/>
    <mergeCell ref="Q531465:R531465"/>
    <mergeCell ref="S531465:T531465"/>
    <mergeCell ref="E531613:F531613"/>
    <mergeCell ref="G531613:H531613"/>
    <mergeCell ref="I531613:J531613"/>
    <mergeCell ref="K531613:L531613"/>
    <mergeCell ref="M531613:N531613"/>
    <mergeCell ref="O531613:P531613"/>
    <mergeCell ref="Q531613:R531613"/>
    <mergeCell ref="S531613:T531613"/>
    <mergeCell ref="E531465:F531465"/>
    <mergeCell ref="G531465:H531465"/>
    <mergeCell ref="I531465:J531465"/>
    <mergeCell ref="K531465:L531465"/>
    <mergeCell ref="M531465:N531465"/>
    <mergeCell ref="O531465:P531465"/>
    <mergeCell ref="Q531169:R531169"/>
    <mergeCell ref="S531169:T531169"/>
    <mergeCell ref="E531317:F531317"/>
    <mergeCell ref="G531317:H531317"/>
    <mergeCell ref="I531317:J531317"/>
    <mergeCell ref="K531317:L531317"/>
    <mergeCell ref="M531317:N531317"/>
    <mergeCell ref="O531317:P531317"/>
    <mergeCell ref="Q531317:R531317"/>
    <mergeCell ref="S531317:T531317"/>
    <mergeCell ref="E531169:F531169"/>
    <mergeCell ref="G531169:H531169"/>
    <mergeCell ref="I531169:J531169"/>
    <mergeCell ref="K531169:L531169"/>
    <mergeCell ref="M531169:N531169"/>
    <mergeCell ref="O531169:P531169"/>
    <mergeCell ref="Q530873:R530873"/>
    <mergeCell ref="S530873:T530873"/>
    <mergeCell ref="E531021:F531021"/>
    <mergeCell ref="G531021:H531021"/>
    <mergeCell ref="I531021:J531021"/>
    <mergeCell ref="K531021:L531021"/>
    <mergeCell ref="M531021:N531021"/>
    <mergeCell ref="O531021:P531021"/>
    <mergeCell ref="Q531021:R531021"/>
    <mergeCell ref="S531021:T531021"/>
    <mergeCell ref="E530873:F530873"/>
    <mergeCell ref="G530873:H530873"/>
    <mergeCell ref="I530873:J530873"/>
    <mergeCell ref="K530873:L530873"/>
    <mergeCell ref="M530873:N530873"/>
    <mergeCell ref="O530873:P530873"/>
    <mergeCell ref="Q530577:R530577"/>
    <mergeCell ref="S530577:T530577"/>
    <mergeCell ref="E530725:F530725"/>
    <mergeCell ref="G530725:H530725"/>
    <mergeCell ref="I530725:J530725"/>
    <mergeCell ref="K530725:L530725"/>
    <mergeCell ref="M530725:N530725"/>
    <mergeCell ref="O530725:P530725"/>
    <mergeCell ref="Q530725:R530725"/>
    <mergeCell ref="S530725:T530725"/>
    <mergeCell ref="E530577:F530577"/>
    <mergeCell ref="G530577:H530577"/>
    <mergeCell ref="I530577:J530577"/>
    <mergeCell ref="K530577:L530577"/>
    <mergeCell ref="M530577:N530577"/>
    <mergeCell ref="O530577:P530577"/>
    <mergeCell ref="Q530281:R530281"/>
    <mergeCell ref="S530281:T530281"/>
    <mergeCell ref="E530429:F530429"/>
    <mergeCell ref="G530429:H530429"/>
    <mergeCell ref="I530429:J530429"/>
    <mergeCell ref="K530429:L530429"/>
    <mergeCell ref="M530429:N530429"/>
    <mergeCell ref="O530429:P530429"/>
    <mergeCell ref="Q530429:R530429"/>
    <mergeCell ref="S530429:T530429"/>
    <mergeCell ref="E530281:F530281"/>
    <mergeCell ref="G530281:H530281"/>
    <mergeCell ref="I530281:J530281"/>
    <mergeCell ref="K530281:L530281"/>
    <mergeCell ref="M530281:N530281"/>
    <mergeCell ref="O530281:P530281"/>
    <mergeCell ref="Q529985:R529985"/>
    <mergeCell ref="S529985:T529985"/>
    <mergeCell ref="E530133:F530133"/>
    <mergeCell ref="G530133:H530133"/>
    <mergeCell ref="I530133:J530133"/>
    <mergeCell ref="K530133:L530133"/>
    <mergeCell ref="M530133:N530133"/>
    <mergeCell ref="O530133:P530133"/>
    <mergeCell ref="Q530133:R530133"/>
    <mergeCell ref="S530133:T530133"/>
    <mergeCell ref="E529985:F529985"/>
    <mergeCell ref="G529985:H529985"/>
    <mergeCell ref="I529985:J529985"/>
    <mergeCell ref="K529985:L529985"/>
    <mergeCell ref="M529985:N529985"/>
    <mergeCell ref="O529985:P529985"/>
    <mergeCell ref="Q529689:R529689"/>
    <mergeCell ref="S529689:T529689"/>
    <mergeCell ref="E529837:F529837"/>
    <mergeCell ref="G529837:H529837"/>
    <mergeCell ref="I529837:J529837"/>
    <mergeCell ref="K529837:L529837"/>
    <mergeCell ref="M529837:N529837"/>
    <mergeCell ref="O529837:P529837"/>
    <mergeCell ref="Q529837:R529837"/>
    <mergeCell ref="S529837:T529837"/>
    <mergeCell ref="E529689:F529689"/>
    <mergeCell ref="G529689:H529689"/>
    <mergeCell ref="I529689:J529689"/>
    <mergeCell ref="K529689:L529689"/>
    <mergeCell ref="M529689:N529689"/>
    <mergeCell ref="O529689:P529689"/>
    <mergeCell ref="Q529393:R529393"/>
    <mergeCell ref="S529393:T529393"/>
    <mergeCell ref="E529541:F529541"/>
    <mergeCell ref="G529541:H529541"/>
    <mergeCell ref="I529541:J529541"/>
    <mergeCell ref="K529541:L529541"/>
    <mergeCell ref="M529541:N529541"/>
    <mergeCell ref="O529541:P529541"/>
    <mergeCell ref="Q529541:R529541"/>
    <mergeCell ref="S529541:T529541"/>
    <mergeCell ref="E529393:F529393"/>
    <mergeCell ref="G529393:H529393"/>
    <mergeCell ref="I529393:J529393"/>
    <mergeCell ref="K529393:L529393"/>
    <mergeCell ref="M529393:N529393"/>
    <mergeCell ref="O529393:P529393"/>
    <mergeCell ref="Q529097:R529097"/>
    <mergeCell ref="S529097:T529097"/>
    <mergeCell ref="E529245:F529245"/>
    <mergeCell ref="G529245:H529245"/>
    <mergeCell ref="I529245:J529245"/>
    <mergeCell ref="K529245:L529245"/>
    <mergeCell ref="M529245:N529245"/>
    <mergeCell ref="O529245:P529245"/>
    <mergeCell ref="Q529245:R529245"/>
    <mergeCell ref="S529245:T529245"/>
    <mergeCell ref="E529097:F529097"/>
    <mergeCell ref="G529097:H529097"/>
    <mergeCell ref="I529097:J529097"/>
    <mergeCell ref="K529097:L529097"/>
    <mergeCell ref="M529097:N529097"/>
    <mergeCell ref="O529097:P529097"/>
    <mergeCell ref="Q528801:R528801"/>
    <mergeCell ref="S528801:T528801"/>
    <mergeCell ref="E528949:F528949"/>
    <mergeCell ref="G528949:H528949"/>
    <mergeCell ref="I528949:J528949"/>
    <mergeCell ref="K528949:L528949"/>
    <mergeCell ref="M528949:N528949"/>
    <mergeCell ref="O528949:P528949"/>
    <mergeCell ref="Q528949:R528949"/>
    <mergeCell ref="S528949:T528949"/>
    <mergeCell ref="E528801:F528801"/>
    <mergeCell ref="G528801:H528801"/>
    <mergeCell ref="I528801:J528801"/>
    <mergeCell ref="K528801:L528801"/>
    <mergeCell ref="M528801:N528801"/>
    <mergeCell ref="O528801:P528801"/>
    <mergeCell ref="Q528505:R528505"/>
    <mergeCell ref="S528505:T528505"/>
    <mergeCell ref="E528653:F528653"/>
    <mergeCell ref="G528653:H528653"/>
    <mergeCell ref="I528653:J528653"/>
    <mergeCell ref="K528653:L528653"/>
    <mergeCell ref="M528653:N528653"/>
    <mergeCell ref="O528653:P528653"/>
    <mergeCell ref="Q528653:R528653"/>
    <mergeCell ref="S528653:T528653"/>
    <mergeCell ref="E528505:F528505"/>
    <mergeCell ref="G528505:H528505"/>
    <mergeCell ref="I528505:J528505"/>
    <mergeCell ref="K528505:L528505"/>
    <mergeCell ref="M528505:N528505"/>
    <mergeCell ref="O528505:P528505"/>
    <mergeCell ref="Q528209:R528209"/>
    <mergeCell ref="S528209:T528209"/>
    <mergeCell ref="E528357:F528357"/>
    <mergeCell ref="G528357:H528357"/>
    <mergeCell ref="I528357:J528357"/>
    <mergeCell ref="K528357:L528357"/>
    <mergeCell ref="M528357:N528357"/>
    <mergeCell ref="O528357:P528357"/>
    <mergeCell ref="Q528357:R528357"/>
    <mergeCell ref="S528357:T528357"/>
    <mergeCell ref="E528209:F528209"/>
    <mergeCell ref="G528209:H528209"/>
    <mergeCell ref="I528209:J528209"/>
    <mergeCell ref="K528209:L528209"/>
    <mergeCell ref="M528209:N528209"/>
    <mergeCell ref="O528209:P528209"/>
    <mergeCell ref="Q527913:R527913"/>
    <mergeCell ref="S527913:T527913"/>
    <mergeCell ref="E528061:F528061"/>
    <mergeCell ref="G528061:H528061"/>
    <mergeCell ref="I528061:J528061"/>
    <mergeCell ref="K528061:L528061"/>
    <mergeCell ref="M528061:N528061"/>
    <mergeCell ref="O528061:P528061"/>
    <mergeCell ref="Q528061:R528061"/>
    <mergeCell ref="S528061:T528061"/>
    <mergeCell ref="E527913:F527913"/>
    <mergeCell ref="G527913:H527913"/>
    <mergeCell ref="I527913:J527913"/>
    <mergeCell ref="K527913:L527913"/>
    <mergeCell ref="M527913:N527913"/>
    <mergeCell ref="O527913:P527913"/>
    <mergeCell ref="Q527617:R527617"/>
    <mergeCell ref="S527617:T527617"/>
    <mergeCell ref="E527765:F527765"/>
    <mergeCell ref="G527765:H527765"/>
    <mergeCell ref="I527765:J527765"/>
    <mergeCell ref="K527765:L527765"/>
    <mergeCell ref="M527765:N527765"/>
    <mergeCell ref="O527765:P527765"/>
    <mergeCell ref="Q527765:R527765"/>
    <mergeCell ref="S527765:T527765"/>
    <mergeCell ref="E527617:F527617"/>
    <mergeCell ref="G527617:H527617"/>
    <mergeCell ref="I527617:J527617"/>
    <mergeCell ref="K527617:L527617"/>
    <mergeCell ref="M527617:N527617"/>
    <mergeCell ref="O527617:P527617"/>
    <mergeCell ref="Q527321:R527321"/>
    <mergeCell ref="S527321:T527321"/>
    <mergeCell ref="E527469:F527469"/>
    <mergeCell ref="G527469:H527469"/>
    <mergeCell ref="I527469:J527469"/>
    <mergeCell ref="K527469:L527469"/>
    <mergeCell ref="M527469:N527469"/>
    <mergeCell ref="O527469:P527469"/>
    <mergeCell ref="Q527469:R527469"/>
    <mergeCell ref="S527469:T527469"/>
    <mergeCell ref="E527321:F527321"/>
    <mergeCell ref="G527321:H527321"/>
    <mergeCell ref="I527321:J527321"/>
    <mergeCell ref="K527321:L527321"/>
    <mergeCell ref="M527321:N527321"/>
    <mergeCell ref="O527321:P527321"/>
    <mergeCell ref="Q527025:R527025"/>
    <mergeCell ref="S527025:T527025"/>
    <mergeCell ref="E527173:F527173"/>
    <mergeCell ref="G527173:H527173"/>
    <mergeCell ref="I527173:J527173"/>
    <mergeCell ref="K527173:L527173"/>
    <mergeCell ref="M527173:N527173"/>
    <mergeCell ref="O527173:P527173"/>
    <mergeCell ref="Q527173:R527173"/>
    <mergeCell ref="S527173:T527173"/>
    <mergeCell ref="E527025:F527025"/>
    <mergeCell ref="G527025:H527025"/>
    <mergeCell ref="I527025:J527025"/>
    <mergeCell ref="K527025:L527025"/>
    <mergeCell ref="M527025:N527025"/>
    <mergeCell ref="O527025:P527025"/>
    <mergeCell ref="Q526729:R526729"/>
    <mergeCell ref="S526729:T526729"/>
    <mergeCell ref="E526877:F526877"/>
    <mergeCell ref="G526877:H526877"/>
    <mergeCell ref="I526877:J526877"/>
    <mergeCell ref="K526877:L526877"/>
    <mergeCell ref="M526877:N526877"/>
    <mergeCell ref="O526877:P526877"/>
    <mergeCell ref="Q526877:R526877"/>
    <mergeCell ref="S526877:T526877"/>
    <mergeCell ref="E526729:F526729"/>
    <mergeCell ref="G526729:H526729"/>
    <mergeCell ref="I526729:J526729"/>
    <mergeCell ref="K526729:L526729"/>
    <mergeCell ref="M526729:N526729"/>
    <mergeCell ref="O526729:P526729"/>
    <mergeCell ref="Q526433:R526433"/>
    <mergeCell ref="S526433:T526433"/>
    <mergeCell ref="E526581:F526581"/>
    <mergeCell ref="G526581:H526581"/>
    <mergeCell ref="I526581:J526581"/>
    <mergeCell ref="K526581:L526581"/>
    <mergeCell ref="M526581:N526581"/>
    <mergeCell ref="O526581:P526581"/>
    <mergeCell ref="Q526581:R526581"/>
    <mergeCell ref="S526581:T526581"/>
    <mergeCell ref="E526433:F526433"/>
    <mergeCell ref="G526433:H526433"/>
    <mergeCell ref="I526433:J526433"/>
    <mergeCell ref="K526433:L526433"/>
    <mergeCell ref="M526433:N526433"/>
    <mergeCell ref="O526433:P526433"/>
    <mergeCell ref="Q526137:R526137"/>
    <mergeCell ref="S526137:T526137"/>
    <mergeCell ref="E526285:F526285"/>
    <mergeCell ref="G526285:H526285"/>
    <mergeCell ref="I526285:J526285"/>
    <mergeCell ref="K526285:L526285"/>
    <mergeCell ref="M526285:N526285"/>
    <mergeCell ref="O526285:P526285"/>
    <mergeCell ref="Q526285:R526285"/>
    <mergeCell ref="S526285:T526285"/>
    <mergeCell ref="E526137:F526137"/>
    <mergeCell ref="G526137:H526137"/>
    <mergeCell ref="I526137:J526137"/>
    <mergeCell ref="K526137:L526137"/>
    <mergeCell ref="M526137:N526137"/>
    <mergeCell ref="O526137:P526137"/>
    <mergeCell ref="Q525841:R525841"/>
    <mergeCell ref="S525841:T525841"/>
    <mergeCell ref="E525989:F525989"/>
    <mergeCell ref="G525989:H525989"/>
    <mergeCell ref="I525989:J525989"/>
    <mergeCell ref="K525989:L525989"/>
    <mergeCell ref="M525989:N525989"/>
    <mergeCell ref="O525989:P525989"/>
    <mergeCell ref="Q525989:R525989"/>
    <mergeCell ref="S525989:T525989"/>
    <mergeCell ref="E525841:F525841"/>
    <mergeCell ref="G525841:H525841"/>
    <mergeCell ref="I525841:J525841"/>
    <mergeCell ref="K525841:L525841"/>
    <mergeCell ref="M525841:N525841"/>
    <mergeCell ref="O525841:P525841"/>
    <mergeCell ref="Q525545:R525545"/>
    <mergeCell ref="S525545:T525545"/>
    <mergeCell ref="E525693:F525693"/>
    <mergeCell ref="G525693:H525693"/>
    <mergeCell ref="I525693:J525693"/>
    <mergeCell ref="K525693:L525693"/>
    <mergeCell ref="M525693:N525693"/>
    <mergeCell ref="O525693:P525693"/>
    <mergeCell ref="Q525693:R525693"/>
    <mergeCell ref="S525693:T525693"/>
    <mergeCell ref="E525545:F525545"/>
    <mergeCell ref="G525545:H525545"/>
    <mergeCell ref="I525545:J525545"/>
    <mergeCell ref="K525545:L525545"/>
    <mergeCell ref="M525545:N525545"/>
    <mergeCell ref="O525545:P525545"/>
    <mergeCell ref="Q525249:R525249"/>
    <mergeCell ref="S525249:T525249"/>
    <mergeCell ref="E525397:F525397"/>
    <mergeCell ref="G525397:H525397"/>
    <mergeCell ref="I525397:J525397"/>
    <mergeCell ref="K525397:L525397"/>
    <mergeCell ref="M525397:N525397"/>
    <mergeCell ref="O525397:P525397"/>
    <mergeCell ref="Q525397:R525397"/>
    <mergeCell ref="S525397:T525397"/>
    <mergeCell ref="E525249:F525249"/>
    <mergeCell ref="G525249:H525249"/>
    <mergeCell ref="I525249:J525249"/>
    <mergeCell ref="K525249:L525249"/>
    <mergeCell ref="M525249:N525249"/>
    <mergeCell ref="O525249:P525249"/>
    <mergeCell ref="Q524953:R524953"/>
    <mergeCell ref="S524953:T524953"/>
    <mergeCell ref="E525101:F525101"/>
    <mergeCell ref="G525101:H525101"/>
    <mergeCell ref="I525101:J525101"/>
    <mergeCell ref="K525101:L525101"/>
    <mergeCell ref="M525101:N525101"/>
    <mergeCell ref="O525101:P525101"/>
    <mergeCell ref="Q525101:R525101"/>
    <mergeCell ref="S525101:T525101"/>
    <mergeCell ref="E524953:F524953"/>
    <mergeCell ref="G524953:H524953"/>
    <mergeCell ref="I524953:J524953"/>
    <mergeCell ref="K524953:L524953"/>
    <mergeCell ref="M524953:N524953"/>
    <mergeCell ref="O524953:P524953"/>
    <mergeCell ref="Q524657:R524657"/>
    <mergeCell ref="S524657:T524657"/>
    <mergeCell ref="E524805:F524805"/>
    <mergeCell ref="G524805:H524805"/>
    <mergeCell ref="I524805:J524805"/>
    <mergeCell ref="K524805:L524805"/>
    <mergeCell ref="M524805:N524805"/>
    <mergeCell ref="O524805:P524805"/>
    <mergeCell ref="Q524805:R524805"/>
    <mergeCell ref="S524805:T524805"/>
    <mergeCell ref="E524657:F524657"/>
    <mergeCell ref="G524657:H524657"/>
    <mergeCell ref="I524657:J524657"/>
    <mergeCell ref="K524657:L524657"/>
    <mergeCell ref="M524657:N524657"/>
    <mergeCell ref="O524657:P524657"/>
    <mergeCell ref="Q524361:R524361"/>
    <mergeCell ref="S524361:T524361"/>
    <mergeCell ref="E524509:F524509"/>
    <mergeCell ref="G524509:H524509"/>
    <mergeCell ref="I524509:J524509"/>
    <mergeCell ref="K524509:L524509"/>
    <mergeCell ref="M524509:N524509"/>
    <mergeCell ref="O524509:P524509"/>
    <mergeCell ref="Q524509:R524509"/>
    <mergeCell ref="S524509:T524509"/>
    <mergeCell ref="E524361:F524361"/>
    <mergeCell ref="G524361:H524361"/>
    <mergeCell ref="I524361:J524361"/>
    <mergeCell ref="K524361:L524361"/>
    <mergeCell ref="M524361:N524361"/>
    <mergeCell ref="O524361:P524361"/>
    <mergeCell ref="Q524065:R524065"/>
    <mergeCell ref="S524065:T524065"/>
    <mergeCell ref="E524213:F524213"/>
    <mergeCell ref="G524213:H524213"/>
    <mergeCell ref="I524213:J524213"/>
    <mergeCell ref="K524213:L524213"/>
    <mergeCell ref="M524213:N524213"/>
    <mergeCell ref="O524213:P524213"/>
    <mergeCell ref="Q524213:R524213"/>
    <mergeCell ref="S524213:T524213"/>
    <mergeCell ref="E524065:F524065"/>
    <mergeCell ref="G524065:H524065"/>
    <mergeCell ref="I524065:J524065"/>
    <mergeCell ref="K524065:L524065"/>
    <mergeCell ref="M524065:N524065"/>
    <mergeCell ref="O524065:P524065"/>
    <mergeCell ref="Q523769:R523769"/>
    <mergeCell ref="S523769:T523769"/>
    <mergeCell ref="E523917:F523917"/>
    <mergeCell ref="G523917:H523917"/>
    <mergeCell ref="I523917:J523917"/>
    <mergeCell ref="K523917:L523917"/>
    <mergeCell ref="M523917:N523917"/>
    <mergeCell ref="O523917:P523917"/>
    <mergeCell ref="Q523917:R523917"/>
    <mergeCell ref="S523917:T523917"/>
    <mergeCell ref="E523769:F523769"/>
    <mergeCell ref="G523769:H523769"/>
    <mergeCell ref="I523769:J523769"/>
    <mergeCell ref="K523769:L523769"/>
    <mergeCell ref="M523769:N523769"/>
    <mergeCell ref="O523769:P523769"/>
    <mergeCell ref="Q523473:R523473"/>
    <mergeCell ref="S523473:T523473"/>
    <mergeCell ref="E523621:F523621"/>
    <mergeCell ref="G523621:H523621"/>
    <mergeCell ref="I523621:J523621"/>
    <mergeCell ref="K523621:L523621"/>
    <mergeCell ref="M523621:N523621"/>
    <mergeCell ref="O523621:P523621"/>
    <mergeCell ref="Q523621:R523621"/>
    <mergeCell ref="S523621:T523621"/>
    <mergeCell ref="E523473:F523473"/>
    <mergeCell ref="G523473:H523473"/>
    <mergeCell ref="I523473:J523473"/>
    <mergeCell ref="K523473:L523473"/>
    <mergeCell ref="M523473:N523473"/>
    <mergeCell ref="O523473:P523473"/>
    <mergeCell ref="Q523177:R523177"/>
    <mergeCell ref="S523177:T523177"/>
    <mergeCell ref="E523325:F523325"/>
    <mergeCell ref="G523325:H523325"/>
    <mergeCell ref="I523325:J523325"/>
    <mergeCell ref="K523325:L523325"/>
    <mergeCell ref="M523325:N523325"/>
    <mergeCell ref="O523325:P523325"/>
    <mergeCell ref="Q523325:R523325"/>
    <mergeCell ref="S523325:T523325"/>
    <mergeCell ref="E523177:F523177"/>
    <mergeCell ref="G523177:H523177"/>
    <mergeCell ref="I523177:J523177"/>
    <mergeCell ref="K523177:L523177"/>
    <mergeCell ref="M523177:N523177"/>
    <mergeCell ref="O523177:P523177"/>
    <mergeCell ref="Q522881:R522881"/>
    <mergeCell ref="S522881:T522881"/>
    <mergeCell ref="E523029:F523029"/>
    <mergeCell ref="G523029:H523029"/>
    <mergeCell ref="I523029:J523029"/>
    <mergeCell ref="K523029:L523029"/>
    <mergeCell ref="M523029:N523029"/>
    <mergeCell ref="O523029:P523029"/>
    <mergeCell ref="Q523029:R523029"/>
    <mergeCell ref="S523029:T523029"/>
    <mergeCell ref="E522881:F522881"/>
    <mergeCell ref="G522881:H522881"/>
    <mergeCell ref="I522881:J522881"/>
    <mergeCell ref="K522881:L522881"/>
    <mergeCell ref="M522881:N522881"/>
    <mergeCell ref="O522881:P522881"/>
    <mergeCell ref="Q522585:R522585"/>
    <mergeCell ref="S522585:T522585"/>
    <mergeCell ref="E522733:F522733"/>
    <mergeCell ref="G522733:H522733"/>
    <mergeCell ref="I522733:J522733"/>
    <mergeCell ref="K522733:L522733"/>
    <mergeCell ref="M522733:N522733"/>
    <mergeCell ref="O522733:P522733"/>
    <mergeCell ref="Q522733:R522733"/>
    <mergeCell ref="S522733:T522733"/>
    <mergeCell ref="E522585:F522585"/>
    <mergeCell ref="G522585:H522585"/>
    <mergeCell ref="I522585:J522585"/>
    <mergeCell ref="K522585:L522585"/>
    <mergeCell ref="M522585:N522585"/>
    <mergeCell ref="O522585:P522585"/>
    <mergeCell ref="Q522289:R522289"/>
    <mergeCell ref="S522289:T522289"/>
    <mergeCell ref="E522437:F522437"/>
    <mergeCell ref="G522437:H522437"/>
    <mergeCell ref="I522437:J522437"/>
    <mergeCell ref="K522437:L522437"/>
    <mergeCell ref="M522437:N522437"/>
    <mergeCell ref="O522437:P522437"/>
    <mergeCell ref="Q522437:R522437"/>
    <mergeCell ref="S522437:T522437"/>
    <mergeCell ref="E522289:F522289"/>
    <mergeCell ref="G522289:H522289"/>
    <mergeCell ref="I522289:J522289"/>
    <mergeCell ref="K522289:L522289"/>
    <mergeCell ref="M522289:N522289"/>
    <mergeCell ref="O522289:P522289"/>
    <mergeCell ref="Q521993:R521993"/>
    <mergeCell ref="S521993:T521993"/>
    <mergeCell ref="E522141:F522141"/>
    <mergeCell ref="G522141:H522141"/>
    <mergeCell ref="I522141:J522141"/>
    <mergeCell ref="K522141:L522141"/>
    <mergeCell ref="M522141:N522141"/>
    <mergeCell ref="O522141:P522141"/>
    <mergeCell ref="Q522141:R522141"/>
    <mergeCell ref="S522141:T522141"/>
    <mergeCell ref="E521993:F521993"/>
    <mergeCell ref="G521993:H521993"/>
    <mergeCell ref="I521993:J521993"/>
    <mergeCell ref="K521993:L521993"/>
    <mergeCell ref="M521993:N521993"/>
    <mergeCell ref="O521993:P521993"/>
    <mergeCell ref="Q521697:R521697"/>
    <mergeCell ref="S521697:T521697"/>
    <mergeCell ref="E521845:F521845"/>
    <mergeCell ref="G521845:H521845"/>
    <mergeCell ref="I521845:J521845"/>
    <mergeCell ref="K521845:L521845"/>
    <mergeCell ref="M521845:N521845"/>
    <mergeCell ref="O521845:P521845"/>
    <mergeCell ref="Q521845:R521845"/>
    <mergeCell ref="S521845:T521845"/>
    <mergeCell ref="E521697:F521697"/>
    <mergeCell ref="G521697:H521697"/>
    <mergeCell ref="I521697:J521697"/>
    <mergeCell ref="K521697:L521697"/>
    <mergeCell ref="M521697:N521697"/>
    <mergeCell ref="O521697:P521697"/>
    <mergeCell ref="Q521401:R521401"/>
    <mergeCell ref="S521401:T521401"/>
    <mergeCell ref="E521549:F521549"/>
    <mergeCell ref="G521549:H521549"/>
    <mergeCell ref="I521549:J521549"/>
    <mergeCell ref="K521549:L521549"/>
    <mergeCell ref="M521549:N521549"/>
    <mergeCell ref="O521549:P521549"/>
    <mergeCell ref="Q521549:R521549"/>
    <mergeCell ref="S521549:T521549"/>
    <mergeCell ref="E521401:F521401"/>
    <mergeCell ref="G521401:H521401"/>
    <mergeCell ref="I521401:J521401"/>
    <mergeCell ref="K521401:L521401"/>
    <mergeCell ref="M521401:N521401"/>
    <mergeCell ref="O521401:P521401"/>
    <mergeCell ref="Q521105:R521105"/>
    <mergeCell ref="S521105:T521105"/>
    <mergeCell ref="E521253:F521253"/>
    <mergeCell ref="G521253:H521253"/>
    <mergeCell ref="I521253:J521253"/>
    <mergeCell ref="K521253:L521253"/>
    <mergeCell ref="M521253:N521253"/>
    <mergeCell ref="O521253:P521253"/>
    <mergeCell ref="Q521253:R521253"/>
    <mergeCell ref="S521253:T521253"/>
    <mergeCell ref="E521105:F521105"/>
    <mergeCell ref="G521105:H521105"/>
    <mergeCell ref="I521105:J521105"/>
    <mergeCell ref="K521105:L521105"/>
    <mergeCell ref="M521105:N521105"/>
    <mergeCell ref="O521105:P521105"/>
    <mergeCell ref="Q520809:R520809"/>
    <mergeCell ref="S520809:T520809"/>
    <mergeCell ref="E520957:F520957"/>
    <mergeCell ref="G520957:H520957"/>
    <mergeCell ref="I520957:J520957"/>
    <mergeCell ref="K520957:L520957"/>
    <mergeCell ref="M520957:N520957"/>
    <mergeCell ref="O520957:P520957"/>
    <mergeCell ref="Q520957:R520957"/>
    <mergeCell ref="S520957:T520957"/>
    <mergeCell ref="E520809:F520809"/>
    <mergeCell ref="G520809:H520809"/>
    <mergeCell ref="I520809:J520809"/>
    <mergeCell ref="K520809:L520809"/>
    <mergeCell ref="M520809:N520809"/>
    <mergeCell ref="O520809:P520809"/>
    <mergeCell ref="Q520513:R520513"/>
    <mergeCell ref="S520513:T520513"/>
    <mergeCell ref="E520661:F520661"/>
    <mergeCell ref="G520661:H520661"/>
    <mergeCell ref="I520661:J520661"/>
    <mergeCell ref="K520661:L520661"/>
    <mergeCell ref="M520661:N520661"/>
    <mergeCell ref="O520661:P520661"/>
    <mergeCell ref="Q520661:R520661"/>
    <mergeCell ref="S520661:T520661"/>
    <mergeCell ref="E520513:F520513"/>
    <mergeCell ref="G520513:H520513"/>
    <mergeCell ref="I520513:J520513"/>
    <mergeCell ref="K520513:L520513"/>
    <mergeCell ref="M520513:N520513"/>
    <mergeCell ref="O520513:P520513"/>
    <mergeCell ref="Q520217:R520217"/>
    <mergeCell ref="S520217:T520217"/>
    <mergeCell ref="E520365:F520365"/>
    <mergeCell ref="G520365:H520365"/>
    <mergeCell ref="I520365:J520365"/>
    <mergeCell ref="K520365:L520365"/>
    <mergeCell ref="M520365:N520365"/>
    <mergeCell ref="O520365:P520365"/>
    <mergeCell ref="Q520365:R520365"/>
    <mergeCell ref="S520365:T520365"/>
    <mergeCell ref="E520217:F520217"/>
    <mergeCell ref="G520217:H520217"/>
    <mergeCell ref="I520217:J520217"/>
    <mergeCell ref="K520217:L520217"/>
    <mergeCell ref="M520217:N520217"/>
    <mergeCell ref="O520217:P520217"/>
    <mergeCell ref="Q519921:R519921"/>
    <mergeCell ref="S519921:T519921"/>
    <mergeCell ref="E520069:F520069"/>
    <mergeCell ref="G520069:H520069"/>
    <mergeCell ref="I520069:J520069"/>
    <mergeCell ref="K520069:L520069"/>
    <mergeCell ref="M520069:N520069"/>
    <mergeCell ref="O520069:P520069"/>
    <mergeCell ref="Q520069:R520069"/>
    <mergeCell ref="S520069:T520069"/>
    <mergeCell ref="E519921:F519921"/>
    <mergeCell ref="G519921:H519921"/>
    <mergeCell ref="I519921:J519921"/>
    <mergeCell ref="K519921:L519921"/>
    <mergeCell ref="M519921:N519921"/>
    <mergeCell ref="O519921:P519921"/>
    <mergeCell ref="Q519625:R519625"/>
    <mergeCell ref="S519625:T519625"/>
    <mergeCell ref="E519773:F519773"/>
    <mergeCell ref="G519773:H519773"/>
    <mergeCell ref="I519773:J519773"/>
    <mergeCell ref="K519773:L519773"/>
    <mergeCell ref="M519773:N519773"/>
    <mergeCell ref="O519773:P519773"/>
    <mergeCell ref="Q519773:R519773"/>
    <mergeCell ref="S519773:T519773"/>
    <mergeCell ref="E519625:F519625"/>
    <mergeCell ref="G519625:H519625"/>
    <mergeCell ref="I519625:J519625"/>
    <mergeCell ref="K519625:L519625"/>
    <mergeCell ref="M519625:N519625"/>
    <mergeCell ref="O519625:P519625"/>
    <mergeCell ref="Q519329:R519329"/>
    <mergeCell ref="S519329:T519329"/>
    <mergeCell ref="E519477:F519477"/>
    <mergeCell ref="G519477:H519477"/>
    <mergeCell ref="I519477:J519477"/>
    <mergeCell ref="K519477:L519477"/>
    <mergeCell ref="M519477:N519477"/>
    <mergeCell ref="O519477:P519477"/>
    <mergeCell ref="Q519477:R519477"/>
    <mergeCell ref="S519477:T519477"/>
    <mergeCell ref="E519329:F519329"/>
    <mergeCell ref="G519329:H519329"/>
    <mergeCell ref="I519329:J519329"/>
    <mergeCell ref="K519329:L519329"/>
    <mergeCell ref="M519329:N519329"/>
    <mergeCell ref="O519329:P519329"/>
    <mergeCell ref="Q519033:R519033"/>
    <mergeCell ref="S519033:T519033"/>
    <mergeCell ref="E519181:F519181"/>
    <mergeCell ref="G519181:H519181"/>
    <mergeCell ref="I519181:J519181"/>
    <mergeCell ref="K519181:L519181"/>
    <mergeCell ref="M519181:N519181"/>
    <mergeCell ref="O519181:P519181"/>
    <mergeCell ref="Q519181:R519181"/>
    <mergeCell ref="S519181:T519181"/>
    <mergeCell ref="E519033:F519033"/>
    <mergeCell ref="G519033:H519033"/>
    <mergeCell ref="I519033:J519033"/>
    <mergeCell ref="K519033:L519033"/>
    <mergeCell ref="M519033:N519033"/>
    <mergeCell ref="O519033:P519033"/>
    <mergeCell ref="Q518737:R518737"/>
    <mergeCell ref="S518737:T518737"/>
    <mergeCell ref="E518885:F518885"/>
    <mergeCell ref="G518885:H518885"/>
    <mergeCell ref="I518885:J518885"/>
    <mergeCell ref="K518885:L518885"/>
    <mergeCell ref="M518885:N518885"/>
    <mergeCell ref="O518885:P518885"/>
    <mergeCell ref="Q518885:R518885"/>
    <mergeCell ref="S518885:T518885"/>
    <mergeCell ref="E518737:F518737"/>
    <mergeCell ref="G518737:H518737"/>
    <mergeCell ref="I518737:J518737"/>
    <mergeCell ref="K518737:L518737"/>
    <mergeCell ref="M518737:N518737"/>
    <mergeCell ref="O518737:P518737"/>
    <mergeCell ref="Q518441:R518441"/>
    <mergeCell ref="S518441:T518441"/>
    <mergeCell ref="E518589:F518589"/>
    <mergeCell ref="G518589:H518589"/>
    <mergeCell ref="I518589:J518589"/>
    <mergeCell ref="K518589:L518589"/>
    <mergeCell ref="M518589:N518589"/>
    <mergeCell ref="O518589:P518589"/>
    <mergeCell ref="Q518589:R518589"/>
    <mergeCell ref="S518589:T518589"/>
    <mergeCell ref="E518441:F518441"/>
    <mergeCell ref="G518441:H518441"/>
    <mergeCell ref="I518441:J518441"/>
    <mergeCell ref="K518441:L518441"/>
    <mergeCell ref="M518441:N518441"/>
    <mergeCell ref="O518441:P518441"/>
    <mergeCell ref="Q518145:R518145"/>
    <mergeCell ref="S518145:T518145"/>
    <mergeCell ref="E518293:F518293"/>
    <mergeCell ref="G518293:H518293"/>
    <mergeCell ref="I518293:J518293"/>
    <mergeCell ref="K518293:L518293"/>
    <mergeCell ref="M518293:N518293"/>
    <mergeCell ref="O518293:P518293"/>
    <mergeCell ref="Q518293:R518293"/>
    <mergeCell ref="S518293:T518293"/>
    <mergeCell ref="E518145:F518145"/>
    <mergeCell ref="G518145:H518145"/>
    <mergeCell ref="I518145:J518145"/>
    <mergeCell ref="K518145:L518145"/>
    <mergeCell ref="M518145:N518145"/>
    <mergeCell ref="O518145:P518145"/>
    <mergeCell ref="Q517849:R517849"/>
    <mergeCell ref="S517849:T517849"/>
    <mergeCell ref="E517997:F517997"/>
    <mergeCell ref="G517997:H517997"/>
    <mergeCell ref="I517997:J517997"/>
    <mergeCell ref="K517997:L517997"/>
    <mergeCell ref="M517997:N517997"/>
    <mergeCell ref="O517997:P517997"/>
    <mergeCell ref="Q517997:R517997"/>
    <mergeCell ref="S517997:T517997"/>
    <mergeCell ref="E517849:F517849"/>
    <mergeCell ref="G517849:H517849"/>
    <mergeCell ref="I517849:J517849"/>
    <mergeCell ref="K517849:L517849"/>
    <mergeCell ref="M517849:N517849"/>
    <mergeCell ref="O517849:P517849"/>
    <mergeCell ref="Q517553:R517553"/>
    <mergeCell ref="S517553:T517553"/>
    <mergeCell ref="E517701:F517701"/>
    <mergeCell ref="G517701:H517701"/>
    <mergeCell ref="I517701:J517701"/>
    <mergeCell ref="K517701:L517701"/>
    <mergeCell ref="M517701:N517701"/>
    <mergeCell ref="O517701:P517701"/>
    <mergeCell ref="Q517701:R517701"/>
    <mergeCell ref="S517701:T517701"/>
    <mergeCell ref="E517553:F517553"/>
    <mergeCell ref="G517553:H517553"/>
    <mergeCell ref="I517553:J517553"/>
    <mergeCell ref="K517553:L517553"/>
    <mergeCell ref="M517553:N517553"/>
    <mergeCell ref="O517553:P517553"/>
    <mergeCell ref="Q517257:R517257"/>
    <mergeCell ref="S517257:T517257"/>
    <mergeCell ref="E517405:F517405"/>
    <mergeCell ref="G517405:H517405"/>
    <mergeCell ref="I517405:J517405"/>
    <mergeCell ref="K517405:L517405"/>
    <mergeCell ref="M517405:N517405"/>
    <mergeCell ref="O517405:P517405"/>
    <mergeCell ref="Q517405:R517405"/>
    <mergeCell ref="S517405:T517405"/>
    <mergeCell ref="E517257:F517257"/>
    <mergeCell ref="G517257:H517257"/>
    <mergeCell ref="I517257:J517257"/>
    <mergeCell ref="K517257:L517257"/>
    <mergeCell ref="M517257:N517257"/>
    <mergeCell ref="O517257:P517257"/>
    <mergeCell ref="Q516961:R516961"/>
    <mergeCell ref="S516961:T516961"/>
    <mergeCell ref="E517109:F517109"/>
    <mergeCell ref="G517109:H517109"/>
    <mergeCell ref="I517109:J517109"/>
    <mergeCell ref="K517109:L517109"/>
    <mergeCell ref="M517109:N517109"/>
    <mergeCell ref="O517109:P517109"/>
    <mergeCell ref="Q517109:R517109"/>
    <mergeCell ref="S517109:T517109"/>
    <mergeCell ref="E516961:F516961"/>
    <mergeCell ref="G516961:H516961"/>
    <mergeCell ref="I516961:J516961"/>
    <mergeCell ref="K516961:L516961"/>
    <mergeCell ref="M516961:N516961"/>
    <mergeCell ref="O516961:P516961"/>
    <mergeCell ref="Q516665:R516665"/>
    <mergeCell ref="S516665:T516665"/>
    <mergeCell ref="E516813:F516813"/>
    <mergeCell ref="G516813:H516813"/>
    <mergeCell ref="I516813:J516813"/>
    <mergeCell ref="K516813:L516813"/>
    <mergeCell ref="M516813:N516813"/>
    <mergeCell ref="O516813:P516813"/>
    <mergeCell ref="Q516813:R516813"/>
    <mergeCell ref="S516813:T516813"/>
    <mergeCell ref="E516665:F516665"/>
    <mergeCell ref="G516665:H516665"/>
    <mergeCell ref="I516665:J516665"/>
    <mergeCell ref="K516665:L516665"/>
    <mergeCell ref="M516665:N516665"/>
    <mergeCell ref="O516665:P516665"/>
    <mergeCell ref="Q516369:R516369"/>
    <mergeCell ref="S516369:T516369"/>
    <mergeCell ref="E516517:F516517"/>
    <mergeCell ref="G516517:H516517"/>
    <mergeCell ref="I516517:J516517"/>
    <mergeCell ref="K516517:L516517"/>
    <mergeCell ref="M516517:N516517"/>
    <mergeCell ref="O516517:P516517"/>
    <mergeCell ref="Q516517:R516517"/>
    <mergeCell ref="S516517:T516517"/>
    <mergeCell ref="E516369:F516369"/>
    <mergeCell ref="G516369:H516369"/>
    <mergeCell ref="I516369:J516369"/>
    <mergeCell ref="K516369:L516369"/>
    <mergeCell ref="M516369:N516369"/>
    <mergeCell ref="O516369:P516369"/>
    <mergeCell ref="Q516073:R516073"/>
    <mergeCell ref="S516073:T516073"/>
    <mergeCell ref="E516221:F516221"/>
    <mergeCell ref="G516221:H516221"/>
    <mergeCell ref="I516221:J516221"/>
    <mergeCell ref="K516221:L516221"/>
    <mergeCell ref="M516221:N516221"/>
    <mergeCell ref="O516221:P516221"/>
    <mergeCell ref="Q516221:R516221"/>
    <mergeCell ref="S516221:T516221"/>
    <mergeCell ref="E516073:F516073"/>
    <mergeCell ref="G516073:H516073"/>
    <mergeCell ref="I516073:J516073"/>
    <mergeCell ref="K516073:L516073"/>
    <mergeCell ref="M516073:N516073"/>
    <mergeCell ref="O516073:P516073"/>
    <mergeCell ref="Q515777:R515777"/>
    <mergeCell ref="S515777:T515777"/>
    <mergeCell ref="E515925:F515925"/>
    <mergeCell ref="G515925:H515925"/>
    <mergeCell ref="I515925:J515925"/>
    <mergeCell ref="K515925:L515925"/>
    <mergeCell ref="M515925:N515925"/>
    <mergeCell ref="O515925:P515925"/>
    <mergeCell ref="Q515925:R515925"/>
    <mergeCell ref="S515925:T515925"/>
    <mergeCell ref="E515777:F515777"/>
    <mergeCell ref="G515777:H515777"/>
    <mergeCell ref="I515777:J515777"/>
    <mergeCell ref="K515777:L515777"/>
    <mergeCell ref="M515777:N515777"/>
    <mergeCell ref="O515777:P515777"/>
    <mergeCell ref="Q515481:R515481"/>
    <mergeCell ref="S515481:T515481"/>
    <mergeCell ref="E515629:F515629"/>
    <mergeCell ref="G515629:H515629"/>
    <mergeCell ref="I515629:J515629"/>
    <mergeCell ref="K515629:L515629"/>
    <mergeCell ref="M515629:N515629"/>
    <mergeCell ref="O515629:P515629"/>
    <mergeCell ref="Q515629:R515629"/>
    <mergeCell ref="S515629:T515629"/>
    <mergeCell ref="E515481:F515481"/>
    <mergeCell ref="G515481:H515481"/>
    <mergeCell ref="I515481:J515481"/>
    <mergeCell ref="K515481:L515481"/>
    <mergeCell ref="M515481:N515481"/>
    <mergeCell ref="O515481:P515481"/>
    <mergeCell ref="Q515185:R515185"/>
    <mergeCell ref="S515185:T515185"/>
    <mergeCell ref="E515333:F515333"/>
    <mergeCell ref="G515333:H515333"/>
    <mergeCell ref="I515333:J515333"/>
    <mergeCell ref="K515333:L515333"/>
    <mergeCell ref="M515333:N515333"/>
    <mergeCell ref="O515333:P515333"/>
    <mergeCell ref="Q515333:R515333"/>
    <mergeCell ref="S515333:T515333"/>
    <mergeCell ref="E515185:F515185"/>
    <mergeCell ref="G515185:H515185"/>
    <mergeCell ref="I515185:J515185"/>
    <mergeCell ref="K515185:L515185"/>
    <mergeCell ref="M515185:N515185"/>
    <mergeCell ref="O515185:P515185"/>
    <mergeCell ref="Q514889:R514889"/>
    <mergeCell ref="S514889:T514889"/>
    <mergeCell ref="E515037:F515037"/>
    <mergeCell ref="G515037:H515037"/>
    <mergeCell ref="I515037:J515037"/>
    <mergeCell ref="K515037:L515037"/>
    <mergeCell ref="M515037:N515037"/>
    <mergeCell ref="O515037:P515037"/>
    <mergeCell ref="Q515037:R515037"/>
    <mergeCell ref="S515037:T515037"/>
    <mergeCell ref="E514889:F514889"/>
    <mergeCell ref="G514889:H514889"/>
    <mergeCell ref="I514889:J514889"/>
    <mergeCell ref="K514889:L514889"/>
    <mergeCell ref="M514889:N514889"/>
    <mergeCell ref="O514889:P514889"/>
    <mergeCell ref="Q514593:R514593"/>
    <mergeCell ref="S514593:T514593"/>
    <mergeCell ref="E514741:F514741"/>
    <mergeCell ref="G514741:H514741"/>
    <mergeCell ref="I514741:J514741"/>
    <mergeCell ref="K514741:L514741"/>
    <mergeCell ref="M514741:N514741"/>
    <mergeCell ref="O514741:P514741"/>
    <mergeCell ref="Q514741:R514741"/>
    <mergeCell ref="S514741:T514741"/>
    <mergeCell ref="E514593:F514593"/>
    <mergeCell ref="G514593:H514593"/>
    <mergeCell ref="I514593:J514593"/>
    <mergeCell ref="K514593:L514593"/>
    <mergeCell ref="M514593:N514593"/>
    <mergeCell ref="O514593:P514593"/>
    <mergeCell ref="Q514297:R514297"/>
    <mergeCell ref="S514297:T514297"/>
    <mergeCell ref="E514445:F514445"/>
    <mergeCell ref="G514445:H514445"/>
    <mergeCell ref="I514445:J514445"/>
    <mergeCell ref="K514445:L514445"/>
    <mergeCell ref="M514445:N514445"/>
    <mergeCell ref="O514445:P514445"/>
    <mergeCell ref="Q514445:R514445"/>
    <mergeCell ref="S514445:T514445"/>
    <mergeCell ref="E514297:F514297"/>
    <mergeCell ref="G514297:H514297"/>
    <mergeCell ref="I514297:J514297"/>
    <mergeCell ref="K514297:L514297"/>
    <mergeCell ref="M514297:N514297"/>
    <mergeCell ref="O514297:P514297"/>
    <mergeCell ref="Q514001:R514001"/>
    <mergeCell ref="S514001:T514001"/>
    <mergeCell ref="E514149:F514149"/>
    <mergeCell ref="G514149:H514149"/>
    <mergeCell ref="I514149:J514149"/>
    <mergeCell ref="K514149:L514149"/>
    <mergeCell ref="M514149:N514149"/>
    <mergeCell ref="O514149:P514149"/>
    <mergeCell ref="Q514149:R514149"/>
    <mergeCell ref="S514149:T514149"/>
    <mergeCell ref="E514001:F514001"/>
    <mergeCell ref="G514001:H514001"/>
    <mergeCell ref="I514001:J514001"/>
    <mergeCell ref="K514001:L514001"/>
    <mergeCell ref="M514001:N514001"/>
    <mergeCell ref="O514001:P514001"/>
    <mergeCell ref="Q513705:R513705"/>
    <mergeCell ref="S513705:T513705"/>
    <mergeCell ref="E513853:F513853"/>
    <mergeCell ref="G513853:H513853"/>
    <mergeCell ref="I513853:J513853"/>
    <mergeCell ref="K513853:L513853"/>
    <mergeCell ref="M513853:N513853"/>
    <mergeCell ref="O513853:P513853"/>
    <mergeCell ref="Q513853:R513853"/>
    <mergeCell ref="S513853:T513853"/>
    <mergeCell ref="E513705:F513705"/>
    <mergeCell ref="G513705:H513705"/>
    <mergeCell ref="I513705:J513705"/>
    <mergeCell ref="K513705:L513705"/>
    <mergeCell ref="M513705:N513705"/>
    <mergeCell ref="O513705:P513705"/>
    <mergeCell ref="Q513409:R513409"/>
    <mergeCell ref="S513409:T513409"/>
    <mergeCell ref="E513557:F513557"/>
    <mergeCell ref="G513557:H513557"/>
    <mergeCell ref="I513557:J513557"/>
    <mergeCell ref="K513557:L513557"/>
    <mergeCell ref="M513557:N513557"/>
    <mergeCell ref="O513557:P513557"/>
    <mergeCell ref="Q513557:R513557"/>
    <mergeCell ref="S513557:T513557"/>
    <mergeCell ref="E513409:F513409"/>
    <mergeCell ref="G513409:H513409"/>
    <mergeCell ref="I513409:J513409"/>
    <mergeCell ref="K513409:L513409"/>
    <mergeCell ref="M513409:N513409"/>
    <mergeCell ref="O513409:P513409"/>
    <mergeCell ref="Q513113:R513113"/>
    <mergeCell ref="S513113:T513113"/>
    <mergeCell ref="E513261:F513261"/>
    <mergeCell ref="G513261:H513261"/>
    <mergeCell ref="I513261:J513261"/>
    <mergeCell ref="K513261:L513261"/>
    <mergeCell ref="M513261:N513261"/>
    <mergeCell ref="O513261:P513261"/>
    <mergeCell ref="Q513261:R513261"/>
    <mergeCell ref="S513261:T513261"/>
    <mergeCell ref="E513113:F513113"/>
    <mergeCell ref="G513113:H513113"/>
    <mergeCell ref="I513113:J513113"/>
    <mergeCell ref="K513113:L513113"/>
    <mergeCell ref="M513113:N513113"/>
    <mergeCell ref="O513113:P513113"/>
    <mergeCell ref="Q512817:R512817"/>
    <mergeCell ref="S512817:T512817"/>
    <mergeCell ref="E512965:F512965"/>
    <mergeCell ref="G512965:H512965"/>
    <mergeCell ref="I512965:J512965"/>
    <mergeCell ref="K512965:L512965"/>
    <mergeCell ref="M512965:N512965"/>
    <mergeCell ref="O512965:P512965"/>
    <mergeCell ref="Q512965:R512965"/>
    <mergeCell ref="S512965:T512965"/>
    <mergeCell ref="E512817:F512817"/>
    <mergeCell ref="G512817:H512817"/>
    <mergeCell ref="I512817:J512817"/>
    <mergeCell ref="K512817:L512817"/>
    <mergeCell ref="M512817:N512817"/>
    <mergeCell ref="O512817:P512817"/>
    <mergeCell ref="Q512521:R512521"/>
    <mergeCell ref="S512521:T512521"/>
    <mergeCell ref="E512669:F512669"/>
    <mergeCell ref="G512669:H512669"/>
    <mergeCell ref="I512669:J512669"/>
    <mergeCell ref="K512669:L512669"/>
    <mergeCell ref="M512669:N512669"/>
    <mergeCell ref="O512669:P512669"/>
    <mergeCell ref="Q512669:R512669"/>
    <mergeCell ref="S512669:T512669"/>
    <mergeCell ref="E512521:F512521"/>
    <mergeCell ref="G512521:H512521"/>
    <mergeCell ref="I512521:J512521"/>
    <mergeCell ref="K512521:L512521"/>
    <mergeCell ref="M512521:N512521"/>
    <mergeCell ref="O512521:P512521"/>
    <mergeCell ref="Q512225:R512225"/>
    <mergeCell ref="S512225:T512225"/>
    <mergeCell ref="E512373:F512373"/>
    <mergeCell ref="G512373:H512373"/>
    <mergeCell ref="I512373:J512373"/>
    <mergeCell ref="K512373:L512373"/>
    <mergeCell ref="M512373:N512373"/>
    <mergeCell ref="O512373:P512373"/>
    <mergeCell ref="Q512373:R512373"/>
    <mergeCell ref="S512373:T512373"/>
    <mergeCell ref="E512225:F512225"/>
    <mergeCell ref="G512225:H512225"/>
    <mergeCell ref="I512225:J512225"/>
    <mergeCell ref="K512225:L512225"/>
    <mergeCell ref="M512225:N512225"/>
    <mergeCell ref="O512225:P512225"/>
    <mergeCell ref="Q511929:R511929"/>
    <mergeCell ref="S511929:T511929"/>
    <mergeCell ref="E512077:F512077"/>
    <mergeCell ref="G512077:H512077"/>
    <mergeCell ref="I512077:J512077"/>
    <mergeCell ref="K512077:L512077"/>
    <mergeCell ref="M512077:N512077"/>
    <mergeCell ref="O512077:P512077"/>
    <mergeCell ref="Q512077:R512077"/>
    <mergeCell ref="S512077:T512077"/>
    <mergeCell ref="E511929:F511929"/>
    <mergeCell ref="G511929:H511929"/>
    <mergeCell ref="I511929:J511929"/>
    <mergeCell ref="K511929:L511929"/>
    <mergeCell ref="M511929:N511929"/>
    <mergeCell ref="O511929:P511929"/>
    <mergeCell ref="Q511633:R511633"/>
    <mergeCell ref="S511633:T511633"/>
    <mergeCell ref="E511781:F511781"/>
    <mergeCell ref="G511781:H511781"/>
    <mergeCell ref="I511781:J511781"/>
    <mergeCell ref="K511781:L511781"/>
    <mergeCell ref="M511781:N511781"/>
    <mergeCell ref="O511781:P511781"/>
    <mergeCell ref="Q511781:R511781"/>
    <mergeCell ref="S511781:T511781"/>
    <mergeCell ref="E511633:F511633"/>
    <mergeCell ref="G511633:H511633"/>
    <mergeCell ref="I511633:J511633"/>
    <mergeCell ref="K511633:L511633"/>
    <mergeCell ref="M511633:N511633"/>
    <mergeCell ref="O511633:P511633"/>
    <mergeCell ref="Q511337:R511337"/>
    <mergeCell ref="S511337:T511337"/>
    <mergeCell ref="E511485:F511485"/>
    <mergeCell ref="G511485:H511485"/>
    <mergeCell ref="I511485:J511485"/>
    <mergeCell ref="K511485:L511485"/>
    <mergeCell ref="M511485:N511485"/>
    <mergeCell ref="O511485:P511485"/>
    <mergeCell ref="Q511485:R511485"/>
    <mergeCell ref="S511485:T511485"/>
    <mergeCell ref="E511337:F511337"/>
    <mergeCell ref="G511337:H511337"/>
    <mergeCell ref="I511337:J511337"/>
    <mergeCell ref="K511337:L511337"/>
    <mergeCell ref="M511337:N511337"/>
    <mergeCell ref="O511337:P511337"/>
    <mergeCell ref="Q511041:R511041"/>
    <mergeCell ref="S511041:T511041"/>
    <mergeCell ref="E511189:F511189"/>
    <mergeCell ref="G511189:H511189"/>
    <mergeCell ref="I511189:J511189"/>
    <mergeCell ref="K511189:L511189"/>
    <mergeCell ref="M511189:N511189"/>
    <mergeCell ref="O511189:P511189"/>
    <mergeCell ref="Q511189:R511189"/>
    <mergeCell ref="S511189:T511189"/>
    <mergeCell ref="E511041:F511041"/>
    <mergeCell ref="G511041:H511041"/>
    <mergeCell ref="I511041:J511041"/>
    <mergeCell ref="K511041:L511041"/>
    <mergeCell ref="M511041:N511041"/>
    <mergeCell ref="O511041:P511041"/>
    <mergeCell ref="Q510745:R510745"/>
    <mergeCell ref="S510745:T510745"/>
    <mergeCell ref="E510893:F510893"/>
    <mergeCell ref="G510893:H510893"/>
    <mergeCell ref="I510893:J510893"/>
    <mergeCell ref="K510893:L510893"/>
    <mergeCell ref="M510893:N510893"/>
    <mergeCell ref="O510893:P510893"/>
    <mergeCell ref="Q510893:R510893"/>
    <mergeCell ref="S510893:T510893"/>
    <mergeCell ref="E510745:F510745"/>
    <mergeCell ref="G510745:H510745"/>
    <mergeCell ref="I510745:J510745"/>
    <mergeCell ref="K510745:L510745"/>
    <mergeCell ref="M510745:N510745"/>
    <mergeCell ref="O510745:P510745"/>
    <mergeCell ref="Q510449:R510449"/>
    <mergeCell ref="S510449:T510449"/>
    <mergeCell ref="E510597:F510597"/>
    <mergeCell ref="G510597:H510597"/>
    <mergeCell ref="I510597:J510597"/>
    <mergeCell ref="K510597:L510597"/>
    <mergeCell ref="M510597:N510597"/>
    <mergeCell ref="O510597:P510597"/>
    <mergeCell ref="Q510597:R510597"/>
    <mergeCell ref="S510597:T510597"/>
    <mergeCell ref="E510449:F510449"/>
    <mergeCell ref="G510449:H510449"/>
    <mergeCell ref="I510449:J510449"/>
    <mergeCell ref="K510449:L510449"/>
    <mergeCell ref="M510449:N510449"/>
    <mergeCell ref="O510449:P510449"/>
    <mergeCell ref="Q510153:R510153"/>
    <mergeCell ref="S510153:T510153"/>
    <mergeCell ref="E510301:F510301"/>
    <mergeCell ref="G510301:H510301"/>
    <mergeCell ref="I510301:J510301"/>
    <mergeCell ref="K510301:L510301"/>
    <mergeCell ref="M510301:N510301"/>
    <mergeCell ref="O510301:P510301"/>
    <mergeCell ref="Q510301:R510301"/>
    <mergeCell ref="S510301:T510301"/>
    <mergeCell ref="E510153:F510153"/>
    <mergeCell ref="G510153:H510153"/>
    <mergeCell ref="I510153:J510153"/>
    <mergeCell ref="K510153:L510153"/>
    <mergeCell ref="M510153:N510153"/>
    <mergeCell ref="O510153:P510153"/>
    <mergeCell ref="Q509857:R509857"/>
    <mergeCell ref="S509857:T509857"/>
    <mergeCell ref="E510005:F510005"/>
    <mergeCell ref="G510005:H510005"/>
    <mergeCell ref="I510005:J510005"/>
    <mergeCell ref="K510005:L510005"/>
    <mergeCell ref="M510005:N510005"/>
    <mergeCell ref="O510005:P510005"/>
    <mergeCell ref="Q510005:R510005"/>
    <mergeCell ref="S510005:T510005"/>
    <mergeCell ref="E509857:F509857"/>
    <mergeCell ref="G509857:H509857"/>
    <mergeCell ref="I509857:J509857"/>
    <mergeCell ref="K509857:L509857"/>
    <mergeCell ref="M509857:N509857"/>
    <mergeCell ref="O509857:P509857"/>
    <mergeCell ref="Q509561:R509561"/>
    <mergeCell ref="S509561:T509561"/>
    <mergeCell ref="E509709:F509709"/>
    <mergeCell ref="G509709:H509709"/>
    <mergeCell ref="I509709:J509709"/>
    <mergeCell ref="K509709:L509709"/>
    <mergeCell ref="M509709:N509709"/>
    <mergeCell ref="O509709:P509709"/>
    <mergeCell ref="Q509709:R509709"/>
    <mergeCell ref="S509709:T509709"/>
    <mergeCell ref="E509561:F509561"/>
    <mergeCell ref="G509561:H509561"/>
    <mergeCell ref="I509561:J509561"/>
    <mergeCell ref="K509561:L509561"/>
    <mergeCell ref="M509561:N509561"/>
    <mergeCell ref="O509561:P509561"/>
    <mergeCell ref="Q509265:R509265"/>
    <mergeCell ref="S509265:T509265"/>
    <mergeCell ref="E509413:F509413"/>
    <mergeCell ref="G509413:H509413"/>
    <mergeCell ref="I509413:J509413"/>
    <mergeCell ref="K509413:L509413"/>
    <mergeCell ref="M509413:N509413"/>
    <mergeCell ref="O509413:P509413"/>
    <mergeCell ref="Q509413:R509413"/>
    <mergeCell ref="S509413:T509413"/>
    <mergeCell ref="E509265:F509265"/>
    <mergeCell ref="G509265:H509265"/>
    <mergeCell ref="I509265:J509265"/>
    <mergeCell ref="K509265:L509265"/>
    <mergeCell ref="M509265:N509265"/>
    <mergeCell ref="O509265:P509265"/>
    <mergeCell ref="Q508969:R508969"/>
    <mergeCell ref="S508969:T508969"/>
    <mergeCell ref="E509117:F509117"/>
    <mergeCell ref="G509117:H509117"/>
    <mergeCell ref="I509117:J509117"/>
    <mergeCell ref="K509117:L509117"/>
    <mergeCell ref="M509117:N509117"/>
    <mergeCell ref="O509117:P509117"/>
    <mergeCell ref="Q509117:R509117"/>
    <mergeCell ref="S509117:T509117"/>
    <mergeCell ref="E508969:F508969"/>
    <mergeCell ref="G508969:H508969"/>
    <mergeCell ref="I508969:J508969"/>
    <mergeCell ref="K508969:L508969"/>
    <mergeCell ref="M508969:N508969"/>
    <mergeCell ref="O508969:P508969"/>
    <mergeCell ref="Q508673:R508673"/>
    <mergeCell ref="S508673:T508673"/>
    <mergeCell ref="E508821:F508821"/>
    <mergeCell ref="G508821:H508821"/>
    <mergeCell ref="I508821:J508821"/>
    <mergeCell ref="K508821:L508821"/>
    <mergeCell ref="M508821:N508821"/>
    <mergeCell ref="O508821:P508821"/>
    <mergeCell ref="Q508821:R508821"/>
    <mergeCell ref="S508821:T508821"/>
    <mergeCell ref="E508673:F508673"/>
    <mergeCell ref="G508673:H508673"/>
    <mergeCell ref="I508673:J508673"/>
    <mergeCell ref="K508673:L508673"/>
    <mergeCell ref="M508673:N508673"/>
    <mergeCell ref="O508673:P508673"/>
    <mergeCell ref="Q508377:R508377"/>
    <mergeCell ref="S508377:T508377"/>
    <mergeCell ref="E508525:F508525"/>
    <mergeCell ref="G508525:H508525"/>
    <mergeCell ref="I508525:J508525"/>
    <mergeCell ref="K508525:L508525"/>
    <mergeCell ref="M508525:N508525"/>
    <mergeCell ref="O508525:P508525"/>
    <mergeCell ref="Q508525:R508525"/>
    <mergeCell ref="S508525:T508525"/>
    <mergeCell ref="E508377:F508377"/>
    <mergeCell ref="G508377:H508377"/>
    <mergeCell ref="I508377:J508377"/>
    <mergeCell ref="K508377:L508377"/>
    <mergeCell ref="M508377:N508377"/>
    <mergeCell ref="O508377:P508377"/>
    <mergeCell ref="Q508081:R508081"/>
    <mergeCell ref="S508081:T508081"/>
    <mergeCell ref="E508229:F508229"/>
    <mergeCell ref="G508229:H508229"/>
    <mergeCell ref="I508229:J508229"/>
    <mergeCell ref="K508229:L508229"/>
    <mergeCell ref="M508229:N508229"/>
    <mergeCell ref="O508229:P508229"/>
    <mergeCell ref="Q508229:R508229"/>
    <mergeCell ref="S508229:T508229"/>
    <mergeCell ref="E508081:F508081"/>
    <mergeCell ref="G508081:H508081"/>
    <mergeCell ref="I508081:J508081"/>
    <mergeCell ref="K508081:L508081"/>
    <mergeCell ref="M508081:N508081"/>
    <mergeCell ref="O508081:P508081"/>
    <mergeCell ref="Q507785:R507785"/>
    <mergeCell ref="S507785:T507785"/>
    <mergeCell ref="E507933:F507933"/>
    <mergeCell ref="G507933:H507933"/>
    <mergeCell ref="I507933:J507933"/>
    <mergeCell ref="K507933:L507933"/>
    <mergeCell ref="M507933:N507933"/>
    <mergeCell ref="O507933:P507933"/>
    <mergeCell ref="Q507933:R507933"/>
    <mergeCell ref="S507933:T507933"/>
    <mergeCell ref="E507785:F507785"/>
    <mergeCell ref="G507785:H507785"/>
    <mergeCell ref="I507785:J507785"/>
    <mergeCell ref="K507785:L507785"/>
    <mergeCell ref="M507785:N507785"/>
    <mergeCell ref="O507785:P507785"/>
    <mergeCell ref="Q507489:R507489"/>
    <mergeCell ref="S507489:T507489"/>
    <mergeCell ref="E507637:F507637"/>
    <mergeCell ref="G507637:H507637"/>
    <mergeCell ref="I507637:J507637"/>
    <mergeCell ref="K507637:L507637"/>
    <mergeCell ref="M507637:N507637"/>
    <mergeCell ref="O507637:P507637"/>
    <mergeCell ref="Q507637:R507637"/>
    <mergeCell ref="S507637:T507637"/>
    <mergeCell ref="E507489:F507489"/>
    <mergeCell ref="G507489:H507489"/>
    <mergeCell ref="I507489:J507489"/>
    <mergeCell ref="K507489:L507489"/>
    <mergeCell ref="M507489:N507489"/>
    <mergeCell ref="O507489:P507489"/>
    <mergeCell ref="Q507193:R507193"/>
    <mergeCell ref="S507193:T507193"/>
    <mergeCell ref="E507341:F507341"/>
    <mergeCell ref="G507341:H507341"/>
    <mergeCell ref="I507341:J507341"/>
    <mergeCell ref="K507341:L507341"/>
    <mergeCell ref="M507341:N507341"/>
    <mergeCell ref="O507341:P507341"/>
    <mergeCell ref="Q507341:R507341"/>
    <mergeCell ref="S507341:T507341"/>
    <mergeCell ref="E507193:F507193"/>
    <mergeCell ref="G507193:H507193"/>
    <mergeCell ref="I507193:J507193"/>
    <mergeCell ref="K507193:L507193"/>
    <mergeCell ref="M507193:N507193"/>
    <mergeCell ref="O507193:P507193"/>
    <mergeCell ref="Q506897:R506897"/>
    <mergeCell ref="S506897:T506897"/>
    <mergeCell ref="E507045:F507045"/>
    <mergeCell ref="G507045:H507045"/>
    <mergeCell ref="I507045:J507045"/>
    <mergeCell ref="K507045:L507045"/>
    <mergeCell ref="M507045:N507045"/>
    <mergeCell ref="O507045:P507045"/>
    <mergeCell ref="Q507045:R507045"/>
    <mergeCell ref="S507045:T507045"/>
    <mergeCell ref="E506897:F506897"/>
    <mergeCell ref="G506897:H506897"/>
    <mergeCell ref="I506897:J506897"/>
    <mergeCell ref="K506897:L506897"/>
    <mergeCell ref="M506897:N506897"/>
    <mergeCell ref="O506897:P506897"/>
    <mergeCell ref="Q506601:R506601"/>
    <mergeCell ref="S506601:T506601"/>
    <mergeCell ref="E506749:F506749"/>
    <mergeCell ref="G506749:H506749"/>
    <mergeCell ref="I506749:J506749"/>
    <mergeCell ref="K506749:L506749"/>
    <mergeCell ref="M506749:N506749"/>
    <mergeCell ref="O506749:P506749"/>
    <mergeCell ref="Q506749:R506749"/>
    <mergeCell ref="S506749:T506749"/>
    <mergeCell ref="E506601:F506601"/>
    <mergeCell ref="G506601:H506601"/>
    <mergeCell ref="I506601:J506601"/>
    <mergeCell ref="K506601:L506601"/>
    <mergeCell ref="M506601:N506601"/>
    <mergeCell ref="O506601:P506601"/>
    <mergeCell ref="Q506305:R506305"/>
    <mergeCell ref="S506305:T506305"/>
    <mergeCell ref="E506453:F506453"/>
    <mergeCell ref="G506453:H506453"/>
    <mergeCell ref="I506453:J506453"/>
    <mergeCell ref="K506453:L506453"/>
    <mergeCell ref="M506453:N506453"/>
    <mergeCell ref="O506453:P506453"/>
    <mergeCell ref="Q506453:R506453"/>
    <mergeCell ref="S506453:T506453"/>
    <mergeCell ref="E506305:F506305"/>
    <mergeCell ref="G506305:H506305"/>
    <mergeCell ref="I506305:J506305"/>
    <mergeCell ref="K506305:L506305"/>
    <mergeCell ref="M506305:N506305"/>
    <mergeCell ref="O506305:P506305"/>
    <mergeCell ref="Q506009:R506009"/>
    <mergeCell ref="S506009:T506009"/>
    <mergeCell ref="E506157:F506157"/>
    <mergeCell ref="G506157:H506157"/>
    <mergeCell ref="I506157:J506157"/>
    <mergeCell ref="K506157:L506157"/>
    <mergeCell ref="M506157:N506157"/>
    <mergeCell ref="O506157:P506157"/>
    <mergeCell ref="Q506157:R506157"/>
    <mergeCell ref="S506157:T506157"/>
    <mergeCell ref="E506009:F506009"/>
    <mergeCell ref="G506009:H506009"/>
    <mergeCell ref="I506009:J506009"/>
    <mergeCell ref="K506009:L506009"/>
    <mergeCell ref="M506009:N506009"/>
    <mergeCell ref="O506009:P506009"/>
    <mergeCell ref="Q505713:R505713"/>
    <mergeCell ref="S505713:T505713"/>
    <mergeCell ref="E505861:F505861"/>
    <mergeCell ref="G505861:H505861"/>
    <mergeCell ref="I505861:J505861"/>
    <mergeCell ref="K505861:L505861"/>
    <mergeCell ref="M505861:N505861"/>
    <mergeCell ref="O505861:P505861"/>
    <mergeCell ref="Q505861:R505861"/>
    <mergeCell ref="S505861:T505861"/>
    <mergeCell ref="E505713:F505713"/>
    <mergeCell ref="G505713:H505713"/>
    <mergeCell ref="I505713:J505713"/>
    <mergeCell ref="K505713:L505713"/>
    <mergeCell ref="M505713:N505713"/>
    <mergeCell ref="O505713:P505713"/>
    <mergeCell ref="Q505417:R505417"/>
    <mergeCell ref="S505417:T505417"/>
    <mergeCell ref="E505565:F505565"/>
    <mergeCell ref="G505565:H505565"/>
    <mergeCell ref="I505565:J505565"/>
    <mergeCell ref="K505565:L505565"/>
    <mergeCell ref="M505565:N505565"/>
    <mergeCell ref="O505565:P505565"/>
    <mergeCell ref="Q505565:R505565"/>
    <mergeCell ref="S505565:T505565"/>
    <mergeCell ref="E505417:F505417"/>
    <mergeCell ref="G505417:H505417"/>
    <mergeCell ref="I505417:J505417"/>
    <mergeCell ref="K505417:L505417"/>
    <mergeCell ref="M505417:N505417"/>
    <mergeCell ref="O505417:P505417"/>
    <mergeCell ref="Q505121:R505121"/>
    <mergeCell ref="S505121:T505121"/>
    <mergeCell ref="E505269:F505269"/>
    <mergeCell ref="G505269:H505269"/>
    <mergeCell ref="I505269:J505269"/>
    <mergeCell ref="K505269:L505269"/>
    <mergeCell ref="M505269:N505269"/>
    <mergeCell ref="O505269:P505269"/>
    <mergeCell ref="Q505269:R505269"/>
    <mergeCell ref="S505269:T505269"/>
    <mergeCell ref="E505121:F505121"/>
    <mergeCell ref="G505121:H505121"/>
    <mergeCell ref="I505121:J505121"/>
    <mergeCell ref="K505121:L505121"/>
    <mergeCell ref="M505121:N505121"/>
    <mergeCell ref="O505121:P505121"/>
    <mergeCell ref="Q504825:R504825"/>
    <mergeCell ref="S504825:T504825"/>
    <mergeCell ref="E504973:F504973"/>
    <mergeCell ref="G504973:H504973"/>
    <mergeCell ref="I504973:J504973"/>
    <mergeCell ref="K504973:L504973"/>
    <mergeCell ref="M504973:N504973"/>
    <mergeCell ref="O504973:P504973"/>
    <mergeCell ref="Q504973:R504973"/>
    <mergeCell ref="S504973:T504973"/>
    <mergeCell ref="E504825:F504825"/>
    <mergeCell ref="G504825:H504825"/>
    <mergeCell ref="I504825:J504825"/>
    <mergeCell ref="K504825:L504825"/>
    <mergeCell ref="M504825:N504825"/>
    <mergeCell ref="O504825:P504825"/>
    <mergeCell ref="Q504529:R504529"/>
    <mergeCell ref="S504529:T504529"/>
    <mergeCell ref="E504677:F504677"/>
    <mergeCell ref="G504677:H504677"/>
    <mergeCell ref="I504677:J504677"/>
    <mergeCell ref="K504677:L504677"/>
    <mergeCell ref="M504677:N504677"/>
    <mergeCell ref="O504677:P504677"/>
    <mergeCell ref="Q504677:R504677"/>
    <mergeCell ref="S504677:T504677"/>
    <mergeCell ref="E504529:F504529"/>
    <mergeCell ref="G504529:H504529"/>
    <mergeCell ref="I504529:J504529"/>
    <mergeCell ref="K504529:L504529"/>
    <mergeCell ref="M504529:N504529"/>
    <mergeCell ref="O504529:P504529"/>
    <mergeCell ref="Q504233:R504233"/>
    <mergeCell ref="S504233:T504233"/>
    <mergeCell ref="E504381:F504381"/>
    <mergeCell ref="G504381:H504381"/>
    <mergeCell ref="I504381:J504381"/>
    <mergeCell ref="K504381:L504381"/>
    <mergeCell ref="M504381:N504381"/>
    <mergeCell ref="O504381:P504381"/>
    <mergeCell ref="Q504381:R504381"/>
    <mergeCell ref="S504381:T504381"/>
    <mergeCell ref="E504233:F504233"/>
    <mergeCell ref="G504233:H504233"/>
    <mergeCell ref="I504233:J504233"/>
    <mergeCell ref="K504233:L504233"/>
    <mergeCell ref="M504233:N504233"/>
    <mergeCell ref="O504233:P504233"/>
    <mergeCell ref="Q503937:R503937"/>
    <mergeCell ref="S503937:T503937"/>
    <mergeCell ref="E504085:F504085"/>
    <mergeCell ref="G504085:H504085"/>
    <mergeCell ref="I504085:J504085"/>
    <mergeCell ref="K504085:L504085"/>
    <mergeCell ref="M504085:N504085"/>
    <mergeCell ref="O504085:P504085"/>
    <mergeCell ref="Q504085:R504085"/>
    <mergeCell ref="S504085:T504085"/>
    <mergeCell ref="E503937:F503937"/>
    <mergeCell ref="G503937:H503937"/>
    <mergeCell ref="I503937:J503937"/>
    <mergeCell ref="K503937:L503937"/>
    <mergeCell ref="M503937:N503937"/>
    <mergeCell ref="O503937:P503937"/>
    <mergeCell ref="Q503641:R503641"/>
    <mergeCell ref="S503641:T503641"/>
    <mergeCell ref="E503789:F503789"/>
    <mergeCell ref="G503789:H503789"/>
    <mergeCell ref="I503789:J503789"/>
    <mergeCell ref="K503789:L503789"/>
    <mergeCell ref="M503789:N503789"/>
    <mergeCell ref="O503789:P503789"/>
    <mergeCell ref="Q503789:R503789"/>
    <mergeCell ref="S503789:T503789"/>
    <mergeCell ref="E503641:F503641"/>
    <mergeCell ref="G503641:H503641"/>
    <mergeCell ref="I503641:J503641"/>
    <mergeCell ref="K503641:L503641"/>
    <mergeCell ref="M503641:N503641"/>
    <mergeCell ref="O503641:P503641"/>
    <mergeCell ref="Q503345:R503345"/>
    <mergeCell ref="S503345:T503345"/>
    <mergeCell ref="E503493:F503493"/>
    <mergeCell ref="G503493:H503493"/>
    <mergeCell ref="I503493:J503493"/>
    <mergeCell ref="K503493:L503493"/>
    <mergeCell ref="M503493:N503493"/>
    <mergeCell ref="O503493:P503493"/>
    <mergeCell ref="Q503493:R503493"/>
    <mergeCell ref="S503493:T503493"/>
    <mergeCell ref="E503345:F503345"/>
    <mergeCell ref="G503345:H503345"/>
    <mergeCell ref="I503345:J503345"/>
    <mergeCell ref="K503345:L503345"/>
    <mergeCell ref="M503345:N503345"/>
    <mergeCell ref="O503345:P503345"/>
    <mergeCell ref="Q503049:R503049"/>
    <mergeCell ref="S503049:T503049"/>
    <mergeCell ref="E503197:F503197"/>
    <mergeCell ref="G503197:H503197"/>
    <mergeCell ref="I503197:J503197"/>
    <mergeCell ref="K503197:L503197"/>
    <mergeCell ref="M503197:N503197"/>
    <mergeCell ref="O503197:P503197"/>
    <mergeCell ref="Q503197:R503197"/>
    <mergeCell ref="S503197:T503197"/>
    <mergeCell ref="E503049:F503049"/>
    <mergeCell ref="G503049:H503049"/>
    <mergeCell ref="I503049:J503049"/>
    <mergeCell ref="K503049:L503049"/>
    <mergeCell ref="M503049:N503049"/>
    <mergeCell ref="O503049:P503049"/>
    <mergeCell ref="Q502753:R502753"/>
    <mergeCell ref="S502753:T502753"/>
    <mergeCell ref="E502901:F502901"/>
    <mergeCell ref="G502901:H502901"/>
    <mergeCell ref="I502901:J502901"/>
    <mergeCell ref="K502901:L502901"/>
    <mergeCell ref="M502901:N502901"/>
    <mergeCell ref="O502901:P502901"/>
    <mergeCell ref="Q502901:R502901"/>
    <mergeCell ref="S502901:T502901"/>
    <mergeCell ref="E502753:F502753"/>
    <mergeCell ref="G502753:H502753"/>
    <mergeCell ref="I502753:J502753"/>
    <mergeCell ref="K502753:L502753"/>
    <mergeCell ref="M502753:N502753"/>
    <mergeCell ref="O502753:P502753"/>
    <mergeCell ref="Q502457:R502457"/>
    <mergeCell ref="S502457:T502457"/>
    <mergeCell ref="E502605:F502605"/>
    <mergeCell ref="G502605:H502605"/>
    <mergeCell ref="I502605:J502605"/>
    <mergeCell ref="K502605:L502605"/>
    <mergeCell ref="M502605:N502605"/>
    <mergeCell ref="O502605:P502605"/>
    <mergeCell ref="Q502605:R502605"/>
    <mergeCell ref="S502605:T502605"/>
    <mergeCell ref="E502457:F502457"/>
    <mergeCell ref="G502457:H502457"/>
    <mergeCell ref="I502457:J502457"/>
    <mergeCell ref="K502457:L502457"/>
    <mergeCell ref="M502457:N502457"/>
    <mergeCell ref="O502457:P502457"/>
    <mergeCell ref="Q502161:R502161"/>
    <mergeCell ref="S502161:T502161"/>
    <mergeCell ref="E502309:F502309"/>
    <mergeCell ref="G502309:H502309"/>
    <mergeCell ref="I502309:J502309"/>
    <mergeCell ref="K502309:L502309"/>
    <mergeCell ref="M502309:N502309"/>
    <mergeCell ref="O502309:P502309"/>
    <mergeCell ref="Q502309:R502309"/>
    <mergeCell ref="S502309:T502309"/>
    <mergeCell ref="E502161:F502161"/>
    <mergeCell ref="G502161:H502161"/>
    <mergeCell ref="I502161:J502161"/>
    <mergeCell ref="K502161:L502161"/>
    <mergeCell ref="M502161:N502161"/>
    <mergeCell ref="O502161:P502161"/>
    <mergeCell ref="Q501865:R501865"/>
    <mergeCell ref="S501865:T501865"/>
    <mergeCell ref="E502013:F502013"/>
    <mergeCell ref="G502013:H502013"/>
    <mergeCell ref="I502013:J502013"/>
    <mergeCell ref="K502013:L502013"/>
    <mergeCell ref="M502013:N502013"/>
    <mergeCell ref="O502013:P502013"/>
    <mergeCell ref="Q502013:R502013"/>
    <mergeCell ref="S502013:T502013"/>
    <mergeCell ref="E501865:F501865"/>
    <mergeCell ref="G501865:H501865"/>
    <mergeCell ref="I501865:J501865"/>
    <mergeCell ref="K501865:L501865"/>
    <mergeCell ref="M501865:N501865"/>
    <mergeCell ref="O501865:P501865"/>
    <mergeCell ref="Q501569:R501569"/>
    <mergeCell ref="S501569:T501569"/>
    <mergeCell ref="E501717:F501717"/>
    <mergeCell ref="G501717:H501717"/>
    <mergeCell ref="I501717:J501717"/>
    <mergeCell ref="K501717:L501717"/>
    <mergeCell ref="M501717:N501717"/>
    <mergeCell ref="O501717:P501717"/>
    <mergeCell ref="Q501717:R501717"/>
    <mergeCell ref="S501717:T501717"/>
    <mergeCell ref="E501569:F501569"/>
    <mergeCell ref="G501569:H501569"/>
    <mergeCell ref="I501569:J501569"/>
    <mergeCell ref="K501569:L501569"/>
    <mergeCell ref="M501569:N501569"/>
    <mergeCell ref="O501569:P501569"/>
    <mergeCell ref="Q501273:R501273"/>
    <mergeCell ref="S501273:T501273"/>
    <mergeCell ref="E501421:F501421"/>
    <mergeCell ref="G501421:H501421"/>
    <mergeCell ref="I501421:J501421"/>
    <mergeCell ref="K501421:L501421"/>
    <mergeCell ref="M501421:N501421"/>
    <mergeCell ref="O501421:P501421"/>
    <mergeCell ref="Q501421:R501421"/>
    <mergeCell ref="S501421:T501421"/>
    <mergeCell ref="E501273:F501273"/>
    <mergeCell ref="G501273:H501273"/>
    <mergeCell ref="I501273:J501273"/>
    <mergeCell ref="K501273:L501273"/>
    <mergeCell ref="M501273:N501273"/>
    <mergeCell ref="O501273:P501273"/>
    <mergeCell ref="Q500977:R500977"/>
    <mergeCell ref="S500977:T500977"/>
    <mergeCell ref="E501125:F501125"/>
    <mergeCell ref="G501125:H501125"/>
    <mergeCell ref="I501125:J501125"/>
    <mergeCell ref="K501125:L501125"/>
    <mergeCell ref="M501125:N501125"/>
    <mergeCell ref="O501125:P501125"/>
    <mergeCell ref="Q501125:R501125"/>
    <mergeCell ref="S501125:T501125"/>
    <mergeCell ref="E500977:F500977"/>
    <mergeCell ref="G500977:H500977"/>
    <mergeCell ref="I500977:J500977"/>
    <mergeCell ref="K500977:L500977"/>
    <mergeCell ref="M500977:N500977"/>
    <mergeCell ref="O500977:P500977"/>
    <mergeCell ref="Q500681:R500681"/>
    <mergeCell ref="S500681:T500681"/>
    <mergeCell ref="E500829:F500829"/>
    <mergeCell ref="G500829:H500829"/>
    <mergeCell ref="I500829:J500829"/>
    <mergeCell ref="K500829:L500829"/>
    <mergeCell ref="M500829:N500829"/>
    <mergeCell ref="O500829:P500829"/>
    <mergeCell ref="Q500829:R500829"/>
    <mergeCell ref="S500829:T500829"/>
    <mergeCell ref="E500681:F500681"/>
    <mergeCell ref="G500681:H500681"/>
    <mergeCell ref="I500681:J500681"/>
    <mergeCell ref="K500681:L500681"/>
    <mergeCell ref="M500681:N500681"/>
    <mergeCell ref="O500681:P500681"/>
    <mergeCell ref="Q500385:R500385"/>
    <mergeCell ref="S500385:T500385"/>
    <mergeCell ref="E500533:F500533"/>
    <mergeCell ref="G500533:H500533"/>
    <mergeCell ref="I500533:J500533"/>
    <mergeCell ref="K500533:L500533"/>
    <mergeCell ref="M500533:N500533"/>
    <mergeCell ref="O500533:P500533"/>
    <mergeCell ref="Q500533:R500533"/>
    <mergeCell ref="S500533:T500533"/>
    <mergeCell ref="E500385:F500385"/>
    <mergeCell ref="G500385:H500385"/>
    <mergeCell ref="I500385:J500385"/>
    <mergeCell ref="K500385:L500385"/>
    <mergeCell ref="M500385:N500385"/>
    <mergeCell ref="O500385:P500385"/>
    <mergeCell ref="Q500089:R500089"/>
    <mergeCell ref="S500089:T500089"/>
    <mergeCell ref="E500237:F500237"/>
    <mergeCell ref="G500237:H500237"/>
    <mergeCell ref="I500237:J500237"/>
    <mergeCell ref="K500237:L500237"/>
    <mergeCell ref="M500237:N500237"/>
    <mergeCell ref="O500237:P500237"/>
    <mergeCell ref="Q500237:R500237"/>
    <mergeCell ref="S500237:T500237"/>
    <mergeCell ref="E500089:F500089"/>
    <mergeCell ref="G500089:H500089"/>
    <mergeCell ref="I500089:J500089"/>
    <mergeCell ref="K500089:L500089"/>
    <mergeCell ref="M500089:N500089"/>
    <mergeCell ref="O500089:P500089"/>
    <mergeCell ref="Q499793:R499793"/>
    <mergeCell ref="S499793:T499793"/>
    <mergeCell ref="E499941:F499941"/>
    <mergeCell ref="G499941:H499941"/>
    <mergeCell ref="I499941:J499941"/>
    <mergeCell ref="K499941:L499941"/>
    <mergeCell ref="M499941:N499941"/>
    <mergeCell ref="O499941:P499941"/>
    <mergeCell ref="Q499941:R499941"/>
    <mergeCell ref="S499941:T499941"/>
    <mergeCell ref="E499793:F499793"/>
    <mergeCell ref="G499793:H499793"/>
    <mergeCell ref="I499793:J499793"/>
    <mergeCell ref="K499793:L499793"/>
    <mergeCell ref="M499793:N499793"/>
    <mergeCell ref="O499793:P499793"/>
    <mergeCell ref="Q499497:R499497"/>
    <mergeCell ref="S499497:T499497"/>
    <mergeCell ref="E499645:F499645"/>
    <mergeCell ref="G499645:H499645"/>
    <mergeCell ref="I499645:J499645"/>
    <mergeCell ref="K499645:L499645"/>
    <mergeCell ref="M499645:N499645"/>
    <mergeCell ref="O499645:P499645"/>
    <mergeCell ref="Q499645:R499645"/>
    <mergeCell ref="S499645:T499645"/>
    <mergeCell ref="E499497:F499497"/>
    <mergeCell ref="G499497:H499497"/>
    <mergeCell ref="I499497:J499497"/>
    <mergeCell ref="K499497:L499497"/>
    <mergeCell ref="M499497:N499497"/>
    <mergeCell ref="O499497:P499497"/>
    <mergeCell ref="Q499201:R499201"/>
    <mergeCell ref="S499201:T499201"/>
    <mergeCell ref="E499349:F499349"/>
    <mergeCell ref="G499349:H499349"/>
    <mergeCell ref="I499349:J499349"/>
    <mergeCell ref="K499349:L499349"/>
    <mergeCell ref="M499349:N499349"/>
    <mergeCell ref="O499349:P499349"/>
    <mergeCell ref="Q499349:R499349"/>
    <mergeCell ref="S499349:T499349"/>
    <mergeCell ref="E499201:F499201"/>
    <mergeCell ref="G499201:H499201"/>
    <mergeCell ref="I499201:J499201"/>
    <mergeCell ref="K499201:L499201"/>
    <mergeCell ref="M499201:N499201"/>
    <mergeCell ref="O499201:P499201"/>
    <mergeCell ref="Q498905:R498905"/>
    <mergeCell ref="S498905:T498905"/>
    <mergeCell ref="E499053:F499053"/>
    <mergeCell ref="G499053:H499053"/>
    <mergeCell ref="I499053:J499053"/>
    <mergeCell ref="K499053:L499053"/>
    <mergeCell ref="M499053:N499053"/>
    <mergeCell ref="O499053:P499053"/>
    <mergeCell ref="Q499053:R499053"/>
    <mergeCell ref="S499053:T499053"/>
    <mergeCell ref="E498905:F498905"/>
    <mergeCell ref="G498905:H498905"/>
    <mergeCell ref="I498905:J498905"/>
    <mergeCell ref="K498905:L498905"/>
    <mergeCell ref="M498905:N498905"/>
    <mergeCell ref="O498905:P498905"/>
    <mergeCell ref="Q498609:R498609"/>
    <mergeCell ref="S498609:T498609"/>
    <mergeCell ref="E498757:F498757"/>
    <mergeCell ref="G498757:H498757"/>
    <mergeCell ref="I498757:J498757"/>
    <mergeCell ref="K498757:L498757"/>
    <mergeCell ref="M498757:N498757"/>
    <mergeCell ref="O498757:P498757"/>
    <mergeCell ref="Q498757:R498757"/>
    <mergeCell ref="S498757:T498757"/>
    <mergeCell ref="E498609:F498609"/>
    <mergeCell ref="G498609:H498609"/>
    <mergeCell ref="I498609:J498609"/>
    <mergeCell ref="K498609:L498609"/>
    <mergeCell ref="M498609:N498609"/>
    <mergeCell ref="O498609:P498609"/>
    <mergeCell ref="Q498313:R498313"/>
    <mergeCell ref="S498313:T498313"/>
    <mergeCell ref="E498461:F498461"/>
    <mergeCell ref="G498461:H498461"/>
    <mergeCell ref="I498461:J498461"/>
    <mergeCell ref="K498461:L498461"/>
    <mergeCell ref="M498461:N498461"/>
    <mergeCell ref="O498461:P498461"/>
    <mergeCell ref="Q498461:R498461"/>
    <mergeCell ref="S498461:T498461"/>
    <mergeCell ref="E498313:F498313"/>
    <mergeCell ref="G498313:H498313"/>
    <mergeCell ref="I498313:J498313"/>
    <mergeCell ref="K498313:L498313"/>
    <mergeCell ref="M498313:N498313"/>
    <mergeCell ref="O498313:P498313"/>
    <mergeCell ref="Q498017:R498017"/>
    <mergeCell ref="S498017:T498017"/>
    <mergeCell ref="E498165:F498165"/>
    <mergeCell ref="G498165:H498165"/>
    <mergeCell ref="I498165:J498165"/>
    <mergeCell ref="K498165:L498165"/>
    <mergeCell ref="M498165:N498165"/>
    <mergeCell ref="O498165:P498165"/>
    <mergeCell ref="Q498165:R498165"/>
    <mergeCell ref="S498165:T498165"/>
    <mergeCell ref="E498017:F498017"/>
    <mergeCell ref="G498017:H498017"/>
    <mergeCell ref="I498017:J498017"/>
    <mergeCell ref="K498017:L498017"/>
    <mergeCell ref="M498017:N498017"/>
    <mergeCell ref="O498017:P498017"/>
    <mergeCell ref="Q497721:R497721"/>
    <mergeCell ref="S497721:T497721"/>
    <mergeCell ref="E497869:F497869"/>
    <mergeCell ref="G497869:H497869"/>
    <mergeCell ref="I497869:J497869"/>
    <mergeCell ref="K497869:L497869"/>
    <mergeCell ref="M497869:N497869"/>
    <mergeCell ref="O497869:P497869"/>
    <mergeCell ref="Q497869:R497869"/>
    <mergeCell ref="S497869:T497869"/>
    <mergeCell ref="E497721:F497721"/>
    <mergeCell ref="G497721:H497721"/>
    <mergeCell ref="I497721:J497721"/>
    <mergeCell ref="K497721:L497721"/>
    <mergeCell ref="M497721:N497721"/>
    <mergeCell ref="O497721:P497721"/>
    <mergeCell ref="Q497425:R497425"/>
    <mergeCell ref="S497425:T497425"/>
    <mergeCell ref="E497573:F497573"/>
    <mergeCell ref="G497573:H497573"/>
    <mergeCell ref="I497573:J497573"/>
    <mergeCell ref="K497573:L497573"/>
    <mergeCell ref="M497573:N497573"/>
    <mergeCell ref="O497573:P497573"/>
    <mergeCell ref="Q497573:R497573"/>
    <mergeCell ref="S497573:T497573"/>
    <mergeCell ref="E497425:F497425"/>
    <mergeCell ref="G497425:H497425"/>
    <mergeCell ref="I497425:J497425"/>
    <mergeCell ref="K497425:L497425"/>
    <mergeCell ref="M497425:N497425"/>
    <mergeCell ref="O497425:P497425"/>
    <mergeCell ref="Q497129:R497129"/>
    <mergeCell ref="S497129:T497129"/>
    <mergeCell ref="E497277:F497277"/>
    <mergeCell ref="G497277:H497277"/>
    <mergeCell ref="I497277:J497277"/>
    <mergeCell ref="K497277:L497277"/>
    <mergeCell ref="M497277:N497277"/>
    <mergeCell ref="O497277:P497277"/>
    <mergeCell ref="Q497277:R497277"/>
    <mergeCell ref="S497277:T497277"/>
    <mergeCell ref="E497129:F497129"/>
    <mergeCell ref="G497129:H497129"/>
    <mergeCell ref="I497129:J497129"/>
    <mergeCell ref="K497129:L497129"/>
    <mergeCell ref="M497129:N497129"/>
    <mergeCell ref="O497129:P497129"/>
    <mergeCell ref="Q496833:R496833"/>
    <mergeCell ref="S496833:T496833"/>
    <mergeCell ref="E496981:F496981"/>
    <mergeCell ref="G496981:H496981"/>
    <mergeCell ref="I496981:J496981"/>
    <mergeCell ref="K496981:L496981"/>
    <mergeCell ref="M496981:N496981"/>
    <mergeCell ref="O496981:P496981"/>
    <mergeCell ref="Q496981:R496981"/>
    <mergeCell ref="S496981:T496981"/>
    <mergeCell ref="E496833:F496833"/>
    <mergeCell ref="G496833:H496833"/>
    <mergeCell ref="I496833:J496833"/>
    <mergeCell ref="K496833:L496833"/>
    <mergeCell ref="M496833:N496833"/>
    <mergeCell ref="O496833:P496833"/>
    <mergeCell ref="Q496537:R496537"/>
    <mergeCell ref="S496537:T496537"/>
    <mergeCell ref="E496685:F496685"/>
    <mergeCell ref="G496685:H496685"/>
    <mergeCell ref="I496685:J496685"/>
    <mergeCell ref="K496685:L496685"/>
    <mergeCell ref="M496685:N496685"/>
    <mergeCell ref="O496685:P496685"/>
    <mergeCell ref="Q496685:R496685"/>
    <mergeCell ref="S496685:T496685"/>
    <mergeCell ref="E496537:F496537"/>
    <mergeCell ref="G496537:H496537"/>
    <mergeCell ref="I496537:J496537"/>
    <mergeCell ref="K496537:L496537"/>
    <mergeCell ref="M496537:N496537"/>
    <mergeCell ref="O496537:P496537"/>
    <mergeCell ref="Q496241:R496241"/>
    <mergeCell ref="S496241:T496241"/>
    <mergeCell ref="E496389:F496389"/>
    <mergeCell ref="G496389:H496389"/>
    <mergeCell ref="I496389:J496389"/>
    <mergeCell ref="K496389:L496389"/>
    <mergeCell ref="M496389:N496389"/>
    <mergeCell ref="O496389:P496389"/>
    <mergeCell ref="Q496389:R496389"/>
    <mergeCell ref="S496389:T496389"/>
    <mergeCell ref="E496241:F496241"/>
    <mergeCell ref="G496241:H496241"/>
    <mergeCell ref="I496241:J496241"/>
    <mergeCell ref="K496241:L496241"/>
    <mergeCell ref="M496241:N496241"/>
    <mergeCell ref="O496241:P496241"/>
    <mergeCell ref="Q495945:R495945"/>
    <mergeCell ref="S495945:T495945"/>
    <mergeCell ref="E496093:F496093"/>
    <mergeCell ref="G496093:H496093"/>
    <mergeCell ref="I496093:J496093"/>
    <mergeCell ref="K496093:L496093"/>
    <mergeCell ref="M496093:N496093"/>
    <mergeCell ref="O496093:P496093"/>
    <mergeCell ref="Q496093:R496093"/>
    <mergeCell ref="S496093:T496093"/>
    <mergeCell ref="E495945:F495945"/>
    <mergeCell ref="G495945:H495945"/>
    <mergeCell ref="I495945:J495945"/>
    <mergeCell ref="K495945:L495945"/>
    <mergeCell ref="M495945:N495945"/>
    <mergeCell ref="O495945:P495945"/>
    <mergeCell ref="Q495649:R495649"/>
    <mergeCell ref="S495649:T495649"/>
    <mergeCell ref="E495797:F495797"/>
    <mergeCell ref="G495797:H495797"/>
    <mergeCell ref="I495797:J495797"/>
    <mergeCell ref="K495797:L495797"/>
    <mergeCell ref="M495797:N495797"/>
    <mergeCell ref="O495797:P495797"/>
    <mergeCell ref="Q495797:R495797"/>
    <mergeCell ref="S495797:T495797"/>
    <mergeCell ref="E495649:F495649"/>
    <mergeCell ref="G495649:H495649"/>
    <mergeCell ref="I495649:J495649"/>
    <mergeCell ref="K495649:L495649"/>
    <mergeCell ref="M495649:N495649"/>
    <mergeCell ref="O495649:P495649"/>
    <mergeCell ref="Q495353:R495353"/>
    <mergeCell ref="S495353:T495353"/>
    <mergeCell ref="E495501:F495501"/>
    <mergeCell ref="G495501:H495501"/>
    <mergeCell ref="I495501:J495501"/>
    <mergeCell ref="K495501:L495501"/>
    <mergeCell ref="M495501:N495501"/>
    <mergeCell ref="O495501:P495501"/>
    <mergeCell ref="Q495501:R495501"/>
    <mergeCell ref="S495501:T495501"/>
    <mergeCell ref="E495353:F495353"/>
    <mergeCell ref="G495353:H495353"/>
    <mergeCell ref="I495353:J495353"/>
    <mergeCell ref="K495353:L495353"/>
    <mergeCell ref="M495353:N495353"/>
    <mergeCell ref="O495353:P495353"/>
    <mergeCell ref="Q495057:R495057"/>
    <mergeCell ref="S495057:T495057"/>
    <mergeCell ref="E495205:F495205"/>
    <mergeCell ref="G495205:H495205"/>
    <mergeCell ref="I495205:J495205"/>
    <mergeCell ref="K495205:L495205"/>
    <mergeCell ref="M495205:N495205"/>
    <mergeCell ref="O495205:P495205"/>
    <mergeCell ref="Q495205:R495205"/>
    <mergeCell ref="S495205:T495205"/>
    <mergeCell ref="E495057:F495057"/>
    <mergeCell ref="G495057:H495057"/>
    <mergeCell ref="I495057:J495057"/>
    <mergeCell ref="K495057:L495057"/>
    <mergeCell ref="M495057:N495057"/>
    <mergeCell ref="O495057:P495057"/>
    <mergeCell ref="Q494761:R494761"/>
    <mergeCell ref="S494761:T494761"/>
    <mergeCell ref="E494909:F494909"/>
    <mergeCell ref="G494909:H494909"/>
    <mergeCell ref="I494909:J494909"/>
    <mergeCell ref="K494909:L494909"/>
    <mergeCell ref="M494909:N494909"/>
    <mergeCell ref="O494909:P494909"/>
    <mergeCell ref="Q494909:R494909"/>
    <mergeCell ref="S494909:T494909"/>
    <mergeCell ref="E494761:F494761"/>
    <mergeCell ref="G494761:H494761"/>
    <mergeCell ref="I494761:J494761"/>
    <mergeCell ref="K494761:L494761"/>
    <mergeCell ref="M494761:N494761"/>
    <mergeCell ref="O494761:P494761"/>
    <mergeCell ref="Q494465:R494465"/>
    <mergeCell ref="S494465:T494465"/>
    <mergeCell ref="E494613:F494613"/>
    <mergeCell ref="G494613:H494613"/>
    <mergeCell ref="I494613:J494613"/>
    <mergeCell ref="K494613:L494613"/>
    <mergeCell ref="M494613:N494613"/>
    <mergeCell ref="O494613:P494613"/>
    <mergeCell ref="Q494613:R494613"/>
    <mergeCell ref="S494613:T494613"/>
    <mergeCell ref="E494465:F494465"/>
    <mergeCell ref="G494465:H494465"/>
    <mergeCell ref="I494465:J494465"/>
    <mergeCell ref="K494465:L494465"/>
    <mergeCell ref="M494465:N494465"/>
    <mergeCell ref="O494465:P494465"/>
    <mergeCell ref="Q494169:R494169"/>
    <mergeCell ref="S494169:T494169"/>
    <mergeCell ref="E494317:F494317"/>
    <mergeCell ref="G494317:H494317"/>
    <mergeCell ref="I494317:J494317"/>
    <mergeCell ref="K494317:L494317"/>
    <mergeCell ref="M494317:N494317"/>
    <mergeCell ref="O494317:P494317"/>
    <mergeCell ref="Q494317:R494317"/>
    <mergeCell ref="S494317:T494317"/>
    <mergeCell ref="E494169:F494169"/>
    <mergeCell ref="G494169:H494169"/>
    <mergeCell ref="I494169:J494169"/>
    <mergeCell ref="K494169:L494169"/>
    <mergeCell ref="M494169:N494169"/>
    <mergeCell ref="O494169:P494169"/>
    <mergeCell ref="Q493873:R493873"/>
    <mergeCell ref="S493873:T493873"/>
    <mergeCell ref="E494021:F494021"/>
    <mergeCell ref="G494021:H494021"/>
    <mergeCell ref="I494021:J494021"/>
    <mergeCell ref="K494021:L494021"/>
    <mergeCell ref="M494021:N494021"/>
    <mergeCell ref="O494021:P494021"/>
    <mergeCell ref="Q494021:R494021"/>
    <mergeCell ref="S494021:T494021"/>
    <mergeCell ref="E493873:F493873"/>
    <mergeCell ref="G493873:H493873"/>
    <mergeCell ref="I493873:J493873"/>
    <mergeCell ref="K493873:L493873"/>
    <mergeCell ref="M493873:N493873"/>
    <mergeCell ref="O493873:P493873"/>
    <mergeCell ref="Q493577:R493577"/>
    <mergeCell ref="S493577:T493577"/>
    <mergeCell ref="E493725:F493725"/>
    <mergeCell ref="G493725:H493725"/>
    <mergeCell ref="I493725:J493725"/>
    <mergeCell ref="K493725:L493725"/>
    <mergeCell ref="M493725:N493725"/>
    <mergeCell ref="O493725:P493725"/>
    <mergeCell ref="Q493725:R493725"/>
    <mergeCell ref="S493725:T493725"/>
    <mergeCell ref="E493577:F493577"/>
    <mergeCell ref="G493577:H493577"/>
    <mergeCell ref="I493577:J493577"/>
    <mergeCell ref="K493577:L493577"/>
    <mergeCell ref="M493577:N493577"/>
    <mergeCell ref="O493577:P493577"/>
    <mergeCell ref="Q493281:R493281"/>
    <mergeCell ref="S493281:T493281"/>
    <mergeCell ref="E493429:F493429"/>
    <mergeCell ref="G493429:H493429"/>
    <mergeCell ref="I493429:J493429"/>
    <mergeCell ref="K493429:L493429"/>
    <mergeCell ref="M493429:N493429"/>
    <mergeCell ref="O493429:P493429"/>
    <mergeCell ref="Q493429:R493429"/>
    <mergeCell ref="S493429:T493429"/>
    <mergeCell ref="E493281:F493281"/>
    <mergeCell ref="G493281:H493281"/>
    <mergeCell ref="I493281:J493281"/>
    <mergeCell ref="K493281:L493281"/>
    <mergeCell ref="M493281:N493281"/>
    <mergeCell ref="O493281:P493281"/>
    <mergeCell ref="Q492985:R492985"/>
    <mergeCell ref="S492985:T492985"/>
    <mergeCell ref="E493133:F493133"/>
    <mergeCell ref="G493133:H493133"/>
    <mergeCell ref="I493133:J493133"/>
    <mergeCell ref="K493133:L493133"/>
    <mergeCell ref="M493133:N493133"/>
    <mergeCell ref="O493133:P493133"/>
    <mergeCell ref="Q493133:R493133"/>
    <mergeCell ref="S493133:T493133"/>
    <mergeCell ref="E492985:F492985"/>
    <mergeCell ref="G492985:H492985"/>
    <mergeCell ref="I492985:J492985"/>
    <mergeCell ref="K492985:L492985"/>
    <mergeCell ref="M492985:N492985"/>
    <mergeCell ref="O492985:P492985"/>
    <mergeCell ref="Q492689:R492689"/>
    <mergeCell ref="S492689:T492689"/>
    <mergeCell ref="E492837:F492837"/>
    <mergeCell ref="G492837:H492837"/>
    <mergeCell ref="I492837:J492837"/>
    <mergeCell ref="K492837:L492837"/>
    <mergeCell ref="M492837:N492837"/>
    <mergeCell ref="O492837:P492837"/>
    <mergeCell ref="Q492837:R492837"/>
    <mergeCell ref="S492837:T492837"/>
    <mergeCell ref="E492689:F492689"/>
    <mergeCell ref="G492689:H492689"/>
    <mergeCell ref="I492689:J492689"/>
    <mergeCell ref="K492689:L492689"/>
    <mergeCell ref="M492689:N492689"/>
    <mergeCell ref="O492689:P492689"/>
    <mergeCell ref="Q492393:R492393"/>
    <mergeCell ref="S492393:T492393"/>
    <mergeCell ref="E492541:F492541"/>
    <mergeCell ref="G492541:H492541"/>
    <mergeCell ref="I492541:J492541"/>
    <mergeCell ref="K492541:L492541"/>
    <mergeCell ref="M492541:N492541"/>
    <mergeCell ref="O492541:P492541"/>
    <mergeCell ref="Q492541:R492541"/>
    <mergeCell ref="S492541:T492541"/>
    <mergeCell ref="E492393:F492393"/>
    <mergeCell ref="G492393:H492393"/>
    <mergeCell ref="I492393:J492393"/>
    <mergeCell ref="K492393:L492393"/>
    <mergeCell ref="M492393:N492393"/>
    <mergeCell ref="O492393:P492393"/>
    <mergeCell ref="Q492097:R492097"/>
    <mergeCell ref="S492097:T492097"/>
    <mergeCell ref="E492245:F492245"/>
    <mergeCell ref="G492245:H492245"/>
    <mergeCell ref="I492245:J492245"/>
    <mergeCell ref="K492245:L492245"/>
    <mergeCell ref="M492245:N492245"/>
    <mergeCell ref="O492245:P492245"/>
    <mergeCell ref="Q492245:R492245"/>
    <mergeCell ref="S492245:T492245"/>
    <mergeCell ref="E492097:F492097"/>
    <mergeCell ref="G492097:H492097"/>
    <mergeCell ref="I492097:J492097"/>
    <mergeCell ref="K492097:L492097"/>
    <mergeCell ref="M492097:N492097"/>
    <mergeCell ref="O492097:P492097"/>
    <mergeCell ref="Q491801:R491801"/>
    <mergeCell ref="S491801:T491801"/>
    <mergeCell ref="E491949:F491949"/>
    <mergeCell ref="G491949:H491949"/>
    <mergeCell ref="I491949:J491949"/>
    <mergeCell ref="K491949:L491949"/>
    <mergeCell ref="M491949:N491949"/>
    <mergeCell ref="O491949:P491949"/>
    <mergeCell ref="Q491949:R491949"/>
    <mergeCell ref="S491949:T491949"/>
    <mergeCell ref="E491801:F491801"/>
    <mergeCell ref="G491801:H491801"/>
    <mergeCell ref="I491801:J491801"/>
    <mergeCell ref="K491801:L491801"/>
    <mergeCell ref="M491801:N491801"/>
    <mergeCell ref="O491801:P491801"/>
    <mergeCell ref="Q491505:R491505"/>
    <mergeCell ref="S491505:T491505"/>
    <mergeCell ref="E491653:F491653"/>
    <mergeCell ref="G491653:H491653"/>
    <mergeCell ref="I491653:J491653"/>
    <mergeCell ref="K491653:L491653"/>
    <mergeCell ref="M491653:N491653"/>
    <mergeCell ref="O491653:P491653"/>
    <mergeCell ref="Q491653:R491653"/>
    <mergeCell ref="S491653:T491653"/>
    <mergeCell ref="E491505:F491505"/>
    <mergeCell ref="G491505:H491505"/>
    <mergeCell ref="I491505:J491505"/>
    <mergeCell ref="K491505:L491505"/>
    <mergeCell ref="M491505:N491505"/>
    <mergeCell ref="O491505:P491505"/>
    <mergeCell ref="Q491209:R491209"/>
    <mergeCell ref="S491209:T491209"/>
    <mergeCell ref="E491357:F491357"/>
    <mergeCell ref="G491357:H491357"/>
    <mergeCell ref="I491357:J491357"/>
    <mergeCell ref="K491357:L491357"/>
    <mergeCell ref="M491357:N491357"/>
    <mergeCell ref="O491357:P491357"/>
    <mergeCell ref="Q491357:R491357"/>
    <mergeCell ref="S491357:T491357"/>
    <mergeCell ref="E491209:F491209"/>
    <mergeCell ref="G491209:H491209"/>
    <mergeCell ref="I491209:J491209"/>
    <mergeCell ref="K491209:L491209"/>
    <mergeCell ref="M491209:N491209"/>
    <mergeCell ref="O491209:P491209"/>
    <mergeCell ref="Q490913:R490913"/>
    <mergeCell ref="S490913:T490913"/>
    <mergeCell ref="E491061:F491061"/>
    <mergeCell ref="G491061:H491061"/>
    <mergeCell ref="I491061:J491061"/>
    <mergeCell ref="K491061:L491061"/>
    <mergeCell ref="M491061:N491061"/>
    <mergeCell ref="O491061:P491061"/>
    <mergeCell ref="Q491061:R491061"/>
    <mergeCell ref="S491061:T491061"/>
    <mergeCell ref="E490913:F490913"/>
    <mergeCell ref="G490913:H490913"/>
    <mergeCell ref="I490913:J490913"/>
    <mergeCell ref="K490913:L490913"/>
    <mergeCell ref="M490913:N490913"/>
    <mergeCell ref="O490913:P490913"/>
    <mergeCell ref="Q490617:R490617"/>
    <mergeCell ref="S490617:T490617"/>
    <mergeCell ref="E490765:F490765"/>
    <mergeCell ref="G490765:H490765"/>
    <mergeCell ref="I490765:J490765"/>
    <mergeCell ref="K490765:L490765"/>
    <mergeCell ref="M490765:N490765"/>
    <mergeCell ref="O490765:P490765"/>
    <mergeCell ref="Q490765:R490765"/>
    <mergeCell ref="S490765:T490765"/>
    <mergeCell ref="E490617:F490617"/>
    <mergeCell ref="G490617:H490617"/>
    <mergeCell ref="I490617:J490617"/>
    <mergeCell ref="K490617:L490617"/>
    <mergeCell ref="M490617:N490617"/>
    <mergeCell ref="O490617:P490617"/>
    <mergeCell ref="Q490321:R490321"/>
    <mergeCell ref="S490321:T490321"/>
    <mergeCell ref="E490469:F490469"/>
    <mergeCell ref="G490469:H490469"/>
    <mergeCell ref="I490469:J490469"/>
    <mergeCell ref="K490469:L490469"/>
    <mergeCell ref="M490469:N490469"/>
    <mergeCell ref="O490469:P490469"/>
    <mergeCell ref="Q490469:R490469"/>
    <mergeCell ref="S490469:T490469"/>
    <mergeCell ref="E490321:F490321"/>
    <mergeCell ref="G490321:H490321"/>
    <mergeCell ref="I490321:J490321"/>
    <mergeCell ref="K490321:L490321"/>
    <mergeCell ref="M490321:N490321"/>
    <mergeCell ref="O490321:P490321"/>
    <mergeCell ref="Q490025:R490025"/>
    <mergeCell ref="S490025:T490025"/>
    <mergeCell ref="E490173:F490173"/>
    <mergeCell ref="G490173:H490173"/>
    <mergeCell ref="I490173:J490173"/>
    <mergeCell ref="K490173:L490173"/>
    <mergeCell ref="M490173:N490173"/>
    <mergeCell ref="O490173:P490173"/>
    <mergeCell ref="Q490173:R490173"/>
    <mergeCell ref="S490173:T490173"/>
    <mergeCell ref="E490025:F490025"/>
    <mergeCell ref="G490025:H490025"/>
    <mergeCell ref="I490025:J490025"/>
    <mergeCell ref="K490025:L490025"/>
    <mergeCell ref="M490025:N490025"/>
    <mergeCell ref="O490025:P490025"/>
    <mergeCell ref="Q489729:R489729"/>
    <mergeCell ref="S489729:T489729"/>
    <mergeCell ref="E489877:F489877"/>
    <mergeCell ref="G489877:H489877"/>
    <mergeCell ref="I489877:J489877"/>
    <mergeCell ref="K489877:L489877"/>
    <mergeCell ref="M489877:N489877"/>
    <mergeCell ref="O489877:P489877"/>
    <mergeCell ref="Q489877:R489877"/>
    <mergeCell ref="S489877:T489877"/>
    <mergeCell ref="E489729:F489729"/>
    <mergeCell ref="G489729:H489729"/>
    <mergeCell ref="I489729:J489729"/>
    <mergeCell ref="K489729:L489729"/>
    <mergeCell ref="M489729:N489729"/>
    <mergeCell ref="O489729:P489729"/>
    <mergeCell ref="Q489433:R489433"/>
    <mergeCell ref="S489433:T489433"/>
    <mergeCell ref="E489581:F489581"/>
    <mergeCell ref="G489581:H489581"/>
    <mergeCell ref="I489581:J489581"/>
    <mergeCell ref="K489581:L489581"/>
    <mergeCell ref="M489581:N489581"/>
    <mergeCell ref="O489581:P489581"/>
    <mergeCell ref="Q489581:R489581"/>
    <mergeCell ref="S489581:T489581"/>
    <mergeCell ref="E489433:F489433"/>
    <mergeCell ref="G489433:H489433"/>
    <mergeCell ref="I489433:J489433"/>
    <mergeCell ref="K489433:L489433"/>
    <mergeCell ref="M489433:N489433"/>
    <mergeCell ref="O489433:P489433"/>
    <mergeCell ref="Q489137:R489137"/>
    <mergeCell ref="S489137:T489137"/>
    <mergeCell ref="E489285:F489285"/>
    <mergeCell ref="G489285:H489285"/>
    <mergeCell ref="I489285:J489285"/>
    <mergeCell ref="K489285:L489285"/>
    <mergeCell ref="M489285:N489285"/>
    <mergeCell ref="O489285:P489285"/>
    <mergeCell ref="Q489285:R489285"/>
    <mergeCell ref="S489285:T489285"/>
    <mergeCell ref="E489137:F489137"/>
    <mergeCell ref="G489137:H489137"/>
    <mergeCell ref="I489137:J489137"/>
    <mergeCell ref="K489137:L489137"/>
    <mergeCell ref="M489137:N489137"/>
    <mergeCell ref="O489137:P489137"/>
    <mergeCell ref="Q488841:R488841"/>
    <mergeCell ref="S488841:T488841"/>
    <mergeCell ref="E488989:F488989"/>
    <mergeCell ref="G488989:H488989"/>
    <mergeCell ref="I488989:J488989"/>
    <mergeCell ref="K488989:L488989"/>
    <mergeCell ref="M488989:N488989"/>
    <mergeCell ref="O488989:P488989"/>
    <mergeCell ref="Q488989:R488989"/>
    <mergeCell ref="S488989:T488989"/>
    <mergeCell ref="E488841:F488841"/>
    <mergeCell ref="G488841:H488841"/>
    <mergeCell ref="I488841:J488841"/>
    <mergeCell ref="K488841:L488841"/>
    <mergeCell ref="M488841:N488841"/>
    <mergeCell ref="O488841:P488841"/>
    <mergeCell ref="Q488545:R488545"/>
    <mergeCell ref="S488545:T488545"/>
    <mergeCell ref="E488693:F488693"/>
    <mergeCell ref="G488693:H488693"/>
    <mergeCell ref="I488693:J488693"/>
    <mergeCell ref="K488693:L488693"/>
    <mergeCell ref="M488693:N488693"/>
    <mergeCell ref="O488693:P488693"/>
    <mergeCell ref="Q488693:R488693"/>
    <mergeCell ref="S488693:T488693"/>
    <mergeCell ref="E488545:F488545"/>
    <mergeCell ref="G488545:H488545"/>
    <mergeCell ref="I488545:J488545"/>
    <mergeCell ref="K488545:L488545"/>
    <mergeCell ref="M488545:N488545"/>
    <mergeCell ref="O488545:P488545"/>
    <mergeCell ref="Q488249:R488249"/>
    <mergeCell ref="S488249:T488249"/>
    <mergeCell ref="E488397:F488397"/>
    <mergeCell ref="G488397:H488397"/>
    <mergeCell ref="I488397:J488397"/>
    <mergeCell ref="K488397:L488397"/>
    <mergeCell ref="M488397:N488397"/>
    <mergeCell ref="O488397:P488397"/>
    <mergeCell ref="Q488397:R488397"/>
    <mergeCell ref="S488397:T488397"/>
    <mergeCell ref="E488249:F488249"/>
    <mergeCell ref="G488249:H488249"/>
    <mergeCell ref="I488249:J488249"/>
    <mergeCell ref="K488249:L488249"/>
    <mergeCell ref="M488249:N488249"/>
    <mergeCell ref="O488249:P488249"/>
    <mergeCell ref="Q487953:R487953"/>
    <mergeCell ref="S487953:T487953"/>
    <mergeCell ref="E488101:F488101"/>
    <mergeCell ref="G488101:H488101"/>
    <mergeCell ref="I488101:J488101"/>
    <mergeCell ref="K488101:L488101"/>
    <mergeCell ref="M488101:N488101"/>
    <mergeCell ref="O488101:P488101"/>
    <mergeCell ref="Q488101:R488101"/>
    <mergeCell ref="S488101:T488101"/>
    <mergeCell ref="E487953:F487953"/>
    <mergeCell ref="G487953:H487953"/>
    <mergeCell ref="I487953:J487953"/>
    <mergeCell ref="K487953:L487953"/>
    <mergeCell ref="M487953:N487953"/>
    <mergeCell ref="O487953:P487953"/>
    <mergeCell ref="Q487657:R487657"/>
    <mergeCell ref="S487657:T487657"/>
    <mergeCell ref="E487805:F487805"/>
    <mergeCell ref="G487805:H487805"/>
    <mergeCell ref="I487805:J487805"/>
    <mergeCell ref="K487805:L487805"/>
    <mergeCell ref="M487805:N487805"/>
    <mergeCell ref="O487805:P487805"/>
    <mergeCell ref="Q487805:R487805"/>
    <mergeCell ref="S487805:T487805"/>
    <mergeCell ref="E487657:F487657"/>
    <mergeCell ref="G487657:H487657"/>
    <mergeCell ref="I487657:J487657"/>
    <mergeCell ref="K487657:L487657"/>
    <mergeCell ref="M487657:N487657"/>
    <mergeCell ref="O487657:P487657"/>
    <mergeCell ref="Q487361:R487361"/>
    <mergeCell ref="S487361:T487361"/>
    <mergeCell ref="E487509:F487509"/>
    <mergeCell ref="G487509:H487509"/>
    <mergeCell ref="I487509:J487509"/>
    <mergeCell ref="K487509:L487509"/>
    <mergeCell ref="M487509:N487509"/>
    <mergeCell ref="O487509:P487509"/>
    <mergeCell ref="Q487509:R487509"/>
    <mergeCell ref="S487509:T487509"/>
    <mergeCell ref="E487361:F487361"/>
    <mergeCell ref="G487361:H487361"/>
    <mergeCell ref="I487361:J487361"/>
    <mergeCell ref="K487361:L487361"/>
    <mergeCell ref="M487361:N487361"/>
    <mergeCell ref="O487361:P487361"/>
    <mergeCell ref="Q487065:R487065"/>
    <mergeCell ref="S487065:T487065"/>
    <mergeCell ref="E487213:F487213"/>
    <mergeCell ref="G487213:H487213"/>
    <mergeCell ref="I487213:J487213"/>
    <mergeCell ref="K487213:L487213"/>
    <mergeCell ref="M487213:N487213"/>
    <mergeCell ref="O487213:P487213"/>
    <mergeCell ref="Q487213:R487213"/>
    <mergeCell ref="S487213:T487213"/>
    <mergeCell ref="E487065:F487065"/>
    <mergeCell ref="G487065:H487065"/>
    <mergeCell ref="I487065:J487065"/>
    <mergeCell ref="K487065:L487065"/>
    <mergeCell ref="M487065:N487065"/>
    <mergeCell ref="O487065:P487065"/>
    <mergeCell ref="Q486769:R486769"/>
    <mergeCell ref="S486769:T486769"/>
    <mergeCell ref="E486917:F486917"/>
    <mergeCell ref="G486917:H486917"/>
    <mergeCell ref="I486917:J486917"/>
    <mergeCell ref="K486917:L486917"/>
    <mergeCell ref="M486917:N486917"/>
    <mergeCell ref="O486917:P486917"/>
    <mergeCell ref="Q486917:R486917"/>
    <mergeCell ref="S486917:T486917"/>
    <mergeCell ref="E486769:F486769"/>
    <mergeCell ref="G486769:H486769"/>
    <mergeCell ref="I486769:J486769"/>
    <mergeCell ref="K486769:L486769"/>
    <mergeCell ref="M486769:N486769"/>
    <mergeCell ref="O486769:P486769"/>
    <mergeCell ref="Q486473:R486473"/>
    <mergeCell ref="S486473:T486473"/>
    <mergeCell ref="E486621:F486621"/>
    <mergeCell ref="G486621:H486621"/>
    <mergeCell ref="I486621:J486621"/>
    <mergeCell ref="K486621:L486621"/>
    <mergeCell ref="M486621:N486621"/>
    <mergeCell ref="O486621:P486621"/>
    <mergeCell ref="Q486621:R486621"/>
    <mergeCell ref="S486621:T486621"/>
    <mergeCell ref="E486473:F486473"/>
    <mergeCell ref="G486473:H486473"/>
    <mergeCell ref="I486473:J486473"/>
    <mergeCell ref="K486473:L486473"/>
    <mergeCell ref="M486473:N486473"/>
    <mergeCell ref="O486473:P486473"/>
    <mergeCell ref="Q486177:R486177"/>
    <mergeCell ref="S486177:T486177"/>
    <mergeCell ref="E486325:F486325"/>
    <mergeCell ref="G486325:H486325"/>
    <mergeCell ref="I486325:J486325"/>
    <mergeCell ref="K486325:L486325"/>
    <mergeCell ref="M486325:N486325"/>
    <mergeCell ref="O486325:P486325"/>
    <mergeCell ref="Q486325:R486325"/>
    <mergeCell ref="S486325:T486325"/>
    <mergeCell ref="E486177:F486177"/>
    <mergeCell ref="G486177:H486177"/>
    <mergeCell ref="I486177:J486177"/>
    <mergeCell ref="K486177:L486177"/>
    <mergeCell ref="M486177:N486177"/>
    <mergeCell ref="O486177:P486177"/>
    <mergeCell ref="Q485881:R485881"/>
    <mergeCell ref="S485881:T485881"/>
    <mergeCell ref="E486029:F486029"/>
    <mergeCell ref="G486029:H486029"/>
    <mergeCell ref="I486029:J486029"/>
    <mergeCell ref="K486029:L486029"/>
    <mergeCell ref="M486029:N486029"/>
    <mergeCell ref="O486029:P486029"/>
    <mergeCell ref="Q486029:R486029"/>
    <mergeCell ref="S486029:T486029"/>
    <mergeCell ref="E485881:F485881"/>
    <mergeCell ref="G485881:H485881"/>
    <mergeCell ref="I485881:J485881"/>
    <mergeCell ref="K485881:L485881"/>
    <mergeCell ref="M485881:N485881"/>
    <mergeCell ref="O485881:P485881"/>
    <mergeCell ref="Q485585:R485585"/>
    <mergeCell ref="S485585:T485585"/>
    <mergeCell ref="E485733:F485733"/>
    <mergeCell ref="G485733:H485733"/>
    <mergeCell ref="I485733:J485733"/>
    <mergeCell ref="K485733:L485733"/>
    <mergeCell ref="M485733:N485733"/>
    <mergeCell ref="O485733:P485733"/>
    <mergeCell ref="Q485733:R485733"/>
    <mergeCell ref="S485733:T485733"/>
    <mergeCell ref="E485585:F485585"/>
    <mergeCell ref="G485585:H485585"/>
    <mergeCell ref="I485585:J485585"/>
    <mergeCell ref="K485585:L485585"/>
    <mergeCell ref="M485585:N485585"/>
    <mergeCell ref="O485585:P485585"/>
    <mergeCell ref="Q485289:R485289"/>
    <mergeCell ref="S485289:T485289"/>
    <mergeCell ref="E485437:F485437"/>
    <mergeCell ref="G485437:H485437"/>
    <mergeCell ref="I485437:J485437"/>
    <mergeCell ref="K485437:L485437"/>
    <mergeCell ref="M485437:N485437"/>
    <mergeCell ref="O485437:P485437"/>
    <mergeCell ref="Q485437:R485437"/>
    <mergeCell ref="S485437:T485437"/>
    <mergeCell ref="E485289:F485289"/>
    <mergeCell ref="G485289:H485289"/>
    <mergeCell ref="I485289:J485289"/>
    <mergeCell ref="K485289:L485289"/>
    <mergeCell ref="M485289:N485289"/>
    <mergeCell ref="O485289:P485289"/>
    <mergeCell ref="Q484993:R484993"/>
    <mergeCell ref="S484993:T484993"/>
    <mergeCell ref="E485141:F485141"/>
    <mergeCell ref="G485141:H485141"/>
    <mergeCell ref="I485141:J485141"/>
    <mergeCell ref="K485141:L485141"/>
    <mergeCell ref="M485141:N485141"/>
    <mergeCell ref="O485141:P485141"/>
    <mergeCell ref="Q485141:R485141"/>
    <mergeCell ref="S485141:T485141"/>
    <mergeCell ref="E484993:F484993"/>
    <mergeCell ref="G484993:H484993"/>
    <mergeCell ref="I484993:J484993"/>
    <mergeCell ref="K484993:L484993"/>
    <mergeCell ref="M484993:N484993"/>
    <mergeCell ref="O484993:P484993"/>
    <mergeCell ref="Q484697:R484697"/>
    <mergeCell ref="S484697:T484697"/>
    <mergeCell ref="E484845:F484845"/>
    <mergeCell ref="G484845:H484845"/>
    <mergeCell ref="I484845:J484845"/>
    <mergeCell ref="K484845:L484845"/>
    <mergeCell ref="M484845:N484845"/>
    <mergeCell ref="O484845:P484845"/>
    <mergeCell ref="Q484845:R484845"/>
    <mergeCell ref="S484845:T484845"/>
    <mergeCell ref="E484697:F484697"/>
    <mergeCell ref="G484697:H484697"/>
    <mergeCell ref="I484697:J484697"/>
    <mergeCell ref="K484697:L484697"/>
    <mergeCell ref="M484697:N484697"/>
    <mergeCell ref="O484697:P484697"/>
    <mergeCell ref="Q484401:R484401"/>
    <mergeCell ref="S484401:T484401"/>
    <mergeCell ref="E484549:F484549"/>
    <mergeCell ref="G484549:H484549"/>
    <mergeCell ref="I484549:J484549"/>
    <mergeCell ref="K484549:L484549"/>
    <mergeCell ref="M484549:N484549"/>
    <mergeCell ref="O484549:P484549"/>
    <mergeCell ref="Q484549:R484549"/>
    <mergeCell ref="S484549:T484549"/>
    <mergeCell ref="E484401:F484401"/>
    <mergeCell ref="G484401:H484401"/>
    <mergeCell ref="I484401:J484401"/>
    <mergeCell ref="K484401:L484401"/>
    <mergeCell ref="M484401:N484401"/>
    <mergeCell ref="O484401:P484401"/>
    <mergeCell ref="Q484105:R484105"/>
    <mergeCell ref="S484105:T484105"/>
    <mergeCell ref="E484253:F484253"/>
    <mergeCell ref="G484253:H484253"/>
    <mergeCell ref="I484253:J484253"/>
    <mergeCell ref="K484253:L484253"/>
    <mergeCell ref="M484253:N484253"/>
    <mergeCell ref="O484253:P484253"/>
    <mergeCell ref="Q484253:R484253"/>
    <mergeCell ref="S484253:T484253"/>
    <mergeCell ref="E484105:F484105"/>
    <mergeCell ref="G484105:H484105"/>
    <mergeCell ref="I484105:J484105"/>
    <mergeCell ref="K484105:L484105"/>
    <mergeCell ref="M484105:N484105"/>
    <mergeCell ref="O484105:P484105"/>
    <mergeCell ref="Q483809:R483809"/>
    <mergeCell ref="S483809:T483809"/>
    <mergeCell ref="E483957:F483957"/>
    <mergeCell ref="G483957:H483957"/>
    <mergeCell ref="I483957:J483957"/>
    <mergeCell ref="K483957:L483957"/>
    <mergeCell ref="M483957:N483957"/>
    <mergeCell ref="O483957:P483957"/>
    <mergeCell ref="Q483957:R483957"/>
    <mergeCell ref="S483957:T483957"/>
    <mergeCell ref="E483809:F483809"/>
    <mergeCell ref="G483809:H483809"/>
    <mergeCell ref="I483809:J483809"/>
    <mergeCell ref="K483809:L483809"/>
    <mergeCell ref="M483809:N483809"/>
    <mergeCell ref="O483809:P483809"/>
    <mergeCell ref="Q483513:R483513"/>
    <mergeCell ref="S483513:T483513"/>
    <mergeCell ref="E483661:F483661"/>
    <mergeCell ref="G483661:H483661"/>
    <mergeCell ref="I483661:J483661"/>
    <mergeCell ref="K483661:L483661"/>
    <mergeCell ref="M483661:N483661"/>
    <mergeCell ref="O483661:P483661"/>
    <mergeCell ref="Q483661:R483661"/>
    <mergeCell ref="S483661:T483661"/>
    <mergeCell ref="E483513:F483513"/>
    <mergeCell ref="G483513:H483513"/>
    <mergeCell ref="I483513:J483513"/>
    <mergeCell ref="K483513:L483513"/>
    <mergeCell ref="M483513:N483513"/>
    <mergeCell ref="O483513:P483513"/>
    <mergeCell ref="Q483217:R483217"/>
    <mergeCell ref="S483217:T483217"/>
    <mergeCell ref="E483365:F483365"/>
    <mergeCell ref="G483365:H483365"/>
    <mergeCell ref="I483365:J483365"/>
    <mergeCell ref="K483365:L483365"/>
    <mergeCell ref="M483365:N483365"/>
    <mergeCell ref="O483365:P483365"/>
    <mergeCell ref="Q483365:R483365"/>
    <mergeCell ref="S483365:T483365"/>
    <mergeCell ref="E483217:F483217"/>
    <mergeCell ref="G483217:H483217"/>
    <mergeCell ref="I483217:J483217"/>
    <mergeCell ref="K483217:L483217"/>
    <mergeCell ref="M483217:N483217"/>
    <mergeCell ref="O483217:P483217"/>
    <mergeCell ref="Q482921:R482921"/>
    <mergeCell ref="S482921:T482921"/>
    <mergeCell ref="E483069:F483069"/>
    <mergeCell ref="G483069:H483069"/>
    <mergeCell ref="I483069:J483069"/>
    <mergeCell ref="K483069:L483069"/>
    <mergeCell ref="M483069:N483069"/>
    <mergeCell ref="O483069:P483069"/>
    <mergeCell ref="Q483069:R483069"/>
    <mergeCell ref="S483069:T483069"/>
    <mergeCell ref="E482921:F482921"/>
    <mergeCell ref="G482921:H482921"/>
    <mergeCell ref="I482921:J482921"/>
    <mergeCell ref="K482921:L482921"/>
    <mergeCell ref="M482921:N482921"/>
    <mergeCell ref="O482921:P482921"/>
    <mergeCell ref="Q482625:R482625"/>
    <mergeCell ref="S482625:T482625"/>
    <mergeCell ref="E482773:F482773"/>
    <mergeCell ref="G482773:H482773"/>
    <mergeCell ref="I482773:J482773"/>
    <mergeCell ref="K482773:L482773"/>
    <mergeCell ref="M482773:N482773"/>
    <mergeCell ref="O482773:P482773"/>
    <mergeCell ref="Q482773:R482773"/>
    <mergeCell ref="S482773:T482773"/>
    <mergeCell ref="E482625:F482625"/>
    <mergeCell ref="G482625:H482625"/>
    <mergeCell ref="I482625:J482625"/>
    <mergeCell ref="K482625:L482625"/>
    <mergeCell ref="M482625:N482625"/>
    <mergeCell ref="O482625:P482625"/>
    <mergeCell ref="Q482329:R482329"/>
    <mergeCell ref="S482329:T482329"/>
    <mergeCell ref="E482477:F482477"/>
    <mergeCell ref="G482477:H482477"/>
    <mergeCell ref="I482477:J482477"/>
    <mergeCell ref="K482477:L482477"/>
    <mergeCell ref="M482477:N482477"/>
    <mergeCell ref="O482477:P482477"/>
    <mergeCell ref="Q482477:R482477"/>
    <mergeCell ref="S482477:T482477"/>
    <mergeCell ref="E482329:F482329"/>
    <mergeCell ref="G482329:H482329"/>
    <mergeCell ref="I482329:J482329"/>
    <mergeCell ref="K482329:L482329"/>
    <mergeCell ref="M482329:N482329"/>
    <mergeCell ref="O482329:P482329"/>
    <mergeCell ref="Q482033:R482033"/>
    <mergeCell ref="S482033:T482033"/>
    <mergeCell ref="E482181:F482181"/>
    <mergeCell ref="G482181:H482181"/>
    <mergeCell ref="I482181:J482181"/>
    <mergeCell ref="K482181:L482181"/>
    <mergeCell ref="M482181:N482181"/>
    <mergeCell ref="O482181:P482181"/>
    <mergeCell ref="Q482181:R482181"/>
    <mergeCell ref="S482181:T482181"/>
    <mergeCell ref="E482033:F482033"/>
    <mergeCell ref="G482033:H482033"/>
    <mergeCell ref="I482033:J482033"/>
    <mergeCell ref="K482033:L482033"/>
    <mergeCell ref="M482033:N482033"/>
    <mergeCell ref="O482033:P482033"/>
    <mergeCell ref="Q481737:R481737"/>
    <mergeCell ref="S481737:T481737"/>
    <mergeCell ref="E481885:F481885"/>
    <mergeCell ref="G481885:H481885"/>
    <mergeCell ref="I481885:J481885"/>
    <mergeCell ref="K481885:L481885"/>
    <mergeCell ref="M481885:N481885"/>
    <mergeCell ref="O481885:P481885"/>
    <mergeCell ref="Q481885:R481885"/>
    <mergeCell ref="S481885:T481885"/>
    <mergeCell ref="E481737:F481737"/>
    <mergeCell ref="G481737:H481737"/>
    <mergeCell ref="I481737:J481737"/>
    <mergeCell ref="K481737:L481737"/>
    <mergeCell ref="M481737:N481737"/>
    <mergeCell ref="O481737:P481737"/>
    <mergeCell ref="Q481441:R481441"/>
    <mergeCell ref="S481441:T481441"/>
    <mergeCell ref="E481589:F481589"/>
    <mergeCell ref="G481589:H481589"/>
    <mergeCell ref="I481589:J481589"/>
    <mergeCell ref="K481589:L481589"/>
    <mergeCell ref="M481589:N481589"/>
    <mergeCell ref="O481589:P481589"/>
    <mergeCell ref="Q481589:R481589"/>
    <mergeCell ref="S481589:T481589"/>
    <mergeCell ref="E481441:F481441"/>
    <mergeCell ref="G481441:H481441"/>
    <mergeCell ref="I481441:J481441"/>
    <mergeCell ref="K481441:L481441"/>
    <mergeCell ref="M481441:N481441"/>
    <mergeCell ref="O481441:P481441"/>
    <mergeCell ref="Q481145:R481145"/>
    <mergeCell ref="S481145:T481145"/>
    <mergeCell ref="E481293:F481293"/>
    <mergeCell ref="G481293:H481293"/>
    <mergeCell ref="I481293:J481293"/>
    <mergeCell ref="K481293:L481293"/>
    <mergeCell ref="M481293:N481293"/>
    <mergeCell ref="O481293:P481293"/>
    <mergeCell ref="Q481293:R481293"/>
    <mergeCell ref="S481293:T481293"/>
    <mergeCell ref="E481145:F481145"/>
    <mergeCell ref="G481145:H481145"/>
    <mergeCell ref="I481145:J481145"/>
    <mergeCell ref="K481145:L481145"/>
    <mergeCell ref="M481145:N481145"/>
    <mergeCell ref="O481145:P481145"/>
    <mergeCell ref="Q480849:R480849"/>
    <mergeCell ref="S480849:T480849"/>
    <mergeCell ref="E480997:F480997"/>
    <mergeCell ref="G480997:H480997"/>
    <mergeCell ref="I480997:J480997"/>
    <mergeCell ref="K480997:L480997"/>
    <mergeCell ref="M480997:N480997"/>
    <mergeCell ref="O480997:P480997"/>
    <mergeCell ref="Q480997:R480997"/>
    <mergeCell ref="S480997:T480997"/>
    <mergeCell ref="E480849:F480849"/>
    <mergeCell ref="G480849:H480849"/>
    <mergeCell ref="I480849:J480849"/>
    <mergeCell ref="K480849:L480849"/>
    <mergeCell ref="M480849:N480849"/>
    <mergeCell ref="O480849:P480849"/>
    <mergeCell ref="Q480553:R480553"/>
    <mergeCell ref="S480553:T480553"/>
    <mergeCell ref="E480701:F480701"/>
    <mergeCell ref="G480701:H480701"/>
    <mergeCell ref="I480701:J480701"/>
    <mergeCell ref="K480701:L480701"/>
    <mergeCell ref="M480701:N480701"/>
    <mergeCell ref="O480701:P480701"/>
    <mergeCell ref="Q480701:R480701"/>
    <mergeCell ref="S480701:T480701"/>
    <mergeCell ref="E480553:F480553"/>
    <mergeCell ref="G480553:H480553"/>
    <mergeCell ref="I480553:J480553"/>
    <mergeCell ref="K480553:L480553"/>
    <mergeCell ref="M480553:N480553"/>
    <mergeCell ref="O480553:P480553"/>
    <mergeCell ref="Q480257:R480257"/>
    <mergeCell ref="S480257:T480257"/>
    <mergeCell ref="E480405:F480405"/>
    <mergeCell ref="G480405:H480405"/>
    <mergeCell ref="I480405:J480405"/>
    <mergeCell ref="K480405:L480405"/>
    <mergeCell ref="M480405:N480405"/>
    <mergeCell ref="O480405:P480405"/>
    <mergeCell ref="Q480405:R480405"/>
    <mergeCell ref="S480405:T480405"/>
    <mergeCell ref="E480257:F480257"/>
    <mergeCell ref="G480257:H480257"/>
    <mergeCell ref="I480257:J480257"/>
    <mergeCell ref="K480257:L480257"/>
    <mergeCell ref="M480257:N480257"/>
    <mergeCell ref="O480257:P480257"/>
    <mergeCell ref="Q479961:R479961"/>
    <mergeCell ref="S479961:T479961"/>
    <mergeCell ref="E480109:F480109"/>
    <mergeCell ref="G480109:H480109"/>
    <mergeCell ref="I480109:J480109"/>
    <mergeCell ref="K480109:L480109"/>
    <mergeCell ref="M480109:N480109"/>
    <mergeCell ref="O480109:P480109"/>
    <mergeCell ref="Q480109:R480109"/>
    <mergeCell ref="S480109:T480109"/>
    <mergeCell ref="E479961:F479961"/>
    <mergeCell ref="G479961:H479961"/>
    <mergeCell ref="I479961:J479961"/>
    <mergeCell ref="K479961:L479961"/>
    <mergeCell ref="M479961:N479961"/>
    <mergeCell ref="O479961:P479961"/>
    <mergeCell ref="Q479665:R479665"/>
    <mergeCell ref="S479665:T479665"/>
    <mergeCell ref="E479813:F479813"/>
    <mergeCell ref="G479813:H479813"/>
    <mergeCell ref="I479813:J479813"/>
    <mergeCell ref="K479813:L479813"/>
    <mergeCell ref="M479813:N479813"/>
    <mergeCell ref="O479813:P479813"/>
    <mergeCell ref="Q479813:R479813"/>
    <mergeCell ref="S479813:T479813"/>
    <mergeCell ref="E479665:F479665"/>
    <mergeCell ref="G479665:H479665"/>
    <mergeCell ref="I479665:J479665"/>
    <mergeCell ref="K479665:L479665"/>
    <mergeCell ref="M479665:N479665"/>
    <mergeCell ref="O479665:P479665"/>
    <mergeCell ref="Q479369:R479369"/>
    <mergeCell ref="S479369:T479369"/>
    <mergeCell ref="E479517:F479517"/>
    <mergeCell ref="G479517:H479517"/>
    <mergeCell ref="I479517:J479517"/>
    <mergeCell ref="K479517:L479517"/>
    <mergeCell ref="M479517:N479517"/>
    <mergeCell ref="O479517:P479517"/>
    <mergeCell ref="Q479517:R479517"/>
    <mergeCell ref="S479517:T479517"/>
    <mergeCell ref="E479369:F479369"/>
    <mergeCell ref="G479369:H479369"/>
    <mergeCell ref="I479369:J479369"/>
    <mergeCell ref="K479369:L479369"/>
    <mergeCell ref="M479369:N479369"/>
    <mergeCell ref="O479369:P479369"/>
    <mergeCell ref="Q479073:R479073"/>
    <mergeCell ref="S479073:T479073"/>
    <mergeCell ref="E479221:F479221"/>
    <mergeCell ref="G479221:H479221"/>
    <mergeCell ref="I479221:J479221"/>
    <mergeCell ref="K479221:L479221"/>
    <mergeCell ref="M479221:N479221"/>
    <mergeCell ref="O479221:P479221"/>
    <mergeCell ref="Q479221:R479221"/>
    <mergeCell ref="S479221:T479221"/>
    <mergeCell ref="E479073:F479073"/>
    <mergeCell ref="G479073:H479073"/>
    <mergeCell ref="I479073:J479073"/>
    <mergeCell ref="K479073:L479073"/>
    <mergeCell ref="M479073:N479073"/>
    <mergeCell ref="O479073:P479073"/>
    <mergeCell ref="Q478777:R478777"/>
    <mergeCell ref="S478777:T478777"/>
    <mergeCell ref="E478925:F478925"/>
    <mergeCell ref="G478925:H478925"/>
    <mergeCell ref="I478925:J478925"/>
    <mergeCell ref="K478925:L478925"/>
    <mergeCell ref="M478925:N478925"/>
    <mergeCell ref="O478925:P478925"/>
    <mergeCell ref="Q478925:R478925"/>
    <mergeCell ref="S478925:T478925"/>
    <mergeCell ref="E478777:F478777"/>
    <mergeCell ref="G478777:H478777"/>
    <mergeCell ref="I478777:J478777"/>
    <mergeCell ref="K478777:L478777"/>
    <mergeCell ref="M478777:N478777"/>
    <mergeCell ref="O478777:P478777"/>
    <mergeCell ref="Q478481:R478481"/>
    <mergeCell ref="S478481:T478481"/>
    <mergeCell ref="E478629:F478629"/>
    <mergeCell ref="G478629:H478629"/>
    <mergeCell ref="I478629:J478629"/>
    <mergeCell ref="K478629:L478629"/>
    <mergeCell ref="M478629:N478629"/>
    <mergeCell ref="O478629:P478629"/>
    <mergeCell ref="Q478629:R478629"/>
    <mergeCell ref="S478629:T478629"/>
    <mergeCell ref="E478481:F478481"/>
    <mergeCell ref="G478481:H478481"/>
    <mergeCell ref="I478481:J478481"/>
    <mergeCell ref="K478481:L478481"/>
    <mergeCell ref="M478481:N478481"/>
    <mergeCell ref="O478481:P478481"/>
    <mergeCell ref="Q478185:R478185"/>
    <mergeCell ref="S478185:T478185"/>
    <mergeCell ref="E478333:F478333"/>
    <mergeCell ref="G478333:H478333"/>
    <mergeCell ref="I478333:J478333"/>
    <mergeCell ref="K478333:L478333"/>
    <mergeCell ref="M478333:N478333"/>
    <mergeCell ref="O478333:P478333"/>
    <mergeCell ref="Q478333:R478333"/>
    <mergeCell ref="S478333:T478333"/>
    <mergeCell ref="E478185:F478185"/>
    <mergeCell ref="G478185:H478185"/>
    <mergeCell ref="I478185:J478185"/>
    <mergeCell ref="K478185:L478185"/>
    <mergeCell ref="M478185:N478185"/>
    <mergeCell ref="O478185:P478185"/>
    <mergeCell ref="Q477889:R477889"/>
    <mergeCell ref="S477889:T477889"/>
    <mergeCell ref="E478037:F478037"/>
    <mergeCell ref="G478037:H478037"/>
    <mergeCell ref="I478037:J478037"/>
    <mergeCell ref="K478037:L478037"/>
    <mergeCell ref="M478037:N478037"/>
    <mergeCell ref="O478037:P478037"/>
    <mergeCell ref="Q478037:R478037"/>
    <mergeCell ref="S478037:T478037"/>
    <mergeCell ref="E477889:F477889"/>
    <mergeCell ref="G477889:H477889"/>
    <mergeCell ref="I477889:J477889"/>
    <mergeCell ref="K477889:L477889"/>
    <mergeCell ref="M477889:N477889"/>
    <mergeCell ref="O477889:P477889"/>
    <mergeCell ref="Q477593:R477593"/>
    <mergeCell ref="S477593:T477593"/>
    <mergeCell ref="E477741:F477741"/>
    <mergeCell ref="G477741:H477741"/>
    <mergeCell ref="I477741:J477741"/>
    <mergeCell ref="K477741:L477741"/>
    <mergeCell ref="M477741:N477741"/>
    <mergeCell ref="O477741:P477741"/>
    <mergeCell ref="Q477741:R477741"/>
    <mergeCell ref="S477741:T477741"/>
    <mergeCell ref="E477593:F477593"/>
    <mergeCell ref="G477593:H477593"/>
    <mergeCell ref="I477593:J477593"/>
    <mergeCell ref="K477593:L477593"/>
    <mergeCell ref="M477593:N477593"/>
    <mergeCell ref="O477593:P477593"/>
    <mergeCell ref="Q477297:R477297"/>
    <mergeCell ref="S477297:T477297"/>
    <mergeCell ref="E477445:F477445"/>
    <mergeCell ref="G477445:H477445"/>
    <mergeCell ref="I477445:J477445"/>
    <mergeCell ref="K477445:L477445"/>
    <mergeCell ref="M477445:N477445"/>
    <mergeCell ref="O477445:P477445"/>
    <mergeCell ref="Q477445:R477445"/>
    <mergeCell ref="S477445:T477445"/>
    <mergeCell ref="E477297:F477297"/>
    <mergeCell ref="G477297:H477297"/>
    <mergeCell ref="I477297:J477297"/>
    <mergeCell ref="K477297:L477297"/>
    <mergeCell ref="M477297:N477297"/>
    <mergeCell ref="O477297:P477297"/>
    <mergeCell ref="Q477001:R477001"/>
    <mergeCell ref="S477001:T477001"/>
    <mergeCell ref="E477149:F477149"/>
    <mergeCell ref="G477149:H477149"/>
    <mergeCell ref="I477149:J477149"/>
    <mergeCell ref="K477149:L477149"/>
    <mergeCell ref="M477149:N477149"/>
    <mergeCell ref="O477149:P477149"/>
    <mergeCell ref="Q477149:R477149"/>
    <mergeCell ref="S477149:T477149"/>
    <mergeCell ref="E477001:F477001"/>
    <mergeCell ref="G477001:H477001"/>
    <mergeCell ref="I477001:J477001"/>
    <mergeCell ref="K477001:L477001"/>
    <mergeCell ref="M477001:N477001"/>
    <mergeCell ref="O477001:P477001"/>
    <mergeCell ref="Q476705:R476705"/>
    <mergeCell ref="S476705:T476705"/>
    <mergeCell ref="E476853:F476853"/>
    <mergeCell ref="G476853:H476853"/>
    <mergeCell ref="I476853:J476853"/>
    <mergeCell ref="K476853:L476853"/>
    <mergeCell ref="M476853:N476853"/>
    <mergeCell ref="O476853:P476853"/>
    <mergeCell ref="Q476853:R476853"/>
    <mergeCell ref="S476853:T476853"/>
    <mergeCell ref="E476705:F476705"/>
    <mergeCell ref="G476705:H476705"/>
    <mergeCell ref="I476705:J476705"/>
    <mergeCell ref="K476705:L476705"/>
    <mergeCell ref="M476705:N476705"/>
    <mergeCell ref="O476705:P476705"/>
    <mergeCell ref="Q476409:R476409"/>
    <mergeCell ref="S476409:T476409"/>
    <mergeCell ref="E476557:F476557"/>
    <mergeCell ref="G476557:H476557"/>
    <mergeCell ref="I476557:J476557"/>
    <mergeCell ref="K476557:L476557"/>
    <mergeCell ref="M476557:N476557"/>
    <mergeCell ref="O476557:P476557"/>
    <mergeCell ref="Q476557:R476557"/>
    <mergeCell ref="S476557:T476557"/>
    <mergeCell ref="E476409:F476409"/>
    <mergeCell ref="G476409:H476409"/>
    <mergeCell ref="I476409:J476409"/>
    <mergeCell ref="K476409:L476409"/>
    <mergeCell ref="M476409:N476409"/>
    <mergeCell ref="O476409:P476409"/>
    <mergeCell ref="Q476113:R476113"/>
    <mergeCell ref="S476113:T476113"/>
    <mergeCell ref="E476261:F476261"/>
    <mergeCell ref="G476261:H476261"/>
    <mergeCell ref="I476261:J476261"/>
    <mergeCell ref="K476261:L476261"/>
    <mergeCell ref="M476261:N476261"/>
    <mergeCell ref="O476261:P476261"/>
    <mergeCell ref="Q476261:R476261"/>
    <mergeCell ref="S476261:T476261"/>
    <mergeCell ref="E476113:F476113"/>
    <mergeCell ref="G476113:H476113"/>
    <mergeCell ref="I476113:J476113"/>
    <mergeCell ref="K476113:L476113"/>
    <mergeCell ref="M476113:N476113"/>
    <mergeCell ref="O476113:P476113"/>
    <mergeCell ref="Q475817:R475817"/>
    <mergeCell ref="S475817:T475817"/>
    <mergeCell ref="E475965:F475965"/>
    <mergeCell ref="G475965:H475965"/>
    <mergeCell ref="I475965:J475965"/>
    <mergeCell ref="K475965:L475965"/>
    <mergeCell ref="M475965:N475965"/>
    <mergeCell ref="O475965:P475965"/>
    <mergeCell ref="Q475965:R475965"/>
    <mergeCell ref="S475965:T475965"/>
    <mergeCell ref="E475817:F475817"/>
    <mergeCell ref="G475817:H475817"/>
    <mergeCell ref="I475817:J475817"/>
    <mergeCell ref="K475817:L475817"/>
    <mergeCell ref="M475817:N475817"/>
    <mergeCell ref="O475817:P475817"/>
    <mergeCell ref="Q475521:R475521"/>
    <mergeCell ref="S475521:T475521"/>
    <mergeCell ref="E475669:F475669"/>
    <mergeCell ref="G475669:H475669"/>
    <mergeCell ref="I475669:J475669"/>
    <mergeCell ref="K475669:L475669"/>
    <mergeCell ref="M475669:N475669"/>
    <mergeCell ref="O475669:P475669"/>
    <mergeCell ref="Q475669:R475669"/>
    <mergeCell ref="S475669:T475669"/>
    <mergeCell ref="E475521:F475521"/>
    <mergeCell ref="G475521:H475521"/>
    <mergeCell ref="I475521:J475521"/>
    <mergeCell ref="K475521:L475521"/>
    <mergeCell ref="M475521:N475521"/>
    <mergeCell ref="O475521:P475521"/>
    <mergeCell ref="Q475225:R475225"/>
    <mergeCell ref="S475225:T475225"/>
    <mergeCell ref="E475373:F475373"/>
    <mergeCell ref="G475373:H475373"/>
    <mergeCell ref="I475373:J475373"/>
    <mergeCell ref="K475373:L475373"/>
    <mergeCell ref="M475373:N475373"/>
    <mergeCell ref="O475373:P475373"/>
    <mergeCell ref="Q475373:R475373"/>
    <mergeCell ref="S475373:T475373"/>
    <mergeCell ref="E475225:F475225"/>
    <mergeCell ref="G475225:H475225"/>
    <mergeCell ref="I475225:J475225"/>
    <mergeCell ref="K475225:L475225"/>
    <mergeCell ref="M475225:N475225"/>
    <mergeCell ref="O475225:P475225"/>
    <mergeCell ref="Q474929:R474929"/>
    <mergeCell ref="S474929:T474929"/>
    <mergeCell ref="E475077:F475077"/>
    <mergeCell ref="G475077:H475077"/>
    <mergeCell ref="I475077:J475077"/>
    <mergeCell ref="K475077:L475077"/>
    <mergeCell ref="M475077:N475077"/>
    <mergeCell ref="O475077:P475077"/>
    <mergeCell ref="Q475077:R475077"/>
    <mergeCell ref="S475077:T475077"/>
    <mergeCell ref="E474929:F474929"/>
    <mergeCell ref="G474929:H474929"/>
    <mergeCell ref="I474929:J474929"/>
    <mergeCell ref="K474929:L474929"/>
    <mergeCell ref="M474929:N474929"/>
    <mergeCell ref="O474929:P474929"/>
    <mergeCell ref="Q474633:R474633"/>
    <mergeCell ref="S474633:T474633"/>
    <mergeCell ref="E474781:F474781"/>
    <mergeCell ref="G474781:H474781"/>
    <mergeCell ref="I474781:J474781"/>
    <mergeCell ref="K474781:L474781"/>
    <mergeCell ref="M474781:N474781"/>
    <mergeCell ref="O474781:P474781"/>
    <mergeCell ref="Q474781:R474781"/>
    <mergeCell ref="S474781:T474781"/>
    <mergeCell ref="E474633:F474633"/>
    <mergeCell ref="G474633:H474633"/>
    <mergeCell ref="I474633:J474633"/>
    <mergeCell ref="K474633:L474633"/>
    <mergeCell ref="M474633:N474633"/>
    <mergeCell ref="O474633:P474633"/>
    <mergeCell ref="Q474337:R474337"/>
    <mergeCell ref="S474337:T474337"/>
    <mergeCell ref="E474485:F474485"/>
    <mergeCell ref="G474485:H474485"/>
    <mergeCell ref="I474485:J474485"/>
    <mergeCell ref="K474485:L474485"/>
    <mergeCell ref="M474485:N474485"/>
    <mergeCell ref="O474485:P474485"/>
    <mergeCell ref="Q474485:R474485"/>
    <mergeCell ref="S474485:T474485"/>
    <mergeCell ref="E474337:F474337"/>
    <mergeCell ref="G474337:H474337"/>
    <mergeCell ref="I474337:J474337"/>
    <mergeCell ref="K474337:L474337"/>
    <mergeCell ref="M474337:N474337"/>
    <mergeCell ref="O474337:P474337"/>
    <mergeCell ref="Q474041:R474041"/>
    <mergeCell ref="S474041:T474041"/>
    <mergeCell ref="E474189:F474189"/>
    <mergeCell ref="G474189:H474189"/>
    <mergeCell ref="I474189:J474189"/>
    <mergeCell ref="K474189:L474189"/>
    <mergeCell ref="M474189:N474189"/>
    <mergeCell ref="O474189:P474189"/>
    <mergeCell ref="Q474189:R474189"/>
    <mergeCell ref="S474189:T474189"/>
    <mergeCell ref="E474041:F474041"/>
    <mergeCell ref="G474041:H474041"/>
    <mergeCell ref="I474041:J474041"/>
    <mergeCell ref="K474041:L474041"/>
    <mergeCell ref="M474041:N474041"/>
    <mergeCell ref="O474041:P474041"/>
    <mergeCell ref="Q473745:R473745"/>
    <mergeCell ref="S473745:T473745"/>
    <mergeCell ref="E473893:F473893"/>
    <mergeCell ref="G473893:H473893"/>
    <mergeCell ref="I473893:J473893"/>
    <mergeCell ref="K473893:L473893"/>
    <mergeCell ref="M473893:N473893"/>
    <mergeCell ref="O473893:P473893"/>
    <mergeCell ref="Q473893:R473893"/>
    <mergeCell ref="S473893:T473893"/>
    <mergeCell ref="E473745:F473745"/>
    <mergeCell ref="G473745:H473745"/>
    <mergeCell ref="I473745:J473745"/>
    <mergeCell ref="K473745:L473745"/>
    <mergeCell ref="M473745:N473745"/>
    <mergeCell ref="O473745:P473745"/>
    <mergeCell ref="Q473449:R473449"/>
    <mergeCell ref="S473449:T473449"/>
    <mergeCell ref="E473597:F473597"/>
    <mergeCell ref="G473597:H473597"/>
    <mergeCell ref="I473597:J473597"/>
    <mergeCell ref="K473597:L473597"/>
    <mergeCell ref="M473597:N473597"/>
    <mergeCell ref="O473597:P473597"/>
    <mergeCell ref="Q473597:R473597"/>
    <mergeCell ref="S473597:T473597"/>
    <mergeCell ref="E473449:F473449"/>
    <mergeCell ref="G473449:H473449"/>
    <mergeCell ref="I473449:J473449"/>
    <mergeCell ref="K473449:L473449"/>
    <mergeCell ref="M473449:N473449"/>
    <mergeCell ref="O473449:P473449"/>
    <mergeCell ref="Q473153:R473153"/>
    <mergeCell ref="S473153:T473153"/>
    <mergeCell ref="E473301:F473301"/>
    <mergeCell ref="G473301:H473301"/>
    <mergeCell ref="I473301:J473301"/>
    <mergeCell ref="K473301:L473301"/>
    <mergeCell ref="M473301:N473301"/>
    <mergeCell ref="O473301:P473301"/>
    <mergeCell ref="Q473301:R473301"/>
    <mergeCell ref="S473301:T473301"/>
    <mergeCell ref="E473153:F473153"/>
    <mergeCell ref="G473153:H473153"/>
    <mergeCell ref="I473153:J473153"/>
    <mergeCell ref="K473153:L473153"/>
    <mergeCell ref="M473153:N473153"/>
    <mergeCell ref="O473153:P473153"/>
    <mergeCell ref="Q472857:R472857"/>
    <mergeCell ref="S472857:T472857"/>
    <mergeCell ref="E473005:F473005"/>
    <mergeCell ref="G473005:H473005"/>
    <mergeCell ref="I473005:J473005"/>
    <mergeCell ref="K473005:L473005"/>
    <mergeCell ref="M473005:N473005"/>
    <mergeCell ref="O473005:P473005"/>
    <mergeCell ref="Q473005:R473005"/>
    <mergeCell ref="S473005:T473005"/>
    <mergeCell ref="E472857:F472857"/>
    <mergeCell ref="G472857:H472857"/>
    <mergeCell ref="I472857:J472857"/>
    <mergeCell ref="K472857:L472857"/>
    <mergeCell ref="M472857:N472857"/>
    <mergeCell ref="O472857:P472857"/>
    <mergeCell ref="Q472561:R472561"/>
    <mergeCell ref="S472561:T472561"/>
    <mergeCell ref="E472709:F472709"/>
    <mergeCell ref="G472709:H472709"/>
    <mergeCell ref="I472709:J472709"/>
    <mergeCell ref="K472709:L472709"/>
    <mergeCell ref="M472709:N472709"/>
    <mergeCell ref="O472709:P472709"/>
    <mergeCell ref="Q472709:R472709"/>
    <mergeCell ref="S472709:T472709"/>
    <mergeCell ref="E472561:F472561"/>
    <mergeCell ref="G472561:H472561"/>
    <mergeCell ref="I472561:J472561"/>
    <mergeCell ref="K472561:L472561"/>
    <mergeCell ref="M472561:N472561"/>
    <mergeCell ref="O472561:P472561"/>
    <mergeCell ref="Q472265:R472265"/>
    <mergeCell ref="S472265:T472265"/>
    <mergeCell ref="E472413:F472413"/>
    <mergeCell ref="G472413:H472413"/>
    <mergeCell ref="I472413:J472413"/>
    <mergeCell ref="K472413:L472413"/>
    <mergeCell ref="M472413:N472413"/>
    <mergeCell ref="O472413:P472413"/>
    <mergeCell ref="Q472413:R472413"/>
    <mergeCell ref="S472413:T472413"/>
    <mergeCell ref="E472265:F472265"/>
    <mergeCell ref="G472265:H472265"/>
    <mergeCell ref="I472265:J472265"/>
    <mergeCell ref="K472265:L472265"/>
    <mergeCell ref="M472265:N472265"/>
    <mergeCell ref="O472265:P472265"/>
    <mergeCell ref="Q471969:R471969"/>
    <mergeCell ref="S471969:T471969"/>
    <mergeCell ref="E472117:F472117"/>
    <mergeCell ref="G472117:H472117"/>
    <mergeCell ref="I472117:J472117"/>
    <mergeCell ref="K472117:L472117"/>
    <mergeCell ref="M472117:N472117"/>
    <mergeCell ref="O472117:P472117"/>
    <mergeCell ref="Q472117:R472117"/>
    <mergeCell ref="S472117:T472117"/>
    <mergeCell ref="E471969:F471969"/>
    <mergeCell ref="G471969:H471969"/>
    <mergeCell ref="I471969:J471969"/>
    <mergeCell ref="K471969:L471969"/>
    <mergeCell ref="M471969:N471969"/>
    <mergeCell ref="O471969:P471969"/>
    <mergeCell ref="Q471673:R471673"/>
    <mergeCell ref="S471673:T471673"/>
    <mergeCell ref="E471821:F471821"/>
    <mergeCell ref="G471821:H471821"/>
    <mergeCell ref="I471821:J471821"/>
    <mergeCell ref="K471821:L471821"/>
    <mergeCell ref="M471821:N471821"/>
    <mergeCell ref="O471821:P471821"/>
    <mergeCell ref="Q471821:R471821"/>
    <mergeCell ref="S471821:T471821"/>
    <mergeCell ref="E471673:F471673"/>
    <mergeCell ref="G471673:H471673"/>
    <mergeCell ref="I471673:J471673"/>
    <mergeCell ref="K471673:L471673"/>
    <mergeCell ref="M471673:N471673"/>
    <mergeCell ref="O471673:P471673"/>
    <mergeCell ref="Q471377:R471377"/>
    <mergeCell ref="S471377:T471377"/>
    <mergeCell ref="E471525:F471525"/>
    <mergeCell ref="G471525:H471525"/>
    <mergeCell ref="I471525:J471525"/>
    <mergeCell ref="K471525:L471525"/>
    <mergeCell ref="M471525:N471525"/>
    <mergeCell ref="O471525:P471525"/>
    <mergeCell ref="Q471525:R471525"/>
    <mergeCell ref="S471525:T471525"/>
    <mergeCell ref="E471377:F471377"/>
    <mergeCell ref="G471377:H471377"/>
    <mergeCell ref="I471377:J471377"/>
    <mergeCell ref="K471377:L471377"/>
    <mergeCell ref="M471377:N471377"/>
    <mergeCell ref="O471377:P471377"/>
    <mergeCell ref="Q471081:R471081"/>
    <mergeCell ref="S471081:T471081"/>
    <mergeCell ref="E471229:F471229"/>
    <mergeCell ref="G471229:H471229"/>
    <mergeCell ref="I471229:J471229"/>
    <mergeCell ref="K471229:L471229"/>
    <mergeCell ref="M471229:N471229"/>
    <mergeCell ref="O471229:P471229"/>
    <mergeCell ref="Q471229:R471229"/>
    <mergeCell ref="S471229:T471229"/>
    <mergeCell ref="E471081:F471081"/>
    <mergeCell ref="G471081:H471081"/>
    <mergeCell ref="I471081:J471081"/>
    <mergeCell ref="K471081:L471081"/>
    <mergeCell ref="M471081:N471081"/>
    <mergeCell ref="O471081:P471081"/>
    <mergeCell ref="Q470785:R470785"/>
    <mergeCell ref="S470785:T470785"/>
    <mergeCell ref="E470933:F470933"/>
    <mergeCell ref="G470933:H470933"/>
    <mergeCell ref="I470933:J470933"/>
    <mergeCell ref="K470933:L470933"/>
    <mergeCell ref="M470933:N470933"/>
    <mergeCell ref="O470933:P470933"/>
    <mergeCell ref="Q470933:R470933"/>
    <mergeCell ref="S470933:T470933"/>
    <mergeCell ref="E470785:F470785"/>
    <mergeCell ref="G470785:H470785"/>
    <mergeCell ref="I470785:J470785"/>
    <mergeCell ref="K470785:L470785"/>
    <mergeCell ref="M470785:N470785"/>
    <mergeCell ref="O470785:P470785"/>
    <mergeCell ref="Q470489:R470489"/>
    <mergeCell ref="S470489:T470489"/>
    <mergeCell ref="E470637:F470637"/>
    <mergeCell ref="G470637:H470637"/>
    <mergeCell ref="I470637:J470637"/>
    <mergeCell ref="K470637:L470637"/>
    <mergeCell ref="M470637:N470637"/>
    <mergeCell ref="O470637:P470637"/>
    <mergeCell ref="Q470637:R470637"/>
    <mergeCell ref="S470637:T470637"/>
    <mergeCell ref="E470489:F470489"/>
    <mergeCell ref="G470489:H470489"/>
    <mergeCell ref="I470489:J470489"/>
    <mergeCell ref="K470489:L470489"/>
    <mergeCell ref="M470489:N470489"/>
    <mergeCell ref="O470489:P470489"/>
    <mergeCell ref="Q470193:R470193"/>
    <mergeCell ref="S470193:T470193"/>
    <mergeCell ref="E470341:F470341"/>
    <mergeCell ref="G470341:H470341"/>
    <mergeCell ref="I470341:J470341"/>
    <mergeCell ref="K470341:L470341"/>
    <mergeCell ref="M470341:N470341"/>
    <mergeCell ref="O470341:P470341"/>
    <mergeCell ref="Q470341:R470341"/>
    <mergeCell ref="S470341:T470341"/>
    <mergeCell ref="E470193:F470193"/>
    <mergeCell ref="G470193:H470193"/>
    <mergeCell ref="I470193:J470193"/>
    <mergeCell ref="K470193:L470193"/>
    <mergeCell ref="M470193:N470193"/>
    <mergeCell ref="O470193:P470193"/>
    <mergeCell ref="Q469897:R469897"/>
    <mergeCell ref="S469897:T469897"/>
    <mergeCell ref="E470045:F470045"/>
    <mergeCell ref="G470045:H470045"/>
    <mergeCell ref="I470045:J470045"/>
    <mergeCell ref="K470045:L470045"/>
    <mergeCell ref="M470045:N470045"/>
    <mergeCell ref="O470045:P470045"/>
    <mergeCell ref="Q470045:R470045"/>
    <mergeCell ref="S470045:T470045"/>
    <mergeCell ref="E469897:F469897"/>
    <mergeCell ref="G469897:H469897"/>
    <mergeCell ref="I469897:J469897"/>
    <mergeCell ref="K469897:L469897"/>
    <mergeCell ref="M469897:N469897"/>
    <mergeCell ref="O469897:P469897"/>
    <mergeCell ref="Q469601:R469601"/>
    <mergeCell ref="S469601:T469601"/>
    <mergeCell ref="E469749:F469749"/>
    <mergeCell ref="G469749:H469749"/>
    <mergeCell ref="I469749:J469749"/>
    <mergeCell ref="K469749:L469749"/>
    <mergeCell ref="M469749:N469749"/>
    <mergeCell ref="O469749:P469749"/>
    <mergeCell ref="Q469749:R469749"/>
    <mergeCell ref="S469749:T469749"/>
    <mergeCell ref="E469601:F469601"/>
    <mergeCell ref="G469601:H469601"/>
    <mergeCell ref="I469601:J469601"/>
    <mergeCell ref="K469601:L469601"/>
    <mergeCell ref="M469601:N469601"/>
    <mergeCell ref="O469601:P469601"/>
    <mergeCell ref="Q469305:R469305"/>
    <mergeCell ref="S469305:T469305"/>
    <mergeCell ref="E469453:F469453"/>
    <mergeCell ref="G469453:H469453"/>
    <mergeCell ref="I469453:J469453"/>
    <mergeCell ref="K469453:L469453"/>
    <mergeCell ref="M469453:N469453"/>
    <mergeCell ref="O469453:P469453"/>
    <mergeCell ref="Q469453:R469453"/>
    <mergeCell ref="S469453:T469453"/>
    <mergeCell ref="E469305:F469305"/>
    <mergeCell ref="G469305:H469305"/>
    <mergeCell ref="I469305:J469305"/>
    <mergeCell ref="K469305:L469305"/>
    <mergeCell ref="M469305:N469305"/>
    <mergeCell ref="O469305:P469305"/>
    <mergeCell ref="Q469009:R469009"/>
    <mergeCell ref="S469009:T469009"/>
    <mergeCell ref="E469157:F469157"/>
    <mergeCell ref="G469157:H469157"/>
    <mergeCell ref="I469157:J469157"/>
    <mergeCell ref="K469157:L469157"/>
    <mergeCell ref="M469157:N469157"/>
    <mergeCell ref="O469157:P469157"/>
    <mergeCell ref="Q469157:R469157"/>
    <mergeCell ref="S469157:T469157"/>
    <mergeCell ref="E469009:F469009"/>
    <mergeCell ref="G469009:H469009"/>
    <mergeCell ref="I469009:J469009"/>
    <mergeCell ref="K469009:L469009"/>
    <mergeCell ref="M469009:N469009"/>
    <mergeCell ref="O469009:P469009"/>
    <mergeCell ref="Q468713:R468713"/>
    <mergeCell ref="S468713:T468713"/>
    <mergeCell ref="E468861:F468861"/>
    <mergeCell ref="G468861:H468861"/>
    <mergeCell ref="I468861:J468861"/>
    <mergeCell ref="K468861:L468861"/>
    <mergeCell ref="M468861:N468861"/>
    <mergeCell ref="O468861:P468861"/>
    <mergeCell ref="Q468861:R468861"/>
    <mergeCell ref="S468861:T468861"/>
    <mergeCell ref="E468713:F468713"/>
    <mergeCell ref="G468713:H468713"/>
    <mergeCell ref="I468713:J468713"/>
    <mergeCell ref="K468713:L468713"/>
    <mergeCell ref="M468713:N468713"/>
    <mergeCell ref="O468713:P468713"/>
    <mergeCell ref="Q468417:R468417"/>
    <mergeCell ref="S468417:T468417"/>
    <mergeCell ref="E468565:F468565"/>
    <mergeCell ref="G468565:H468565"/>
    <mergeCell ref="I468565:J468565"/>
    <mergeCell ref="K468565:L468565"/>
    <mergeCell ref="M468565:N468565"/>
    <mergeCell ref="O468565:P468565"/>
    <mergeCell ref="Q468565:R468565"/>
    <mergeCell ref="S468565:T468565"/>
    <mergeCell ref="E468417:F468417"/>
    <mergeCell ref="G468417:H468417"/>
    <mergeCell ref="I468417:J468417"/>
    <mergeCell ref="K468417:L468417"/>
    <mergeCell ref="M468417:N468417"/>
    <mergeCell ref="O468417:P468417"/>
    <mergeCell ref="Q468121:R468121"/>
    <mergeCell ref="S468121:T468121"/>
    <mergeCell ref="E468269:F468269"/>
    <mergeCell ref="G468269:H468269"/>
    <mergeCell ref="I468269:J468269"/>
    <mergeCell ref="K468269:L468269"/>
    <mergeCell ref="M468269:N468269"/>
    <mergeCell ref="O468269:P468269"/>
    <mergeCell ref="Q468269:R468269"/>
    <mergeCell ref="S468269:T468269"/>
    <mergeCell ref="E468121:F468121"/>
    <mergeCell ref="G468121:H468121"/>
    <mergeCell ref="I468121:J468121"/>
    <mergeCell ref="K468121:L468121"/>
    <mergeCell ref="M468121:N468121"/>
    <mergeCell ref="O468121:P468121"/>
    <mergeCell ref="Q467825:R467825"/>
    <mergeCell ref="S467825:T467825"/>
    <mergeCell ref="E467973:F467973"/>
    <mergeCell ref="G467973:H467973"/>
    <mergeCell ref="I467973:J467973"/>
    <mergeCell ref="K467973:L467973"/>
    <mergeCell ref="M467973:N467973"/>
    <mergeCell ref="O467973:P467973"/>
    <mergeCell ref="Q467973:R467973"/>
    <mergeCell ref="S467973:T467973"/>
    <mergeCell ref="E467825:F467825"/>
    <mergeCell ref="G467825:H467825"/>
    <mergeCell ref="I467825:J467825"/>
    <mergeCell ref="K467825:L467825"/>
    <mergeCell ref="M467825:N467825"/>
    <mergeCell ref="O467825:P467825"/>
    <mergeCell ref="Q467529:R467529"/>
    <mergeCell ref="S467529:T467529"/>
    <mergeCell ref="E467677:F467677"/>
    <mergeCell ref="G467677:H467677"/>
    <mergeCell ref="I467677:J467677"/>
    <mergeCell ref="K467677:L467677"/>
    <mergeCell ref="M467677:N467677"/>
    <mergeCell ref="O467677:P467677"/>
    <mergeCell ref="Q467677:R467677"/>
    <mergeCell ref="S467677:T467677"/>
    <mergeCell ref="E467529:F467529"/>
    <mergeCell ref="G467529:H467529"/>
    <mergeCell ref="I467529:J467529"/>
    <mergeCell ref="K467529:L467529"/>
    <mergeCell ref="M467529:N467529"/>
    <mergeCell ref="O467529:P467529"/>
    <mergeCell ref="Q467233:R467233"/>
    <mergeCell ref="S467233:T467233"/>
    <mergeCell ref="E467381:F467381"/>
    <mergeCell ref="G467381:H467381"/>
    <mergeCell ref="I467381:J467381"/>
    <mergeCell ref="K467381:L467381"/>
    <mergeCell ref="M467381:N467381"/>
    <mergeCell ref="O467381:P467381"/>
    <mergeCell ref="Q467381:R467381"/>
    <mergeCell ref="S467381:T467381"/>
    <mergeCell ref="E467233:F467233"/>
    <mergeCell ref="G467233:H467233"/>
    <mergeCell ref="I467233:J467233"/>
    <mergeCell ref="K467233:L467233"/>
    <mergeCell ref="M467233:N467233"/>
    <mergeCell ref="O467233:P467233"/>
    <mergeCell ref="Q466937:R466937"/>
    <mergeCell ref="S466937:T466937"/>
    <mergeCell ref="E467085:F467085"/>
    <mergeCell ref="G467085:H467085"/>
    <mergeCell ref="I467085:J467085"/>
    <mergeCell ref="K467085:L467085"/>
    <mergeCell ref="M467085:N467085"/>
    <mergeCell ref="O467085:P467085"/>
    <mergeCell ref="Q467085:R467085"/>
    <mergeCell ref="S467085:T467085"/>
    <mergeCell ref="E466937:F466937"/>
    <mergeCell ref="G466937:H466937"/>
    <mergeCell ref="I466937:J466937"/>
    <mergeCell ref="K466937:L466937"/>
    <mergeCell ref="M466937:N466937"/>
    <mergeCell ref="O466937:P466937"/>
    <mergeCell ref="Q466641:R466641"/>
    <mergeCell ref="S466641:T466641"/>
    <mergeCell ref="E466789:F466789"/>
    <mergeCell ref="G466789:H466789"/>
    <mergeCell ref="I466789:J466789"/>
    <mergeCell ref="K466789:L466789"/>
    <mergeCell ref="M466789:N466789"/>
    <mergeCell ref="O466789:P466789"/>
    <mergeCell ref="Q466789:R466789"/>
    <mergeCell ref="S466789:T466789"/>
    <mergeCell ref="E466641:F466641"/>
    <mergeCell ref="G466641:H466641"/>
    <mergeCell ref="I466641:J466641"/>
    <mergeCell ref="K466641:L466641"/>
    <mergeCell ref="M466641:N466641"/>
    <mergeCell ref="O466641:P466641"/>
    <mergeCell ref="Q466345:R466345"/>
    <mergeCell ref="S466345:T466345"/>
    <mergeCell ref="E466493:F466493"/>
    <mergeCell ref="G466493:H466493"/>
    <mergeCell ref="I466493:J466493"/>
    <mergeCell ref="K466493:L466493"/>
    <mergeCell ref="M466493:N466493"/>
    <mergeCell ref="O466493:P466493"/>
    <mergeCell ref="Q466493:R466493"/>
    <mergeCell ref="S466493:T466493"/>
    <mergeCell ref="E466345:F466345"/>
    <mergeCell ref="G466345:H466345"/>
    <mergeCell ref="I466345:J466345"/>
    <mergeCell ref="K466345:L466345"/>
    <mergeCell ref="M466345:N466345"/>
    <mergeCell ref="O466345:P466345"/>
    <mergeCell ref="Q466049:R466049"/>
    <mergeCell ref="S466049:T466049"/>
    <mergeCell ref="E466197:F466197"/>
    <mergeCell ref="G466197:H466197"/>
    <mergeCell ref="I466197:J466197"/>
    <mergeCell ref="K466197:L466197"/>
    <mergeCell ref="M466197:N466197"/>
    <mergeCell ref="O466197:P466197"/>
    <mergeCell ref="Q466197:R466197"/>
    <mergeCell ref="S466197:T466197"/>
    <mergeCell ref="E466049:F466049"/>
    <mergeCell ref="G466049:H466049"/>
    <mergeCell ref="I466049:J466049"/>
    <mergeCell ref="K466049:L466049"/>
    <mergeCell ref="M466049:N466049"/>
    <mergeCell ref="O466049:P466049"/>
    <mergeCell ref="Q465753:R465753"/>
    <mergeCell ref="S465753:T465753"/>
    <mergeCell ref="E465901:F465901"/>
    <mergeCell ref="G465901:H465901"/>
    <mergeCell ref="I465901:J465901"/>
    <mergeCell ref="K465901:L465901"/>
    <mergeCell ref="M465901:N465901"/>
    <mergeCell ref="O465901:P465901"/>
    <mergeCell ref="Q465901:R465901"/>
    <mergeCell ref="S465901:T465901"/>
    <mergeCell ref="E465753:F465753"/>
    <mergeCell ref="G465753:H465753"/>
    <mergeCell ref="I465753:J465753"/>
    <mergeCell ref="K465753:L465753"/>
    <mergeCell ref="M465753:N465753"/>
    <mergeCell ref="O465753:P465753"/>
    <mergeCell ref="Q465457:R465457"/>
    <mergeCell ref="S465457:T465457"/>
    <mergeCell ref="E465605:F465605"/>
    <mergeCell ref="G465605:H465605"/>
    <mergeCell ref="I465605:J465605"/>
    <mergeCell ref="K465605:L465605"/>
    <mergeCell ref="M465605:N465605"/>
    <mergeCell ref="O465605:P465605"/>
    <mergeCell ref="Q465605:R465605"/>
    <mergeCell ref="S465605:T465605"/>
    <mergeCell ref="E465457:F465457"/>
    <mergeCell ref="G465457:H465457"/>
    <mergeCell ref="I465457:J465457"/>
    <mergeCell ref="K465457:L465457"/>
    <mergeCell ref="M465457:N465457"/>
    <mergeCell ref="O465457:P465457"/>
    <mergeCell ref="Q465161:R465161"/>
    <mergeCell ref="S465161:T465161"/>
    <mergeCell ref="E465309:F465309"/>
    <mergeCell ref="G465309:H465309"/>
    <mergeCell ref="I465309:J465309"/>
    <mergeCell ref="K465309:L465309"/>
    <mergeCell ref="M465309:N465309"/>
    <mergeCell ref="O465309:P465309"/>
    <mergeCell ref="Q465309:R465309"/>
    <mergeCell ref="S465309:T465309"/>
    <mergeCell ref="E465161:F465161"/>
    <mergeCell ref="G465161:H465161"/>
    <mergeCell ref="I465161:J465161"/>
    <mergeCell ref="K465161:L465161"/>
    <mergeCell ref="M465161:N465161"/>
    <mergeCell ref="O465161:P465161"/>
    <mergeCell ref="Q464865:R464865"/>
    <mergeCell ref="S464865:T464865"/>
    <mergeCell ref="E465013:F465013"/>
    <mergeCell ref="G465013:H465013"/>
    <mergeCell ref="I465013:J465013"/>
    <mergeCell ref="K465013:L465013"/>
    <mergeCell ref="M465013:N465013"/>
    <mergeCell ref="O465013:P465013"/>
    <mergeCell ref="Q465013:R465013"/>
    <mergeCell ref="S465013:T465013"/>
    <mergeCell ref="E464865:F464865"/>
    <mergeCell ref="G464865:H464865"/>
    <mergeCell ref="I464865:J464865"/>
    <mergeCell ref="K464865:L464865"/>
    <mergeCell ref="M464865:N464865"/>
    <mergeCell ref="O464865:P464865"/>
    <mergeCell ref="Q464569:R464569"/>
    <mergeCell ref="S464569:T464569"/>
    <mergeCell ref="E464717:F464717"/>
    <mergeCell ref="G464717:H464717"/>
    <mergeCell ref="I464717:J464717"/>
    <mergeCell ref="K464717:L464717"/>
    <mergeCell ref="M464717:N464717"/>
    <mergeCell ref="O464717:P464717"/>
    <mergeCell ref="Q464717:R464717"/>
    <mergeCell ref="S464717:T464717"/>
    <mergeCell ref="E464569:F464569"/>
    <mergeCell ref="G464569:H464569"/>
    <mergeCell ref="I464569:J464569"/>
    <mergeCell ref="K464569:L464569"/>
    <mergeCell ref="M464569:N464569"/>
    <mergeCell ref="O464569:P464569"/>
    <mergeCell ref="Q464273:R464273"/>
    <mergeCell ref="S464273:T464273"/>
    <mergeCell ref="E464421:F464421"/>
    <mergeCell ref="G464421:H464421"/>
    <mergeCell ref="I464421:J464421"/>
    <mergeCell ref="K464421:L464421"/>
    <mergeCell ref="M464421:N464421"/>
    <mergeCell ref="O464421:P464421"/>
    <mergeCell ref="Q464421:R464421"/>
    <mergeCell ref="S464421:T464421"/>
    <mergeCell ref="E464273:F464273"/>
    <mergeCell ref="G464273:H464273"/>
    <mergeCell ref="I464273:J464273"/>
    <mergeCell ref="K464273:L464273"/>
    <mergeCell ref="M464273:N464273"/>
    <mergeCell ref="O464273:P464273"/>
    <mergeCell ref="Q463977:R463977"/>
    <mergeCell ref="S463977:T463977"/>
    <mergeCell ref="E464125:F464125"/>
    <mergeCell ref="G464125:H464125"/>
    <mergeCell ref="I464125:J464125"/>
    <mergeCell ref="K464125:L464125"/>
    <mergeCell ref="M464125:N464125"/>
    <mergeCell ref="O464125:P464125"/>
    <mergeCell ref="Q464125:R464125"/>
    <mergeCell ref="S464125:T464125"/>
    <mergeCell ref="E463977:F463977"/>
    <mergeCell ref="G463977:H463977"/>
    <mergeCell ref="I463977:J463977"/>
    <mergeCell ref="K463977:L463977"/>
    <mergeCell ref="M463977:N463977"/>
    <mergeCell ref="O463977:P463977"/>
    <mergeCell ref="Q463681:R463681"/>
    <mergeCell ref="S463681:T463681"/>
    <mergeCell ref="E463829:F463829"/>
    <mergeCell ref="G463829:H463829"/>
    <mergeCell ref="I463829:J463829"/>
    <mergeCell ref="K463829:L463829"/>
    <mergeCell ref="M463829:N463829"/>
    <mergeCell ref="O463829:P463829"/>
    <mergeCell ref="Q463829:R463829"/>
    <mergeCell ref="S463829:T463829"/>
    <mergeCell ref="E463681:F463681"/>
    <mergeCell ref="G463681:H463681"/>
    <mergeCell ref="I463681:J463681"/>
    <mergeCell ref="K463681:L463681"/>
    <mergeCell ref="M463681:N463681"/>
    <mergeCell ref="O463681:P463681"/>
    <mergeCell ref="Q463385:R463385"/>
    <mergeCell ref="S463385:T463385"/>
    <mergeCell ref="E463533:F463533"/>
    <mergeCell ref="G463533:H463533"/>
    <mergeCell ref="I463533:J463533"/>
    <mergeCell ref="K463533:L463533"/>
    <mergeCell ref="M463533:N463533"/>
    <mergeCell ref="O463533:P463533"/>
    <mergeCell ref="Q463533:R463533"/>
    <mergeCell ref="S463533:T463533"/>
    <mergeCell ref="E463385:F463385"/>
    <mergeCell ref="G463385:H463385"/>
    <mergeCell ref="I463385:J463385"/>
    <mergeCell ref="K463385:L463385"/>
    <mergeCell ref="M463385:N463385"/>
    <mergeCell ref="O463385:P463385"/>
    <mergeCell ref="Q463089:R463089"/>
    <mergeCell ref="S463089:T463089"/>
    <mergeCell ref="E463237:F463237"/>
    <mergeCell ref="G463237:H463237"/>
    <mergeCell ref="I463237:J463237"/>
    <mergeCell ref="K463237:L463237"/>
    <mergeCell ref="M463237:N463237"/>
    <mergeCell ref="O463237:P463237"/>
    <mergeCell ref="Q463237:R463237"/>
    <mergeCell ref="S463237:T463237"/>
    <mergeCell ref="E463089:F463089"/>
    <mergeCell ref="G463089:H463089"/>
    <mergeCell ref="I463089:J463089"/>
    <mergeCell ref="K463089:L463089"/>
    <mergeCell ref="M463089:N463089"/>
    <mergeCell ref="O463089:P463089"/>
    <mergeCell ref="Q462793:R462793"/>
    <mergeCell ref="S462793:T462793"/>
    <mergeCell ref="E462941:F462941"/>
    <mergeCell ref="G462941:H462941"/>
    <mergeCell ref="I462941:J462941"/>
    <mergeCell ref="K462941:L462941"/>
    <mergeCell ref="M462941:N462941"/>
    <mergeCell ref="O462941:P462941"/>
    <mergeCell ref="Q462941:R462941"/>
    <mergeCell ref="S462941:T462941"/>
    <mergeCell ref="E462793:F462793"/>
    <mergeCell ref="G462793:H462793"/>
    <mergeCell ref="I462793:J462793"/>
    <mergeCell ref="K462793:L462793"/>
    <mergeCell ref="M462793:N462793"/>
    <mergeCell ref="O462793:P462793"/>
    <mergeCell ref="Q462497:R462497"/>
    <mergeCell ref="S462497:T462497"/>
    <mergeCell ref="E462645:F462645"/>
    <mergeCell ref="G462645:H462645"/>
    <mergeCell ref="I462645:J462645"/>
    <mergeCell ref="K462645:L462645"/>
    <mergeCell ref="M462645:N462645"/>
    <mergeCell ref="O462645:P462645"/>
    <mergeCell ref="Q462645:R462645"/>
    <mergeCell ref="S462645:T462645"/>
    <mergeCell ref="E462497:F462497"/>
    <mergeCell ref="G462497:H462497"/>
    <mergeCell ref="I462497:J462497"/>
    <mergeCell ref="K462497:L462497"/>
    <mergeCell ref="M462497:N462497"/>
    <mergeCell ref="O462497:P462497"/>
    <mergeCell ref="Q462201:R462201"/>
    <mergeCell ref="S462201:T462201"/>
    <mergeCell ref="E462349:F462349"/>
    <mergeCell ref="G462349:H462349"/>
    <mergeCell ref="I462349:J462349"/>
    <mergeCell ref="K462349:L462349"/>
    <mergeCell ref="M462349:N462349"/>
    <mergeCell ref="O462349:P462349"/>
    <mergeCell ref="Q462349:R462349"/>
    <mergeCell ref="S462349:T462349"/>
    <mergeCell ref="E462201:F462201"/>
    <mergeCell ref="G462201:H462201"/>
    <mergeCell ref="I462201:J462201"/>
    <mergeCell ref="K462201:L462201"/>
    <mergeCell ref="M462201:N462201"/>
    <mergeCell ref="O462201:P462201"/>
    <mergeCell ref="Q461905:R461905"/>
    <mergeCell ref="S461905:T461905"/>
    <mergeCell ref="E462053:F462053"/>
    <mergeCell ref="G462053:H462053"/>
    <mergeCell ref="I462053:J462053"/>
    <mergeCell ref="K462053:L462053"/>
    <mergeCell ref="M462053:N462053"/>
    <mergeCell ref="O462053:P462053"/>
    <mergeCell ref="Q462053:R462053"/>
    <mergeCell ref="S462053:T462053"/>
    <mergeCell ref="E461905:F461905"/>
    <mergeCell ref="G461905:H461905"/>
    <mergeCell ref="I461905:J461905"/>
    <mergeCell ref="K461905:L461905"/>
    <mergeCell ref="M461905:N461905"/>
    <mergeCell ref="O461905:P461905"/>
    <mergeCell ref="Q461609:R461609"/>
    <mergeCell ref="S461609:T461609"/>
    <mergeCell ref="E461757:F461757"/>
    <mergeCell ref="G461757:H461757"/>
    <mergeCell ref="I461757:J461757"/>
    <mergeCell ref="K461757:L461757"/>
    <mergeCell ref="M461757:N461757"/>
    <mergeCell ref="O461757:P461757"/>
    <mergeCell ref="Q461757:R461757"/>
    <mergeCell ref="S461757:T461757"/>
    <mergeCell ref="E461609:F461609"/>
    <mergeCell ref="G461609:H461609"/>
    <mergeCell ref="I461609:J461609"/>
    <mergeCell ref="K461609:L461609"/>
    <mergeCell ref="M461609:N461609"/>
    <mergeCell ref="O461609:P461609"/>
    <mergeCell ref="Q461313:R461313"/>
    <mergeCell ref="S461313:T461313"/>
    <mergeCell ref="E461461:F461461"/>
    <mergeCell ref="G461461:H461461"/>
    <mergeCell ref="I461461:J461461"/>
    <mergeCell ref="K461461:L461461"/>
    <mergeCell ref="M461461:N461461"/>
    <mergeCell ref="O461461:P461461"/>
    <mergeCell ref="Q461461:R461461"/>
    <mergeCell ref="S461461:T461461"/>
    <mergeCell ref="E461313:F461313"/>
    <mergeCell ref="G461313:H461313"/>
    <mergeCell ref="I461313:J461313"/>
    <mergeCell ref="K461313:L461313"/>
    <mergeCell ref="M461313:N461313"/>
    <mergeCell ref="O461313:P461313"/>
    <mergeCell ref="Q461017:R461017"/>
    <mergeCell ref="S461017:T461017"/>
    <mergeCell ref="E461165:F461165"/>
    <mergeCell ref="G461165:H461165"/>
    <mergeCell ref="I461165:J461165"/>
    <mergeCell ref="K461165:L461165"/>
    <mergeCell ref="M461165:N461165"/>
    <mergeCell ref="O461165:P461165"/>
    <mergeCell ref="Q461165:R461165"/>
    <mergeCell ref="S461165:T461165"/>
    <mergeCell ref="E461017:F461017"/>
    <mergeCell ref="G461017:H461017"/>
    <mergeCell ref="I461017:J461017"/>
    <mergeCell ref="K461017:L461017"/>
    <mergeCell ref="M461017:N461017"/>
    <mergeCell ref="O461017:P461017"/>
    <mergeCell ref="Q460721:R460721"/>
    <mergeCell ref="S460721:T460721"/>
    <mergeCell ref="E460869:F460869"/>
    <mergeCell ref="G460869:H460869"/>
    <mergeCell ref="I460869:J460869"/>
    <mergeCell ref="K460869:L460869"/>
    <mergeCell ref="M460869:N460869"/>
    <mergeCell ref="O460869:P460869"/>
    <mergeCell ref="Q460869:R460869"/>
    <mergeCell ref="S460869:T460869"/>
    <mergeCell ref="E460721:F460721"/>
    <mergeCell ref="G460721:H460721"/>
    <mergeCell ref="I460721:J460721"/>
    <mergeCell ref="K460721:L460721"/>
    <mergeCell ref="M460721:N460721"/>
    <mergeCell ref="O460721:P460721"/>
    <mergeCell ref="Q460425:R460425"/>
    <mergeCell ref="S460425:T460425"/>
    <mergeCell ref="E460573:F460573"/>
    <mergeCell ref="G460573:H460573"/>
    <mergeCell ref="I460573:J460573"/>
    <mergeCell ref="K460573:L460573"/>
    <mergeCell ref="M460573:N460573"/>
    <mergeCell ref="O460573:P460573"/>
    <mergeCell ref="Q460573:R460573"/>
    <mergeCell ref="S460573:T460573"/>
    <mergeCell ref="E460425:F460425"/>
    <mergeCell ref="G460425:H460425"/>
    <mergeCell ref="I460425:J460425"/>
    <mergeCell ref="K460425:L460425"/>
    <mergeCell ref="M460425:N460425"/>
    <mergeCell ref="O460425:P460425"/>
    <mergeCell ref="Q460129:R460129"/>
    <mergeCell ref="S460129:T460129"/>
    <mergeCell ref="E460277:F460277"/>
    <mergeCell ref="G460277:H460277"/>
    <mergeCell ref="I460277:J460277"/>
    <mergeCell ref="K460277:L460277"/>
    <mergeCell ref="M460277:N460277"/>
    <mergeCell ref="O460277:P460277"/>
    <mergeCell ref="Q460277:R460277"/>
    <mergeCell ref="S460277:T460277"/>
    <mergeCell ref="E460129:F460129"/>
    <mergeCell ref="G460129:H460129"/>
    <mergeCell ref="I460129:J460129"/>
    <mergeCell ref="K460129:L460129"/>
    <mergeCell ref="M460129:N460129"/>
    <mergeCell ref="O460129:P460129"/>
    <mergeCell ref="Q459833:R459833"/>
    <mergeCell ref="S459833:T459833"/>
    <mergeCell ref="E459981:F459981"/>
    <mergeCell ref="G459981:H459981"/>
    <mergeCell ref="I459981:J459981"/>
    <mergeCell ref="K459981:L459981"/>
    <mergeCell ref="M459981:N459981"/>
    <mergeCell ref="O459981:P459981"/>
    <mergeCell ref="Q459981:R459981"/>
    <mergeCell ref="S459981:T459981"/>
    <mergeCell ref="E459833:F459833"/>
    <mergeCell ref="G459833:H459833"/>
    <mergeCell ref="I459833:J459833"/>
    <mergeCell ref="K459833:L459833"/>
    <mergeCell ref="M459833:N459833"/>
    <mergeCell ref="O459833:P459833"/>
    <mergeCell ref="Q459537:R459537"/>
    <mergeCell ref="S459537:T459537"/>
    <mergeCell ref="E459685:F459685"/>
    <mergeCell ref="G459685:H459685"/>
    <mergeCell ref="I459685:J459685"/>
    <mergeCell ref="K459685:L459685"/>
    <mergeCell ref="M459685:N459685"/>
    <mergeCell ref="O459685:P459685"/>
    <mergeCell ref="Q459685:R459685"/>
    <mergeCell ref="S459685:T459685"/>
    <mergeCell ref="E459537:F459537"/>
    <mergeCell ref="G459537:H459537"/>
    <mergeCell ref="I459537:J459537"/>
    <mergeCell ref="K459537:L459537"/>
    <mergeCell ref="M459537:N459537"/>
    <mergeCell ref="O459537:P459537"/>
    <mergeCell ref="Q459241:R459241"/>
    <mergeCell ref="S459241:T459241"/>
    <mergeCell ref="E459389:F459389"/>
    <mergeCell ref="G459389:H459389"/>
    <mergeCell ref="I459389:J459389"/>
    <mergeCell ref="K459389:L459389"/>
    <mergeCell ref="M459389:N459389"/>
    <mergeCell ref="O459389:P459389"/>
    <mergeCell ref="Q459389:R459389"/>
    <mergeCell ref="S459389:T459389"/>
    <mergeCell ref="E459241:F459241"/>
    <mergeCell ref="G459241:H459241"/>
    <mergeCell ref="I459241:J459241"/>
    <mergeCell ref="K459241:L459241"/>
    <mergeCell ref="M459241:N459241"/>
    <mergeCell ref="O459241:P459241"/>
    <mergeCell ref="Q458945:R458945"/>
    <mergeCell ref="S458945:T458945"/>
    <mergeCell ref="E459093:F459093"/>
    <mergeCell ref="G459093:H459093"/>
    <mergeCell ref="I459093:J459093"/>
    <mergeCell ref="K459093:L459093"/>
    <mergeCell ref="M459093:N459093"/>
    <mergeCell ref="O459093:P459093"/>
    <mergeCell ref="Q459093:R459093"/>
    <mergeCell ref="S459093:T459093"/>
    <mergeCell ref="E458945:F458945"/>
    <mergeCell ref="G458945:H458945"/>
    <mergeCell ref="I458945:J458945"/>
    <mergeCell ref="K458945:L458945"/>
    <mergeCell ref="M458945:N458945"/>
    <mergeCell ref="O458945:P458945"/>
    <mergeCell ref="Q458649:R458649"/>
    <mergeCell ref="S458649:T458649"/>
    <mergeCell ref="E458797:F458797"/>
    <mergeCell ref="G458797:H458797"/>
    <mergeCell ref="I458797:J458797"/>
    <mergeCell ref="K458797:L458797"/>
    <mergeCell ref="M458797:N458797"/>
    <mergeCell ref="O458797:P458797"/>
    <mergeCell ref="Q458797:R458797"/>
    <mergeCell ref="S458797:T458797"/>
    <mergeCell ref="E458649:F458649"/>
    <mergeCell ref="G458649:H458649"/>
    <mergeCell ref="I458649:J458649"/>
    <mergeCell ref="K458649:L458649"/>
    <mergeCell ref="M458649:N458649"/>
    <mergeCell ref="O458649:P458649"/>
    <mergeCell ref="Q458353:R458353"/>
    <mergeCell ref="S458353:T458353"/>
    <mergeCell ref="E458501:F458501"/>
    <mergeCell ref="G458501:H458501"/>
    <mergeCell ref="I458501:J458501"/>
    <mergeCell ref="K458501:L458501"/>
    <mergeCell ref="M458501:N458501"/>
    <mergeCell ref="O458501:P458501"/>
    <mergeCell ref="Q458501:R458501"/>
    <mergeCell ref="S458501:T458501"/>
    <mergeCell ref="E458353:F458353"/>
    <mergeCell ref="G458353:H458353"/>
    <mergeCell ref="I458353:J458353"/>
    <mergeCell ref="K458353:L458353"/>
    <mergeCell ref="M458353:N458353"/>
    <mergeCell ref="O458353:P458353"/>
    <mergeCell ref="Q458057:R458057"/>
    <mergeCell ref="S458057:T458057"/>
    <mergeCell ref="E458205:F458205"/>
    <mergeCell ref="G458205:H458205"/>
    <mergeCell ref="I458205:J458205"/>
    <mergeCell ref="K458205:L458205"/>
    <mergeCell ref="M458205:N458205"/>
    <mergeCell ref="O458205:P458205"/>
    <mergeCell ref="Q458205:R458205"/>
    <mergeCell ref="S458205:T458205"/>
    <mergeCell ref="E458057:F458057"/>
    <mergeCell ref="G458057:H458057"/>
    <mergeCell ref="I458057:J458057"/>
    <mergeCell ref="K458057:L458057"/>
    <mergeCell ref="M458057:N458057"/>
    <mergeCell ref="O458057:P458057"/>
    <mergeCell ref="Q457761:R457761"/>
    <mergeCell ref="S457761:T457761"/>
    <mergeCell ref="E457909:F457909"/>
    <mergeCell ref="G457909:H457909"/>
    <mergeCell ref="I457909:J457909"/>
    <mergeCell ref="K457909:L457909"/>
    <mergeCell ref="M457909:N457909"/>
    <mergeCell ref="O457909:P457909"/>
    <mergeCell ref="Q457909:R457909"/>
    <mergeCell ref="S457909:T457909"/>
    <mergeCell ref="E457761:F457761"/>
    <mergeCell ref="G457761:H457761"/>
    <mergeCell ref="I457761:J457761"/>
    <mergeCell ref="K457761:L457761"/>
    <mergeCell ref="M457761:N457761"/>
    <mergeCell ref="O457761:P457761"/>
    <mergeCell ref="Q457465:R457465"/>
    <mergeCell ref="S457465:T457465"/>
    <mergeCell ref="E457613:F457613"/>
    <mergeCell ref="G457613:H457613"/>
    <mergeCell ref="I457613:J457613"/>
    <mergeCell ref="K457613:L457613"/>
    <mergeCell ref="M457613:N457613"/>
    <mergeCell ref="O457613:P457613"/>
    <mergeCell ref="Q457613:R457613"/>
    <mergeCell ref="S457613:T457613"/>
    <mergeCell ref="E457465:F457465"/>
    <mergeCell ref="G457465:H457465"/>
    <mergeCell ref="I457465:J457465"/>
    <mergeCell ref="K457465:L457465"/>
    <mergeCell ref="M457465:N457465"/>
    <mergeCell ref="O457465:P457465"/>
    <mergeCell ref="Q457169:R457169"/>
    <mergeCell ref="S457169:T457169"/>
    <mergeCell ref="E457317:F457317"/>
    <mergeCell ref="G457317:H457317"/>
    <mergeCell ref="I457317:J457317"/>
    <mergeCell ref="K457317:L457317"/>
    <mergeCell ref="M457317:N457317"/>
    <mergeCell ref="O457317:P457317"/>
    <mergeCell ref="Q457317:R457317"/>
    <mergeCell ref="S457317:T457317"/>
    <mergeCell ref="E457169:F457169"/>
    <mergeCell ref="G457169:H457169"/>
    <mergeCell ref="I457169:J457169"/>
    <mergeCell ref="K457169:L457169"/>
    <mergeCell ref="M457169:N457169"/>
    <mergeCell ref="O457169:P457169"/>
    <mergeCell ref="Q456873:R456873"/>
    <mergeCell ref="S456873:T456873"/>
    <mergeCell ref="E457021:F457021"/>
    <mergeCell ref="G457021:H457021"/>
    <mergeCell ref="I457021:J457021"/>
    <mergeCell ref="K457021:L457021"/>
    <mergeCell ref="M457021:N457021"/>
    <mergeCell ref="O457021:P457021"/>
    <mergeCell ref="Q457021:R457021"/>
    <mergeCell ref="S457021:T457021"/>
    <mergeCell ref="E456873:F456873"/>
    <mergeCell ref="G456873:H456873"/>
    <mergeCell ref="I456873:J456873"/>
    <mergeCell ref="K456873:L456873"/>
    <mergeCell ref="M456873:N456873"/>
    <mergeCell ref="O456873:P456873"/>
    <mergeCell ref="Q456577:R456577"/>
    <mergeCell ref="S456577:T456577"/>
    <mergeCell ref="E456725:F456725"/>
    <mergeCell ref="G456725:H456725"/>
    <mergeCell ref="I456725:J456725"/>
    <mergeCell ref="K456725:L456725"/>
    <mergeCell ref="M456725:N456725"/>
    <mergeCell ref="O456725:P456725"/>
    <mergeCell ref="Q456725:R456725"/>
    <mergeCell ref="S456725:T456725"/>
    <mergeCell ref="E456577:F456577"/>
    <mergeCell ref="G456577:H456577"/>
    <mergeCell ref="I456577:J456577"/>
    <mergeCell ref="K456577:L456577"/>
    <mergeCell ref="M456577:N456577"/>
    <mergeCell ref="O456577:P456577"/>
    <mergeCell ref="Q456281:R456281"/>
    <mergeCell ref="S456281:T456281"/>
    <mergeCell ref="E456429:F456429"/>
    <mergeCell ref="G456429:H456429"/>
    <mergeCell ref="I456429:J456429"/>
    <mergeCell ref="K456429:L456429"/>
    <mergeCell ref="M456429:N456429"/>
    <mergeCell ref="O456429:P456429"/>
    <mergeCell ref="Q456429:R456429"/>
    <mergeCell ref="S456429:T456429"/>
    <mergeCell ref="E456281:F456281"/>
    <mergeCell ref="G456281:H456281"/>
    <mergeCell ref="I456281:J456281"/>
    <mergeCell ref="K456281:L456281"/>
    <mergeCell ref="M456281:N456281"/>
    <mergeCell ref="O456281:P456281"/>
    <mergeCell ref="Q455985:R455985"/>
    <mergeCell ref="S455985:T455985"/>
    <mergeCell ref="E456133:F456133"/>
    <mergeCell ref="G456133:H456133"/>
    <mergeCell ref="I456133:J456133"/>
    <mergeCell ref="K456133:L456133"/>
    <mergeCell ref="M456133:N456133"/>
    <mergeCell ref="O456133:P456133"/>
    <mergeCell ref="Q456133:R456133"/>
    <mergeCell ref="S456133:T456133"/>
    <mergeCell ref="E455985:F455985"/>
    <mergeCell ref="G455985:H455985"/>
    <mergeCell ref="I455985:J455985"/>
    <mergeCell ref="K455985:L455985"/>
    <mergeCell ref="M455985:N455985"/>
    <mergeCell ref="O455985:P455985"/>
    <mergeCell ref="Q455689:R455689"/>
    <mergeCell ref="S455689:T455689"/>
    <mergeCell ref="E455837:F455837"/>
    <mergeCell ref="G455837:H455837"/>
    <mergeCell ref="I455837:J455837"/>
    <mergeCell ref="K455837:L455837"/>
    <mergeCell ref="M455837:N455837"/>
    <mergeCell ref="O455837:P455837"/>
    <mergeCell ref="Q455837:R455837"/>
    <mergeCell ref="S455837:T455837"/>
    <mergeCell ref="E455689:F455689"/>
    <mergeCell ref="G455689:H455689"/>
    <mergeCell ref="I455689:J455689"/>
    <mergeCell ref="K455689:L455689"/>
    <mergeCell ref="M455689:N455689"/>
    <mergeCell ref="O455689:P455689"/>
    <mergeCell ref="Q455393:R455393"/>
    <mergeCell ref="S455393:T455393"/>
    <mergeCell ref="E455541:F455541"/>
    <mergeCell ref="G455541:H455541"/>
    <mergeCell ref="I455541:J455541"/>
    <mergeCell ref="K455541:L455541"/>
    <mergeCell ref="M455541:N455541"/>
    <mergeCell ref="O455541:P455541"/>
    <mergeCell ref="Q455541:R455541"/>
    <mergeCell ref="S455541:T455541"/>
    <mergeCell ref="E455393:F455393"/>
    <mergeCell ref="G455393:H455393"/>
    <mergeCell ref="I455393:J455393"/>
    <mergeCell ref="K455393:L455393"/>
    <mergeCell ref="M455393:N455393"/>
    <mergeCell ref="O455393:P455393"/>
    <mergeCell ref="Q455097:R455097"/>
    <mergeCell ref="S455097:T455097"/>
    <mergeCell ref="E455245:F455245"/>
    <mergeCell ref="G455245:H455245"/>
    <mergeCell ref="I455245:J455245"/>
    <mergeCell ref="K455245:L455245"/>
    <mergeCell ref="M455245:N455245"/>
    <mergeCell ref="O455245:P455245"/>
    <mergeCell ref="Q455245:R455245"/>
    <mergeCell ref="S455245:T455245"/>
    <mergeCell ref="E455097:F455097"/>
    <mergeCell ref="G455097:H455097"/>
    <mergeCell ref="I455097:J455097"/>
    <mergeCell ref="K455097:L455097"/>
    <mergeCell ref="M455097:N455097"/>
    <mergeCell ref="O455097:P455097"/>
    <mergeCell ref="Q454801:R454801"/>
    <mergeCell ref="S454801:T454801"/>
    <mergeCell ref="E454949:F454949"/>
    <mergeCell ref="G454949:H454949"/>
    <mergeCell ref="I454949:J454949"/>
    <mergeCell ref="K454949:L454949"/>
    <mergeCell ref="M454949:N454949"/>
    <mergeCell ref="O454949:P454949"/>
    <mergeCell ref="Q454949:R454949"/>
    <mergeCell ref="S454949:T454949"/>
    <mergeCell ref="E454801:F454801"/>
    <mergeCell ref="G454801:H454801"/>
    <mergeCell ref="I454801:J454801"/>
    <mergeCell ref="K454801:L454801"/>
    <mergeCell ref="M454801:N454801"/>
    <mergeCell ref="O454801:P454801"/>
    <mergeCell ref="Q454505:R454505"/>
    <mergeCell ref="S454505:T454505"/>
    <mergeCell ref="E454653:F454653"/>
    <mergeCell ref="G454653:H454653"/>
    <mergeCell ref="I454653:J454653"/>
    <mergeCell ref="K454653:L454653"/>
    <mergeCell ref="M454653:N454653"/>
    <mergeCell ref="O454653:P454653"/>
    <mergeCell ref="Q454653:R454653"/>
    <mergeCell ref="S454653:T454653"/>
    <mergeCell ref="E454505:F454505"/>
    <mergeCell ref="G454505:H454505"/>
    <mergeCell ref="I454505:J454505"/>
    <mergeCell ref="K454505:L454505"/>
    <mergeCell ref="M454505:N454505"/>
    <mergeCell ref="O454505:P454505"/>
    <mergeCell ref="Q454209:R454209"/>
    <mergeCell ref="S454209:T454209"/>
    <mergeCell ref="E454357:F454357"/>
    <mergeCell ref="G454357:H454357"/>
    <mergeCell ref="I454357:J454357"/>
    <mergeCell ref="K454357:L454357"/>
    <mergeCell ref="M454357:N454357"/>
    <mergeCell ref="O454357:P454357"/>
    <mergeCell ref="Q454357:R454357"/>
    <mergeCell ref="S454357:T454357"/>
    <mergeCell ref="E454209:F454209"/>
    <mergeCell ref="G454209:H454209"/>
    <mergeCell ref="I454209:J454209"/>
    <mergeCell ref="K454209:L454209"/>
    <mergeCell ref="M454209:N454209"/>
    <mergeCell ref="O454209:P454209"/>
    <mergeCell ref="Q453913:R453913"/>
    <mergeCell ref="S453913:T453913"/>
    <mergeCell ref="E454061:F454061"/>
    <mergeCell ref="G454061:H454061"/>
    <mergeCell ref="I454061:J454061"/>
    <mergeCell ref="K454061:L454061"/>
    <mergeCell ref="M454061:N454061"/>
    <mergeCell ref="O454061:P454061"/>
    <mergeCell ref="Q454061:R454061"/>
    <mergeCell ref="S454061:T454061"/>
    <mergeCell ref="E453913:F453913"/>
    <mergeCell ref="G453913:H453913"/>
    <mergeCell ref="I453913:J453913"/>
    <mergeCell ref="K453913:L453913"/>
    <mergeCell ref="M453913:N453913"/>
    <mergeCell ref="O453913:P453913"/>
    <mergeCell ref="Q453617:R453617"/>
    <mergeCell ref="S453617:T453617"/>
    <mergeCell ref="E453765:F453765"/>
    <mergeCell ref="G453765:H453765"/>
    <mergeCell ref="I453765:J453765"/>
    <mergeCell ref="K453765:L453765"/>
    <mergeCell ref="M453765:N453765"/>
    <mergeCell ref="O453765:P453765"/>
    <mergeCell ref="Q453765:R453765"/>
    <mergeCell ref="S453765:T453765"/>
    <mergeCell ref="E453617:F453617"/>
    <mergeCell ref="G453617:H453617"/>
    <mergeCell ref="I453617:J453617"/>
    <mergeCell ref="K453617:L453617"/>
    <mergeCell ref="M453617:N453617"/>
    <mergeCell ref="O453617:P453617"/>
    <mergeCell ref="Q453321:R453321"/>
    <mergeCell ref="S453321:T453321"/>
    <mergeCell ref="E453469:F453469"/>
    <mergeCell ref="G453469:H453469"/>
    <mergeCell ref="I453469:J453469"/>
    <mergeCell ref="K453469:L453469"/>
    <mergeCell ref="M453469:N453469"/>
    <mergeCell ref="O453469:P453469"/>
    <mergeCell ref="Q453469:R453469"/>
    <mergeCell ref="S453469:T453469"/>
    <mergeCell ref="E453321:F453321"/>
    <mergeCell ref="G453321:H453321"/>
    <mergeCell ref="I453321:J453321"/>
    <mergeCell ref="K453321:L453321"/>
    <mergeCell ref="M453321:N453321"/>
    <mergeCell ref="O453321:P453321"/>
    <mergeCell ref="Q453025:R453025"/>
    <mergeCell ref="S453025:T453025"/>
    <mergeCell ref="E453173:F453173"/>
    <mergeCell ref="G453173:H453173"/>
    <mergeCell ref="I453173:J453173"/>
    <mergeCell ref="K453173:L453173"/>
    <mergeCell ref="M453173:N453173"/>
    <mergeCell ref="O453173:P453173"/>
    <mergeCell ref="Q453173:R453173"/>
    <mergeCell ref="S453173:T453173"/>
    <mergeCell ref="E453025:F453025"/>
    <mergeCell ref="G453025:H453025"/>
    <mergeCell ref="I453025:J453025"/>
    <mergeCell ref="K453025:L453025"/>
    <mergeCell ref="M453025:N453025"/>
    <mergeCell ref="O453025:P453025"/>
    <mergeCell ref="Q452729:R452729"/>
    <mergeCell ref="S452729:T452729"/>
    <mergeCell ref="E452877:F452877"/>
    <mergeCell ref="G452877:H452877"/>
    <mergeCell ref="I452877:J452877"/>
    <mergeCell ref="K452877:L452877"/>
    <mergeCell ref="M452877:N452877"/>
    <mergeCell ref="O452877:P452877"/>
    <mergeCell ref="Q452877:R452877"/>
    <mergeCell ref="S452877:T452877"/>
    <mergeCell ref="E452729:F452729"/>
    <mergeCell ref="G452729:H452729"/>
    <mergeCell ref="I452729:J452729"/>
    <mergeCell ref="K452729:L452729"/>
    <mergeCell ref="M452729:N452729"/>
    <mergeCell ref="O452729:P452729"/>
    <mergeCell ref="Q452433:R452433"/>
    <mergeCell ref="S452433:T452433"/>
    <mergeCell ref="E452581:F452581"/>
    <mergeCell ref="G452581:H452581"/>
    <mergeCell ref="I452581:J452581"/>
    <mergeCell ref="K452581:L452581"/>
    <mergeCell ref="M452581:N452581"/>
    <mergeCell ref="O452581:P452581"/>
    <mergeCell ref="Q452581:R452581"/>
    <mergeCell ref="S452581:T452581"/>
    <mergeCell ref="E452433:F452433"/>
    <mergeCell ref="G452433:H452433"/>
    <mergeCell ref="I452433:J452433"/>
    <mergeCell ref="K452433:L452433"/>
    <mergeCell ref="M452433:N452433"/>
    <mergeCell ref="O452433:P452433"/>
    <mergeCell ref="Q452137:R452137"/>
    <mergeCell ref="S452137:T452137"/>
    <mergeCell ref="E452285:F452285"/>
    <mergeCell ref="G452285:H452285"/>
    <mergeCell ref="I452285:J452285"/>
    <mergeCell ref="K452285:L452285"/>
    <mergeCell ref="M452285:N452285"/>
    <mergeCell ref="O452285:P452285"/>
    <mergeCell ref="Q452285:R452285"/>
    <mergeCell ref="S452285:T452285"/>
    <mergeCell ref="E452137:F452137"/>
    <mergeCell ref="G452137:H452137"/>
    <mergeCell ref="I452137:J452137"/>
    <mergeCell ref="K452137:L452137"/>
    <mergeCell ref="M452137:N452137"/>
    <mergeCell ref="O452137:P452137"/>
    <mergeCell ref="Q451841:R451841"/>
    <mergeCell ref="S451841:T451841"/>
    <mergeCell ref="E451989:F451989"/>
    <mergeCell ref="G451989:H451989"/>
    <mergeCell ref="I451989:J451989"/>
    <mergeCell ref="K451989:L451989"/>
    <mergeCell ref="M451989:N451989"/>
    <mergeCell ref="O451989:P451989"/>
    <mergeCell ref="Q451989:R451989"/>
    <mergeCell ref="S451989:T451989"/>
    <mergeCell ref="E451841:F451841"/>
    <mergeCell ref="G451841:H451841"/>
    <mergeCell ref="I451841:J451841"/>
    <mergeCell ref="K451841:L451841"/>
    <mergeCell ref="M451841:N451841"/>
    <mergeCell ref="O451841:P451841"/>
    <mergeCell ref="Q451545:R451545"/>
    <mergeCell ref="S451545:T451545"/>
    <mergeCell ref="E451693:F451693"/>
    <mergeCell ref="G451693:H451693"/>
    <mergeCell ref="I451693:J451693"/>
    <mergeCell ref="K451693:L451693"/>
    <mergeCell ref="M451693:N451693"/>
    <mergeCell ref="O451693:P451693"/>
    <mergeCell ref="Q451693:R451693"/>
    <mergeCell ref="S451693:T451693"/>
    <mergeCell ref="E451545:F451545"/>
    <mergeCell ref="G451545:H451545"/>
    <mergeCell ref="I451545:J451545"/>
    <mergeCell ref="K451545:L451545"/>
    <mergeCell ref="M451545:N451545"/>
    <mergeCell ref="O451545:P451545"/>
    <mergeCell ref="Q451249:R451249"/>
    <mergeCell ref="S451249:T451249"/>
    <mergeCell ref="E451397:F451397"/>
    <mergeCell ref="G451397:H451397"/>
    <mergeCell ref="I451397:J451397"/>
    <mergeCell ref="K451397:L451397"/>
    <mergeCell ref="M451397:N451397"/>
    <mergeCell ref="O451397:P451397"/>
    <mergeCell ref="Q451397:R451397"/>
    <mergeCell ref="S451397:T451397"/>
    <mergeCell ref="E451249:F451249"/>
    <mergeCell ref="G451249:H451249"/>
    <mergeCell ref="I451249:J451249"/>
    <mergeCell ref="K451249:L451249"/>
    <mergeCell ref="M451249:N451249"/>
    <mergeCell ref="O451249:P451249"/>
    <mergeCell ref="Q450953:R450953"/>
    <mergeCell ref="S450953:T450953"/>
    <mergeCell ref="E451101:F451101"/>
    <mergeCell ref="G451101:H451101"/>
    <mergeCell ref="I451101:J451101"/>
    <mergeCell ref="K451101:L451101"/>
    <mergeCell ref="M451101:N451101"/>
    <mergeCell ref="O451101:P451101"/>
    <mergeCell ref="Q451101:R451101"/>
    <mergeCell ref="S451101:T451101"/>
    <mergeCell ref="E450953:F450953"/>
    <mergeCell ref="G450953:H450953"/>
    <mergeCell ref="I450953:J450953"/>
    <mergeCell ref="K450953:L450953"/>
    <mergeCell ref="M450953:N450953"/>
    <mergeCell ref="O450953:P450953"/>
    <mergeCell ref="Q450657:R450657"/>
    <mergeCell ref="S450657:T450657"/>
    <mergeCell ref="E450805:F450805"/>
    <mergeCell ref="G450805:H450805"/>
    <mergeCell ref="I450805:J450805"/>
    <mergeCell ref="K450805:L450805"/>
    <mergeCell ref="M450805:N450805"/>
    <mergeCell ref="O450805:P450805"/>
    <mergeCell ref="Q450805:R450805"/>
    <mergeCell ref="S450805:T450805"/>
    <mergeCell ref="E450657:F450657"/>
    <mergeCell ref="G450657:H450657"/>
    <mergeCell ref="I450657:J450657"/>
    <mergeCell ref="K450657:L450657"/>
    <mergeCell ref="M450657:N450657"/>
    <mergeCell ref="O450657:P450657"/>
    <mergeCell ref="Q450361:R450361"/>
    <mergeCell ref="S450361:T450361"/>
    <mergeCell ref="E450509:F450509"/>
    <mergeCell ref="G450509:H450509"/>
    <mergeCell ref="I450509:J450509"/>
    <mergeCell ref="K450509:L450509"/>
    <mergeCell ref="M450509:N450509"/>
    <mergeCell ref="O450509:P450509"/>
    <mergeCell ref="Q450509:R450509"/>
    <mergeCell ref="S450509:T450509"/>
    <mergeCell ref="E450361:F450361"/>
    <mergeCell ref="G450361:H450361"/>
    <mergeCell ref="I450361:J450361"/>
    <mergeCell ref="K450361:L450361"/>
    <mergeCell ref="M450361:N450361"/>
    <mergeCell ref="O450361:P450361"/>
    <mergeCell ref="Q450065:R450065"/>
    <mergeCell ref="S450065:T450065"/>
    <mergeCell ref="E450213:F450213"/>
    <mergeCell ref="G450213:H450213"/>
    <mergeCell ref="I450213:J450213"/>
    <mergeCell ref="K450213:L450213"/>
    <mergeCell ref="M450213:N450213"/>
    <mergeCell ref="O450213:P450213"/>
    <mergeCell ref="Q450213:R450213"/>
    <mergeCell ref="S450213:T450213"/>
    <mergeCell ref="E450065:F450065"/>
    <mergeCell ref="G450065:H450065"/>
    <mergeCell ref="I450065:J450065"/>
    <mergeCell ref="K450065:L450065"/>
    <mergeCell ref="M450065:N450065"/>
    <mergeCell ref="O450065:P450065"/>
    <mergeCell ref="Q449769:R449769"/>
    <mergeCell ref="S449769:T449769"/>
    <mergeCell ref="E449917:F449917"/>
    <mergeCell ref="G449917:H449917"/>
    <mergeCell ref="I449917:J449917"/>
    <mergeCell ref="K449917:L449917"/>
    <mergeCell ref="M449917:N449917"/>
    <mergeCell ref="O449917:P449917"/>
    <mergeCell ref="Q449917:R449917"/>
    <mergeCell ref="S449917:T449917"/>
    <mergeCell ref="E449769:F449769"/>
    <mergeCell ref="G449769:H449769"/>
    <mergeCell ref="I449769:J449769"/>
    <mergeCell ref="K449769:L449769"/>
    <mergeCell ref="M449769:N449769"/>
    <mergeCell ref="O449769:P449769"/>
    <mergeCell ref="Q449473:R449473"/>
    <mergeCell ref="S449473:T449473"/>
    <mergeCell ref="E449621:F449621"/>
    <mergeCell ref="G449621:H449621"/>
    <mergeCell ref="I449621:J449621"/>
    <mergeCell ref="K449621:L449621"/>
    <mergeCell ref="M449621:N449621"/>
    <mergeCell ref="O449621:P449621"/>
    <mergeCell ref="Q449621:R449621"/>
    <mergeCell ref="S449621:T449621"/>
    <mergeCell ref="E449473:F449473"/>
    <mergeCell ref="G449473:H449473"/>
    <mergeCell ref="I449473:J449473"/>
    <mergeCell ref="K449473:L449473"/>
    <mergeCell ref="M449473:N449473"/>
    <mergeCell ref="O449473:P449473"/>
    <mergeCell ref="Q449177:R449177"/>
    <mergeCell ref="S449177:T449177"/>
    <mergeCell ref="E449325:F449325"/>
    <mergeCell ref="G449325:H449325"/>
    <mergeCell ref="I449325:J449325"/>
    <mergeCell ref="K449325:L449325"/>
    <mergeCell ref="M449325:N449325"/>
    <mergeCell ref="O449325:P449325"/>
    <mergeCell ref="Q449325:R449325"/>
    <mergeCell ref="S449325:T449325"/>
    <mergeCell ref="E449177:F449177"/>
    <mergeCell ref="G449177:H449177"/>
    <mergeCell ref="I449177:J449177"/>
    <mergeCell ref="K449177:L449177"/>
    <mergeCell ref="M449177:N449177"/>
    <mergeCell ref="O449177:P449177"/>
    <mergeCell ref="Q448881:R448881"/>
    <mergeCell ref="S448881:T448881"/>
    <mergeCell ref="E449029:F449029"/>
    <mergeCell ref="G449029:H449029"/>
    <mergeCell ref="I449029:J449029"/>
    <mergeCell ref="K449029:L449029"/>
    <mergeCell ref="M449029:N449029"/>
    <mergeCell ref="O449029:P449029"/>
    <mergeCell ref="Q449029:R449029"/>
    <mergeCell ref="S449029:T449029"/>
    <mergeCell ref="E448881:F448881"/>
    <mergeCell ref="G448881:H448881"/>
    <mergeCell ref="I448881:J448881"/>
    <mergeCell ref="K448881:L448881"/>
    <mergeCell ref="M448881:N448881"/>
    <mergeCell ref="O448881:P448881"/>
    <mergeCell ref="Q448585:R448585"/>
    <mergeCell ref="S448585:T448585"/>
    <mergeCell ref="E448733:F448733"/>
    <mergeCell ref="G448733:H448733"/>
    <mergeCell ref="I448733:J448733"/>
    <mergeCell ref="K448733:L448733"/>
    <mergeCell ref="M448733:N448733"/>
    <mergeCell ref="O448733:P448733"/>
    <mergeCell ref="Q448733:R448733"/>
    <mergeCell ref="S448733:T448733"/>
    <mergeCell ref="E448585:F448585"/>
    <mergeCell ref="G448585:H448585"/>
    <mergeCell ref="I448585:J448585"/>
    <mergeCell ref="K448585:L448585"/>
    <mergeCell ref="M448585:N448585"/>
    <mergeCell ref="O448585:P448585"/>
    <mergeCell ref="Q448289:R448289"/>
    <mergeCell ref="S448289:T448289"/>
    <mergeCell ref="E448437:F448437"/>
    <mergeCell ref="G448437:H448437"/>
    <mergeCell ref="I448437:J448437"/>
    <mergeCell ref="K448437:L448437"/>
    <mergeCell ref="M448437:N448437"/>
    <mergeCell ref="O448437:P448437"/>
    <mergeCell ref="Q448437:R448437"/>
    <mergeCell ref="S448437:T448437"/>
    <mergeCell ref="E448289:F448289"/>
    <mergeCell ref="G448289:H448289"/>
    <mergeCell ref="I448289:J448289"/>
    <mergeCell ref="K448289:L448289"/>
    <mergeCell ref="M448289:N448289"/>
    <mergeCell ref="O448289:P448289"/>
    <mergeCell ref="Q447993:R447993"/>
    <mergeCell ref="S447993:T447993"/>
    <mergeCell ref="E448141:F448141"/>
    <mergeCell ref="G448141:H448141"/>
    <mergeCell ref="I448141:J448141"/>
    <mergeCell ref="K448141:L448141"/>
    <mergeCell ref="M448141:N448141"/>
    <mergeCell ref="O448141:P448141"/>
    <mergeCell ref="Q448141:R448141"/>
    <mergeCell ref="S448141:T448141"/>
    <mergeCell ref="E447993:F447993"/>
    <mergeCell ref="G447993:H447993"/>
    <mergeCell ref="I447993:J447993"/>
    <mergeCell ref="K447993:L447993"/>
    <mergeCell ref="M447993:N447993"/>
    <mergeCell ref="O447993:P447993"/>
    <mergeCell ref="Q447697:R447697"/>
    <mergeCell ref="S447697:T447697"/>
    <mergeCell ref="E447845:F447845"/>
    <mergeCell ref="G447845:H447845"/>
    <mergeCell ref="I447845:J447845"/>
    <mergeCell ref="K447845:L447845"/>
    <mergeCell ref="M447845:N447845"/>
    <mergeCell ref="O447845:P447845"/>
    <mergeCell ref="Q447845:R447845"/>
    <mergeCell ref="S447845:T447845"/>
    <mergeCell ref="E447697:F447697"/>
    <mergeCell ref="G447697:H447697"/>
    <mergeCell ref="I447697:J447697"/>
    <mergeCell ref="K447697:L447697"/>
    <mergeCell ref="M447697:N447697"/>
    <mergeCell ref="O447697:P447697"/>
    <mergeCell ref="Q447401:R447401"/>
    <mergeCell ref="S447401:T447401"/>
    <mergeCell ref="E447549:F447549"/>
    <mergeCell ref="G447549:H447549"/>
    <mergeCell ref="I447549:J447549"/>
    <mergeCell ref="K447549:L447549"/>
    <mergeCell ref="M447549:N447549"/>
    <mergeCell ref="O447549:P447549"/>
    <mergeCell ref="Q447549:R447549"/>
    <mergeCell ref="S447549:T447549"/>
    <mergeCell ref="E447401:F447401"/>
    <mergeCell ref="G447401:H447401"/>
    <mergeCell ref="I447401:J447401"/>
    <mergeCell ref="K447401:L447401"/>
    <mergeCell ref="M447401:N447401"/>
    <mergeCell ref="O447401:P447401"/>
    <mergeCell ref="Q447105:R447105"/>
    <mergeCell ref="S447105:T447105"/>
    <mergeCell ref="E447253:F447253"/>
    <mergeCell ref="G447253:H447253"/>
    <mergeCell ref="I447253:J447253"/>
    <mergeCell ref="K447253:L447253"/>
    <mergeCell ref="M447253:N447253"/>
    <mergeCell ref="O447253:P447253"/>
    <mergeCell ref="Q447253:R447253"/>
    <mergeCell ref="S447253:T447253"/>
    <mergeCell ref="E447105:F447105"/>
    <mergeCell ref="G447105:H447105"/>
    <mergeCell ref="I447105:J447105"/>
    <mergeCell ref="K447105:L447105"/>
    <mergeCell ref="M447105:N447105"/>
    <mergeCell ref="O447105:P447105"/>
    <mergeCell ref="Q446809:R446809"/>
    <mergeCell ref="S446809:T446809"/>
    <mergeCell ref="E446957:F446957"/>
    <mergeCell ref="G446957:H446957"/>
    <mergeCell ref="I446957:J446957"/>
    <mergeCell ref="K446957:L446957"/>
    <mergeCell ref="M446957:N446957"/>
    <mergeCell ref="O446957:P446957"/>
    <mergeCell ref="Q446957:R446957"/>
    <mergeCell ref="S446957:T446957"/>
    <mergeCell ref="E446809:F446809"/>
    <mergeCell ref="G446809:H446809"/>
    <mergeCell ref="I446809:J446809"/>
    <mergeCell ref="K446809:L446809"/>
    <mergeCell ref="M446809:N446809"/>
    <mergeCell ref="O446809:P446809"/>
    <mergeCell ref="Q446513:R446513"/>
    <mergeCell ref="S446513:T446513"/>
    <mergeCell ref="E446661:F446661"/>
    <mergeCell ref="G446661:H446661"/>
    <mergeCell ref="I446661:J446661"/>
    <mergeCell ref="K446661:L446661"/>
    <mergeCell ref="M446661:N446661"/>
    <mergeCell ref="O446661:P446661"/>
    <mergeCell ref="Q446661:R446661"/>
    <mergeCell ref="S446661:T446661"/>
    <mergeCell ref="E446513:F446513"/>
    <mergeCell ref="G446513:H446513"/>
    <mergeCell ref="I446513:J446513"/>
    <mergeCell ref="K446513:L446513"/>
    <mergeCell ref="M446513:N446513"/>
    <mergeCell ref="O446513:P446513"/>
    <mergeCell ref="Q446217:R446217"/>
    <mergeCell ref="S446217:T446217"/>
    <mergeCell ref="E446365:F446365"/>
    <mergeCell ref="G446365:H446365"/>
    <mergeCell ref="I446365:J446365"/>
    <mergeCell ref="K446365:L446365"/>
    <mergeCell ref="M446365:N446365"/>
    <mergeCell ref="O446365:P446365"/>
    <mergeCell ref="Q446365:R446365"/>
    <mergeCell ref="S446365:T446365"/>
    <mergeCell ref="E446217:F446217"/>
    <mergeCell ref="G446217:H446217"/>
    <mergeCell ref="I446217:J446217"/>
    <mergeCell ref="K446217:L446217"/>
    <mergeCell ref="M446217:N446217"/>
    <mergeCell ref="O446217:P446217"/>
    <mergeCell ref="Q445921:R445921"/>
    <mergeCell ref="S445921:T445921"/>
    <mergeCell ref="E446069:F446069"/>
    <mergeCell ref="G446069:H446069"/>
    <mergeCell ref="I446069:J446069"/>
    <mergeCell ref="K446069:L446069"/>
    <mergeCell ref="M446069:N446069"/>
    <mergeCell ref="O446069:P446069"/>
    <mergeCell ref="Q446069:R446069"/>
    <mergeCell ref="S446069:T446069"/>
    <mergeCell ref="E445921:F445921"/>
    <mergeCell ref="G445921:H445921"/>
    <mergeCell ref="I445921:J445921"/>
    <mergeCell ref="K445921:L445921"/>
    <mergeCell ref="M445921:N445921"/>
    <mergeCell ref="O445921:P445921"/>
    <mergeCell ref="Q445625:R445625"/>
    <mergeCell ref="S445625:T445625"/>
    <mergeCell ref="E445773:F445773"/>
    <mergeCell ref="G445773:H445773"/>
    <mergeCell ref="I445773:J445773"/>
    <mergeCell ref="K445773:L445773"/>
    <mergeCell ref="M445773:N445773"/>
    <mergeCell ref="O445773:P445773"/>
    <mergeCell ref="Q445773:R445773"/>
    <mergeCell ref="S445773:T445773"/>
    <mergeCell ref="E445625:F445625"/>
    <mergeCell ref="G445625:H445625"/>
    <mergeCell ref="I445625:J445625"/>
    <mergeCell ref="K445625:L445625"/>
    <mergeCell ref="M445625:N445625"/>
    <mergeCell ref="O445625:P445625"/>
    <mergeCell ref="Q445329:R445329"/>
    <mergeCell ref="S445329:T445329"/>
    <mergeCell ref="E445477:F445477"/>
    <mergeCell ref="G445477:H445477"/>
    <mergeCell ref="I445477:J445477"/>
    <mergeCell ref="K445477:L445477"/>
    <mergeCell ref="M445477:N445477"/>
    <mergeCell ref="O445477:P445477"/>
    <mergeCell ref="Q445477:R445477"/>
    <mergeCell ref="S445477:T445477"/>
    <mergeCell ref="E445329:F445329"/>
    <mergeCell ref="G445329:H445329"/>
    <mergeCell ref="I445329:J445329"/>
    <mergeCell ref="K445329:L445329"/>
    <mergeCell ref="M445329:N445329"/>
    <mergeCell ref="O445329:P445329"/>
    <mergeCell ref="Q445033:R445033"/>
    <mergeCell ref="S445033:T445033"/>
    <mergeCell ref="E445181:F445181"/>
    <mergeCell ref="G445181:H445181"/>
    <mergeCell ref="I445181:J445181"/>
    <mergeCell ref="K445181:L445181"/>
    <mergeCell ref="M445181:N445181"/>
    <mergeCell ref="O445181:P445181"/>
    <mergeCell ref="Q445181:R445181"/>
    <mergeCell ref="S445181:T445181"/>
    <mergeCell ref="E445033:F445033"/>
    <mergeCell ref="G445033:H445033"/>
    <mergeCell ref="I445033:J445033"/>
    <mergeCell ref="K445033:L445033"/>
    <mergeCell ref="M445033:N445033"/>
    <mergeCell ref="O445033:P445033"/>
    <mergeCell ref="Q444737:R444737"/>
    <mergeCell ref="S444737:T444737"/>
    <mergeCell ref="E444885:F444885"/>
    <mergeCell ref="G444885:H444885"/>
    <mergeCell ref="I444885:J444885"/>
    <mergeCell ref="K444885:L444885"/>
    <mergeCell ref="M444885:N444885"/>
    <mergeCell ref="O444885:P444885"/>
    <mergeCell ref="Q444885:R444885"/>
    <mergeCell ref="S444885:T444885"/>
    <mergeCell ref="E444737:F444737"/>
    <mergeCell ref="G444737:H444737"/>
    <mergeCell ref="I444737:J444737"/>
    <mergeCell ref="K444737:L444737"/>
    <mergeCell ref="M444737:N444737"/>
    <mergeCell ref="O444737:P444737"/>
    <mergeCell ref="Q444441:R444441"/>
    <mergeCell ref="S444441:T444441"/>
    <mergeCell ref="E444589:F444589"/>
    <mergeCell ref="G444589:H444589"/>
    <mergeCell ref="I444589:J444589"/>
    <mergeCell ref="K444589:L444589"/>
    <mergeCell ref="M444589:N444589"/>
    <mergeCell ref="O444589:P444589"/>
    <mergeCell ref="Q444589:R444589"/>
    <mergeCell ref="S444589:T444589"/>
    <mergeCell ref="E444441:F444441"/>
    <mergeCell ref="G444441:H444441"/>
    <mergeCell ref="I444441:J444441"/>
    <mergeCell ref="K444441:L444441"/>
    <mergeCell ref="M444441:N444441"/>
    <mergeCell ref="O444441:P444441"/>
    <mergeCell ref="Q444145:R444145"/>
    <mergeCell ref="S444145:T444145"/>
    <mergeCell ref="E444293:F444293"/>
    <mergeCell ref="G444293:H444293"/>
    <mergeCell ref="I444293:J444293"/>
    <mergeCell ref="K444293:L444293"/>
    <mergeCell ref="M444293:N444293"/>
    <mergeCell ref="O444293:P444293"/>
    <mergeCell ref="Q444293:R444293"/>
    <mergeCell ref="S444293:T444293"/>
    <mergeCell ref="E444145:F444145"/>
    <mergeCell ref="G444145:H444145"/>
    <mergeCell ref="I444145:J444145"/>
    <mergeCell ref="K444145:L444145"/>
    <mergeCell ref="M444145:N444145"/>
    <mergeCell ref="O444145:P444145"/>
    <mergeCell ref="Q443849:R443849"/>
    <mergeCell ref="S443849:T443849"/>
    <mergeCell ref="E443997:F443997"/>
    <mergeCell ref="G443997:H443997"/>
    <mergeCell ref="I443997:J443997"/>
    <mergeCell ref="K443997:L443997"/>
    <mergeCell ref="M443997:N443997"/>
    <mergeCell ref="O443997:P443997"/>
    <mergeCell ref="Q443997:R443997"/>
    <mergeCell ref="S443997:T443997"/>
    <mergeCell ref="E443849:F443849"/>
    <mergeCell ref="G443849:H443849"/>
    <mergeCell ref="I443849:J443849"/>
    <mergeCell ref="K443849:L443849"/>
    <mergeCell ref="M443849:N443849"/>
    <mergeCell ref="O443849:P443849"/>
    <mergeCell ref="Q443553:R443553"/>
    <mergeCell ref="S443553:T443553"/>
    <mergeCell ref="E443701:F443701"/>
    <mergeCell ref="G443701:H443701"/>
    <mergeCell ref="I443701:J443701"/>
    <mergeCell ref="K443701:L443701"/>
    <mergeCell ref="M443701:N443701"/>
    <mergeCell ref="O443701:P443701"/>
    <mergeCell ref="Q443701:R443701"/>
    <mergeCell ref="S443701:T443701"/>
    <mergeCell ref="E443553:F443553"/>
    <mergeCell ref="G443553:H443553"/>
    <mergeCell ref="I443553:J443553"/>
    <mergeCell ref="K443553:L443553"/>
    <mergeCell ref="M443553:N443553"/>
    <mergeCell ref="O443553:P443553"/>
    <mergeCell ref="Q443257:R443257"/>
    <mergeCell ref="S443257:T443257"/>
    <mergeCell ref="E443405:F443405"/>
    <mergeCell ref="G443405:H443405"/>
    <mergeCell ref="I443405:J443405"/>
    <mergeCell ref="K443405:L443405"/>
    <mergeCell ref="M443405:N443405"/>
    <mergeCell ref="O443405:P443405"/>
    <mergeCell ref="Q443405:R443405"/>
    <mergeCell ref="S443405:T443405"/>
    <mergeCell ref="E443257:F443257"/>
    <mergeCell ref="G443257:H443257"/>
    <mergeCell ref="I443257:J443257"/>
    <mergeCell ref="K443257:L443257"/>
    <mergeCell ref="M443257:N443257"/>
    <mergeCell ref="O443257:P443257"/>
    <mergeCell ref="Q442961:R442961"/>
    <mergeCell ref="S442961:T442961"/>
    <mergeCell ref="E443109:F443109"/>
    <mergeCell ref="G443109:H443109"/>
    <mergeCell ref="I443109:J443109"/>
    <mergeCell ref="K443109:L443109"/>
    <mergeCell ref="M443109:N443109"/>
    <mergeCell ref="O443109:P443109"/>
    <mergeCell ref="Q443109:R443109"/>
    <mergeCell ref="S443109:T443109"/>
    <mergeCell ref="E442961:F442961"/>
    <mergeCell ref="G442961:H442961"/>
    <mergeCell ref="I442961:J442961"/>
    <mergeCell ref="K442961:L442961"/>
    <mergeCell ref="M442961:N442961"/>
    <mergeCell ref="O442961:P442961"/>
    <mergeCell ref="Q442665:R442665"/>
    <mergeCell ref="S442665:T442665"/>
    <mergeCell ref="E442813:F442813"/>
    <mergeCell ref="G442813:H442813"/>
    <mergeCell ref="I442813:J442813"/>
    <mergeCell ref="K442813:L442813"/>
    <mergeCell ref="M442813:N442813"/>
    <mergeCell ref="O442813:P442813"/>
    <mergeCell ref="Q442813:R442813"/>
    <mergeCell ref="S442813:T442813"/>
    <mergeCell ref="E442665:F442665"/>
    <mergeCell ref="G442665:H442665"/>
    <mergeCell ref="I442665:J442665"/>
    <mergeCell ref="K442665:L442665"/>
    <mergeCell ref="M442665:N442665"/>
    <mergeCell ref="O442665:P442665"/>
    <mergeCell ref="Q442369:R442369"/>
    <mergeCell ref="S442369:T442369"/>
    <mergeCell ref="E442517:F442517"/>
    <mergeCell ref="G442517:H442517"/>
    <mergeCell ref="I442517:J442517"/>
    <mergeCell ref="K442517:L442517"/>
    <mergeCell ref="M442517:N442517"/>
    <mergeCell ref="O442517:P442517"/>
    <mergeCell ref="Q442517:R442517"/>
    <mergeCell ref="S442517:T442517"/>
    <mergeCell ref="E442369:F442369"/>
    <mergeCell ref="G442369:H442369"/>
    <mergeCell ref="I442369:J442369"/>
    <mergeCell ref="K442369:L442369"/>
    <mergeCell ref="M442369:N442369"/>
    <mergeCell ref="O442369:P442369"/>
    <mergeCell ref="Q442073:R442073"/>
    <mergeCell ref="S442073:T442073"/>
    <mergeCell ref="E442221:F442221"/>
    <mergeCell ref="G442221:H442221"/>
    <mergeCell ref="I442221:J442221"/>
    <mergeCell ref="K442221:L442221"/>
    <mergeCell ref="M442221:N442221"/>
    <mergeCell ref="O442221:P442221"/>
    <mergeCell ref="Q442221:R442221"/>
    <mergeCell ref="S442221:T442221"/>
    <mergeCell ref="E442073:F442073"/>
    <mergeCell ref="G442073:H442073"/>
    <mergeCell ref="I442073:J442073"/>
    <mergeCell ref="K442073:L442073"/>
    <mergeCell ref="M442073:N442073"/>
    <mergeCell ref="O442073:P442073"/>
    <mergeCell ref="Q441777:R441777"/>
    <mergeCell ref="S441777:T441777"/>
    <mergeCell ref="E441925:F441925"/>
    <mergeCell ref="G441925:H441925"/>
    <mergeCell ref="I441925:J441925"/>
    <mergeCell ref="K441925:L441925"/>
    <mergeCell ref="M441925:N441925"/>
    <mergeCell ref="O441925:P441925"/>
    <mergeCell ref="Q441925:R441925"/>
    <mergeCell ref="S441925:T441925"/>
    <mergeCell ref="E441777:F441777"/>
    <mergeCell ref="G441777:H441777"/>
    <mergeCell ref="I441777:J441777"/>
    <mergeCell ref="K441777:L441777"/>
    <mergeCell ref="M441777:N441777"/>
    <mergeCell ref="O441777:P441777"/>
    <mergeCell ref="Q441481:R441481"/>
    <mergeCell ref="S441481:T441481"/>
    <mergeCell ref="E441629:F441629"/>
    <mergeCell ref="G441629:H441629"/>
    <mergeCell ref="I441629:J441629"/>
    <mergeCell ref="K441629:L441629"/>
    <mergeCell ref="M441629:N441629"/>
    <mergeCell ref="O441629:P441629"/>
    <mergeCell ref="Q441629:R441629"/>
    <mergeCell ref="S441629:T441629"/>
    <mergeCell ref="E441481:F441481"/>
    <mergeCell ref="G441481:H441481"/>
    <mergeCell ref="I441481:J441481"/>
    <mergeCell ref="K441481:L441481"/>
    <mergeCell ref="M441481:N441481"/>
    <mergeCell ref="O441481:P441481"/>
    <mergeCell ref="Q441185:R441185"/>
    <mergeCell ref="S441185:T441185"/>
    <mergeCell ref="E441333:F441333"/>
    <mergeCell ref="G441333:H441333"/>
    <mergeCell ref="I441333:J441333"/>
    <mergeCell ref="K441333:L441333"/>
    <mergeCell ref="M441333:N441333"/>
    <mergeCell ref="O441333:P441333"/>
    <mergeCell ref="Q441333:R441333"/>
    <mergeCell ref="S441333:T441333"/>
    <mergeCell ref="E441185:F441185"/>
    <mergeCell ref="G441185:H441185"/>
    <mergeCell ref="I441185:J441185"/>
    <mergeCell ref="K441185:L441185"/>
    <mergeCell ref="M441185:N441185"/>
    <mergeCell ref="O441185:P441185"/>
    <mergeCell ref="Q440889:R440889"/>
    <mergeCell ref="S440889:T440889"/>
    <mergeCell ref="E441037:F441037"/>
    <mergeCell ref="G441037:H441037"/>
    <mergeCell ref="I441037:J441037"/>
    <mergeCell ref="K441037:L441037"/>
    <mergeCell ref="M441037:N441037"/>
    <mergeCell ref="O441037:P441037"/>
    <mergeCell ref="Q441037:R441037"/>
    <mergeCell ref="S441037:T441037"/>
    <mergeCell ref="E440889:F440889"/>
    <mergeCell ref="G440889:H440889"/>
    <mergeCell ref="I440889:J440889"/>
    <mergeCell ref="K440889:L440889"/>
    <mergeCell ref="M440889:N440889"/>
    <mergeCell ref="O440889:P440889"/>
    <mergeCell ref="Q440593:R440593"/>
    <mergeCell ref="S440593:T440593"/>
    <mergeCell ref="E440741:F440741"/>
    <mergeCell ref="G440741:H440741"/>
    <mergeCell ref="I440741:J440741"/>
    <mergeCell ref="K440741:L440741"/>
    <mergeCell ref="M440741:N440741"/>
    <mergeCell ref="O440741:P440741"/>
    <mergeCell ref="Q440741:R440741"/>
    <mergeCell ref="S440741:T440741"/>
    <mergeCell ref="E440593:F440593"/>
    <mergeCell ref="G440593:H440593"/>
    <mergeCell ref="I440593:J440593"/>
    <mergeCell ref="K440593:L440593"/>
    <mergeCell ref="M440593:N440593"/>
    <mergeCell ref="O440593:P440593"/>
    <mergeCell ref="Q440297:R440297"/>
    <mergeCell ref="S440297:T440297"/>
    <mergeCell ref="E440445:F440445"/>
    <mergeCell ref="G440445:H440445"/>
    <mergeCell ref="I440445:J440445"/>
    <mergeCell ref="K440445:L440445"/>
    <mergeCell ref="M440445:N440445"/>
    <mergeCell ref="O440445:P440445"/>
    <mergeCell ref="Q440445:R440445"/>
    <mergeCell ref="S440445:T440445"/>
    <mergeCell ref="E440297:F440297"/>
    <mergeCell ref="G440297:H440297"/>
    <mergeCell ref="I440297:J440297"/>
    <mergeCell ref="K440297:L440297"/>
    <mergeCell ref="M440297:N440297"/>
    <mergeCell ref="O440297:P440297"/>
    <mergeCell ref="Q440001:R440001"/>
    <mergeCell ref="S440001:T440001"/>
    <mergeCell ref="E440149:F440149"/>
    <mergeCell ref="G440149:H440149"/>
    <mergeCell ref="I440149:J440149"/>
    <mergeCell ref="K440149:L440149"/>
    <mergeCell ref="M440149:N440149"/>
    <mergeCell ref="O440149:P440149"/>
    <mergeCell ref="Q440149:R440149"/>
    <mergeCell ref="S440149:T440149"/>
    <mergeCell ref="E440001:F440001"/>
    <mergeCell ref="G440001:H440001"/>
    <mergeCell ref="I440001:J440001"/>
    <mergeCell ref="K440001:L440001"/>
    <mergeCell ref="M440001:N440001"/>
    <mergeCell ref="O440001:P440001"/>
    <mergeCell ref="Q439705:R439705"/>
    <mergeCell ref="S439705:T439705"/>
    <mergeCell ref="E439853:F439853"/>
    <mergeCell ref="G439853:H439853"/>
    <mergeCell ref="I439853:J439853"/>
    <mergeCell ref="K439853:L439853"/>
    <mergeCell ref="M439853:N439853"/>
    <mergeCell ref="O439853:P439853"/>
    <mergeCell ref="Q439853:R439853"/>
    <mergeCell ref="S439853:T439853"/>
    <mergeCell ref="E439705:F439705"/>
    <mergeCell ref="G439705:H439705"/>
    <mergeCell ref="I439705:J439705"/>
    <mergeCell ref="K439705:L439705"/>
    <mergeCell ref="M439705:N439705"/>
    <mergeCell ref="O439705:P439705"/>
    <mergeCell ref="Q439409:R439409"/>
    <mergeCell ref="S439409:T439409"/>
    <mergeCell ref="E439557:F439557"/>
    <mergeCell ref="G439557:H439557"/>
    <mergeCell ref="I439557:J439557"/>
    <mergeCell ref="K439557:L439557"/>
    <mergeCell ref="M439557:N439557"/>
    <mergeCell ref="O439557:P439557"/>
    <mergeCell ref="Q439557:R439557"/>
    <mergeCell ref="S439557:T439557"/>
    <mergeCell ref="E439409:F439409"/>
    <mergeCell ref="G439409:H439409"/>
    <mergeCell ref="I439409:J439409"/>
    <mergeCell ref="K439409:L439409"/>
    <mergeCell ref="M439409:N439409"/>
    <mergeCell ref="O439409:P439409"/>
    <mergeCell ref="Q439113:R439113"/>
    <mergeCell ref="S439113:T439113"/>
    <mergeCell ref="E439261:F439261"/>
    <mergeCell ref="G439261:H439261"/>
    <mergeCell ref="I439261:J439261"/>
    <mergeCell ref="K439261:L439261"/>
    <mergeCell ref="M439261:N439261"/>
    <mergeCell ref="O439261:P439261"/>
    <mergeCell ref="Q439261:R439261"/>
    <mergeCell ref="S439261:T439261"/>
    <mergeCell ref="E439113:F439113"/>
    <mergeCell ref="G439113:H439113"/>
    <mergeCell ref="I439113:J439113"/>
    <mergeCell ref="K439113:L439113"/>
    <mergeCell ref="M439113:N439113"/>
    <mergeCell ref="O439113:P439113"/>
    <mergeCell ref="Q438817:R438817"/>
    <mergeCell ref="S438817:T438817"/>
    <mergeCell ref="E438965:F438965"/>
    <mergeCell ref="G438965:H438965"/>
    <mergeCell ref="I438965:J438965"/>
    <mergeCell ref="K438965:L438965"/>
    <mergeCell ref="M438965:N438965"/>
    <mergeCell ref="O438965:P438965"/>
    <mergeCell ref="Q438965:R438965"/>
    <mergeCell ref="S438965:T438965"/>
    <mergeCell ref="E438817:F438817"/>
    <mergeCell ref="G438817:H438817"/>
    <mergeCell ref="I438817:J438817"/>
    <mergeCell ref="K438817:L438817"/>
    <mergeCell ref="M438817:N438817"/>
    <mergeCell ref="O438817:P438817"/>
    <mergeCell ref="Q438521:R438521"/>
    <mergeCell ref="S438521:T438521"/>
    <mergeCell ref="E438669:F438669"/>
    <mergeCell ref="G438669:H438669"/>
    <mergeCell ref="I438669:J438669"/>
    <mergeCell ref="K438669:L438669"/>
    <mergeCell ref="M438669:N438669"/>
    <mergeCell ref="O438669:P438669"/>
    <mergeCell ref="Q438669:R438669"/>
    <mergeCell ref="S438669:T438669"/>
    <mergeCell ref="E438521:F438521"/>
    <mergeCell ref="G438521:H438521"/>
    <mergeCell ref="I438521:J438521"/>
    <mergeCell ref="K438521:L438521"/>
    <mergeCell ref="M438521:N438521"/>
    <mergeCell ref="O438521:P438521"/>
    <mergeCell ref="Q438225:R438225"/>
    <mergeCell ref="S438225:T438225"/>
    <mergeCell ref="E438373:F438373"/>
    <mergeCell ref="G438373:H438373"/>
    <mergeCell ref="I438373:J438373"/>
    <mergeCell ref="K438373:L438373"/>
    <mergeCell ref="M438373:N438373"/>
    <mergeCell ref="O438373:P438373"/>
    <mergeCell ref="Q438373:R438373"/>
    <mergeCell ref="S438373:T438373"/>
    <mergeCell ref="E438225:F438225"/>
    <mergeCell ref="G438225:H438225"/>
    <mergeCell ref="I438225:J438225"/>
    <mergeCell ref="K438225:L438225"/>
    <mergeCell ref="M438225:N438225"/>
    <mergeCell ref="O438225:P438225"/>
    <mergeCell ref="Q437929:R437929"/>
    <mergeCell ref="S437929:T437929"/>
    <mergeCell ref="E438077:F438077"/>
    <mergeCell ref="G438077:H438077"/>
    <mergeCell ref="I438077:J438077"/>
    <mergeCell ref="K438077:L438077"/>
    <mergeCell ref="M438077:N438077"/>
    <mergeCell ref="O438077:P438077"/>
    <mergeCell ref="Q438077:R438077"/>
    <mergeCell ref="S438077:T438077"/>
    <mergeCell ref="E437929:F437929"/>
    <mergeCell ref="G437929:H437929"/>
    <mergeCell ref="I437929:J437929"/>
    <mergeCell ref="K437929:L437929"/>
    <mergeCell ref="M437929:N437929"/>
    <mergeCell ref="O437929:P437929"/>
    <mergeCell ref="Q437633:R437633"/>
    <mergeCell ref="S437633:T437633"/>
    <mergeCell ref="E437781:F437781"/>
    <mergeCell ref="G437781:H437781"/>
    <mergeCell ref="I437781:J437781"/>
    <mergeCell ref="K437781:L437781"/>
    <mergeCell ref="M437781:N437781"/>
    <mergeCell ref="O437781:P437781"/>
    <mergeCell ref="Q437781:R437781"/>
    <mergeCell ref="S437781:T437781"/>
    <mergeCell ref="E437633:F437633"/>
    <mergeCell ref="G437633:H437633"/>
    <mergeCell ref="I437633:J437633"/>
    <mergeCell ref="K437633:L437633"/>
    <mergeCell ref="M437633:N437633"/>
    <mergeCell ref="O437633:P437633"/>
    <mergeCell ref="Q437337:R437337"/>
    <mergeCell ref="S437337:T437337"/>
    <mergeCell ref="E437485:F437485"/>
    <mergeCell ref="G437485:H437485"/>
    <mergeCell ref="I437485:J437485"/>
    <mergeCell ref="K437485:L437485"/>
    <mergeCell ref="M437485:N437485"/>
    <mergeCell ref="O437485:P437485"/>
    <mergeCell ref="Q437485:R437485"/>
    <mergeCell ref="S437485:T437485"/>
    <mergeCell ref="E437337:F437337"/>
    <mergeCell ref="G437337:H437337"/>
    <mergeCell ref="I437337:J437337"/>
    <mergeCell ref="K437337:L437337"/>
    <mergeCell ref="M437337:N437337"/>
    <mergeCell ref="O437337:P437337"/>
    <mergeCell ref="Q437041:R437041"/>
    <mergeCell ref="S437041:T437041"/>
    <mergeCell ref="E437189:F437189"/>
    <mergeCell ref="G437189:H437189"/>
    <mergeCell ref="I437189:J437189"/>
    <mergeCell ref="K437189:L437189"/>
    <mergeCell ref="M437189:N437189"/>
    <mergeCell ref="O437189:P437189"/>
    <mergeCell ref="Q437189:R437189"/>
    <mergeCell ref="S437189:T437189"/>
    <mergeCell ref="E437041:F437041"/>
    <mergeCell ref="G437041:H437041"/>
    <mergeCell ref="I437041:J437041"/>
    <mergeCell ref="K437041:L437041"/>
    <mergeCell ref="M437041:N437041"/>
    <mergeCell ref="O437041:P437041"/>
    <mergeCell ref="Q436745:R436745"/>
    <mergeCell ref="S436745:T436745"/>
    <mergeCell ref="E436893:F436893"/>
    <mergeCell ref="G436893:H436893"/>
    <mergeCell ref="I436893:J436893"/>
    <mergeCell ref="K436893:L436893"/>
    <mergeCell ref="M436893:N436893"/>
    <mergeCell ref="O436893:P436893"/>
    <mergeCell ref="Q436893:R436893"/>
    <mergeCell ref="S436893:T436893"/>
    <mergeCell ref="E436745:F436745"/>
    <mergeCell ref="G436745:H436745"/>
    <mergeCell ref="I436745:J436745"/>
    <mergeCell ref="K436745:L436745"/>
    <mergeCell ref="M436745:N436745"/>
    <mergeCell ref="O436745:P436745"/>
    <mergeCell ref="Q436449:R436449"/>
    <mergeCell ref="S436449:T436449"/>
    <mergeCell ref="E436597:F436597"/>
    <mergeCell ref="G436597:H436597"/>
    <mergeCell ref="I436597:J436597"/>
    <mergeCell ref="K436597:L436597"/>
    <mergeCell ref="M436597:N436597"/>
    <mergeCell ref="O436597:P436597"/>
    <mergeCell ref="Q436597:R436597"/>
    <mergeCell ref="S436597:T436597"/>
    <mergeCell ref="E436449:F436449"/>
    <mergeCell ref="G436449:H436449"/>
    <mergeCell ref="I436449:J436449"/>
    <mergeCell ref="K436449:L436449"/>
    <mergeCell ref="M436449:N436449"/>
    <mergeCell ref="O436449:P436449"/>
    <mergeCell ref="Q436153:R436153"/>
    <mergeCell ref="S436153:T436153"/>
    <mergeCell ref="E436301:F436301"/>
    <mergeCell ref="G436301:H436301"/>
    <mergeCell ref="I436301:J436301"/>
    <mergeCell ref="K436301:L436301"/>
    <mergeCell ref="M436301:N436301"/>
    <mergeCell ref="O436301:P436301"/>
    <mergeCell ref="Q436301:R436301"/>
    <mergeCell ref="S436301:T436301"/>
    <mergeCell ref="E436153:F436153"/>
    <mergeCell ref="G436153:H436153"/>
    <mergeCell ref="I436153:J436153"/>
    <mergeCell ref="K436153:L436153"/>
    <mergeCell ref="M436153:N436153"/>
    <mergeCell ref="O436153:P436153"/>
    <mergeCell ref="Q435857:R435857"/>
    <mergeCell ref="S435857:T435857"/>
    <mergeCell ref="E436005:F436005"/>
    <mergeCell ref="G436005:H436005"/>
    <mergeCell ref="I436005:J436005"/>
    <mergeCell ref="K436005:L436005"/>
    <mergeCell ref="M436005:N436005"/>
    <mergeCell ref="O436005:P436005"/>
    <mergeCell ref="Q436005:R436005"/>
    <mergeCell ref="S436005:T436005"/>
    <mergeCell ref="E435857:F435857"/>
    <mergeCell ref="G435857:H435857"/>
    <mergeCell ref="I435857:J435857"/>
    <mergeCell ref="K435857:L435857"/>
    <mergeCell ref="M435857:N435857"/>
    <mergeCell ref="O435857:P435857"/>
    <mergeCell ref="Q435561:R435561"/>
    <mergeCell ref="S435561:T435561"/>
    <mergeCell ref="E435709:F435709"/>
    <mergeCell ref="G435709:H435709"/>
    <mergeCell ref="I435709:J435709"/>
    <mergeCell ref="K435709:L435709"/>
    <mergeCell ref="M435709:N435709"/>
    <mergeCell ref="O435709:P435709"/>
    <mergeCell ref="Q435709:R435709"/>
    <mergeCell ref="S435709:T435709"/>
    <mergeCell ref="E435561:F435561"/>
    <mergeCell ref="G435561:H435561"/>
    <mergeCell ref="I435561:J435561"/>
    <mergeCell ref="K435561:L435561"/>
    <mergeCell ref="M435561:N435561"/>
    <mergeCell ref="O435561:P435561"/>
    <mergeCell ref="Q435265:R435265"/>
    <mergeCell ref="S435265:T435265"/>
    <mergeCell ref="E435413:F435413"/>
    <mergeCell ref="G435413:H435413"/>
    <mergeCell ref="I435413:J435413"/>
    <mergeCell ref="K435413:L435413"/>
    <mergeCell ref="M435413:N435413"/>
    <mergeCell ref="O435413:P435413"/>
    <mergeCell ref="Q435413:R435413"/>
    <mergeCell ref="S435413:T435413"/>
    <mergeCell ref="E435265:F435265"/>
    <mergeCell ref="G435265:H435265"/>
    <mergeCell ref="I435265:J435265"/>
    <mergeCell ref="K435265:L435265"/>
    <mergeCell ref="M435265:N435265"/>
    <mergeCell ref="O435265:P435265"/>
    <mergeCell ref="Q434969:R434969"/>
    <mergeCell ref="S434969:T434969"/>
    <mergeCell ref="E435117:F435117"/>
    <mergeCell ref="G435117:H435117"/>
    <mergeCell ref="I435117:J435117"/>
    <mergeCell ref="K435117:L435117"/>
    <mergeCell ref="M435117:N435117"/>
    <mergeCell ref="O435117:P435117"/>
    <mergeCell ref="Q435117:R435117"/>
    <mergeCell ref="S435117:T435117"/>
    <mergeCell ref="E434969:F434969"/>
    <mergeCell ref="G434969:H434969"/>
    <mergeCell ref="I434969:J434969"/>
    <mergeCell ref="K434969:L434969"/>
    <mergeCell ref="M434969:N434969"/>
    <mergeCell ref="O434969:P434969"/>
    <mergeCell ref="Q434673:R434673"/>
    <mergeCell ref="S434673:T434673"/>
    <mergeCell ref="E434821:F434821"/>
    <mergeCell ref="G434821:H434821"/>
    <mergeCell ref="I434821:J434821"/>
    <mergeCell ref="K434821:L434821"/>
    <mergeCell ref="M434821:N434821"/>
    <mergeCell ref="O434821:P434821"/>
    <mergeCell ref="Q434821:R434821"/>
    <mergeCell ref="S434821:T434821"/>
    <mergeCell ref="E434673:F434673"/>
    <mergeCell ref="G434673:H434673"/>
    <mergeCell ref="I434673:J434673"/>
    <mergeCell ref="K434673:L434673"/>
    <mergeCell ref="M434673:N434673"/>
    <mergeCell ref="O434673:P434673"/>
    <mergeCell ref="Q434377:R434377"/>
    <mergeCell ref="S434377:T434377"/>
    <mergeCell ref="E434525:F434525"/>
    <mergeCell ref="G434525:H434525"/>
    <mergeCell ref="I434525:J434525"/>
    <mergeCell ref="K434525:L434525"/>
    <mergeCell ref="M434525:N434525"/>
    <mergeCell ref="O434525:P434525"/>
    <mergeCell ref="Q434525:R434525"/>
    <mergeCell ref="S434525:T434525"/>
    <mergeCell ref="E434377:F434377"/>
    <mergeCell ref="G434377:H434377"/>
    <mergeCell ref="I434377:J434377"/>
    <mergeCell ref="K434377:L434377"/>
    <mergeCell ref="M434377:N434377"/>
    <mergeCell ref="O434377:P434377"/>
    <mergeCell ref="Q434081:R434081"/>
    <mergeCell ref="S434081:T434081"/>
    <mergeCell ref="E434229:F434229"/>
    <mergeCell ref="G434229:H434229"/>
    <mergeCell ref="I434229:J434229"/>
    <mergeCell ref="K434229:L434229"/>
    <mergeCell ref="M434229:N434229"/>
    <mergeCell ref="O434229:P434229"/>
    <mergeCell ref="Q434229:R434229"/>
    <mergeCell ref="S434229:T434229"/>
    <mergeCell ref="E434081:F434081"/>
    <mergeCell ref="G434081:H434081"/>
    <mergeCell ref="I434081:J434081"/>
    <mergeCell ref="K434081:L434081"/>
    <mergeCell ref="M434081:N434081"/>
    <mergeCell ref="O434081:P434081"/>
    <mergeCell ref="Q433785:R433785"/>
    <mergeCell ref="S433785:T433785"/>
    <mergeCell ref="E433933:F433933"/>
    <mergeCell ref="G433933:H433933"/>
    <mergeCell ref="I433933:J433933"/>
    <mergeCell ref="K433933:L433933"/>
    <mergeCell ref="M433933:N433933"/>
    <mergeCell ref="O433933:P433933"/>
    <mergeCell ref="Q433933:R433933"/>
    <mergeCell ref="S433933:T433933"/>
    <mergeCell ref="E433785:F433785"/>
    <mergeCell ref="G433785:H433785"/>
    <mergeCell ref="I433785:J433785"/>
    <mergeCell ref="K433785:L433785"/>
    <mergeCell ref="M433785:N433785"/>
    <mergeCell ref="O433785:P433785"/>
    <mergeCell ref="Q433489:R433489"/>
    <mergeCell ref="S433489:T433489"/>
    <mergeCell ref="E433637:F433637"/>
    <mergeCell ref="G433637:H433637"/>
    <mergeCell ref="I433637:J433637"/>
    <mergeCell ref="K433637:L433637"/>
    <mergeCell ref="M433637:N433637"/>
    <mergeCell ref="O433637:P433637"/>
    <mergeCell ref="Q433637:R433637"/>
    <mergeCell ref="S433637:T433637"/>
    <mergeCell ref="E433489:F433489"/>
    <mergeCell ref="G433489:H433489"/>
    <mergeCell ref="I433489:J433489"/>
    <mergeCell ref="K433489:L433489"/>
    <mergeCell ref="M433489:N433489"/>
    <mergeCell ref="O433489:P433489"/>
    <mergeCell ref="Q433193:R433193"/>
    <mergeCell ref="S433193:T433193"/>
    <mergeCell ref="E433341:F433341"/>
    <mergeCell ref="G433341:H433341"/>
    <mergeCell ref="I433341:J433341"/>
    <mergeCell ref="K433341:L433341"/>
    <mergeCell ref="M433341:N433341"/>
    <mergeCell ref="O433341:P433341"/>
    <mergeCell ref="Q433341:R433341"/>
    <mergeCell ref="S433341:T433341"/>
    <mergeCell ref="E433193:F433193"/>
    <mergeCell ref="G433193:H433193"/>
    <mergeCell ref="I433193:J433193"/>
    <mergeCell ref="K433193:L433193"/>
    <mergeCell ref="M433193:N433193"/>
    <mergeCell ref="O433193:P433193"/>
    <mergeCell ref="Q432897:R432897"/>
    <mergeCell ref="S432897:T432897"/>
    <mergeCell ref="E433045:F433045"/>
    <mergeCell ref="G433045:H433045"/>
    <mergeCell ref="I433045:J433045"/>
    <mergeCell ref="K433045:L433045"/>
    <mergeCell ref="M433045:N433045"/>
    <mergeCell ref="O433045:P433045"/>
    <mergeCell ref="Q433045:R433045"/>
    <mergeCell ref="S433045:T433045"/>
    <mergeCell ref="E432897:F432897"/>
    <mergeCell ref="G432897:H432897"/>
    <mergeCell ref="I432897:J432897"/>
    <mergeCell ref="K432897:L432897"/>
    <mergeCell ref="M432897:N432897"/>
    <mergeCell ref="O432897:P432897"/>
    <mergeCell ref="Q432601:R432601"/>
    <mergeCell ref="S432601:T432601"/>
    <mergeCell ref="E432749:F432749"/>
    <mergeCell ref="G432749:H432749"/>
    <mergeCell ref="I432749:J432749"/>
    <mergeCell ref="K432749:L432749"/>
    <mergeCell ref="M432749:N432749"/>
    <mergeCell ref="O432749:P432749"/>
    <mergeCell ref="Q432749:R432749"/>
    <mergeCell ref="S432749:T432749"/>
    <mergeCell ref="E432601:F432601"/>
    <mergeCell ref="G432601:H432601"/>
    <mergeCell ref="I432601:J432601"/>
    <mergeCell ref="K432601:L432601"/>
    <mergeCell ref="M432601:N432601"/>
    <mergeCell ref="O432601:P432601"/>
    <mergeCell ref="Q432305:R432305"/>
    <mergeCell ref="S432305:T432305"/>
    <mergeCell ref="E432453:F432453"/>
    <mergeCell ref="G432453:H432453"/>
    <mergeCell ref="I432453:J432453"/>
    <mergeCell ref="K432453:L432453"/>
    <mergeCell ref="M432453:N432453"/>
    <mergeCell ref="O432453:P432453"/>
    <mergeCell ref="Q432453:R432453"/>
    <mergeCell ref="S432453:T432453"/>
    <mergeCell ref="E432305:F432305"/>
    <mergeCell ref="G432305:H432305"/>
    <mergeCell ref="I432305:J432305"/>
    <mergeCell ref="K432305:L432305"/>
    <mergeCell ref="M432305:N432305"/>
    <mergeCell ref="O432305:P432305"/>
    <mergeCell ref="Q432009:R432009"/>
    <mergeCell ref="S432009:T432009"/>
    <mergeCell ref="E432157:F432157"/>
    <mergeCell ref="G432157:H432157"/>
    <mergeCell ref="I432157:J432157"/>
    <mergeCell ref="K432157:L432157"/>
    <mergeCell ref="M432157:N432157"/>
    <mergeCell ref="O432157:P432157"/>
    <mergeCell ref="Q432157:R432157"/>
    <mergeCell ref="S432157:T432157"/>
    <mergeCell ref="E432009:F432009"/>
    <mergeCell ref="G432009:H432009"/>
    <mergeCell ref="I432009:J432009"/>
    <mergeCell ref="K432009:L432009"/>
    <mergeCell ref="M432009:N432009"/>
    <mergeCell ref="O432009:P432009"/>
    <mergeCell ref="Q431713:R431713"/>
    <mergeCell ref="S431713:T431713"/>
    <mergeCell ref="E431861:F431861"/>
    <mergeCell ref="G431861:H431861"/>
    <mergeCell ref="I431861:J431861"/>
    <mergeCell ref="K431861:L431861"/>
    <mergeCell ref="M431861:N431861"/>
    <mergeCell ref="O431861:P431861"/>
    <mergeCell ref="Q431861:R431861"/>
    <mergeCell ref="S431861:T431861"/>
    <mergeCell ref="E431713:F431713"/>
    <mergeCell ref="G431713:H431713"/>
    <mergeCell ref="I431713:J431713"/>
    <mergeCell ref="K431713:L431713"/>
    <mergeCell ref="M431713:N431713"/>
    <mergeCell ref="O431713:P431713"/>
    <mergeCell ref="Q431417:R431417"/>
    <mergeCell ref="S431417:T431417"/>
    <mergeCell ref="E431565:F431565"/>
    <mergeCell ref="G431565:H431565"/>
    <mergeCell ref="I431565:J431565"/>
    <mergeCell ref="K431565:L431565"/>
    <mergeCell ref="M431565:N431565"/>
    <mergeCell ref="O431565:P431565"/>
    <mergeCell ref="Q431565:R431565"/>
    <mergeCell ref="S431565:T431565"/>
    <mergeCell ref="E431417:F431417"/>
    <mergeCell ref="G431417:H431417"/>
    <mergeCell ref="I431417:J431417"/>
    <mergeCell ref="K431417:L431417"/>
    <mergeCell ref="M431417:N431417"/>
    <mergeCell ref="O431417:P431417"/>
    <mergeCell ref="Q431121:R431121"/>
    <mergeCell ref="S431121:T431121"/>
    <mergeCell ref="E431269:F431269"/>
    <mergeCell ref="G431269:H431269"/>
    <mergeCell ref="I431269:J431269"/>
    <mergeCell ref="K431269:L431269"/>
    <mergeCell ref="M431269:N431269"/>
    <mergeCell ref="O431269:P431269"/>
    <mergeCell ref="Q431269:R431269"/>
    <mergeCell ref="S431269:T431269"/>
    <mergeCell ref="E431121:F431121"/>
    <mergeCell ref="G431121:H431121"/>
    <mergeCell ref="I431121:J431121"/>
    <mergeCell ref="K431121:L431121"/>
    <mergeCell ref="M431121:N431121"/>
    <mergeCell ref="O431121:P431121"/>
    <mergeCell ref="Q430825:R430825"/>
    <mergeCell ref="S430825:T430825"/>
    <mergeCell ref="E430973:F430973"/>
    <mergeCell ref="G430973:H430973"/>
    <mergeCell ref="I430973:J430973"/>
    <mergeCell ref="K430973:L430973"/>
    <mergeCell ref="M430973:N430973"/>
    <mergeCell ref="O430973:P430973"/>
    <mergeCell ref="Q430973:R430973"/>
    <mergeCell ref="S430973:T430973"/>
    <mergeCell ref="E430825:F430825"/>
    <mergeCell ref="G430825:H430825"/>
    <mergeCell ref="I430825:J430825"/>
    <mergeCell ref="K430825:L430825"/>
    <mergeCell ref="M430825:N430825"/>
    <mergeCell ref="O430825:P430825"/>
    <mergeCell ref="Q430529:R430529"/>
    <mergeCell ref="S430529:T430529"/>
    <mergeCell ref="E430677:F430677"/>
    <mergeCell ref="G430677:H430677"/>
    <mergeCell ref="I430677:J430677"/>
    <mergeCell ref="K430677:L430677"/>
    <mergeCell ref="M430677:N430677"/>
    <mergeCell ref="O430677:P430677"/>
    <mergeCell ref="Q430677:R430677"/>
    <mergeCell ref="S430677:T430677"/>
    <mergeCell ref="E430529:F430529"/>
    <mergeCell ref="G430529:H430529"/>
    <mergeCell ref="I430529:J430529"/>
    <mergeCell ref="K430529:L430529"/>
    <mergeCell ref="M430529:N430529"/>
    <mergeCell ref="O430529:P430529"/>
    <mergeCell ref="Q430233:R430233"/>
    <mergeCell ref="S430233:T430233"/>
    <mergeCell ref="E430381:F430381"/>
    <mergeCell ref="G430381:H430381"/>
    <mergeCell ref="I430381:J430381"/>
    <mergeCell ref="K430381:L430381"/>
    <mergeCell ref="M430381:N430381"/>
    <mergeCell ref="O430381:P430381"/>
    <mergeCell ref="Q430381:R430381"/>
    <mergeCell ref="S430381:T430381"/>
    <mergeCell ref="E430233:F430233"/>
    <mergeCell ref="G430233:H430233"/>
    <mergeCell ref="I430233:J430233"/>
    <mergeCell ref="K430233:L430233"/>
    <mergeCell ref="M430233:N430233"/>
    <mergeCell ref="O430233:P430233"/>
    <mergeCell ref="Q429937:R429937"/>
    <mergeCell ref="S429937:T429937"/>
    <mergeCell ref="E430085:F430085"/>
    <mergeCell ref="G430085:H430085"/>
    <mergeCell ref="I430085:J430085"/>
    <mergeCell ref="K430085:L430085"/>
    <mergeCell ref="M430085:N430085"/>
    <mergeCell ref="O430085:P430085"/>
    <mergeCell ref="Q430085:R430085"/>
    <mergeCell ref="S430085:T430085"/>
    <mergeCell ref="E429937:F429937"/>
    <mergeCell ref="G429937:H429937"/>
    <mergeCell ref="I429937:J429937"/>
    <mergeCell ref="K429937:L429937"/>
    <mergeCell ref="M429937:N429937"/>
    <mergeCell ref="O429937:P429937"/>
    <mergeCell ref="Q429641:R429641"/>
    <mergeCell ref="S429641:T429641"/>
    <mergeCell ref="E429789:F429789"/>
    <mergeCell ref="G429789:H429789"/>
    <mergeCell ref="I429789:J429789"/>
    <mergeCell ref="K429789:L429789"/>
    <mergeCell ref="M429789:N429789"/>
    <mergeCell ref="O429789:P429789"/>
    <mergeCell ref="Q429789:R429789"/>
    <mergeCell ref="S429789:T429789"/>
    <mergeCell ref="E429641:F429641"/>
    <mergeCell ref="G429641:H429641"/>
    <mergeCell ref="I429641:J429641"/>
    <mergeCell ref="K429641:L429641"/>
    <mergeCell ref="M429641:N429641"/>
    <mergeCell ref="O429641:P429641"/>
    <mergeCell ref="Q429345:R429345"/>
    <mergeCell ref="S429345:T429345"/>
    <mergeCell ref="E429493:F429493"/>
    <mergeCell ref="G429493:H429493"/>
    <mergeCell ref="I429493:J429493"/>
    <mergeCell ref="K429493:L429493"/>
    <mergeCell ref="M429493:N429493"/>
    <mergeCell ref="O429493:P429493"/>
    <mergeCell ref="Q429493:R429493"/>
    <mergeCell ref="S429493:T429493"/>
    <mergeCell ref="E429345:F429345"/>
    <mergeCell ref="G429345:H429345"/>
    <mergeCell ref="I429345:J429345"/>
    <mergeCell ref="K429345:L429345"/>
    <mergeCell ref="M429345:N429345"/>
    <mergeCell ref="O429345:P429345"/>
    <mergeCell ref="Q429049:R429049"/>
    <mergeCell ref="S429049:T429049"/>
    <mergeCell ref="E429197:F429197"/>
    <mergeCell ref="G429197:H429197"/>
    <mergeCell ref="I429197:J429197"/>
    <mergeCell ref="K429197:L429197"/>
    <mergeCell ref="M429197:N429197"/>
    <mergeCell ref="O429197:P429197"/>
    <mergeCell ref="Q429197:R429197"/>
    <mergeCell ref="S429197:T429197"/>
    <mergeCell ref="E429049:F429049"/>
    <mergeCell ref="G429049:H429049"/>
    <mergeCell ref="I429049:J429049"/>
    <mergeCell ref="K429049:L429049"/>
    <mergeCell ref="M429049:N429049"/>
    <mergeCell ref="O429049:P429049"/>
    <mergeCell ref="Q428753:R428753"/>
    <mergeCell ref="S428753:T428753"/>
    <mergeCell ref="E428901:F428901"/>
    <mergeCell ref="G428901:H428901"/>
    <mergeCell ref="I428901:J428901"/>
    <mergeCell ref="K428901:L428901"/>
    <mergeCell ref="M428901:N428901"/>
    <mergeCell ref="O428901:P428901"/>
    <mergeCell ref="Q428901:R428901"/>
    <mergeCell ref="S428901:T428901"/>
    <mergeCell ref="E428753:F428753"/>
    <mergeCell ref="G428753:H428753"/>
    <mergeCell ref="I428753:J428753"/>
    <mergeCell ref="K428753:L428753"/>
    <mergeCell ref="M428753:N428753"/>
    <mergeCell ref="O428753:P428753"/>
    <mergeCell ref="Q428457:R428457"/>
    <mergeCell ref="S428457:T428457"/>
    <mergeCell ref="E428605:F428605"/>
    <mergeCell ref="G428605:H428605"/>
    <mergeCell ref="I428605:J428605"/>
    <mergeCell ref="K428605:L428605"/>
    <mergeCell ref="M428605:N428605"/>
    <mergeCell ref="O428605:P428605"/>
    <mergeCell ref="Q428605:R428605"/>
    <mergeCell ref="S428605:T428605"/>
    <mergeCell ref="E428457:F428457"/>
    <mergeCell ref="G428457:H428457"/>
    <mergeCell ref="I428457:J428457"/>
    <mergeCell ref="K428457:L428457"/>
    <mergeCell ref="M428457:N428457"/>
    <mergeCell ref="O428457:P428457"/>
    <mergeCell ref="Q428161:R428161"/>
    <mergeCell ref="S428161:T428161"/>
    <mergeCell ref="E428309:F428309"/>
    <mergeCell ref="G428309:H428309"/>
    <mergeCell ref="I428309:J428309"/>
    <mergeCell ref="K428309:L428309"/>
    <mergeCell ref="M428309:N428309"/>
    <mergeCell ref="O428309:P428309"/>
    <mergeCell ref="Q428309:R428309"/>
    <mergeCell ref="S428309:T428309"/>
    <mergeCell ref="E428161:F428161"/>
    <mergeCell ref="G428161:H428161"/>
    <mergeCell ref="I428161:J428161"/>
    <mergeCell ref="K428161:L428161"/>
    <mergeCell ref="M428161:N428161"/>
    <mergeCell ref="O428161:P428161"/>
    <mergeCell ref="Q427865:R427865"/>
    <mergeCell ref="S427865:T427865"/>
    <mergeCell ref="E428013:F428013"/>
    <mergeCell ref="G428013:H428013"/>
    <mergeCell ref="I428013:J428013"/>
    <mergeCell ref="K428013:L428013"/>
    <mergeCell ref="M428013:N428013"/>
    <mergeCell ref="O428013:P428013"/>
    <mergeCell ref="Q428013:R428013"/>
    <mergeCell ref="S428013:T428013"/>
    <mergeCell ref="E427865:F427865"/>
    <mergeCell ref="G427865:H427865"/>
    <mergeCell ref="I427865:J427865"/>
    <mergeCell ref="K427865:L427865"/>
    <mergeCell ref="M427865:N427865"/>
    <mergeCell ref="O427865:P427865"/>
    <mergeCell ref="Q427569:R427569"/>
    <mergeCell ref="S427569:T427569"/>
    <mergeCell ref="E427717:F427717"/>
    <mergeCell ref="G427717:H427717"/>
    <mergeCell ref="I427717:J427717"/>
    <mergeCell ref="K427717:L427717"/>
    <mergeCell ref="M427717:N427717"/>
    <mergeCell ref="O427717:P427717"/>
    <mergeCell ref="Q427717:R427717"/>
    <mergeCell ref="S427717:T427717"/>
    <mergeCell ref="E427569:F427569"/>
    <mergeCell ref="G427569:H427569"/>
    <mergeCell ref="I427569:J427569"/>
    <mergeCell ref="K427569:L427569"/>
    <mergeCell ref="M427569:N427569"/>
    <mergeCell ref="O427569:P427569"/>
    <mergeCell ref="Q427273:R427273"/>
    <mergeCell ref="S427273:T427273"/>
    <mergeCell ref="E427421:F427421"/>
    <mergeCell ref="G427421:H427421"/>
    <mergeCell ref="I427421:J427421"/>
    <mergeCell ref="K427421:L427421"/>
    <mergeCell ref="M427421:N427421"/>
    <mergeCell ref="O427421:P427421"/>
    <mergeCell ref="Q427421:R427421"/>
    <mergeCell ref="S427421:T427421"/>
    <mergeCell ref="E427273:F427273"/>
    <mergeCell ref="G427273:H427273"/>
    <mergeCell ref="I427273:J427273"/>
    <mergeCell ref="K427273:L427273"/>
    <mergeCell ref="M427273:N427273"/>
    <mergeCell ref="O427273:P427273"/>
    <mergeCell ref="Q426977:R426977"/>
    <mergeCell ref="S426977:T426977"/>
    <mergeCell ref="E427125:F427125"/>
    <mergeCell ref="G427125:H427125"/>
    <mergeCell ref="I427125:J427125"/>
    <mergeCell ref="K427125:L427125"/>
    <mergeCell ref="M427125:N427125"/>
    <mergeCell ref="O427125:P427125"/>
    <mergeCell ref="Q427125:R427125"/>
    <mergeCell ref="S427125:T427125"/>
    <mergeCell ref="E426977:F426977"/>
    <mergeCell ref="G426977:H426977"/>
    <mergeCell ref="I426977:J426977"/>
    <mergeCell ref="K426977:L426977"/>
    <mergeCell ref="M426977:N426977"/>
    <mergeCell ref="O426977:P426977"/>
    <mergeCell ref="Q426681:R426681"/>
    <mergeCell ref="S426681:T426681"/>
    <mergeCell ref="E426829:F426829"/>
    <mergeCell ref="G426829:H426829"/>
    <mergeCell ref="I426829:J426829"/>
    <mergeCell ref="K426829:L426829"/>
    <mergeCell ref="M426829:N426829"/>
    <mergeCell ref="O426829:P426829"/>
    <mergeCell ref="Q426829:R426829"/>
    <mergeCell ref="S426829:T426829"/>
    <mergeCell ref="E426681:F426681"/>
    <mergeCell ref="G426681:H426681"/>
    <mergeCell ref="I426681:J426681"/>
    <mergeCell ref="K426681:L426681"/>
    <mergeCell ref="M426681:N426681"/>
    <mergeCell ref="O426681:P426681"/>
    <mergeCell ref="Q426385:R426385"/>
    <mergeCell ref="S426385:T426385"/>
    <mergeCell ref="E426533:F426533"/>
    <mergeCell ref="G426533:H426533"/>
    <mergeCell ref="I426533:J426533"/>
    <mergeCell ref="K426533:L426533"/>
    <mergeCell ref="M426533:N426533"/>
    <mergeCell ref="O426533:P426533"/>
    <mergeCell ref="Q426533:R426533"/>
    <mergeCell ref="S426533:T426533"/>
    <mergeCell ref="E426385:F426385"/>
    <mergeCell ref="G426385:H426385"/>
    <mergeCell ref="I426385:J426385"/>
    <mergeCell ref="K426385:L426385"/>
    <mergeCell ref="M426385:N426385"/>
    <mergeCell ref="O426385:P426385"/>
    <mergeCell ref="Q426089:R426089"/>
    <mergeCell ref="S426089:T426089"/>
    <mergeCell ref="E426237:F426237"/>
    <mergeCell ref="G426237:H426237"/>
    <mergeCell ref="I426237:J426237"/>
    <mergeCell ref="K426237:L426237"/>
    <mergeCell ref="M426237:N426237"/>
    <mergeCell ref="O426237:P426237"/>
    <mergeCell ref="Q426237:R426237"/>
    <mergeCell ref="S426237:T426237"/>
    <mergeCell ref="E426089:F426089"/>
    <mergeCell ref="G426089:H426089"/>
    <mergeCell ref="I426089:J426089"/>
    <mergeCell ref="K426089:L426089"/>
    <mergeCell ref="M426089:N426089"/>
    <mergeCell ref="O426089:P426089"/>
    <mergeCell ref="Q425793:R425793"/>
    <mergeCell ref="S425793:T425793"/>
    <mergeCell ref="E425941:F425941"/>
    <mergeCell ref="G425941:H425941"/>
    <mergeCell ref="I425941:J425941"/>
    <mergeCell ref="K425941:L425941"/>
    <mergeCell ref="M425941:N425941"/>
    <mergeCell ref="O425941:P425941"/>
    <mergeCell ref="Q425941:R425941"/>
    <mergeCell ref="S425941:T425941"/>
    <mergeCell ref="E425793:F425793"/>
    <mergeCell ref="G425793:H425793"/>
    <mergeCell ref="I425793:J425793"/>
    <mergeCell ref="K425793:L425793"/>
    <mergeCell ref="M425793:N425793"/>
    <mergeCell ref="O425793:P425793"/>
    <mergeCell ref="Q425497:R425497"/>
    <mergeCell ref="S425497:T425497"/>
    <mergeCell ref="E425645:F425645"/>
    <mergeCell ref="G425645:H425645"/>
    <mergeCell ref="I425645:J425645"/>
    <mergeCell ref="K425645:L425645"/>
    <mergeCell ref="M425645:N425645"/>
    <mergeCell ref="O425645:P425645"/>
    <mergeCell ref="Q425645:R425645"/>
    <mergeCell ref="S425645:T425645"/>
    <mergeCell ref="E425497:F425497"/>
    <mergeCell ref="G425497:H425497"/>
    <mergeCell ref="I425497:J425497"/>
    <mergeCell ref="K425497:L425497"/>
    <mergeCell ref="M425497:N425497"/>
    <mergeCell ref="O425497:P425497"/>
    <mergeCell ref="Q425201:R425201"/>
    <mergeCell ref="S425201:T425201"/>
    <mergeCell ref="E425349:F425349"/>
    <mergeCell ref="G425349:H425349"/>
    <mergeCell ref="I425349:J425349"/>
    <mergeCell ref="K425349:L425349"/>
    <mergeCell ref="M425349:N425349"/>
    <mergeCell ref="O425349:P425349"/>
    <mergeCell ref="Q425349:R425349"/>
    <mergeCell ref="S425349:T425349"/>
    <mergeCell ref="E425201:F425201"/>
    <mergeCell ref="G425201:H425201"/>
    <mergeCell ref="I425201:J425201"/>
    <mergeCell ref="K425201:L425201"/>
    <mergeCell ref="M425201:N425201"/>
    <mergeCell ref="O425201:P425201"/>
    <mergeCell ref="Q424905:R424905"/>
    <mergeCell ref="S424905:T424905"/>
    <mergeCell ref="E425053:F425053"/>
    <mergeCell ref="G425053:H425053"/>
    <mergeCell ref="I425053:J425053"/>
    <mergeCell ref="K425053:L425053"/>
    <mergeCell ref="M425053:N425053"/>
    <mergeCell ref="O425053:P425053"/>
    <mergeCell ref="Q425053:R425053"/>
    <mergeCell ref="S425053:T425053"/>
    <mergeCell ref="E424905:F424905"/>
    <mergeCell ref="G424905:H424905"/>
    <mergeCell ref="I424905:J424905"/>
    <mergeCell ref="K424905:L424905"/>
    <mergeCell ref="M424905:N424905"/>
    <mergeCell ref="O424905:P424905"/>
    <mergeCell ref="Q424609:R424609"/>
    <mergeCell ref="S424609:T424609"/>
    <mergeCell ref="E424757:F424757"/>
    <mergeCell ref="G424757:H424757"/>
    <mergeCell ref="I424757:J424757"/>
    <mergeCell ref="K424757:L424757"/>
    <mergeCell ref="M424757:N424757"/>
    <mergeCell ref="O424757:P424757"/>
    <mergeCell ref="Q424757:R424757"/>
    <mergeCell ref="S424757:T424757"/>
    <mergeCell ref="E424609:F424609"/>
    <mergeCell ref="G424609:H424609"/>
    <mergeCell ref="I424609:J424609"/>
    <mergeCell ref="K424609:L424609"/>
    <mergeCell ref="M424609:N424609"/>
    <mergeCell ref="O424609:P424609"/>
    <mergeCell ref="Q424313:R424313"/>
    <mergeCell ref="S424313:T424313"/>
    <mergeCell ref="E424461:F424461"/>
    <mergeCell ref="G424461:H424461"/>
    <mergeCell ref="I424461:J424461"/>
    <mergeCell ref="K424461:L424461"/>
    <mergeCell ref="M424461:N424461"/>
    <mergeCell ref="O424461:P424461"/>
    <mergeCell ref="Q424461:R424461"/>
    <mergeCell ref="S424461:T424461"/>
    <mergeCell ref="E424313:F424313"/>
    <mergeCell ref="G424313:H424313"/>
    <mergeCell ref="I424313:J424313"/>
    <mergeCell ref="K424313:L424313"/>
    <mergeCell ref="M424313:N424313"/>
    <mergeCell ref="O424313:P424313"/>
    <mergeCell ref="Q424017:R424017"/>
    <mergeCell ref="S424017:T424017"/>
    <mergeCell ref="E424165:F424165"/>
    <mergeCell ref="G424165:H424165"/>
    <mergeCell ref="I424165:J424165"/>
    <mergeCell ref="K424165:L424165"/>
    <mergeCell ref="M424165:N424165"/>
    <mergeCell ref="O424165:P424165"/>
    <mergeCell ref="Q424165:R424165"/>
    <mergeCell ref="S424165:T424165"/>
    <mergeCell ref="E424017:F424017"/>
    <mergeCell ref="G424017:H424017"/>
    <mergeCell ref="I424017:J424017"/>
    <mergeCell ref="K424017:L424017"/>
    <mergeCell ref="M424017:N424017"/>
    <mergeCell ref="O424017:P424017"/>
    <mergeCell ref="Q423721:R423721"/>
    <mergeCell ref="S423721:T423721"/>
    <mergeCell ref="E423869:F423869"/>
    <mergeCell ref="G423869:H423869"/>
    <mergeCell ref="I423869:J423869"/>
    <mergeCell ref="K423869:L423869"/>
    <mergeCell ref="M423869:N423869"/>
    <mergeCell ref="O423869:P423869"/>
    <mergeCell ref="Q423869:R423869"/>
    <mergeCell ref="S423869:T423869"/>
    <mergeCell ref="E423721:F423721"/>
    <mergeCell ref="G423721:H423721"/>
    <mergeCell ref="I423721:J423721"/>
    <mergeCell ref="K423721:L423721"/>
    <mergeCell ref="M423721:N423721"/>
    <mergeCell ref="O423721:P423721"/>
    <mergeCell ref="Q423425:R423425"/>
    <mergeCell ref="S423425:T423425"/>
    <mergeCell ref="E423573:F423573"/>
    <mergeCell ref="G423573:H423573"/>
    <mergeCell ref="I423573:J423573"/>
    <mergeCell ref="K423573:L423573"/>
    <mergeCell ref="M423573:N423573"/>
    <mergeCell ref="O423573:P423573"/>
    <mergeCell ref="Q423573:R423573"/>
    <mergeCell ref="S423573:T423573"/>
    <mergeCell ref="E423425:F423425"/>
    <mergeCell ref="G423425:H423425"/>
    <mergeCell ref="I423425:J423425"/>
    <mergeCell ref="K423425:L423425"/>
    <mergeCell ref="M423425:N423425"/>
    <mergeCell ref="O423425:P423425"/>
    <mergeCell ref="Q423129:R423129"/>
    <mergeCell ref="S423129:T423129"/>
    <mergeCell ref="E423277:F423277"/>
    <mergeCell ref="G423277:H423277"/>
    <mergeCell ref="I423277:J423277"/>
    <mergeCell ref="K423277:L423277"/>
    <mergeCell ref="M423277:N423277"/>
    <mergeCell ref="O423277:P423277"/>
    <mergeCell ref="Q423277:R423277"/>
    <mergeCell ref="S423277:T423277"/>
    <mergeCell ref="E423129:F423129"/>
    <mergeCell ref="G423129:H423129"/>
    <mergeCell ref="I423129:J423129"/>
    <mergeCell ref="K423129:L423129"/>
    <mergeCell ref="M423129:N423129"/>
    <mergeCell ref="O423129:P423129"/>
    <mergeCell ref="Q422833:R422833"/>
    <mergeCell ref="S422833:T422833"/>
    <mergeCell ref="E422981:F422981"/>
    <mergeCell ref="G422981:H422981"/>
    <mergeCell ref="I422981:J422981"/>
    <mergeCell ref="K422981:L422981"/>
    <mergeCell ref="M422981:N422981"/>
    <mergeCell ref="O422981:P422981"/>
    <mergeCell ref="Q422981:R422981"/>
    <mergeCell ref="S422981:T422981"/>
    <mergeCell ref="E422833:F422833"/>
    <mergeCell ref="G422833:H422833"/>
    <mergeCell ref="I422833:J422833"/>
    <mergeCell ref="K422833:L422833"/>
    <mergeCell ref="M422833:N422833"/>
    <mergeCell ref="O422833:P422833"/>
    <mergeCell ref="Q422537:R422537"/>
    <mergeCell ref="S422537:T422537"/>
    <mergeCell ref="E422685:F422685"/>
    <mergeCell ref="G422685:H422685"/>
    <mergeCell ref="I422685:J422685"/>
    <mergeCell ref="K422685:L422685"/>
    <mergeCell ref="M422685:N422685"/>
    <mergeCell ref="O422685:P422685"/>
    <mergeCell ref="Q422685:R422685"/>
    <mergeCell ref="S422685:T422685"/>
    <mergeCell ref="E422537:F422537"/>
    <mergeCell ref="G422537:H422537"/>
    <mergeCell ref="I422537:J422537"/>
    <mergeCell ref="K422537:L422537"/>
    <mergeCell ref="M422537:N422537"/>
    <mergeCell ref="O422537:P422537"/>
    <mergeCell ref="Q422241:R422241"/>
    <mergeCell ref="S422241:T422241"/>
    <mergeCell ref="E422389:F422389"/>
    <mergeCell ref="G422389:H422389"/>
    <mergeCell ref="I422389:J422389"/>
    <mergeCell ref="K422389:L422389"/>
    <mergeCell ref="M422389:N422389"/>
    <mergeCell ref="O422389:P422389"/>
    <mergeCell ref="Q422389:R422389"/>
    <mergeCell ref="S422389:T422389"/>
    <mergeCell ref="E422241:F422241"/>
    <mergeCell ref="G422241:H422241"/>
    <mergeCell ref="I422241:J422241"/>
    <mergeCell ref="K422241:L422241"/>
    <mergeCell ref="M422241:N422241"/>
    <mergeCell ref="O422241:P422241"/>
    <mergeCell ref="Q421945:R421945"/>
    <mergeCell ref="S421945:T421945"/>
    <mergeCell ref="E422093:F422093"/>
    <mergeCell ref="G422093:H422093"/>
    <mergeCell ref="I422093:J422093"/>
    <mergeCell ref="K422093:L422093"/>
    <mergeCell ref="M422093:N422093"/>
    <mergeCell ref="O422093:P422093"/>
    <mergeCell ref="Q422093:R422093"/>
    <mergeCell ref="S422093:T422093"/>
    <mergeCell ref="E421945:F421945"/>
    <mergeCell ref="G421945:H421945"/>
    <mergeCell ref="I421945:J421945"/>
    <mergeCell ref="K421945:L421945"/>
    <mergeCell ref="M421945:N421945"/>
    <mergeCell ref="O421945:P421945"/>
    <mergeCell ref="Q421649:R421649"/>
    <mergeCell ref="S421649:T421649"/>
    <mergeCell ref="E421797:F421797"/>
    <mergeCell ref="G421797:H421797"/>
    <mergeCell ref="I421797:J421797"/>
    <mergeCell ref="K421797:L421797"/>
    <mergeCell ref="M421797:N421797"/>
    <mergeCell ref="O421797:P421797"/>
    <mergeCell ref="Q421797:R421797"/>
    <mergeCell ref="S421797:T421797"/>
    <mergeCell ref="E421649:F421649"/>
    <mergeCell ref="G421649:H421649"/>
    <mergeCell ref="I421649:J421649"/>
    <mergeCell ref="K421649:L421649"/>
    <mergeCell ref="M421649:N421649"/>
    <mergeCell ref="O421649:P421649"/>
    <mergeCell ref="Q421353:R421353"/>
    <mergeCell ref="S421353:T421353"/>
    <mergeCell ref="E421501:F421501"/>
    <mergeCell ref="G421501:H421501"/>
    <mergeCell ref="I421501:J421501"/>
    <mergeCell ref="K421501:L421501"/>
    <mergeCell ref="M421501:N421501"/>
    <mergeCell ref="O421501:P421501"/>
    <mergeCell ref="Q421501:R421501"/>
    <mergeCell ref="S421501:T421501"/>
    <mergeCell ref="E421353:F421353"/>
    <mergeCell ref="G421353:H421353"/>
    <mergeCell ref="I421353:J421353"/>
    <mergeCell ref="K421353:L421353"/>
    <mergeCell ref="M421353:N421353"/>
    <mergeCell ref="O421353:P421353"/>
    <mergeCell ref="Q421057:R421057"/>
    <mergeCell ref="S421057:T421057"/>
    <mergeCell ref="E421205:F421205"/>
    <mergeCell ref="G421205:H421205"/>
    <mergeCell ref="I421205:J421205"/>
    <mergeCell ref="K421205:L421205"/>
    <mergeCell ref="M421205:N421205"/>
    <mergeCell ref="O421205:P421205"/>
    <mergeCell ref="Q421205:R421205"/>
    <mergeCell ref="S421205:T421205"/>
    <mergeCell ref="E421057:F421057"/>
    <mergeCell ref="G421057:H421057"/>
    <mergeCell ref="I421057:J421057"/>
    <mergeCell ref="K421057:L421057"/>
    <mergeCell ref="M421057:N421057"/>
    <mergeCell ref="O421057:P421057"/>
    <mergeCell ref="Q420761:R420761"/>
    <mergeCell ref="S420761:T420761"/>
    <mergeCell ref="E420909:F420909"/>
    <mergeCell ref="G420909:H420909"/>
    <mergeCell ref="I420909:J420909"/>
    <mergeCell ref="K420909:L420909"/>
    <mergeCell ref="M420909:N420909"/>
    <mergeCell ref="O420909:P420909"/>
    <mergeCell ref="Q420909:R420909"/>
    <mergeCell ref="S420909:T420909"/>
    <mergeCell ref="E420761:F420761"/>
    <mergeCell ref="G420761:H420761"/>
    <mergeCell ref="I420761:J420761"/>
    <mergeCell ref="K420761:L420761"/>
    <mergeCell ref="M420761:N420761"/>
    <mergeCell ref="O420761:P420761"/>
    <mergeCell ref="Q420465:R420465"/>
    <mergeCell ref="S420465:T420465"/>
    <mergeCell ref="E420613:F420613"/>
    <mergeCell ref="G420613:H420613"/>
    <mergeCell ref="I420613:J420613"/>
    <mergeCell ref="K420613:L420613"/>
    <mergeCell ref="M420613:N420613"/>
    <mergeCell ref="O420613:P420613"/>
    <mergeCell ref="Q420613:R420613"/>
    <mergeCell ref="S420613:T420613"/>
    <mergeCell ref="E420465:F420465"/>
    <mergeCell ref="G420465:H420465"/>
    <mergeCell ref="I420465:J420465"/>
    <mergeCell ref="K420465:L420465"/>
    <mergeCell ref="M420465:N420465"/>
    <mergeCell ref="O420465:P420465"/>
    <mergeCell ref="Q420169:R420169"/>
    <mergeCell ref="S420169:T420169"/>
    <mergeCell ref="E420317:F420317"/>
    <mergeCell ref="G420317:H420317"/>
    <mergeCell ref="I420317:J420317"/>
    <mergeCell ref="K420317:L420317"/>
    <mergeCell ref="M420317:N420317"/>
    <mergeCell ref="O420317:P420317"/>
    <mergeCell ref="Q420317:R420317"/>
    <mergeCell ref="S420317:T420317"/>
    <mergeCell ref="E420169:F420169"/>
    <mergeCell ref="G420169:H420169"/>
    <mergeCell ref="I420169:J420169"/>
    <mergeCell ref="K420169:L420169"/>
    <mergeCell ref="M420169:N420169"/>
    <mergeCell ref="O420169:P420169"/>
    <mergeCell ref="Q419873:R419873"/>
    <mergeCell ref="S419873:T419873"/>
    <mergeCell ref="E420021:F420021"/>
    <mergeCell ref="G420021:H420021"/>
    <mergeCell ref="I420021:J420021"/>
    <mergeCell ref="K420021:L420021"/>
    <mergeCell ref="M420021:N420021"/>
    <mergeCell ref="O420021:P420021"/>
    <mergeCell ref="Q420021:R420021"/>
    <mergeCell ref="S420021:T420021"/>
    <mergeCell ref="E419873:F419873"/>
    <mergeCell ref="G419873:H419873"/>
    <mergeCell ref="I419873:J419873"/>
    <mergeCell ref="K419873:L419873"/>
    <mergeCell ref="M419873:N419873"/>
    <mergeCell ref="O419873:P419873"/>
    <mergeCell ref="Q419577:R419577"/>
    <mergeCell ref="S419577:T419577"/>
    <mergeCell ref="E419725:F419725"/>
    <mergeCell ref="G419725:H419725"/>
    <mergeCell ref="I419725:J419725"/>
    <mergeCell ref="K419725:L419725"/>
    <mergeCell ref="M419725:N419725"/>
    <mergeCell ref="O419725:P419725"/>
    <mergeCell ref="Q419725:R419725"/>
    <mergeCell ref="S419725:T419725"/>
    <mergeCell ref="E419577:F419577"/>
    <mergeCell ref="G419577:H419577"/>
    <mergeCell ref="I419577:J419577"/>
    <mergeCell ref="K419577:L419577"/>
    <mergeCell ref="M419577:N419577"/>
    <mergeCell ref="O419577:P419577"/>
    <mergeCell ref="Q419281:R419281"/>
    <mergeCell ref="S419281:T419281"/>
    <mergeCell ref="E419429:F419429"/>
    <mergeCell ref="G419429:H419429"/>
    <mergeCell ref="I419429:J419429"/>
    <mergeCell ref="K419429:L419429"/>
    <mergeCell ref="M419429:N419429"/>
    <mergeCell ref="O419429:P419429"/>
    <mergeCell ref="Q419429:R419429"/>
    <mergeCell ref="S419429:T419429"/>
    <mergeCell ref="E419281:F419281"/>
    <mergeCell ref="G419281:H419281"/>
    <mergeCell ref="I419281:J419281"/>
    <mergeCell ref="K419281:L419281"/>
    <mergeCell ref="M419281:N419281"/>
    <mergeCell ref="O419281:P419281"/>
    <mergeCell ref="Q418985:R418985"/>
    <mergeCell ref="S418985:T418985"/>
    <mergeCell ref="E419133:F419133"/>
    <mergeCell ref="G419133:H419133"/>
    <mergeCell ref="I419133:J419133"/>
    <mergeCell ref="K419133:L419133"/>
    <mergeCell ref="M419133:N419133"/>
    <mergeCell ref="O419133:P419133"/>
    <mergeCell ref="Q419133:R419133"/>
    <mergeCell ref="S419133:T419133"/>
    <mergeCell ref="E418985:F418985"/>
    <mergeCell ref="G418985:H418985"/>
    <mergeCell ref="I418985:J418985"/>
    <mergeCell ref="K418985:L418985"/>
    <mergeCell ref="M418985:N418985"/>
    <mergeCell ref="O418985:P418985"/>
    <mergeCell ref="Q418689:R418689"/>
    <mergeCell ref="S418689:T418689"/>
    <mergeCell ref="E418837:F418837"/>
    <mergeCell ref="G418837:H418837"/>
    <mergeCell ref="I418837:J418837"/>
    <mergeCell ref="K418837:L418837"/>
    <mergeCell ref="M418837:N418837"/>
    <mergeCell ref="O418837:P418837"/>
    <mergeCell ref="Q418837:R418837"/>
    <mergeCell ref="S418837:T418837"/>
    <mergeCell ref="E418689:F418689"/>
    <mergeCell ref="G418689:H418689"/>
    <mergeCell ref="I418689:J418689"/>
    <mergeCell ref="K418689:L418689"/>
    <mergeCell ref="M418689:N418689"/>
    <mergeCell ref="O418689:P418689"/>
    <mergeCell ref="Q418393:R418393"/>
    <mergeCell ref="S418393:T418393"/>
    <mergeCell ref="E418541:F418541"/>
    <mergeCell ref="G418541:H418541"/>
    <mergeCell ref="I418541:J418541"/>
    <mergeCell ref="K418541:L418541"/>
    <mergeCell ref="M418541:N418541"/>
    <mergeCell ref="O418541:P418541"/>
    <mergeCell ref="Q418541:R418541"/>
    <mergeCell ref="S418541:T418541"/>
    <mergeCell ref="E418393:F418393"/>
    <mergeCell ref="G418393:H418393"/>
    <mergeCell ref="I418393:J418393"/>
    <mergeCell ref="K418393:L418393"/>
    <mergeCell ref="M418393:N418393"/>
    <mergeCell ref="O418393:P418393"/>
    <mergeCell ref="Q418097:R418097"/>
    <mergeCell ref="S418097:T418097"/>
    <mergeCell ref="E418245:F418245"/>
    <mergeCell ref="G418245:H418245"/>
    <mergeCell ref="I418245:J418245"/>
    <mergeCell ref="K418245:L418245"/>
    <mergeCell ref="M418245:N418245"/>
    <mergeCell ref="O418245:P418245"/>
    <mergeCell ref="Q418245:R418245"/>
    <mergeCell ref="S418245:T418245"/>
    <mergeCell ref="E418097:F418097"/>
    <mergeCell ref="G418097:H418097"/>
    <mergeCell ref="I418097:J418097"/>
    <mergeCell ref="K418097:L418097"/>
    <mergeCell ref="M418097:N418097"/>
    <mergeCell ref="O418097:P418097"/>
    <mergeCell ref="Q417801:R417801"/>
    <mergeCell ref="S417801:T417801"/>
    <mergeCell ref="E417949:F417949"/>
    <mergeCell ref="G417949:H417949"/>
    <mergeCell ref="I417949:J417949"/>
    <mergeCell ref="K417949:L417949"/>
    <mergeCell ref="M417949:N417949"/>
    <mergeCell ref="O417949:P417949"/>
    <mergeCell ref="Q417949:R417949"/>
    <mergeCell ref="S417949:T417949"/>
    <mergeCell ref="E417801:F417801"/>
    <mergeCell ref="G417801:H417801"/>
    <mergeCell ref="I417801:J417801"/>
    <mergeCell ref="K417801:L417801"/>
    <mergeCell ref="M417801:N417801"/>
    <mergeCell ref="O417801:P417801"/>
    <mergeCell ref="Q417505:R417505"/>
    <mergeCell ref="S417505:T417505"/>
    <mergeCell ref="E417653:F417653"/>
    <mergeCell ref="G417653:H417653"/>
    <mergeCell ref="I417653:J417653"/>
    <mergeCell ref="K417653:L417653"/>
    <mergeCell ref="M417653:N417653"/>
    <mergeCell ref="O417653:P417653"/>
    <mergeCell ref="Q417653:R417653"/>
    <mergeCell ref="S417653:T417653"/>
    <mergeCell ref="E417505:F417505"/>
    <mergeCell ref="G417505:H417505"/>
    <mergeCell ref="I417505:J417505"/>
    <mergeCell ref="K417505:L417505"/>
    <mergeCell ref="M417505:N417505"/>
    <mergeCell ref="O417505:P417505"/>
    <mergeCell ref="Q417209:R417209"/>
    <mergeCell ref="S417209:T417209"/>
    <mergeCell ref="E417357:F417357"/>
    <mergeCell ref="G417357:H417357"/>
    <mergeCell ref="I417357:J417357"/>
    <mergeCell ref="K417357:L417357"/>
    <mergeCell ref="M417357:N417357"/>
    <mergeCell ref="O417357:P417357"/>
    <mergeCell ref="Q417357:R417357"/>
    <mergeCell ref="S417357:T417357"/>
    <mergeCell ref="E417209:F417209"/>
    <mergeCell ref="G417209:H417209"/>
    <mergeCell ref="I417209:J417209"/>
    <mergeCell ref="K417209:L417209"/>
    <mergeCell ref="M417209:N417209"/>
    <mergeCell ref="O417209:P417209"/>
    <mergeCell ref="Q416913:R416913"/>
    <mergeCell ref="S416913:T416913"/>
    <mergeCell ref="E417061:F417061"/>
    <mergeCell ref="G417061:H417061"/>
    <mergeCell ref="I417061:J417061"/>
    <mergeCell ref="K417061:L417061"/>
    <mergeCell ref="M417061:N417061"/>
    <mergeCell ref="O417061:P417061"/>
    <mergeCell ref="Q417061:R417061"/>
    <mergeCell ref="S417061:T417061"/>
    <mergeCell ref="E416913:F416913"/>
    <mergeCell ref="G416913:H416913"/>
    <mergeCell ref="I416913:J416913"/>
    <mergeCell ref="K416913:L416913"/>
    <mergeCell ref="M416913:N416913"/>
    <mergeCell ref="O416913:P416913"/>
    <mergeCell ref="Q416617:R416617"/>
    <mergeCell ref="S416617:T416617"/>
    <mergeCell ref="E416765:F416765"/>
    <mergeCell ref="G416765:H416765"/>
    <mergeCell ref="I416765:J416765"/>
    <mergeCell ref="K416765:L416765"/>
    <mergeCell ref="M416765:N416765"/>
    <mergeCell ref="O416765:P416765"/>
    <mergeCell ref="Q416765:R416765"/>
    <mergeCell ref="S416765:T416765"/>
    <mergeCell ref="E416617:F416617"/>
    <mergeCell ref="G416617:H416617"/>
    <mergeCell ref="I416617:J416617"/>
    <mergeCell ref="K416617:L416617"/>
    <mergeCell ref="M416617:N416617"/>
    <mergeCell ref="O416617:P416617"/>
    <mergeCell ref="Q416321:R416321"/>
    <mergeCell ref="S416321:T416321"/>
    <mergeCell ref="E416469:F416469"/>
    <mergeCell ref="G416469:H416469"/>
    <mergeCell ref="I416469:J416469"/>
    <mergeCell ref="K416469:L416469"/>
    <mergeCell ref="M416469:N416469"/>
    <mergeCell ref="O416469:P416469"/>
    <mergeCell ref="Q416469:R416469"/>
    <mergeCell ref="S416469:T416469"/>
    <mergeCell ref="E416321:F416321"/>
    <mergeCell ref="G416321:H416321"/>
    <mergeCell ref="I416321:J416321"/>
    <mergeCell ref="K416321:L416321"/>
    <mergeCell ref="M416321:N416321"/>
    <mergeCell ref="O416321:P416321"/>
    <mergeCell ref="Q416025:R416025"/>
    <mergeCell ref="S416025:T416025"/>
    <mergeCell ref="E416173:F416173"/>
    <mergeCell ref="G416173:H416173"/>
    <mergeCell ref="I416173:J416173"/>
    <mergeCell ref="K416173:L416173"/>
    <mergeCell ref="M416173:N416173"/>
    <mergeCell ref="O416173:P416173"/>
    <mergeCell ref="Q416173:R416173"/>
    <mergeCell ref="S416173:T416173"/>
    <mergeCell ref="E416025:F416025"/>
    <mergeCell ref="G416025:H416025"/>
    <mergeCell ref="I416025:J416025"/>
    <mergeCell ref="K416025:L416025"/>
    <mergeCell ref="M416025:N416025"/>
    <mergeCell ref="O416025:P416025"/>
    <mergeCell ref="Q415729:R415729"/>
    <mergeCell ref="S415729:T415729"/>
    <mergeCell ref="E415877:F415877"/>
    <mergeCell ref="G415877:H415877"/>
    <mergeCell ref="I415877:J415877"/>
    <mergeCell ref="K415877:L415877"/>
    <mergeCell ref="M415877:N415877"/>
    <mergeCell ref="O415877:P415877"/>
    <mergeCell ref="Q415877:R415877"/>
    <mergeCell ref="S415877:T415877"/>
    <mergeCell ref="E415729:F415729"/>
    <mergeCell ref="G415729:H415729"/>
    <mergeCell ref="I415729:J415729"/>
    <mergeCell ref="K415729:L415729"/>
    <mergeCell ref="M415729:N415729"/>
    <mergeCell ref="O415729:P415729"/>
    <mergeCell ref="Q415433:R415433"/>
    <mergeCell ref="S415433:T415433"/>
    <mergeCell ref="E415581:F415581"/>
    <mergeCell ref="G415581:H415581"/>
    <mergeCell ref="I415581:J415581"/>
    <mergeCell ref="K415581:L415581"/>
    <mergeCell ref="M415581:N415581"/>
    <mergeCell ref="O415581:P415581"/>
    <mergeCell ref="Q415581:R415581"/>
    <mergeCell ref="S415581:T415581"/>
    <mergeCell ref="E415433:F415433"/>
    <mergeCell ref="G415433:H415433"/>
    <mergeCell ref="I415433:J415433"/>
    <mergeCell ref="K415433:L415433"/>
    <mergeCell ref="M415433:N415433"/>
    <mergeCell ref="O415433:P415433"/>
    <mergeCell ref="Q415137:R415137"/>
    <mergeCell ref="S415137:T415137"/>
    <mergeCell ref="E415285:F415285"/>
    <mergeCell ref="G415285:H415285"/>
    <mergeCell ref="I415285:J415285"/>
    <mergeCell ref="K415285:L415285"/>
    <mergeCell ref="M415285:N415285"/>
    <mergeCell ref="O415285:P415285"/>
    <mergeCell ref="Q415285:R415285"/>
    <mergeCell ref="S415285:T415285"/>
    <mergeCell ref="E415137:F415137"/>
    <mergeCell ref="G415137:H415137"/>
    <mergeCell ref="I415137:J415137"/>
    <mergeCell ref="K415137:L415137"/>
    <mergeCell ref="M415137:N415137"/>
    <mergeCell ref="O415137:P415137"/>
    <mergeCell ref="Q414841:R414841"/>
    <mergeCell ref="S414841:T414841"/>
    <mergeCell ref="E414989:F414989"/>
    <mergeCell ref="G414989:H414989"/>
    <mergeCell ref="I414989:J414989"/>
    <mergeCell ref="K414989:L414989"/>
    <mergeCell ref="M414989:N414989"/>
    <mergeCell ref="O414989:P414989"/>
    <mergeCell ref="Q414989:R414989"/>
    <mergeCell ref="S414989:T414989"/>
    <mergeCell ref="E414841:F414841"/>
    <mergeCell ref="G414841:H414841"/>
    <mergeCell ref="I414841:J414841"/>
    <mergeCell ref="K414841:L414841"/>
    <mergeCell ref="M414841:N414841"/>
    <mergeCell ref="O414841:P414841"/>
    <mergeCell ref="Q414545:R414545"/>
    <mergeCell ref="S414545:T414545"/>
    <mergeCell ref="E414693:F414693"/>
    <mergeCell ref="G414693:H414693"/>
    <mergeCell ref="I414693:J414693"/>
    <mergeCell ref="K414693:L414693"/>
    <mergeCell ref="M414693:N414693"/>
    <mergeCell ref="O414693:P414693"/>
    <mergeCell ref="Q414693:R414693"/>
    <mergeCell ref="S414693:T414693"/>
    <mergeCell ref="E414545:F414545"/>
    <mergeCell ref="G414545:H414545"/>
    <mergeCell ref="I414545:J414545"/>
    <mergeCell ref="K414545:L414545"/>
    <mergeCell ref="M414545:N414545"/>
    <mergeCell ref="O414545:P414545"/>
    <mergeCell ref="Q414249:R414249"/>
    <mergeCell ref="S414249:T414249"/>
    <mergeCell ref="E414397:F414397"/>
    <mergeCell ref="G414397:H414397"/>
    <mergeCell ref="I414397:J414397"/>
    <mergeCell ref="K414397:L414397"/>
    <mergeCell ref="M414397:N414397"/>
    <mergeCell ref="O414397:P414397"/>
    <mergeCell ref="Q414397:R414397"/>
    <mergeCell ref="S414397:T414397"/>
    <mergeCell ref="E414249:F414249"/>
    <mergeCell ref="G414249:H414249"/>
    <mergeCell ref="I414249:J414249"/>
    <mergeCell ref="K414249:L414249"/>
    <mergeCell ref="M414249:N414249"/>
    <mergeCell ref="O414249:P414249"/>
    <mergeCell ref="Q413953:R413953"/>
    <mergeCell ref="S413953:T413953"/>
    <mergeCell ref="E414101:F414101"/>
    <mergeCell ref="G414101:H414101"/>
    <mergeCell ref="I414101:J414101"/>
    <mergeCell ref="K414101:L414101"/>
    <mergeCell ref="M414101:N414101"/>
    <mergeCell ref="O414101:P414101"/>
    <mergeCell ref="Q414101:R414101"/>
    <mergeCell ref="S414101:T414101"/>
    <mergeCell ref="E413953:F413953"/>
    <mergeCell ref="G413953:H413953"/>
    <mergeCell ref="I413953:J413953"/>
    <mergeCell ref="K413953:L413953"/>
    <mergeCell ref="M413953:N413953"/>
    <mergeCell ref="O413953:P413953"/>
    <mergeCell ref="Q413657:R413657"/>
    <mergeCell ref="S413657:T413657"/>
    <mergeCell ref="E413805:F413805"/>
    <mergeCell ref="G413805:H413805"/>
    <mergeCell ref="I413805:J413805"/>
    <mergeCell ref="K413805:L413805"/>
    <mergeCell ref="M413805:N413805"/>
    <mergeCell ref="O413805:P413805"/>
    <mergeCell ref="Q413805:R413805"/>
    <mergeCell ref="S413805:T413805"/>
    <mergeCell ref="E413657:F413657"/>
    <mergeCell ref="G413657:H413657"/>
    <mergeCell ref="I413657:J413657"/>
    <mergeCell ref="K413657:L413657"/>
    <mergeCell ref="M413657:N413657"/>
    <mergeCell ref="O413657:P413657"/>
    <mergeCell ref="Q413361:R413361"/>
    <mergeCell ref="S413361:T413361"/>
    <mergeCell ref="E413509:F413509"/>
    <mergeCell ref="G413509:H413509"/>
    <mergeCell ref="I413509:J413509"/>
    <mergeCell ref="K413509:L413509"/>
    <mergeCell ref="M413509:N413509"/>
    <mergeCell ref="O413509:P413509"/>
    <mergeCell ref="Q413509:R413509"/>
    <mergeCell ref="S413509:T413509"/>
    <mergeCell ref="E413361:F413361"/>
    <mergeCell ref="G413361:H413361"/>
    <mergeCell ref="I413361:J413361"/>
    <mergeCell ref="K413361:L413361"/>
    <mergeCell ref="M413361:N413361"/>
    <mergeCell ref="O413361:P413361"/>
    <mergeCell ref="Q413065:R413065"/>
    <mergeCell ref="S413065:T413065"/>
    <mergeCell ref="E413213:F413213"/>
    <mergeCell ref="G413213:H413213"/>
    <mergeCell ref="I413213:J413213"/>
    <mergeCell ref="K413213:L413213"/>
    <mergeCell ref="M413213:N413213"/>
    <mergeCell ref="O413213:P413213"/>
    <mergeCell ref="Q413213:R413213"/>
    <mergeCell ref="S413213:T413213"/>
    <mergeCell ref="E413065:F413065"/>
    <mergeCell ref="G413065:H413065"/>
    <mergeCell ref="I413065:J413065"/>
    <mergeCell ref="K413065:L413065"/>
    <mergeCell ref="M413065:N413065"/>
    <mergeCell ref="O413065:P413065"/>
    <mergeCell ref="Q412769:R412769"/>
    <mergeCell ref="S412769:T412769"/>
    <mergeCell ref="E412917:F412917"/>
    <mergeCell ref="G412917:H412917"/>
    <mergeCell ref="I412917:J412917"/>
    <mergeCell ref="K412917:L412917"/>
    <mergeCell ref="M412917:N412917"/>
    <mergeCell ref="O412917:P412917"/>
    <mergeCell ref="Q412917:R412917"/>
    <mergeCell ref="S412917:T412917"/>
    <mergeCell ref="E412769:F412769"/>
    <mergeCell ref="G412769:H412769"/>
    <mergeCell ref="I412769:J412769"/>
    <mergeCell ref="K412769:L412769"/>
    <mergeCell ref="M412769:N412769"/>
    <mergeCell ref="O412769:P412769"/>
    <mergeCell ref="Q412473:R412473"/>
    <mergeCell ref="S412473:T412473"/>
    <mergeCell ref="E412621:F412621"/>
    <mergeCell ref="G412621:H412621"/>
    <mergeCell ref="I412621:J412621"/>
    <mergeCell ref="K412621:L412621"/>
    <mergeCell ref="M412621:N412621"/>
    <mergeCell ref="O412621:P412621"/>
    <mergeCell ref="Q412621:R412621"/>
    <mergeCell ref="S412621:T412621"/>
    <mergeCell ref="E412473:F412473"/>
    <mergeCell ref="G412473:H412473"/>
    <mergeCell ref="I412473:J412473"/>
    <mergeCell ref="K412473:L412473"/>
    <mergeCell ref="M412473:N412473"/>
    <mergeCell ref="O412473:P412473"/>
    <mergeCell ref="Q412177:R412177"/>
    <mergeCell ref="S412177:T412177"/>
    <mergeCell ref="E412325:F412325"/>
    <mergeCell ref="G412325:H412325"/>
    <mergeCell ref="I412325:J412325"/>
    <mergeCell ref="K412325:L412325"/>
    <mergeCell ref="M412325:N412325"/>
    <mergeCell ref="O412325:P412325"/>
    <mergeCell ref="Q412325:R412325"/>
    <mergeCell ref="S412325:T412325"/>
    <mergeCell ref="E412177:F412177"/>
    <mergeCell ref="G412177:H412177"/>
    <mergeCell ref="I412177:J412177"/>
    <mergeCell ref="K412177:L412177"/>
    <mergeCell ref="M412177:N412177"/>
    <mergeCell ref="O412177:P412177"/>
    <mergeCell ref="Q411881:R411881"/>
    <mergeCell ref="S411881:T411881"/>
    <mergeCell ref="E412029:F412029"/>
    <mergeCell ref="G412029:H412029"/>
    <mergeCell ref="I412029:J412029"/>
    <mergeCell ref="K412029:L412029"/>
    <mergeCell ref="M412029:N412029"/>
    <mergeCell ref="O412029:P412029"/>
    <mergeCell ref="Q412029:R412029"/>
    <mergeCell ref="S412029:T412029"/>
    <mergeCell ref="E411881:F411881"/>
    <mergeCell ref="G411881:H411881"/>
    <mergeCell ref="I411881:J411881"/>
    <mergeCell ref="K411881:L411881"/>
    <mergeCell ref="M411881:N411881"/>
    <mergeCell ref="O411881:P411881"/>
    <mergeCell ref="Q411585:R411585"/>
    <mergeCell ref="S411585:T411585"/>
    <mergeCell ref="E411733:F411733"/>
    <mergeCell ref="G411733:H411733"/>
    <mergeCell ref="I411733:J411733"/>
    <mergeCell ref="K411733:L411733"/>
    <mergeCell ref="M411733:N411733"/>
    <mergeCell ref="O411733:P411733"/>
    <mergeCell ref="Q411733:R411733"/>
    <mergeCell ref="S411733:T411733"/>
    <mergeCell ref="E411585:F411585"/>
    <mergeCell ref="G411585:H411585"/>
    <mergeCell ref="I411585:J411585"/>
    <mergeCell ref="K411585:L411585"/>
    <mergeCell ref="M411585:N411585"/>
    <mergeCell ref="O411585:P411585"/>
    <mergeCell ref="Q411289:R411289"/>
    <mergeCell ref="S411289:T411289"/>
    <mergeCell ref="E411437:F411437"/>
    <mergeCell ref="G411437:H411437"/>
    <mergeCell ref="I411437:J411437"/>
    <mergeCell ref="K411437:L411437"/>
    <mergeCell ref="M411437:N411437"/>
    <mergeCell ref="O411437:P411437"/>
    <mergeCell ref="Q411437:R411437"/>
    <mergeCell ref="S411437:T411437"/>
    <mergeCell ref="E411289:F411289"/>
    <mergeCell ref="G411289:H411289"/>
    <mergeCell ref="I411289:J411289"/>
    <mergeCell ref="K411289:L411289"/>
    <mergeCell ref="M411289:N411289"/>
    <mergeCell ref="O411289:P411289"/>
    <mergeCell ref="Q410993:R410993"/>
    <mergeCell ref="S410993:T410993"/>
    <mergeCell ref="E411141:F411141"/>
    <mergeCell ref="G411141:H411141"/>
    <mergeCell ref="I411141:J411141"/>
    <mergeCell ref="K411141:L411141"/>
    <mergeCell ref="M411141:N411141"/>
    <mergeCell ref="O411141:P411141"/>
    <mergeCell ref="Q411141:R411141"/>
    <mergeCell ref="S411141:T411141"/>
    <mergeCell ref="E410993:F410993"/>
    <mergeCell ref="G410993:H410993"/>
    <mergeCell ref="I410993:J410993"/>
    <mergeCell ref="K410993:L410993"/>
    <mergeCell ref="M410993:N410993"/>
    <mergeCell ref="O410993:P410993"/>
    <mergeCell ref="Q410697:R410697"/>
    <mergeCell ref="S410697:T410697"/>
    <mergeCell ref="E410845:F410845"/>
    <mergeCell ref="G410845:H410845"/>
    <mergeCell ref="I410845:J410845"/>
    <mergeCell ref="K410845:L410845"/>
    <mergeCell ref="M410845:N410845"/>
    <mergeCell ref="O410845:P410845"/>
    <mergeCell ref="Q410845:R410845"/>
    <mergeCell ref="S410845:T410845"/>
    <mergeCell ref="E410697:F410697"/>
    <mergeCell ref="G410697:H410697"/>
    <mergeCell ref="I410697:J410697"/>
    <mergeCell ref="K410697:L410697"/>
    <mergeCell ref="M410697:N410697"/>
    <mergeCell ref="O410697:P410697"/>
    <mergeCell ref="Q410401:R410401"/>
    <mergeCell ref="S410401:T410401"/>
    <mergeCell ref="E410549:F410549"/>
    <mergeCell ref="G410549:H410549"/>
    <mergeCell ref="I410549:J410549"/>
    <mergeCell ref="K410549:L410549"/>
    <mergeCell ref="M410549:N410549"/>
    <mergeCell ref="O410549:P410549"/>
    <mergeCell ref="Q410549:R410549"/>
    <mergeCell ref="S410549:T410549"/>
    <mergeCell ref="E410401:F410401"/>
    <mergeCell ref="G410401:H410401"/>
    <mergeCell ref="I410401:J410401"/>
    <mergeCell ref="K410401:L410401"/>
    <mergeCell ref="M410401:N410401"/>
    <mergeCell ref="O410401:P410401"/>
    <mergeCell ref="Q410105:R410105"/>
    <mergeCell ref="S410105:T410105"/>
    <mergeCell ref="E410253:F410253"/>
    <mergeCell ref="G410253:H410253"/>
    <mergeCell ref="I410253:J410253"/>
    <mergeCell ref="K410253:L410253"/>
    <mergeCell ref="M410253:N410253"/>
    <mergeCell ref="O410253:P410253"/>
    <mergeCell ref="Q410253:R410253"/>
    <mergeCell ref="S410253:T410253"/>
    <mergeCell ref="E410105:F410105"/>
    <mergeCell ref="G410105:H410105"/>
    <mergeCell ref="I410105:J410105"/>
    <mergeCell ref="K410105:L410105"/>
    <mergeCell ref="M410105:N410105"/>
    <mergeCell ref="O410105:P410105"/>
    <mergeCell ref="Q409809:R409809"/>
    <mergeCell ref="S409809:T409809"/>
    <mergeCell ref="E409957:F409957"/>
    <mergeCell ref="G409957:H409957"/>
    <mergeCell ref="I409957:J409957"/>
    <mergeCell ref="K409957:L409957"/>
    <mergeCell ref="M409957:N409957"/>
    <mergeCell ref="O409957:P409957"/>
    <mergeCell ref="Q409957:R409957"/>
    <mergeCell ref="S409957:T409957"/>
    <mergeCell ref="E409809:F409809"/>
    <mergeCell ref="G409809:H409809"/>
    <mergeCell ref="I409809:J409809"/>
    <mergeCell ref="K409809:L409809"/>
    <mergeCell ref="M409809:N409809"/>
    <mergeCell ref="O409809:P409809"/>
    <mergeCell ref="Q409513:R409513"/>
    <mergeCell ref="S409513:T409513"/>
    <mergeCell ref="E409661:F409661"/>
    <mergeCell ref="G409661:H409661"/>
    <mergeCell ref="I409661:J409661"/>
    <mergeCell ref="K409661:L409661"/>
    <mergeCell ref="M409661:N409661"/>
    <mergeCell ref="O409661:P409661"/>
    <mergeCell ref="Q409661:R409661"/>
    <mergeCell ref="S409661:T409661"/>
    <mergeCell ref="E409513:F409513"/>
    <mergeCell ref="G409513:H409513"/>
    <mergeCell ref="I409513:J409513"/>
    <mergeCell ref="K409513:L409513"/>
    <mergeCell ref="M409513:N409513"/>
    <mergeCell ref="O409513:P409513"/>
    <mergeCell ref="Q409217:R409217"/>
    <mergeCell ref="S409217:T409217"/>
    <mergeCell ref="E409365:F409365"/>
    <mergeCell ref="G409365:H409365"/>
    <mergeCell ref="I409365:J409365"/>
    <mergeCell ref="K409365:L409365"/>
    <mergeCell ref="M409365:N409365"/>
    <mergeCell ref="O409365:P409365"/>
    <mergeCell ref="Q409365:R409365"/>
    <mergeCell ref="S409365:T409365"/>
    <mergeCell ref="E409217:F409217"/>
    <mergeCell ref="G409217:H409217"/>
    <mergeCell ref="I409217:J409217"/>
    <mergeCell ref="K409217:L409217"/>
    <mergeCell ref="M409217:N409217"/>
    <mergeCell ref="O409217:P409217"/>
    <mergeCell ref="Q408921:R408921"/>
    <mergeCell ref="S408921:T408921"/>
    <mergeCell ref="E409069:F409069"/>
    <mergeCell ref="G409069:H409069"/>
    <mergeCell ref="I409069:J409069"/>
    <mergeCell ref="K409069:L409069"/>
    <mergeCell ref="M409069:N409069"/>
    <mergeCell ref="O409069:P409069"/>
    <mergeCell ref="Q409069:R409069"/>
    <mergeCell ref="S409069:T409069"/>
    <mergeCell ref="E408921:F408921"/>
    <mergeCell ref="G408921:H408921"/>
    <mergeCell ref="I408921:J408921"/>
    <mergeCell ref="K408921:L408921"/>
    <mergeCell ref="M408921:N408921"/>
    <mergeCell ref="O408921:P408921"/>
    <mergeCell ref="Q408625:R408625"/>
    <mergeCell ref="S408625:T408625"/>
    <mergeCell ref="E408773:F408773"/>
    <mergeCell ref="G408773:H408773"/>
    <mergeCell ref="I408773:J408773"/>
    <mergeCell ref="K408773:L408773"/>
    <mergeCell ref="M408773:N408773"/>
    <mergeCell ref="O408773:P408773"/>
    <mergeCell ref="Q408773:R408773"/>
    <mergeCell ref="S408773:T408773"/>
    <mergeCell ref="E408625:F408625"/>
    <mergeCell ref="G408625:H408625"/>
    <mergeCell ref="I408625:J408625"/>
    <mergeCell ref="K408625:L408625"/>
    <mergeCell ref="M408625:N408625"/>
    <mergeCell ref="O408625:P408625"/>
    <mergeCell ref="Q408329:R408329"/>
    <mergeCell ref="S408329:T408329"/>
    <mergeCell ref="E408477:F408477"/>
    <mergeCell ref="G408477:H408477"/>
    <mergeCell ref="I408477:J408477"/>
    <mergeCell ref="K408477:L408477"/>
    <mergeCell ref="M408477:N408477"/>
    <mergeCell ref="O408477:P408477"/>
    <mergeCell ref="Q408477:R408477"/>
    <mergeCell ref="S408477:T408477"/>
    <mergeCell ref="E408329:F408329"/>
    <mergeCell ref="G408329:H408329"/>
    <mergeCell ref="I408329:J408329"/>
    <mergeCell ref="K408329:L408329"/>
    <mergeCell ref="M408329:N408329"/>
    <mergeCell ref="O408329:P408329"/>
    <mergeCell ref="Q408033:R408033"/>
    <mergeCell ref="S408033:T408033"/>
    <mergeCell ref="E408181:F408181"/>
    <mergeCell ref="G408181:H408181"/>
    <mergeCell ref="I408181:J408181"/>
    <mergeCell ref="K408181:L408181"/>
    <mergeCell ref="M408181:N408181"/>
    <mergeCell ref="O408181:P408181"/>
    <mergeCell ref="Q408181:R408181"/>
    <mergeCell ref="S408181:T408181"/>
    <mergeCell ref="E408033:F408033"/>
    <mergeCell ref="G408033:H408033"/>
    <mergeCell ref="I408033:J408033"/>
    <mergeCell ref="K408033:L408033"/>
    <mergeCell ref="M408033:N408033"/>
    <mergeCell ref="O408033:P408033"/>
    <mergeCell ref="Q407737:R407737"/>
    <mergeCell ref="S407737:T407737"/>
    <mergeCell ref="E407885:F407885"/>
    <mergeCell ref="G407885:H407885"/>
    <mergeCell ref="I407885:J407885"/>
    <mergeCell ref="K407885:L407885"/>
    <mergeCell ref="M407885:N407885"/>
    <mergeCell ref="O407885:P407885"/>
    <mergeCell ref="Q407885:R407885"/>
    <mergeCell ref="S407885:T407885"/>
    <mergeCell ref="E407737:F407737"/>
    <mergeCell ref="G407737:H407737"/>
    <mergeCell ref="I407737:J407737"/>
    <mergeCell ref="K407737:L407737"/>
    <mergeCell ref="M407737:N407737"/>
    <mergeCell ref="O407737:P407737"/>
    <mergeCell ref="Q407441:R407441"/>
    <mergeCell ref="S407441:T407441"/>
    <mergeCell ref="E407589:F407589"/>
    <mergeCell ref="G407589:H407589"/>
    <mergeCell ref="I407589:J407589"/>
    <mergeCell ref="K407589:L407589"/>
    <mergeCell ref="M407589:N407589"/>
    <mergeCell ref="O407589:P407589"/>
    <mergeCell ref="Q407589:R407589"/>
    <mergeCell ref="S407589:T407589"/>
    <mergeCell ref="E407441:F407441"/>
    <mergeCell ref="G407441:H407441"/>
    <mergeCell ref="I407441:J407441"/>
    <mergeCell ref="K407441:L407441"/>
    <mergeCell ref="M407441:N407441"/>
    <mergeCell ref="O407441:P407441"/>
    <mergeCell ref="Q407145:R407145"/>
    <mergeCell ref="S407145:T407145"/>
    <mergeCell ref="E407293:F407293"/>
    <mergeCell ref="G407293:H407293"/>
    <mergeCell ref="I407293:J407293"/>
    <mergeCell ref="K407293:L407293"/>
    <mergeCell ref="M407293:N407293"/>
    <mergeCell ref="O407293:P407293"/>
    <mergeCell ref="Q407293:R407293"/>
    <mergeCell ref="S407293:T407293"/>
    <mergeCell ref="E407145:F407145"/>
    <mergeCell ref="G407145:H407145"/>
    <mergeCell ref="I407145:J407145"/>
    <mergeCell ref="K407145:L407145"/>
    <mergeCell ref="M407145:N407145"/>
    <mergeCell ref="O407145:P407145"/>
    <mergeCell ref="Q406849:R406849"/>
    <mergeCell ref="S406849:T406849"/>
    <mergeCell ref="E406997:F406997"/>
    <mergeCell ref="G406997:H406997"/>
    <mergeCell ref="I406997:J406997"/>
    <mergeCell ref="K406997:L406997"/>
    <mergeCell ref="M406997:N406997"/>
    <mergeCell ref="O406997:P406997"/>
    <mergeCell ref="Q406997:R406997"/>
    <mergeCell ref="S406997:T406997"/>
    <mergeCell ref="E406849:F406849"/>
    <mergeCell ref="G406849:H406849"/>
    <mergeCell ref="I406849:J406849"/>
    <mergeCell ref="K406849:L406849"/>
    <mergeCell ref="M406849:N406849"/>
    <mergeCell ref="O406849:P406849"/>
    <mergeCell ref="Q406553:R406553"/>
    <mergeCell ref="S406553:T406553"/>
    <mergeCell ref="E406701:F406701"/>
    <mergeCell ref="G406701:H406701"/>
    <mergeCell ref="I406701:J406701"/>
    <mergeCell ref="K406701:L406701"/>
    <mergeCell ref="M406701:N406701"/>
    <mergeCell ref="O406701:P406701"/>
    <mergeCell ref="Q406701:R406701"/>
    <mergeCell ref="S406701:T406701"/>
    <mergeCell ref="E406553:F406553"/>
    <mergeCell ref="G406553:H406553"/>
    <mergeCell ref="I406553:J406553"/>
    <mergeCell ref="K406553:L406553"/>
    <mergeCell ref="M406553:N406553"/>
    <mergeCell ref="O406553:P406553"/>
    <mergeCell ref="Q406257:R406257"/>
    <mergeCell ref="S406257:T406257"/>
    <mergeCell ref="E406405:F406405"/>
    <mergeCell ref="G406405:H406405"/>
    <mergeCell ref="I406405:J406405"/>
    <mergeCell ref="K406405:L406405"/>
    <mergeCell ref="M406405:N406405"/>
    <mergeCell ref="O406405:P406405"/>
    <mergeCell ref="Q406405:R406405"/>
    <mergeCell ref="S406405:T406405"/>
    <mergeCell ref="E406257:F406257"/>
    <mergeCell ref="G406257:H406257"/>
    <mergeCell ref="I406257:J406257"/>
    <mergeCell ref="K406257:L406257"/>
    <mergeCell ref="M406257:N406257"/>
    <mergeCell ref="O406257:P406257"/>
    <mergeCell ref="Q405961:R405961"/>
    <mergeCell ref="S405961:T405961"/>
    <mergeCell ref="E406109:F406109"/>
    <mergeCell ref="G406109:H406109"/>
    <mergeCell ref="I406109:J406109"/>
    <mergeCell ref="K406109:L406109"/>
    <mergeCell ref="M406109:N406109"/>
    <mergeCell ref="O406109:P406109"/>
    <mergeCell ref="Q406109:R406109"/>
    <mergeCell ref="S406109:T406109"/>
    <mergeCell ref="E405961:F405961"/>
    <mergeCell ref="G405961:H405961"/>
    <mergeCell ref="I405961:J405961"/>
    <mergeCell ref="K405961:L405961"/>
    <mergeCell ref="M405961:N405961"/>
    <mergeCell ref="O405961:P405961"/>
    <mergeCell ref="Q405665:R405665"/>
    <mergeCell ref="S405665:T405665"/>
    <mergeCell ref="E405813:F405813"/>
    <mergeCell ref="G405813:H405813"/>
    <mergeCell ref="I405813:J405813"/>
    <mergeCell ref="K405813:L405813"/>
    <mergeCell ref="M405813:N405813"/>
    <mergeCell ref="O405813:P405813"/>
    <mergeCell ref="Q405813:R405813"/>
    <mergeCell ref="S405813:T405813"/>
    <mergeCell ref="E405665:F405665"/>
    <mergeCell ref="G405665:H405665"/>
    <mergeCell ref="I405665:J405665"/>
    <mergeCell ref="K405665:L405665"/>
    <mergeCell ref="M405665:N405665"/>
    <mergeCell ref="O405665:P405665"/>
    <mergeCell ref="Q405369:R405369"/>
    <mergeCell ref="S405369:T405369"/>
    <mergeCell ref="E405517:F405517"/>
    <mergeCell ref="G405517:H405517"/>
    <mergeCell ref="I405517:J405517"/>
    <mergeCell ref="K405517:L405517"/>
    <mergeCell ref="M405517:N405517"/>
    <mergeCell ref="O405517:P405517"/>
    <mergeCell ref="Q405517:R405517"/>
    <mergeCell ref="S405517:T405517"/>
    <mergeCell ref="E405369:F405369"/>
    <mergeCell ref="G405369:H405369"/>
    <mergeCell ref="I405369:J405369"/>
    <mergeCell ref="K405369:L405369"/>
    <mergeCell ref="M405369:N405369"/>
    <mergeCell ref="O405369:P405369"/>
    <mergeCell ref="Q405073:R405073"/>
    <mergeCell ref="S405073:T405073"/>
    <mergeCell ref="E405221:F405221"/>
    <mergeCell ref="G405221:H405221"/>
    <mergeCell ref="I405221:J405221"/>
    <mergeCell ref="K405221:L405221"/>
    <mergeCell ref="M405221:N405221"/>
    <mergeCell ref="O405221:P405221"/>
    <mergeCell ref="Q405221:R405221"/>
    <mergeCell ref="S405221:T405221"/>
    <mergeCell ref="E405073:F405073"/>
    <mergeCell ref="G405073:H405073"/>
    <mergeCell ref="I405073:J405073"/>
    <mergeCell ref="K405073:L405073"/>
    <mergeCell ref="M405073:N405073"/>
    <mergeCell ref="O405073:P405073"/>
    <mergeCell ref="Q404777:R404777"/>
    <mergeCell ref="S404777:T404777"/>
    <mergeCell ref="E404925:F404925"/>
    <mergeCell ref="G404925:H404925"/>
    <mergeCell ref="I404925:J404925"/>
    <mergeCell ref="K404925:L404925"/>
    <mergeCell ref="M404925:N404925"/>
    <mergeCell ref="O404925:P404925"/>
    <mergeCell ref="Q404925:R404925"/>
    <mergeCell ref="S404925:T404925"/>
    <mergeCell ref="E404777:F404777"/>
    <mergeCell ref="G404777:H404777"/>
    <mergeCell ref="I404777:J404777"/>
    <mergeCell ref="K404777:L404777"/>
    <mergeCell ref="M404777:N404777"/>
    <mergeCell ref="O404777:P404777"/>
    <mergeCell ref="Q404481:R404481"/>
    <mergeCell ref="S404481:T404481"/>
    <mergeCell ref="E404629:F404629"/>
    <mergeCell ref="G404629:H404629"/>
    <mergeCell ref="I404629:J404629"/>
    <mergeCell ref="K404629:L404629"/>
    <mergeCell ref="M404629:N404629"/>
    <mergeCell ref="O404629:P404629"/>
    <mergeCell ref="Q404629:R404629"/>
    <mergeCell ref="S404629:T404629"/>
    <mergeCell ref="E404481:F404481"/>
    <mergeCell ref="G404481:H404481"/>
    <mergeCell ref="I404481:J404481"/>
    <mergeCell ref="K404481:L404481"/>
    <mergeCell ref="M404481:N404481"/>
    <mergeCell ref="O404481:P404481"/>
    <mergeCell ref="Q404185:R404185"/>
    <mergeCell ref="S404185:T404185"/>
    <mergeCell ref="E404333:F404333"/>
    <mergeCell ref="G404333:H404333"/>
    <mergeCell ref="I404333:J404333"/>
    <mergeCell ref="K404333:L404333"/>
    <mergeCell ref="M404333:N404333"/>
    <mergeCell ref="O404333:P404333"/>
    <mergeCell ref="Q404333:R404333"/>
    <mergeCell ref="S404333:T404333"/>
    <mergeCell ref="E404185:F404185"/>
    <mergeCell ref="G404185:H404185"/>
    <mergeCell ref="I404185:J404185"/>
    <mergeCell ref="K404185:L404185"/>
    <mergeCell ref="M404185:N404185"/>
    <mergeCell ref="O404185:P404185"/>
    <mergeCell ref="Q403889:R403889"/>
    <mergeCell ref="S403889:T403889"/>
    <mergeCell ref="E404037:F404037"/>
    <mergeCell ref="G404037:H404037"/>
    <mergeCell ref="I404037:J404037"/>
    <mergeCell ref="K404037:L404037"/>
    <mergeCell ref="M404037:N404037"/>
    <mergeCell ref="O404037:P404037"/>
    <mergeCell ref="Q404037:R404037"/>
    <mergeCell ref="S404037:T404037"/>
    <mergeCell ref="E403889:F403889"/>
    <mergeCell ref="G403889:H403889"/>
    <mergeCell ref="I403889:J403889"/>
    <mergeCell ref="K403889:L403889"/>
    <mergeCell ref="M403889:N403889"/>
    <mergeCell ref="O403889:P403889"/>
    <mergeCell ref="Q403593:R403593"/>
    <mergeCell ref="S403593:T403593"/>
    <mergeCell ref="E403741:F403741"/>
    <mergeCell ref="G403741:H403741"/>
    <mergeCell ref="I403741:J403741"/>
    <mergeCell ref="K403741:L403741"/>
    <mergeCell ref="M403741:N403741"/>
    <mergeCell ref="O403741:P403741"/>
    <mergeCell ref="Q403741:R403741"/>
    <mergeCell ref="S403741:T403741"/>
    <mergeCell ref="E403593:F403593"/>
    <mergeCell ref="G403593:H403593"/>
    <mergeCell ref="I403593:J403593"/>
    <mergeCell ref="K403593:L403593"/>
    <mergeCell ref="M403593:N403593"/>
    <mergeCell ref="O403593:P403593"/>
    <mergeCell ref="Q403297:R403297"/>
    <mergeCell ref="S403297:T403297"/>
    <mergeCell ref="E403445:F403445"/>
    <mergeCell ref="G403445:H403445"/>
    <mergeCell ref="I403445:J403445"/>
    <mergeCell ref="K403445:L403445"/>
    <mergeCell ref="M403445:N403445"/>
    <mergeCell ref="O403445:P403445"/>
    <mergeCell ref="Q403445:R403445"/>
    <mergeCell ref="S403445:T403445"/>
    <mergeCell ref="E403297:F403297"/>
    <mergeCell ref="G403297:H403297"/>
    <mergeCell ref="I403297:J403297"/>
    <mergeCell ref="K403297:L403297"/>
    <mergeCell ref="M403297:N403297"/>
    <mergeCell ref="O403297:P403297"/>
    <mergeCell ref="Q403001:R403001"/>
    <mergeCell ref="S403001:T403001"/>
    <mergeCell ref="E403149:F403149"/>
    <mergeCell ref="G403149:H403149"/>
    <mergeCell ref="I403149:J403149"/>
    <mergeCell ref="K403149:L403149"/>
    <mergeCell ref="M403149:N403149"/>
    <mergeCell ref="O403149:P403149"/>
    <mergeCell ref="Q403149:R403149"/>
    <mergeCell ref="S403149:T403149"/>
    <mergeCell ref="E403001:F403001"/>
    <mergeCell ref="G403001:H403001"/>
    <mergeCell ref="I403001:J403001"/>
    <mergeCell ref="K403001:L403001"/>
    <mergeCell ref="M403001:N403001"/>
    <mergeCell ref="O403001:P403001"/>
    <mergeCell ref="Q402705:R402705"/>
    <mergeCell ref="S402705:T402705"/>
    <mergeCell ref="E402853:F402853"/>
    <mergeCell ref="G402853:H402853"/>
    <mergeCell ref="I402853:J402853"/>
    <mergeCell ref="K402853:L402853"/>
    <mergeCell ref="M402853:N402853"/>
    <mergeCell ref="O402853:P402853"/>
    <mergeCell ref="Q402853:R402853"/>
    <mergeCell ref="S402853:T402853"/>
    <mergeCell ref="E402705:F402705"/>
    <mergeCell ref="G402705:H402705"/>
    <mergeCell ref="I402705:J402705"/>
    <mergeCell ref="K402705:L402705"/>
    <mergeCell ref="M402705:N402705"/>
    <mergeCell ref="O402705:P402705"/>
    <mergeCell ref="Q402409:R402409"/>
    <mergeCell ref="S402409:T402409"/>
    <mergeCell ref="E402557:F402557"/>
    <mergeCell ref="G402557:H402557"/>
    <mergeCell ref="I402557:J402557"/>
    <mergeCell ref="K402557:L402557"/>
    <mergeCell ref="M402557:N402557"/>
    <mergeCell ref="O402557:P402557"/>
    <mergeCell ref="Q402557:R402557"/>
    <mergeCell ref="S402557:T402557"/>
    <mergeCell ref="E402409:F402409"/>
    <mergeCell ref="G402409:H402409"/>
    <mergeCell ref="I402409:J402409"/>
    <mergeCell ref="K402409:L402409"/>
    <mergeCell ref="M402409:N402409"/>
    <mergeCell ref="O402409:P402409"/>
    <mergeCell ref="Q402113:R402113"/>
    <mergeCell ref="S402113:T402113"/>
    <mergeCell ref="E402261:F402261"/>
    <mergeCell ref="G402261:H402261"/>
    <mergeCell ref="I402261:J402261"/>
    <mergeCell ref="K402261:L402261"/>
    <mergeCell ref="M402261:N402261"/>
    <mergeCell ref="O402261:P402261"/>
    <mergeCell ref="Q402261:R402261"/>
    <mergeCell ref="S402261:T402261"/>
    <mergeCell ref="E402113:F402113"/>
    <mergeCell ref="G402113:H402113"/>
    <mergeCell ref="I402113:J402113"/>
    <mergeCell ref="K402113:L402113"/>
    <mergeCell ref="M402113:N402113"/>
    <mergeCell ref="O402113:P402113"/>
    <mergeCell ref="Q401817:R401817"/>
    <mergeCell ref="S401817:T401817"/>
    <mergeCell ref="E401965:F401965"/>
    <mergeCell ref="G401965:H401965"/>
    <mergeCell ref="I401965:J401965"/>
    <mergeCell ref="K401965:L401965"/>
    <mergeCell ref="M401965:N401965"/>
    <mergeCell ref="O401965:P401965"/>
    <mergeCell ref="Q401965:R401965"/>
    <mergeCell ref="S401965:T401965"/>
    <mergeCell ref="E401817:F401817"/>
    <mergeCell ref="G401817:H401817"/>
    <mergeCell ref="I401817:J401817"/>
    <mergeCell ref="K401817:L401817"/>
    <mergeCell ref="M401817:N401817"/>
    <mergeCell ref="O401817:P401817"/>
    <mergeCell ref="Q401521:R401521"/>
    <mergeCell ref="S401521:T401521"/>
    <mergeCell ref="E401669:F401669"/>
    <mergeCell ref="G401669:H401669"/>
    <mergeCell ref="I401669:J401669"/>
    <mergeCell ref="K401669:L401669"/>
    <mergeCell ref="M401669:N401669"/>
    <mergeCell ref="O401669:P401669"/>
    <mergeCell ref="Q401669:R401669"/>
    <mergeCell ref="S401669:T401669"/>
    <mergeCell ref="E401521:F401521"/>
    <mergeCell ref="G401521:H401521"/>
    <mergeCell ref="I401521:J401521"/>
    <mergeCell ref="K401521:L401521"/>
    <mergeCell ref="M401521:N401521"/>
    <mergeCell ref="O401521:P401521"/>
    <mergeCell ref="Q401225:R401225"/>
    <mergeCell ref="S401225:T401225"/>
    <mergeCell ref="E401373:F401373"/>
    <mergeCell ref="G401373:H401373"/>
    <mergeCell ref="I401373:J401373"/>
    <mergeCell ref="K401373:L401373"/>
    <mergeCell ref="M401373:N401373"/>
    <mergeCell ref="O401373:P401373"/>
    <mergeCell ref="Q401373:R401373"/>
    <mergeCell ref="S401373:T401373"/>
    <mergeCell ref="E401225:F401225"/>
    <mergeCell ref="G401225:H401225"/>
    <mergeCell ref="I401225:J401225"/>
    <mergeCell ref="K401225:L401225"/>
    <mergeCell ref="M401225:N401225"/>
    <mergeCell ref="O401225:P401225"/>
    <mergeCell ref="Q400929:R400929"/>
    <mergeCell ref="S400929:T400929"/>
    <mergeCell ref="E401077:F401077"/>
    <mergeCell ref="G401077:H401077"/>
    <mergeCell ref="I401077:J401077"/>
    <mergeCell ref="K401077:L401077"/>
    <mergeCell ref="M401077:N401077"/>
    <mergeCell ref="O401077:P401077"/>
    <mergeCell ref="Q401077:R401077"/>
    <mergeCell ref="S401077:T401077"/>
    <mergeCell ref="E400929:F400929"/>
    <mergeCell ref="G400929:H400929"/>
    <mergeCell ref="I400929:J400929"/>
    <mergeCell ref="K400929:L400929"/>
    <mergeCell ref="M400929:N400929"/>
    <mergeCell ref="O400929:P400929"/>
    <mergeCell ref="Q400633:R400633"/>
    <mergeCell ref="S400633:T400633"/>
    <mergeCell ref="E400781:F400781"/>
    <mergeCell ref="G400781:H400781"/>
    <mergeCell ref="I400781:J400781"/>
    <mergeCell ref="K400781:L400781"/>
    <mergeCell ref="M400781:N400781"/>
    <mergeCell ref="O400781:P400781"/>
    <mergeCell ref="Q400781:R400781"/>
    <mergeCell ref="S400781:T400781"/>
    <mergeCell ref="E400633:F400633"/>
    <mergeCell ref="G400633:H400633"/>
    <mergeCell ref="I400633:J400633"/>
    <mergeCell ref="K400633:L400633"/>
    <mergeCell ref="M400633:N400633"/>
    <mergeCell ref="O400633:P400633"/>
    <mergeCell ref="Q400337:R400337"/>
    <mergeCell ref="S400337:T400337"/>
    <mergeCell ref="E400485:F400485"/>
    <mergeCell ref="G400485:H400485"/>
    <mergeCell ref="I400485:J400485"/>
    <mergeCell ref="K400485:L400485"/>
    <mergeCell ref="M400485:N400485"/>
    <mergeCell ref="O400485:P400485"/>
    <mergeCell ref="Q400485:R400485"/>
    <mergeCell ref="S400485:T400485"/>
    <mergeCell ref="E400337:F400337"/>
    <mergeCell ref="G400337:H400337"/>
    <mergeCell ref="I400337:J400337"/>
    <mergeCell ref="K400337:L400337"/>
    <mergeCell ref="M400337:N400337"/>
    <mergeCell ref="O400337:P400337"/>
    <mergeCell ref="Q400041:R400041"/>
    <mergeCell ref="S400041:T400041"/>
    <mergeCell ref="E400189:F400189"/>
    <mergeCell ref="G400189:H400189"/>
    <mergeCell ref="I400189:J400189"/>
    <mergeCell ref="K400189:L400189"/>
    <mergeCell ref="M400189:N400189"/>
    <mergeCell ref="O400189:P400189"/>
    <mergeCell ref="Q400189:R400189"/>
    <mergeCell ref="S400189:T400189"/>
    <mergeCell ref="E400041:F400041"/>
    <mergeCell ref="G400041:H400041"/>
    <mergeCell ref="I400041:J400041"/>
    <mergeCell ref="K400041:L400041"/>
    <mergeCell ref="M400041:N400041"/>
    <mergeCell ref="O400041:P400041"/>
    <mergeCell ref="Q399745:R399745"/>
    <mergeCell ref="S399745:T399745"/>
    <mergeCell ref="E399893:F399893"/>
    <mergeCell ref="G399893:H399893"/>
    <mergeCell ref="I399893:J399893"/>
    <mergeCell ref="K399893:L399893"/>
    <mergeCell ref="M399893:N399893"/>
    <mergeCell ref="O399893:P399893"/>
    <mergeCell ref="Q399893:R399893"/>
    <mergeCell ref="S399893:T399893"/>
    <mergeCell ref="E399745:F399745"/>
    <mergeCell ref="G399745:H399745"/>
    <mergeCell ref="I399745:J399745"/>
    <mergeCell ref="K399745:L399745"/>
    <mergeCell ref="M399745:N399745"/>
    <mergeCell ref="O399745:P399745"/>
    <mergeCell ref="Q399449:R399449"/>
    <mergeCell ref="S399449:T399449"/>
    <mergeCell ref="E399597:F399597"/>
    <mergeCell ref="G399597:H399597"/>
    <mergeCell ref="I399597:J399597"/>
    <mergeCell ref="K399597:L399597"/>
    <mergeCell ref="M399597:N399597"/>
    <mergeCell ref="O399597:P399597"/>
    <mergeCell ref="Q399597:R399597"/>
    <mergeCell ref="S399597:T399597"/>
    <mergeCell ref="E399449:F399449"/>
    <mergeCell ref="G399449:H399449"/>
    <mergeCell ref="I399449:J399449"/>
    <mergeCell ref="K399449:L399449"/>
    <mergeCell ref="M399449:N399449"/>
    <mergeCell ref="O399449:P399449"/>
    <mergeCell ref="Q399153:R399153"/>
    <mergeCell ref="S399153:T399153"/>
    <mergeCell ref="E399301:F399301"/>
    <mergeCell ref="G399301:H399301"/>
    <mergeCell ref="I399301:J399301"/>
    <mergeCell ref="K399301:L399301"/>
    <mergeCell ref="M399301:N399301"/>
    <mergeCell ref="O399301:P399301"/>
    <mergeCell ref="Q399301:R399301"/>
    <mergeCell ref="S399301:T399301"/>
    <mergeCell ref="E399153:F399153"/>
    <mergeCell ref="G399153:H399153"/>
    <mergeCell ref="I399153:J399153"/>
    <mergeCell ref="K399153:L399153"/>
    <mergeCell ref="M399153:N399153"/>
    <mergeCell ref="O399153:P399153"/>
    <mergeCell ref="Q398857:R398857"/>
    <mergeCell ref="S398857:T398857"/>
    <mergeCell ref="E399005:F399005"/>
    <mergeCell ref="G399005:H399005"/>
    <mergeCell ref="I399005:J399005"/>
    <mergeCell ref="K399005:L399005"/>
    <mergeCell ref="M399005:N399005"/>
    <mergeCell ref="O399005:P399005"/>
    <mergeCell ref="Q399005:R399005"/>
    <mergeCell ref="S399005:T399005"/>
    <mergeCell ref="E398857:F398857"/>
    <mergeCell ref="G398857:H398857"/>
    <mergeCell ref="I398857:J398857"/>
    <mergeCell ref="K398857:L398857"/>
    <mergeCell ref="M398857:N398857"/>
    <mergeCell ref="O398857:P398857"/>
    <mergeCell ref="Q398561:R398561"/>
    <mergeCell ref="S398561:T398561"/>
    <mergeCell ref="E398709:F398709"/>
    <mergeCell ref="G398709:H398709"/>
    <mergeCell ref="I398709:J398709"/>
    <mergeCell ref="K398709:L398709"/>
    <mergeCell ref="M398709:N398709"/>
    <mergeCell ref="O398709:P398709"/>
    <mergeCell ref="Q398709:R398709"/>
    <mergeCell ref="S398709:T398709"/>
    <mergeCell ref="E398561:F398561"/>
    <mergeCell ref="G398561:H398561"/>
    <mergeCell ref="I398561:J398561"/>
    <mergeCell ref="K398561:L398561"/>
    <mergeCell ref="M398561:N398561"/>
    <mergeCell ref="O398561:P398561"/>
    <mergeCell ref="Q398265:R398265"/>
    <mergeCell ref="S398265:T398265"/>
    <mergeCell ref="E398413:F398413"/>
    <mergeCell ref="G398413:H398413"/>
    <mergeCell ref="I398413:J398413"/>
    <mergeCell ref="K398413:L398413"/>
    <mergeCell ref="M398413:N398413"/>
    <mergeCell ref="O398413:P398413"/>
    <mergeCell ref="Q398413:R398413"/>
    <mergeCell ref="S398413:T398413"/>
    <mergeCell ref="E398265:F398265"/>
    <mergeCell ref="G398265:H398265"/>
    <mergeCell ref="I398265:J398265"/>
    <mergeCell ref="K398265:L398265"/>
    <mergeCell ref="M398265:N398265"/>
    <mergeCell ref="O398265:P398265"/>
    <mergeCell ref="Q397969:R397969"/>
    <mergeCell ref="S397969:T397969"/>
    <mergeCell ref="E398117:F398117"/>
    <mergeCell ref="G398117:H398117"/>
    <mergeCell ref="I398117:J398117"/>
    <mergeCell ref="K398117:L398117"/>
    <mergeCell ref="M398117:N398117"/>
    <mergeCell ref="O398117:P398117"/>
    <mergeCell ref="Q398117:R398117"/>
    <mergeCell ref="S398117:T398117"/>
    <mergeCell ref="E397969:F397969"/>
    <mergeCell ref="G397969:H397969"/>
    <mergeCell ref="I397969:J397969"/>
    <mergeCell ref="K397969:L397969"/>
    <mergeCell ref="M397969:N397969"/>
    <mergeCell ref="O397969:P397969"/>
    <mergeCell ref="Q397673:R397673"/>
    <mergeCell ref="S397673:T397673"/>
    <mergeCell ref="E397821:F397821"/>
    <mergeCell ref="G397821:H397821"/>
    <mergeCell ref="I397821:J397821"/>
    <mergeCell ref="K397821:L397821"/>
    <mergeCell ref="M397821:N397821"/>
    <mergeCell ref="O397821:P397821"/>
    <mergeCell ref="Q397821:R397821"/>
    <mergeCell ref="S397821:T397821"/>
    <mergeCell ref="E397673:F397673"/>
    <mergeCell ref="G397673:H397673"/>
    <mergeCell ref="I397673:J397673"/>
    <mergeCell ref="K397673:L397673"/>
    <mergeCell ref="M397673:N397673"/>
    <mergeCell ref="O397673:P397673"/>
    <mergeCell ref="Q397377:R397377"/>
    <mergeCell ref="S397377:T397377"/>
    <mergeCell ref="E397525:F397525"/>
    <mergeCell ref="G397525:H397525"/>
    <mergeCell ref="I397525:J397525"/>
    <mergeCell ref="K397525:L397525"/>
    <mergeCell ref="M397525:N397525"/>
    <mergeCell ref="O397525:P397525"/>
    <mergeCell ref="Q397525:R397525"/>
    <mergeCell ref="S397525:T397525"/>
    <mergeCell ref="E397377:F397377"/>
    <mergeCell ref="G397377:H397377"/>
    <mergeCell ref="I397377:J397377"/>
    <mergeCell ref="K397377:L397377"/>
    <mergeCell ref="M397377:N397377"/>
    <mergeCell ref="O397377:P397377"/>
    <mergeCell ref="Q397081:R397081"/>
    <mergeCell ref="S397081:T397081"/>
    <mergeCell ref="E397229:F397229"/>
    <mergeCell ref="G397229:H397229"/>
    <mergeCell ref="I397229:J397229"/>
    <mergeCell ref="K397229:L397229"/>
    <mergeCell ref="M397229:N397229"/>
    <mergeCell ref="O397229:P397229"/>
    <mergeCell ref="Q397229:R397229"/>
    <mergeCell ref="S397229:T397229"/>
    <mergeCell ref="E397081:F397081"/>
    <mergeCell ref="G397081:H397081"/>
    <mergeCell ref="I397081:J397081"/>
    <mergeCell ref="K397081:L397081"/>
    <mergeCell ref="M397081:N397081"/>
    <mergeCell ref="O397081:P397081"/>
    <mergeCell ref="Q396785:R396785"/>
    <mergeCell ref="S396785:T396785"/>
    <mergeCell ref="E396933:F396933"/>
    <mergeCell ref="G396933:H396933"/>
    <mergeCell ref="I396933:J396933"/>
    <mergeCell ref="K396933:L396933"/>
    <mergeCell ref="M396933:N396933"/>
    <mergeCell ref="O396933:P396933"/>
    <mergeCell ref="Q396933:R396933"/>
    <mergeCell ref="S396933:T396933"/>
    <mergeCell ref="E396785:F396785"/>
    <mergeCell ref="G396785:H396785"/>
    <mergeCell ref="I396785:J396785"/>
    <mergeCell ref="K396785:L396785"/>
    <mergeCell ref="M396785:N396785"/>
    <mergeCell ref="O396785:P396785"/>
    <mergeCell ref="Q396489:R396489"/>
    <mergeCell ref="S396489:T396489"/>
    <mergeCell ref="E396637:F396637"/>
    <mergeCell ref="G396637:H396637"/>
    <mergeCell ref="I396637:J396637"/>
    <mergeCell ref="K396637:L396637"/>
    <mergeCell ref="M396637:N396637"/>
    <mergeCell ref="O396637:P396637"/>
    <mergeCell ref="Q396637:R396637"/>
    <mergeCell ref="S396637:T396637"/>
    <mergeCell ref="E396489:F396489"/>
    <mergeCell ref="G396489:H396489"/>
    <mergeCell ref="I396489:J396489"/>
    <mergeCell ref="K396489:L396489"/>
    <mergeCell ref="M396489:N396489"/>
    <mergeCell ref="O396489:P396489"/>
    <mergeCell ref="Q396193:R396193"/>
    <mergeCell ref="S396193:T396193"/>
    <mergeCell ref="E396341:F396341"/>
    <mergeCell ref="G396341:H396341"/>
    <mergeCell ref="I396341:J396341"/>
    <mergeCell ref="K396341:L396341"/>
    <mergeCell ref="M396341:N396341"/>
    <mergeCell ref="O396341:P396341"/>
    <mergeCell ref="Q396341:R396341"/>
    <mergeCell ref="S396341:T396341"/>
    <mergeCell ref="E396193:F396193"/>
    <mergeCell ref="G396193:H396193"/>
    <mergeCell ref="I396193:J396193"/>
    <mergeCell ref="K396193:L396193"/>
    <mergeCell ref="M396193:N396193"/>
    <mergeCell ref="O396193:P396193"/>
    <mergeCell ref="Q395897:R395897"/>
    <mergeCell ref="S395897:T395897"/>
    <mergeCell ref="E396045:F396045"/>
    <mergeCell ref="G396045:H396045"/>
    <mergeCell ref="I396045:J396045"/>
    <mergeCell ref="K396045:L396045"/>
    <mergeCell ref="M396045:N396045"/>
    <mergeCell ref="O396045:P396045"/>
    <mergeCell ref="Q396045:R396045"/>
    <mergeCell ref="S396045:T396045"/>
    <mergeCell ref="E395897:F395897"/>
    <mergeCell ref="G395897:H395897"/>
    <mergeCell ref="I395897:J395897"/>
    <mergeCell ref="K395897:L395897"/>
    <mergeCell ref="M395897:N395897"/>
    <mergeCell ref="O395897:P395897"/>
    <mergeCell ref="Q395601:R395601"/>
    <mergeCell ref="S395601:T395601"/>
    <mergeCell ref="E395749:F395749"/>
    <mergeCell ref="G395749:H395749"/>
    <mergeCell ref="I395749:J395749"/>
    <mergeCell ref="K395749:L395749"/>
    <mergeCell ref="M395749:N395749"/>
    <mergeCell ref="O395749:P395749"/>
    <mergeCell ref="Q395749:R395749"/>
    <mergeCell ref="S395749:T395749"/>
    <mergeCell ref="E395601:F395601"/>
    <mergeCell ref="G395601:H395601"/>
    <mergeCell ref="I395601:J395601"/>
    <mergeCell ref="K395601:L395601"/>
    <mergeCell ref="M395601:N395601"/>
    <mergeCell ref="O395601:P395601"/>
    <mergeCell ref="Q395305:R395305"/>
    <mergeCell ref="S395305:T395305"/>
    <mergeCell ref="E395453:F395453"/>
    <mergeCell ref="G395453:H395453"/>
    <mergeCell ref="I395453:J395453"/>
    <mergeCell ref="K395453:L395453"/>
    <mergeCell ref="M395453:N395453"/>
    <mergeCell ref="O395453:P395453"/>
    <mergeCell ref="Q395453:R395453"/>
    <mergeCell ref="S395453:T395453"/>
    <mergeCell ref="E395305:F395305"/>
    <mergeCell ref="G395305:H395305"/>
    <mergeCell ref="I395305:J395305"/>
    <mergeCell ref="K395305:L395305"/>
    <mergeCell ref="M395305:N395305"/>
    <mergeCell ref="O395305:P395305"/>
    <mergeCell ref="Q395009:R395009"/>
    <mergeCell ref="S395009:T395009"/>
    <mergeCell ref="E395157:F395157"/>
    <mergeCell ref="G395157:H395157"/>
    <mergeCell ref="I395157:J395157"/>
    <mergeCell ref="K395157:L395157"/>
    <mergeCell ref="M395157:N395157"/>
    <mergeCell ref="O395157:P395157"/>
    <mergeCell ref="Q395157:R395157"/>
    <mergeCell ref="S395157:T395157"/>
    <mergeCell ref="E395009:F395009"/>
    <mergeCell ref="G395009:H395009"/>
    <mergeCell ref="I395009:J395009"/>
    <mergeCell ref="K395009:L395009"/>
    <mergeCell ref="M395009:N395009"/>
    <mergeCell ref="O395009:P395009"/>
    <mergeCell ref="Q394713:R394713"/>
    <mergeCell ref="S394713:T394713"/>
    <mergeCell ref="E394861:F394861"/>
    <mergeCell ref="G394861:H394861"/>
    <mergeCell ref="I394861:J394861"/>
    <mergeCell ref="K394861:L394861"/>
    <mergeCell ref="M394861:N394861"/>
    <mergeCell ref="O394861:P394861"/>
    <mergeCell ref="Q394861:R394861"/>
    <mergeCell ref="S394861:T394861"/>
    <mergeCell ref="E394713:F394713"/>
    <mergeCell ref="G394713:H394713"/>
    <mergeCell ref="I394713:J394713"/>
    <mergeCell ref="K394713:L394713"/>
    <mergeCell ref="M394713:N394713"/>
    <mergeCell ref="O394713:P394713"/>
    <mergeCell ref="Q394417:R394417"/>
    <mergeCell ref="S394417:T394417"/>
    <mergeCell ref="E394565:F394565"/>
    <mergeCell ref="G394565:H394565"/>
    <mergeCell ref="I394565:J394565"/>
    <mergeCell ref="K394565:L394565"/>
    <mergeCell ref="M394565:N394565"/>
    <mergeCell ref="O394565:P394565"/>
    <mergeCell ref="Q394565:R394565"/>
    <mergeCell ref="S394565:T394565"/>
    <mergeCell ref="E394417:F394417"/>
    <mergeCell ref="G394417:H394417"/>
    <mergeCell ref="I394417:J394417"/>
    <mergeCell ref="K394417:L394417"/>
    <mergeCell ref="M394417:N394417"/>
    <mergeCell ref="O394417:P394417"/>
    <mergeCell ref="Q394121:R394121"/>
    <mergeCell ref="S394121:T394121"/>
    <mergeCell ref="E394269:F394269"/>
    <mergeCell ref="G394269:H394269"/>
    <mergeCell ref="I394269:J394269"/>
    <mergeCell ref="K394269:L394269"/>
    <mergeCell ref="M394269:N394269"/>
    <mergeCell ref="O394269:P394269"/>
    <mergeCell ref="Q394269:R394269"/>
    <mergeCell ref="S394269:T394269"/>
    <mergeCell ref="E394121:F394121"/>
    <mergeCell ref="G394121:H394121"/>
    <mergeCell ref="I394121:J394121"/>
    <mergeCell ref="K394121:L394121"/>
    <mergeCell ref="M394121:N394121"/>
    <mergeCell ref="O394121:P394121"/>
    <mergeCell ref="Q393825:R393825"/>
    <mergeCell ref="S393825:T393825"/>
    <mergeCell ref="E393973:F393973"/>
    <mergeCell ref="G393973:H393973"/>
    <mergeCell ref="I393973:J393973"/>
    <mergeCell ref="K393973:L393973"/>
    <mergeCell ref="M393973:N393973"/>
    <mergeCell ref="O393973:P393973"/>
    <mergeCell ref="Q393973:R393973"/>
    <mergeCell ref="S393973:T393973"/>
    <mergeCell ref="E393825:F393825"/>
    <mergeCell ref="G393825:H393825"/>
    <mergeCell ref="I393825:J393825"/>
    <mergeCell ref="K393825:L393825"/>
    <mergeCell ref="M393825:N393825"/>
    <mergeCell ref="O393825:P393825"/>
    <mergeCell ref="Q393529:R393529"/>
    <mergeCell ref="S393529:T393529"/>
    <mergeCell ref="E393677:F393677"/>
    <mergeCell ref="G393677:H393677"/>
    <mergeCell ref="I393677:J393677"/>
    <mergeCell ref="K393677:L393677"/>
    <mergeCell ref="M393677:N393677"/>
    <mergeCell ref="O393677:P393677"/>
    <mergeCell ref="Q393677:R393677"/>
    <mergeCell ref="S393677:T393677"/>
    <mergeCell ref="E393529:F393529"/>
    <mergeCell ref="G393529:H393529"/>
    <mergeCell ref="I393529:J393529"/>
    <mergeCell ref="K393529:L393529"/>
    <mergeCell ref="M393529:N393529"/>
    <mergeCell ref="O393529:P393529"/>
    <mergeCell ref="Q393233:R393233"/>
    <mergeCell ref="S393233:T393233"/>
    <mergeCell ref="E393381:F393381"/>
    <mergeCell ref="G393381:H393381"/>
    <mergeCell ref="I393381:J393381"/>
    <mergeCell ref="K393381:L393381"/>
    <mergeCell ref="M393381:N393381"/>
    <mergeCell ref="O393381:P393381"/>
    <mergeCell ref="Q393381:R393381"/>
    <mergeCell ref="S393381:T393381"/>
    <mergeCell ref="E393233:F393233"/>
    <mergeCell ref="G393233:H393233"/>
    <mergeCell ref="I393233:J393233"/>
    <mergeCell ref="K393233:L393233"/>
    <mergeCell ref="M393233:N393233"/>
    <mergeCell ref="O393233:P393233"/>
    <mergeCell ref="Q392937:R392937"/>
    <mergeCell ref="S392937:T392937"/>
    <mergeCell ref="E393085:F393085"/>
    <mergeCell ref="G393085:H393085"/>
    <mergeCell ref="I393085:J393085"/>
    <mergeCell ref="K393085:L393085"/>
    <mergeCell ref="M393085:N393085"/>
    <mergeCell ref="O393085:P393085"/>
    <mergeCell ref="Q393085:R393085"/>
    <mergeCell ref="S393085:T393085"/>
    <mergeCell ref="E392937:F392937"/>
    <mergeCell ref="G392937:H392937"/>
    <mergeCell ref="I392937:J392937"/>
    <mergeCell ref="K392937:L392937"/>
    <mergeCell ref="M392937:N392937"/>
    <mergeCell ref="O392937:P392937"/>
    <mergeCell ref="Q392641:R392641"/>
    <mergeCell ref="S392641:T392641"/>
    <mergeCell ref="E392789:F392789"/>
    <mergeCell ref="G392789:H392789"/>
    <mergeCell ref="I392789:J392789"/>
    <mergeCell ref="K392789:L392789"/>
    <mergeCell ref="M392789:N392789"/>
    <mergeCell ref="O392789:P392789"/>
    <mergeCell ref="Q392789:R392789"/>
    <mergeCell ref="S392789:T392789"/>
    <mergeCell ref="E392641:F392641"/>
    <mergeCell ref="G392641:H392641"/>
    <mergeCell ref="I392641:J392641"/>
    <mergeCell ref="K392641:L392641"/>
    <mergeCell ref="M392641:N392641"/>
    <mergeCell ref="O392641:P392641"/>
    <mergeCell ref="Q392345:R392345"/>
    <mergeCell ref="S392345:T392345"/>
    <mergeCell ref="E392493:F392493"/>
    <mergeCell ref="G392493:H392493"/>
    <mergeCell ref="I392493:J392493"/>
    <mergeCell ref="K392493:L392493"/>
    <mergeCell ref="M392493:N392493"/>
    <mergeCell ref="O392493:P392493"/>
    <mergeCell ref="Q392493:R392493"/>
    <mergeCell ref="S392493:T392493"/>
    <mergeCell ref="E392345:F392345"/>
    <mergeCell ref="G392345:H392345"/>
    <mergeCell ref="I392345:J392345"/>
    <mergeCell ref="K392345:L392345"/>
    <mergeCell ref="M392345:N392345"/>
    <mergeCell ref="O392345:P392345"/>
    <mergeCell ref="Q392049:R392049"/>
    <mergeCell ref="S392049:T392049"/>
    <mergeCell ref="E392197:F392197"/>
    <mergeCell ref="G392197:H392197"/>
    <mergeCell ref="I392197:J392197"/>
    <mergeCell ref="K392197:L392197"/>
    <mergeCell ref="M392197:N392197"/>
    <mergeCell ref="O392197:P392197"/>
    <mergeCell ref="Q392197:R392197"/>
    <mergeCell ref="S392197:T392197"/>
    <mergeCell ref="E392049:F392049"/>
    <mergeCell ref="G392049:H392049"/>
    <mergeCell ref="I392049:J392049"/>
    <mergeCell ref="K392049:L392049"/>
    <mergeCell ref="M392049:N392049"/>
    <mergeCell ref="O392049:P392049"/>
    <mergeCell ref="Q391753:R391753"/>
    <mergeCell ref="S391753:T391753"/>
    <mergeCell ref="E391901:F391901"/>
    <mergeCell ref="G391901:H391901"/>
    <mergeCell ref="I391901:J391901"/>
    <mergeCell ref="K391901:L391901"/>
    <mergeCell ref="M391901:N391901"/>
    <mergeCell ref="O391901:P391901"/>
    <mergeCell ref="Q391901:R391901"/>
    <mergeCell ref="S391901:T391901"/>
    <mergeCell ref="E391753:F391753"/>
    <mergeCell ref="G391753:H391753"/>
    <mergeCell ref="I391753:J391753"/>
    <mergeCell ref="K391753:L391753"/>
    <mergeCell ref="M391753:N391753"/>
    <mergeCell ref="O391753:P391753"/>
    <mergeCell ref="Q391457:R391457"/>
    <mergeCell ref="S391457:T391457"/>
    <mergeCell ref="E391605:F391605"/>
    <mergeCell ref="G391605:H391605"/>
    <mergeCell ref="I391605:J391605"/>
    <mergeCell ref="K391605:L391605"/>
    <mergeCell ref="M391605:N391605"/>
    <mergeCell ref="O391605:P391605"/>
    <mergeCell ref="Q391605:R391605"/>
    <mergeCell ref="S391605:T391605"/>
    <mergeCell ref="E391457:F391457"/>
    <mergeCell ref="G391457:H391457"/>
    <mergeCell ref="I391457:J391457"/>
    <mergeCell ref="K391457:L391457"/>
    <mergeCell ref="M391457:N391457"/>
    <mergeCell ref="O391457:P391457"/>
    <mergeCell ref="Q391161:R391161"/>
    <mergeCell ref="S391161:T391161"/>
    <mergeCell ref="E391309:F391309"/>
    <mergeCell ref="G391309:H391309"/>
    <mergeCell ref="I391309:J391309"/>
    <mergeCell ref="K391309:L391309"/>
    <mergeCell ref="M391309:N391309"/>
    <mergeCell ref="O391309:P391309"/>
    <mergeCell ref="Q391309:R391309"/>
    <mergeCell ref="S391309:T391309"/>
    <mergeCell ref="E391161:F391161"/>
    <mergeCell ref="G391161:H391161"/>
    <mergeCell ref="I391161:J391161"/>
    <mergeCell ref="K391161:L391161"/>
    <mergeCell ref="M391161:N391161"/>
    <mergeCell ref="O391161:P391161"/>
    <mergeCell ref="Q390865:R390865"/>
    <mergeCell ref="S390865:T390865"/>
    <mergeCell ref="E391013:F391013"/>
    <mergeCell ref="G391013:H391013"/>
    <mergeCell ref="I391013:J391013"/>
    <mergeCell ref="K391013:L391013"/>
    <mergeCell ref="M391013:N391013"/>
    <mergeCell ref="O391013:P391013"/>
    <mergeCell ref="Q391013:R391013"/>
    <mergeCell ref="S391013:T391013"/>
    <mergeCell ref="E390865:F390865"/>
    <mergeCell ref="G390865:H390865"/>
    <mergeCell ref="I390865:J390865"/>
    <mergeCell ref="K390865:L390865"/>
    <mergeCell ref="M390865:N390865"/>
    <mergeCell ref="O390865:P390865"/>
    <mergeCell ref="Q390569:R390569"/>
    <mergeCell ref="S390569:T390569"/>
    <mergeCell ref="E390717:F390717"/>
    <mergeCell ref="G390717:H390717"/>
    <mergeCell ref="I390717:J390717"/>
    <mergeCell ref="K390717:L390717"/>
    <mergeCell ref="M390717:N390717"/>
    <mergeCell ref="O390717:P390717"/>
    <mergeCell ref="Q390717:R390717"/>
    <mergeCell ref="S390717:T390717"/>
    <mergeCell ref="E390569:F390569"/>
    <mergeCell ref="G390569:H390569"/>
    <mergeCell ref="I390569:J390569"/>
    <mergeCell ref="K390569:L390569"/>
    <mergeCell ref="M390569:N390569"/>
    <mergeCell ref="O390569:P390569"/>
    <mergeCell ref="Q390273:R390273"/>
    <mergeCell ref="S390273:T390273"/>
    <mergeCell ref="E390421:F390421"/>
    <mergeCell ref="G390421:H390421"/>
    <mergeCell ref="I390421:J390421"/>
    <mergeCell ref="K390421:L390421"/>
    <mergeCell ref="M390421:N390421"/>
    <mergeCell ref="O390421:P390421"/>
    <mergeCell ref="Q390421:R390421"/>
    <mergeCell ref="S390421:T390421"/>
    <mergeCell ref="E390273:F390273"/>
    <mergeCell ref="G390273:H390273"/>
    <mergeCell ref="I390273:J390273"/>
    <mergeCell ref="K390273:L390273"/>
    <mergeCell ref="M390273:N390273"/>
    <mergeCell ref="O390273:P390273"/>
    <mergeCell ref="Q389977:R389977"/>
    <mergeCell ref="S389977:T389977"/>
    <mergeCell ref="E390125:F390125"/>
    <mergeCell ref="G390125:H390125"/>
    <mergeCell ref="I390125:J390125"/>
    <mergeCell ref="K390125:L390125"/>
    <mergeCell ref="M390125:N390125"/>
    <mergeCell ref="O390125:P390125"/>
    <mergeCell ref="Q390125:R390125"/>
    <mergeCell ref="S390125:T390125"/>
    <mergeCell ref="E389977:F389977"/>
    <mergeCell ref="G389977:H389977"/>
    <mergeCell ref="I389977:J389977"/>
    <mergeCell ref="K389977:L389977"/>
    <mergeCell ref="M389977:N389977"/>
    <mergeCell ref="O389977:P389977"/>
    <mergeCell ref="Q389681:R389681"/>
    <mergeCell ref="S389681:T389681"/>
    <mergeCell ref="E389829:F389829"/>
    <mergeCell ref="G389829:H389829"/>
    <mergeCell ref="I389829:J389829"/>
    <mergeCell ref="K389829:L389829"/>
    <mergeCell ref="M389829:N389829"/>
    <mergeCell ref="O389829:P389829"/>
    <mergeCell ref="Q389829:R389829"/>
    <mergeCell ref="S389829:T389829"/>
    <mergeCell ref="E389681:F389681"/>
    <mergeCell ref="G389681:H389681"/>
    <mergeCell ref="I389681:J389681"/>
    <mergeCell ref="K389681:L389681"/>
    <mergeCell ref="M389681:N389681"/>
    <mergeCell ref="O389681:P389681"/>
    <mergeCell ref="Q389385:R389385"/>
    <mergeCell ref="S389385:T389385"/>
    <mergeCell ref="E389533:F389533"/>
    <mergeCell ref="G389533:H389533"/>
    <mergeCell ref="I389533:J389533"/>
    <mergeCell ref="K389533:L389533"/>
    <mergeCell ref="M389533:N389533"/>
    <mergeCell ref="O389533:P389533"/>
    <mergeCell ref="Q389533:R389533"/>
    <mergeCell ref="S389533:T389533"/>
    <mergeCell ref="E389385:F389385"/>
    <mergeCell ref="G389385:H389385"/>
    <mergeCell ref="I389385:J389385"/>
    <mergeCell ref="K389385:L389385"/>
    <mergeCell ref="M389385:N389385"/>
    <mergeCell ref="O389385:P389385"/>
    <mergeCell ref="Q389089:R389089"/>
    <mergeCell ref="S389089:T389089"/>
    <mergeCell ref="E389237:F389237"/>
    <mergeCell ref="G389237:H389237"/>
    <mergeCell ref="I389237:J389237"/>
    <mergeCell ref="K389237:L389237"/>
    <mergeCell ref="M389237:N389237"/>
    <mergeCell ref="O389237:P389237"/>
    <mergeCell ref="Q389237:R389237"/>
    <mergeCell ref="S389237:T389237"/>
    <mergeCell ref="E389089:F389089"/>
    <mergeCell ref="G389089:H389089"/>
    <mergeCell ref="I389089:J389089"/>
    <mergeCell ref="K389089:L389089"/>
    <mergeCell ref="M389089:N389089"/>
    <mergeCell ref="O389089:P389089"/>
    <mergeCell ref="Q388793:R388793"/>
    <mergeCell ref="S388793:T388793"/>
    <mergeCell ref="E388941:F388941"/>
    <mergeCell ref="G388941:H388941"/>
    <mergeCell ref="I388941:J388941"/>
    <mergeCell ref="K388941:L388941"/>
    <mergeCell ref="M388941:N388941"/>
    <mergeCell ref="O388941:P388941"/>
    <mergeCell ref="Q388941:R388941"/>
    <mergeCell ref="S388941:T388941"/>
    <mergeCell ref="E388793:F388793"/>
    <mergeCell ref="G388793:H388793"/>
    <mergeCell ref="I388793:J388793"/>
    <mergeCell ref="K388793:L388793"/>
    <mergeCell ref="M388793:N388793"/>
    <mergeCell ref="O388793:P388793"/>
    <mergeCell ref="Q388497:R388497"/>
    <mergeCell ref="S388497:T388497"/>
    <mergeCell ref="E388645:F388645"/>
    <mergeCell ref="G388645:H388645"/>
    <mergeCell ref="I388645:J388645"/>
    <mergeCell ref="K388645:L388645"/>
    <mergeCell ref="M388645:N388645"/>
    <mergeCell ref="O388645:P388645"/>
    <mergeCell ref="Q388645:R388645"/>
    <mergeCell ref="S388645:T388645"/>
    <mergeCell ref="E388497:F388497"/>
    <mergeCell ref="G388497:H388497"/>
    <mergeCell ref="I388497:J388497"/>
    <mergeCell ref="K388497:L388497"/>
    <mergeCell ref="M388497:N388497"/>
    <mergeCell ref="O388497:P388497"/>
    <mergeCell ref="Q388201:R388201"/>
    <mergeCell ref="S388201:T388201"/>
    <mergeCell ref="E388349:F388349"/>
    <mergeCell ref="G388349:H388349"/>
    <mergeCell ref="I388349:J388349"/>
    <mergeCell ref="K388349:L388349"/>
    <mergeCell ref="M388349:N388349"/>
    <mergeCell ref="O388349:P388349"/>
    <mergeCell ref="Q388349:R388349"/>
    <mergeCell ref="S388349:T388349"/>
    <mergeCell ref="E388201:F388201"/>
    <mergeCell ref="G388201:H388201"/>
    <mergeCell ref="I388201:J388201"/>
    <mergeCell ref="K388201:L388201"/>
    <mergeCell ref="M388201:N388201"/>
    <mergeCell ref="O388201:P388201"/>
    <mergeCell ref="Q387905:R387905"/>
    <mergeCell ref="S387905:T387905"/>
    <mergeCell ref="E388053:F388053"/>
    <mergeCell ref="G388053:H388053"/>
    <mergeCell ref="I388053:J388053"/>
    <mergeCell ref="K388053:L388053"/>
    <mergeCell ref="M388053:N388053"/>
    <mergeCell ref="O388053:P388053"/>
    <mergeCell ref="Q388053:R388053"/>
    <mergeCell ref="S388053:T388053"/>
    <mergeCell ref="E387905:F387905"/>
    <mergeCell ref="G387905:H387905"/>
    <mergeCell ref="I387905:J387905"/>
    <mergeCell ref="K387905:L387905"/>
    <mergeCell ref="M387905:N387905"/>
    <mergeCell ref="O387905:P387905"/>
    <mergeCell ref="Q387609:R387609"/>
    <mergeCell ref="S387609:T387609"/>
    <mergeCell ref="E387757:F387757"/>
    <mergeCell ref="G387757:H387757"/>
    <mergeCell ref="I387757:J387757"/>
    <mergeCell ref="K387757:L387757"/>
    <mergeCell ref="M387757:N387757"/>
    <mergeCell ref="O387757:P387757"/>
    <mergeCell ref="Q387757:R387757"/>
    <mergeCell ref="S387757:T387757"/>
    <mergeCell ref="E387609:F387609"/>
    <mergeCell ref="G387609:H387609"/>
    <mergeCell ref="I387609:J387609"/>
    <mergeCell ref="K387609:L387609"/>
    <mergeCell ref="M387609:N387609"/>
    <mergeCell ref="O387609:P387609"/>
    <mergeCell ref="Q387313:R387313"/>
    <mergeCell ref="S387313:T387313"/>
    <mergeCell ref="E387461:F387461"/>
    <mergeCell ref="G387461:H387461"/>
    <mergeCell ref="I387461:J387461"/>
    <mergeCell ref="K387461:L387461"/>
    <mergeCell ref="M387461:N387461"/>
    <mergeCell ref="O387461:P387461"/>
    <mergeCell ref="Q387461:R387461"/>
    <mergeCell ref="S387461:T387461"/>
    <mergeCell ref="E387313:F387313"/>
    <mergeCell ref="G387313:H387313"/>
    <mergeCell ref="I387313:J387313"/>
    <mergeCell ref="K387313:L387313"/>
    <mergeCell ref="M387313:N387313"/>
    <mergeCell ref="O387313:P387313"/>
    <mergeCell ref="Q387017:R387017"/>
    <mergeCell ref="S387017:T387017"/>
    <mergeCell ref="E387165:F387165"/>
    <mergeCell ref="G387165:H387165"/>
    <mergeCell ref="I387165:J387165"/>
    <mergeCell ref="K387165:L387165"/>
    <mergeCell ref="M387165:N387165"/>
    <mergeCell ref="O387165:P387165"/>
    <mergeCell ref="Q387165:R387165"/>
    <mergeCell ref="S387165:T387165"/>
    <mergeCell ref="E387017:F387017"/>
    <mergeCell ref="G387017:H387017"/>
    <mergeCell ref="I387017:J387017"/>
    <mergeCell ref="K387017:L387017"/>
    <mergeCell ref="M387017:N387017"/>
    <mergeCell ref="O387017:P387017"/>
    <mergeCell ref="Q386721:R386721"/>
    <mergeCell ref="S386721:T386721"/>
    <mergeCell ref="E386869:F386869"/>
    <mergeCell ref="G386869:H386869"/>
    <mergeCell ref="I386869:J386869"/>
    <mergeCell ref="K386869:L386869"/>
    <mergeCell ref="M386869:N386869"/>
    <mergeCell ref="O386869:P386869"/>
    <mergeCell ref="Q386869:R386869"/>
    <mergeCell ref="S386869:T386869"/>
    <mergeCell ref="E386721:F386721"/>
    <mergeCell ref="G386721:H386721"/>
    <mergeCell ref="I386721:J386721"/>
    <mergeCell ref="K386721:L386721"/>
    <mergeCell ref="M386721:N386721"/>
    <mergeCell ref="O386721:P386721"/>
    <mergeCell ref="Q386425:R386425"/>
    <mergeCell ref="S386425:T386425"/>
    <mergeCell ref="E386573:F386573"/>
    <mergeCell ref="G386573:H386573"/>
    <mergeCell ref="I386573:J386573"/>
    <mergeCell ref="K386573:L386573"/>
    <mergeCell ref="M386573:N386573"/>
    <mergeCell ref="O386573:P386573"/>
    <mergeCell ref="Q386573:R386573"/>
    <mergeCell ref="S386573:T386573"/>
    <mergeCell ref="E386425:F386425"/>
    <mergeCell ref="G386425:H386425"/>
    <mergeCell ref="I386425:J386425"/>
    <mergeCell ref="K386425:L386425"/>
    <mergeCell ref="M386425:N386425"/>
    <mergeCell ref="O386425:P386425"/>
    <mergeCell ref="Q386129:R386129"/>
    <mergeCell ref="S386129:T386129"/>
    <mergeCell ref="E386277:F386277"/>
    <mergeCell ref="G386277:H386277"/>
    <mergeCell ref="I386277:J386277"/>
    <mergeCell ref="K386277:L386277"/>
    <mergeCell ref="M386277:N386277"/>
    <mergeCell ref="O386277:P386277"/>
    <mergeCell ref="Q386277:R386277"/>
    <mergeCell ref="S386277:T386277"/>
    <mergeCell ref="E386129:F386129"/>
    <mergeCell ref="G386129:H386129"/>
    <mergeCell ref="I386129:J386129"/>
    <mergeCell ref="K386129:L386129"/>
    <mergeCell ref="M386129:N386129"/>
    <mergeCell ref="O386129:P386129"/>
    <mergeCell ref="Q385833:R385833"/>
    <mergeCell ref="S385833:T385833"/>
    <mergeCell ref="E385981:F385981"/>
    <mergeCell ref="G385981:H385981"/>
    <mergeCell ref="I385981:J385981"/>
    <mergeCell ref="K385981:L385981"/>
    <mergeCell ref="M385981:N385981"/>
    <mergeCell ref="O385981:P385981"/>
    <mergeCell ref="Q385981:R385981"/>
    <mergeCell ref="S385981:T385981"/>
    <mergeCell ref="E385833:F385833"/>
    <mergeCell ref="G385833:H385833"/>
    <mergeCell ref="I385833:J385833"/>
    <mergeCell ref="K385833:L385833"/>
    <mergeCell ref="M385833:N385833"/>
    <mergeCell ref="O385833:P385833"/>
    <mergeCell ref="Q385537:R385537"/>
    <mergeCell ref="S385537:T385537"/>
    <mergeCell ref="E385685:F385685"/>
    <mergeCell ref="G385685:H385685"/>
    <mergeCell ref="I385685:J385685"/>
    <mergeCell ref="K385685:L385685"/>
    <mergeCell ref="M385685:N385685"/>
    <mergeCell ref="O385685:P385685"/>
    <mergeCell ref="Q385685:R385685"/>
    <mergeCell ref="S385685:T385685"/>
    <mergeCell ref="E385537:F385537"/>
    <mergeCell ref="G385537:H385537"/>
    <mergeCell ref="I385537:J385537"/>
    <mergeCell ref="K385537:L385537"/>
    <mergeCell ref="M385537:N385537"/>
    <mergeCell ref="O385537:P385537"/>
    <mergeCell ref="Q385241:R385241"/>
    <mergeCell ref="S385241:T385241"/>
    <mergeCell ref="E385389:F385389"/>
    <mergeCell ref="G385389:H385389"/>
    <mergeCell ref="I385389:J385389"/>
    <mergeCell ref="K385389:L385389"/>
    <mergeCell ref="M385389:N385389"/>
    <mergeCell ref="O385389:P385389"/>
    <mergeCell ref="Q385389:R385389"/>
    <mergeCell ref="S385389:T385389"/>
    <mergeCell ref="E385241:F385241"/>
    <mergeCell ref="G385241:H385241"/>
    <mergeCell ref="I385241:J385241"/>
    <mergeCell ref="K385241:L385241"/>
    <mergeCell ref="M385241:N385241"/>
    <mergeCell ref="O385241:P385241"/>
    <mergeCell ref="Q384945:R384945"/>
    <mergeCell ref="S384945:T384945"/>
    <mergeCell ref="E385093:F385093"/>
    <mergeCell ref="G385093:H385093"/>
    <mergeCell ref="I385093:J385093"/>
    <mergeCell ref="K385093:L385093"/>
    <mergeCell ref="M385093:N385093"/>
    <mergeCell ref="O385093:P385093"/>
    <mergeCell ref="Q385093:R385093"/>
    <mergeCell ref="S385093:T385093"/>
    <mergeCell ref="E384945:F384945"/>
    <mergeCell ref="G384945:H384945"/>
    <mergeCell ref="I384945:J384945"/>
    <mergeCell ref="K384945:L384945"/>
    <mergeCell ref="M384945:N384945"/>
    <mergeCell ref="O384945:P384945"/>
    <mergeCell ref="Q384649:R384649"/>
    <mergeCell ref="S384649:T384649"/>
    <mergeCell ref="E384797:F384797"/>
    <mergeCell ref="G384797:H384797"/>
    <mergeCell ref="I384797:J384797"/>
    <mergeCell ref="K384797:L384797"/>
    <mergeCell ref="M384797:N384797"/>
    <mergeCell ref="O384797:P384797"/>
    <mergeCell ref="Q384797:R384797"/>
    <mergeCell ref="S384797:T384797"/>
    <mergeCell ref="E384649:F384649"/>
    <mergeCell ref="G384649:H384649"/>
    <mergeCell ref="I384649:J384649"/>
    <mergeCell ref="K384649:L384649"/>
    <mergeCell ref="M384649:N384649"/>
    <mergeCell ref="O384649:P384649"/>
    <mergeCell ref="Q384353:R384353"/>
    <mergeCell ref="S384353:T384353"/>
    <mergeCell ref="E384501:F384501"/>
    <mergeCell ref="G384501:H384501"/>
    <mergeCell ref="I384501:J384501"/>
    <mergeCell ref="K384501:L384501"/>
    <mergeCell ref="M384501:N384501"/>
    <mergeCell ref="O384501:P384501"/>
    <mergeCell ref="Q384501:R384501"/>
    <mergeCell ref="S384501:T384501"/>
    <mergeCell ref="E384353:F384353"/>
    <mergeCell ref="G384353:H384353"/>
    <mergeCell ref="I384353:J384353"/>
    <mergeCell ref="K384353:L384353"/>
    <mergeCell ref="M384353:N384353"/>
    <mergeCell ref="O384353:P384353"/>
    <mergeCell ref="Q384057:R384057"/>
    <mergeCell ref="S384057:T384057"/>
    <mergeCell ref="E384205:F384205"/>
    <mergeCell ref="G384205:H384205"/>
    <mergeCell ref="I384205:J384205"/>
    <mergeCell ref="K384205:L384205"/>
    <mergeCell ref="M384205:N384205"/>
    <mergeCell ref="O384205:P384205"/>
    <mergeCell ref="Q384205:R384205"/>
    <mergeCell ref="S384205:T384205"/>
    <mergeCell ref="E384057:F384057"/>
    <mergeCell ref="G384057:H384057"/>
    <mergeCell ref="I384057:J384057"/>
    <mergeCell ref="K384057:L384057"/>
    <mergeCell ref="M384057:N384057"/>
    <mergeCell ref="O384057:P384057"/>
    <mergeCell ref="Q383761:R383761"/>
    <mergeCell ref="S383761:T383761"/>
    <mergeCell ref="E383909:F383909"/>
    <mergeCell ref="G383909:H383909"/>
    <mergeCell ref="I383909:J383909"/>
    <mergeCell ref="K383909:L383909"/>
    <mergeCell ref="M383909:N383909"/>
    <mergeCell ref="O383909:P383909"/>
    <mergeCell ref="Q383909:R383909"/>
    <mergeCell ref="S383909:T383909"/>
    <mergeCell ref="E383761:F383761"/>
    <mergeCell ref="G383761:H383761"/>
    <mergeCell ref="I383761:J383761"/>
    <mergeCell ref="K383761:L383761"/>
    <mergeCell ref="M383761:N383761"/>
    <mergeCell ref="O383761:P383761"/>
    <mergeCell ref="Q383465:R383465"/>
    <mergeCell ref="S383465:T383465"/>
    <mergeCell ref="E383613:F383613"/>
    <mergeCell ref="G383613:H383613"/>
    <mergeCell ref="I383613:J383613"/>
    <mergeCell ref="K383613:L383613"/>
    <mergeCell ref="M383613:N383613"/>
    <mergeCell ref="O383613:P383613"/>
    <mergeCell ref="Q383613:R383613"/>
    <mergeCell ref="S383613:T383613"/>
    <mergeCell ref="E383465:F383465"/>
    <mergeCell ref="G383465:H383465"/>
    <mergeCell ref="I383465:J383465"/>
    <mergeCell ref="K383465:L383465"/>
    <mergeCell ref="M383465:N383465"/>
    <mergeCell ref="O383465:P383465"/>
    <mergeCell ref="Q383169:R383169"/>
    <mergeCell ref="S383169:T383169"/>
    <mergeCell ref="E383317:F383317"/>
    <mergeCell ref="G383317:H383317"/>
    <mergeCell ref="I383317:J383317"/>
    <mergeCell ref="K383317:L383317"/>
    <mergeCell ref="M383317:N383317"/>
    <mergeCell ref="O383317:P383317"/>
    <mergeCell ref="Q383317:R383317"/>
    <mergeCell ref="S383317:T383317"/>
    <mergeCell ref="E383169:F383169"/>
    <mergeCell ref="G383169:H383169"/>
    <mergeCell ref="I383169:J383169"/>
    <mergeCell ref="K383169:L383169"/>
    <mergeCell ref="M383169:N383169"/>
    <mergeCell ref="O383169:P383169"/>
    <mergeCell ref="Q382873:R382873"/>
    <mergeCell ref="S382873:T382873"/>
    <mergeCell ref="E383021:F383021"/>
    <mergeCell ref="G383021:H383021"/>
    <mergeCell ref="I383021:J383021"/>
    <mergeCell ref="K383021:L383021"/>
    <mergeCell ref="M383021:N383021"/>
    <mergeCell ref="O383021:P383021"/>
    <mergeCell ref="Q383021:R383021"/>
    <mergeCell ref="S383021:T383021"/>
    <mergeCell ref="E382873:F382873"/>
    <mergeCell ref="G382873:H382873"/>
    <mergeCell ref="I382873:J382873"/>
    <mergeCell ref="K382873:L382873"/>
    <mergeCell ref="M382873:N382873"/>
    <mergeCell ref="O382873:P382873"/>
    <mergeCell ref="Q382577:R382577"/>
    <mergeCell ref="S382577:T382577"/>
    <mergeCell ref="E382725:F382725"/>
    <mergeCell ref="G382725:H382725"/>
    <mergeCell ref="I382725:J382725"/>
    <mergeCell ref="K382725:L382725"/>
    <mergeCell ref="M382725:N382725"/>
    <mergeCell ref="O382725:P382725"/>
    <mergeCell ref="Q382725:R382725"/>
    <mergeCell ref="S382725:T382725"/>
    <mergeCell ref="E382577:F382577"/>
    <mergeCell ref="G382577:H382577"/>
    <mergeCell ref="I382577:J382577"/>
    <mergeCell ref="K382577:L382577"/>
    <mergeCell ref="M382577:N382577"/>
    <mergeCell ref="O382577:P382577"/>
    <mergeCell ref="Q382281:R382281"/>
    <mergeCell ref="S382281:T382281"/>
    <mergeCell ref="E382429:F382429"/>
    <mergeCell ref="G382429:H382429"/>
    <mergeCell ref="I382429:J382429"/>
    <mergeCell ref="K382429:L382429"/>
    <mergeCell ref="M382429:N382429"/>
    <mergeCell ref="O382429:P382429"/>
    <mergeCell ref="Q382429:R382429"/>
    <mergeCell ref="S382429:T382429"/>
    <mergeCell ref="E382281:F382281"/>
    <mergeCell ref="G382281:H382281"/>
    <mergeCell ref="I382281:J382281"/>
    <mergeCell ref="K382281:L382281"/>
    <mergeCell ref="M382281:N382281"/>
    <mergeCell ref="O382281:P382281"/>
    <mergeCell ref="Q381985:R381985"/>
    <mergeCell ref="S381985:T381985"/>
    <mergeCell ref="E382133:F382133"/>
    <mergeCell ref="G382133:H382133"/>
    <mergeCell ref="I382133:J382133"/>
    <mergeCell ref="K382133:L382133"/>
    <mergeCell ref="M382133:N382133"/>
    <mergeCell ref="O382133:P382133"/>
    <mergeCell ref="Q382133:R382133"/>
    <mergeCell ref="S382133:T382133"/>
    <mergeCell ref="E381985:F381985"/>
    <mergeCell ref="G381985:H381985"/>
    <mergeCell ref="I381985:J381985"/>
    <mergeCell ref="K381985:L381985"/>
    <mergeCell ref="M381985:N381985"/>
    <mergeCell ref="O381985:P381985"/>
    <mergeCell ref="Q381689:R381689"/>
    <mergeCell ref="S381689:T381689"/>
    <mergeCell ref="E381837:F381837"/>
    <mergeCell ref="G381837:H381837"/>
    <mergeCell ref="I381837:J381837"/>
    <mergeCell ref="K381837:L381837"/>
    <mergeCell ref="M381837:N381837"/>
    <mergeCell ref="O381837:P381837"/>
    <mergeCell ref="Q381837:R381837"/>
    <mergeCell ref="S381837:T381837"/>
    <mergeCell ref="E381689:F381689"/>
    <mergeCell ref="G381689:H381689"/>
    <mergeCell ref="I381689:J381689"/>
    <mergeCell ref="K381689:L381689"/>
    <mergeCell ref="M381689:N381689"/>
    <mergeCell ref="O381689:P381689"/>
    <mergeCell ref="Q381393:R381393"/>
    <mergeCell ref="S381393:T381393"/>
    <mergeCell ref="E381541:F381541"/>
    <mergeCell ref="G381541:H381541"/>
    <mergeCell ref="I381541:J381541"/>
    <mergeCell ref="K381541:L381541"/>
    <mergeCell ref="M381541:N381541"/>
    <mergeCell ref="O381541:P381541"/>
    <mergeCell ref="Q381541:R381541"/>
    <mergeCell ref="S381541:T381541"/>
    <mergeCell ref="E381393:F381393"/>
    <mergeCell ref="G381393:H381393"/>
    <mergeCell ref="I381393:J381393"/>
    <mergeCell ref="K381393:L381393"/>
    <mergeCell ref="M381393:N381393"/>
    <mergeCell ref="O381393:P381393"/>
    <mergeCell ref="Q381097:R381097"/>
    <mergeCell ref="S381097:T381097"/>
    <mergeCell ref="E381245:F381245"/>
    <mergeCell ref="G381245:H381245"/>
    <mergeCell ref="I381245:J381245"/>
    <mergeCell ref="K381245:L381245"/>
    <mergeCell ref="M381245:N381245"/>
    <mergeCell ref="O381245:P381245"/>
    <mergeCell ref="Q381245:R381245"/>
    <mergeCell ref="S381245:T381245"/>
    <mergeCell ref="E381097:F381097"/>
    <mergeCell ref="G381097:H381097"/>
    <mergeCell ref="I381097:J381097"/>
    <mergeCell ref="K381097:L381097"/>
    <mergeCell ref="M381097:N381097"/>
    <mergeCell ref="O381097:P381097"/>
    <mergeCell ref="Q380801:R380801"/>
    <mergeCell ref="S380801:T380801"/>
    <mergeCell ref="E380949:F380949"/>
    <mergeCell ref="G380949:H380949"/>
    <mergeCell ref="I380949:J380949"/>
    <mergeCell ref="K380949:L380949"/>
    <mergeCell ref="M380949:N380949"/>
    <mergeCell ref="O380949:P380949"/>
    <mergeCell ref="Q380949:R380949"/>
    <mergeCell ref="S380949:T380949"/>
    <mergeCell ref="E380801:F380801"/>
    <mergeCell ref="G380801:H380801"/>
    <mergeCell ref="I380801:J380801"/>
    <mergeCell ref="K380801:L380801"/>
    <mergeCell ref="M380801:N380801"/>
    <mergeCell ref="O380801:P380801"/>
    <mergeCell ref="Q380505:R380505"/>
    <mergeCell ref="S380505:T380505"/>
    <mergeCell ref="E380653:F380653"/>
    <mergeCell ref="G380653:H380653"/>
    <mergeCell ref="I380653:J380653"/>
    <mergeCell ref="K380653:L380653"/>
    <mergeCell ref="M380653:N380653"/>
    <mergeCell ref="O380653:P380653"/>
    <mergeCell ref="Q380653:R380653"/>
    <mergeCell ref="S380653:T380653"/>
    <mergeCell ref="E380505:F380505"/>
    <mergeCell ref="G380505:H380505"/>
    <mergeCell ref="I380505:J380505"/>
    <mergeCell ref="K380505:L380505"/>
    <mergeCell ref="M380505:N380505"/>
    <mergeCell ref="O380505:P380505"/>
    <mergeCell ref="Q380209:R380209"/>
    <mergeCell ref="S380209:T380209"/>
    <mergeCell ref="E380357:F380357"/>
    <mergeCell ref="G380357:H380357"/>
    <mergeCell ref="I380357:J380357"/>
    <mergeCell ref="K380357:L380357"/>
    <mergeCell ref="M380357:N380357"/>
    <mergeCell ref="O380357:P380357"/>
    <mergeCell ref="Q380357:R380357"/>
    <mergeCell ref="S380357:T380357"/>
    <mergeCell ref="E380209:F380209"/>
    <mergeCell ref="G380209:H380209"/>
    <mergeCell ref="I380209:J380209"/>
    <mergeCell ref="K380209:L380209"/>
    <mergeCell ref="M380209:N380209"/>
    <mergeCell ref="O380209:P380209"/>
    <mergeCell ref="Q379913:R379913"/>
    <mergeCell ref="S379913:T379913"/>
    <mergeCell ref="E380061:F380061"/>
    <mergeCell ref="G380061:H380061"/>
    <mergeCell ref="I380061:J380061"/>
    <mergeCell ref="K380061:L380061"/>
    <mergeCell ref="M380061:N380061"/>
    <mergeCell ref="O380061:P380061"/>
    <mergeCell ref="Q380061:R380061"/>
    <mergeCell ref="S380061:T380061"/>
    <mergeCell ref="E379913:F379913"/>
    <mergeCell ref="G379913:H379913"/>
    <mergeCell ref="I379913:J379913"/>
    <mergeCell ref="K379913:L379913"/>
    <mergeCell ref="M379913:N379913"/>
    <mergeCell ref="O379913:P379913"/>
    <mergeCell ref="Q379617:R379617"/>
    <mergeCell ref="S379617:T379617"/>
    <mergeCell ref="E379765:F379765"/>
    <mergeCell ref="G379765:H379765"/>
    <mergeCell ref="I379765:J379765"/>
    <mergeCell ref="K379765:L379765"/>
    <mergeCell ref="M379765:N379765"/>
    <mergeCell ref="O379765:P379765"/>
    <mergeCell ref="Q379765:R379765"/>
    <mergeCell ref="S379765:T379765"/>
    <mergeCell ref="E379617:F379617"/>
    <mergeCell ref="G379617:H379617"/>
    <mergeCell ref="I379617:J379617"/>
    <mergeCell ref="K379617:L379617"/>
    <mergeCell ref="M379617:N379617"/>
    <mergeCell ref="O379617:P379617"/>
    <mergeCell ref="Q379321:R379321"/>
    <mergeCell ref="S379321:T379321"/>
    <mergeCell ref="E379469:F379469"/>
    <mergeCell ref="G379469:H379469"/>
    <mergeCell ref="I379469:J379469"/>
    <mergeCell ref="K379469:L379469"/>
    <mergeCell ref="M379469:N379469"/>
    <mergeCell ref="O379469:P379469"/>
    <mergeCell ref="Q379469:R379469"/>
    <mergeCell ref="S379469:T379469"/>
    <mergeCell ref="E379321:F379321"/>
    <mergeCell ref="G379321:H379321"/>
    <mergeCell ref="I379321:J379321"/>
    <mergeCell ref="K379321:L379321"/>
    <mergeCell ref="M379321:N379321"/>
    <mergeCell ref="O379321:P379321"/>
    <mergeCell ref="Q379025:R379025"/>
    <mergeCell ref="S379025:T379025"/>
    <mergeCell ref="E379173:F379173"/>
    <mergeCell ref="G379173:H379173"/>
    <mergeCell ref="I379173:J379173"/>
    <mergeCell ref="K379173:L379173"/>
    <mergeCell ref="M379173:N379173"/>
    <mergeCell ref="O379173:P379173"/>
    <mergeCell ref="Q379173:R379173"/>
    <mergeCell ref="S379173:T379173"/>
    <mergeCell ref="E379025:F379025"/>
    <mergeCell ref="G379025:H379025"/>
    <mergeCell ref="I379025:J379025"/>
    <mergeCell ref="K379025:L379025"/>
    <mergeCell ref="M379025:N379025"/>
    <mergeCell ref="O379025:P379025"/>
    <mergeCell ref="Q378729:R378729"/>
    <mergeCell ref="S378729:T378729"/>
    <mergeCell ref="E378877:F378877"/>
    <mergeCell ref="G378877:H378877"/>
    <mergeCell ref="I378877:J378877"/>
    <mergeCell ref="K378877:L378877"/>
    <mergeCell ref="M378877:N378877"/>
    <mergeCell ref="O378877:P378877"/>
    <mergeCell ref="Q378877:R378877"/>
    <mergeCell ref="S378877:T378877"/>
    <mergeCell ref="E378729:F378729"/>
    <mergeCell ref="G378729:H378729"/>
    <mergeCell ref="I378729:J378729"/>
    <mergeCell ref="K378729:L378729"/>
    <mergeCell ref="M378729:N378729"/>
    <mergeCell ref="O378729:P378729"/>
    <mergeCell ref="Q378433:R378433"/>
    <mergeCell ref="S378433:T378433"/>
    <mergeCell ref="E378581:F378581"/>
    <mergeCell ref="G378581:H378581"/>
    <mergeCell ref="I378581:J378581"/>
    <mergeCell ref="K378581:L378581"/>
    <mergeCell ref="M378581:N378581"/>
    <mergeCell ref="O378581:P378581"/>
    <mergeCell ref="Q378581:R378581"/>
    <mergeCell ref="S378581:T378581"/>
    <mergeCell ref="E378433:F378433"/>
    <mergeCell ref="G378433:H378433"/>
    <mergeCell ref="I378433:J378433"/>
    <mergeCell ref="K378433:L378433"/>
    <mergeCell ref="M378433:N378433"/>
    <mergeCell ref="O378433:P378433"/>
    <mergeCell ref="Q378137:R378137"/>
    <mergeCell ref="S378137:T378137"/>
    <mergeCell ref="E378285:F378285"/>
    <mergeCell ref="G378285:H378285"/>
    <mergeCell ref="I378285:J378285"/>
    <mergeCell ref="K378285:L378285"/>
    <mergeCell ref="M378285:N378285"/>
    <mergeCell ref="O378285:P378285"/>
    <mergeCell ref="Q378285:R378285"/>
    <mergeCell ref="S378285:T378285"/>
    <mergeCell ref="E378137:F378137"/>
    <mergeCell ref="G378137:H378137"/>
    <mergeCell ref="I378137:J378137"/>
    <mergeCell ref="K378137:L378137"/>
    <mergeCell ref="M378137:N378137"/>
    <mergeCell ref="O378137:P378137"/>
    <mergeCell ref="Q377841:R377841"/>
    <mergeCell ref="S377841:T377841"/>
    <mergeCell ref="E377989:F377989"/>
    <mergeCell ref="G377989:H377989"/>
    <mergeCell ref="I377989:J377989"/>
    <mergeCell ref="K377989:L377989"/>
    <mergeCell ref="M377989:N377989"/>
    <mergeCell ref="O377989:P377989"/>
    <mergeCell ref="Q377989:R377989"/>
    <mergeCell ref="S377989:T377989"/>
    <mergeCell ref="E377841:F377841"/>
    <mergeCell ref="G377841:H377841"/>
    <mergeCell ref="I377841:J377841"/>
    <mergeCell ref="K377841:L377841"/>
    <mergeCell ref="M377841:N377841"/>
    <mergeCell ref="O377841:P377841"/>
    <mergeCell ref="Q377545:R377545"/>
    <mergeCell ref="S377545:T377545"/>
    <mergeCell ref="E377693:F377693"/>
    <mergeCell ref="G377693:H377693"/>
    <mergeCell ref="I377693:J377693"/>
    <mergeCell ref="K377693:L377693"/>
    <mergeCell ref="M377693:N377693"/>
    <mergeCell ref="O377693:P377693"/>
    <mergeCell ref="Q377693:R377693"/>
    <mergeCell ref="S377693:T377693"/>
    <mergeCell ref="E377545:F377545"/>
    <mergeCell ref="G377545:H377545"/>
    <mergeCell ref="I377545:J377545"/>
    <mergeCell ref="K377545:L377545"/>
    <mergeCell ref="M377545:N377545"/>
    <mergeCell ref="O377545:P377545"/>
    <mergeCell ref="Q377249:R377249"/>
    <mergeCell ref="S377249:T377249"/>
    <mergeCell ref="E377397:F377397"/>
    <mergeCell ref="G377397:H377397"/>
    <mergeCell ref="I377397:J377397"/>
    <mergeCell ref="K377397:L377397"/>
    <mergeCell ref="M377397:N377397"/>
    <mergeCell ref="O377397:P377397"/>
    <mergeCell ref="Q377397:R377397"/>
    <mergeCell ref="S377397:T377397"/>
    <mergeCell ref="E377249:F377249"/>
    <mergeCell ref="G377249:H377249"/>
    <mergeCell ref="I377249:J377249"/>
    <mergeCell ref="K377249:L377249"/>
    <mergeCell ref="M377249:N377249"/>
    <mergeCell ref="O377249:P377249"/>
    <mergeCell ref="Q376953:R376953"/>
    <mergeCell ref="S376953:T376953"/>
    <mergeCell ref="E377101:F377101"/>
    <mergeCell ref="G377101:H377101"/>
    <mergeCell ref="I377101:J377101"/>
    <mergeCell ref="K377101:L377101"/>
    <mergeCell ref="M377101:N377101"/>
    <mergeCell ref="O377101:P377101"/>
    <mergeCell ref="Q377101:R377101"/>
    <mergeCell ref="S377101:T377101"/>
    <mergeCell ref="E376953:F376953"/>
    <mergeCell ref="G376953:H376953"/>
    <mergeCell ref="I376953:J376953"/>
    <mergeCell ref="K376953:L376953"/>
    <mergeCell ref="M376953:N376953"/>
    <mergeCell ref="O376953:P376953"/>
    <mergeCell ref="Q376657:R376657"/>
    <mergeCell ref="S376657:T376657"/>
    <mergeCell ref="E376805:F376805"/>
    <mergeCell ref="G376805:H376805"/>
    <mergeCell ref="I376805:J376805"/>
    <mergeCell ref="K376805:L376805"/>
    <mergeCell ref="M376805:N376805"/>
    <mergeCell ref="O376805:P376805"/>
    <mergeCell ref="Q376805:R376805"/>
    <mergeCell ref="S376805:T376805"/>
    <mergeCell ref="E376657:F376657"/>
    <mergeCell ref="G376657:H376657"/>
    <mergeCell ref="I376657:J376657"/>
    <mergeCell ref="K376657:L376657"/>
    <mergeCell ref="M376657:N376657"/>
    <mergeCell ref="O376657:P376657"/>
    <mergeCell ref="Q376361:R376361"/>
    <mergeCell ref="S376361:T376361"/>
    <mergeCell ref="E376509:F376509"/>
    <mergeCell ref="G376509:H376509"/>
    <mergeCell ref="I376509:J376509"/>
    <mergeCell ref="K376509:L376509"/>
    <mergeCell ref="M376509:N376509"/>
    <mergeCell ref="O376509:P376509"/>
    <mergeCell ref="Q376509:R376509"/>
    <mergeCell ref="S376509:T376509"/>
    <mergeCell ref="E376361:F376361"/>
    <mergeCell ref="G376361:H376361"/>
    <mergeCell ref="I376361:J376361"/>
    <mergeCell ref="K376361:L376361"/>
    <mergeCell ref="M376361:N376361"/>
    <mergeCell ref="O376361:P376361"/>
    <mergeCell ref="Q376065:R376065"/>
    <mergeCell ref="S376065:T376065"/>
    <mergeCell ref="E376213:F376213"/>
    <mergeCell ref="G376213:H376213"/>
    <mergeCell ref="I376213:J376213"/>
    <mergeCell ref="K376213:L376213"/>
    <mergeCell ref="M376213:N376213"/>
    <mergeCell ref="O376213:P376213"/>
    <mergeCell ref="Q376213:R376213"/>
    <mergeCell ref="S376213:T376213"/>
    <mergeCell ref="E376065:F376065"/>
    <mergeCell ref="G376065:H376065"/>
    <mergeCell ref="I376065:J376065"/>
    <mergeCell ref="K376065:L376065"/>
    <mergeCell ref="M376065:N376065"/>
    <mergeCell ref="O376065:P376065"/>
    <mergeCell ref="Q375769:R375769"/>
    <mergeCell ref="S375769:T375769"/>
    <mergeCell ref="E375917:F375917"/>
    <mergeCell ref="G375917:H375917"/>
    <mergeCell ref="I375917:J375917"/>
    <mergeCell ref="K375917:L375917"/>
    <mergeCell ref="M375917:N375917"/>
    <mergeCell ref="O375917:P375917"/>
    <mergeCell ref="Q375917:R375917"/>
    <mergeCell ref="S375917:T375917"/>
    <mergeCell ref="E375769:F375769"/>
    <mergeCell ref="G375769:H375769"/>
    <mergeCell ref="I375769:J375769"/>
    <mergeCell ref="K375769:L375769"/>
    <mergeCell ref="M375769:N375769"/>
    <mergeCell ref="O375769:P375769"/>
    <mergeCell ref="Q375473:R375473"/>
    <mergeCell ref="S375473:T375473"/>
    <mergeCell ref="E375621:F375621"/>
    <mergeCell ref="G375621:H375621"/>
    <mergeCell ref="I375621:J375621"/>
    <mergeCell ref="K375621:L375621"/>
    <mergeCell ref="M375621:N375621"/>
    <mergeCell ref="O375621:P375621"/>
    <mergeCell ref="Q375621:R375621"/>
    <mergeCell ref="S375621:T375621"/>
    <mergeCell ref="E375473:F375473"/>
    <mergeCell ref="G375473:H375473"/>
    <mergeCell ref="I375473:J375473"/>
    <mergeCell ref="K375473:L375473"/>
    <mergeCell ref="M375473:N375473"/>
    <mergeCell ref="O375473:P375473"/>
    <mergeCell ref="Q375177:R375177"/>
    <mergeCell ref="S375177:T375177"/>
    <mergeCell ref="E375325:F375325"/>
    <mergeCell ref="G375325:H375325"/>
    <mergeCell ref="I375325:J375325"/>
    <mergeCell ref="K375325:L375325"/>
    <mergeCell ref="M375325:N375325"/>
    <mergeCell ref="O375325:P375325"/>
    <mergeCell ref="Q375325:R375325"/>
    <mergeCell ref="S375325:T375325"/>
    <mergeCell ref="E375177:F375177"/>
    <mergeCell ref="G375177:H375177"/>
    <mergeCell ref="I375177:J375177"/>
    <mergeCell ref="K375177:L375177"/>
    <mergeCell ref="M375177:N375177"/>
    <mergeCell ref="O375177:P375177"/>
    <mergeCell ref="Q374881:R374881"/>
    <mergeCell ref="S374881:T374881"/>
    <mergeCell ref="E375029:F375029"/>
    <mergeCell ref="G375029:H375029"/>
    <mergeCell ref="I375029:J375029"/>
    <mergeCell ref="K375029:L375029"/>
    <mergeCell ref="M375029:N375029"/>
    <mergeCell ref="O375029:P375029"/>
    <mergeCell ref="Q375029:R375029"/>
    <mergeCell ref="S375029:T375029"/>
    <mergeCell ref="E374881:F374881"/>
    <mergeCell ref="G374881:H374881"/>
    <mergeCell ref="I374881:J374881"/>
    <mergeCell ref="K374881:L374881"/>
    <mergeCell ref="M374881:N374881"/>
    <mergeCell ref="O374881:P374881"/>
    <mergeCell ref="Q374585:R374585"/>
    <mergeCell ref="S374585:T374585"/>
    <mergeCell ref="E374733:F374733"/>
    <mergeCell ref="G374733:H374733"/>
    <mergeCell ref="I374733:J374733"/>
    <mergeCell ref="K374733:L374733"/>
    <mergeCell ref="M374733:N374733"/>
    <mergeCell ref="O374733:P374733"/>
    <mergeCell ref="Q374733:R374733"/>
    <mergeCell ref="S374733:T374733"/>
    <mergeCell ref="E374585:F374585"/>
    <mergeCell ref="G374585:H374585"/>
    <mergeCell ref="I374585:J374585"/>
    <mergeCell ref="K374585:L374585"/>
    <mergeCell ref="M374585:N374585"/>
    <mergeCell ref="O374585:P374585"/>
    <mergeCell ref="Q374289:R374289"/>
    <mergeCell ref="S374289:T374289"/>
    <mergeCell ref="E374437:F374437"/>
    <mergeCell ref="G374437:H374437"/>
    <mergeCell ref="I374437:J374437"/>
    <mergeCell ref="K374437:L374437"/>
    <mergeCell ref="M374437:N374437"/>
    <mergeCell ref="O374437:P374437"/>
    <mergeCell ref="Q374437:R374437"/>
    <mergeCell ref="S374437:T374437"/>
    <mergeCell ref="E374289:F374289"/>
    <mergeCell ref="G374289:H374289"/>
    <mergeCell ref="I374289:J374289"/>
    <mergeCell ref="K374289:L374289"/>
    <mergeCell ref="M374289:N374289"/>
    <mergeCell ref="O374289:P374289"/>
    <mergeCell ref="Q373993:R373993"/>
    <mergeCell ref="S373993:T373993"/>
    <mergeCell ref="E374141:F374141"/>
    <mergeCell ref="G374141:H374141"/>
    <mergeCell ref="I374141:J374141"/>
    <mergeCell ref="K374141:L374141"/>
    <mergeCell ref="M374141:N374141"/>
    <mergeCell ref="O374141:P374141"/>
    <mergeCell ref="Q374141:R374141"/>
    <mergeCell ref="S374141:T374141"/>
    <mergeCell ref="E373993:F373993"/>
    <mergeCell ref="G373993:H373993"/>
    <mergeCell ref="I373993:J373993"/>
    <mergeCell ref="K373993:L373993"/>
    <mergeCell ref="M373993:N373993"/>
    <mergeCell ref="O373993:P373993"/>
    <mergeCell ref="Q373697:R373697"/>
    <mergeCell ref="S373697:T373697"/>
    <mergeCell ref="E373845:F373845"/>
    <mergeCell ref="G373845:H373845"/>
    <mergeCell ref="I373845:J373845"/>
    <mergeCell ref="K373845:L373845"/>
    <mergeCell ref="M373845:N373845"/>
    <mergeCell ref="O373845:P373845"/>
    <mergeCell ref="Q373845:R373845"/>
    <mergeCell ref="S373845:T373845"/>
    <mergeCell ref="E373697:F373697"/>
    <mergeCell ref="G373697:H373697"/>
    <mergeCell ref="I373697:J373697"/>
    <mergeCell ref="K373697:L373697"/>
    <mergeCell ref="M373697:N373697"/>
    <mergeCell ref="O373697:P373697"/>
    <mergeCell ref="Q373401:R373401"/>
    <mergeCell ref="S373401:T373401"/>
    <mergeCell ref="E373549:F373549"/>
    <mergeCell ref="G373549:H373549"/>
    <mergeCell ref="I373549:J373549"/>
    <mergeCell ref="K373549:L373549"/>
    <mergeCell ref="M373549:N373549"/>
    <mergeCell ref="O373549:P373549"/>
    <mergeCell ref="Q373549:R373549"/>
    <mergeCell ref="S373549:T373549"/>
    <mergeCell ref="E373401:F373401"/>
    <mergeCell ref="G373401:H373401"/>
    <mergeCell ref="I373401:J373401"/>
    <mergeCell ref="K373401:L373401"/>
    <mergeCell ref="M373401:N373401"/>
    <mergeCell ref="O373401:P373401"/>
    <mergeCell ref="Q373105:R373105"/>
    <mergeCell ref="S373105:T373105"/>
    <mergeCell ref="E373253:F373253"/>
    <mergeCell ref="G373253:H373253"/>
    <mergeCell ref="I373253:J373253"/>
    <mergeCell ref="K373253:L373253"/>
    <mergeCell ref="M373253:N373253"/>
    <mergeCell ref="O373253:P373253"/>
    <mergeCell ref="Q373253:R373253"/>
    <mergeCell ref="S373253:T373253"/>
    <mergeCell ref="E373105:F373105"/>
    <mergeCell ref="G373105:H373105"/>
    <mergeCell ref="I373105:J373105"/>
    <mergeCell ref="K373105:L373105"/>
    <mergeCell ref="M373105:N373105"/>
    <mergeCell ref="O373105:P373105"/>
    <mergeCell ref="Q372809:R372809"/>
    <mergeCell ref="S372809:T372809"/>
    <mergeCell ref="E372957:F372957"/>
    <mergeCell ref="G372957:H372957"/>
    <mergeCell ref="I372957:J372957"/>
    <mergeCell ref="K372957:L372957"/>
    <mergeCell ref="M372957:N372957"/>
    <mergeCell ref="O372957:P372957"/>
    <mergeCell ref="Q372957:R372957"/>
    <mergeCell ref="S372957:T372957"/>
    <mergeCell ref="E372809:F372809"/>
    <mergeCell ref="G372809:H372809"/>
    <mergeCell ref="I372809:J372809"/>
    <mergeCell ref="K372809:L372809"/>
    <mergeCell ref="M372809:N372809"/>
    <mergeCell ref="O372809:P372809"/>
    <mergeCell ref="Q372513:R372513"/>
    <mergeCell ref="S372513:T372513"/>
    <mergeCell ref="E372661:F372661"/>
    <mergeCell ref="G372661:H372661"/>
    <mergeCell ref="I372661:J372661"/>
    <mergeCell ref="K372661:L372661"/>
    <mergeCell ref="M372661:N372661"/>
    <mergeCell ref="O372661:P372661"/>
    <mergeCell ref="Q372661:R372661"/>
    <mergeCell ref="S372661:T372661"/>
    <mergeCell ref="E372513:F372513"/>
    <mergeCell ref="G372513:H372513"/>
    <mergeCell ref="I372513:J372513"/>
    <mergeCell ref="K372513:L372513"/>
    <mergeCell ref="M372513:N372513"/>
    <mergeCell ref="O372513:P372513"/>
    <mergeCell ref="Q372217:R372217"/>
    <mergeCell ref="S372217:T372217"/>
    <mergeCell ref="E372365:F372365"/>
    <mergeCell ref="G372365:H372365"/>
    <mergeCell ref="I372365:J372365"/>
    <mergeCell ref="K372365:L372365"/>
    <mergeCell ref="M372365:N372365"/>
    <mergeCell ref="O372365:P372365"/>
    <mergeCell ref="Q372365:R372365"/>
    <mergeCell ref="S372365:T372365"/>
    <mergeCell ref="E372217:F372217"/>
    <mergeCell ref="G372217:H372217"/>
    <mergeCell ref="I372217:J372217"/>
    <mergeCell ref="K372217:L372217"/>
    <mergeCell ref="M372217:N372217"/>
    <mergeCell ref="O372217:P372217"/>
    <mergeCell ref="Q371921:R371921"/>
    <mergeCell ref="S371921:T371921"/>
    <mergeCell ref="E372069:F372069"/>
    <mergeCell ref="G372069:H372069"/>
    <mergeCell ref="I372069:J372069"/>
    <mergeCell ref="K372069:L372069"/>
    <mergeCell ref="M372069:N372069"/>
    <mergeCell ref="O372069:P372069"/>
    <mergeCell ref="Q372069:R372069"/>
    <mergeCell ref="S372069:T372069"/>
    <mergeCell ref="E371921:F371921"/>
    <mergeCell ref="G371921:H371921"/>
    <mergeCell ref="I371921:J371921"/>
    <mergeCell ref="K371921:L371921"/>
    <mergeCell ref="M371921:N371921"/>
    <mergeCell ref="O371921:P371921"/>
    <mergeCell ref="Q371625:R371625"/>
    <mergeCell ref="S371625:T371625"/>
    <mergeCell ref="E371773:F371773"/>
    <mergeCell ref="G371773:H371773"/>
    <mergeCell ref="I371773:J371773"/>
    <mergeCell ref="K371773:L371773"/>
    <mergeCell ref="M371773:N371773"/>
    <mergeCell ref="O371773:P371773"/>
    <mergeCell ref="Q371773:R371773"/>
    <mergeCell ref="S371773:T371773"/>
    <mergeCell ref="E371625:F371625"/>
    <mergeCell ref="G371625:H371625"/>
    <mergeCell ref="I371625:J371625"/>
    <mergeCell ref="K371625:L371625"/>
    <mergeCell ref="M371625:N371625"/>
    <mergeCell ref="O371625:P371625"/>
    <mergeCell ref="Q371329:R371329"/>
    <mergeCell ref="S371329:T371329"/>
    <mergeCell ref="E371477:F371477"/>
    <mergeCell ref="G371477:H371477"/>
    <mergeCell ref="I371477:J371477"/>
    <mergeCell ref="K371477:L371477"/>
    <mergeCell ref="M371477:N371477"/>
    <mergeCell ref="O371477:P371477"/>
    <mergeCell ref="Q371477:R371477"/>
    <mergeCell ref="S371477:T371477"/>
    <mergeCell ref="E371329:F371329"/>
    <mergeCell ref="G371329:H371329"/>
    <mergeCell ref="I371329:J371329"/>
    <mergeCell ref="K371329:L371329"/>
    <mergeCell ref="M371329:N371329"/>
    <mergeCell ref="O371329:P371329"/>
    <mergeCell ref="Q371033:R371033"/>
    <mergeCell ref="S371033:T371033"/>
    <mergeCell ref="E371181:F371181"/>
    <mergeCell ref="G371181:H371181"/>
    <mergeCell ref="I371181:J371181"/>
    <mergeCell ref="K371181:L371181"/>
    <mergeCell ref="M371181:N371181"/>
    <mergeCell ref="O371181:P371181"/>
    <mergeCell ref="Q371181:R371181"/>
    <mergeCell ref="S371181:T371181"/>
    <mergeCell ref="E371033:F371033"/>
    <mergeCell ref="G371033:H371033"/>
    <mergeCell ref="I371033:J371033"/>
    <mergeCell ref="K371033:L371033"/>
    <mergeCell ref="M371033:N371033"/>
    <mergeCell ref="O371033:P371033"/>
    <mergeCell ref="Q370737:R370737"/>
    <mergeCell ref="S370737:T370737"/>
    <mergeCell ref="E370885:F370885"/>
    <mergeCell ref="G370885:H370885"/>
    <mergeCell ref="I370885:J370885"/>
    <mergeCell ref="K370885:L370885"/>
    <mergeCell ref="M370885:N370885"/>
    <mergeCell ref="O370885:P370885"/>
    <mergeCell ref="Q370885:R370885"/>
    <mergeCell ref="S370885:T370885"/>
    <mergeCell ref="E370737:F370737"/>
    <mergeCell ref="G370737:H370737"/>
    <mergeCell ref="I370737:J370737"/>
    <mergeCell ref="K370737:L370737"/>
    <mergeCell ref="M370737:N370737"/>
    <mergeCell ref="O370737:P370737"/>
    <mergeCell ref="Q370441:R370441"/>
    <mergeCell ref="S370441:T370441"/>
    <mergeCell ref="E370589:F370589"/>
    <mergeCell ref="G370589:H370589"/>
    <mergeCell ref="I370589:J370589"/>
    <mergeCell ref="K370589:L370589"/>
    <mergeCell ref="M370589:N370589"/>
    <mergeCell ref="O370589:P370589"/>
    <mergeCell ref="Q370589:R370589"/>
    <mergeCell ref="S370589:T370589"/>
    <mergeCell ref="E370441:F370441"/>
    <mergeCell ref="G370441:H370441"/>
    <mergeCell ref="I370441:J370441"/>
    <mergeCell ref="K370441:L370441"/>
    <mergeCell ref="M370441:N370441"/>
    <mergeCell ref="O370441:P370441"/>
    <mergeCell ref="Q370145:R370145"/>
    <mergeCell ref="S370145:T370145"/>
    <mergeCell ref="E370293:F370293"/>
    <mergeCell ref="G370293:H370293"/>
    <mergeCell ref="I370293:J370293"/>
    <mergeCell ref="K370293:L370293"/>
    <mergeCell ref="M370293:N370293"/>
    <mergeCell ref="O370293:P370293"/>
    <mergeCell ref="Q370293:R370293"/>
    <mergeCell ref="S370293:T370293"/>
    <mergeCell ref="E370145:F370145"/>
    <mergeCell ref="G370145:H370145"/>
    <mergeCell ref="I370145:J370145"/>
    <mergeCell ref="K370145:L370145"/>
    <mergeCell ref="M370145:N370145"/>
    <mergeCell ref="O370145:P370145"/>
    <mergeCell ref="Q369849:R369849"/>
    <mergeCell ref="S369849:T369849"/>
    <mergeCell ref="E369997:F369997"/>
    <mergeCell ref="G369997:H369997"/>
    <mergeCell ref="I369997:J369997"/>
    <mergeCell ref="K369997:L369997"/>
    <mergeCell ref="M369997:N369997"/>
    <mergeCell ref="O369997:P369997"/>
    <mergeCell ref="Q369997:R369997"/>
    <mergeCell ref="S369997:T369997"/>
    <mergeCell ref="E369849:F369849"/>
    <mergeCell ref="G369849:H369849"/>
    <mergeCell ref="I369849:J369849"/>
    <mergeCell ref="K369849:L369849"/>
    <mergeCell ref="M369849:N369849"/>
    <mergeCell ref="O369849:P369849"/>
    <mergeCell ref="Q369553:R369553"/>
    <mergeCell ref="S369553:T369553"/>
    <mergeCell ref="E369701:F369701"/>
    <mergeCell ref="G369701:H369701"/>
    <mergeCell ref="I369701:J369701"/>
    <mergeCell ref="K369701:L369701"/>
    <mergeCell ref="M369701:N369701"/>
    <mergeCell ref="O369701:P369701"/>
    <mergeCell ref="Q369701:R369701"/>
    <mergeCell ref="S369701:T369701"/>
    <mergeCell ref="E369553:F369553"/>
    <mergeCell ref="G369553:H369553"/>
    <mergeCell ref="I369553:J369553"/>
    <mergeCell ref="K369553:L369553"/>
    <mergeCell ref="M369553:N369553"/>
    <mergeCell ref="O369553:P369553"/>
    <mergeCell ref="Q369257:R369257"/>
    <mergeCell ref="S369257:T369257"/>
    <mergeCell ref="E369405:F369405"/>
    <mergeCell ref="G369405:H369405"/>
    <mergeCell ref="I369405:J369405"/>
    <mergeCell ref="K369405:L369405"/>
    <mergeCell ref="M369405:N369405"/>
    <mergeCell ref="O369405:P369405"/>
    <mergeCell ref="Q369405:R369405"/>
    <mergeCell ref="S369405:T369405"/>
    <mergeCell ref="E369257:F369257"/>
    <mergeCell ref="G369257:H369257"/>
    <mergeCell ref="I369257:J369257"/>
    <mergeCell ref="K369257:L369257"/>
    <mergeCell ref="M369257:N369257"/>
    <mergeCell ref="O369257:P369257"/>
    <mergeCell ref="Q368961:R368961"/>
    <mergeCell ref="S368961:T368961"/>
    <mergeCell ref="E369109:F369109"/>
    <mergeCell ref="G369109:H369109"/>
    <mergeCell ref="I369109:J369109"/>
    <mergeCell ref="K369109:L369109"/>
    <mergeCell ref="M369109:N369109"/>
    <mergeCell ref="O369109:P369109"/>
    <mergeCell ref="Q369109:R369109"/>
    <mergeCell ref="S369109:T369109"/>
    <mergeCell ref="E368961:F368961"/>
    <mergeCell ref="G368961:H368961"/>
    <mergeCell ref="I368961:J368961"/>
    <mergeCell ref="K368961:L368961"/>
    <mergeCell ref="M368961:N368961"/>
    <mergeCell ref="O368961:P368961"/>
    <mergeCell ref="Q368665:R368665"/>
    <mergeCell ref="S368665:T368665"/>
    <mergeCell ref="E368813:F368813"/>
    <mergeCell ref="G368813:H368813"/>
    <mergeCell ref="I368813:J368813"/>
    <mergeCell ref="K368813:L368813"/>
    <mergeCell ref="M368813:N368813"/>
    <mergeCell ref="O368813:P368813"/>
    <mergeCell ref="Q368813:R368813"/>
    <mergeCell ref="S368813:T368813"/>
    <mergeCell ref="E368665:F368665"/>
    <mergeCell ref="G368665:H368665"/>
    <mergeCell ref="I368665:J368665"/>
    <mergeCell ref="K368665:L368665"/>
    <mergeCell ref="M368665:N368665"/>
    <mergeCell ref="O368665:P368665"/>
    <mergeCell ref="Q368369:R368369"/>
    <mergeCell ref="S368369:T368369"/>
    <mergeCell ref="E368517:F368517"/>
    <mergeCell ref="G368517:H368517"/>
    <mergeCell ref="I368517:J368517"/>
    <mergeCell ref="K368517:L368517"/>
    <mergeCell ref="M368517:N368517"/>
    <mergeCell ref="O368517:P368517"/>
    <mergeCell ref="Q368517:R368517"/>
    <mergeCell ref="S368517:T368517"/>
    <mergeCell ref="E368369:F368369"/>
    <mergeCell ref="G368369:H368369"/>
    <mergeCell ref="I368369:J368369"/>
    <mergeCell ref="K368369:L368369"/>
    <mergeCell ref="M368369:N368369"/>
    <mergeCell ref="O368369:P368369"/>
    <mergeCell ref="Q368073:R368073"/>
    <mergeCell ref="S368073:T368073"/>
    <mergeCell ref="E368221:F368221"/>
    <mergeCell ref="G368221:H368221"/>
    <mergeCell ref="I368221:J368221"/>
    <mergeCell ref="K368221:L368221"/>
    <mergeCell ref="M368221:N368221"/>
    <mergeCell ref="O368221:P368221"/>
    <mergeCell ref="Q368221:R368221"/>
    <mergeCell ref="S368221:T368221"/>
    <mergeCell ref="E368073:F368073"/>
    <mergeCell ref="G368073:H368073"/>
    <mergeCell ref="I368073:J368073"/>
    <mergeCell ref="K368073:L368073"/>
    <mergeCell ref="M368073:N368073"/>
    <mergeCell ref="O368073:P368073"/>
    <mergeCell ref="Q367777:R367777"/>
    <mergeCell ref="S367777:T367777"/>
    <mergeCell ref="E367925:F367925"/>
    <mergeCell ref="G367925:H367925"/>
    <mergeCell ref="I367925:J367925"/>
    <mergeCell ref="K367925:L367925"/>
    <mergeCell ref="M367925:N367925"/>
    <mergeCell ref="O367925:P367925"/>
    <mergeCell ref="Q367925:R367925"/>
    <mergeCell ref="S367925:T367925"/>
    <mergeCell ref="E367777:F367777"/>
    <mergeCell ref="G367777:H367777"/>
    <mergeCell ref="I367777:J367777"/>
    <mergeCell ref="K367777:L367777"/>
    <mergeCell ref="M367777:N367777"/>
    <mergeCell ref="O367777:P367777"/>
    <mergeCell ref="Q367481:R367481"/>
    <mergeCell ref="S367481:T367481"/>
    <mergeCell ref="E367629:F367629"/>
    <mergeCell ref="G367629:H367629"/>
    <mergeCell ref="I367629:J367629"/>
    <mergeCell ref="K367629:L367629"/>
    <mergeCell ref="M367629:N367629"/>
    <mergeCell ref="O367629:P367629"/>
    <mergeCell ref="Q367629:R367629"/>
    <mergeCell ref="S367629:T367629"/>
    <mergeCell ref="E367481:F367481"/>
    <mergeCell ref="G367481:H367481"/>
    <mergeCell ref="I367481:J367481"/>
    <mergeCell ref="K367481:L367481"/>
    <mergeCell ref="M367481:N367481"/>
    <mergeCell ref="O367481:P367481"/>
    <mergeCell ref="Q367185:R367185"/>
    <mergeCell ref="S367185:T367185"/>
    <mergeCell ref="E367333:F367333"/>
    <mergeCell ref="G367333:H367333"/>
    <mergeCell ref="I367333:J367333"/>
    <mergeCell ref="K367333:L367333"/>
    <mergeCell ref="M367333:N367333"/>
    <mergeCell ref="O367333:P367333"/>
    <mergeCell ref="Q367333:R367333"/>
    <mergeCell ref="S367333:T367333"/>
    <mergeCell ref="E367185:F367185"/>
    <mergeCell ref="G367185:H367185"/>
    <mergeCell ref="I367185:J367185"/>
    <mergeCell ref="K367185:L367185"/>
    <mergeCell ref="M367185:N367185"/>
    <mergeCell ref="O367185:P367185"/>
    <mergeCell ref="Q366889:R366889"/>
    <mergeCell ref="S366889:T366889"/>
    <mergeCell ref="E367037:F367037"/>
    <mergeCell ref="G367037:H367037"/>
    <mergeCell ref="I367037:J367037"/>
    <mergeCell ref="K367037:L367037"/>
    <mergeCell ref="M367037:N367037"/>
    <mergeCell ref="O367037:P367037"/>
    <mergeCell ref="Q367037:R367037"/>
    <mergeCell ref="S367037:T367037"/>
    <mergeCell ref="E366889:F366889"/>
    <mergeCell ref="G366889:H366889"/>
    <mergeCell ref="I366889:J366889"/>
    <mergeCell ref="K366889:L366889"/>
    <mergeCell ref="M366889:N366889"/>
    <mergeCell ref="O366889:P366889"/>
    <mergeCell ref="Q366593:R366593"/>
    <mergeCell ref="S366593:T366593"/>
    <mergeCell ref="E366741:F366741"/>
    <mergeCell ref="G366741:H366741"/>
    <mergeCell ref="I366741:J366741"/>
    <mergeCell ref="K366741:L366741"/>
    <mergeCell ref="M366741:N366741"/>
    <mergeCell ref="O366741:P366741"/>
    <mergeCell ref="Q366741:R366741"/>
    <mergeCell ref="S366741:T366741"/>
    <mergeCell ref="E366593:F366593"/>
    <mergeCell ref="G366593:H366593"/>
    <mergeCell ref="I366593:J366593"/>
    <mergeCell ref="K366593:L366593"/>
    <mergeCell ref="M366593:N366593"/>
    <mergeCell ref="O366593:P366593"/>
    <mergeCell ref="Q366297:R366297"/>
    <mergeCell ref="S366297:T366297"/>
    <mergeCell ref="E366445:F366445"/>
    <mergeCell ref="G366445:H366445"/>
    <mergeCell ref="I366445:J366445"/>
    <mergeCell ref="K366445:L366445"/>
    <mergeCell ref="M366445:N366445"/>
    <mergeCell ref="O366445:P366445"/>
    <mergeCell ref="Q366445:R366445"/>
    <mergeCell ref="S366445:T366445"/>
    <mergeCell ref="E366297:F366297"/>
    <mergeCell ref="G366297:H366297"/>
    <mergeCell ref="I366297:J366297"/>
    <mergeCell ref="K366297:L366297"/>
    <mergeCell ref="M366297:N366297"/>
    <mergeCell ref="O366297:P366297"/>
    <mergeCell ref="Q366001:R366001"/>
    <mergeCell ref="S366001:T366001"/>
    <mergeCell ref="E366149:F366149"/>
    <mergeCell ref="G366149:H366149"/>
    <mergeCell ref="I366149:J366149"/>
    <mergeCell ref="K366149:L366149"/>
    <mergeCell ref="M366149:N366149"/>
    <mergeCell ref="O366149:P366149"/>
    <mergeCell ref="Q366149:R366149"/>
    <mergeCell ref="S366149:T366149"/>
    <mergeCell ref="E366001:F366001"/>
    <mergeCell ref="G366001:H366001"/>
    <mergeCell ref="I366001:J366001"/>
    <mergeCell ref="K366001:L366001"/>
    <mergeCell ref="M366001:N366001"/>
    <mergeCell ref="O366001:P366001"/>
    <mergeCell ref="Q365705:R365705"/>
    <mergeCell ref="S365705:T365705"/>
    <mergeCell ref="E365853:F365853"/>
    <mergeCell ref="G365853:H365853"/>
    <mergeCell ref="I365853:J365853"/>
    <mergeCell ref="K365853:L365853"/>
    <mergeCell ref="M365853:N365853"/>
    <mergeCell ref="O365853:P365853"/>
    <mergeCell ref="Q365853:R365853"/>
    <mergeCell ref="S365853:T365853"/>
    <mergeCell ref="E365705:F365705"/>
    <mergeCell ref="G365705:H365705"/>
    <mergeCell ref="I365705:J365705"/>
    <mergeCell ref="K365705:L365705"/>
    <mergeCell ref="M365705:N365705"/>
    <mergeCell ref="O365705:P365705"/>
    <mergeCell ref="Q365409:R365409"/>
    <mergeCell ref="S365409:T365409"/>
    <mergeCell ref="E365557:F365557"/>
    <mergeCell ref="G365557:H365557"/>
    <mergeCell ref="I365557:J365557"/>
    <mergeCell ref="K365557:L365557"/>
    <mergeCell ref="M365557:N365557"/>
    <mergeCell ref="O365557:P365557"/>
    <mergeCell ref="Q365557:R365557"/>
    <mergeCell ref="S365557:T365557"/>
    <mergeCell ref="E365409:F365409"/>
    <mergeCell ref="G365409:H365409"/>
    <mergeCell ref="I365409:J365409"/>
    <mergeCell ref="K365409:L365409"/>
    <mergeCell ref="M365409:N365409"/>
    <mergeCell ref="O365409:P365409"/>
    <mergeCell ref="Q365113:R365113"/>
    <mergeCell ref="S365113:T365113"/>
    <mergeCell ref="E365261:F365261"/>
    <mergeCell ref="G365261:H365261"/>
    <mergeCell ref="I365261:J365261"/>
    <mergeCell ref="K365261:L365261"/>
    <mergeCell ref="M365261:N365261"/>
    <mergeCell ref="O365261:P365261"/>
    <mergeCell ref="Q365261:R365261"/>
    <mergeCell ref="S365261:T365261"/>
    <mergeCell ref="E365113:F365113"/>
    <mergeCell ref="G365113:H365113"/>
    <mergeCell ref="I365113:J365113"/>
    <mergeCell ref="K365113:L365113"/>
    <mergeCell ref="M365113:N365113"/>
    <mergeCell ref="O365113:P365113"/>
    <mergeCell ref="Q364817:R364817"/>
    <mergeCell ref="S364817:T364817"/>
    <mergeCell ref="E364965:F364965"/>
    <mergeCell ref="G364965:H364965"/>
    <mergeCell ref="I364965:J364965"/>
    <mergeCell ref="K364965:L364965"/>
    <mergeCell ref="M364965:N364965"/>
    <mergeCell ref="O364965:P364965"/>
    <mergeCell ref="Q364965:R364965"/>
    <mergeCell ref="S364965:T364965"/>
    <mergeCell ref="E364817:F364817"/>
    <mergeCell ref="G364817:H364817"/>
    <mergeCell ref="I364817:J364817"/>
    <mergeCell ref="K364817:L364817"/>
    <mergeCell ref="M364817:N364817"/>
    <mergeCell ref="O364817:P364817"/>
    <mergeCell ref="Q364521:R364521"/>
    <mergeCell ref="S364521:T364521"/>
    <mergeCell ref="E364669:F364669"/>
    <mergeCell ref="G364669:H364669"/>
    <mergeCell ref="I364669:J364669"/>
    <mergeCell ref="K364669:L364669"/>
    <mergeCell ref="M364669:N364669"/>
    <mergeCell ref="O364669:P364669"/>
    <mergeCell ref="Q364669:R364669"/>
    <mergeCell ref="S364669:T364669"/>
    <mergeCell ref="E364521:F364521"/>
    <mergeCell ref="G364521:H364521"/>
    <mergeCell ref="I364521:J364521"/>
    <mergeCell ref="K364521:L364521"/>
    <mergeCell ref="M364521:N364521"/>
    <mergeCell ref="O364521:P364521"/>
    <mergeCell ref="Q364225:R364225"/>
    <mergeCell ref="S364225:T364225"/>
    <mergeCell ref="E364373:F364373"/>
    <mergeCell ref="G364373:H364373"/>
    <mergeCell ref="I364373:J364373"/>
    <mergeCell ref="K364373:L364373"/>
    <mergeCell ref="M364373:N364373"/>
    <mergeCell ref="O364373:P364373"/>
    <mergeCell ref="Q364373:R364373"/>
    <mergeCell ref="S364373:T364373"/>
    <mergeCell ref="E364225:F364225"/>
    <mergeCell ref="G364225:H364225"/>
    <mergeCell ref="I364225:J364225"/>
    <mergeCell ref="K364225:L364225"/>
    <mergeCell ref="M364225:N364225"/>
    <mergeCell ref="O364225:P364225"/>
    <mergeCell ref="Q363929:R363929"/>
    <mergeCell ref="S363929:T363929"/>
    <mergeCell ref="E364077:F364077"/>
    <mergeCell ref="G364077:H364077"/>
    <mergeCell ref="I364077:J364077"/>
    <mergeCell ref="K364077:L364077"/>
    <mergeCell ref="M364077:N364077"/>
    <mergeCell ref="O364077:P364077"/>
    <mergeCell ref="Q364077:R364077"/>
    <mergeCell ref="S364077:T364077"/>
    <mergeCell ref="E363929:F363929"/>
    <mergeCell ref="G363929:H363929"/>
    <mergeCell ref="I363929:J363929"/>
    <mergeCell ref="K363929:L363929"/>
    <mergeCell ref="M363929:N363929"/>
    <mergeCell ref="O363929:P363929"/>
    <mergeCell ref="Q363633:R363633"/>
    <mergeCell ref="S363633:T363633"/>
    <mergeCell ref="E363781:F363781"/>
    <mergeCell ref="G363781:H363781"/>
    <mergeCell ref="I363781:J363781"/>
    <mergeCell ref="K363781:L363781"/>
    <mergeCell ref="M363781:N363781"/>
    <mergeCell ref="O363781:P363781"/>
    <mergeCell ref="Q363781:R363781"/>
    <mergeCell ref="S363781:T363781"/>
    <mergeCell ref="E363633:F363633"/>
    <mergeCell ref="G363633:H363633"/>
    <mergeCell ref="I363633:J363633"/>
    <mergeCell ref="K363633:L363633"/>
    <mergeCell ref="M363633:N363633"/>
    <mergeCell ref="O363633:P363633"/>
    <mergeCell ref="Q363337:R363337"/>
    <mergeCell ref="S363337:T363337"/>
    <mergeCell ref="E363485:F363485"/>
    <mergeCell ref="G363485:H363485"/>
    <mergeCell ref="I363485:J363485"/>
    <mergeCell ref="K363485:L363485"/>
    <mergeCell ref="M363485:N363485"/>
    <mergeCell ref="O363485:P363485"/>
    <mergeCell ref="Q363485:R363485"/>
    <mergeCell ref="S363485:T363485"/>
    <mergeCell ref="E363337:F363337"/>
    <mergeCell ref="G363337:H363337"/>
    <mergeCell ref="I363337:J363337"/>
    <mergeCell ref="K363337:L363337"/>
    <mergeCell ref="M363337:N363337"/>
    <mergeCell ref="O363337:P363337"/>
    <mergeCell ref="Q363041:R363041"/>
    <mergeCell ref="S363041:T363041"/>
    <mergeCell ref="E363189:F363189"/>
    <mergeCell ref="G363189:H363189"/>
    <mergeCell ref="I363189:J363189"/>
    <mergeCell ref="K363189:L363189"/>
    <mergeCell ref="M363189:N363189"/>
    <mergeCell ref="O363189:P363189"/>
    <mergeCell ref="Q363189:R363189"/>
    <mergeCell ref="S363189:T363189"/>
    <mergeCell ref="E363041:F363041"/>
    <mergeCell ref="G363041:H363041"/>
    <mergeCell ref="I363041:J363041"/>
    <mergeCell ref="K363041:L363041"/>
    <mergeCell ref="M363041:N363041"/>
    <mergeCell ref="O363041:P363041"/>
    <mergeCell ref="Q362745:R362745"/>
    <mergeCell ref="S362745:T362745"/>
    <mergeCell ref="E362893:F362893"/>
    <mergeCell ref="G362893:H362893"/>
    <mergeCell ref="I362893:J362893"/>
    <mergeCell ref="K362893:L362893"/>
    <mergeCell ref="M362893:N362893"/>
    <mergeCell ref="O362893:P362893"/>
    <mergeCell ref="Q362893:R362893"/>
    <mergeCell ref="S362893:T362893"/>
    <mergeCell ref="E362745:F362745"/>
    <mergeCell ref="G362745:H362745"/>
    <mergeCell ref="I362745:J362745"/>
    <mergeCell ref="K362745:L362745"/>
    <mergeCell ref="M362745:N362745"/>
    <mergeCell ref="O362745:P362745"/>
    <mergeCell ref="Q362449:R362449"/>
    <mergeCell ref="S362449:T362449"/>
    <mergeCell ref="E362597:F362597"/>
    <mergeCell ref="G362597:H362597"/>
    <mergeCell ref="I362597:J362597"/>
    <mergeCell ref="K362597:L362597"/>
    <mergeCell ref="M362597:N362597"/>
    <mergeCell ref="O362597:P362597"/>
    <mergeCell ref="Q362597:R362597"/>
    <mergeCell ref="S362597:T362597"/>
    <mergeCell ref="E362449:F362449"/>
    <mergeCell ref="G362449:H362449"/>
    <mergeCell ref="I362449:J362449"/>
    <mergeCell ref="K362449:L362449"/>
    <mergeCell ref="M362449:N362449"/>
    <mergeCell ref="O362449:P362449"/>
    <mergeCell ref="Q362153:R362153"/>
    <mergeCell ref="S362153:T362153"/>
    <mergeCell ref="E362301:F362301"/>
    <mergeCell ref="G362301:H362301"/>
    <mergeCell ref="I362301:J362301"/>
    <mergeCell ref="K362301:L362301"/>
    <mergeCell ref="M362301:N362301"/>
    <mergeCell ref="O362301:P362301"/>
    <mergeCell ref="Q362301:R362301"/>
    <mergeCell ref="S362301:T362301"/>
    <mergeCell ref="E362153:F362153"/>
    <mergeCell ref="G362153:H362153"/>
    <mergeCell ref="I362153:J362153"/>
    <mergeCell ref="K362153:L362153"/>
    <mergeCell ref="M362153:N362153"/>
    <mergeCell ref="O362153:P362153"/>
    <mergeCell ref="Q361857:R361857"/>
    <mergeCell ref="S361857:T361857"/>
    <mergeCell ref="E362005:F362005"/>
    <mergeCell ref="G362005:H362005"/>
    <mergeCell ref="I362005:J362005"/>
    <mergeCell ref="K362005:L362005"/>
    <mergeCell ref="M362005:N362005"/>
    <mergeCell ref="O362005:P362005"/>
    <mergeCell ref="Q362005:R362005"/>
    <mergeCell ref="S362005:T362005"/>
    <mergeCell ref="E361857:F361857"/>
    <mergeCell ref="G361857:H361857"/>
    <mergeCell ref="I361857:J361857"/>
    <mergeCell ref="K361857:L361857"/>
    <mergeCell ref="M361857:N361857"/>
    <mergeCell ref="O361857:P361857"/>
    <mergeCell ref="Q361561:R361561"/>
    <mergeCell ref="S361561:T361561"/>
    <mergeCell ref="E361709:F361709"/>
    <mergeCell ref="G361709:H361709"/>
    <mergeCell ref="I361709:J361709"/>
    <mergeCell ref="K361709:L361709"/>
    <mergeCell ref="M361709:N361709"/>
    <mergeCell ref="O361709:P361709"/>
    <mergeCell ref="Q361709:R361709"/>
    <mergeCell ref="S361709:T361709"/>
    <mergeCell ref="E361561:F361561"/>
    <mergeCell ref="G361561:H361561"/>
    <mergeCell ref="I361561:J361561"/>
    <mergeCell ref="K361561:L361561"/>
    <mergeCell ref="M361561:N361561"/>
    <mergeCell ref="O361561:P361561"/>
    <mergeCell ref="Q361265:R361265"/>
    <mergeCell ref="S361265:T361265"/>
    <mergeCell ref="E361413:F361413"/>
    <mergeCell ref="G361413:H361413"/>
    <mergeCell ref="I361413:J361413"/>
    <mergeCell ref="K361413:L361413"/>
    <mergeCell ref="M361413:N361413"/>
    <mergeCell ref="O361413:P361413"/>
    <mergeCell ref="Q361413:R361413"/>
    <mergeCell ref="S361413:T361413"/>
    <mergeCell ref="E361265:F361265"/>
    <mergeCell ref="G361265:H361265"/>
    <mergeCell ref="I361265:J361265"/>
    <mergeCell ref="K361265:L361265"/>
    <mergeCell ref="M361265:N361265"/>
    <mergeCell ref="O361265:P361265"/>
    <mergeCell ref="Q360969:R360969"/>
    <mergeCell ref="S360969:T360969"/>
    <mergeCell ref="E361117:F361117"/>
    <mergeCell ref="G361117:H361117"/>
    <mergeCell ref="I361117:J361117"/>
    <mergeCell ref="K361117:L361117"/>
    <mergeCell ref="M361117:N361117"/>
    <mergeCell ref="O361117:P361117"/>
    <mergeCell ref="Q361117:R361117"/>
    <mergeCell ref="S361117:T361117"/>
    <mergeCell ref="E360969:F360969"/>
    <mergeCell ref="G360969:H360969"/>
    <mergeCell ref="I360969:J360969"/>
    <mergeCell ref="K360969:L360969"/>
    <mergeCell ref="M360969:N360969"/>
    <mergeCell ref="O360969:P360969"/>
    <mergeCell ref="Q360673:R360673"/>
    <mergeCell ref="S360673:T360673"/>
    <mergeCell ref="E360821:F360821"/>
    <mergeCell ref="G360821:H360821"/>
    <mergeCell ref="I360821:J360821"/>
    <mergeCell ref="K360821:L360821"/>
    <mergeCell ref="M360821:N360821"/>
    <mergeCell ref="O360821:P360821"/>
    <mergeCell ref="Q360821:R360821"/>
    <mergeCell ref="S360821:T360821"/>
    <mergeCell ref="E360673:F360673"/>
    <mergeCell ref="G360673:H360673"/>
    <mergeCell ref="I360673:J360673"/>
    <mergeCell ref="K360673:L360673"/>
    <mergeCell ref="M360673:N360673"/>
    <mergeCell ref="O360673:P360673"/>
    <mergeCell ref="Q360377:R360377"/>
    <mergeCell ref="S360377:T360377"/>
    <mergeCell ref="E360525:F360525"/>
    <mergeCell ref="G360525:H360525"/>
    <mergeCell ref="I360525:J360525"/>
    <mergeCell ref="K360525:L360525"/>
    <mergeCell ref="M360525:N360525"/>
    <mergeCell ref="O360525:P360525"/>
    <mergeCell ref="Q360525:R360525"/>
    <mergeCell ref="S360525:T360525"/>
    <mergeCell ref="E360377:F360377"/>
    <mergeCell ref="G360377:H360377"/>
    <mergeCell ref="I360377:J360377"/>
    <mergeCell ref="K360377:L360377"/>
    <mergeCell ref="M360377:N360377"/>
    <mergeCell ref="O360377:P360377"/>
    <mergeCell ref="Q360081:R360081"/>
    <mergeCell ref="S360081:T360081"/>
    <mergeCell ref="E360229:F360229"/>
    <mergeCell ref="G360229:H360229"/>
    <mergeCell ref="I360229:J360229"/>
    <mergeCell ref="K360229:L360229"/>
    <mergeCell ref="M360229:N360229"/>
    <mergeCell ref="O360229:P360229"/>
    <mergeCell ref="Q360229:R360229"/>
    <mergeCell ref="S360229:T360229"/>
    <mergeCell ref="E360081:F360081"/>
    <mergeCell ref="G360081:H360081"/>
    <mergeCell ref="I360081:J360081"/>
    <mergeCell ref="K360081:L360081"/>
    <mergeCell ref="M360081:N360081"/>
    <mergeCell ref="O360081:P360081"/>
    <mergeCell ref="Q359785:R359785"/>
    <mergeCell ref="S359785:T359785"/>
    <mergeCell ref="E359933:F359933"/>
    <mergeCell ref="G359933:H359933"/>
    <mergeCell ref="I359933:J359933"/>
    <mergeCell ref="K359933:L359933"/>
    <mergeCell ref="M359933:N359933"/>
    <mergeCell ref="O359933:P359933"/>
    <mergeCell ref="Q359933:R359933"/>
    <mergeCell ref="S359933:T359933"/>
    <mergeCell ref="E359785:F359785"/>
    <mergeCell ref="G359785:H359785"/>
    <mergeCell ref="I359785:J359785"/>
    <mergeCell ref="K359785:L359785"/>
    <mergeCell ref="M359785:N359785"/>
    <mergeCell ref="O359785:P359785"/>
    <mergeCell ref="Q359489:R359489"/>
    <mergeCell ref="S359489:T359489"/>
    <mergeCell ref="E359637:F359637"/>
    <mergeCell ref="G359637:H359637"/>
    <mergeCell ref="I359637:J359637"/>
    <mergeCell ref="K359637:L359637"/>
    <mergeCell ref="M359637:N359637"/>
    <mergeCell ref="O359637:P359637"/>
    <mergeCell ref="Q359637:R359637"/>
    <mergeCell ref="S359637:T359637"/>
    <mergeCell ref="E359489:F359489"/>
    <mergeCell ref="G359489:H359489"/>
    <mergeCell ref="I359489:J359489"/>
    <mergeCell ref="K359489:L359489"/>
    <mergeCell ref="M359489:N359489"/>
    <mergeCell ref="O359489:P359489"/>
    <mergeCell ref="Q359193:R359193"/>
    <mergeCell ref="S359193:T359193"/>
    <mergeCell ref="E359341:F359341"/>
    <mergeCell ref="G359341:H359341"/>
    <mergeCell ref="I359341:J359341"/>
    <mergeCell ref="K359341:L359341"/>
    <mergeCell ref="M359341:N359341"/>
    <mergeCell ref="O359341:P359341"/>
    <mergeCell ref="Q359341:R359341"/>
    <mergeCell ref="S359341:T359341"/>
    <mergeCell ref="E359193:F359193"/>
    <mergeCell ref="G359193:H359193"/>
    <mergeCell ref="I359193:J359193"/>
    <mergeCell ref="K359193:L359193"/>
    <mergeCell ref="M359193:N359193"/>
    <mergeCell ref="O359193:P359193"/>
    <mergeCell ref="Q358897:R358897"/>
    <mergeCell ref="S358897:T358897"/>
    <mergeCell ref="E359045:F359045"/>
    <mergeCell ref="G359045:H359045"/>
    <mergeCell ref="I359045:J359045"/>
    <mergeCell ref="K359045:L359045"/>
    <mergeCell ref="M359045:N359045"/>
    <mergeCell ref="O359045:P359045"/>
    <mergeCell ref="Q359045:R359045"/>
    <mergeCell ref="S359045:T359045"/>
    <mergeCell ref="E358897:F358897"/>
    <mergeCell ref="G358897:H358897"/>
    <mergeCell ref="I358897:J358897"/>
    <mergeCell ref="K358897:L358897"/>
    <mergeCell ref="M358897:N358897"/>
    <mergeCell ref="O358897:P358897"/>
    <mergeCell ref="Q358601:R358601"/>
    <mergeCell ref="S358601:T358601"/>
    <mergeCell ref="E358749:F358749"/>
    <mergeCell ref="G358749:H358749"/>
    <mergeCell ref="I358749:J358749"/>
    <mergeCell ref="K358749:L358749"/>
    <mergeCell ref="M358749:N358749"/>
    <mergeCell ref="O358749:P358749"/>
    <mergeCell ref="Q358749:R358749"/>
    <mergeCell ref="S358749:T358749"/>
    <mergeCell ref="E358601:F358601"/>
    <mergeCell ref="G358601:H358601"/>
    <mergeCell ref="I358601:J358601"/>
    <mergeCell ref="K358601:L358601"/>
    <mergeCell ref="M358601:N358601"/>
    <mergeCell ref="O358601:P358601"/>
    <mergeCell ref="Q358305:R358305"/>
    <mergeCell ref="S358305:T358305"/>
    <mergeCell ref="E358453:F358453"/>
    <mergeCell ref="G358453:H358453"/>
    <mergeCell ref="I358453:J358453"/>
    <mergeCell ref="K358453:L358453"/>
    <mergeCell ref="M358453:N358453"/>
    <mergeCell ref="O358453:P358453"/>
    <mergeCell ref="Q358453:R358453"/>
    <mergeCell ref="S358453:T358453"/>
    <mergeCell ref="E358305:F358305"/>
    <mergeCell ref="G358305:H358305"/>
    <mergeCell ref="I358305:J358305"/>
    <mergeCell ref="K358305:L358305"/>
    <mergeCell ref="M358305:N358305"/>
    <mergeCell ref="O358305:P358305"/>
    <mergeCell ref="Q358009:R358009"/>
    <mergeCell ref="S358009:T358009"/>
    <mergeCell ref="E358157:F358157"/>
    <mergeCell ref="G358157:H358157"/>
    <mergeCell ref="I358157:J358157"/>
    <mergeCell ref="K358157:L358157"/>
    <mergeCell ref="M358157:N358157"/>
    <mergeCell ref="O358157:P358157"/>
    <mergeCell ref="Q358157:R358157"/>
    <mergeCell ref="S358157:T358157"/>
    <mergeCell ref="E358009:F358009"/>
    <mergeCell ref="G358009:H358009"/>
    <mergeCell ref="I358009:J358009"/>
    <mergeCell ref="K358009:L358009"/>
    <mergeCell ref="M358009:N358009"/>
    <mergeCell ref="O358009:P358009"/>
    <mergeCell ref="Q357713:R357713"/>
    <mergeCell ref="S357713:T357713"/>
    <mergeCell ref="E357861:F357861"/>
    <mergeCell ref="G357861:H357861"/>
    <mergeCell ref="I357861:J357861"/>
    <mergeCell ref="K357861:L357861"/>
    <mergeCell ref="M357861:N357861"/>
    <mergeCell ref="O357861:P357861"/>
    <mergeCell ref="Q357861:R357861"/>
    <mergeCell ref="S357861:T357861"/>
    <mergeCell ref="E357713:F357713"/>
    <mergeCell ref="G357713:H357713"/>
    <mergeCell ref="I357713:J357713"/>
    <mergeCell ref="K357713:L357713"/>
    <mergeCell ref="M357713:N357713"/>
    <mergeCell ref="O357713:P357713"/>
    <mergeCell ref="Q357417:R357417"/>
    <mergeCell ref="S357417:T357417"/>
    <mergeCell ref="E357565:F357565"/>
    <mergeCell ref="G357565:H357565"/>
    <mergeCell ref="I357565:J357565"/>
    <mergeCell ref="K357565:L357565"/>
    <mergeCell ref="M357565:N357565"/>
    <mergeCell ref="O357565:P357565"/>
    <mergeCell ref="Q357565:R357565"/>
    <mergeCell ref="S357565:T357565"/>
    <mergeCell ref="E357417:F357417"/>
    <mergeCell ref="G357417:H357417"/>
    <mergeCell ref="I357417:J357417"/>
    <mergeCell ref="K357417:L357417"/>
    <mergeCell ref="M357417:N357417"/>
    <mergeCell ref="O357417:P357417"/>
    <mergeCell ref="Q357121:R357121"/>
    <mergeCell ref="S357121:T357121"/>
    <mergeCell ref="E357269:F357269"/>
    <mergeCell ref="G357269:H357269"/>
    <mergeCell ref="I357269:J357269"/>
    <mergeCell ref="K357269:L357269"/>
    <mergeCell ref="M357269:N357269"/>
    <mergeCell ref="O357269:P357269"/>
    <mergeCell ref="Q357269:R357269"/>
    <mergeCell ref="S357269:T357269"/>
    <mergeCell ref="E357121:F357121"/>
    <mergeCell ref="G357121:H357121"/>
    <mergeCell ref="I357121:J357121"/>
    <mergeCell ref="K357121:L357121"/>
    <mergeCell ref="M357121:N357121"/>
    <mergeCell ref="O357121:P357121"/>
    <mergeCell ref="Q356825:R356825"/>
    <mergeCell ref="S356825:T356825"/>
    <mergeCell ref="E356973:F356973"/>
    <mergeCell ref="G356973:H356973"/>
    <mergeCell ref="I356973:J356973"/>
    <mergeCell ref="K356973:L356973"/>
    <mergeCell ref="M356973:N356973"/>
    <mergeCell ref="O356973:P356973"/>
    <mergeCell ref="Q356973:R356973"/>
    <mergeCell ref="S356973:T356973"/>
    <mergeCell ref="E356825:F356825"/>
    <mergeCell ref="G356825:H356825"/>
    <mergeCell ref="I356825:J356825"/>
    <mergeCell ref="K356825:L356825"/>
    <mergeCell ref="M356825:N356825"/>
    <mergeCell ref="O356825:P356825"/>
    <mergeCell ref="Q356529:R356529"/>
    <mergeCell ref="S356529:T356529"/>
    <mergeCell ref="E356677:F356677"/>
    <mergeCell ref="G356677:H356677"/>
    <mergeCell ref="I356677:J356677"/>
    <mergeCell ref="K356677:L356677"/>
    <mergeCell ref="M356677:N356677"/>
    <mergeCell ref="O356677:P356677"/>
    <mergeCell ref="Q356677:R356677"/>
    <mergeCell ref="S356677:T356677"/>
    <mergeCell ref="E356529:F356529"/>
    <mergeCell ref="G356529:H356529"/>
    <mergeCell ref="I356529:J356529"/>
    <mergeCell ref="K356529:L356529"/>
    <mergeCell ref="M356529:N356529"/>
    <mergeCell ref="O356529:P356529"/>
    <mergeCell ref="Q356233:R356233"/>
    <mergeCell ref="S356233:T356233"/>
    <mergeCell ref="E356381:F356381"/>
    <mergeCell ref="G356381:H356381"/>
    <mergeCell ref="I356381:J356381"/>
    <mergeCell ref="K356381:L356381"/>
    <mergeCell ref="M356381:N356381"/>
    <mergeCell ref="O356381:P356381"/>
    <mergeCell ref="Q356381:R356381"/>
    <mergeCell ref="S356381:T356381"/>
    <mergeCell ref="E356233:F356233"/>
    <mergeCell ref="G356233:H356233"/>
    <mergeCell ref="I356233:J356233"/>
    <mergeCell ref="K356233:L356233"/>
    <mergeCell ref="M356233:N356233"/>
    <mergeCell ref="O356233:P356233"/>
    <mergeCell ref="Q355937:R355937"/>
    <mergeCell ref="S355937:T355937"/>
    <mergeCell ref="E356085:F356085"/>
    <mergeCell ref="G356085:H356085"/>
    <mergeCell ref="I356085:J356085"/>
    <mergeCell ref="K356085:L356085"/>
    <mergeCell ref="M356085:N356085"/>
    <mergeCell ref="O356085:P356085"/>
    <mergeCell ref="Q356085:R356085"/>
    <mergeCell ref="S356085:T356085"/>
    <mergeCell ref="E355937:F355937"/>
    <mergeCell ref="G355937:H355937"/>
    <mergeCell ref="I355937:J355937"/>
    <mergeCell ref="K355937:L355937"/>
    <mergeCell ref="M355937:N355937"/>
    <mergeCell ref="O355937:P355937"/>
    <mergeCell ref="Q355641:R355641"/>
    <mergeCell ref="S355641:T355641"/>
    <mergeCell ref="E355789:F355789"/>
    <mergeCell ref="G355789:H355789"/>
    <mergeCell ref="I355789:J355789"/>
    <mergeCell ref="K355789:L355789"/>
    <mergeCell ref="M355789:N355789"/>
    <mergeCell ref="O355789:P355789"/>
    <mergeCell ref="Q355789:R355789"/>
    <mergeCell ref="S355789:T355789"/>
    <mergeCell ref="E355641:F355641"/>
    <mergeCell ref="G355641:H355641"/>
    <mergeCell ref="I355641:J355641"/>
    <mergeCell ref="K355641:L355641"/>
    <mergeCell ref="M355641:N355641"/>
    <mergeCell ref="O355641:P355641"/>
    <mergeCell ref="Q355345:R355345"/>
    <mergeCell ref="S355345:T355345"/>
    <mergeCell ref="E355493:F355493"/>
    <mergeCell ref="G355493:H355493"/>
    <mergeCell ref="I355493:J355493"/>
    <mergeCell ref="K355493:L355493"/>
    <mergeCell ref="M355493:N355493"/>
    <mergeCell ref="O355493:P355493"/>
    <mergeCell ref="Q355493:R355493"/>
    <mergeCell ref="S355493:T355493"/>
    <mergeCell ref="E355345:F355345"/>
    <mergeCell ref="G355345:H355345"/>
    <mergeCell ref="I355345:J355345"/>
    <mergeCell ref="K355345:L355345"/>
    <mergeCell ref="M355345:N355345"/>
    <mergeCell ref="O355345:P355345"/>
    <mergeCell ref="Q355049:R355049"/>
    <mergeCell ref="S355049:T355049"/>
    <mergeCell ref="E355197:F355197"/>
    <mergeCell ref="G355197:H355197"/>
    <mergeCell ref="I355197:J355197"/>
    <mergeCell ref="K355197:L355197"/>
    <mergeCell ref="M355197:N355197"/>
    <mergeCell ref="O355197:P355197"/>
    <mergeCell ref="Q355197:R355197"/>
    <mergeCell ref="S355197:T355197"/>
    <mergeCell ref="E355049:F355049"/>
    <mergeCell ref="G355049:H355049"/>
    <mergeCell ref="I355049:J355049"/>
    <mergeCell ref="K355049:L355049"/>
    <mergeCell ref="M355049:N355049"/>
    <mergeCell ref="O355049:P355049"/>
    <mergeCell ref="Q354753:R354753"/>
    <mergeCell ref="S354753:T354753"/>
    <mergeCell ref="E354901:F354901"/>
    <mergeCell ref="G354901:H354901"/>
    <mergeCell ref="I354901:J354901"/>
    <mergeCell ref="K354901:L354901"/>
    <mergeCell ref="M354901:N354901"/>
    <mergeCell ref="O354901:P354901"/>
    <mergeCell ref="Q354901:R354901"/>
    <mergeCell ref="S354901:T354901"/>
    <mergeCell ref="E354753:F354753"/>
    <mergeCell ref="G354753:H354753"/>
    <mergeCell ref="I354753:J354753"/>
    <mergeCell ref="K354753:L354753"/>
    <mergeCell ref="M354753:N354753"/>
    <mergeCell ref="O354753:P354753"/>
    <mergeCell ref="Q354457:R354457"/>
    <mergeCell ref="S354457:T354457"/>
    <mergeCell ref="E354605:F354605"/>
    <mergeCell ref="G354605:H354605"/>
    <mergeCell ref="I354605:J354605"/>
    <mergeCell ref="K354605:L354605"/>
    <mergeCell ref="M354605:N354605"/>
    <mergeCell ref="O354605:P354605"/>
    <mergeCell ref="Q354605:R354605"/>
    <mergeCell ref="S354605:T354605"/>
    <mergeCell ref="E354457:F354457"/>
    <mergeCell ref="G354457:H354457"/>
    <mergeCell ref="I354457:J354457"/>
    <mergeCell ref="K354457:L354457"/>
    <mergeCell ref="M354457:N354457"/>
    <mergeCell ref="O354457:P354457"/>
    <mergeCell ref="Q354161:R354161"/>
    <mergeCell ref="S354161:T354161"/>
    <mergeCell ref="E354309:F354309"/>
    <mergeCell ref="G354309:H354309"/>
    <mergeCell ref="I354309:J354309"/>
    <mergeCell ref="K354309:L354309"/>
    <mergeCell ref="M354309:N354309"/>
    <mergeCell ref="O354309:P354309"/>
    <mergeCell ref="Q354309:R354309"/>
    <mergeCell ref="S354309:T354309"/>
    <mergeCell ref="E354161:F354161"/>
    <mergeCell ref="G354161:H354161"/>
    <mergeCell ref="I354161:J354161"/>
    <mergeCell ref="K354161:L354161"/>
    <mergeCell ref="M354161:N354161"/>
    <mergeCell ref="O354161:P354161"/>
    <mergeCell ref="Q353865:R353865"/>
    <mergeCell ref="S353865:T353865"/>
    <mergeCell ref="E354013:F354013"/>
    <mergeCell ref="G354013:H354013"/>
    <mergeCell ref="I354013:J354013"/>
    <mergeCell ref="K354013:L354013"/>
    <mergeCell ref="M354013:N354013"/>
    <mergeCell ref="O354013:P354013"/>
    <mergeCell ref="Q354013:R354013"/>
    <mergeCell ref="S354013:T354013"/>
    <mergeCell ref="E353865:F353865"/>
    <mergeCell ref="G353865:H353865"/>
    <mergeCell ref="I353865:J353865"/>
    <mergeCell ref="K353865:L353865"/>
    <mergeCell ref="M353865:N353865"/>
    <mergeCell ref="O353865:P353865"/>
    <mergeCell ref="Q353569:R353569"/>
    <mergeCell ref="S353569:T353569"/>
    <mergeCell ref="E353717:F353717"/>
    <mergeCell ref="G353717:H353717"/>
    <mergeCell ref="I353717:J353717"/>
    <mergeCell ref="K353717:L353717"/>
    <mergeCell ref="M353717:N353717"/>
    <mergeCell ref="O353717:P353717"/>
    <mergeCell ref="Q353717:R353717"/>
    <mergeCell ref="S353717:T353717"/>
    <mergeCell ref="E353569:F353569"/>
    <mergeCell ref="G353569:H353569"/>
    <mergeCell ref="I353569:J353569"/>
    <mergeCell ref="K353569:L353569"/>
    <mergeCell ref="M353569:N353569"/>
    <mergeCell ref="O353569:P353569"/>
    <mergeCell ref="Q353273:R353273"/>
    <mergeCell ref="S353273:T353273"/>
    <mergeCell ref="E353421:F353421"/>
    <mergeCell ref="G353421:H353421"/>
    <mergeCell ref="I353421:J353421"/>
    <mergeCell ref="K353421:L353421"/>
    <mergeCell ref="M353421:N353421"/>
    <mergeCell ref="O353421:P353421"/>
    <mergeCell ref="Q353421:R353421"/>
    <mergeCell ref="S353421:T353421"/>
    <mergeCell ref="E353273:F353273"/>
    <mergeCell ref="G353273:H353273"/>
    <mergeCell ref="I353273:J353273"/>
    <mergeCell ref="K353273:L353273"/>
    <mergeCell ref="M353273:N353273"/>
    <mergeCell ref="O353273:P353273"/>
    <mergeCell ref="Q352977:R352977"/>
    <mergeCell ref="S352977:T352977"/>
    <mergeCell ref="E353125:F353125"/>
    <mergeCell ref="G353125:H353125"/>
    <mergeCell ref="I353125:J353125"/>
    <mergeCell ref="K353125:L353125"/>
    <mergeCell ref="M353125:N353125"/>
    <mergeCell ref="O353125:P353125"/>
    <mergeCell ref="Q353125:R353125"/>
    <mergeCell ref="S353125:T353125"/>
    <mergeCell ref="E352977:F352977"/>
    <mergeCell ref="G352977:H352977"/>
    <mergeCell ref="I352977:J352977"/>
    <mergeCell ref="K352977:L352977"/>
    <mergeCell ref="M352977:N352977"/>
    <mergeCell ref="O352977:P352977"/>
    <mergeCell ref="Q352681:R352681"/>
    <mergeCell ref="S352681:T352681"/>
    <mergeCell ref="E352829:F352829"/>
    <mergeCell ref="G352829:H352829"/>
    <mergeCell ref="I352829:J352829"/>
    <mergeCell ref="K352829:L352829"/>
    <mergeCell ref="M352829:N352829"/>
    <mergeCell ref="O352829:P352829"/>
    <mergeCell ref="Q352829:R352829"/>
    <mergeCell ref="S352829:T352829"/>
    <mergeCell ref="E352681:F352681"/>
    <mergeCell ref="G352681:H352681"/>
    <mergeCell ref="I352681:J352681"/>
    <mergeCell ref="K352681:L352681"/>
    <mergeCell ref="M352681:N352681"/>
    <mergeCell ref="O352681:P352681"/>
    <mergeCell ref="Q352385:R352385"/>
    <mergeCell ref="S352385:T352385"/>
    <mergeCell ref="E352533:F352533"/>
    <mergeCell ref="G352533:H352533"/>
    <mergeCell ref="I352533:J352533"/>
    <mergeCell ref="K352533:L352533"/>
    <mergeCell ref="M352533:N352533"/>
    <mergeCell ref="O352533:P352533"/>
    <mergeCell ref="Q352533:R352533"/>
    <mergeCell ref="S352533:T352533"/>
    <mergeCell ref="E352385:F352385"/>
    <mergeCell ref="G352385:H352385"/>
    <mergeCell ref="I352385:J352385"/>
    <mergeCell ref="K352385:L352385"/>
    <mergeCell ref="M352385:N352385"/>
    <mergeCell ref="O352385:P352385"/>
    <mergeCell ref="Q352089:R352089"/>
    <mergeCell ref="S352089:T352089"/>
    <mergeCell ref="E352237:F352237"/>
    <mergeCell ref="G352237:H352237"/>
    <mergeCell ref="I352237:J352237"/>
    <mergeCell ref="K352237:L352237"/>
    <mergeCell ref="M352237:N352237"/>
    <mergeCell ref="O352237:P352237"/>
    <mergeCell ref="Q352237:R352237"/>
    <mergeCell ref="S352237:T352237"/>
    <mergeCell ref="E352089:F352089"/>
    <mergeCell ref="G352089:H352089"/>
    <mergeCell ref="I352089:J352089"/>
    <mergeCell ref="K352089:L352089"/>
    <mergeCell ref="M352089:N352089"/>
    <mergeCell ref="O352089:P352089"/>
    <mergeCell ref="Q351793:R351793"/>
    <mergeCell ref="S351793:T351793"/>
    <mergeCell ref="E351941:F351941"/>
    <mergeCell ref="G351941:H351941"/>
    <mergeCell ref="I351941:J351941"/>
    <mergeCell ref="K351941:L351941"/>
    <mergeCell ref="M351941:N351941"/>
    <mergeCell ref="O351941:P351941"/>
    <mergeCell ref="Q351941:R351941"/>
    <mergeCell ref="S351941:T351941"/>
    <mergeCell ref="E351793:F351793"/>
    <mergeCell ref="G351793:H351793"/>
    <mergeCell ref="I351793:J351793"/>
    <mergeCell ref="K351793:L351793"/>
    <mergeCell ref="M351793:N351793"/>
    <mergeCell ref="O351793:P351793"/>
    <mergeCell ref="Q351497:R351497"/>
    <mergeCell ref="S351497:T351497"/>
    <mergeCell ref="E351645:F351645"/>
    <mergeCell ref="G351645:H351645"/>
    <mergeCell ref="I351645:J351645"/>
    <mergeCell ref="K351645:L351645"/>
    <mergeCell ref="M351645:N351645"/>
    <mergeCell ref="O351645:P351645"/>
    <mergeCell ref="Q351645:R351645"/>
    <mergeCell ref="S351645:T351645"/>
    <mergeCell ref="E351497:F351497"/>
    <mergeCell ref="G351497:H351497"/>
    <mergeCell ref="I351497:J351497"/>
    <mergeCell ref="K351497:L351497"/>
    <mergeCell ref="M351497:N351497"/>
    <mergeCell ref="O351497:P351497"/>
    <mergeCell ref="Q351201:R351201"/>
    <mergeCell ref="S351201:T351201"/>
    <mergeCell ref="E351349:F351349"/>
    <mergeCell ref="G351349:H351349"/>
    <mergeCell ref="I351349:J351349"/>
    <mergeCell ref="K351349:L351349"/>
    <mergeCell ref="M351349:N351349"/>
    <mergeCell ref="O351349:P351349"/>
    <mergeCell ref="Q351349:R351349"/>
    <mergeCell ref="S351349:T351349"/>
    <mergeCell ref="E351201:F351201"/>
    <mergeCell ref="G351201:H351201"/>
    <mergeCell ref="I351201:J351201"/>
    <mergeCell ref="K351201:L351201"/>
    <mergeCell ref="M351201:N351201"/>
    <mergeCell ref="O351201:P351201"/>
    <mergeCell ref="Q350905:R350905"/>
    <mergeCell ref="S350905:T350905"/>
    <mergeCell ref="E351053:F351053"/>
    <mergeCell ref="G351053:H351053"/>
    <mergeCell ref="I351053:J351053"/>
    <mergeCell ref="K351053:L351053"/>
    <mergeCell ref="M351053:N351053"/>
    <mergeCell ref="O351053:P351053"/>
    <mergeCell ref="Q351053:R351053"/>
    <mergeCell ref="S351053:T351053"/>
    <mergeCell ref="E350905:F350905"/>
    <mergeCell ref="G350905:H350905"/>
    <mergeCell ref="I350905:J350905"/>
    <mergeCell ref="K350905:L350905"/>
    <mergeCell ref="M350905:N350905"/>
    <mergeCell ref="O350905:P350905"/>
    <mergeCell ref="Q350609:R350609"/>
    <mergeCell ref="S350609:T350609"/>
    <mergeCell ref="E350757:F350757"/>
    <mergeCell ref="G350757:H350757"/>
    <mergeCell ref="I350757:J350757"/>
    <mergeCell ref="K350757:L350757"/>
    <mergeCell ref="M350757:N350757"/>
    <mergeCell ref="O350757:P350757"/>
    <mergeCell ref="Q350757:R350757"/>
    <mergeCell ref="S350757:T350757"/>
    <mergeCell ref="E350609:F350609"/>
    <mergeCell ref="G350609:H350609"/>
    <mergeCell ref="I350609:J350609"/>
    <mergeCell ref="K350609:L350609"/>
    <mergeCell ref="M350609:N350609"/>
    <mergeCell ref="O350609:P350609"/>
    <mergeCell ref="Q350313:R350313"/>
    <mergeCell ref="S350313:T350313"/>
    <mergeCell ref="E350461:F350461"/>
    <mergeCell ref="G350461:H350461"/>
    <mergeCell ref="I350461:J350461"/>
    <mergeCell ref="K350461:L350461"/>
    <mergeCell ref="M350461:N350461"/>
    <mergeCell ref="O350461:P350461"/>
    <mergeCell ref="Q350461:R350461"/>
    <mergeCell ref="S350461:T350461"/>
    <mergeCell ref="E350313:F350313"/>
    <mergeCell ref="G350313:H350313"/>
    <mergeCell ref="I350313:J350313"/>
    <mergeCell ref="K350313:L350313"/>
    <mergeCell ref="M350313:N350313"/>
    <mergeCell ref="O350313:P350313"/>
    <mergeCell ref="Q350017:R350017"/>
    <mergeCell ref="S350017:T350017"/>
    <mergeCell ref="E350165:F350165"/>
    <mergeCell ref="G350165:H350165"/>
    <mergeCell ref="I350165:J350165"/>
    <mergeCell ref="K350165:L350165"/>
    <mergeCell ref="M350165:N350165"/>
    <mergeCell ref="O350165:P350165"/>
    <mergeCell ref="Q350165:R350165"/>
    <mergeCell ref="S350165:T350165"/>
    <mergeCell ref="E350017:F350017"/>
    <mergeCell ref="G350017:H350017"/>
    <mergeCell ref="I350017:J350017"/>
    <mergeCell ref="K350017:L350017"/>
    <mergeCell ref="M350017:N350017"/>
    <mergeCell ref="O350017:P350017"/>
    <mergeCell ref="Q349721:R349721"/>
    <mergeCell ref="S349721:T349721"/>
    <mergeCell ref="E349869:F349869"/>
    <mergeCell ref="G349869:H349869"/>
    <mergeCell ref="I349869:J349869"/>
    <mergeCell ref="K349869:L349869"/>
    <mergeCell ref="M349869:N349869"/>
    <mergeCell ref="O349869:P349869"/>
    <mergeCell ref="Q349869:R349869"/>
    <mergeCell ref="S349869:T349869"/>
    <mergeCell ref="E349721:F349721"/>
    <mergeCell ref="G349721:H349721"/>
    <mergeCell ref="I349721:J349721"/>
    <mergeCell ref="K349721:L349721"/>
    <mergeCell ref="M349721:N349721"/>
    <mergeCell ref="O349721:P349721"/>
    <mergeCell ref="Q349425:R349425"/>
    <mergeCell ref="S349425:T349425"/>
    <mergeCell ref="E349573:F349573"/>
    <mergeCell ref="G349573:H349573"/>
    <mergeCell ref="I349573:J349573"/>
    <mergeCell ref="K349573:L349573"/>
    <mergeCell ref="M349573:N349573"/>
    <mergeCell ref="O349573:P349573"/>
    <mergeCell ref="Q349573:R349573"/>
    <mergeCell ref="S349573:T349573"/>
    <mergeCell ref="E349425:F349425"/>
    <mergeCell ref="G349425:H349425"/>
    <mergeCell ref="I349425:J349425"/>
    <mergeCell ref="K349425:L349425"/>
    <mergeCell ref="M349425:N349425"/>
    <mergeCell ref="O349425:P349425"/>
    <mergeCell ref="Q349129:R349129"/>
    <mergeCell ref="S349129:T349129"/>
    <mergeCell ref="E349277:F349277"/>
    <mergeCell ref="G349277:H349277"/>
    <mergeCell ref="I349277:J349277"/>
    <mergeCell ref="K349277:L349277"/>
    <mergeCell ref="M349277:N349277"/>
    <mergeCell ref="O349277:P349277"/>
    <mergeCell ref="Q349277:R349277"/>
    <mergeCell ref="S349277:T349277"/>
    <mergeCell ref="E349129:F349129"/>
    <mergeCell ref="G349129:H349129"/>
    <mergeCell ref="I349129:J349129"/>
    <mergeCell ref="K349129:L349129"/>
    <mergeCell ref="M349129:N349129"/>
    <mergeCell ref="O349129:P349129"/>
    <mergeCell ref="Q348833:R348833"/>
    <mergeCell ref="S348833:T348833"/>
    <mergeCell ref="E348981:F348981"/>
    <mergeCell ref="G348981:H348981"/>
    <mergeCell ref="I348981:J348981"/>
    <mergeCell ref="K348981:L348981"/>
    <mergeCell ref="M348981:N348981"/>
    <mergeCell ref="O348981:P348981"/>
    <mergeCell ref="Q348981:R348981"/>
    <mergeCell ref="S348981:T348981"/>
    <mergeCell ref="E348833:F348833"/>
    <mergeCell ref="G348833:H348833"/>
    <mergeCell ref="I348833:J348833"/>
    <mergeCell ref="K348833:L348833"/>
    <mergeCell ref="M348833:N348833"/>
    <mergeCell ref="O348833:P348833"/>
    <mergeCell ref="Q348537:R348537"/>
    <mergeCell ref="S348537:T348537"/>
    <mergeCell ref="E348685:F348685"/>
    <mergeCell ref="G348685:H348685"/>
    <mergeCell ref="I348685:J348685"/>
    <mergeCell ref="K348685:L348685"/>
    <mergeCell ref="M348685:N348685"/>
    <mergeCell ref="O348685:P348685"/>
    <mergeCell ref="Q348685:R348685"/>
    <mergeCell ref="S348685:T348685"/>
    <mergeCell ref="E348537:F348537"/>
    <mergeCell ref="G348537:H348537"/>
    <mergeCell ref="I348537:J348537"/>
    <mergeCell ref="K348537:L348537"/>
    <mergeCell ref="M348537:N348537"/>
    <mergeCell ref="O348537:P348537"/>
    <mergeCell ref="Q348241:R348241"/>
    <mergeCell ref="S348241:T348241"/>
    <mergeCell ref="E348389:F348389"/>
    <mergeCell ref="G348389:H348389"/>
    <mergeCell ref="I348389:J348389"/>
    <mergeCell ref="K348389:L348389"/>
    <mergeCell ref="M348389:N348389"/>
    <mergeCell ref="O348389:P348389"/>
    <mergeCell ref="Q348389:R348389"/>
    <mergeCell ref="S348389:T348389"/>
    <mergeCell ref="E348241:F348241"/>
    <mergeCell ref="G348241:H348241"/>
    <mergeCell ref="I348241:J348241"/>
    <mergeCell ref="K348241:L348241"/>
    <mergeCell ref="M348241:N348241"/>
    <mergeCell ref="O348241:P348241"/>
    <mergeCell ref="Q347945:R347945"/>
    <mergeCell ref="S347945:T347945"/>
    <mergeCell ref="E348093:F348093"/>
    <mergeCell ref="G348093:H348093"/>
    <mergeCell ref="I348093:J348093"/>
    <mergeCell ref="K348093:L348093"/>
    <mergeCell ref="M348093:N348093"/>
    <mergeCell ref="O348093:P348093"/>
    <mergeCell ref="Q348093:R348093"/>
    <mergeCell ref="S348093:T348093"/>
    <mergeCell ref="E347945:F347945"/>
    <mergeCell ref="G347945:H347945"/>
    <mergeCell ref="I347945:J347945"/>
    <mergeCell ref="K347945:L347945"/>
    <mergeCell ref="M347945:N347945"/>
    <mergeCell ref="O347945:P347945"/>
    <mergeCell ref="Q347649:R347649"/>
    <mergeCell ref="S347649:T347649"/>
    <mergeCell ref="E347797:F347797"/>
    <mergeCell ref="G347797:H347797"/>
    <mergeCell ref="I347797:J347797"/>
    <mergeCell ref="K347797:L347797"/>
    <mergeCell ref="M347797:N347797"/>
    <mergeCell ref="O347797:P347797"/>
    <mergeCell ref="Q347797:R347797"/>
    <mergeCell ref="S347797:T347797"/>
    <mergeCell ref="E347649:F347649"/>
    <mergeCell ref="G347649:H347649"/>
    <mergeCell ref="I347649:J347649"/>
    <mergeCell ref="K347649:L347649"/>
    <mergeCell ref="M347649:N347649"/>
    <mergeCell ref="O347649:P347649"/>
    <mergeCell ref="Q347353:R347353"/>
    <mergeCell ref="S347353:T347353"/>
    <mergeCell ref="E347501:F347501"/>
    <mergeCell ref="G347501:H347501"/>
    <mergeCell ref="I347501:J347501"/>
    <mergeCell ref="K347501:L347501"/>
    <mergeCell ref="M347501:N347501"/>
    <mergeCell ref="O347501:P347501"/>
    <mergeCell ref="Q347501:R347501"/>
    <mergeCell ref="S347501:T347501"/>
    <mergeCell ref="E347353:F347353"/>
    <mergeCell ref="G347353:H347353"/>
    <mergeCell ref="I347353:J347353"/>
    <mergeCell ref="K347353:L347353"/>
    <mergeCell ref="M347353:N347353"/>
    <mergeCell ref="O347353:P347353"/>
    <mergeCell ref="Q347057:R347057"/>
    <mergeCell ref="S347057:T347057"/>
    <mergeCell ref="E347205:F347205"/>
    <mergeCell ref="G347205:H347205"/>
    <mergeCell ref="I347205:J347205"/>
    <mergeCell ref="K347205:L347205"/>
    <mergeCell ref="M347205:N347205"/>
    <mergeCell ref="O347205:P347205"/>
    <mergeCell ref="Q347205:R347205"/>
    <mergeCell ref="S347205:T347205"/>
    <mergeCell ref="E347057:F347057"/>
    <mergeCell ref="G347057:H347057"/>
    <mergeCell ref="I347057:J347057"/>
    <mergeCell ref="K347057:L347057"/>
    <mergeCell ref="M347057:N347057"/>
    <mergeCell ref="O347057:P347057"/>
    <mergeCell ref="Q346761:R346761"/>
    <mergeCell ref="S346761:T346761"/>
    <mergeCell ref="E346909:F346909"/>
    <mergeCell ref="G346909:H346909"/>
    <mergeCell ref="I346909:J346909"/>
    <mergeCell ref="K346909:L346909"/>
    <mergeCell ref="M346909:N346909"/>
    <mergeCell ref="O346909:P346909"/>
    <mergeCell ref="Q346909:R346909"/>
    <mergeCell ref="S346909:T346909"/>
    <mergeCell ref="E346761:F346761"/>
    <mergeCell ref="G346761:H346761"/>
    <mergeCell ref="I346761:J346761"/>
    <mergeCell ref="K346761:L346761"/>
    <mergeCell ref="M346761:N346761"/>
    <mergeCell ref="O346761:P346761"/>
    <mergeCell ref="Q346465:R346465"/>
    <mergeCell ref="S346465:T346465"/>
    <mergeCell ref="E346613:F346613"/>
    <mergeCell ref="G346613:H346613"/>
    <mergeCell ref="I346613:J346613"/>
    <mergeCell ref="K346613:L346613"/>
    <mergeCell ref="M346613:N346613"/>
    <mergeCell ref="O346613:P346613"/>
    <mergeCell ref="Q346613:R346613"/>
    <mergeCell ref="S346613:T346613"/>
    <mergeCell ref="E346465:F346465"/>
    <mergeCell ref="G346465:H346465"/>
    <mergeCell ref="I346465:J346465"/>
    <mergeCell ref="K346465:L346465"/>
    <mergeCell ref="M346465:N346465"/>
    <mergeCell ref="O346465:P346465"/>
    <mergeCell ref="Q346169:R346169"/>
    <mergeCell ref="S346169:T346169"/>
    <mergeCell ref="E346317:F346317"/>
    <mergeCell ref="G346317:H346317"/>
    <mergeCell ref="I346317:J346317"/>
    <mergeCell ref="K346317:L346317"/>
    <mergeCell ref="M346317:N346317"/>
    <mergeCell ref="O346317:P346317"/>
    <mergeCell ref="Q346317:R346317"/>
    <mergeCell ref="S346317:T346317"/>
    <mergeCell ref="E346169:F346169"/>
    <mergeCell ref="G346169:H346169"/>
    <mergeCell ref="I346169:J346169"/>
    <mergeCell ref="K346169:L346169"/>
    <mergeCell ref="M346169:N346169"/>
    <mergeCell ref="O346169:P346169"/>
    <mergeCell ref="Q345873:R345873"/>
    <mergeCell ref="S345873:T345873"/>
    <mergeCell ref="E346021:F346021"/>
    <mergeCell ref="G346021:H346021"/>
    <mergeCell ref="I346021:J346021"/>
    <mergeCell ref="K346021:L346021"/>
    <mergeCell ref="M346021:N346021"/>
    <mergeCell ref="O346021:P346021"/>
    <mergeCell ref="Q346021:R346021"/>
    <mergeCell ref="S346021:T346021"/>
    <mergeCell ref="E345873:F345873"/>
    <mergeCell ref="G345873:H345873"/>
    <mergeCell ref="I345873:J345873"/>
    <mergeCell ref="K345873:L345873"/>
    <mergeCell ref="M345873:N345873"/>
    <mergeCell ref="O345873:P345873"/>
    <mergeCell ref="Q345577:R345577"/>
    <mergeCell ref="S345577:T345577"/>
    <mergeCell ref="E345725:F345725"/>
    <mergeCell ref="G345725:H345725"/>
    <mergeCell ref="I345725:J345725"/>
    <mergeCell ref="K345725:L345725"/>
    <mergeCell ref="M345725:N345725"/>
    <mergeCell ref="O345725:P345725"/>
    <mergeCell ref="Q345725:R345725"/>
    <mergeCell ref="S345725:T345725"/>
    <mergeCell ref="E345577:F345577"/>
    <mergeCell ref="G345577:H345577"/>
    <mergeCell ref="I345577:J345577"/>
    <mergeCell ref="K345577:L345577"/>
    <mergeCell ref="M345577:N345577"/>
    <mergeCell ref="O345577:P345577"/>
    <mergeCell ref="Q345281:R345281"/>
    <mergeCell ref="S345281:T345281"/>
    <mergeCell ref="E345429:F345429"/>
    <mergeCell ref="G345429:H345429"/>
    <mergeCell ref="I345429:J345429"/>
    <mergeCell ref="K345429:L345429"/>
    <mergeCell ref="M345429:N345429"/>
    <mergeCell ref="O345429:P345429"/>
    <mergeCell ref="Q345429:R345429"/>
    <mergeCell ref="S345429:T345429"/>
    <mergeCell ref="E345281:F345281"/>
    <mergeCell ref="G345281:H345281"/>
    <mergeCell ref="I345281:J345281"/>
    <mergeCell ref="K345281:L345281"/>
    <mergeCell ref="M345281:N345281"/>
    <mergeCell ref="O345281:P345281"/>
    <mergeCell ref="Q344985:R344985"/>
    <mergeCell ref="S344985:T344985"/>
    <mergeCell ref="E345133:F345133"/>
    <mergeCell ref="G345133:H345133"/>
    <mergeCell ref="I345133:J345133"/>
    <mergeCell ref="K345133:L345133"/>
    <mergeCell ref="M345133:N345133"/>
    <mergeCell ref="O345133:P345133"/>
    <mergeCell ref="Q345133:R345133"/>
    <mergeCell ref="S345133:T345133"/>
    <mergeCell ref="E344985:F344985"/>
    <mergeCell ref="G344985:H344985"/>
    <mergeCell ref="I344985:J344985"/>
    <mergeCell ref="K344985:L344985"/>
    <mergeCell ref="M344985:N344985"/>
    <mergeCell ref="O344985:P344985"/>
    <mergeCell ref="Q344689:R344689"/>
    <mergeCell ref="S344689:T344689"/>
    <mergeCell ref="E344837:F344837"/>
    <mergeCell ref="G344837:H344837"/>
    <mergeCell ref="I344837:J344837"/>
    <mergeCell ref="K344837:L344837"/>
    <mergeCell ref="M344837:N344837"/>
    <mergeCell ref="O344837:P344837"/>
    <mergeCell ref="Q344837:R344837"/>
    <mergeCell ref="S344837:T344837"/>
    <mergeCell ref="E344689:F344689"/>
    <mergeCell ref="G344689:H344689"/>
    <mergeCell ref="I344689:J344689"/>
    <mergeCell ref="K344689:L344689"/>
    <mergeCell ref="M344689:N344689"/>
    <mergeCell ref="O344689:P344689"/>
    <mergeCell ref="Q344393:R344393"/>
    <mergeCell ref="S344393:T344393"/>
    <mergeCell ref="E344541:F344541"/>
    <mergeCell ref="G344541:H344541"/>
    <mergeCell ref="I344541:J344541"/>
    <mergeCell ref="K344541:L344541"/>
    <mergeCell ref="M344541:N344541"/>
    <mergeCell ref="O344541:P344541"/>
    <mergeCell ref="Q344541:R344541"/>
    <mergeCell ref="S344541:T344541"/>
    <mergeCell ref="E344393:F344393"/>
    <mergeCell ref="G344393:H344393"/>
    <mergeCell ref="I344393:J344393"/>
    <mergeCell ref="K344393:L344393"/>
    <mergeCell ref="M344393:N344393"/>
    <mergeCell ref="O344393:P344393"/>
    <mergeCell ref="Q344097:R344097"/>
    <mergeCell ref="S344097:T344097"/>
    <mergeCell ref="E344245:F344245"/>
    <mergeCell ref="G344245:H344245"/>
    <mergeCell ref="I344245:J344245"/>
    <mergeCell ref="K344245:L344245"/>
    <mergeCell ref="M344245:N344245"/>
    <mergeCell ref="O344245:P344245"/>
    <mergeCell ref="Q344245:R344245"/>
    <mergeCell ref="S344245:T344245"/>
    <mergeCell ref="E344097:F344097"/>
    <mergeCell ref="G344097:H344097"/>
    <mergeCell ref="I344097:J344097"/>
    <mergeCell ref="K344097:L344097"/>
    <mergeCell ref="M344097:N344097"/>
    <mergeCell ref="O344097:P344097"/>
    <mergeCell ref="Q343801:R343801"/>
    <mergeCell ref="S343801:T343801"/>
    <mergeCell ref="E343949:F343949"/>
    <mergeCell ref="G343949:H343949"/>
    <mergeCell ref="I343949:J343949"/>
    <mergeCell ref="K343949:L343949"/>
    <mergeCell ref="M343949:N343949"/>
    <mergeCell ref="O343949:P343949"/>
    <mergeCell ref="Q343949:R343949"/>
    <mergeCell ref="S343949:T343949"/>
    <mergeCell ref="E343801:F343801"/>
    <mergeCell ref="G343801:H343801"/>
    <mergeCell ref="I343801:J343801"/>
    <mergeCell ref="K343801:L343801"/>
    <mergeCell ref="M343801:N343801"/>
    <mergeCell ref="O343801:P343801"/>
    <mergeCell ref="Q343505:R343505"/>
    <mergeCell ref="S343505:T343505"/>
    <mergeCell ref="E343653:F343653"/>
    <mergeCell ref="G343653:H343653"/>
    <mergeCell ref="I343653:J343653"/>
    <mergeCell ref="K343653:L343653"/>
    <mergeCell ref="M343653:N343653"/>
    <mergeCell ref="O343653:P343653"/>
    <mergeCell ref="Q343653:R343653"/>
    <mergeCell ref="S343653:T343653"/>
    <mergeCell ref="E343505:F343505"/>
    <mergeCell ref="G343505:H343505"/>
    <mergeCell ref="I343505:J343505"/>
    <mergeCell ref="K343505:L343505"/>
    <mergeCell ref="M343505:N343505"/>
    <mergeCell ref="O343505:P343505"/>
    <mergeCell ref="Q343209:R343209"/>
    <mergeCell ref="S343209:T343209"/>
    <mergeCell ref="E343357:F343357"/>
    <mergeCell ref="G343357:H343357"/>
    <mergeCell ref="I343357:J343357"/>
    <mergeCell ref="K343357:L343357"/>
    <mergeCell ref="M343357:N343357"/>
    <mergeCell ref="O343357:P343357"/>
    <mergeCell ref="Q343357:R343357"/>
    <mergeCell ref="S343357:T343357"/>
    <mergeCell ref="E343209:F343209"/>
    <mergeCell ref="G343209:H343209"/>
    <mergeCell ref="I343209:J343209"/>
    <mergeCell ref="K343209:L343209"/>
    <mergeCell ref="M343209:N343209"/>
    <mergeCell ref="O343209:P343209"/>
    <mergeCell ref="Q342913:R342913"/>
    <mergeCell ref="S342913:T342913"/>
    <mergeCell ref="E343061:F343061"/>
    <mergeCell ref="G343061:H343061"/>
    <mergeCell ref="I343061:J343061"/>
    <mergeCell ref="K343061:L343061"/>
    <mergeCell ref="M343061:N343061"/>
    <mergeCell ref="O343061:P343061"/>
    <mergeCell ref="Q343061:R343061"/>
    <mergeCell ref="S343061:T343061"/>
    <mergeCell ref="E342913:F342913"/>
    <mergeCell ref="G342913:H342913"/>
    <mergeCell ref="I342913:J342913"/>
    <mergeCell ref="K342913:L342913"/>
    <mergeCell ref="M342913:N342913"/>
    <mergeCell ref="O342913:P342913"/>
    <mergeCell ref="Q342617:R342617"/>
    <mergeCell ref="S342617:T342617"/>
    <mergeCell ref="E342765:F342765"/>
    <mergeCell ref="G342765:H342765"/>
    <mergeCell ref="I342765:J342765"/>
    <mergeCell ref="K342765:L342765"/>
    <mergeCell ref="M342765:N342765"/>
    <mergeCell ref="O342765:P342765"/>
    <mergeCell ref="Q342765:R342765"/>
    <mergeCell ref="S342765:T342765"/>
    <mergeCell ref="E342617:F342617"/>
    <mergeCell ref="G342617:H342617"/>
    <mergeCell ref="I342617:J342617"/>
    <mergeCell ref="K342617:L342617"/>
    <mergeCell ref="M342617:N342617"/>
    <mergeCell ref="O342617:P342617"/>
    <mergeCell ref="Q342321:R342321"/>
    <mergeCell ref="S342321:T342321"/>
    <mergeCell ref="E342469:F342469"/>
    <mergeCell ref="G342469:H342469"/>
    <mergeCell ref="I342469:J342469"/>
    <mergeCell ref="K342469:L342469"/>
    <mergeCell ref="M342469:N342469"/>
    <mergeCell ref="O342469:P342469"/>
    <mergeCell ref="Q342469:R342469"/>
    <mergeCell ref="S342469:T342469"/>
    <mergeCell ref="E342321:F342321"/>
    <mergeCell ref="G342321:H342321"/>
    <mergeCell ref="I342321:J342321"/>
    <mergeCell ref="K342321:L342321"/>
    <mergeCell ref="M342321:N342321"/>
    <mergeCell ref="O342321:P342321"/>
    <mergeCell ref="Q342025:R342025"/>
    <mergeCell ref="S342025:T342025"/>
    <mergeCell ref="E342173:F342173"/>
    <mergeCell ref="G342173:H342173"/>
    <mergeCell ref="I342173:J342173"/>
    <mergeCell ref="K342173:L342173"/>
    <mergeCell ref="M342173:N342173"/>
    <mergeCell ref="O342173:P342173"/>
    <mergeCell ref="Q342173:R342173"/>
    <mergeCell ref="S342173:T342173"/>
    <mergeCell ref="E342025:F342025"/>
    <mergeCell ref="G342025:H342025"/>
    <mergeCell ref="I342025:J342025"/>
    <mergeCell ref="K342025:L342025"/>
    <mergeCell ref="M342025:N342025"/>
    <mergeCell ref="O342025:P342025"/>
    <mergeCell ref="Q341729:R341729"/>
    <mergeCell ref="S341729:T341729"/>
    <mergeCell ref="E341877:F341877"/>
    <mergeCell ref="G341877:H341877"/>
    <mergeCell ref="I341877:J341877"/>
    <mergeCell ref="K341877:L341877"/>
    <mergeCell ref="M341877:N341877"/>
    <mergeCell ref="O341877:P341877"/>
    <mergeCell ref="Q341877:R341877"/>
    <mergeCell ref="S341877:T341877"/>
    <mergeCell ref="E341729:F341729"/>
    <mergeCell ref="G341729:H341729"/>
    <mergeCell ref="I341729:J341729"/>
    <mergeCell ref="K341729:L341729"/>
    <mergeCell ref="M341729:N341729"/>
    <mergeCell ref="O341729:P341729"/>
    <mergeCell ref="Q341433:R341433"/>
    <mergeCell ref="S341433:T341433"/>
    <mergeCell ref="E341581:F341581"/>
    <mergeCell ref="G341581:H341581"/>
    <mergeCell ref="I341581:J341581"/>
    <mergeCell ref="K341581:L341581"/>
    <mergeCell ref="M341581:N341581"/>
    <mergeCell ref="O341581:P341581"/>
    <mergeCell ref="Q341581:R341581"/>
    <mergeCell ref="S341581:T341581"/>
    <mergeCell ref="E341433:F341433"/>
    <mergeCell ref="G341433:H341433"/>
    <mergeCell ref="I341433:J341433"/>
    <mergeCell ref="K341433:L341433"/>
    <mergeCell ref="M341433:N341433"/>
    <mergeCell ref="O341433:P341433"/>
    <mergeCell ref="Q341137:R341137"/>
    <mergeCell ref="S341137:T341137"/>
    <mergeCell ref="E341285:F341285"/>
    <mergeCell ref="G341285:H341285"/>
    <mergeCell ref="I341285:J341285"/>
    <mergeCell ref="K341285:L341285"/>
    <mergeCell ref="M341285:N341285"/>
    <mergeCell ref="O341285:P341285"/>
    <mergeCell ref="Q341285:R341285"/>
    <mergeCell ref="S341285:T341285"/>
    <mergeCell ref="E341137:F341137"/>
    <mergeCell ref="G341137:H341137"/>
    <mergeCell ref="I341137:J341137"/>
    <mergeCell ref="K341137:L341137"/>
    <mergeCell ref="M341137:N341137"/>
    <mergeCell ref="O341137:P341137"/>
    <mergeCell ref="Q340841:R340841"/>
    <mergeCell ref="S340841:T340841"/>
    <mergeCell ref="E340989:F340989"/>
    <mergeCell ref="G340989:H340989"/>
    <mergeCell ref="I340989:J340989"/>
    <mergeCell ref="K340989:L340989"/>
    <mergeCell ref="M340989:N340989"/>
    <mergeCell ref="O340989:P340989"/>
    <mergeCell ref="Q340989:R340989"/>
    <mergeCell ref="S340989:T340989"/>
    <mergeCell ref="E340841:F340841"/>
    <mergeCell ref="G340841:H340841"/>
    <mergeCell ref="I340841:J340841"/>
    <mergeCell ref="K340841:L340841"/>
    <mergeCell ref="M340841:N340841"/>
    <mergeCell ref="O340841:P340841"/>
    <mergeCell ref="Q340545:R340545"/>
    <mergeCell ref="S340545:T340545"/>
    <mergeCell ref="E340693:F340693"/>
    <mergeCell ref="G340693:H340693"/>
    <mergeCell ref="I340693:J340693"/>
    <mergeCell ref="K340693:L340693"/>
    <mergeCell ref="M340693:N340693"/>
    <mergeCell ref="O340693:P340693"/>
    <mergeCell ref="Q340693:R340693"/>
    <mergeCell ref="S340693:T340693"/>
    <mergeCell ref="E340545:F340545"/>
    <mergeCell ref="G340545:H340545"/>
    <mergeCell ref="I340545:J340545"/>
    <mergeCell ref="K340545:L340545"/>
    <mergeCell ref="M340545:N340545"/>
    <mergeCell ref="O340545:P340545"/>
    <mergeCell ref="Q340249:R340249"/>
    <mergeCell ref="S340249:T340249"/>
    <mergeCell ref="E340397:F340397"/>
    <mergeCell ref="G340397:H340397"/>
    <mergeCell ref="I340397:J340397"/>
    <mergeCell ref="K340397:L340397"/>
    <mergeCell ref="M340397:N340397"/>
    <mergeCell ref="O340397:P340397"/>
    <mergeCell ref="Q340397:R340397"/>
    <mergeCell ref="S340397:T340397"/>
    <mergeCell ref="E340249:F340249"/>
    <mergeCell ref="G340249:H340249"/>
    <mergeCell ref="I340249:J340249"/>
    <mergeCell ref="K340249:L340249"/>
    <mergeCell ref="M340249:N340249"/>
    <mergeCell ref="O340249:P340249"/>
    <mergeCell ref="Q339953:R339953"/>
    <mergeCell ref="S339953:T339953"/>
    <mergeCell ref="E340101:F340101"/>
    <mergeCell ref="G340101:H340101"/>
    <mergeCell ref="I340101:J340101"/>
    <mergeCell ref="K340101:L340101"/>
    <mergeCell ref="M340101:N340101"/>
    <mergeCell ref="O340101:P340101"/>
    <mergeCell ref="Q340101:R340101"/>
    <mergeCell ref="S340101:T340101"/>
    <mergeCell ref="E339953:F339953"/>
    <mergeCell ref="G339953:H339953"/>
    <mergeCell ref="I339953:J339953"/>
    <mergeCell ref="K339953:L339953"/>
    <mergeCell ref="M339953:N339953"/>
    <mergeCell ref="O339953:P339953"/>
    <mergeCell ref="Q339657:R339657"/>
    <mergeCell ref="S339657:T339657"/>
    <mergeCell ref="E339805:F339805"/>
    <mergeCell ref="G339805:H339805"/>
    <mergeCell ref="I339805:J339805"/>
    <mergeCell ref="K339805:L339805"/>
    <mergeCell ref="M339805:N339805"/>
    <mergeCell ref="O339805:P339805"/>
    <mergeCell ref="Q339805:R339805"/>
    <mergeCell ref="S339805:T339805"/>
    <mergeCell ref="E339657:F339657"/>
    <mergeCell ref="G339657:H339657"/>
    <mergeCell ref="I339657:J339657"/>
    <mergeCell ref="K339657:L339657"/>
    <mergeCell ref="M339657:N339657"/>
    <mergeCell ref="O339657:P339657"/>
    <mergeCell ref="Q339361:R339361"/>
    <mergeCell ref="S339361:T339361"/>
    <mergeCell ref="E339509:F339509"/>
    <mergeCell ref="G339509:H339509"/>
    <mergeCell ref="I339509:J339509"/>
    <mergeCell ref="K339509:L339509"/>
    <mergeCell ref="M339509:N339509"/>
    <mergeCell ref="O339509:P339509"/>
    <mergeCell ref="Q339509:R339509"/>
    <mergeCell ref="S339509:T339509"/>
    <mergeCell ref="E339361:F339361"/>
    <mergeCell ref="G339361:H339361"/>
    <mergeCell ref="I339361:J339361"/>
    <mergeCell ref="K339361:L339361"/>
    <mergeCell ref="M339361:N339361"/>
    <mergeCell ref="O339361:P339361"/>
    <mergeCell ref="Q339065:R339065"/>
    <mergeCell ref="S339065:T339065"/>
    <mergeCell ref="E339213:F339213"/>
    <mergeCell ref="G339213:H339213"/>
    <mergeCell ref="I339213:J339213"/>
    <mergeCell ref="K339213:L339213"/>
    <mergeCell ref="M339213:N339213"/>
    <mergeCell ref="O339213:P339213"/>
    <mergeCell ref="Q339213:R339213"/>
    <mergeCell ref="S339213:T339213"/>
    <mergeCell ref="E339065:F339065"/>
    <mergeCell ref="G339065:H339065"/>
    <mergeCell ref="I339065:J339065"/>
    <mergeCell ref="K339065:L339065"/>
    <mergeCell ref="M339065:N339065"/>
    <mergeCell ref="O339065:P339065"/>
    <mergeCell ref="Q338769:R338769"/>
    <mergeCell ref="S338769:T338769"/>
    <mergeCell ref="E338917:F338917"/>
    <mergeCell ref="G338917:H338917"/>
    <mergeCell ref="I338917:J338917"/>
    <mergeCell ref="K338917:L338917"/>
    <mergeCell ref="M338917:N338917"/>
    <mergeCell ref="O338917:P338917"/>
    <mergeCell ref="Q338917:R338917"/>
    <mergeCell ref="S338917:T338917"/>
    <mergeCell ref="E338769:F338769"/>
    <mergeCell ref="G338769:H338769"/>
    <mergeCell ref="I338769:J338769"/>
    <mergeCell ref="K338769:L338769"/>
    <mergeCell ref="M338769:N338769"/>
    <mergeCell ref="O338769:P338769"/>
    <mergeCell ref="Q338473:R338473"/>
    <mergeCell ref="S338473:T338473"/>
    <mergeCell ref="E338621:F338621"/>
    <mergeCell ref="G338621:H338621"/>
    <mergeCell ref="I338621:J338621"/>
    <mergeCell ref="K338621:L338621"/>
    <mergeCell ref="M338621:N338621"/>
    <mergeCell ref="O338621:P338621"/>
    <mergeCell ref="Q338621:R338621"/>
    <mergeCell ref="S338621:T338621"/>
    <mergeCell ref="E338473:F338473"/>
    <mergeCell ref="G338473:H338473"/>
    <mergeCell ref="I338473:J338473"/>
    <mergeCell ref="K338473:L338473"/>
    <mergeCell ref="M338473:N338473"/>
    <mergeCell ref="O338473:P338473"/>
    <mergeCell ref="Q338177:R338177"/>
    <mergeCell ref="S338177:T338177"/>
    <mergeCell ref="E338325:F338325"/>
    <mergeCell ref="G338325:H338325"/>
    <mergeCell ref="I338325:J338325"/>
    <mergeCell ref="K338325:L338325"/>
    <mergeCell ref="M338325:N338325"/>
    <mergeCell ref="O338325:P338325"/>
    <mergeCell ref="Q338325:R338325"/>
    <mergeCell ref="S338325:T338325"/>
    <mergeCell ref="E338177:F338177"/>
    <mergeCell ref="G338177:H338177"/>
    <mergeCell ref="I338177:J338177"/>
    <mergeCell ref="K338177:L338177"/>
    <mergeCell ref="M338177:N338177"/>
    <mergeCell ref="O338177:P338177"/>
    <mergeCell ref="Q337881:R337881"/>
    <mergeCell ref="S337881:T337881"/>
    <mergeCell ref="E338029:F338029"/>
    <mergeCell ref="G338029:H338029"/>
    <mergeCell ref="I338029:J338029"/>
    <mergeCell ref="K338029:L338029"/>
    <mergeCell ref="M338029:N338029"/>
    <mergeCell ref="O338029:P338029"/>
    <mergeCell ref="Q338029:R338029"/>
    <mergeCell ref="S338029:T338029"/>
    <mergeCell ref="E337881:F337881"/>
    <mergeCell ref="G337881:H337881"/>
    <mergeCell ref="I337881:J337881"/>
    <mergeCell ref="K337881:L337881"/>
    <mergeCell ref="M337881:N337881"/>
    <mergeCell ref="O337881:P337881"/>
    <mergeCell ref="Q337585:R337585"/>
    <mergeCell ref="S337585:T337585"/>
    <mergeCell ref="E337733:F337733"/>
    <mergeCell ref="G337733:H337733"/>
    <mergeCell ref="I337733:J337733"/>
    <mergeCell ref="K337733:L337733"/>
    <mergeCell ref="M337733:N337733"/>
    <mergeCell ref="O337733:P337733"/>
    <mergeCell ref="Q337733:R337733"/>
    <mergeCell ref="S337733:T337733"/>
    <mergeCell ref="E337585:F337585"/>
    <mergeCell ref="G337585:H337585"/>
    <mergeCell ref="I337585:J337585"/>
    <mergeCell ref="K337585:L337585"/>
    <mergeCell ref="M337585:N337585"/>
    <mergeCell ref="O337585:P337585"/>
    <mergeCell ref="Q337289:R337289"/>
    <mergeCell ref="S337289:T337289"/>
    <mergeCell ref="E337437:F337437"/>
    <mergeCell ref="G337437:H337437"/>
    <mergeCell ref="I337437:J337437"/>
    <mergeCell ref="K337437:L337437"/>
    <mergeCell ref="M337437:N337437"/>
    <mergeCell ref="O337437:P337437"/>
    <mergeCell ref="Q337437:R337437"/>
    <mergeCell ref="S337437:T337437"/>
    <mergeCell ref="E337289:F337289"/>
    <mergeCell ref="G337289:H337289"/>
    <mergeCell ref="I337289:J337289"/>
    <mergeCell ref="K337289:L337289"/>
    <mergeCell ref="M337289:N337289"/>
    <mergeCell ref="O337289:P337289"/>
    <mergeCell ref="Q336993:R336993"/>
    <mergeCell ref="S336993:T336993"/>
    <mergeCell ref="E337141:F337141"/>
    <mergeCell ref="G337141:H337141"/>
    <mergeCell ref="I337141:J337141"/>
    <mergeCell ref="K337141:L337141"/>
    <mergeCell ref="M337141:N337141"/>
    <mergeCell ref="O337141:P337141"/>
    <mergeCell ref="Q337141:R337141"/>
    <mergeCell ref="S337141:T337141"/>
    <mergeCell ref="E336993:F336993"/>
    <mergeCell ref="G336993:H336993"/>
    <mergeCell ref="I336993:J336993"/>
    <mergeCell ref="K336993:L336993"/>
    <mergeCell ref="M336993:N336993"/>
    <mergeCell ref="O336993:P336993"/>
    <mergeCell ref="Q336697:R336697"/>
    <mergeCell ref="S336697:T336697"/>
    <mergeCell ref="E336845:F336845"/>
    <mergeCell ref="G336845:H336845"/>
    <mergeCell ref="I336845:J336845"/>
    <mergeCell ref="K336845:L336845"/>
    <mergeCell ref="M336845:N336845"/>
    <mergeCell ref="O336845:P336845"/>
    <mergeCell ref="Q336845:R336845"/>
    <mergeCell ref="S336845:T336845"/>
    <mergeCell ref="E336697:F336697"/>
    <mergeCell ref="G336697:H336697"/>
    <mergeCell ref="I336697:J336697"/>
    <mergeCell ref="K336697:L336697"/>
    <mergeCell ref="M336697:N336697"/>
    <mergeCell ref="O336697:P336697"/>
    <mergeCell ref="Q336401:R336401"/>
    <mergeCell ref="S336401:T336401"/>
    <mergeCell ref="E336549:F336549"/>
    <mergeCell ref="G336549:H336549"/>
    <mergeCell ref="I336549:J336549"/>
    <mergeCell ref="K336549:L336549"/>
    <mergeCell ref="M336549:N336549"/>
    <mergeCell ref="O336549:P336549"/>
    <mergeCell ref="Q336549:R336549"/>
    <mergeCell ref="S336549:T336549"/>
    <mergeCell ref="E336401:F336401"/>
    <mergeCell ref="G336401:H336401"/>
    <mergeCell ref="I336401:J336401"/>
    <mergeCell ref="K336401:L336401"/>
    <mergeCell ref="M336401:N336401"/>
    <mergeCell ref="O336401:P336401"/>
    <mergeCell ref="Q336105:R336105"/>
    <mergeCell ref="S336105:T336105"/>
    <mergeCell ref="E336253:F336253"/>
    <mergeCell ref="G336253:H336253"/>
    <mergeCell ref="I336253:J336253"/>
    <mergeCell ref="K336253:L336253"/>
    <mergeCell ref="M336253:N336253"/>
    <mergeCell ref="O336253:P336253"/>
    <mergeCell ref="Q336253:R336253"/>
    <mergeCell ref="S336253:T336253"/>
    <mergeCell ref="E336105:F336105"/>
    <mergeCell ref="G336105:H336105"/>
    <mergeCell ref="I336105:J336105"/>
    <mergeCell ref="K336105:L336105"/>
    <mergeCell ref="M336105:N336105"/>
    <mergeCell ref="O336105:P336105"/>
    <mergeCell ref="Q335809:R335809"/>
    <mergeCell ref="S335809:T335809"/>
    <mergeCell ref="E335957:F335957"/>
    <mergeCell ref="G335957:H335957"/>
    <mergeCell ref="I335957:J335957"/>
    <mergeCell ref="K335957:L335957"/>
    <mergeCell ref="M335957:N335957"/>
    <mergeCell ref="O335957:P335957"/>
    <mergeCell ref="Q335957:R335957"/>
    <mergeCell ref="S335957:T335957"/>
    <mergeCell ref="E335809:F335809"/>
    <mergeCell ref="G335809:H335809"/>
    <mergeCell ref="I335809:J335809"/>
    <mergeCell ref="K335809:L335809"/>
    <mergeCell ref="M335809:N335809"/>
    <mergeCell ref="O335809:P335809"/>
    <mergeCell ref="Q335513:R335513"/>
    <mergeCell ref="S335513:T335513"/>
    <mergeCell ref="E335661:F335661"/>
    <mergeCell ref="G335661:H335661"/>
    <mergeCell ref="I335661:J335661"/>
    <mergeCell ref="K335661:L335661"/>
    <mergeCell ref="M335661:N335661"/>
    <mergeCell ref="O335661:P335661"/>
    <mergeCell ref="Q335661:R335661"/>
    <mergeCell ref="S335661:T335661"/>
    <mergeCell ref="E335513:F335513"/>
    <mergeCell ref="G335513:H335513"/>
    <mergeCell ref="I335513:J335513"/>
    <mergeCell ref="K335513:L335513"/>
    <mergeCell ref="M335513:N335513"/>
    <mergeCell ref="O335513:P335513"/>
    <mergeCell ref="Q335217:R335217"/>
    <mergeCell ref="S335217:T335217"/>
    <mergeCell ref="E335365:F335365"/>
    <mergeCell ref="G335365:H335365"/>
    <mergeCell ref="I335365:J335365"/>
    <mergeCell ref="K335365:L335365"/>
    <mergeCell ref="M335365:N335365"/>
    <mergeCell ref="O335365:P335365"/>
    <mergeCell ref="Q335365:R335365"/>
    <mergeCell ref="S335365:T335365"/>
    <mergeCell ref="E335217:F335217"/>
    <mergeCell ref="G335217:H335217"/>
    <mergeCell ref="I335217:J335217"/>
    <mergeCell ref="K335217:L335217"/>
    <mergeCell ref="M335217:N335217"/>
    <mergeCell ref="O335217:P335217"/>
    <mergeCell ref="Q334921:R334921"/>
    <mergeCell ref="S334921:T334921"/>
    <mergeCell ref="E335069:F335069"/>
    <mergeCell ref="G335069:H335069"/>
    <mergeCell ref="I335069:J335069"/>
    <mergeCell ref="K335069:L335069"/>
    <mergeCell ref="M335069:N335069"/>
    <mergeCell ref="O335069:P335069"/>
    <mergeCell ref="Q335069:R335069"/>
    <mergeCell ref="S335069:T335069"/>
    <mergeCell ref="E334921:F334921"/>
    <mergeCell ref="G334921:H334921"/>
    <mergeCell ref="I334921:J334921"/>
    <mergeCell ref="K334921:L334921"/>
    <mergeCell ref="M334921:N334921"/>
    <mergeCell ref="O334921:P334921"/>
    <mergeCell ref="Q334625:R334625"/>
    <mergeCell ref="S334625:T334625"/>
    <mergeCell ref="E334773:F334773"/>
    <mergeCell ref="G334773:H334773"/>
    <mergeCell ref="I334773:J334773"/>
    <mergeCell ref="K334773:L334773"/>
    <mergeCell ref="M334773:N334773"/>
    <mergeCell ref="O334773:P334773"/>
    <mergeCell ref="Q334773:R334773"/>
    <mergeCell ref="S334773:T334773"/>
    <mergeCell ref="E334625:F334625"/>
    <mergeCell ref="G334625:H334625"/>
    <mergeCell ref="I334625:J334625"/>
    <mergeCell ref="K334625:L334625"/>
    <mergeCell ref="M334625:N334625"/>
    <mergeCell ref="O334625:P334625"/>
    <mergeCell ref="Q334329:R334329"/>
    <mergeCell ref="S334329:T334329"/>
    <mergeCell ref="E334477:F334477"/>
    <mergeCell ref="G334477:H334477"/>
    <mergeCell ref="I334477:J334477"/>
    <mergeCell ref="K334477:L334477"/>
    <mergeCell ref="M334477:N334477"/>
    <mergeCell ref="O334477:P334477"/>
    <mergeCell ref="Q334477:R334477"/>
    <mergeCell ref="S334477:T334477"/>
    <mergeCell ref="E334329:F334329"/>
    <mergeCell ref="G334329:H334329"/>
    <mergeCell ref="I334329:J334329"/>
    <mergeCell ref="K334329:L334329"/>
    <mergeCell ref="M334329:N334329"/>
    <mergeCell ref="O334329:P334329"/>
    <mergeCell ref="Q334033:R334033"/>
    <mergeCell ref="S334033:T334033"/>
    <mergeCell ref="E334181:F334181"/>
    <mergeCell ref="G334181:H334181"/>
    <mergeCell ref="I334181:J334181"/>
    <mergeCell ref="K334181:L334181"/>
    <mergeCell ref="M334181:N334181"/>
    <mergeCell ref="O334181:P334181"/>
    <mergeCell ref="Q334181:R334181"/>
    <mergeCell ref="S334181:T334181"/>
    <mergeCell ref="E334033:F334033"/>
    <mergeCell ref="G334033:H334033"/>
    <mergeCell ref="I334033:J334033"/>
    <mergeCell ref="K334033:L334033"/>
    <mergeCell ref="M334033:N334033"/>
    <mergeCell ref="O334033:P334033"/>
    <mergeCell ref="Q333737:R333737"/>
    <mergeCell ref="S333737:T333737"/>
    <mergeCell ref="E333885:F333885"/>
    <mergeCell ref="G333885:H333885"/>
    <mergeCell ref="I333885:J333885"/>
    <mergeCell ref="K333885:L333885"/>
    <mergeCell ref="M333885:N333885"/>
    <mergeCell ref="O333885:P333885"/>
    <mergeCell ref="Q333885:R333885"/>
    <mergeCell ref="S333885:T333885"/>
    <mergeCell ref="E333737:F333737"/>
    <mergeCell ref="G333737:H333737"/>
    <mergeCell ref="I333737:J333737"/>
    <mergeCell ref="K333737:L333737"/>
    <mergeCell ref="M333737:N333737"/>
    <mergeCell ref="O333737:P333737"/>
    <mergeCell ref="Q333441:R333441"/>
    <mergeCell ref="S333441:T333441"/>
    <mergeCell ref="E333589:F333589"/>
    <mergeCell ref="G333589:H333589"/>
    <mergeCell ref="I333589:J333589"/>
    <mergeCell ref="K333589:L333589"/>
    <mergeCell ref="M333589:N333589"/>
    <mergeCell ref="O333589:P333589"/>
    <mergeCell ref="Q333589:R333589"/>
    <mergeCell ref="S333589:T333589"/>
    <mergeCell ref="E333441:F333441"/>
    <mergeCell ref="G333441:H333441"/>
    <mergeCell ref="I333441:J333441"/>
    <mergeCell ref="K333441:L333441"/>
    <mergeCell ref="M333441:N333441"/>
    <mergeCell ref="O333441:P333441"/>
    <mergeCell ref="Q333145:R333145"/>
    <mergeCell ref="S333145:T333145"/>
    <mergeCell ref="E333293:F333293"/>
    <mergeCell ref="G333293:H333293"/>
    <mergeCell ref="I333293:J333293"/>
    <mergeCell ref="K333293:L333293"/>
    <mergeCell ref="M333293:N333293"/>
    <mergeCell ref="O333293:P333293"/>
    <mergeCell ref="Q333293:R333293"/>
    <mergeCell ref="S333293:T333293"/>
    <mergeCell ref="E333145:F333145"/>
    <mergeCell ref="G333145:H333145"/>
    <mergeCell ref="I333145:J333145"/>
    <mergeCell ref="K333145:L333145"/>
    <mergeCell ref="M333145:N333145"/>
    <mergeCell ref="O333145:P333145"/>
    <mergeCell ref="Q332849:R332849"/>
    <mergeCell ref="S332849:T332849"/>
    <mergeCell ref="E332997:F332997"/>
    <mergeCell ref="G332997:H332997"/>
    <mergeCell ref="I332997:J332997"/>
    <mergeCell ref="K332997:L332997"/>
    <mergeCell ref="M332997:N332997"/>
    <mergeCell ref="O332997:P332997"/>
    <mergeCell ref="Q332997:R332997"/>
    <mergeCell ref="S332997:T332997"/>
    <mergeCell ref="E332849:F332849"/>
    <mergeCell ref="G332849:H332849"/>
    <mergeCell ref="I332849:J332849"/>
    <mergeCell ref="K332849:L332849"/>
    <mergeCell ref="M332849:N332849"/>
    <mergeCell ref="O332849:P332849"/>
    <mergeCell ref="Q332553:R332553"/>
    <mergeCell ref="S332553:T332553"/>
    <mergeCell ref="E332701:F332701"/>
    <mergeCell ref="G332701:H332701"/>
    <mergeCell ref="I332701:J332701"/>
    <mergeCell ref="K332701:L332701"/>
    <mergeCell ref="M332701:N332701"/>
    <mergeCell ref="O332701:P332701"/>
    <mergeCell ref="Q332701:R332701"/>
    <mergeCell ref="S332701:T332701"/>
    <mergeCell ref="E332553:F332553"/>
    <mergeCell ref="G332553:H332553"/>
    <mergeCell ref="I332553:J332553"/>
    <mergeCell ref="K332553:L332553"/>
    <mergeCell ref="M332553:N332553"/>
    <mergeCell ref="O332553:P332553"/>
    <mergeCell ref="Q332257:R332257"/>
    <mergeCell ref="S332257:T332257"/>
    <mergeCell ref="E332405:F332405"/>
    <mergeCell ref="G332405:H332405"/>
    <mergeCell ref="I332405:J332405"/>
    <mergeCell ref="K332405:L332405"/>
    <mergeCell ref="M332405:N332405"/>
    <mergeCell ref="O332405:P332405"/>
    <mergeCell ref="Q332405:R332405"/>
    <mergeCell ref="S332405:T332405"/>
    <mergeCell ref="E332257:F332257"/>
    <mergeCell ref="G332257:H332257"/>
    <mergeCell ref="I332257:J332257"/>
    <mergeCell ref="K332257:L332257"/>
    <mergeCell ref="M332257:N332257"/>
    <mergeCell ref="O332257:P332257"/>
    <mergeCell ref="Q331961:R331961"/>
    <mergeCell ref="S331961:T331961"/>
    <mergeCell ref="E332109:F332109"/>
    <mergeCell ref="G332109:H332109"/>
    <mergeCell ref="I332109:J332109"/>
    <mergeCell ref="K332109:L332109"/>
    <mergeCell ref="M332109:N332109"/>
    <mergeCell ref="O332109:P332109"/>
    <mergeCell ref="Q332109:R332109"/>
    <mergeCell ref="S332109:T332109"/>
    <mergeCell ref="E331961:F331961"/>
    <mergeCell ref="G331961:H331961"/>
    <mergeCell ref="I331961:J331961"/>
    <mergeCell ref="K331961:L331961"/>
    <mergeCell ref="M331961:N331961"/>
    <mergeCell ref="O331961:P331961"/>
    <mergeCell ref="Q331665:R331665"/>
    <mergeCell ref="S331665:T331665"/>
    <mergeCell ref="E331813:F331813"/>
    <mergeCell ref="G331813:H331813"/>
    <mergeCell ref="I331813:J331813"/>
    <mergeCell ref="K331813:L331813"/>
    <mergeCell ref="M331813:N331813"/>
    <mergeCell ref="O331813:P331813"/>
    <mergeCell ref="Q331813:R331813"/>
    <mergeCell ref="S331813:T331813"/>
    <mergeCell ref="E331665:F331665"/>
    <mergeCell ref="G331665:H331665"/>
    <mergeCell ref="I331665:J331665"/>
    <mergeCell ref="K331665:L331665"/>
    <mergeCell ref="M331665:N331665"/>
    <mergeCell ref="O331665:P331665"/>
    <mergeCell ref="Q331369:R331369"/>
    <mergeCell ref="S331369:T331369"/>
    <mergeCell ref="E331517:F331517"/>
    <mergeCell ref="G331517:H331517"/>
    <mergeCell ref="I331517:J331517"/>
    <mergeCell ref="K331517:L331517"/>
    <mergeCell ref="M331517:N331517"/>
    <mergeCell ref="O331517:P331517"/>
    <mergeCell ref="Q331517:R331517"/>
    <mergeCell ref="S331517:T331517"/>
    <mergeCell ref="E331369:F331369"/>
    <mergeCell ref="G331369:H331369"/>
    <mergeCell ref="I331369:J331369"/>
    <mergeCell ref="K331369:L331369"/>
    <mergeCell ref="M331369:N331369"/>
    <mergeCell ref="O331369:P331369"/>
    <mergeCell ref="Q331073:R331073"/>
    <mergeCell ref="S331073:T331073"/>
    <mergeCell ref="E331221:F331221"/>
    <mergeCell ref="G331221:H331221"/>
    <mergeCell ref="I331221:J331221"/>
    <mergeCell ref="K331221:L331221"/>
    <mergeCell ref="M331221:N331221"/>
    <mergeCell ref="O331221:P331221"/>
    <mergeCell ref="Q331221:R331221"/>
    <mergeCell ref="S331221:T331221"/>
    <mergeCell ref="E331073:F331073"/>
    <mergeCell ref="G331073:H331073"/>
    <mergeCell ref="I331073:J331073"/>
    <mergeCell ref="K331073:L331073"/>
    <mergeCell ref="M331073:N331073"/>
    <mergeCell ref="O331073:P331073"/>
    <mergeCell ref="Q330777:R330777"/>
    <mergeCell ref="S330777:T330777"/>
    <mergeCell ref="E330925:F330925"/>
    <mergeCell ref="G330925:H330925"/>
    <mergeCell ref="I330925:J330925"/>
    <mergeCell ref="K330925:L330925"/>
    <mergeCell ref="M330925:N330925"/>
    <mergeCell ref="O330925:P330925"/>
    <mergeCell ref="Q330925:R330925"/>
    <mergeCell ref="S330925:T330925"/>
    <mergeCell ref="E330777:F330777"/>
    <mergeCell ref="G330777:H330777"/>
    <mergeCell ref="I330777:J330777"/>
    <mergeCell ref="K330777:L330777"/>
    <mergeCell ref="M330777:N330777"/>
    <mergeCell ref="O330777:P330777"/>
    <mergeCell ref="Q330481:R330481"/>
    <mergeCell ref="S330481:T330481"/>
    <mergeCell ref="E330629:F330629"/>
    <mergeCell ref="G330629:H330629"/>
    <mergeCell ref="I330629:J330629"/>
    <mergeCell ref="K330629:L330629"/>
    <mergeCell ref="M330629:N330629"/>
    <mergeCell ref="O330629:P330629"/>
    <mergeCell ref="Q330629:R330629"/>
    <mergeCell ref="S330629:T330629"/>
    <mergeCell ref="E330481:F330481"/>
    <mergeCell ref="G330481:H330481"/>
    <mergeCell ref="I330481:J330481"/>
    <mergeCell ref="K330481:L330481"/>
    <mergeCell ref="M330481:N330481"/>
    <mergeCell ref="O330481:P330481"/>
    <mergeCell ref="Q330185:R330185"/>
    <mergeCell ref="S330185:T330185"/>
    <mergeCell ref="E330333:F330333"/>
    <mergeCell ref="G330333:H330333"/>
    <mergeCell ref="I330333:J330333"/>
    <mergeCell ref="K330333:L330333"/>
    <mergeCell ref="M330333:N330333"/>
    <mergeCell ref="O330333:P330333"/>
    <mergeCell ref="Q330333:R330333"/>
    <mergeCell ref="S330333:T330333"/>
    <mergeCell ref="E330185:F330185"/>
    <mergeCell ref="G330185:H330185"/>
    <mergeCell ref="I330185:J330185"/>
    <mergeCell ref="K330185:L330185"/>
    <mergeCell ref="M330185:N330185"/>
    <mergeCell ref="O330185:P330185"/>
    <mergeCell ref="Q329889:R329889"/>
    <mergeCell ref="S329889:T329889"/>
    <mergeCell ref="E330037:F330037"/>
    <mergeCell ref="G330037:H330037"/>
    <mergeCell ref="I330037:J330037"/>
    <mergeCell ref="K330037:L330037"/>
    <mergeCell ref="M330037:N330037"/>
    <mergeCell ref="O330037:P330037"/>
    <mergeCell ref="Q330037:R330037"/>
    <mergeCell ref="S330037:T330037"/>
    <mergeCell ref="E329889:F329889"/>
    <mergeCell ref="G329889:H329889"/>
    <mergeCell ref="I329889:J329889"/>
    <mergeCell ref="K329889:L329889"/>
    <mergeCell ref="M329889:N329889"/>
    <mergeCell ref="O329889:P329889"/>
    <mergeCell ref="Q329593:R329593"/>
    <mergeCell ref="S329593:T329593"/>
    <mergeCell ref="E329741:F329741"/>
    <mergeCell ref="G329741:H329741"/>
    <mergeCell ref="I329741:J329741"/>
    <mergeCell ref="K329741:L329741"/>
    <mergeCell ref="M329741:N329741"/>
    <mergeCell ref="O329741:P329741"/>
    <mergeCell ref="Q329741:R329741"/>
    <mergeCell ref="S329741:T329741"/>
    <mergeCell ref="E329593:F329593"/>
    <mergeCell ref="G329593:H329593"/>
    <mergeCell ref="I329593:J329593"/>
    <mergeCell ref="K329593:L329593"/>
    <mergeCell ref="M329593:N329593"/>
    <mergeCell ref="O329593:P329593"/>
    <mergeCell ref="Q329297:R329297"/>
    <mergeCell ref="S329297:T329297"/>
    <mergeCell ref="E329445:F329445"/>
    <mergeCell ref="G329445:H329445"/>
    <mergeCell ref="I329445:J329445"/>
    <mergeCell ref="K329445:L329445"/>
    <mergeCell ref="M329445:N329445"/>
    <mergeCell ref="O329445:P329445"/>
    <mergeCell ref="Q329445:R329445"/>
    <mergeCell ref="S329445:T329445"/>
    <mergeCell ref="E329297:F329297"/>
    <mergeCell ref="G329297:H329297"/>
    <mergeCell ref="I329297:J329297"/>
    <mergeCell ref="K329297:L329297"/>
    <mergeCell ref="M329297:N329297"/>
    <mergeCell ref="O329297:P329297"/>
    <mergeCell ref="Q329001:R329001"/>
    <mergeCell ref="S329001:T329001"/>
    <mergeCell ref="E329149:F329149"/>
    <mergeCell ref="G329149:H329149"/>
    <mergeCell ref="I329149:J329149"/>
    <mergeCell ref="K329149:L329149"/>
    <mergeCell ref="M329149:N329149"/>
    <mergeCell ref="O329149:P329149"/>
    <mergeCell ref="Q329149:R329149"/>
    <mergeCell ref="S329149:T329149"/>
    <mergeCell ref="E329001:F329001"/>
    <mergeCell ref="G329001:H329001"/>
    <mergeCell ref="I329001:J329001"/>
    <mergeCell ref="K329001:L329001"/>
    <mergeCell ref="M329001:N329001"/>
    <mergeCell ref="O329001:P329001"/>
    <mergeCell ref="Q328705:R328705"/>
    <mergeCell ref="S328705:T328705"/>
    <mergeCell ref="E328853:F328853"/>
    <mergeCell ref="G328853:H328853"/>
    <mergeCell ref="I328853:J328853"/>
    <mergeCell ref="K328853:L328853"/>
    <mergeCell ref="M328853:N328853"/>
    <mergeCell ref="O328853:P328853"/>
    <mergeCell ref="Q328853:R328853"/>
    <mergeCell ref="S328853:T328853"/>
    <mergeCell ref="E328705:F328705"/>
    <mergeCell ref="G328705:H328705"/>
    <mergeCell ref="I328705:J328705"/>
    <mergeCell ref="K328705:L328705"/>
    <mergeCell ref="M328705:N328705"/>
    <mergeCell ref="O328705:P328705"/>
    <mergeCell ref="Q328409:R328409"/>
    <mergeCell ref="S328409:T328409"/>
    <mergeCell ref="E328557:F328557"/>
    <mergeCell ref="G328557:H328557"/>
    <mergeCell ref="I328557:J328557"/>
    <mergeCell ref="K328557:L328557"/>
    <mergeCell ref="M328557:N328557"/>
    <mergeCell ref="O328557:P328557"/>
    <mergeCell ref="Q328557:R328557"/>
    <mergeCell ref="S328557:T328557"/>
    <mergeCell ref="E328409:F328409"/>
    <mergeCell ref="G328409:H328409"/>
    <mergeCell ref="I328409:J328409"/>
    <mergeCell ref="K328409:L328409"/>
    <mergeCell ref="M328409:N328409"/>
    <mergeCell ref="O328409:P328409"/>
    <mergeCell ref="Q328113:R328113"/>
    <mergeCell ref="S328113:T328113"/>
    <mergeCell ref="E328261:F328261"/>
    <mergeCell ref="G328261:H328261"/>
    <mergeCell ref="I328261:J328261"/>
    <mergeCell ref="K328261:L328261"/>
    <mergeCell ref="M328261:N328261"/>
    <mergeCell ref="O328261:P328261"/>
    <mergeCell ref="Q328261:R328261"/>
    <mergeCell ref="S328261:T328261"/>
    <mergeCell ref="E328113:F328113"/>
    <mergeCell ref="G328113:H328113"/>
    <mergeCell ref="I328113:J328113"/>
    <mergeCell ref="K328113:L328113"/>
    <mergeCell ref="M328113:N328113"/>
    <mergeCell ref="O328113:P328113"/>
    <mergeCell ref="Q327817:R327817"/>
    <mergeCell ref="S327817:T327817"/>
    <mergeCell ref="E327965:F327965"/>
    <mergeCell ref="G327965:H327965"/>
    <mergeCell ref="I327965:J327965"/>
    <mergeCell ref="K327965:L327965"/>
    <mergeCell ref="M327965:N327965"/>
    <mergeCell ref="O327965:P327965"/>
    <mergeCell ref="Q327965:R327965"/>
    <mergeCell ref="S327965:T327965"/>
    <mergeCell ref="E327817:F327817"/>
    <mergeCell ref="G327817:H327817"/>
    <mergeCell ref="I327817:J327817"/>
    <mergeCell ref="K327817:L327817"/>
    <mergeCell ref="M327817:N327817"/>
    <mergeCell ref="O327817:P327817"/>
    <mergeCell ref="Q327521:R327521"/>
    <mergeCell ref="S327521:T327521"/>
    <mergeCell ref="E327669:F327669"/>
    <mergeCell ref="G327669:H327669"/>
    <mergeCell ref="I327669:J327669"/>
    <mergeCell ref="K327669:L327669"/>
    <mergeCell ref="M327669:N327669"/>
    <mergeCell ref="O327669:P327669"/>
    <mergeCell ref="Q327669:R327669"/>
    <mergeCell ref="S327669:T327669"/>
    <mergeCell ref="E327521:F327521"/>
    <mergeCell ref="G327521:H327521"/>
    <mergeCell ref="I327521:J327521"/>
    <mergeCell ref="K327521:L327521"/>
    <mergeCell ref="M327521:N327521"/>
    <mergeCell ref="O327521:P327521"/>
    <mergeCell ref="Q327225:R327225"/>
    <mergeCell ref="S327225:T327225"/>
    <mergeCell ref="E327373:F327373"/>
    <mergeCell ref="G327373:H327373"/>
    <mergeCell ref="I327373:J327373"/>
    <mergeCell ref="K327373:L327373"/>
    <mergeCell ref="M327373:N327373"/>
    <mergeCell ref="O327373:P327373"/>
    <mergeCell ref="Q327373:R327373"/>
    <mergeCell ref="S327373:T327373"/>
    <mergeCell ref="E327225:F327225"/>
    <mergeCell ref="G327225:H327225"/>
    <mergeCell ref="I327225:J327225"/>
    <mergeCell ref="K327225:L327225"/>
    <mergeCell ref="M327225:N327225"/>
    <mergeCell ref="O327225:P327225"/>
    <mergeCell ref="Q326929:R326929"/>
    <mergeCell ref="S326929:T326929"/>
    <mergeCell ref="E327077:F327077"/>
    <mergeCell ref="G327077:H327077"/>
    <mergeCell ref="I327077:J327077"/>
    <mergeCell ref="K327077:L327077"/>
    <mergeCell ref="M327077:N327077"/>
    <mergeCell ref="O327077:P327077"/>
    <mergeCell ref="Q327077:R327077"/>
    <mergeCell ref="S327077:T327077"/>
    <mergeCell ref="E326929:F326929"/>
    <mergeCell ref="G326929:H326929"/>
    <mergeCell ref="I326929:J326929"/>
    <mergeCell ref="K326929:L326929"/>
    <mergeCell ref="M326929:N326929"/>
    <mergeCell ref="O326929:P326929"/>
    <mergeCell ref="Q326633:R326633"/>
    <mergeCell ref="S326633:T326633"/>
    <mergeCell ref="E326781:F326781"/>
    <mergeCell ref="G326781:H326781"/>
    <mergeCell ref="I326781:J326781"/>
    <mergeCell ref="K326781:L326781"/>
    <mergeCell ref="M326781:N326781"/>
    <mergeCell ref="O326781:P326781"/>
    <mergeCell ref="Q326781:R326781"/>
    <mergeCell ref="S326781:T326781"/>
    <mergeCell ref="E326633:F326633"/>
    <mergeCell ref="G326633:H326633"/>
    <mergeCell ref="I326633:J326633"/>
    <mergeCell ref="K326633:L326633"/>
    <mergeCell ref="M326633:N326633"/>
    <mergeCell ref="O326633:P326633"/>
    <mergeCell ref="Q326337:R326337"/>
    <mergeCell ref="S326337:T326337"/>
    <mergeCell ref="E326485:F326485"/>
    <mergeCell ref="G326485:H326485"/>
    <mergeCell ref="I326485:J326485"/>
    <mergeCell ref="K326485:L326485"/>
    <mergeCell ref="M326485:N326485"/>
    <mergeCell ref="O326485:P326485"/>
    <mergeCell ref="Q326485:R326485"/>
    <mergeCell ref="S326485:T326485"/>
    <mergeCell ref="E326337:F326337"/>
    <mergeCell ref="G326337:H326337"/>
    <mergeCell ref="I326337:J326337"/>
    <mergeCell ref="K326337:L326337"/>
    <mergeCell ref="M326337:N326337"/>
    <mergeCell ref="O326337:P326337"/>
    <mergeCell ref="Q326041:R326041"/>
    <mergeCell ref="S326041:T326041"/>
    <mergeCell ref="E326189:F326189"/>
    <mergeCell ref="G326189:H326189"/>
    <mergeCell ref="I326189:J326189"/>
    <mergeCell ref="K326189:L326189"/>
    <mergeCell ref="M326189:N326189"/>
    <mergeCell ref="O326189:P326189"/>
    <mergeCell ref="Q326189:R326189"/>
    <mergeCell ref="S326189:T326189"/>
    <mergeCell ref="E326041:F326041"/>
    <mergeCell ref="G326041:H326041"/>
    <mergeCell ref="I326041:J326041"/>
    <mergeCell ref="K326041:L326041"/>
    <mergeCell ref="M326041:N326041"/>
    <mergeCell ref="O326041:P326041"/>
    <mergeCell ref="Q325745:R325745"/>
    <mergeCell ref="S325745:T325745"/>
    <mergeCell ref="E325893:F325893"/>
    <mergeCell ref="G325893:H325893"/>
    <mergeCell ref="I325893:J325893"/>
    <mergeCell ref="K325893:L325893"/>
    <mergeCell ref="M325893:N325893"/>
    <mergeCell ref="O325893:P325893"/>
    <mergeCell ref="Q325893:R325893"/>
    <mergeCell ref="S325893:T325893"/>
    <mergeCell ref="E325745:F325745"/>
    <mergeCell ref="G325745:H325745"/>
    <mergeCell ref="I325745:J325745"/>
    <mergeCell ref="K325745:L325745"/>
    <mergeCell ref="M325745:N325745"/>
    <mergeCell ref="O325745:P325745"/>
    <mergeCell ref="Q325449:R325449"/>
    <mergeCell ref="S325449:T325449"/>
    <mergeCell ref="E325597:F325597"/>
    <mergeCell ref="G325597:H325597"/>
    <mergeCell ref="I325597:J325597"/>
    <mergeCell ref="K325597:L325597"/>
    <mergeCell ref="M325597:N325597"/>
    <mergeCell ref="O325597:P325597"/>
    <mergeCell ref="Q325597:R325597"/>
    <mergeCell ref="S325597:T325597"/>
    <mergeCell ref="E325449:F325449"/>
    <mergeCell ref="G325449:H325449"/>
    <mergeCell ref="I325449:J325449"/>
    <mergeCell ref="K325449:L325449"/>
    <mergeCell ref="M325449:N325449"/>
    <mergeCell ref="O325449:P325449"/>
    <mergeCell ref="Q325153:R325153"/>
    <mergeCell ref="S325153:T325153"/>
    <mergeCell ref="E325301:F325301"/>
    <mergeCell ref="G325301:H325301"/>
    <mergeCell ref="I325301:J325301"/>
    <mergeCell ref="K325301:L325301"/>
    <mergeCell ref="M325301:N325301"/>
    <mergeCell ref="O325301:P325301"/>
    <mergeCell ref="Q325301:R325301"/>
    <mergeCell ref="S325301:T325301"/>
    <mergeCell ref="E325153:F325153"/>
    <mergeCell ref="G325153:H325153"/>
    <mergeCell ref="I325153:J325153"/>
    <mergeCell ref="K325153:L325153"/>
    <mergeCell ref="M325153:N325153"/>
    <mergeCell ref="O325153:P325153"/>
    <mergeCell ref="Q324857:R324857"/>
    <mergeCell ref="S324857:T324857"/>
    <mergeCell ref="E325005:F325005"/>
    <mergeCell ref="G325005:H325005"/>
    <mergeCell ref="I325005:J325005"/>
    <mergeCell ref="K325005:L325005"/>
    <mergeCell ref="M325005:N325005"/>
    <mergeCell ref="O325005:P325005"/>
    <mergeCell ref="Q325005:R325005"/>
    <mergeCell ref="S325005:T325005"/>
    <mergeCell ref="E324857:F324857"/>
    <mergeCell ref="G324857:H324857"/>
    <mergeCell ref="I324857:J324857"/>
    <mergeCell ref="K324857:L324857"/>
    <mergeCell ref="M324857:N324857"/>
    <mergeCell ref="O324857:P324857"/>
    <mergeCell ref="Q324561:R324561"/>
    <mergeCell ref="S324561:T324561"/>
    <mergeCell ref="E324709:F324709"/>
    <mergeCell ref="G324709:H324709"/>
    <mergeCell ref="I324709:J324709"/>
    <mergeCell ref="K324709:L324709"/>
    <mergeCell ref="M324709:N324709"/>
    <mergeCell ref="O324709:P324709"/>
    <mergeCell ref="Q324709:R324709"/>
    <mergeCell ref="S324709:T324709"/>
    <mergeCell ref="E324561:F324561"/>
    <mergeCell ref="G324561:H324561"/>
    <mergeCell ref="I324561:J324561"/>
    <mergeCell ref="K324561:L324561"/>
    <mergeCell ref="M324561:N324561"/>
    <mergeCell ref="O324561:P324561"/>
    <mergeCell ref="Q324265:R324265"/>
    <mergeCell ref="S324265:T324265"/>
    <mergeCell ref="E324413:F324413"/>
    <mergeCell ref="G324413:H324413"/>
    <mergeCell ref="I324413:J324413"/>
    <mergeCell ref="K324413:L324413"/>
    <mergeCell ref="M324413:N324413"/>
    <mergeCell ref="O324413:P324413"/>
    <mergeCell ref="Q324413:R324413"/>
    <mergeCell ref="S324413:T324413"/>
    <mergeCell ref="E324265:F324265"/>
    <mergeCell ref="G324265:H324265"/>
    <mergeCell ref="I324265:J324265"/>
    <mergeCell ref="K324265:L324265"/>
    <mergeCell ref="M324265:N324265"/>
    <mergeCell ref="O324265:P324265"/>
    <mergeCell ref="Q323969:R323969"/>
    <mergeCell ref="S323969:T323969"/>
    <mergeCell ref="E324117:F324117"/>
    <mergeCell ref="G324117:H324117"/>
    <mergeCell ref="I324117:J324117"/>
    <mergeCell ref="K324117:L324117"/>
    <mergeCell ref="M324117:N324117"/>
    <mergeCell ref="O324117:P324117"/>
    <mergeCell ref="Q324117:R324117"/>
    <mergeCell ref="S324117:T324117"/>
    <mergeCell ref="E323969:F323969"/>
    <mergeCell ref="G323969:H323969"/>
    <mergeCell ref="I323969:J323969"/>
    <mergeCell ref="K323969:L323969"/>
    <mergeCell ref="M323969:N323969"/>
    <mergeCell ref="O323969:P323969"/>
    <mergeCell ref="Q323673:R323673"/>
    <mergeCell ref="S323673:T323673"/>
    <mergeCell ref="E323821:F323821"/>
    <mergeCell ref="G323821:H323821"/>
    <mergeCell ref="I323821:J323821"/>
    <mergeCell ref="K323821:L323821"/>
    <mergeCell ref="M323821:N323821"/>
    <mergeCell ref="O323821:P323821"/>
    <mergeCell ref="Q323821:R323821"/>
    <mergeCell ref="S323821:T323821"/>
    <mergeCell ref="E323673:F323673"/>
    <mergeCell ref="G323673:H323673"/>
    <mergeCell ref="I323673:J323673"/>
    <mergeCell ref="K323673:L323673"/>
    <mergeCell ref="M323673:N323673"/>
    <mergeCell ref="O323673:P323673"/>
    <mergeCell ref="Q323377:R323377"/>
    <mergeCell ref="S323377:T323377"/>
    <mergeCell ref="E323525:F323525"/>
    <mergeCell ref="G323525:H323525"/>
    <mergeCell ref="I323525:J323525"/>
    <mergeCell ref="K323525:L323525"/>
    <mergeCell ref="M323525:N323525"/>
    <mergeCell ref="O323525:P323525"/>
    <mergeCell ref="Q323525:R323525"/>
    <mergeCell ref="S323525:T323525"/>
    <mergeCell ref="E323377:F323377"/>
    <mergeCell ref="G323377:H323377"/>
    <mergeCell ref="I323377:J323377"/>
    <mergeCell ref="K323377:L323377"/>
    <mergeCell ref="M323377:N323377"/>
    <mergeCell ref="O323377:P323377"/>
    <mergeCell ref="Q323081:R323081"/>
    <mergeCell ref="S323081:T323081"/>
    <mergeCell ref="E323229:F323229"/>
    <mergeCell ref="G323229:H323229"/>
    <mergeCell ref="I323229:J323229"/>
    <mergeCell ref="K323229:L323229"/>
    <mergeCell ref="M323229:N323229"/>
    <mergeCell ref="O323229:P323229"/>
    <mergeCell ref="Q323229:R323229"/>
    <mergeCell ref="S323229:T323229"/>
    <mergeCell ref="E323081:F323081"/>
    <mergeCell ref="G323081:H323081"/>
    <mergeCell ref="I323081:J323081"/>
    <mergeCell ref="K323081:L323081"/>
    <mergeCell ref="M323081:N323081"/>
    <mergeCell ref="O323081:P323081"/>
    <mergeCell ref="Q322785:R322785"/>
    <mergeCell ref="S322785:T322785"/>
    <mergeCell ref="E322933:F322933"/>
    <mergeCell ref="G322933:H322933"/>
    <mergeCell ref="I322933:J322933"/>
    <mergeCell ref="K322933:L322933"/>
    <mergeCell ref="M322933:N322933"/>
    <mergeCell ref="O322933:P322933"/>
    <mergeCell ref="Q322933:R322933"/>
    <mergeCell ref="S322933:T322933"/>
    <mergeCell ref="E322785:F322785"/>
    <mergeCell ref="G322785:H322785"/>
    <mergeCell ref="I322785:J322785"/>
    <mergeCell ref="K322785:L322785"/>
    <mergeCell ref="M322785:N322785"/>
    <mergeCell ref="O322785:P322785"/>
    <mergeCell ref="Q322489:R322489"/>
    <mergeCell ref="S322489:T322489"/>
    <mergeCell ref="E322637:F322637"/>
    <mergeCell ref="G322637:H322637"/>
    <mergeCell ref="I322637:J322637"/>
    <mergeCell ref="K322637:L322637"/>
    <mergeCell ref="M322637:N322637"/>
    <mergeCell ref="O322637:P322637"/>
    <mergeCell ref="Q322637:R322637"/>
    <mergeCell ref="S322637:T322637"/>
    <mergeCell ref="E322489:F322489"/>
    <mergeCell ref="G322489:H322489"/>
    <mergeCell ref="I322489:J322489"/>
    <mergeCell ref="K322489:L322489"/>
    <mergeCell ref="M322489:N322489"/>
    <mergeCell ref="O322489:P322489"/>
    <mergeCell ref="Q322193:R322193"/>
    <mergeCell ref="S322193:T322193"/>
    <mergeCell ref="E322341:F322341"/>
    <mergeCell ref="G322341:H322341"/>
    <mergeCell ref="I322341:J322341"/>
    <mergeCell ref="K322341:L322341"/>
    <mergeCell ref="M322341:N322341"/>
    <mergeCell ref="O322341:P322341"/>
    <mergeCell ref="Q322341:R322341"/>
    <mergeCell ref="S322341:T322341"/>
    <mergeCell ref="E322193:F322193"/>
    <mergeCell ref="G322193:H322193"/>
    <mergeCell ref="I322193:J322193"/>
    <mergeCell ref="K322193:L322193"/>
    <mergeCell ref="M322193:N322193"/>
    <mergeCell ref="O322193:P322193"/>
    <mergeCell ref="Q321897:R321897"/>
    <mergeCell ref="S321897:T321897"/>
    <mergeCell ref="E322045:F322045"/>
    <mergeCell ref="G322045:H322045"/>
    <mergeCell ref="I322045:J322045"/>
    <mergeCell ref="K322045:L322045"/>
    <mergeCell ref="M322045:N322045"/>
    <mergeCell ref="O322045:P322045"/>
    <mergeCell ref="Q322045:R322045"/>
    <mergeCell ref="S322045:T322045"/>
    <mergeCell ref="E321897:F321897"/>
    <mergeCell ref="G321897:H321897"/>
    <mergeCell ref="I321897:J321897"/>
    <mergeCell ref="K321897:L321897"/>
    <mergeCell ref="M321897:N321897"/>
    <mergeCell ref="O321897:P321897"/>
    <mergeCell ref="Q321601:R321601"/>
    <mergeCell ref="S321601:T321601"/>
    <mergeCell ref="E321749:F321749"/>
    <mergeCell ref="G321749:H321749"/>
    <mergeCell ref="I321749:J321749"/>
    <mergeCell ref="K321749:L321749"/>
    <mergeCell ref="M321749:N321749"/>
    <mergeCell ref="O321749:P321749"/>
    <mergeCell ref="Q321749:R321749"/>
    <mergeCell ref="S321749:T321749"/>
    <mergeCell ref="E321601:F321601"/>
    <mergeCell ref="G321601:H321601"/>
    <mergeCell ref="I321601:J321601"/>
    <mergeCell ref="K321601:L321601"/>
    <mergeCell ref="M321601:N321601"/>
    <mergeCell ref="O321601:P321601"/>
    <mergeCell ref="Q321305:R321305"/>
    <mergeCell ref="S321305:T321305"/>
    <mergeCell ref="E321453:F321453"/>
    <mergeCell ref="G321453:H321453"/>
    <mergeCell ref="I321453:J321453"/>
    <mergeCell ref="K321453:L321453"/>
    <mergeCell ref="M321453:N321453"/>
    <mergeCell ref="O321453:P321453"/>
    <mergeCell ref="Q321453:R321453"/>
    <mergeCell ref="S321453:T321453"/>
    <mergeCell ref="E321305:F321305"/>
    <mergeCell ref="G321305:H321305"/>
    <mergeCell ref="I321305:J321305"/>
    <mergeCell ref="K321305:L321305"/>
    <mergeCell ref="M321305:N321305"/>
    <mergeCell ref="O321305:P321305"/>
    <mergeCell ref="Q321009:R321009"/>
    <mergeCell ref="S321009:T321009"/>
    <mergeCell ref="E321157:F321157"/>
    <mergeCell ref="G321157:H321157"/>
    <mergeCell ref="I321157:J321157"/>
    <mergeCell ref="K321157:L321157"/>
    <mergeCell ref="M321157:N321157"/>
    <mergeCell ref="O321157:P321157"/>
    <mergeCell ref="Q321157:R321157"/>
    <mergeCell ref="S321157:T321157"/>
    <mergeCell ref="E321009:F321009"/>
    <mergeCell ref="G321009:H321009"/>
    <mergeCell ref="I321009:J321009"/>
    <mergeCell ref="K321009:L321009"/>
    <mergeCell ref="M321009:N321009"/>
    <mergeCell ref="O321009:P321009"/>
    <mergeCell ref="Q320713:R320713"/>
    <mergeCell ref="S320713:T320713"/>
    <mergeCell ref="E320861:F320861"/>
    <mergeCell ref="G320861:H320861"/>
    <mergeCell ref="I320861:J320861"/>
    <mergeCell ref="K320861:L320861"/>
    <mergeCell ref="M320861:N320861"/>
    <mergeCell ref="O320861:P320861"/>
    <mergeCell ref="Q320861:R320861"/>
    <mergeCell ref="S320861:T320861"/>
    <mergeCell ref="E320713:F320713"/>
    <mergeCell ref="G320713:H320713"/>
    <mergeCell ref="I320713:J320713"/>
    <mergeCell ref="K320713:L320713"/>
    <mergeCell ref="M320713:N320713"/>
    <mergeCell ref="O320713:P320713"/>
    <mergeCell ref="Q320417:R320417"/>
    <mergeCell ref="S320417:T320417"/>
    <mergeCell ref="E320565:F320565"/>
    <mergeCell ref="G320565:H320565"/>
    <mergeCell ref="I320565:J320565"/>
    <mergeCell ref="K320565:L320565"/>
    <mergeCell ref="M320565:N320565"/>
    <mergeCell ref="O320565:P320565"/>
    <mergeCell ref="Q320565:R320565"/>
    <mergeCell ref="S320565:T320565"/>
    <mergeCell ref="E320417:F320417"/>
    <mergeCell ref="G320417:H320417"/>
    <mergeCell ref="I320417:J320417"/>
    <mergeCell ref="K320417:L320417"/>
    <mergeCell ref="M320417:N320417"/>
    <mergeCell ref="O320417:P320417"/>
    <mergeCell ref="Q320121:R320121"/>
    <mergeCell ref="S320121:T320121"/>
    <mergeCell ref="E320269:F320269"/>
    <mergeCell ref="G320269:H320269"/>
    <mergeCell ref="I320269:J320269"/>
    <mergeCell ref="K320269:L320269"/>
    <mergeCell ref="M320269:N320269"/>
    <mergeCell ref="O320269:P320269"/>
    <mergeCell ref="Q320269:R320269"/>
    <mergeCell ref="S320269:T320269"/>
    <mergeCell ref="E320121:F320121"/>
    <mergeCell ref="G320121:H320121"/>
    <mergeCell ref="I320121:J320121"/>
    <mergeCell ref="K320121:L320121"/>
    <mergeCell ref="M320121:N320121"/>
    <mergeCell ref="O320121:P320121"/>
    <mergeCell ref="Q319825:R319825"/>
    <mergeCell ref="S319825:T319825"/>
    <mergeCell ref="E319973:F319973"/>
    <mergeCell ref="G319973:H319973"/>
    <mergeCell ref="I319973:J319973"/>
    <mergeCell ref="K319973:L319973"/>
    <mergeCell ref="M319973:N319973"/>
    <mergeCell ref="O319973:P319973"/>
    <mergeCell ref="Q319973:R319973"/>
    <mergeCell ref="S319973:T319973"/>
    <mergeCell ref="E319825:F319825"/>
    <mergeCell ref="G319825:H319825"/>
    <mergeCell ref="I319825:J319825"/>
    <mergeCell ref="K319825:L319825"/>
    <mergeCell ref="M319825:N319825"/>
    <mergeCell ref="O319825:P319825"/>
    <mergeCell ref="Q319529:R319529"/>
    <mergeCell ref="S319529:T319529"/>
    <mergeCell ref="E319677:F319677"/>
    <mergeCell ref="G319677:H319677"/>
    <mergeCell ref="I319677:J319677"/>
    <mergeCell ref="K319677:L319677"/>
    <mergeCell ref="M319677:N319677"/>
    <mergeCell ref="O319677:P319677"/>
    <mergeCell ref="Q319677:R319677"/>
    <mergeCell ref="S319677:T319677"/>
    <mergeCell ref="E319529:F319529"/>
    <mergeCell ref="G319529:H319529"/>
    <mergeCell ref="I319529:J319529"/>
    <mergeCell ref="K319529:L319529"/>
    <mergeCell ref="M319529:N319529"/>
    <mergeCell ref="O319529:P319529"/>
    <mergeCell ref="Q319233:R319233"/>
    <mergeCell ref="S319233:T319233"/>
    <mergeCell ref="E319381:F319381"/>
    <mergeCell ref="G319381:H319381"/>
    <mergeCell ref="I319381:J319381"/>
    <mergeCell ref="K319381:L319381"/>
    <mergeCell ref="M319381:N319381"/>
    <mergeCell ref="O319381:P319381"/>
    <mergeCell ref="Q319381:R319381"/>
    <mergeCell ref="S319381:T319381"/>
    <mergeCell ref="E319233:F319233"/>
    <mergeCell ref="G319233:H319233"/>
    <mergeCell ref="I319233:J319233"/>
    <mergeCell ref="K319233:L319233"/>
    <mergeCell ref="M319233:N319233"/>
    <mergeCell ref="O319233:P319233"/>
    <mergeCell ref="Q318937:R318937"/>
    <mergeCell ref="S318937:T318937"/>
    <mergeCell ref="E319085:F319085"/>
    <mergeCell ref="G319085:H319085"/>
    <mergeCell ref="I319085:J319085"/>
    <mergeCell ref="K319085:L319085"/>
    <mergeCell ref="M319085:N319085"/>
    <mergeCell ref="O319085:P319085"/>
    <mergeCell ref="Q319085:R319085"/>
    <mergeCell ref="S319085:T319085"/>
    <mergeCell ref="E318937:F318937"/>
    <mergeCell ref="G318937:H318937"/>
    <mergeCell ref="I318937:J318937"/>
    <mergeCell ref="K318937:L318937"/>
    <mergeCell ref="M318937:N318937"/>
    <mergeCell ref="O318937:P318937"/>
    <mergeCell ref="Q318641:R318641"/>
    <mergeCell ref="S318641:T318641"/>
    <mergeCell ref="E318789:F318789"/>
    <mergeCell ref="G318789:H318789"/>
    <mergeCell ref="I318789:J318789"/>
    <mergeCell ref="K318789:L318789"/>
    <mergeCell ref="M318789:N318789"/>
    <mergeCell ref="O318789:P318789"/>
    <mergeCell ref="Q318789:R318789"/>
    <mergeCell ref="S318789:T318789"/>
    <mergeCell ref="E318641:F318641"/>
    <mergeCell ref="G318641:H318641"/>
    <mergeCell ref="I318641:J318641"/>
    <mergeCell ref="K318641:L318641"/>
    <mergeCell ref="M318641:N318641"/>
    <mergeCell ref="O318641:P318641"/>
    <mergeCell ref="Q318345:R318345"/>
    <mergeCell ref="S318345:T318345"/>
    <mergeCell ref="E318493:F318493"/>
    <mergeCell ref="G318493:H318493"/>
    <mergeCell ref="I318493:J318493"/>
    <mergeCell ref="K318493:L318493"/>
    <mergeCell ref="M318493:N318493"/>
    <mergeCell ref="O318493:P318493"/>
    <mergeCell ref="Q318493:R318493"/>
    <mergeCell ref="S318493:T318493"/>
    <mergeCell ref="E318345:F318345"/>
    <mergeCell ref="G318345:H318345"/>
    <mergeCell ref="I318345:J318345"/>
    <mergeCell ref="K318345:L318345"/>
    <mergeCell ref="M318345:N318345"/>
    <mergeCell ref="O318345:P318345"/>
    <mergeCell ref="Q318049:R318049"/>
    <mergeCell ref="S318049:T318049"/>
    <mergeCell ref="E318197:F318197"/>
    <mergeCell ref="G318197:H318197"/>
    <mergeCell ref="I318197:J318197"/>
    <mergeCell ref="K318197:L318197"/>
    <mergeCell ref="M318197:N318197"/>
    <mergeCell ref="O318197:P318197"/>
    <mergeCell ref="Q318197:R318197"/>
    <mergeCell ref="S318197:T318197"/>
    <mergeCell ref="E318049:F318049"/>
    <mergeCell ref="G318049:H318049"/>
    <mergeCell ref="I318049:J318049"/>
    <mergeCell ref="K318049:L318049"/>
    <mergeCell ref="M318049:N318049"/>
    <mergeCell ref="O318049:P318049"/>
    <mergeCell ref="Q317753:R317753"/>
    <mergeCell ref="S317753:T317753"/>
    <mergeCell ref="E317901:F317901"/>
    <mergeCell ref="G317901:H317901"/>
    <mergeCell ref="I317901:J317901"/>
    <mergeCell ref="K317901:L317901"/>
    <mergeCell ref="M317901:N317901"/>
    <mergeCell ref="O317901:P317901"/>
    <mergeCell ref="Q317901:R317901"/>
    <mergeCell ref="S317901:T317901"/>
    <mergeCell ref="E317753:F317753"/>
    <mergeCell ref="G317753:H317753"/>
    <mergeCell ref="I317753:J317753"/>
    <mergeCell ref="K317753:L317753"/>
    <mergeCell ref="M317753:N317753"/>
    <mergeCell ref="O317753:P317753"/>
    <mergeCell ref="Q317457:R317457"/>
    <mergeCell ref="S317457:T317457"/>
    <mergeCell ref="E317605:F317605"/>
    <mergeCell ref="G317605:H317605"/>
    <mergeCell ref="I317605:J317605"/>
    <mergeCell ref="K317605:L317605"/>
    <mergeCell ref="M317605:N317605"/>
    <mergeCell ref="O317605:P317605"/>
    <mergeCell ref="Q317605:R317605"/>
    <mergeCell ref="S317605:T317605"/>
    <mergeCell ref="E317457:F317457"/>
    <mergeCell ref="G317457:H317457"/>
    <mergeCell ref="I317457:J317457"/>
    <mergeCell ref="K317457:L317457"/>
    <mergeCell ref="M317457:N317457"/>
    <mergeCell ref="O317457:P317457"/>
    <mergeCell ref="Q317161:R317161"/>
    <mergeCell ref="S317161:T317161"/>
    <mergeCell ref="E317309:F317309"/>
    <mergeCell ref="G317309:H317309"/>
    <mergeCell ref="I317309:J317309"/>
    <mergeCell ref="K317309:L317309"/>
    <mergeCell ref="M317309:N317309"/>
    <mergeCell ref="O317309:P317309"/>
    <mergeCell ref="Q317309:R317309"/>
    <mergeCell ref="S317309:T317309"/>
    <mergeCell ref="E317161:F317161"/>
    <mergeCell ref="G317161:H317161"/>
    <mergeCell ref="I317161:J317161"/>
    <mergeCell ref="K317161:L317161"/>
    <mergeCell ref="M317161:N317161"/>
    <mergeCell ref="O317161:P317161"/>
    <mergeCell ref="Q316865:R316865"/>
    <mergeCell ref="S316865:T316865"/>
    <mergeCell ref="E317013:F317013"/>
    <mergeCell ref="G317013:H317013"/>
    <mergeCell ref="I317013:J317013"/>
    <mergeCell ref="K317013:L317013"/>
    <mergeCell ref="M317013:N317013"/>
    <mergeCell ref="O317013:P317013"/>
    <mergeCell ref="Q317013:R317013"/>
    <mergeCell ref="S317013:T317013"/>
    <mergeCell ref="E316865:F316865"/>
    <mergeCell ref="G316865:H316865"/>
    <mergeCell ref="I316865:J316865"/>
    <mergeCell ref="K316865:L316865"/>
    <mergeCell ref="M316865:N316865"/>
    <mergeCell ref="O316865:P316865"/>
    <mergeCell ref="Q316569:R316569"/>
    <mergeCell ref="S316569:T316569"/>
    <mergeCell ref="E316717:F316717"/>
    <mergeCell ref="G316717:H316717"/>
    <mergeCell ref="I316717:J316717"/>
    <mergeCell ref="K316717:L316717"/>
    <mergeCell ref="M316717:N316717"/>
    <mergeCell ref="O316717:P316717"/>
    <mergeCell ref="Q316717:R316717"/>
    <mergeCell ref="S316717:T316717"/>
    <mergeCell ref="E316569:F316569"/>
    <mergeCell ref="G316569:H316569"/>
    <mergeCell ref="I316569:J316569"/>
    <mergeCell ref="K316569:L316569"/>
    <mergeCell ref="M316569:N316569"/>
    <mergeCell ref="O316569:P316569"/>
    <mergeCell ref="Q316273:R316273"/>
    <mergeCell ref="S316273:T316273"/>
    <mergeCell ref="E316421:F316421"/>
    <mergeCell ref="G316421:H316421"/>
    <mergeCell ref="I316421:J316421"/>
    <mergeCell ref="K316421:L316421"/>
    <mergeCell ref="M316421:N316421"/>
    <mergeCell ref="O316421:P316421"/>
    <mergeCell ref="Q316421:R316421"/>
    <mergeCell ref="S316421:T316421"/>
    <mergeCell ref="E316273:F316273"/>
    <mergeCell ref="G316273:H316273"/>
    <mergeCell ref="I316273:J316273"/>
    <mergeCell ref="K316273:L316273"/>
    <mergeCell ref="M316273:N316273"/>
    <mergeCell ref="O316273:P316273"/>
    <mergeCell ref="Q315977:R315977"/>
    <mergeCell ref="S315977:T315977"/>
    <mergeCell ref="E316125:F316125"/>
    <mergeCell ref="G316125:H316125"/>
    <mergeCell ref="I316125:J316125"/>
    <mergeCell ref="K316125:L316125"/>
    <mergeCell ref="M316125:N316125"/>
    <mergeCell ref="O316125:P316125"/>
    <mergeCell ref="Q316125:R316125"/>
    <mergeCell ref="S316125:T316125"/>
    <mergeCell ref="E315977:F315977"/>
    <mergeCell ref="G315977:H315977"/>
    <mergeCell ref="I315977:J315977"/>
    <mergeCell ref="K315977:L315977"/>
    <mergeCell ref="M315977:N315977"/>
    <mergeCell ref="O315977:P315977"/>
    <mergeCell ref="Q315681:R315681"/>
    <mergeCell ref="S315681:T315681"/>
    <mergeCell ref="E315829:F315829"/>
    <mergeCell ref="G315829:H315829"/>
    <mergeCell ref="I315829:J315829"/>
    <mergeCell ref="K315829:L315829"/>
    <mergeCell ref="M315829:N315829"/>
    <mergeCell ref="O315829:P315829"/>
    <mergeCell ref="Q315829:R315829"/>
    <mergeCell ref="S315829:T315829"/>
    <mergeCell ref="E315681:F315681"/>
    <mergeCell ref="G315681:H315681"/>
    <mergeCell ref="I315681:J315681"/>
    <mergeCell ref="K315681:L315681"/>
    <mergeCell ref="M315681:N315681"/>
    <mergeCell ref="O315681:P315681"/>
    <mergeCell ref="Q315385:R315385"/>
    <mergeCell ref="S315385:T315385"/>
    <mergeCell ref="E315533:F315533"/>
    <mergeCell ref="G315533:H315533"/>
    <mergeCell ref="I315533:J315533"/>
    <mergeCell ref="K315533:L315533"/>
    <mergeCell ref="M315533:N315533"/>
    <mergeCell ref="O315533:P315533"/>
    <mergeCell ref="Q315533:R315533"/>
    <mergeCell ref="S315533:T315533"/>
    <mergeCell ref="E315385:F315385"/>
    <mergeCell ref="G315385:H315385"/>
    <mergeCell ref="I315385:J315385"/>
    <mergeCell ref="K315385:L315385"/>
    <mergeCell ref="M315385:N315385"/>
    <mergeCell ref="O315385:P315385"/>
    <mergeCell ref="Q315089:R315089"/>
    <mergeCell ref="S315089:T315089"/>
    <mergeCell ref="E315237:F315237"/>
    <mergeCell ref="G315237:H315237"/>
    <mergeCell ref="I315237:J315237"/>
    <mergeCell ref="K315237:L315237"/>
    <mergeCell ref="M315237:N315237"/>
    <mergeCell ref="O315237:P315237"/>
    <mergeCell ref="Q315237:R315237"/>
    <mergeCell ref="S315237:T315237"/>
    <mergeCell ref="E315089:F315089"/>
    <mergeCell ref="G315089:H315089"/>
    <mergeCell ref="I315089:J315089"/>
    <mergeCell ref="K315089:L315089"/>
    <mergeCell ref="M315089:N315089"/>
    <mergeCell ref="O315089:P315089"/>
    <mergeCell ref="Q314793:R314793"/>
    <mergeCell ref="S314793:T314793"/>
    <mergeCell ref="E314941:F314941"/>
    <mergeCell ref="G314941:H314941"/>
    <mergeCell ref="I314941:J314941"/>
    <mergeCell ref="K314941:L314941"/>
    <mergeCell ref="M314941:N314941"/>
    <mergeCell ref="O314941:P314941"/>
    <mergeCell ref="Q314941:R314941"/>
    <mergeCell ref="S314941:T314941"/>
    <mergeCell ref="E314793:F314793"/>
    <mergeCell ref="G314793:H314793"/>
    <mergeCell ref="I314793:J314793"/>
    <mergeCell ref="K314793:L314793"/>
    <mergeCell ref="M314793:N314793"/>
    <mergeCell ref="O314793:P314793"/>
    <mergeCell ref="Q314497:R314497"/>
    <mergeCell ref="S314497:T314497"/>
    <mergeCell ref="E314645:F314645"/>
    <mergeCell ref="G314645:H314645"/>
    <mergeCell ref="I314645:J314645"/>
    <mergeCell ref="K314645:L314645"/>
    <mergeCell ref="M314645:N314645"/>
    <mergeCell ref="O314645:P314645"/>
    <mergeCell ref="Q314645:R314645"/>
    <mergeCell ref="S314645:T314645"/>
    <mergeCell ref="E314497:F314497"/>
    <mergeCell ref="G314497:H314497"/>
    <mergeCell ref="I314497:J314497"/>
    <mergeCell ref="K314497:L314497"/>
    <mergeCell ref="M314497:N314497"/>
    <mergeCell ref="O314497:P314497"/>
    <mergeCell ref="Q314201:R314201"/>
    <mergeCell ref="S314201:T314201"/>
    <mergeCell ref="E314349:F314349"/>
    <mergeCell ref="G314349:H314349"/>
    <mergeCell ref="I314349:J314349"/>
    <mergeCell ref="K314349:L314349"/>
    <mergeCell ref="M314349:N314349"/>
    <mergeCell ref="O314349:P314349"/>
    <mergeCell ref="Q314349:R314349"/>
    <mergeCell ref="S314349:T314349"/>
    <mergeCell ref="E314201:F314201"/>
    <mergeCell ref="G314201:H314201"/>
    <mergeCell ref="I314201:J314201"/>
    <mergeCell ref="K314201:L314201"/>
    <mergeCell ref="M314201:N314201"/>
    <mergeCell ref="O314201:P314201"/>
    <mergeCell ref="Q313905:R313905"/>
    <mergeCell ref="S313905:T313905"/>
    <mergeCell ref="E314053:F314053"/>
    <mergeCell ref="G314053:H314053"/>
    <mergeCell ref="I314053:J314053"/>
    <mergeCell ref="K314053:L314053"/>
    <mergeCell ref="M314053:N314053"/>
    <mergeCell ref="O314053:P314053"/>
    <mergeCell ref="Q314053:R314053"/>
    <mergeCell ref="S314053:T314053"/>
    <mergeCell ref="E313905:F313905"/>
    <mergeCell ref="G313905:H313905"/>
    <mergeCell ref="I313905:J313905"/>
    <mergeCell ref="K313905:L313905"/>
    <mergeCell ref="M313905:N313905"/>
    <mergeCell ref="O313905:P313905"/>
    <mergeCell ref="Q313609:R313609"/>
    <mergeCell ref="S313609:T313609"/>
    <mergeCell ref="E313757:F313757"/>
    <mergeCell ref="G313757:H313757"/>
    <mergeCell ref="I313757:J313757"/>
    <mergeCell ref="K313757:L313757"/>
    <mergeCell ref="M313757:N313757"/>
    <mergeCell ref="O313757:P313757"/>
    <mergeCell ref="Q313757:R313757"/>
    <mergeCell ref="S313757:T313757"/>
    <mergeCell ref="E313609:F313609"/>
    <mergeCell ref="G313609:H313609"/>
    <mergeCell ref="I313609:J313609"/>
    <mergeCell ref="K313609:L313609"/>
    <mergeCell ref="M313609:N313609"/>
    <mergeCell ref="O313609:P313609"/>
    <mergeCell ref="Q313313:R313313"/>
    <mergeCell ref="S313313:T313313"/>
    <mergeCell ref="E313461:F313461"/>
    <mergeCell ref="G313461:H313461"/>
    <mergeCell ref="I313461:J313461"/>
    <mergeCell ref="K313461:L313461"/>
    <mergeCell ref="M313461:N313461"/>
    <mergeCell ref="O313461:P313461"/>
    <mergeCell ref="Q313461:R313461"/>
    <mergeCell ref="S313461:T313461"/>
    <mergeCell ref="E313313:F313313"/>
    <mergeCell ref="G313313:H313313"/>
    <mergeCell ref="I313313:J313313"/>
    <mergeCell ref="K313313:L313313"/>
    <mergeCell ref="M313313:N313313"/>
    <mergeCell ref="O313313:P313313"/>
    <mergeCell ref="Q313017:R313017"/>
    <mergeCell ref="S313017:T313017"/>
    <mergeCell ref="E313165:F313165"/>
    <mergeCell ref="G313165:H313165"/>
    <mergeCell ref="I313165:J313165"/>
    <mergeCell ref="K313165:L313165"/>
    <mergeCell ref="M313165:N313165"/>
    <mergeCell ref="O313165:P313165"/>
    <mergeCell ref="Q313165:R313165"/>
    <mergeCell ref="S313165:T313165"/>
    <mergeCell ref="E313017:F313017"/>
    <mergeCell ref="G313017:H313017"/>
    <mergeCell ref="I313017:J313017"/>
    <mergeCell ref="K313017:L313017"/>
    <mergeCell ref="M313017:N313017"/>
    <mergeCell ref="O313017:P313017"/>
    <mergeCell ref="Q312721:R312721"/>
    <mergeCell ref="S312721:T312721"/>
    <mergeCell ref="E312869:F312869"/>
    <mergeCell ref="G312869:H312869"/>
    <mergeCell ref="I312869:J312869"/>
    <mergeCell ref="K312869:L312869"/>
    <mergeCell ref="M312869:N312869"/>
    <mergeCell ref="O312869:P312869"/>
    <mergeCell ref="Q312869:R312869"/>
    <mergeCell ref="S312869:T312869"/>
    <mergeCell ref="E312721:F312721"/>
    <mergeCell ref="G312721:H312721"/>
    <mergeCell ref="I312721:J312721"/>
    <mergeCell ref="K312721:L312721"/>
    <mergeCell ref="M312721:N312721"/>
    <mergeCell ref="O312721:P312721"/>
    <mergeCell ref="Q312425:R312425"/>
    <mergeCell ref="S312425:T312425"/>
    <mergeCell ref="E312573:F312573"/>
    <mergeCell ref="G312573:H312573"/>
    <mergeCell ref="I312573:J312573"/>
    <mergeCell ref="K312573:L312573"/>
    <mergeCell ref="M312573:N312573"/>
    <mergeCell ref="O312573:P312573"/>
    <mergeCell ref="Q312573:R312573"/>
    <mergeCell ref="S312573:T312573"/>
    <mergeCell ref="E312425:F312425"/>
    <mergeCell ref="G312425:H312425"/>
    <mergeCell ref="I312425:J312425"/>
    <mergeCell ref="K312425:L312425"/>
    <mergeCell ref="M312425:N312425"/>
    <mergeCell ref="O312425:P312425"/>
    <mergeCell ref="Q312129:R312129"/>
    <mergeCell ref="S312129:T312129"/>
    <mergeCell ref="E312277:F312277"/>
    <mergeCell ref="G312277:H312277"/>
    <mergeCell ref="I312277:J312277"/>
    <mergeCell ref="K312277:L312277"/>
    <mergeCell ref="M312277:N312277"/>
    <mergeCell ref="O312277:P312277"/>
    <mergeCell ref="Q312277:R312277"/>
    <mergeCell ref="S312277:T312277"/>
    <mergeCell ref="E312129:F312129"/>
    <mergeCell ref="G312129:H312129"/>
    <mergeCell ref="I312129:J312129"/>
    <mergeCell ref="K312129:L312129"/>
    <mergeCell ref="M312129:N312129"/>
    <mergeCell ref="O312129:P312129"/>
    <mergeCell ref="Q311833:R311833"/>
    <mergeCell ref="S311833:T311833"/>
    <mergeCell ref="E311981:F311981"/>
    <mergeCell ref="G311981:H311981"/>
    <mergeCell ref="I311981:J311981"/>
    <mergeCell ref="K311981:L311981"/>
    <mergeCell ref="M311981:N311981"/>
    <mergeCell ref="O311981:P311981"/>
    <mergeCell ref="Q311981:R311981"/>
    <mergeCell ref="S311981:T311981"/>
    <mergeCell ref="E311833:F311833"/>
    <mergeCell ref="G311833:H311833"/>
    <mergeCell ref="I311833:J311833"/>
    <mergeCell ref="K311833:L311833"/>
    <mergeCell ref="M311833:N311833"/>
    <mergeCell ref="O311833:P311833"/>
    <mergeCell ref="Q311537:R311537"/>
    <mergeCell ref="S311537:T311537"/>
    <mergeCell ref="E311685:F311685"/>
    <mergeCell ref="G311685:H311685"/>
    <mergeCell ref="I311685:J311685"/>
    <mergeCell ref="K311685:L311685"/>
    <mergeCell ref="M311685:N311685"/>
    <mergeCell ref="O311685:P311685"/>
    <mergeCell ref="Q311685:R311685"/>
    <mergeCell ref="S311685:T311685"/>
    <mergeCell ref="E311537:F311537"/>
    <mergeCell ref="G311537:H311537"/>
    <mergeCell ref="I311537:J311537"/>
    <mergeCell ref="K311537:L311537"/>
    <mergeCell ref="M311537:N311537"/>
    <mergeCell ref="O311537:P311537"/>
    <mergeCell ref="Q311241:R311241"/>
    <mergeCell ref="S311241:T311241"/>
    <mergeCell ref="E311389:F311389"/>
    <mergeCell ref="G311389:H311389"/>
    <mergeCell ref="I311389:J311389"/>
    <mergeCell ref="K311389:L311389"/>
    <mergeCell ref="M311389:N311389"/>
    <mergeCell ref="O311389:P311389"/>
    <mergeCell ref="Q311389:R311389"/>
    <mergeCell ref="S311389:T311389"/>
    <mergeCell ref="E311241:F311241"/>
    <mergeCell ref="G311241:H311241"/>
    <mergeCell ref="I311241:J311241"/>
    <mergeCell ref="K311241:L311241"/>
    <mergeCell ref="M311241:N311241"/>
    <mergeCell ref="O311241:P311241"/>
    <mergeCell ref="Q310945:R310945"/>
    <mergeCell ref="S310945:T310945"/>
    <mergeCell ref="E311093:F311093"/>
    <mergeCell ref="G311093:H311093"/>
    <mergeCell ref="I311093:J311093"/>
    <mergeCell ref="K311093:L311093"/>
    <mergeCell ref="M311093:N311093"/>
    <mergeCell ref="O311093:P311093"/>
    <mergeCell ref="Q311093:R311093"/>
    <mergeCell ref="S311093:T311093"/>
    <mergeCell ref="E310945:F310945"/>
    <mergeCell ref="G310945:H310945"/>
    <mergeCell ref="I310945:J310945"/>
    <mergeCell ref="K310945:L310945"/>
    <mergeCell ref="M310945:N310945"/>
    <mergeCell ref="O310945:P310945"/>
    <mergeCell ref="Q310649:R310649"/>
    <mergeCell ref="S310649:T310649"/>
    <mergeCell ref="E310797:F310797"/>
    <mergeCell ref="G310797:H310797"/>
    <mergeCell ref="I310797:J310797"/>
    <mergeCell ref="K310797:L310797"/>
    <mergeCell ref="M310797:N310797"/>
    <mergeCell ref="O310797:P310797"/>
    <mergeCell ref="Q310797:R310797"/>
    <mergeCell ref="S310797:T310797"/>
    <mergeCell ref="E310649:F310649"/>
    <mergeCell ref="G310649:H310649"/>
    <mergeCell ref="I310649:J310649"/>
    <mergeCell ref="K310649:L310649"/>
    <mergeCell ref="M310649:N310649"/>
    <mergeCell ref="O310649:P310649"/>
    <mergeCell ref="Q310353:R310353"/>
    <mergeCell ref="S310353:T310353"/>
    <mergeCell ref="E310501:F310501"/>
    <mergeCell ref="G310501:H310501"/>
    <mergeCell ref="I310501:J310501"/>
    <mergeCell ref="K310501:L310501"/>
    <mergeCell ref="M310501:N310501"/>
    <mergeCell ref="O310501:P310501"/>
    <mergeCell ref="Q310501:R310501"/>
    <mergeCell ref="S310501:T310501"/>
    <mergeCell ref="E310353:F310353"/>
    <mergeCell ref="G310353:H310353"/>
    <mergeCell ref="I310353:J310353"/>
    <mergeCell ref="K310353:L310353"/>
    <mergeCell ref="M310353:N310353"/>
    <mergeCell ref="O310353:P310353"/>
    <mergeCell ref="Q310057:R310057"/>
    <mergeCell ref="S310057:T310057"/>
    <mergeCell ref="E310205:F310205"/>
    <mergeCell ref="G310205:H310205"/>
    <mergeCell ref="I310205:J310205"/>
    <mergeCell ref="K310205:L310205"/>
    <mergeCell ref="M310205:N310205"/>
    <mergeCell ref="O310205:P310205"/>
    <mergeCell ref="Q310205:R310205"/>
    <mergeCell ref="S310205:T310205"/>
    <mergeCell ref="E310057:F310057"/>
    <mergeCell ref="G310057:H310057"/>
    <mergeCell ref="I310057:J310057"/>
    <mergeCell ref="K310057:L310057"/>
    <mergeCell ref="M310057:N310057"/>
    <mergeCell ref="O310057:P310057"/>
    <mergeCell ref="Q309761:R309761"/>
    <mergeCell ref="S309761:T309761"/>
    <mergeCell ref="E309909:F309909"/>
    <mergeCell ref="G309909:H309909"/>
    <mergeCell ref="I309909:J309909"/>
    <mergeCell ref="K309909:L309909"/>
    <mergeCell ref="M309909:N309909"/>
    <mergeCell ref="O309909:P309909"/>
    <mergeCell ref="Q309909:R309909"/>
    <mergeCell ref="S309909:T309909"/>
    <mergeCell ref="E309761:F309761"/>
    <mergeCell ref="G309761:H309761"/>
    <mergeCell ref="I309761:J309761"/>
    <mergeCell ref="K309761:L309761"/>
    <mergeCell ref="M309761:N309761"/>
    <mergeCell ref="O309761:P309761"/>
    <mergeCell ref="Q309465:R309465"/>
    <mergeCell ref="S309465:T309465"/>
    <mergeCell ref="E309613:F309613"/>
    <mergeCell ref="G309613:H309613"/>
    <mergeCell ref="I309613:J309613"/>
    <mergeCell ref="K309613:L309613"/>
    <mergeCell ref="M309613:N309613"/>
    <mergeCell ref="O309613:P309613"/>
    <mergeCell ref="Q309613:R309613"/>
    <mergeCell ref="S309613:T309613"/>
    <mergeCell ref="E309465:F309465"/>
    <mergeCell ref="G309465:H309465"/>
    <mergeCell ref="I309465:J309465"/>
    <mergeCell ref="K309465:L309465"/>
    <mergeCell ref="M309465:N309465"/>
    <mergeCell ref="O309465:P309465"/>
    <mergeCell ref="Q309169:R309169"/>
    <mergeCell ref="S309169:T309169"/>
    <mergeCell ref="E309317:F309317"/>
    <mergeCell ref="G309317:H309317"/>
    <mergeCell ref="I309317:J309317"/>
    <mergeCell ref="K309317:L309317"/>
    <mergeCell ref="M309317:N309317"/>
    <mergeCell ref="O309317:P309317"/>
    <mergeCell ref="Q309317:R309317"/>
    <mergeCell ref="S309317:T309317"/>
    <mergeCell ref="E309169:F309169"/>
    <mergeCell ref="G309169:H309169"/>
    <mergeCell ref="I309169:J309169"/>
    <mergeCell ref="K309169:L309169"/>
    <mergeCell ref="M309169:N309169"/>
    <mergeCell ref="O309169:P309169"/>
    <mergeCell ref="Q308873:R308873"/>
    <mergeCell ref="S308873:T308873"/>
    <mergeCell ref="E309021:F309021"/>
    <mergeCell ref="G309021:H309021"/>
    <mergeCell ref="I309021:J309021"/>
    <mergeCell ref="K309021:L309021"/>
    <mergeCell ref="M309021:N309021"/>
    <mergeCell ref="O309021:P309021"/>
    <mergeCell ref="Q309021:R309021"/>
    <mergeCell ref="S309021:T309021"/>
    <mergeCell ref="E308873:F308873"/>
    <mergeCell ref="G308873:H308873"/>
    <mergeCell ref="I308873:J308873"/>
    <mergeCell ref="K308873:L308873"/>
    <mergeCell ref="M308873:N308873"/>
    <mergeCell ref="O308873:P308873"/>
    <mergeCell ref="Q308577:R308577"/>
    <mergeCell ref="S308577:T308577"/>
    <mergeCell ref="E308725:F308725"/>
    <mergeCell ref="G308725:H308725"/>
    <mergeCell ref="I308725:J308725"/>
    <mergeCell ref="K308725:L308725"/>
    <mergeCell ref="M308725:N308725"/>
    <mergeCell ref="O308725:P308725"/>
    <mergeCell ref="Q308725:R308725"/>
    <mergeCell ref="S308725:T308725"/>
    <mergeCell ref="E308577:F308577"/>
    <mergeCell ref="G308577:H308577"/>
    <mergeCell ref="I308577:J308577"/>
    <mergeCell ref="K308577:L308577"/>
    <mergeCell ref="M308577:N308577"/>
    <mergeCell ref="O308577:P308577"/>
    <mergeCell ref="Q308281:R308281"/>
    <mergeCell ref="S308281:T308281"/>
    <mergeCell ref="E308429:F308429"/>
    <mergeCell ref="G308429:H308429"/>
    <mergeCell ref="I308429:J308429"/>
    <mergeCell ref="K308429:L308429"/>
    <mergeCell ref="M308429:N308429"/>
    <mergeCell ref="O308429:P308429"/>
    <mergeCell ref="Q308429:R308429"/>
    <mergeCell ref="S308429:T308429"/>
    <mergeCell ref="E308281:F308281"/>
    <mergeCell ref="G308281:H308281"/>
    <mergeCell ref="I308281:J308281"/>
    <mergeCell ref="K308281:L308281"/>
    <mergeCell ref="M308281:N308281"/>
    <mergeCell ref="O308281:P308281"/>
    <mergeCell ref="Q307985:R307985"/>
    <mergeCell ref="S307985:T307985"/>
    <mergeCell ref="E308133:F308133"/>
    <mergeCell ref="G308133:H308133"/>
    <mergeCell ref="I308133:J308133"/>
    <mergeCell ref="K308133:L308133"/>
    <mergeCell ref="M308133:N308133"/>
    <mergeCell ref="O308133:P308133"/>
    <mergeCell ref="Q308133:R308133"/>
    <mergeCell ref="S308133:T308133"/>
    <mergeCell ref="E307985:F307985"/>
    <mergeCell ref="G307985:H307985"/>
    <mergeCell ref="I307985:J307985"/>
    <mergeCell ref="K307985:L307985"/>
    <mergeCell ref="M307985:N307985"/>
    <mergeCell ref="O307985:P307985"/>
    <mergeCell ref="Q307689:R307689"/>
    <mergeCell ref="S307689:T307689"/>
    <mergeCell ref="E307837:F307837"/>
    <mergeCell ref="G307837:H307837"/>
    <mergeCell ref="I307837:J307837"/>
    <mergeCell ref="K307837:L307837"/>
    <mergeCell ref="M307837:N307837"/>
    <mergeCell ref="O307837:P307837"/>
    <mergeCell ref="Q307837:R307837"/>
    <mergeCell ref="S307837:T307837"/>
    <mergeCell ref="E307689:F307689"/>
    <mergeCell ref="G307689:H307689"/>
    <mergeCell ref="I307689:J307689"/>
    <mergeCell ref="K307689:L307689"/>
    <mergeCell ref="M307689:N307689"/>
    <mergeCell ref="O307689:P307689"/>
    <mergeCell ref="Q307393:R307393"/>
    <mergeCell ref="S307393:T307393"/>
    <mergeCell ref="E307541:F307541"/>
    <mergeCell ref="G307541:H307541"/>
    <mergeCell ref="I307541:J307541"/>
    <mergeCell ref="K307541:L307541"/>
    <mergeCell ref="M307541:N307541"/>
    <mergeCell ref="O307541:P307541"/>
    <mergeCell ref="Q307541:R307541"/>
    <mergeCell ref="S307541:T307541"/>
    <mergeCell ref="E307393:F307393"/>
    <mergeCell ref="G307393:H307393"/>
    <mergeCell ref="I307393:J307393"/>
    <mergeCell ref="K307393:L307393"/>
    <mergeCell ref="M307393:N307393"/>
    <mergeCell ref="O307393:P307393"/>
    <mergeCell ref="Q307097:R307097"/>
    <mergeCell ref="S307097:T307097"/>
    <mergeCell ref="E307245:F307245"/>
    <mergeCell ref="G307245:H307245"/>
    <mergeCell ref="I307245:J307245"/>
    <mergeCell ref="K307245:L307245"/>
    <mergeCell ref="M307245:N307245"/>
    <mergeCell ref="O307245:P307245"/>
    <mergeCell ref="Q307245:R307245"/>
    <mergeCell ref="S307245:T307245"/>
    <mergeCell ref="E307097:F307097"/>
    <mergeCell ref="G307097:H307097"/>
    <mergeCell ref="I307097:J307097"/>
    <mergeCell ref="K307097:L307097"/>
    <mergeCell ref="M307097:N307097"/>
    <mergeCell ref="O307097:P307097"/>
    <mergeCell ref="Q306801:R306801"/>
    <mergeCell ref="S306801:T306801"/>
    <mergeCell ref="E306949:F306949"/>
    <mergeCell ref="G306949:H306949"/>
    <mergeCell ref="I306949:J306949"/>
    <mergeCell ref="K306949:L306949"/>
    <mergeCell ref="M306949:N306949"/>
    <mergeCell ref="O306949:P306949"/>
    <mergeCell ref="Q306949:R306949"/>
    <mergeCell ref="S306949:T306949"/>
    <mergeCell ref="E306801:F306801"/>
    <mergeCell ref="G306801:H306801"/>
    <mergeCell ref="I306801:J306801"/>
    <mergeCell ref="K306801:L306801"/>
    <mergeCell ref="M306801:N306801"/>
    <mergeCell ref="O306801:P306801"/>
    <mergeCell ref="Q306505:R306505"/>
    <mergeCell ref="S306505:T306505"/>
    <mergeCell ref="E306653:F306653"/>
    <mergeCell ref="G306653:H306653"/>
    <mergeCell ref="I306653:J306653"/>
    <mergeCell ref="K306653:L306653"/>
    <mergeCell ref="M306653:N306653"/>
    <mergeCell ref="O306653:P306653"/>
    <mergeCell ref="Q306653:R306653"/>
    <mergeCell ref="S306653:T306653"/>
    <mergeCell ref="E306505:F306505"/>
    <mergeCell ref="G306505:H306505"/>
    <mergeCell ref="I306505:J306505"/>
    <mergeCell ref="K306505:L306505"/>
    <mergeCell ref="M306505:N306505"/>
    <mergeCell ref="O306505:P306505"/>
    <mergeCell ref="Q306209:R306209"/>
    <mergeCell ref="S306209:T306209"/>
    <mergeCell ref="E306357:F306357"/>
    <mergeCell ref="G306357:H306357"/>
    <mergeCell ref="I306357:J306357"/>
    <mergeCell ref="K306357:L306357"/>
    <mergeCell ref="M306357:N306357"/>
    <mergeCell ref="O306357:P306357"/>
    <mergeCell ref="Q306357:R306357"/>
    <mergeCell ref="S306357:T306357"/>
    <mergeCell ref="E306209:F306209"/>
    <mergeCell ref="G306209:H306209"/>
    <mergeCell ref="I306209:J306209"/>
    <mergeCell ref="K306209:L306209"/>
    <mergeCell ref="M306209:N306209"/>
    <mergeCell ref="O306209:P306209"/>
    <mergeCell ref="Q305913:R305913"/>
    <mergeCell ref="S305913:T305913"/>
    <mergeCell ref="E306061:F306061"/>
    <mergeCell ref="G306061:H306061"/>
    <mergeCell ref="I306061:J306061"/>
    <mergeCell ref="K306061:L306061"/>
    <mergeCell ref="M306061:N306061"/>
    <mergeCell ref="O306061:P306061"/>
    <mergeCell ref="Q306061:R306061"/>
    <mergeCell ref="S306061:T306061"/>
    <mergeCell ref="E305913:F305913"/>
    <mergeCell ref="G305913:H305913"/>
    <mergeCell ref="I305913:J305913"/>
    <mergeCell ref="K305913:L305913"/>
    <mergeCell ref="M305913:N305913"/>
    <mergeCell ref="O305913:P305913"/>
    <mergeCell ref="Q305617:R305617"/>
    <mergeCell ref="S305617:T305617"/>
    <mergeCell ref="E305765:F305765"/>
    <mergeCell ref="G305765:H305765"/>
    <mergeCell ref="I305765:J305765"/>
    <mergeCell ref="K305765:L305765"/>
    <mergeCell ref="M305765:N305765"/>
    <mergeCell ref="O305765:P305765"/>
    <mergeCell ref="Q305765:R305765"/>
    <mergeCell ref="S305765:T305765"/>
    <mergeCell ref="E305617:F305617"/>
    <mergeCell ref="G305617:H305617"/>
    <mergeCell ref="I305617:J305617"/>
    <mergeCell ref="K305617:L305617"/>
    <mergeCell ref="M305617:N305617"/>
    <mergeCell ref="O305617:P305617"/>
    <mergeCell ref="Q305321:R305321"/>
    <mergeCell ref="S305321:T305321"/>
    <mergeCell ref="E305469:F305469"/>
    <mergeCell ref="G305469:H305469"/>
    <mergeCell ref="I305469:J305469"/>
    <mergeCell ref="K305469:L305469"/>
    <mergeCell ref="M305469:N305469"/>
    <mergeCell ref="O305469:P305469"/>
    <mergeCell ref="Q305469:R305469"/>
    <mergeCell ref="S305469:T305469"/>
    <mergeCell ref="E305321:F305321"/>
    <mergeCell ref="G305321:H305321"/>
    <mergeCell ref="I305321:J305321"/>
    <mergeCell ref="K305321:L305321"/>
    <mergeCell ref="M305321:N305321"/>
    <mergeCell ref="O305321:P305321"/>
    <mergeCell ref="Q305025:R305025"/>
    <mergeCell ref="S305025:T305025"/>
    <mergeCell ref="E305173:F305173"/>
    <mergeCell ref="G305173:H305173"/>
    <mergeCell ref="I305173:J305173"/>
    <mergeCell ref="K305173:L305173"/>
    <mergeCell ref="M305173:N305173"/>
    <mergeCell ref="O305173:P305173"/>
    <mergeCell ref="Q305173:R305173"/>
    <mergeCell ref="S305173:T305173"/>
    <mergeCell ref="E305025:F305025"/>
    <mergeCell ref="G305025:H305025"/>
    <mergeCell ref="I305025:J305025"/>
    <mergeCell ref="K305025:L305025"/>
    <mergeCell ref="M305025:N305025"/>
    <mergeCell ref="O305025:P305025"/>
    <mergeCell ref="Q304729:R304729"/>
    <mergeCell ref="S304729:T304729"/>
    <mergeCell ref="E304877:F304877"/>
    <mergeCell ref="G304877:H304877"/>
    <mergeCell ref="I304877:J304877"/>
    <mergeCell ref="K304877:L304877"/>
    <mergeCell ref="M304877:N304877"/>
    <mergeCell ref="O304877:P304877"/>
    <mergeCell ref="Q304877:R304877"/>
    <mergeCell ref="S304877:T304877"/>
    <mergeCell ref="E304729:F304729"/>
    <mergeCell ref="G304729:H304729"/>
    <mergeCell ref="I304729:J304729"/>
    <mergeCell ref="K304729:L304729"/>
    <mergeCell ref="M304729:N304729"/>
    <mergeCell ref="O304729:P304729"/>
    <mergeCell ref="Q304433:R304433"/>
    <mergeCell ref="S304433:T304433"/>
    <mergeCell ref="E304581:F304581"/>
    <mergeCell ref="G304581:H304581"/>
    <mergeCell ref="I304581:J304581"/>
    <mergeCell ref="K304581:L304581"/>
    <mergeCell ref="M304581:N304581"/>
    <mergeCell ref="O304581:P304581"/>
    <mergeCell ref="Q304581:R304581"/>
    <mergeCell ref="S304581:T304581"/>
    <mergeCell ref="E304433:F304433"/>
    <mergeCell ref="G304433:H304433"/>
    <mergeCell ref="I304433:J304433"/>
    <mergeCell ref="K304433:L304433"/>
    <mergeCell ref="M304433:N304433"/>
    <mergeCell ref="O304433:P304433"/>
    <mergeCell ref="Q304137:R304137"/>
    <mergeCell ref="S304137:T304137"/>
    <mergeCell ref="E304285:F304285"/>
    <mergeCell ref="G304285:H304285"/>
    <mergeCell ref="I304285:J304285"/>
    <mergeCell ref="K304285:L304285"/>
    <mergeCell ref="M304285:N304285"/>
    <mergeCell ref="O304285:P304285"/>
    <mergeCell ref="Q304285:R304285"/>
    <mergeCell ref="S304285:T304285"/>
    <mergeCell ref="E304137:F304137"/>
    <mergeCell ref="G304137:H304137"/>
    <mergeCell ref="I304137:J304137"/>
    <mergeCell ref="K304137:L304137"/>
    <mergeCell ref="M304137:N304137"/>
    <mergeCell ref="O304137:P304137"/>
    <mergeCell ref="Q303841:R303841"/>
    <mergeCell ref="S303841:T303841"/>
    <mergeCell ref="E303989:F303989"/>
    <mergeCell ref="G303989:H303989"/>
    <mergeCell ref="I303989:J303989"/>
    <mergeCell ref="K303989:L303989"/>
    <mergeCell ref="M303989:N303989"/>
    <mergeCell ref="O303989:P303989"/>
    <mergeCell ref="Q303989:R303989"/>
    <mergeCell ref="S303989:T303989"/>
    <mergeCell ref="E303841:F303841"/>
    <mergeCell ref="G303841:H303841"/>
    <mergeCell ref="I303841:J303841"/>
    <mergeCell ref="K303841:L303841"/>
    <mergeCell ref="M303841:N303841"/>
    <mergeCell ref="O303841:P303841"/>
    <mergeCell ref="Q303545:R303545"/>
    <mergeCell ref="S303545:T303545"/>
    <mergeCell ref="E303693:F303693"/>
    <mergeCell ref="G303693:H303693"/>
    <mergeCell ref="I303693:J303693"/>
    <mergeCell ref="K303693:L303693"/>
    <mergeCell ref="M303693:N303693"/>
    <mergeCell ref="O303693:P303693"/>
    <mergeCell ref="Q303693:R303693"/>
    <mergeCell ref="S303693:T303693"/>
    <mergeCell ref="E303545:F303545"/>
    <mergeCell ref="G303545:H303545"/>
    <mergeCell ref="I303545:J303545"/>
    <mergeCell ref="K303545:L303545"/>
    <mergeCell ref="M303545:N303545"/>
    <mergeCell ref="O303545:P303545"/>
    <mergeCell ref="Q303249:R303249"/>
    <mergeCell ref="S303249:T303249"/>
    <mergeCell ref="E303397:F303397"/>
    <mergeCell ref="G303397:H303397"/>
    <mergeCell ref="I303397:J303397"/>
    <mergeCell ref="K303397:L303397"/>
    <mergeCell ref="M303397:N303397"/>
    <mergeCell ref="O303397:P303397"/>
    <mergeCell ref="Q303397:R303397"/>
    <mergeCell ref="S303397:T303397"/>
    <mergeCell ref="E303249:F303249"/>
    <mergeCell ref="G303249:H303249"/>
    <mergeCell ref="I303249:J303249"/>
    <mergeCell ref="K303249:L303249"/>
    <mergeCell ref="M303249:N303249"/>
    <mergeCell ref="O303249:P303249"/>
    <mergeCell ref="Q302953:R302953"/>
    <mergeCell ref="S302953:T302953"/>
    <mergeCell ref="E303101:F303101"/>
    <mergeCell ref="G303101:H303101"/>
    <mergeCell ref="I303101:J303101"/>
    <mergeCell ref="K303101:L303101"/>
    <mergeCell ref="M303101:N303101"/>
    <mergeCell ref="O303101:P303101"/>
    <mergeCell ref="Q303101:R303101"/>
    <mergeCell ref="S303101:T303101"/>
    <mergeCell ref="E302953:F302953"/>
    <mergeCell ref="G302953:H302953"/>
    <mergeCell ref="I302953:J302953"/>
    <mergeCell ref="K302953:L302953"/>
    <mergeCell ref="M302953:N302953"/>
    <mergeCell ref="O302953:P302953"/>
    <mergeCell ref="Q302657:R302657"/>
    <mergeCell ref="S302657:T302657"/>
    <mergeCell ref="E302805:F302805"/>
    <mergeCell ref="G302805:H302805"/>
    <mergeCell ref="I302805:J302805"/>
    <mergeCell ref="K302805:L302805"/>
    <mergeCell ref="M302805:N302805"/>
    <mergeCell ref="O302805:P302805"/>
    <mergeCell ref="Q302805:R302805"/>
    <mergeCell ref="S302805:T302805"/>
    <mergeCell ref="E302657:F302657"/>
    <mergeCell ref="G302657:H302657"/>
    <mergeCell ref="I302657:J302657"/>
    <mergeCell ref="K302657:L302657"/>
    <mergeCell ref="M302657:N302657"/>
    <mergeCell ref="O302657:P302657"/>
    <mergeCell ref="Q302361:R302361"/>
    <mergeCell ref="S302361:T302361"/>
    <mergeCell ref="E302509:F302509"/>
    <mergeCell ref="G302509:H302509"/>
    <mergeCell ref="I302509:J302509"/>
    <mergeCell ref="K302509:L302509"/>
    <mergeCell ref="M302509:N302509"/>
    <mergeCell ref="O302509:P302509"/>
    <mergeCell ref="Q302509:R302509"/>
    <mergeCell ref="S302509:T302509"/>
    <mergeCell ref="E302361:F302361"/>
    <mergeCell ref="G302361:H302361"/>
    <mergeCell ref="I302361:J302361"/>
    <mergeCell ref="K302361:L302361"/>
    <mergeCell ref="M302361:N302361"/>
    <mergeCell ref="O302361:P302361"/>
    <mergeCell ref="Q302065:R302065"/>
    <mergeCell ref="S302065:T302065"/>
    <mergeCell ref="E302213:F302213"/>
    <mergeCell ref="G302213:H302213"/>
    <mergeCell ref="I302213:J302213"/>
    <mergeCell ref="K302213:L302213"/>
    <mergeCell ref="M302213:N302213"/>
    <mergeCell ref="O302213:P302213"/>
    <mergeCell ref="Q302213:R302213"/>
    <mergeCell ref="S302213:T302213"/>
    <mergeCell ref="E302065:F302065"/>
    <mergeCell ref="G302065:H302065"/>
    <mergeCell ref="I302065:J302065"/>
    <mergeCell ref="K302065:L302065"/>
    <mergeCell ref="M302065:N302065"/>
    <mergeCell ref="O302065:P302065"/>
    <mergeCell ref="Q301769:R301769"/>
    <mergeCell ref="S301769:T301769"/>
    <mergeCell ref="E301917:F301917"/>
    <mergeCell ref="G301917:H301917"/>
    <mergeCell ref="I301917:J301917"/>
    <mergeCell ref="K301917:L301917"/>
    <mergeCell ref="M301917:N301917"/>
    <mergeCell ref="O301917:P301917"/>
    <mergeCell ref="Q301917:R301917"/>
    <mergeCell ref="S301917:T301917"/>
    <mergeCell ref="E301769:F301769"/>
    <mergeCell ref="G301769:H301769"/>
    <mergeCell ref="I301769:J301769"/>
    <mergeCell ref="K301769:L301769"/>
    <mergeCell ref="M301769:N301769"/>
    <mergeCell ref="O301769:P301769"/>
    <mergeCell ref="Q301473:R301473"/>
    <mergeCell ref="S301473:T301473"/>
    <mergeCell ref="E301621:F301621"/>
    <mergeCell ref="G301621:H301621"/>
    <mergeCell ref="I301621:J301621"/>
    <mergeCell ref="K301621:L301621"/>
    <mergeCell ref="M301621:N301621"/>
    <mergeCell ref="O301621:P301621"/>
    <mergeCell ref="Q301621:R301621"/>
    <mergeCell ref="S301621:T301621"/>
    <mergeCell ref="E301473:F301473"/>
    <mergeCell ref="G301473:H301473"/>
    <mergeCell ref="I301473:J301473"/>
    <mergeCell ref="K301473:L301473"/>
    <mergeCell ref="M301473:N301473"/>
    <mergeCell ref="O301473:P301473"/>
    <mergeCell ref="Q301177:R301177"/>
    <mergeCell ref="S301177:T301177"/>
    <mergeCell ref="E301325:F301325"/>
    <mergeCell ref="G301325:H301325"/>
    <mergeCell ref="I301325:J301325"/>
    <mergeCell ref="K301325:L301325"/>
    <mergeCell ref="M301325:N301325"/>
    <mergeCell ref="O301325:P301325"/>
    <mergeCell ref="Q301325:R301325"/>
    <mergeCell ref="S301325:T301325"/>
    <mergeCell ref="E301177:F301177"/>
    <mergeCell ref="G301177:H301177"/>
    <mergeCell ref="I301177:J301177"/>
    <mergeCell ref="K301177:L301177"/>
    <mergeCell ref="M301177:N301177"/>
    <mergeCell ref="O301177:P301177"/>
    <mergeCell ref="Q300881:R300881"/>
    <mergeCell ref="S300881:T300881"/>
    <mergeCell ref="E301029:F301029"/>
    <mergeCell ref="G301029:H301029"/>
    <mergeCell ref="I301029:J301029"/>
    <mergeCell ref="K301029:L301029"/>
    <mergeCell ref="M301029:N301029"/>
    <mergeCell ref="O301029:P301029"/>
    <mergeCell ref="Q301029:R301029"/>
    <mergeCell ref="S301029:T301029"/>
    <mergeCell ref="E300881:F300881"/>
    <mergeCell ref="G300881:H300881"/>
    <mergeCell ref="I300881:J300881"/>
    <mergeCell ref="K300881:L300881"/>
    <mergeCell ref="M300881:N300881"/>
    <mergeCell ref="O300881:P300881"/>
    <mergeCell ref="Q300585:R300585"/>
    <mergeCell ref="S300585:T300585"/>
    <mergeCell ref="E300733:F300733"/>
    <mergeCell ref="G300733:H300733"/>
    <mergeCell ref="I300733:J300733"/>
    <mergeCell ref="K300733:L300733"/>
    <mergeCell ref="M300733:N300733"/>
    <mergeCell ref="O300733:P300733"/>
    <mergeCell ref="Q300733:R300733"/>
    <mergeCell ref="S300733:T300733"/>
    <mergeCell ref="E300585:F300585"/>
    <mergeCell ref="G300585:H300585"/>
    <mergeCell ref="I300585:J300585"/>
    <mergeCell ref="K300585:L300585"/>
    <mergeCell ref="M300585:N300585"/>
    <mergeCell ref="O300585:P300585"/>
    <mergeCell ref="Q300289:R300289"/>
    <mergeCell ref="S300289:T300289"/>
    <mergeCell ref="E300437:F300437"/>
    <mergeCell ref="G300437:H300437"/>
    <mergeCell ref="I300437:J300437"/>
    <mergeCell ref="K300437:L300437"/>
    <mergeCell ref="M300437:N300437"/>
    <mergeCell ref="O300437:P300437"/>
    <mergeCell ref="Q300437:R300437"/>
    <mergeCell ref="S300437:T300437"/>
    <mergeCell ref="E300289:F300289"/>
    <mergeCell ref="G300289:H300289"/>
    <mergeCell ref="I300289:J300289"/>
    <mergeCell ref="K300289:L300289"/>
    <mergeCell ref="M300289:N300289"/>
    <mergeCell ref="O300289:P300289"/>
    <mergeCell ref="Q299993:R299993"/>
    <mergeCell ref="S299993:T299993"/>
    <mergeCell ref="E300141:F300141"/>
    <mergeCell ref="G300141:H300141"/>
    <mergeCell ref="I300141:J300141"/>
    <mergeCell ref="K300141:L300141"/>
    <mergeCell ref="M300141:N300141"/>
    <mergeCell ref="O300141:P300141"/>
    <mergeCell ref="Q300141:R300141"/>
    <mergeCell ref="S300141:T300141"/>
    <mergeCell ref="E299993:F299993"/>
    <mergeCell ref="G299993:H299993"/>
    <mergeCell ref="I299993:J299993"/>
    <mergeCell ref="K299993:L299993"/>
    <mergeCell ref="M299993:N299993"/>
    <mergeCell ref="O299993:P299993"/>
    <mergeCell ref="Q299697:R299697"/>
    <mergeCell ref="S299697:T299697"/>
    <mergeCell ref="E299845:F299845"/>
    <mergeCell ref="G299845:H299845"/>
    <mergeCell ref="I299845:J299845"/>
    <mergeCell ref="K299845:L299845"/>
    <mergeCell ref="M299845:N299845"/>
    <mergeCell ref="O299845:P299845"/>
    <mergeCell ref="Q299845:R299845"/>
    <mergeCell ref="S299845:T299845"/>
    <mergeCell ref="E299697:F299697"/>
    <mergeCell ref="G299697:H299697"/>
    <mergeCell ref="I299697:J299697"/>
    <mergeCell ref="K299697:L299697"/>
    <mergeCell ref="M299697:N299697"/>
    <mergeCell ref="O299697:P299697"/>
    <mergeCell ref="Q299401:R299401"/>
    <mergeCell ref="S299401:T299401"/>
    <mergeCell ref="E299549:F299549"/>
    <mergeCell ref="G299549:H299549"/>
    <mergeCell ref="I299549:J299549"/>
    <mergeCell ref="K299549:L299549"/>
    <mergeCell ref="M299549:N299549"/>
    <mergeCell ref="O299549:P299549"/>
    <mergeCell ref="Q299549:R299549"/>
    <mergeCell ref="S299549:T299549"/>
    <mergeCell ref="E299401:F299401"/>
    <mergeCell ref="G299401:H299401"/>
    <mergeCell ref="I299401:J299401"/>
    <mergeCell ref="K299401:L299401"/>
    <mergeCell ref="M299401:N299401"/>
    <mergeCell ref="O299401:P299401"/>
    <mergeCell ref="Q299105:R299105"/>
    <mergeCell ref="S299105:T299105"/>
    <mergeCell ref="E299253:F299253"/>
    <mergeCell ref="G299253:H299253"/>
    <mergeCell ref="I299253:J299253"/>
    <mergeCell ref="K299253:L299253"/>
    <mergeCell ref="M299253:N299253"/>
    <mergeCell ref="O299253:P299253"/>
    <mergeCell ref="Q299253:R299253"/>
    <mergeCell ref="S299253:T299253"/>
    <mergeCell ref="E299105:F299105"/>
    <mergeCell ref="G299105:H299105"/>
    <mergeCell ref="I299105:J299105"/>
    <mergeCell ref="K299105:L299105"/>
    <mergeCell ref="M299105:N299105"/>
    <mergeCell ref="O299105:P299105"/>
    <mergeCell ref="Q298809:R298809"/>
    <mergeCell ref="S298809:T298809"/>
    <mergeCell ref="E298957:F298957"/>
    <mergeCell ref="G298957:H298957"/>
    <mergeCell ref="I298957:J298957"/>
    <mergeCell ref="K298957:L298957"/>
    <mergeCell ref="M298957:N298957"/>
    <mergeCell ref="O298957:P298957"/>
    <mergeCell ref="Q298957:R298957"/>
    <mergeCell ref="S298957:T298957"/>
    <mergeCell ref="E298809:F298809"/>
    <mergeCell ref="G298809:H298809"/>
    <mergeCell ref="I298809:J298809"/>
    <mergeCell ref="K298809:L298809"/>
    <mergeCell ref="M298809:N298809"/>
    <mergeCell ref="O298809:P298809"/>
    <mergeCell ref="Q298513:R298513"/>
    <mergeCell ref="S298513:T298513"/>
    <mergeCell ref="E298661:F298661"/>
    <mergeCell ref="G298661:H298661"/>
    <mergeCell ref="I298661:J298661"/>
    <mergeCell ref="K298661:L298661"/>
    <mergeCell ref="M298661:N298661"/>
    <mergeCell ref="O298661:P298661"/>
    <mergeCell ref="Q298661:R298661"/>
    <mergeCell ref="S298661:T298661"/>
    <mergeCell ref="E298513:F298513"/>
    <mergeCell ref="G298513:H298513"/>
    <mergeCell ref="I298513:J298513"/>
    <mergeCell ref="K298513:L298513"/>
    <mergeCell ref="M298513:N298513"/>
    <mergeCell ref="O298513:P298513"/>
    <mergeCell ref="Q298217:R298217"/>
    <mergeCell ref="S298217:T298217"/>
    <mergeCell ref="E298365:F298365"/>
    <mergeCell ref="G298365:H298365"/>
    <mergeCell ref="I298365:J298365"/>
    <mergeCell ref="K298365:L298365"/>
    <mergeCell ref="M298365:N298365"/>
    <mergeCell ref="O298365:P298365"/>
    <mergeCell ref="Q298365:R298365"/>
    <mergeCell ref="S298365:T298365"/>
    <mergeCell ref="E298217:F298217"/>
    <mergeCell ref="G298217:H298217"/>
    <mergeCell ref="I298217:J298217"/>
    <mergeCell ref="K298217:L298217"/>
    <mergeCell ref="M298217:N298217"/>
    <mergeCell ref="O298217:P298217"/>
    <mergeCell ref="Q297921:R297921"/>
    <mergeCell ref="S297921:T297921"/>
    <mergeCell ref="E298069:F298069"/>
    <mergeCell ref="G298069:H298069"/>
    <mergeCell ref="I298069:J298069"/>
    <mergeCell ref="K298069:L298069"/>
    <mergeCell ref="M298069:N298069"/>
    <mergeCell ref="O298069:P298069"/>
    <mergeCell ref="Q298069:R298069"/>
    <mergeCell ref="S298069:T298069"/>
    <mergeCell ref="E297921:F297921"/>
    <mergeCell ref="G297921:H297921"/>
    <mergeCell ref="I297921:J297921"/>
    <mergeCell ref="K297921:L297921"/>
    <mergeCell ref="M297921:N297921"/>
    <mergeCell ref="O297921:P297921"/>
    <mergeCell ref="Q297625:R297625"/>
    <mergeCell ref="S297625:T297625"/>
    <mergeCell ref="E297773:F297773"/>
    <mergeCell ref="G297773:H297773"/>
    <mergeCell ref="I297773:J297773"/>
    <mergeCell ref="K297773:L297773"/>
    <mergeCell ref="M297773:N297773"/>
    <mergeCell ref="O297773:P297773"/>
    <mergeCell ref="Q297773:R297773"/>
    <mergeCell ref="S297773:T297773"/>
    <mergeCell ref="E297625:F297625"/>
    <mergeCell ref="G297625:H297625"/>
    <mergeCell ref="I297625:J297625"/>
    <mergeCell ref="K297625:L297625"/>
    <mergeCell ref="M297625:N297625"/>
    <mergeCell ref="O297625:P297625"/>
    <mergeCell ref="Q297329:R297329"/>
    <mergeCell ref="S297329:T297329"/>
    <mergeCell ref="E297477:F297477"/>
    <mergeCell ref="G297477:H297477"/>
    <mergeCell ref="I297477:J297477"/>
    <mergeCell ref="K297477:L297477"/>
    <mergeCell ref="M297477:N297477"/>
    <mergeCell ref="O297477:P297477"/>
    <mergeCell ref="Q297477:R297477"/>
    <mergeCell ref="S297477:T297477"/>
    <mergeCell ref="E297329:F297329"/>
    <mergeCell ref="G297329:H297329"/>
    <mergeCell ref="I297329:J297329"/>
    <mergeCell ref="K297329:L297329"/>
    <mergeCell ref="M297329:N297329"/>
    <mergeCell ref="O297329:P297329"/>
    <mergeCell ref="Q297033:R297033"/>
    <mergeCell ref="S297033:T297033"/>
    <mergeCell ref="E297181:F297181"/>
    <mergeCell ref="G297181:H297181"/>
    <mergeCell ref="I297181:J297181"/>
    <mergeCell ref="K297181:L297181"/>
    <mergeCell ref="M297181:N297181"/>
    <mergeCell ref="O297181:P297181"/>
    <mergeCell ref="Q297181:R297181"/>
    <mergeCell ref="S297181:T297181"/>
    <mergeCell ref="E297033:F297033"/>
    <mergeCell ref="G297033:H297033"/>
    <mergeCell ref="I297033:J297033"/>
    <mergeCell ref="K297033:L297033"/>
    <mergeCell ref="M297033:N297033"/>
    <mergeCell ref="O297033:P297033"/>
    <mergeCell ref="Q296737:R296737"/>
    <mergeCell ref="S296737:T296737"/>
    <mergeCell ref="E296885:F296885"/>
    <mergeCell ref="G296885:H296885"/>
    <mergeCell ref="I296885:J296885"/>
    <mergeCell ref="K296885:L296885"/>
    <mergeCell ref="M296885:N296885"/>
    <mergeCell ref="O296885:P296885"/>
    <mergeCell ref="Q296885:R296885"/>
    <mergeCell ref="S296885:T296885"/>
    <mergeCell ref="E296737:F296737"/>
    <mergeCell ref="G296737:H296737"/>
    <mergeCell ref="I296737:J296737"/>
    <mergeCell ref="K296737:L296737"/>
    <mergeCell ref="M296737:N296737"/>
    <mergeCell ref="O296737:P296737"/>
    <mergeCell ref="Q296441:R296441"/>
    <mergeCell ref="S296441:T296441"/>
    <mergeCell ref="E296589:F296589"/>
    <mergeCell ref="G296589:H296589"/>
    <mergeCell ref="I296589:J296589"/>
    <mergeCell ref="K296589:L296589"/>
    <mergeCell ref="M296589:N296589"/>
    <mergeCell ref="O296589:P296589"/>
    <mergeCell ref="Q296589:R296589"/>
    <mergeCell ref="S296589:T296589"/>
    <mergeCell ref="E296441:F296441"/>
    <mergeCell ref="G296441:H296441"/>
    <mergeCell ref="I296441:J296441"/>
    <mergeCell ref="K296441:L296441"/>
    <mergeCell ref="M296441:N296441"/>
    <mergeCell ref="O296441:P296441"/>
    <mergeCell ref="Q296145:R296145"/>
    <mergeCell ref="S296145:T296145"/>
    <mergeCell ref="E296293:F296293"/>
    <mergeCell ref="G296293:H296293"/>
    <mergeCell ref="I296293:J296293"/>
    <mergeCell ref="K296293:L296293"/>
    <mergeCell ref="M296293:N296293"/>
    <mergeCell ref="O296293:P296293"/>
    <mergeCell ref="Q296293:R296293"/>
    <mergeCell ref="S296293:T296293"/>
    <mergeCell ref="E296145:F296145"/>
    <mergeCell ref="G296145:H296145"/>
    <mergeCell ref="I296145:J296145"/>
    <mergeCell ref="K296145:L296145"/>
    <mergeCell ref="M296145:N296145"/>
    <mergeCell ref="O296145:P296145"/>
    <mergeCell ref="Q295849:R295849"/>
    <mergeCell ref="S295849:T295849"/>
    <mergeCell ref="E295997:F295997"/>
    <mergeCell ref="G295997:H295997"/>
    <mergeCell ref="I295997:J295997"/>
    <mergeCell ref="K295997:L295997"/>
    <mergeCell ref="M295997:N295997"/>
    <mergeCell ref="O295997:P295997"/>
    <mergeCell ref="Q295997:R295997"/>
    <mergeCell ref="S295997:T295997"/>
    <mergeCell ref="E295849:F295849"/>
    <mergeCell ref="G295849:H295849"/>
    <mergeCell ref="I295849:J295849"/>
    <mergeCell ref="K295849:L295849"/>
    <mergeCell ref="M295849:N295849"/>
    <mergeCell ref="O295849:P295849"/>
    <mergeCell ref="Q295553:R295553"/>
    <mergeCell ref="S295553:T295553"/>
    <mergeCell ref="E295701:F295701"/>
    <mergeCell ref="G295701:H295701"/>
    <mergeCell ref="I295701:J295701"/>
    <mergeCell ref="K295701:L295701"/>
    <mergeCell ref="M295701:N295701"/>
    <mergeCell ref="O295701:P295701"/>
    <mergeCell ref="Q295701:R295701"/>
    <mergeCell ref="S295701:T295701"/>
    <mergeCell ref="E295553:F295553"/>
    <mergeCell ref="G295553:H295553"/>
    <mergeCell ref="I295553:J295553"/>
    <mergeCell ref="K295553:L295553"/>
    <mergeCell ref="M295553:N295553"/>
    <mergeCell ref="O295553:P295553"/>
    <mergeCell ref="Q295257:R295257"/>
    <mergeCell ref="S295257:T295257"/>
    <mergeCell ref="E295405:F295405"/>
    <mergeCell ref="G295405:H295405"/>
    <mergeCell ref="I295405:J295405"/>
    <mergeCell ref="K295405:L295405"/>
    <mergeCell ref="M295405:N295405"/>
    <mergeCell ref="O295405:P295405"/>
    <mergeCell ref="Q295405:R295405"/>
    <mergeCell ref="S295405:T295405"/>
    <mergeCell ref="E295257:F295257"/>
    <mergeCell ref="G295257:H295257"/>
    <mergeCell ref="I295257:J295257"/>
    <mergeCell ref="K295257:L295257"/>
    <mergeCell ref="M295257:N295257"/>
    <mergeCell ref="O295257:P295257"/>
    <mergeCell ref="Q294961:R294961"/>
    <mergeCell ref="S294961:T294961"/>
    <mergeCell ref="E295109:F295109"/>
    <mergeCell ref="G295109:H295109"/>
    <mergeCell ref="I295109:J295109"/>
    <mergeCell ref="K295109:L295109"/>
    <mergeCell ref="M295109:N295109"/>
    <mergeCell ref="O295109:P295109"/>
    <mergeCell ref="Q295109:R295109"/>
    <mergeCell ref="S295109:T295109"/>
    <mergeCell ref="E294961:F294961"/>
    <mergeCell ref="G294961:H294961"/>
    <mergeCell ref="I294961:J294961"/>
    <mergeCell ref="K294961:L294961"/>
    <mergeCell ref="M294961:N294961"/>
    <mergeCell ref="O294961:P294961"/>
    <mergeCell ref="Q294665:R294665"/>
    <mergeCell ref="S294665:T294665"/>
    <mergeCell ref="E294813:F294813"/>
    <mergeCell ref="G294813:H294813"/>
    <mergeCell ref="I294813:J294813"/>
    <mergeCell ref="K294813:L294813"/>
    <mergeCell ref="M294813:N294813"/>
    <mergeCell ref="O294813:P294813"/>
    <mergeCell ref="Q294813:R294813"/>
    <mergeCell ref="S294813:T294813"/>
    <mergeCell ref="E294665:F294665"/>
    <mergeCell ref="G294665:H294665"/>
    <mergeCell ref="I294665:J294665"/>
    <mergeCell ref="K294665:L294665"/>
    <mergeCell ref="M294665:N294665"/>
    <mergeCell ref="O294665:P294665"/>
    <mergeCell ref="Q294369:R294369"/>
    <mergeCell ref="S294369:T294369"/>
    <mergeCell ref="E294517:F294517"/>
    <mergeCell ref="G294517:H294517"/>
    <mergeCell ref="I294517:J294517"/>
    <mergeCell ref="K294517:L294517"/>
    <mergeCell ref="M294517:N294517"/>
    <mergeCell ref="O294517:P294517"/>
    <mergeCell ref="Q294517:R294517"/>
    <mergeCell ref="S294517:T294517"/>
    <mergeCell ref="E294369:F294369"/>
    <mergeCell ref="G294369:H294369"/>
    <mergeCell ref="I294369:J294369"/>
    <mergeCell ref="K294369:L294369"/>
    <mergeCell ref="M294369:N294369"/>
    <mergeCell ref="O294369:P294369"/>
    <mergeCell ref="Q294073:R294073"/>
    <mergeCell ref="S294073:T294073"/>
    <mergeCell ref="E294221:F294221"/>
    <mergeCell ref="G294221:H294221"/>
    <mergeCell ref="I294221:J294221"/>
    <mergeCell ref="K294221:L294221"/>
    <mergeCell ref="M294221:N294221"/>
    <mergeCell ref="O294221:P294221"/>
    <mergeCell ref="Q294221:R294221"/>
    <mergeCell ref="S294221:T294221"/>
    <mergeCell ref="E294073:F294073"/>
    <mergeCell ref="G294073:H294073"/>
    <mergeCell ref="I294073:J294073"/>
    <mergeCell ref="K294073:L294073"/>
    <mergeCell ref="M294073:N294073"/>
    <mergeCell ref="O294073:P294073"/>
    <mergeCell ref="Q293777:R293777"/>
    <mergeCell ref="S293777:T293777"/>
    <mergeCell ref="E293925:F293925"/>
    <mergeCell ref="G293925:H293925"/>
    <mergeCell ref="I293925:J293925"/>
    <mergeCell ref="K293925:L293925"/>
    <mergeCell ref="M293925:N293925"/>
    <mergeCell ref="O293925:P293925"/>
    <mergeCell ref="Q293925:R293925"/>
    <mergeCell ref="S293925:T293925"/>
    <mergeCell ref="E293777:F293777"/>
    <mergeCell ref="G293777:H293777"/>
    <mergeCell ref="I293777:J293777"/>
    <mergeCell ref="K293777:L293777"/>
    <mergeCell ref="M293777:N293777"/>
    <mergeCell ref="O293777:P293777"/>
    <mergeCell ref="Q293481:R293481"/>
    <mergeCell ref="S293481:T293481"/>
    <mergeCell ref="E293629:F293629"/>
    <mergeCell ref="G293629:H293629"/>
    <mergeCell ref="I293629:J293629"/>
    <mergeCell ref="K293629:L293629"/>
    <mergeCell ref="M293629:N293629"/>
    <mergeCell ref="O293629:P293629"/>
    <mergeCell ref="Q293629:R293629"/>
    <mergeCell ref="S293629:T293629"/>
    <mergeCell ref="E293481:F293481"/>
    <mergeCell ref="G293481:H293481"/>
    <mergeCell ref="I293481:J293481"/>
    <mergeCell ref="K293481:L293481"/>
    <mergeCell ref="M293481:N293481"/>
    <mergeCell ref="O293481:P293481"/>
    <mergeCell ref="Q293185:R293185"/>
    <mergeCell ref="S293185:T293185"/>
    <mergeCell ref="E293333:F293333"/>
    <mergeCell ref="G293333:H293333"/>
    <mergeCell ref="I293333:J293333"/>
    <mergeCell ref="K293333:L293333"/>
    <mergeCell ref="M293333:N293333"/>
    <mergeCell ref="O293333:P293333"/>
    <mergeCell ref="Q293333:R293333"/>
    <mergeCell ref="S293333:T293333"/>
    <mergeCell ref="E293185:F293185"/>
    <mergeCell ref="G293185:H293185"/>
    <mergeCell ref="I293185:J293185"/>
    <mergeCell ref="K293185:L293185"/>
    <mergeCell ref="M293185:N293185"/>
    <mergeCell ref="O293185:P293185"/>
    <mergeCell ref="Q292889:R292889"/>
    <mergeCell ref="S292889:T292889"/>
    <mergeCell ref="E293037:F293037"/>
    <mergeCell ref="G293037:H293037"/>
    <mergeCell ref="I293037:J293037"/>
    <mergeCell ref="K293037:L293037"/>
    <mergeCell ref="M293037:N293037"/>
    <mergeCell ref="O293037:P293037"/>
    <mergeCell ref="Q293037:R293037"/>
    <mergeCell ref="S293037:T293037"/>
    <mergeCell ref="E292889:F292889"/>
    <mergeCell ref="G292889:H292889"/>
    <mergeCell ref="I292889:J292889"/>
    <mergeCell ref="K292889:L292889"/>
    <mergeCell ref="M292889:N292889"/>
    <mergeCell ref="O292889:P292889"/>
    <mergeCell ref="Q292593:R292593"/>
    <mergeCell ref="S292593:T292593"/>
    <mergeCell ref="E292741:F292741"/>
    <mergeCell ref="G292741:H292741"/>
    <mergeCell ref="I292741:J292741"/>
    <mergeCell ref="K292741:L292741"/>
    <mergeCell ref="M292741:N292741"/>
    <mergeCell ref="O292741:P292741"/>
    <mergeCell ref="Q292741:R292741"/>
    <mergeCell ref="S292741:T292741"/>
    <mergeCell ref="E292593:F292593"/>
    <mergeCell ref="G292593:H292593"/>
    <mergeCell ref="I292593:J292593"/>
    <mergeCell ref="K292593:L292593"/>
    <mergeCell ref="M292593:N292593"/>
    <mergeCell ref="O292593:P292593"/>
    <mergeCell ref="Q292297:R292297"/>
    <mergeCell ref="S292297:T292297"/>
    <mergeCell ref="E292445:F292445"/>
    <mergeCell ref="G292445:H292445"/>
    <mergeCell ref="I292445:J292445"/>
    <mergeCell ref="K292445:L292445"/>
    <mergeCell ref="M292445:N292445"/>
    <mergeCell ref="O292445:P292445"/>
    <mergeCell ref="Q292445:R292445"/>
    <mergeCell ref="S292445:T292445"/>
    <mergeCell ref="E292297:F292297"/>
    <mergeCell ref="G292297:H292297"/>
    <mergeCell ref="I292297:J292297"/>
    <mergeCell ref="K292297:L292297"/>
    <mergeCell ref="M292297:N292297"/>
    <mergeCell ref="O292297:P292297"/>
    <mergeCell ref="Q292001:R292001"/>
    <mergeCell ref="S292001:T292001"/>
    <mergeCell ref="E292149:F292149"/>
    <mergeCell ref="G292149:H292149"/>
    <mergeCell ref="I292149:J292149"/>
    <mergeCell ref="K292149:L292149"/>
    <mergeCell ref="M292149:N292149"/>
    <mergeCell ref="O292149:P292149"/>
    <mergeCell ref="Q292149:R292149"/>
    <mergeCell ref="S292149:T292149"/>
    <mergeCell ref="E292001:F292001"/>
    <mergeCell ref="G292001:H292001"/>
    <mergeCell ref="I292001:J292001"/>
    <mergeCell ref="K292001:L292001"/>
    <mergeCell ref="M292001:N292001"/>
    <mergeCell ref="O292001:P292001"/>
    <mergeCell ref="Q291705:R291705"/>
    <mergeCell ref="S291705:T291705"/>
    <mergeCell ref="E291853:F291853"/>
    <mergeCell ref="G291853:H291853"/>
    <mergeCell ref="I291853:J291853"/>
    <mergeCell ref="K291853:L291853"/>
    <mergeCell ref="M291853:N291853"/>
    <mergeCell ref="O291853:P291853"/>
    <mergeCell ref="Q291853:R291853"/>
    <mergeCell ref="S291853:T291853"/>
    <mergeCell ref="E291705:F291705"/>
    <mergeCell ref="G291705:H291705"/>
    <mergeCell ref="I291705:J291705"/>
    <mergeCell ref="K291705:L291705"/>
    <mergeCell ref="M291705:N291705"/>
    <mergeCell ref="O291705:P291705"/>
    <mergeCell ref="Q291409:R291409"/>
    <mergeCell ref="S291409:T291409"/>
    <mergeCell ref="E291557:F291557"/>
    <mergeCell ref="G291557:H291557"/>
    <mergeCell ref="I291557:J291557"/>
    <mergeCell ref="K291557:L291557"/>
    <mergeCell ref="M291557:N291557"/>
    <mergeCell ref="O291557:P291557"/>
    <mergeCell ref="Q291557:R291557"/>
    <mergeCell ref="S291557:T291557"/>
    <mergeCell ref="E291409:F291409"/>
    <mergeCell ref="G291409:H291409"/>
    <mergeCell ref="I291409:J291409"/>
    <mergeCell ref="K291409:L291409"/>
    <mergeCell ref="M291409:N291409"/>
    <mergeCell ref="O291409:P291409"/>
    <mergeCell ref="Q291113:R291113"/>
    <mergeCell ref="S291113:T291113"/>
    <mergeCell ref="E291261:F291261"/>
    <mergeCell ref="G291261:H291261"/>
    <mergeCell ref="I291261:J291261"/>
    <mergeCell ref="K291261:L291261"/>
    <mergeCell ref="M291261:N291261"/>
    <mergeCell ref="O291261:P291261"/>
    <mergeCell ref="Q291261:R291261"/>
    <mergeCell ref="S291261:T291261"/>
    <mergeCell ref="E291113:F291113"/>
    <mergeCell ref="G291113:H291113"/>
    <mergeCell ref="I291113:J291113"/>
    <mergeCell ref="K291113:L291113"/>
    <mergeCell ref="M291113:N291113"/>
    <mergeCell ref="O291113:P291113"/>
    <mergeCell ref="Q290817:R290817"/>
    <mergeCell ref="S290817:T290817"/>
    <mergeCell ref="E290965:F290965"/>
    <mergeCell ref="G290965:H290965"/>
    <mergeCell ref="I290965:J290965"/>
    <mergeCell ref="K290965:L290965"/>
    <mergeCell ref="M290965:N290965"/>
    <mergeCell ref="O290965:P290965"/>
    <mergeCell ref="Q290965:R290965"/>
    <mergeCell ref="S290965:T290965"/>
    <mergeCell ref="E290817:F290817"/>
    <mergeCell ref="G290817:H290817"/>
    <mergeCell ref="I290817:J290817"/>
    <mergeCell ref="K290817:L290817"/>
    <mergeCell ref="M290817:N290817"/>
    <mergeCell ref="O290817:P290817"/>
    <mergeCell ref="Q290521:R290521"/>
    <mergeCell ref="S290521:T290521"/>
    <mergeCell ref="E290669:F290669"/>
    <mergeCell ref="G290669:H290669"/>
    <mergeCell ref="I290669:J290669"/>
    <mergeCell ref="K290669:L290669"/>
    <mergeCell ref="M290669:N290669"/>
    <mergeCell ref="O290669:P290669"/>
    <mergeCell ref="Q290669:R290669"/>
    <mergeCell ref="S290669:T290669"/>
    <mergeCell ref="E290521:F290521"/>
    <mergeCell ref="G290521:H290521"/>
    <mergeCell ref="I290521:J290521"/>
    <mergeCell ref="K290521:L290521"/>
    <mergeCell ref="M290521:N290521"/>
    <mergeCell ref="O290521:P290521"/>
    <mergeCell ref="Q290225:R290225"/>
    <mergeCell ref="S290225:T290225"/>
    <mergeCell ref="E290373:F290373"/>
    <mergeCell ref="G290373:H290373"/>
    <mergeCell ref="I290373:J290373"/>
    <mergeCell ref="K290373:L290373"/>
    <mergeCell ref="M290373:N290373"/>
    <mergeCell ref="O290373:P290373"/>
    <mergeCell ref="Q290373:R290373"/>
    <mergeCell ref="S290373:T290373"/>
    <mergeCell ref="E290225:F290225"/>
    <mergeCell ref="G290225:H290225"/>
    <mergeCell ref="I290225:J290225"/>
    <mergeCell ref="K290225:L290225"/>
    <mergeCell ref="M290225:N290225"/>
    <mergeCell ref="O290225:P290225"/>
    <mergeCell ref="Q289929:R289929"/>
    <mergeCell ref="S289929:T289929"/>
    <mergeCell ref="E290077:F290077"/>
    <mergeCell ref="G290077:H290077"/>
    <mergeCell ref="I290077:J290077"/>
    <mergeCell ref="K290077:L290077"/>
    <mergeCell ref="M290077:N290077"/>
    <mergeCell ref="O290077:P290077"/>
    <mergeCell ref="Q290077:R290077"/>
    <mergeCell ref="S290077:T290077"/>
    <mergeCell ref="E289929:F289929"/>
    <mergeCell ref="G289929:H289929"/>
    <mergeCell ref="I289929:J289929"/>
    <mergeCell ref="K289929:L289929"/>
    <mergeCell ref="M289929:N289929"/>
    <mergeCell ref="O289929:P289929"/>
    <mergeCell ref="Q289633:R289633"/>
    <mergeCell ref="S289633:T289633"/>
    <mergeCell ref="E289781:F289781"/>
    <mergeCell ref="G289781:H289781"/>
    <mergeCell ref="I289781:J289781"/>
    <mergeCell ref="K289781:L289781"/>
    <mergeCell ref="M289781:N289781"/>
    <mergeCell ref="O289781:P289781"/>
    <mergeCell ref="Q289781:R289781"/>
    <mergeCell ref="S289781:T289781"/>
    <mergeCell ref="E289633:F289633"/>
    <mergeCell ref="G289633:H289633"/>
    <mergeCell ref="I289633:J289633"/>
    <mergeCell ref="K289633:L289633"/>
    <mergeCell ref="M289633:N289633"/>
    <mergeCell ref="O289633:P289633"/>
    <mergeCell ref="Q289337:R289337"/>
    <mergeCell ref="S289337:T289337"/>
    <mergeCell ref="E289485:F289485"/>
    <mergeCell ref="G289485:H289485"/>
    <mergeCell ref="I289485:J289485"/>
    <mergeCell ref="K289485:L289485"/>
    <mergeCell ref="M289485:N289485"/>
    <mergeCell ref="O289485:P289485"/>
    <mergeCell ref="Q289485:R289485"/>
    <mergeCell ref="S289485:T289485"/>
    <mergeCell ref="E289337:F289337"/>
    <mergeCell ref="G289337:H289337"/>
    <mergeCell ref="I289337:J289337"/>
    <mergeCell ref="K289337:L289337"/>
    <mergeCell ref="M289337:N289337"/>
    <mergeCell ref="O289337:P289337"/>
    <mergeCell ref="Q289041:R289041"/>
    <mergeCell ref="S289041:T289041"/>
    <mergeCell ref="E289189:F289189"/>
    <mergeCell ref="G289189:H289189"/>
    <mergeCell ref="I289189:J289189"/>
    <mergeCell ref="K289189:L289189"/>
    <mergeCell ref="M289189:N289189"/>
    <mergeCell ref="O289189:P289189"/>
    <mergeCell ref="Q289189:R289189"/>
    <mergeCell ref="S289189:T289189"/>
    <mergeCell ref="E289041:F289041"/>
    <mergeCell ref="G289041:H289041"/>
    <mergeCell ref="I289041:J289041"/>
    <mergeCell ref="K289041:L289041"/>
    <mergeCell ref="M289041:N289041"/>
    <mergeCell ref="O289041:P289041"/>
    <mergeCell ref="Q288745:R288745"/>
    <mergeCell ref="S288745:T288745"/>
    <mergeCell ref="E288893:F288893"/>
    <mergeCell ref="G288893:H288893"/>
    <mergeCell ref="I288893:J288893"/>
    <mergeCell ref="K288893:L288893"/>
    <mergeCell ref="M288893:N288893"/>
    <mergeCell ref="O288893:P288893"/>
    <mergeCell ref="Q288893:R288893"/>
    <mergeCell ref="S288893:T288893"/>
    <mergeCell ref="E288745:F288745"/>
    <mergeCell ref="G288745:H288745"/>
    <mergeCell ref="I288745:J288745"/>
    <mergeCell ref="K288745:L288745"/>
    <mergeCell ref="M288745:N288745"/>
    <mergeCell ref="O288745:P288745"/>
    <mergeCell ref="Q288449:R288449"/>
    <mergeCell ref="S288449:T288449"/>
    <mergeCell ref="E288597:F288597"/>
    <mergeCell ref="G288597:H288597"/>
    <mergeCell ref="I288597:J288597"/>
    <mergeCell ref="K288597:L288597"/>
    <mergeCell ref="M288597:N288597"/>
    <mergeCell ref="O288597:P288597"/>
    <mergeCell ref="Q288597:R288597"/>
    <mergeCell ref="S288597:T288597"/>
    <mergeCell ref="E288449:F288449"/>
    <mergeCell ref="G288449:H288449"/>
    <mergeCell ref="I288449:J288449"/>
    <mergeCell ref="K288449:L288449"/>
    <mergeCell ref="M288449:N288449"/>
    <mergeCell ref="O288449:P288449"/>
    <mergeCell ref="Q288153:R288153"/>
    <mergeCell ref="S288153:T288153"/>
    <mergeCell ref="E288301:F288301"/>
    <mergeCell ref="G288301:H288301"/>
    <mergeCell ref="I288301:J288301"/>
    <mergeCell ref="K288301:L288301"/>
    <mergeCell ref="M288301:N288301"/>
    <mergeCell ref="O288301:P288301"/>
    <mergeCell ref="Q288301:R288301"/>
    <mergeCell ref="S288301:T288301"/>
    <mergeCell ref="E288153:F288153"/>
    <mergeCell ref="G288153:H288153"/>
    <mergeCell ref="I288153:J288153"/>
    <mergeCell ref="K288153:L288153"/>
    <mergeCell ref="M288153:N288153"/>
    <mergeCell ref="O288153:P288153"/>
    <mergeCell ref="Q287857:R287857"/>
    <mergeCell ref="S287857:T287857"/>
    <mergeCell ref="E288005:F288005"/>
    <mergeCell ref="G288005:H288005"/>
    <mergeCell ref="I288005:J288005"/>
    <mergeCell ref="K288005:L288005"/>
    <mergeCell ref="M288005:N288005"/>
    <mergeCell ref="O288005:P288005"/>
    <mergeCell ref="Q288005:R288005"/>
    <mergeCell ref="S288005:T288005"/>
    <mergeCell ref="E287857:F287857"/>
    <mergeCell ref="G287857:H287857"/>
    <mergeCell ref="I287857:J287857"/>
    <mergeCell ref="K287857:L287857"/>
    <mergeCell ref="M287857:N287857"/>
    <mergeCell ref="O287857:P287857"/>
    <mergeCell ref="Q287561:R287561"/>
    <mergeCell ref="S287561:T287561"/>
    <mergeCell ref="E287709:F287709"/>
    <mergeCell ref="G287709:H287709"/>
    <mergeCell ref="I287709:J287709"/>
    <mergeCell ref="K287709:L287709"/>
    <mergeCell ref="M287709:N287709"/>
    <mergeCell ref="O287709:P287709"/>
    <mergeCell ref="Q287709:R287709"/>
    <mergeCell ref="S287709:T287709"/>
    <mergeCell ref="E287561:F287561"/>
    <mergeCell ref="G287561:H287561"/>
    <mergeCell ref="I287561:J287561"/>
    <mergeCell ref="K287561:L287561"/>
    <mergeCell ref="M287561:N287561"/>
    <mergeCell ref="O287561:P287561"/>
    <mergeCell ref="Q287265:R287265"/>
    <mergeCell ref="S287265:T287265"/>
    <mergeCell ref="E287413:F287413"/>
    <mergeCell ref="G287413:H287413"/>
    <mergeCell ref="I287413:J287413"/>
    <mergeCell ref="K287413:L287413"/>
    <mergeCell ref="M287413:N287413"/>
    <mergeCell ref="O287413:P287413"/>
    <mergeCell ref="Q287413:R287413"/>
    <mergeCell ref="S287413:T287413"/>
    <mergeCell ref="E287265:F287265"/>
    <mergeCell ref="G287265:H287265"/>
    <mergeCell ref="I287265:J287265"/>
    <mergeCell ref="K287265:L287265"/>
    <mergeCell ref="M287265:N287265"/>
    <mergeCell ref="O287265:P287265"/>
    <mergeCell ref="Q286969:R286969"/>
    <mergeCell ref="S286969:T286969"/>
    <mergeCell ref="E287117:F287117"/>
    <mergeCell ref="G287117:H287117"/>
    <mergeCell ref="I287117:J287117"/>
    <mergeCell ref="K287117:L287117"/>
    <mergeCell ref="M287117:N287117"/>
    <mergeCell ref="O287117:P287117"/>
    <mergeCell ref="Q287117:R287117"/>
    <mergeCell ref="S287117:T287117"/>
    <mergeCell ref="E286969:F286969"/>
    <mergeCell ref="G286969:H286969"/>
    <mergeCell ref="I286969:J286969"/>
    <mergeCell ref="K286969:L286969"/>
    <mergeCell ref="M286969:N286969"/>
    <mergeCell ref="O286969:P286969"/>
    <mergeCell ref="Q286673:R286673"/>
    <mergeCell ref="S286673:T286673"/>
    <mergeCell ref="E286821:F286821"/>
    <mergeCell ref="G286821:H286821"/>
    <mergeCell ref="I286821:J286821"/>
    <mergeCell ref="K286821:L286821"/>
    <mergeCell ref="M286821:N286821"/>
    <mergeCell ref="O286821:P286821"/>
    <mergeCell ref="Q286821:R286821"/>
    <mergeCell ref="S286821:T286821"/>
    <mergeCell ref="E286673:F286673"/>
    <mergeCell ref="G286673:H286673"/>
    <mergeCell ref="I286673:J286673"/>
    <mergeCell ref="K286673:L286673"/>
    <mergeCell ref="M286673:N286673"/>
    <mergeCell ref="O286673:P286673"/>
    <mergeCell ref="Q286377:R286377"/>
    <mergeCell ref="S286377:T286377"/>
    <mergeCell ref="E286525:F286525"/>
    <mergeCell ref="G286525:H286525"/>
    <mergeCell ref="I286525:J286525"/>
    <mergeCell ref="K286525:L286525"/>
    <mergeCell ref="M286525:N286525"/>
    <mergeCell ref="O286525:P286525"/>
    <mergeCell ref="Q286525:R286525"/>
    <mergeCell ref="S286525:T286525"/>
    <mergeCell ref="E286377:F286377"/>
    <mergeCell ref="G286377:H286377"/>
    <mergeCell ref="I286377:J286377"/>
    <mergeCell ref="K286377:L286377"/>
    <mergeCell ref="M286377:N286377"/>
    <mergeCell ref="O286377:P286377"/>
    <mergeCell ref="Q286081:R286081"/>
    <mergeCell ref="S286081:T286081"/>
    <mergeCell ref="E286229:F286229"/>
    <mergeCell ref="G286229:H286229"/>
    <mergeCell ref="I286229:J286229"/>
    <mergeCell ref="K286229:L286229"/>
    <mergeCell ref="M286229:N286229"/>
    <mergeCell ref="O286229:P286229"/>
    <mergeCell ref="Q286229:R286229"/>
    <mergeCell ref="S286229:T286229"/>
    <mergeCell ref="E286081:F286081"/>
    <mergeCell ref="G286081:H286081"/>
    <mergeCell ref="I286081:J286081"/>
    <mergeCell ref="K286081:L286081"/>
    <mergeCell ref="M286081:N286081"/>
    <mergeCell ref="O286081:P286081"/>
    <mergeCell ref="Q285785:R285785"/>
    <mergeCell ref="S285785:T285785"/>
    <mergeCell ref="E285933:F285933"/>
    <mergeCell ref="G285933:H285933"/>
    <mergeCell ref="I285933:J285933"/>
    <mergeCell ref="K285933:L285933"/>
    <mergeCell ref="M285933:N285933"/>
    <mergeCell ref="O285933:P285933"/>
    <mergeCell ref="Q285933:R285933"/>
    <mergeCell ref="S285933:T285933"/>
    <mergeCell ref="E285785:F285785"/>
    <mergeCell ref="G285785:H285785"/>
    <mergeCell ref="I285785:J285785"/>
    <mergeCell ref="K285785:L285785"/>
    <mergeCell ref="M285785:N285785"/>
    <mergeCell ref="O285785:P285785"/>
    <mergeCell ref="Q285489:R285489"/>
    <mergeCell ref="S285489:T285489"/>
    <mergeCell ref="E285637:F285637"/>
    <mergeCell ref="G285637:H285637"/>
    <mergeCell ref="I285637:J285637"/>
    <mergeCell ref="K285637:L285637"/>
    <mergeCell ref="M285637:N285637"/>
    <mergeCell ref="O285637:P285637"/>
    <mergeCell ref="Q285637:R285637"/>
    <mergeCell ref="S285637:T285637"/>
    <mergeCell ref="E285489:F285489"/>
    <mergeCell ref="G285489:H285489"/>
    <mergeCell ref="I285489:J285489"/>
    <mergeCell ref="K285489:L285489"/>
    <mergeCell ref="M285489:N285489"/>
    <mergeCell ref="O285489:P285489"/>
    <mergeCell ref="Q285193:R285193"/>
    <mergeCell ref="S285193:T285193"/>
    <mergeCell ref="E285341:F285341"/>
    <mergeCell ref="G285341:H285341"/>
    <mergeCell ref="I285341:J285341"/>
    <mergeCell ref="K285341:L285341"/>
    <mergeCell ref="M285341:N285341"/>
    <mergeCell ref="O285341:P285341"/>
    <mergeCell ref="Q285341:R285341"/>
    <mergeCell ref="S285341:T285341"/>
    <mergeCell ref="E285193:F285193"/>
    <mergeCell ref="G285193:H285193"/>
    <mergeCell ref="I285193:J285193"/>
    <mergeCell ref="K285193:L285193"/>
    <mergeCell ref="M285193:N285193"/>
    <mergeCell ref="O285193:P285193"/>
    <mergeCell ref="Q284897:R284897"/>
    <mergeCell ref="S284897:T284897"/>
    <mergeCell ref="E285045:F285045"/>
    <mergeCell ref="G285045:H285045"/>
    <mergeCell ref="I285045:J285045"/>
    <mergeCell ref="K285045:L285045"/>
    <mergeCell ref="M285045:N285045"/>
    <mergeCell ref="O285045:P285045"/>
    <mergeCell ref="Q285045:R285045"/>
    <mergeCell ref="S285045:T285045"/>
    <mergeCell ref="E284897:F284897"/>
    <mergeCell ref="G284897:H284897"/>
    <mergeCell ref="I284897:J284897"/>
    <mergeCell ref="K284897:L284897"/>
    <mergeCell ref="M284897:N284897"/>
    <mergeCell ref="O284897:P284897"/>
    <mergeCell ref="Q284601:R284601"/>
    <mergeCell ref="S284601:T284601"/>
    <mergeCell ref="E284749:F284749"/>
    <mergeCell ref="G284749:H284749"/>
    <mergeCell ref="I284749:J284749"/>
    <mergeCell ref="K284749:L284749"/>
    <mergeCell ref="M284749:N284749"/>
    <mergeCell ref="O284749:P284749"/>
    <mergeCell ref="Q284749:R284749"/>
    <mergeCell ref="S284749:T284749"/>
    <mergeCell ref="E284601:F284601"/>
    <mergeCell ref="G284601:H284601"/>
    <mergeCell ref="I284601:J284601"/>
    <mergeCell ref="K284601:L284601"/>
    <mergeCell ref="M284601:N284601"/>
    <mergeCell ref="O284601:P284601"/>
    <mergeCell ref="Q284305:R284305"/>
    <mergeCell ref="S284305:T284305"/>
    <mergeCell ref="E284453:F284453"/>
    <mergeCell ref="G284453:H284453"/>
    <mergeCell ref="I284453:J284453"/>
    <mergeCell ref="K284453:L284453"/>
    <mergeCell ref="M284453:N284453"/>
    <mergeCell ref="O284453:P284453"/>
    <mergeCell ref="Q284453:R284453"/>
    <mergeCell ref="S284453:T284453"/>
    <mergeCell ref="E284305:F284305"/>
    <mergeCell ref="G284305:H284305"/>
    <mergeCell ref="I284305:J284305"/>
    <mergeCell ref="K284305:L284305"/>
    <mergeCell ref="M284305:N284305"/>
    <mergeCell ref="O284305:P284305"/>
    <mergeCell ref="Q284009:R284009"/>
    <mergeCell ref="S284009:T284009"/>
    <mergeCell ref="E284157:F284157"/>
    <mergeCell ref="G284157:H284157"/>
    <mergeCell ref="I284157:J284157"/>
    <mergeCell ref="K284157:L284157"/>
    <mergeCell ref="M284157:N284157"/>
    <mergeCell ref="O284157:P284157"/>
    <mergeCell ref="Q284157:R284157"/>
    <mergeCell ref="S284157:T284157"/>
    <mergeCell ref="E284009:F284009"/>
    <mergeCell ref="G284009:H284009"/>
    <mergeCell ref="I284009:J284009"/>
    <mergeCell ref="K284009:L284009"/>
    <mergeCell ref="M284009:N284009"/>
    <mergeCell ref="O284009:P284009"/>
    <mergeCell ref="Q283713:R283713"/>
    <mergeCell ref="S283713:T283713"/>
    <mergeCell ref="E283861:F283861"/>
    <mergeCell ref="G283861:H283861"/>
    <mergeCell ref="I283861:J283861"/>
    <mergeCell ref="K283861:L283861"/>
    <mergeCell ref="M283861:N283861"/>
    <mergeCell ref="O283861:P283861"/>
    <mergeCell ref="Q283861:R283861"/>
    <mergeCell ref="S283861:T283861"/>
    <mergeCell ref="E283713:F283713"/>
    <mergeCell ref="G283713:H283713"/>
    <mergeCell ref="I283713:J283713"/>
    <mergeCell ref="K283713:L283713"/>
    <mergeCell ref="M283713:N283713"/>
    <mergeCell ref="O283713:P283713"/>
    <mergeCell ref="Q283417:R283417"/>
    <mergeCell ref="S283417:T283417"/>
    <mergeCell ref="E283565:F283565"/>
    <mergeCell ref="G283565:H283565"/>
    <mergeCell ref="I283565:J283565"/>
    <mergeCell ref="K283565:L283565"/>
    <mergeCell ref="M283565:N283565"/>
    <mergeCell ref="O283565:P283565"/>
    <mergeCell ref="Q283565:R283565"/>
    <mergeCell ref="S283565:T283565"/>
    <mergeCell ref="E283417:F283417"/>
    <mergeCell ref="G283417:H283417"/>
    <mergeCell ref="I283417:J283417"/>
    <mergeCell ref="K283417:L283417"/>
    <mergeCell ref="M283417:N283417"/>
    <mergeCell ref="O283417:P283417"/>
    <mergeCell ref="Q283121:R283121"/>
    <mergeCell ref="S283121:T283121"/>
    <mergeCell ref="E283269:F283269"/>
    <mergeCell ref="G283269:H283269"/>
    <mergeCell ref="I283269:J283269"/>
    <mergeCell ref="K283269:L283269"/>
    <mergeCell ref="M283269:N283269"/>
    <mergeCell ref="O283269:P283269"/>
    <mergeCell ref="Q283269:R283269"/>
    <mergeCell ref="S283269:T283269"/>
    <mergeCell ref="E283121:F283121"/>
    <mergeCell ref="G283121:H283121"/>
    <mergeCell ref="I283121:J283121"/>
    <mergeCell ref="K283121:L283121"/>
    <mergeCell ref="M283121:N283121"/>
    <mergeCell ref="O283121:P283121"/>
    <mergeCell ref="Q282825:R282825"/>
    <mergeCell ref="S282825:T282825"/>
    <mergeCell ref="E282973:F282973"/>
    <mergeCell ref="G282973:H282973"/>
    <mergeCell ref="I282973:J282973"/>
    <mergeCell ref="K282973:L282973"/>
    <mergeCell ref="M282973:N282973"/>
    <mergeCell ref="O282973:P282973"/>
    <mergeCell ref="Q282973:R282973"/>
    <mergeCell ref="S282973:T282973"/>
    <mergeCell ref="E282825:F282825"/>
    <mergeCell ref="G282825:H282825"/>
    <mergeCell ref="I282825:J282825"/>
    <mergeCell ref="K282825:L282825"/>
    <mergeCell ref="M282825:N282825"/>
    <mergeCell ref="O282825:P282825"/>
    <mergeCell ref="Q282529:R282529"/>
    <mergeCell ref="S282529:T282529"/>
    <mergeCell ref="E282677:F282677"/>
    <mergeCell ref="G282677:H282677"/>
    <mergeCell ref="I282677:J282677"/>
    <mergeCell ref="K282677:L282677"/>
    <mergeCell ref="M282677:N282677"/>
    <mergeCell ref="O282677:P282677"/>
    <mergeCell ref="Q282677:R282677"/>
    <mergeCell ref="S282677:T282677"/>
    <mergeCell ref="E282529:F282529"/>
    <mergeCell ref="G282529:H282529"/>
    <mergeCell ref="I282529:J282529"/>
    <mergeCell ref="K282529:L282529"/>
    <mergeCell ref="M282529:N282529"/>
    <mergeCell ref="O282529:P282529"/>
    <mergeCell ref="Q282233:R282233"/>
    <mergeCell ref="S282233:T282233"/>
    <mergeCell ref="E282381:F282381"/>
    <mergeCell ref="G282381:H282381"/>
    <mergeCell ref="I282381:J282381"/>
    <mergeCell ref="K282381:L282381"/>
    <mergeCell ref="M282381:N282381"/>
    <mergeCell ref="O282381:P282381"/>
    <mergeCell ref="Q282381:R282381"/>
    <mergeCell ref="S282381:T282381"/>
    <mergeCell ref="E282233:F282233"/>
    <mergeCell ref="G282233:H282233"/>
    <mergeCell ref="I282233:J282233"/>
    <mergeCell ref="K282233:L282233"/>
    <mergeCell ref="M282233:N282233"/>
    <mergeCell ref="O282233:P282233"/>
    <mergeCell ref="Q281937:R281937"/>
    <mergeCell ref="S281937:T281937"/>
    <mergeCell ref="E282085:F282085"/>
    <mergeCell ref="G282085:H282085"/>
    <mergeCell ref="I282085:J282085"/>
    <mergeCell ref="K282085:L282085"/>
    <mergeCell ref="M282085:N282085"/>
    <mergeCell ref="O282085:P282085"/>
    <mergeCell ref="Q282085:R282085"/>
    <mergeCell ref="S282085:T282085"/>
    <mergeCell ref="E281937:F281937"/>
    <mergeCell ref="G281937:H281937"/>
    <mergeCell ref="I281937:J281937"/>
    <mergeCell ref="K281937:L281937"/>
    <mergeCell ref="M281937:N281937"/>
    <mergeCell ref="O281937:P281937"/>
    <mergeCell ref="Q281641:R281641"/>
    <mergeCell ref="S281641:T281641"/>
    <mergeCell ref="E281789:F281789"/>
    <mergeCell ref="G281789:H281789"/>
    <mergeCell ref="I281789:J281789"/>
    <mergeCell ref="K281789:L281789"/>
    <mergeCell ref="M281789:N281789"/>
    <mergeCell ref="O281789:P281789"/>
    <mergeCell ref="Q281789:R281789"/>
    <mergeCell ref="S281789:T281789"/>
    <mergeCell ref="E281641:F281641"/>
    <mergeCell ref="G281641:H281641"/>
    <mergeCell ref="I281641:J281641"/>
    <mergeCell ref="K281641:L281641"/>
    <mergeCell ref="M281641:N281641"/>
    <mergeCell ref="O281641:P281641"/>
    <mergeCell ref="Q281345:R281345"/>
    <mergeCell ref="S281345:T281345"/>
    <mergeCell ref="E281493:F281493"/>
    <mergeCell ref="G281493:H281493"/>
    <mergeCell ref="I281493:J281493"/>
    <mergeCell ref="K281493:L281493"/>
    <mergeCell ref="M281493:N281493"/>
    <mergeCell ref="O281493:P281493"/>
    <mergeCell ref="Q281493:R281493"/>
    <mergeCell ref="S281493:T281493"/>
    <mergeCell ref="E281345:F281345"/>
    <mergeCell ref="G281345:H281345"/>
    <mergeCell ref="I281345:J281345"/>
    <mergeCell ref="K281345:L281345"/>
    <mergeCell ref="M281345:N281345"/>
    <mergeCell ref="O281345:P281345"/>
    <mergeCell ref="Q281049:R281049"/>
    <mergeCell ref="S281049:T281049"/>
    <mergeCell ref="E281197:F281197"/>
    <mergeCell ref="G281197:H281197"/>
    <mergeCell ref="I281197:J281197"/>
    <mergeCell ref="K281197:L281197"/>
    <mergeCell ref="M281197:N281197"/>
    <mergeCell ref="O281197:P281197"/>
    <mergeCell ref="Q281197:R281197"/>
    <mergeCell ref="S281197:T281197"/>
    <mergeCell ref="E281049:F281049"/>
    <mergeCell ref="G281049:H281049"/>
    <mergeCell ref="I281049:J281049"/>
    <mergeCell ref="K281049:L281049"/>
    <mergeCell ref="M281049:N281049"/>
    <mergeCell ref="O281049:P281049"/>
    <mergeCell ref="Q280753:R280753"/>
    <mergeCell ref="S280753:T280753"/>
    <mergeCell ref="E280901:F280901"/>
    <mergeCell ref="G280901:H280901"/>
    <mergeCell ref="I280901:J280901"/>
    <mergeCell ref="K280901:L280901"/>
    <mergeCell ref="M280901:N280901"/>
    <mergeCell ref="O280901:P280901"/>
    <mergeCell ref="Q280901:R280901"/>
    <mergeCell ref="S280901:T280901"/>
    <mergeCell ref="E280753:F280753"/>
    <mergeCell ref="G280753:H280753"/>
    <mergeCell ref="I280753:J280753"/>
    <mergeCell ref="K280753:L280753"/>
    <mergeCell ref="M280753:N280753"/>
    <mergeCell ref="O280753:P280753"/>
    <mergeCell ref="Q280457:R280457"/>
    <mergeCell ref="S280457:T280457"/>
    <mergeCell ref="E280605:F280605"/>
    <mergeCell ref="G280605:H280605"/>
    <mergeCell ref="I280605:J280605"/>
    <mergeCell ref="K280605:L280605"/>
    <mergeCell ref="M280605:N280605"/>
    <mergeCell ref="O280605:P280605"/>
    <mergeCell ref="Q280605:R280605"/>
    <mergeCell ref="S280605:T280605"/>
    <mergeCell ref="E280457:F280457"/>
    <mergeCell ref="G280457:H280457"/>
    <mergeCell ref="I280457:J280457"/>
    <mergeCell ref="K280457:L280457"/>
    <mergeCell ref="M280457:N280457"/>
    <mergeCell ref="O280457:P280457"/>
    <mergeCell ref="Q280161:R280161"/>
    <mergeCell ref="S280161:T280161"/>
    <mergeCell ref="E280309:F280309"/>
    <mergeCell ref="G280309:H280309"/>
    <mergeCell ref="I280309:J280309"/>
    <mergeCell ref="K280309:L280309"/>
    <mergeCell ref="M280309:N280309"/>
    <mergeCell ref="O280309:P280309"/>
    <mergeCell ref="Q280309:R280309"/>
    <mergeCell ref="S280309:T280309"/>
    <mergeCell ref="E280161:F280161"/>
    <mergeCell ref="G280161:H280161"/>
    <mergeCell ref="I280161:J280161"/>
    <mergeCell ref="K280161:L280161"/>
    <mergeCell ref="M280161:N280161"/>
    <mergeCell ref="O280161:P280161"/>
    <mergeCell ref="Q279865:R279865"/>
    <mergeCell ref="S279865:T279865"/>
    <mergeCell ref="E280013:F280013"/>
    <mergeCell ref="G280013:H280013"/>
    <mergeCell ref="I280013:J280013"/>
    <mergeCell ref="K280013:L280013"/>
    <mergeCell ref="M280013:N280013"/>
    <mergeCell ref="O280013:P280013"/>
    <mergeCell ref="Q280013:R280013"/>
    <mergeCell ref="S280013:T280013"/>
    <mergeCell ref="E279865:F279865"/>
    <mergeCell ref="G279865:H279865"/>
    <mergeCell ref="I279865:J279865"/>
    <mergeCell ref="K279865:L279865"/>
    <mergeCell ref="M279865:N279865"/>
    <mergeCell ref="O279865:P279865"/>
    <mergeCell ref="Q279569:R279569"/>
    <mergeCell ref="S279569:T279569"/>
    <mergeCell ref="E279717:F279717"/>
    <mergeCell ref="G279717:H279717"/>
    <mergeCell ref="I279717:J279717"/>
    <mergeCell ref="K279717:L279717"/>
    <mergeCell ref="M279717:N279717"/>
    <mergeCell ref="O279717:P279717"/>
    <mergeCell ref="Q279717:R279717"/>
    <mergeCell ref="S279717:T279717"/>
    <mergeCell ref="E279569:F279569"/>
    <mergeCell ref="G279569:H279569"/>
    <mergeCell ref="I279569:J279569"/>
    <mergeCell ref="K279569:L279569"/>
    <mergeCell ref="M279569:N279569"/>
    <mergeCell ref="O279569:P279569"/>
    <mergeCell ref="Q279273:R279273"/>
    <mergeCell ref="S279273:T279273"/>
    <mergeCell ref="E279421:F279421"/>
    <mergeCell ref="G279421:H279421"/>
    <mergeCell ref="I279421:J279421"/>
    <mergeCell ref="K279421:L279421"/>
    <mergeCell ref="M279421:N279421"/>
    <mergeCell ref="O279421:P279421"/>
    <mergeCell ref="Q279421:R279421"/>
    <mergeCell ref="S279421:T279421"/>
    <mergeCell ref="E279273:F279273"/>
    <mergeCell ref="G279273:H279273"/>
    <mergeCell ref="I279273:J279273"/>
    <mergeCell ref="K279273:L279273"/>
    <mergeCell ref="M279273:N279273"/>
    <mergeCell ref="O279273:P279273"/>
    <mergeCell ref="Q278977:R278977"/>
    <mergeCell ref="S278977:T278977"/>
    <mergeCell ref="E279125:F279125"/>
    <mergeCell ref="G279125:H279125"/>
    <mergeCell ref="I279125:J279125"/>
    <mergeCell ref="K279125:L279125"/>
    <mergeCell ref="M279125:N279125"/>
    <mergeCell ref="O279125:P279125"/>
    <mergeCell ref="Q279125:R279125"/>
    <mergeCell ref="S279125:T279125"/>
    <mergeCell ref="E278977:F278977"/>
    <mergeCell ref="G278977:H278977"/>
    <mergeCell ref="I278977:J278977"/>
    <mergeCell ref="K278977:L278977"/>
    <mergeCell ref="M278977:N278977"/>
    <mergeCell ref="O278977:P278977"/>
    <mergeCell ref="Q278681:R278681"/>
    <mergeCell ref="S278681:T278681"/>
    <mergeCell ref="E278829:F278829"/>
    <mergeCell ref="G278829:H278829"/>
    <mergeCell ref="I278829:J278829"/>
    <mergeCell ref="K278829:L278829"/>
    <mergeCell ref="M278829:N278829"/>
    <mergeCell ref="O278829:P278829"/>
    <mergeCell ref="Q278829:R278829"/>
    <mergeCell ref="S278829:T278829"/>
    <mergeCell ref="E278681:F278681"/>
    <mergeCell ref="G278681:H278681"/>
    <mergeCell ref="I278681:J278681"/>
    <mergeCell ref="K278681:L278681"/>
    <mergeCell ref="M278681:N278681"/>
    <mergeCell ref="O278681:P278681"/>
    <mergeCell ref="Q278385:R278385"/>
    <mergeCell ref="S278385:T278385"/>
    <mergeCell ref="E278533:F278533"/>
    <mergeCell ref="G278533:H278533"/>
    <mergeCell ref="I278533:J278533"/>
    <mergeCell ref="K278533:L278533"/>
    <mergeCell ref="M278533:N278533"/>
    <mergeCell ref="O278533:P278533"/>
    <mergeCell ref="Q278533:R278533"/>
    <mergeCell ref="S278533:T278533"/>
    <mergeCell ref="E278385:F278385"/>
    <mergeCell ref="G278385:H278385"/>
    <mergeCell ref="I278385:J278385"/>
    <mergeCell ref="K278385:L278385"/>
    <mergeCell ref="M278385:N278385"/>
    <mergeCell ref="O278385:P278385"/>
    <mergeCell ref="Q278089:R278089"/>
    <mergeCell ref="S278089:T278089"/>
    <mergeCell ref="E278237:F278237"/>
    <mergeCell ref="G278237:H278237"/>
    <mergeCell ref="I278237:J278237"/>
    <mergeCell ref="K278237:L278237"/>
    <mergeCell ref="M278237:N278237"/>
    <mergeCell ref="O278237:P278237"/>
    <mergeCell ref="Q278237:R278237"/>
    <mergeCell ref="S278237:T278237"/>
    <mergeCell ref="E278089:F278089"/>
    <mergeCell ref="G278089:H278089"/>
    <mergeCell ref="I278089:J278089"/>
    <mergeCell ref="K278089:L278089"/>
    <mergeCell ref="M278089:N278089"/>
    <mergeCell ref="O278089:P278089"/>
    <mergeCell ref="Q277793:R277793"/>
    <mergeCell ref="S277793:T277793"/>
    <mergeCell ref="E277941:F277941"/>
    <mergeCell ref="G277941:H277941"/>
    <mergeCell ref="I277941:J277941"/>
    <mergeCell ref="K277941:L277941"/>
    <mergeCell ref="M277941:N277941"/>
    <mergeCell ref="O277941:P277941"/>
    <mergeCell ref="Q277941:R277941"/>
    <mergeCell ref="S277941:T277941"/>
    <mergeCell ref="E277793:F277793"/>
    <mergeCell ref="G277793:H277793"/>
    <mergeCell ref="I277793:J277793"/>
    <mergeCell ref="K277793:L277793"/>
    <mergeCell ref="M277793:N277793"/>
    <mergeCell ref="O277793:P277793"/>
    <mergeCell ref="Q277497:R277497"/>
    <mergeCell ref="S277497:T277497"/>
    <mergeCell ref="E277645:F277645"/>
    <mergeCell ref="G277645:H277645"/>
    <mergeCell ref="I277645:J277645"/>
    <mergeCell ref="K277645:L277645"/>
    <mergeCell ref="M277645:N277645"/>
    <mergeCell ref="O277645:P277645"/>
    <mergeCell ref="Q277645:R277645"/>
    <mergeCell ref="S277645:T277645"/>
    <mergeCell ref="E277497:F277497"/>
    <mergeCell ref="G277497:H277497"/>
    <mergeCell ref="I277497:J277497"/>
    <mergeCell ref="K277497:L277497"/>
    <mergeCell ref="M277497:N277497"/>
    <mergeCell ref="O277497:P277497"/>
    <mergeCell ref="Q277201:R277201"/>
    <mergeCell ref="S277201:T277201"/>
    <mergeCell ref="E277349:F277349"/>
    <mergeCell ref="G277349:H277349"/>
    <mergeCell ref="I277349:J277349"/>
    <mergeCell ref="K277349:L277349"/>
    <mergeCell ref="M277349:N277349"/>
    <mergeCell ref="O277349:P277349"/>
    <mergeCell ref="Q277349:R277349"/>
    <mergeCell ref="S277349:T277349"/>
    <mergeCell ref="E277201:F277201"/>
    <mergeCell ref="G277201:H277201"/>
    <mergeCell ref="I277201:J277201"/>
    <mergeCell ref="K277201:L277201"/>
    <mergeCell ref="M277201:N277201"/>
    <mergeCell ref="O277201:P277201"/>
    <mergeCell ref="Q276905:R276905"/>
    <mergeCell ref="S276905:T276905"/>
    <mergeCell ref="E277053:F277053"/>
    <mergeCell ref="G277053:H277053"/>
    <mergeCell ref="I277053:J277053"/>
    <mergeCell ref="K277053:L277053"/>
    <mergeCell ref="M277053:N277053"/>
    <mergeCell ref="O277053:P277053"/>
    <mergeCell ref="Q277053:R277053"/>
    <mergeCell ref="S277053:T277053"/>
    <mergeCell ref="E276905:F276905"/>
    <mergeCell ref="G276905:H276905"/>
    <mergeCell ref="I276905:J276905"/>
    <mergeCell ref="K276905:L276905"/>
    <mergeCell ref="M276905:N276905"/>
    <mergeCell ref="O276905:P276905"/>
    <mergeCell ref="Q276609:R276609"/>
    <mergeCell ref="S276609:T276609"/>
    <mergeCell ref="E276757:F276757"/>
    <mergeCell ref="G276757:H276757"/>
    <mergeCell ref="I276757:J276757"/>
    <mergeCell ref="K276757:L276757"/>
    <mergeCell ref="M276757:N276757"/>
    <mergeCell ref="O276757:P276757"/>
    <mergeCell ref="Q276757:R276757"/>
    <mergeCell ref="S276757:T276757"/>
    <mergeCell ref="E276609:F276609"/>
    <mergeCell ref="G276609:H276609"/>
    <mergeCell ref="I276609:J276609"/>
    <mergeCell ref="K276609:L276609"/>
    <mergeCell ref="M276609:N276609"/>
    <mergeCell ref="O276609:P276609"/>
    <mergeCell ref="Q276313:R276313"/>
    <mergeCell ref="S276313:T276313"/>
    <mergeCell ref="E276461:F276461"/>
    <mergeCell ref="G276461:H276461"/>
    <mergeCell ref="I276461:J276461"/>
    <mergeCell ref="K276461:L276461"/>
    <mergeCell ref="M276461:N276461"/>
    <mergeCell ref="O276461:P276461"/>
    <mergeCell ref="Q276461:R276461"/>
    <mergeCell ref="S276461:T276461"/>
    <mergeCell ref="E276313:F276313"/>
    <mergeCell ref="G276313:H276313"/>
    <mergeCell ref="I276313:J276313"/>
    <mergeCell ref="K276313:L276313"/>
    <mergeCell ref="M276313:N276313"/>
    <mergeCell ref="O276313:P276313"/>
    <mergeCell ref="Q276017:R276017"/>
    <mergeCell ref="S276017:T276017"/>
    <mergeCell ref="E276165:F276165"/>
    <mergeCell ref="G276165:H276165"/>
    <mergeCell ref="I276165:J276165"/>
    <mergeCell ref="K276165:L276165"/>
    <mergeCell ref="M276165:N276165"/>
    <mergeCell ref="O276165:P276165"/>
    <mergeCell ref="Q276165:R276165"/>
    <mergeCell ref="S276165:T276165"/>
    <mergeCell ref="E276017:F276017"/>
    <mergeCell ref="G276017:H276017"/>
    <mergeCell ref="I276017:J276017"/>
    <mergeCell ref="K276017:L276017"/>
    <mergeCell ref="M276017:N276017"/>
    <mergeCell ref="O276017:P276017"/>
    <mergeCell ref="Q275721:R275721"/>
    <mergeCell ref="S275721:T275721"/>
    <mergeCell ref="E275869:F275869"/>
    <mergeCell ref="G275869:H275869"/>
    <mergeCell ref="I275869:J275869"/>
    <mergeCell ref="K275869:L275869"/>
    <mergeCell ref="M275869:N275869"/>
    <mergeCell ref="O275869:P275869"/>
    <mergeCell ref="Q275869:R275869"/>
    <mergeCell ref="S275869:T275869"/>
    <mergeCell ref="E275721:F275721"/>
    <mergeCell ref="G275721:H275721"/>
    <mergeCell ref="I275721:J275721"/>
    <mergeCell ref="K275721:L275721"/>
    <mergeCell ref="M275721:N275721"/>
    <mergeCell ref="O275721:P275721"/>
    <mergeCell ref="Q275425:R275425"/>
    <mergeCell ref="S275425:T275425"/>
    <mergeCell ref="E275573:F275573"/>
    <mergeCell ref="G275573:H275573"/>
    <mergeCell ref="I275573:J275573"/>
    <mergeCell ref="K275573:L275573"/>
    <mergeCell ref="M275573:N275573"/>
    <mergeCell ref="O275573:P275573"/>
    <mergeCell ref="Q275573:R275573"/>
    <mergeCell ref="S275573:T275573"/>
    <mergeCell ref="E275425:F275425"/>
    <mergeCell ref="G275425:H275425"/>
    <mergeCell ref="I275425:J275425"/>
    <mergeCell ref="K275425:L275425"/>
    <mergeCell ref="M275425:N275425"/>
    <mergeCell ref="O275425:P275425"/>
    <mergeCell ref="Q275129:R275129"/>
    <mergeCell ref="S275129:T275129"/>
    <mergeCell ref="E275277:F275277"/>
    <mergeCell ref="G275277:H275277"/>
    <mergeCell ref="I275277:J275277"/>
    <mergeCell ref="K275277:L275277"/>
    <mergeCell ref="M275277:N275277"/>
    <mergeCell ref="O275277:P275277"/>
    <mergeCell ref="Q275277:R275277"/>
    <mergeCell ref="S275277:T275277"/>
    <mergeCell ref="E275129:F275129"/>
    <mergeCell ref="G275129:H275129"/>
    <mergeCell ref="I275129:J275129"/>
    <mergeCell ref="K275129:L275129"/>
    <mergeCell ref="M275129:N275129"/>
    <mergeCell ref="O275129:P275129"/>
    <mergeCell ref="Q274833:R274833"/>
    <mergeCell ref="S274833:T274833"/>
    <mergeCell ref="E274981:F274981"/>
    <mergeCell ref="G274981:H274981"/>
    <mergeCell ref="I274981:J274981"/>
    <mergeCell ref="K274981:L274981"/>
    <mergeCell ref="M274981:N274981"/>
    <mergeCell ref="O274981:P274981"/>
    <mergeCell ref="Q274981:R274981"/>
    <mergeCell ref="S274981:T274981"/>
    <mergeCell ref="E274833:F274833"/>
    <mergeCell ref="G274833:H274833"/>
    <mergeCell ref="I274833:J274833"/>
    <mergeCell ref="K274833:L274833"/>
    <mergeCell ref="M274833:N274833"/>
    <mergeCell ref="O274833:P274833"/>
    <mergeCell ref="Q274537:R274537"/>
    <mergeCell ref="S274537:T274537"/>
    <mergeCell ref="E274685:F274685"/>
    <mergeCell ref="G274685:H274685"/>
    <mergeCell ref="I274685:J274685"/>
    <mergeCell ref="K274685:L274685"/>
    <mergeCell ref="M274685:N274685"/>
    <mergeCell ref="O274685:P274685"/>
    <mergeCell ref="Q274685:R274685"/>
    <mergeCell ref="S274685:T274685"/>
    <mergeCell ref="E274537:F274537"/>
    <mergeCell ref="G274537:H274537"/>
    <mergeCell ref="I274537:J274537"/>
    <mergeCell ref="K274537:L274537"/>
    <mergeCell ref="M274537:N274537"/>
    <mergeCell ref="O274537:P274537"/>
    <mergeCell ref="Q274241:R274241"/>
    <mergeCell ref="S274241:T274241"/>
    <mergeCell ref="E274389:F274389"/>
    <mergeCell ref="G274389:H274389"/>
    <mergeCell ref="I274389:J274389"/>
    <mergeCell ref="K274389:L274389"/>
    <mergeCell ref="M274389:N274389"/>
    <mergeCell ref="O274389:P274389"/>
    <mergeCell ref="Q274389:R274389"/>
    <mergeCell ref="S274389:T274389"/>
    <mergeCell ref="E274241:F274241"/>
    <mergeCell ref="G274241:H274241"/>
    <mergeCell ref="I274241:J274241"/>
    <mergeCell ref="K274241:L274241"/>
    <mergeCell ref="M274241:N274241"/>
    <mergeCell ref="O274241:P274241"/>
    <mergeCell ref="Q273945:R273945"/>
    <mergeCell ref="S273945:T273945"/>
    <mergeCell ref="E274093:F274093"/>
    <mergeCell ref="G274093:H274093"/>
    <mergeCell ref="I274093:J274093"/>
    <mergeCell ref="K274093:L274093"/>
    <mergeCell ref="M274093:N274093"/>
    <mergeCell ref="O274093:P274093"/>
    <mergeCell ref="Q274093:R274093"/>
    <mergeCell ref="S274093:T274093"/>
    <mergeCell ref="E273945:F273945"/>
    <mergeCell ref="G273945:H273945"/>
    <mergeCell ref="I273945:J273945"/>
    <mergeCell ref="K273945:L273945"/>
    <mergeCell ref="M273945:N273945"/>
    <mergeCell ref="O273945:P273945"/>
    <mergeCell ref="Q273649:R273649"/>
    <mergeCell ref="S273649:T273649"/>
    <mergeCell ref="E273797:F273797"/>
    <mergeCell ref="G273797:H273797"/>
    <mergeCell ref="I273797:J273797"/>
    <mergeCell ref="K273797:L273797"/>
    <mergeCell ref="M273797:N273797"/>
    <mergeCell ref="O273797:P273797"/>
    <mergeCell ref="Q273797:R273797"/>
    <mergeCell ref="S273797:T273797"/>
    <mergeCell ref="E273649:F273649"/>
    <mergeCell ref="G273649:H273649"/>
    <mergeCell ref="I273649:J273649"/>
    <mergeCell ref="K273649:L273649"/>
    <mergeCell ref="M273649:N273649"/>
    <mergeCell ref="O273649:P273649"/>
    <mergeCell ref="Q273353:R273353"/>
    <mergeCell ref="S273353:T273353"/>
    <mergeCell ref="E273501:F273501"/>
    <mergeCell ref="G273501:H273501"/>
    <mergeCell ref="I273501:J273501"/>
    <mergeCell ref="K273501:L273501"/>
    <mergeCell ref="M273501:N273501"/>
    <mergeCell ref="O273501:P273501"/>
    <mergeCell ref="Q273501:R273501"/>
    <mergeCell ref="S273501:T273501"/>
    <mergeCell ref="E273353:F273353"/>
    <mergeCell ref="G273353:H273353"/>
    <mergeCell ref="I273353:J273353"/>
    <mergeCell ref="K273353:L273353"/>
    <mergeCell ref="M273353:N273353"/>
    <mergeCell ref="O273353:P273353"/>
    <mergeCell ref="Q273057:R273057"/>
    <mergeCell ref="S273057:T273057"/>
    <mergeCell ref="E273205:F273205"/>
    <mergeCell ref="G273205:H273205"/>
    <mergeCell ref="I273205:J273205"/>
    <mergeCell ref="K273205:L273205"/>
    <mergeCell ref="M273205:N273205"/>
    <mergeCell ref="O273205:P273205"/>
    <mergeCell ref="Q273205:R273205"/>
    <mergeCell ref="S273205:T273205"/>
    <mergeCell ref="E273057:F273057"/>
    <mergeCell ref="G273057:H273057"/>
    <mergeCell ref="I273057:J273057"/>
    <mergeCell ref="K273057:L273057"/>
    <mergeCell ref="M273057:N273057"/>
    <mergeCell ref="O273057:P273057"/>
    <mergeCell ref="Q272761:R272761"/>
    <mergeCell ref="S272761:T272761"/>
    <mergeCell ref="E272909:F272909"/>
    <mergeCell ref="G272909:H272909"/>
    <mergeCell ref="I272909:J272909"/>
    <mergeCell ref="K272909:L272909"/>
    <mergeCell ref="M272909:N272909"/>
    <mergeCell ref="O272909:P272909"/>
    <mergeCell ref="Q272909:R272909"/>
    <mergeCell ref="S272909:T272909"/>
    <mergeCell ref="E272761:F272761"/>
    <mergeCell ref="G272761:H272761"/>
    <mergeCell ref="I272761:J272761"/>
    <mergeCell ref="K272761:L272761"/>
    <mergeCell ref="M272761:N272761"/>
    <mergeCell ref="O272761:P272761"/>
    <mergeCell ref="Q272465:R272465"/>
    <mergeCell ref="S272465:T272465"/>
    <mergeCell ref="E272613:F272613"/>
    <mergeCell ref="G272613:H272613"/>
    <mergeCell ref="I272613:J272613"/>
    <mergeCell ref="K272613:L272613"/>
    <mergeCell ref="M272613:N272613"/>
    <mergeCell ref="O272613:P272613"/>
    <mergeCell ref="Q272613:R272613"/>
    <mergeCell ref="S272613:T272613"/>
    <mergeCell ref="E272465:F272465"/>
    <mergeCell ref="G272465:H272465"/>
    <mergeCell ref="I272465:J272465"/>
    <mergeCell ref="K272465:L272465"/>
    <mergeCell ref="M272465:N272465"/>
    <mergeCell ref="O272465:P272465"/>
    <mergeCell ref="Q272169:R272169"/>
    <mergeCell ref="S272169:T272169"/>
    <mergeCell ref="E272317:F272317"/>
    <mergeCell ref="G272317:H272317"/>
    <mergeCell ref="I272317:J272317"/>
    <mergeCell ref="K272317:L272317"/>
    <mergeCell ref="M272317:N272317"/>
    <mergeCell ref="O272317:P272317"/>
    <mergeCell ref="Q272317:R272317"/>
    <mergeCell ref="S272317:T272317"/>
    <mergeCell ref="E272169:F272169"/>
    <mergeCell ref="G272169:H272169"/>
    <mergeCell ref="I272169:J272169"/>
    <mergeCell ref="K272169:L272169"/>
    <mergeCell ref="M272169:N272169"/>
    <mergeCell ref="O272169:P272169"/>
    <mergeCell ref="Q271873:R271873"/>
    <mergeCell ref="S271873:T271873"/>
    <mergeCell ref="E272021:F272021"/>
    <mergeCell ref="G272021:H272021"/>
    <mergeCell ref="I272021:J272021"/>
    <mergeCell ref="K272021:L272021"/>
    <mergeCell ref="M272021:N272021"/>
    <mergeCell ref="O272021:P272021"/>
    <mergeCell ref="Q272021:R272021"/>
    <mergeCell ref="S272021:T272021"/>
    <mergeCell ref="E271873:F271873"/>
    <mergeCell ref="G271873:H271873"/>
    <mergeCell ref="I271873:J271873"/>
    <mergeCell ref="K271873:L271873"/>
    <mergeCell ref="M271873:N271873"/>
    <mergeCell ref="O271873:P271873"/>
    <mergeCell ref="Q271577:R271577"/>
    <mergeCell ref="S271577:T271577"/>
    <mergeCell ref="E271725:F271725"/>
    <mergeCell ref="G271725:H271725"/>
    <mergeCell ref="I271725:J271725"/>
    <mergeCell ref="K271725:L271725"/>
    <mergeCell ref="M271725:N271725"/>
    <mergeCell ref="O271725:P271725"/>
    <mergeCell ref="Q271725:R271725"/>
    <mergeCell ref="S271725:T271725"/>
    <mergeCell ref="E271577:F271577"/>
    <mergeCell ref="G271577:H271577"/>
    <mergeCell ref="I271577:J271577"/>
    <mergeCell ref="K271577:L271577"/>
    <mergeCell ref="M271577:N271577"/>
    <mergeCell ref="O271577:P271577"/>
    <mergeCell ref="Q271281:R271281"/>
    <mergeCell ref="S271281:T271281"/>
    <mergeCell ref="E271429:F271429"/>
    <mergeCell ref="G271429:H271429"/>
    <mergeCell ref="I271429:J271429"/>
    <mergeCell ref="K271429:L271429"/>
    <mergeCell ref="M271429:N271429"/>
    <mergeCell ref="O271429:P271429"/>
    <mergeCell ref="Q271429:R271429"/>
    <mergeCell ref="S271429:T271429"/>
    <mergeCell ref="E271281:F271281"/>
    <mergeCell ref="G271281:H271281"/>
    <mergeCell ref="I271281:J271281"/>
    <mergeCell ref="K271281:L271281"/>
    <mergeCell ref="M271281:N271281"/>
    <mergeCell ref="O271281:P271281"/>
    <mergeCell ref="Q270985:R270985"/>
    <mergeCell ref="S270985:T270985"/>
    <mergeCell ref="E271133:F271133"/>
    <mergeCell ref="G271133:H271133"/>
    <mergeCell ref="I271133:J271133"/>
    <mergeCell ref="K271133:L271133"/>
    <mergeCell ref="M271133:N271133"/>
    <mergeCell ref="O271133:P271133"/>
    <mergeCell ref="Q271133:R271133"/>
    <mergeCell ref="S271133:T271133"/>
    <mergeCell ref="E270985:F270985"/>
    <mergeCell ref="G270985:H270985"/>
    <mergeCell ref="I270985:J270985"/>
    <mergeCell ref="K270985:L270985"/>
    <mergeCell ref="M270985:N270985"/>
    <mergeCell ref="O270985:P270985"/>
    <mergeCell ref="Q270689:R270689"/>
    <mergeCell ref="S270689:T270689"/>
    <mergeCell ref="E270837:F270837"/>
    <mergeCell ref="G270837:H270837"/>
    <mergeCell ref="I270837:J270837"/>
    <mergeCell ref="K270837:L270837"/>
    <mergeCell ref="M270837:N270837"/>
    <mergeCell ref="O270837:P270837"/>
    <mergeCell ref="Q270837:R270837"/>
    <mergeCell ref="S270837:T270837"/>
    <mergeCell ref="E270689:F270689"/>
    <mergeCell ref="G270689:H270689"/>
    <mergeCell ref="I270689:J270689"/>
    <mergeCell ref="K270689:L270689"/>
    <mergeCell ref="M270689:N270689"/>
    <mergeCell ref="O270689:P270689"/>
    <mergeCell ref="Q270393:R270393"/>
    <mergeCell ref="S270393:T270393"/>
    <mergeCell ref="E270541:F270541"/>
    <mergeCell ref="G270541:H270541"/>
    <mergeCell ref="I270541:J270541"/>
    <mergeCell ref="K270541:L270541"/>
    <mergeCell ref="M270541:N270541"/>
    <mergeCell ref="O270541:P270541"/>
    <mergeCell ref="Q270541:R270541"/>
    <mergeCell ref="S270541:T270541"/>
    <mergeCell ref="E270393:F270393"/>
    <mergeCell ref="G270393:H270393"/>
    <mergeCell ref="I270393:J270393"/>
    <mergeCell ref="K270393:L270393"/>
    <mergeCell ref="M270393:N270393"/>
    <mergeCell ref="O270393:P270393"/>
    <mergeCell ref="Q270097:R270097"/>
    <mergeCell ref="S270097:T270097"/>
    <mergeCell ref="E270245:F270245"/>
    <mergeCell ref="G270245:H270245"/>
    <mergeCell ref="I270245:J270245"/>
    <mergeCell ref="K270245:L270245"/>
    <mergeCell ref="M270245:N270245"/>
    <mergeCell ref="O270245:P270245"/>
    <mergeCell ref="Q270245:R270245"/>
    <mergeCell ref="S270245:T270245"/>
    <mergeCell ref="E270097:F270097"/>
    <mergeCell ref="G270097:H270097"/>
    <mergeCell ref="I270097:J270097"/>
    <mergeCell ref="K270097:L270097"/>
    <mergeCell ref="M270097:N270097"/>
    <mergeCell ref="O270097:P270097"/>
    <mergeCell ref="Q269801:R269801"/>
    <mergeCell ref="S269801:T269801"/>
    <mergeCell ref="E269949:F269949"/>
    <mergeCell ref="G269949:H269949"/>
    <mergeCell ref="I269949:J269949"/>
    <mergeCell ref="K269949:L269949"/>
    <mergeCell ref="M269949:N269949"/>
    <mergeCell ref="O269949:P269949"/>
    <mergeCell ref="Q269949:R269949"/>
    <mergeCell ref="S269949:T269949"/>
    <mergeCell ref="E269801:F269801"/>
    <mergeCell ref="G269801:H269801"/>
    <mergeCell ref="I269801:J269801"/>
    <mergeCell ref="K269801:L269801"/>
    <mergeCell ref="M269801:N269801"/>
    <mergeCell ref="O269801:P269801"/>
    <mergeCell ref="Q269505:R269505"/>
    <mergeCell ref="S269505:T269505"/>
    <mergeCell ref="E269653:F269653"/>
    <mergeCell ref="G269653:H269653"/>
    <mergeCell ref="I269653:J269653"/>
    <mergeCell ref="K269653:L269653"/>
    <mergeCell ref="M269653:N269653"/>
    <mergeCell ref="O269653:P269653"/>
    <mergeCell ref="Q269653:R269653"/>
    <mergeCell ref="S269653:T269653"/>
    <mergeCell ref="E269505:F269505"/>
    <mergeCell ref="G269505:H269505"/>
    <mergeCell ref="I269505:J269505"/>
    <mergeCell ref="K269505:L269505"/>
    <mergeCell ref="M269505:N269505"/>
    <mergeCell ref="O269505:P269505"/>
    <mergeCell ref="Q269209:R269209"/>
    <mergeCell ref="S269209:T269209"/>
    <mergeCell ref="E269357:F269357"/>
    <mergeCell ref="G269357:H269357"/>
    <mergeCell ref="I269357:J269357"/>
    <mergeCell ref="K269357:L269357"/>
    <mergeCell ref="M269357:N269357"/>
    <mergeCell ref="O269357:P269357"/>
    <mergeCell ref="Q269357:R269357"/>
    <mergeCell ref="S269357:T269357"/>
    <mergeCell ref="E269209:F269209"/>
    <mergeCell ref="G269209:H269209"/>
    <mergeCell ref="I269209:J269209"/>
    <mergeCell ref="K269209:L269209"/>
    <mergeCell ref="M269209:N269209"/>
    <mergeCell ref="O269209:P269209"/>
    <mergeCell ref="Q268913:R268913"/>
    <mergeCell ref="S268913:T268913"/>
    <mergeCell ref="E269061:F269061"/>
    <mergeCell ref="G269061:H269061"/>
    <mergeCell ref="I269061:J269061"/>
    <mergeCell ref="K269061:L269061"/>
    <mergeCell ref="M269061:N269061"/>
    <mergeCell ref="O269061:P269061"/>
    <mergeCell ref="Q269061:R269061"/>
    <mergeCell ref="S269061:T269061"/>
    <mergeCell ref="E268913:F268913"/>
    <mergeCell ref="G268913:H268913"/>
    <mergeCell ref="I268913:J268913"/>
    <mergeCell ref="K268913:L268913"/>
    <mergeCell ref="M268913:N268913"/>
    <mergeCell ref="O268913:P268913"/>
    <mergeCell ref="Q268617:R268617"/>
    <mergeCell ref="S268617:T268617"/>
    <mergeCell ref="E268765:F268765"/>
    <mergeCell ref="G268765:H268765"/>
    <mergeCell ref="I268765:J268765"/>
    <mergeCell ref="K268765:L268765"/>
    <mergeCell ref="M268765:N268765"/>
    <mergeCell ref="O268765:P268765"/>
    <mergeCell ref="Q268765:R268765"/>
    <mergeCell ref="S268765:T268765"/>
    <mergeCell ref="E268617:F268617"/>
    <mergeCell ref="G268617:H268617"/>
    <mergeCell ref="I268617:J268617"/>
    <mergeCell ref="K268617:L268617"/>
    <mergeCell ref="M268617:N268617"/>
    <mergeCell ref="O268617:P268617"/>
    <mergeCell ref="Q268321:R268321"/>
    <mergeCell ref="S268321:T268321"/>
    <mergeCell ref="E268469:F268469"/>
    <mergeCell ref="G268469:H268469"/>
    <mergeCell ref="I268469:J268469"/>
    <mergeCell ref="K268469:L268469"/>
    <mergeCell ref="M268469:N268469"/>
    <mergeCell ref="O268469:P268469"/>
    <mergeCell ref="Q268469:R268469"/>
    <mergeCell ref="S268469:T268469"/>
    <mergeCell ref="E268321:F268321"/>
    <mergeCell ref="G268321:H268321"/>
    <mergeCell ref="I268321:J268321"/>
    <mergeCell ref="K268321:L268321"/>
    <mergeCell ref="M268321:N268321"/>
    <mergeCell ref="O268321:P268321"/>
    <mergeCell ref="Q268025:R268025"/>
    <mergeCell ref="S268025:T268025"/>
    <mergeCell ref="E268173:F268173"/>
    <mergeCell ref="G268173:H268173"/>
    <mergeCell ref="I268173:J268173"/>
    <mergeCell ref="K268173:L268173"/>
    <mergeCell ref="M268173:N268173"/>
    <mergeCell ref="O268173:P268173"/>
    <mergeCell ref="Q268173:R268173"/>
    <mergeCell ref="S268173:T268173"/>
    <mergeCell ref="E268025:F268025"/>
    <mergeCell ref="G268025:H268025"/>
    <mergeCell ref="I268025:J268025"/>
    <mergeCell ref="K268025:L268025"/>
    <mergeCell ref="M268025:N268025"/>
    <mergeCell ref="O268025:P268025"/>
    <mergeCell ref="Q267729:R267729"/>
    <mergeCell ref="S267729:T267729"/>
    <mergeCell ref="E267877:F267877"/>
    <mergeCell ref="G267877:H267877"/>
    <mergeCell ref="I267877:J267877"/>
    <mergeCell ref="K267877:L267877"/>
    <mergeCell ref="M267877:N267877"/>
    <mergeCell ref="O267877:P267877"/>
    <mergeCell ref="Q267877:R267877"/>
    <mergeCell ref="S267877:T267877"/>
    <mergeCell ref="E267729:F267729"/>
    <mergeCell ref="G267729:H267729"/>
    <mergeCell ref="I267729:J267729"/>
    <mergeCell ref="K267729:L267729"/>
    <mergeCell ref="M267729:N267729"/>
    <mergeCell ref="O267729:P267729"/>
    <mergeCell ref="Q267433:R267433"/>
    <mergeCell ref="S267433:T267433"/>
    <mergeCell ref="E267581:F267581"/>
    <mergeCell ref="G267581:H267581"/>
    <mergeCell ref="I267581:J267581"/>
    <mergeCell ref="K267581:L267581"/>
    <mergeCell ref="M267581:N267581"/>
    <mergeCell ref="O267581:P267581"/>
    <mergeCell ref="Q267581:R267581"/>
    <mergeCell ref="S267581:T267581"/>
    <mergeCell ref="E267433:F267433"/>
    <mergeCell ref="G267433:H267433"/>
    <mergeCell ref="I267433:J267433"/>
    <mergeCell ref="K267433:L267433"/>
    <mergeCell ref="M267433:N267433"/>
    <mergeCell ref="O267433:P267433"/>
    <mergeCell ref="Q267137:R267137"/>
    <mergeCell ref="S267137:T267137"/>
    <mergeCell ref="E267285:F267285"/>
    <mergeCell ref="G267285:H267285"/>
    <mergeCell ref="I267285:J267285"/>
    <mergeCell ref="K267285:L267285"/>
    <mergeCell ref="M267285:N267285"/>
    <mergeCell ref="O267285:P267285"/>
    <mergeCell ref="Q267285:R267285"/>
    <mergeCell ref="S267285:T267285"/>
    <mergeCell ref="E267137:F267137"/>
    <mergeCell ref="G267137:H267137"/>
    <mergeCell ref="I267137:J267137"/>
    <mergeCell ref="K267137:L267137"/>
    <mergeCell ref="M267137:N267137"/>
    <mergeCell ref="O267137:P267137"/>
    <mergeCell ref="Q266841:R266841"/>
    <mergeCell ref="S266841:T266841"/>
    <mergeCell ref="E266989:F266989"/>
    <mergeCell ref="G266989:H266989"/>
    <mergeCell ref="I266989:J266989"/>
    <mergeCell ref="K266989:L266989"/>
    <mergeCell ref="M266989:N266989"/>
    <mergeCell ref="O266989:P266989"/>
    <mergeCell ref="Q266989:R266989"/>
    <mergeCell ref="S266989:T266989"/>
    <mergeCell ref="E266841:F266841"/>
    <mergeCell ref="G266841:H266841"/>
    <mergeCell ref="I266841:J266841"/>
    <mergeCell ref="K266841:L266841"/>
    <mergeCell ref="M266841:N266841"/>
    <mergeCell ref="O266841:P266841"/>
    <mergeCell ref="Q266545:R266545"/>
    <mergeCell ref="S266545:T266545"/>
    <mergeCell ref="E266693:F266693"/>
    <mergeCell ref="G266693:H266693"/>
    <mergeCell ref="I266693:J266693"/>
    <mergeCell ref="K266693:L266693"/>
    <mergeCell ref="M266693:N266693"/>
    <mergeCell ref="O266693:P266693"/>
    <mergeCell ref="Q266693:R266693"/>
    <mergeCell ref="S266693:T266693"/>
    <mergeCell ref="E266545:F266545"/>
    <mergeCell ref="G266545:H266545"/>
    <mergeCell ref="I266545:J266545"/>
    <mergeCell ref="K266545:L266545"/>
    <mergeCell ref="M266545:N266545"/>
    <mergeCell ref="O266545:P266545"/>
    <mergeCell ref="Q266249:R266249"/>
    <mergeCell ref="S266249:T266249"/>
    <mergeCell ref="E266397:F266397"/>
    <mergeCell ref="G266397:H266397"/>
    <mergeCell ref="I266397:J266397"/>
    <mergeCell ref="K266397:L266397"/>
    <mergeCell ref="M266397:N266397"/>
    <mergeCell ref="O266397:P266397"/>
    <mergeCell ref="Q266397:R266397"/>
    <mergeCell ref="S266397:T266397"/>
    <mergeCell ref="E266249:F266249"/>
    <mergeCell ref="G266249:H266249"/>
    <mergeCell ref="I266249:J266249"/>
    <mergeCell ref="K266249:L266249"/>
    <mergeCell ref="M266249:N266249"/>
    <mergeCell ref="O266249:P266249"/>
    <mergeCell ref="Q265953:R265953"/>
    <mergeCell ref="S265953:T265953"/>
    <mergeCell ref="E266101:F266101"/>
    <mergeCell ref="G266101:H266101"/>
    <mergeCell ref="I266101:J266101"/>
    <mergeCell ref="K266101:L266101"/>
    <mergeCell ref="M266101:N266101"/>
    <mergeCell ref="O266101:P266101"/>
    <mergeCell ref="Q266101:R266101"/>
    <mergeCell ref="S266101:T266101"/>
    <mergeCell ref="E265953:F265953"/>
    <mergeCell ref="G265953:H265953"/>
    <mergeCell ref="I265953:J265953"/>
    <mergeCell ref="K265953:L265953"/>
    <mergeCell ref="M265953:N265953"/>
    <mergeCell ref="O265953:P265953"/>
    <mergeCell ref="Q265657:R265657"/>
    <mergeCell ref="S265657:T265657"/>
    <mergeCell ref="E265805:F265805"/>
    <mergeCell ref="G265805:H265805"/>
    <mergeCell ref="I265805:J265805"/>
    <mergeCell ref="K265805:L265805"/>
    <mergeCell ref="M265805:N265805"/>
    <mergeCell ref="O265805:P265805"/>
    <mergeCell ref="Q265805:R265805"/>
    <mergeCell ref="S265805:T265805"/>
    <mergeCell ref="E265657:F265657"/>
    <mergeCell ref="G265657:H265657"/>
    <mergeCell ref="I265657:J265657"/>
    <mergeCell ref="K265657:L265657"/>
    <mergeCell ref="M265657:N265657"/>
    <mergeCell ref="O265657:P265657"/>
    <mergeCell ref="Q265361:R265361"/>
    <mergeCell ref="S265361:T265361"/>
    <mergeCell ref="E265509:F265509"/>
    <mergeCell ref="G265509:H265509"/>
    <mergeCell ref="I265509:J265509"/>
    <mergeCell ref="K265509:L265509"/>
    <mergeCell ref="M265509:N265509"/>
    <mergeCell ref="O265509:P265509"/>
    <mergeCell ref="Q265509:R265509"/>
    <mergeCell ref="S265509:T265509"/>
    <mergeCell ref="E265361:F265361"/>
    <mergeCell ref="G265361:H265361"/>
    <mergeCell ref="I265361:J265361"/>
    <mergeCell ref="K265361:L265361"/>
    <mergeCell ref="M265361:N265361"/>
    <mergeCell ref="O265361:P265361"/>
    <mergeCell ref="Q265065:R265065"/>
    <mergeCell ref="S265065:T265065"/>
    <mergeCell ref="E265213:F265213"/>
    <mergeCell ref="G265213:H265213"/>
    <mergeCell ref="I265213:J265213"/>
    <mergeCell ref="K265213:L265213"/>
    <mergeCell ref="M265213:N265213"/>
    <mergeCell ref="O265213:P265213"/>
    <mergeCell ref="Q265213:R265213"/>
    <mergeCell ref="S265213:T265213"/>
    <mergeCell ref="E265065:F265065"/>
    <mergeCell ref="G265065:H265065"/>
    <mergeCell ref="I265065:J265065"/>
    <mergeCell ref="K265065:L265065"/>
    <mergeCell ref="M265065:N265065"/>
    <mergeCell ref="O265065:P265065"/>
    <mergeCell ref="Q264769:R264769"/>
    <mergeCell ref="S264769:T264769"/>
    <mergeCell ref="E264917:F264917"/>
    <mergeCell ref="G264917:H264917"/>
    <mergeCell ref="I264917:J264917"/>
    <mergeCell ref="K264917:L264917"/>
    <mergeCell ref="M264917:N264917"/>
    <mergeCell ref="O264917:P264917"/>
    <mergeCell ref="Q264917:R264917"/>
    <mergeCell ref="S264917:T264917"/>
    <mergeCell ref="E264769:F264769"/>
    <mergeCell ref="G264769:H264769"/>
    <mergeCell ref="I264769:J264769"/>
    <mergeCell ref="K264769:L264769"/>
    <mergeCell ref="M264769:N264769"/>
    <mergeCell ref="O264769:P264769"/>
    <mergeCell ref="Q264473:R264473"/>
    <mergeCell ref="S264473:T264473"/>
    <mergeCell ref="E264621:F264621"/>
    <mergeCell ref="G264621:H264621"/>
    <mergeCell ref="I264621:J264621"/>
    <mergeCell ref="K264621:L264621"/>
    <mergeCell ref="M264621:N264621"/>
    <mergeCell ref="O264621:P264621"/>
    <mergeCell ref="Q264621:R264621"/>
    <mergeCell ref="S264621:T264621"/>
    <mergeCell ref="E264473:F264473"/>
    <mergeCell ref="G264473:H264473"/>
    <mergeCell ref="I264473:J264473"/>
    <mergeCell ref="K264473:L264473"/>
    <mergeCell ref="M264473:N264473"/>
    <mergeCell ref="O264473:P264473"/>
    <mergeCell ref="Q264177:R264177"/>
    <mergeCell ref="S264177:T264177"/>
    <mergeCell ref="E264325:F264325"/>
    <mergeCell ref="G264325:H264325"/>
    <mergeCell ref="I264325:J264325"/>
    <mergeCell ref="K264325:L264325"/>
    <mergeCell ref="M264325:N264325"/>
    <mergeCell ref="O264325:P264325"/>
    <mergeCell ref="Q264325:R264325"/>
    <mergeCell ref="S264325:T264325"/>
    <mergeCell ref="E264177:F264177"/>
    <mergeCell ref="G264177:H264177"/>
    <mergeCell ref="I264177:J264177"/>
    <mergeCell ref="K264177:L264177"/>
    <mergeCell ref="M264177:N264177"/>
    <mergeCell ref="O264177:P264177"/>
    <mergeCell ref="Q263881:R263881"/>
    <mergeCell ref="S263881:T263881"/>
    <mergeCell ref="E264029:F264029"/>
    <mergeCell ref="G264029:H264029"/>
    <mergeCell ref="I264029:J264029"/>
    <mergeCell ref="K264029:L264029"/>
    <mergeCell ref="M264029:N264029"/>
    <mergeCell ref="O264029:P264029"/>
    <mergeCell ref="Q264029:R264029"/>
    <mergeCell ref="S264029:T264029"/>
    <mergeCell ref="E263881:F263881"/>
    <mergeCell ref="G263881:H263881"/>
    <mergeCell ref="I263881:J263881"/>
    <mergeCell ref="K263881:L263881"/>
    <mergeCell ref="M263881:N263881"/>
    <mergeCell ref="O263881:P263881"/>
    <mergeCell ref="Q263585:R263585"/>
    <mergeCell ref="S263585:T263585"/>
    <mergeCell ref="E263733:F263733"/>
    <mergeCell ref="G263733:H263733"/>
    <mergeCell ref="I263733:J263733"/>
    <mergeCell ref="K263733:L263733"/>
    <mergeCell ref="M263733:N263733"/>
    <mergeCell ref="O263733:P263733"/>
    <mergeCell ref="Q263733:R263733"/>
    <mergeCell ref="S263733:T263733"/>
    <mergeCell ref="E263585:F263585"/>
    <mergeCell ref="G263585:H263585"/>
    <mergeCell ref="I263585:J263585"/>
    <mergeCell ref="K263585:L263585"/>
    <mergeCell ref="M263585:N263585"/>
    <mergeCell ref="O263585:P263585"/>
    <mergeCell ref="Q263289:R263289"/>
    <mergeCell ref="S263289:T263289"/>
    <mergeCell ref="E263437:F263437"/>
    <mergeCell ref="G263437:H263437"/>
    <mergeCell ref="I263437:J263437"/>
    <mergeCell ref="K263437:L263437"/>
    <mergeCell ref="M263437:N263437"/>
    <mergeCell ref="O263437:P263437"/>
    <mergeCell ref="Q263437:R263437"/>
    <mergeCell ref="S263437:T263437"/>
    <mergeCell ref="E263289:F263289"/>
    <mergeCell ref="G263289:H263289"/>
    <mergeCell ref="I263289:J263289"/>
    <mergeCell ref="K263289:L263289"/>
    <mergeCell ref="M263289:N263289"/>
    <mergeCell ref="O263289:P263289"/>
    <mergeCell ref="Q262993:R262993"/>
    <mergeCell ref="S262993:T262993"/>
    <mergeCell ref="E263141:F263141"/>
    <mergeCell ref="G263141:H263141"/>
    <mergeCell ref="I263141:J263141"/>
    <mergeCell ref="K263141:L263141"/>
    <mergeCell ref="M263141:N263141"/>
    <mergeCell ref="O263141:P263141"/>
    <mergeCell ref="Q263141:R263141"/>
    <mergeCell ref="S263141:T263141"/>
    <mergeCell ref="E262993:F262993"/>
    <mergeCell ref="G262993:H262993"/>
    <mergeCell ref="I262993:J262993"/>
    <mergeCell ref="K262993:L262993"/>
    <mergeCell ref="M262993:N262993"/>
    <mergeCell ref="O262993:P262993"/>
    <mergeCell ref="Q262697:R262697"/>
    <mergeCell ref="S262697:T262697"/>
    <mergeCell ref="E262845:F262845"/>
    <mergeCell ref="G262845:H262845"/>
    <mergeCell ref="I262845:J262845"/>
    <mergeCell ref="K262845:L262845"/>
    <mergeCell ref="M262845:N262845"/>
    <mergeCell ref="O262845:P262845"/>
    <mergeCell ref="Q262845:R262845"/>
    <mergeCell ref="S262845:T262845"/>
    <mergeCell ref="E262697:F262697"/>
    <mergeCell ref="G262697:H262697"/>
    <mergeCell ref="I262697:J262697"/>
    <mergeCell ref="K262697:L262697"/>
    <mergeCell ref="M262697:N262697"/>
    <mergeCell ref="O262697:P262697"/>
    <mergeCell ref="Q262401:R262401"/>
    <mergeCell ref="S262401:T262401"/>
    <mergeCell ref="E262549:F262549"/>
    <mergeCell ref="G262549:H262549"/>
    <mergeCell ref="I262549:J262549"/>
    <mergeCell ref="K262549:L262549"/>
    <mergeCell ref="M262549:N262549"/>
    <mergeCell ref="O262549:P262549"/>
    <mergeCell ref="Q262549:R262549"/>
    <mergeCell ref="S262549:T262549"/>
    <mergeCell ref="E262401:F262401"/>
    <mergeCell ref="G262401:H262401"/>
    <mergeCell ref="I262401:J262401"/>
    <mergeCell ref="K262401:L262401"/>
    <mergeCell ref="M262401:N262401"/>
    <mergeCell ref="O262401:P262401"/>
    <mergeCell ref="Q262105:R262105"/>
    <mergeCell ref="S262105:T262105"/>
    <mergeCell ref="E262253:F262253"/>
    <mergeCell ref="G262253:H262253"/>
    <mergeCell ref="I262253:J262253"/>
    <mergeCell ref="K262253:L262253"/>
    <mergeCell ref="M262253:N262253"/>
    <mergeCell ref="O262253:P262253"/>
    <mergeCell ref="Q262253:R262253"/>
    <mergeCell ref="S262253:T262253"/>
    <mergeCell ref="E262105:F262105"/>
    <mergeCell ref="G262105:H262105"/>
    <mergeCell ref="I262105:J262105"/>
    <mergeCell ref="K262105:L262105"/>
    <mergeCell ref="M262105:N262105"/>
    <mergeCell ref="O262105:P262105"/>
    <mergeCell ref="Q261809:R261809"/>
    <mergeCell ref="S261809:T261809"/>
    <mergeCell ref="E261957:F261957"/>
    <mergeCell ref="G261957:H261957"/>
    <mergeCell ref="I261957:J261957"/>
    <mergeCell ref="K261957:L261957"/>
    <mergeCell ref="M261957:N261957"/>
    <mergeCell ref="O261957:P261957"/>
    <mergeCell ref="Q261957:R261957"/>
    <mergeCell ref="S261957:T261957"/>
    <mergeCell ref="E261809:F261809"/>
    <mergeCell ref="G261809:H261809"/>
    <mergeCell ref="I261809:J261809"/>
    <mergeCell ref="K261809:L261809"/>
    <mergeCell ref="M261809:N261809"/>
    <mergeCell ref="O261809:P261809"/>
    <mergeCell ref="Q261513:R261513"/>
    <mergeCell ref="S261513:T261513"/>
    <mergeCell ref="E261661:F261661"/>
    <mergeCell ref="G261661:H261661"/>
    <mergeCell ref="I261661:J261661"/>
    <mergeCell ref="K261661:L261661"/>
    <mergeCell ref="M261661:N261661"/>
    <mergeCell ref="O261661:P261661"/>
    <mergeCell ref="Q261661:R261661"/>
    <mergeCell ref="S261661:T261661"/>
    <mergeCell ref="E261513:F261513"/>
    <mergeCell ref="G261513:H261513"/>
    <mergeCell ref="I261513:J261513"/>
    <mergeCell ref="K261513:L261513"/>
    <mergeCell ref="M261513:N261513"/>
    <mergeCell ref="O261513:P261513"/>
    <mergeCell ref="Q261217:R261217"/>
    <mergeCell ref="S261217:T261217"/>
    <mergeCell ref="E261365:F261365"/>
    <mergeCell ref="G261365:H261365"/>
    <mergeCell ref="I261365:J261365"/>
    <mergeCell ref="K261365:L261365"/>
    <mergeCell ref="M261365:N261365"/>
    <mergeCell ref="O261365:P261365"/>
    <mergeCell ref="Q261365:R261365"/>
    <mergeCell ref="S261365:T261365"/>
    <mergeCell ref="E261217:F261217"/>
    <mergeCell ref="G261217:H261217"/>
    <mergeCell ref="I261217:J261217"/>
    <mergeCell ref="K261217:L261217"/>
    <mergeCell ref="M261217:N261217"/>
    <mergeCell ref="O261217:P261217"/>
    <mergeCell ref="Q260921:R260921"/>
    <mergeCell ref="S260921:T260921"/>
    <mergeCell ref="E261069:F261069"/>
    <mergeCell ref="G261069:H261069"/>
    <mergeCell ref="I261069:J261069"/>
    <mergeCell ref="K261069:L261069"/>
    <mergeCell ref="M261069:N261069"/>
    <mergeCell ref="O261069:P261069"/>
    <mergeCell ref="Q261069:R261069"/>
    <mergeCell ref="S261069:T261069"/>
    <mergeCell ref="E260921:F260921"/>
    <mergeCell ref="G260921:H260921"/>
    <mergeCell ref="I260921:J260921"/>
    <mergeCell ref="K260921:L260921"/>
    <mergeCell ref="M260921:N260921"/>
    <mergeCell ref="O260921:P260921"/>
    <mergeCell ref="Q260625:R260625"/>
    <mergeCell ref="S260625:T260625"/>
    <mergeCell ref="E260773:F260773"/>
    <mergeCell ref="G260773:H260773"/>
    <mergeCell ref="I260773:J260773"/>
    <mergeCell ref="K260773:L260773"/>
    <mergeCell ref="M260773:N260773"/>
    <mergeCell ref="O260773:P260773"/>
    <mergeCell ref="Q260773:R260773"/>
    <mergeCell ref="S260773:T260773"/>
    <mergeCell ref="E260625:F260625"/>
    <mergeCell ref="G260625:H260625"/>
    <mergeCell ref="I260625:J260625"/>
    <mergeCell ref="K260625:L260625"/>
    <mergeCell ref="M260625:N260625"/>
    <mergeCell ref="O260625:P260625"/>
    <mergeCell ref="Q260329:R260329"/>
    <mergeCell ref="S260329:T260329"/>
    <mergeCell ref="E260477:F260477"/>
    <mergeCell ref="G260477:H260477"/>
    <mergeCell ref="I260477:J260477"/>
    <mergeCell ref="K260477:L260477"/>
    <mergeCell ref="M260477:N260477"/>
    <mergeCell ref="O260477:P260477"/>
    <mergeCell ref="Q260477:R260477"/>
    <mergeCell ref="S260477:T260477"/>
    <mergeCell ref="E260329:F260329"/>
    <mergeCell ref="G260329:H260329"/>
    <mergeCell ref="I260329:J260329"/>
    <mergeCell ref="K260329:L260329"/>
    <mergeCell ref="M260329:N260329"/>
    <mergeCell ref="O260329:P260329"/>
    <mergeCell ref="Q260033:R260033"/>
    <mergeCell ref="S260033:T260033"/>
    <mergeCell ref="E260181:F260181"/>
    <mergeCell ref="G260181:H260181"/>
    <mergeCell ref="I260181:J260181"/>
    <mergeCell ref="K260181:L260181"/>
    <mergeCell ref="M260181:N260181"/>
    <mergeCell ref="O260181:P260181"/>
    <mergeCell ref="Q260181:R260181"/>
    <mergeCell ref="S260181:T260181"/>
    <mergeCell ref="E260033:F260033"/>
    <mergeCell ref="G260033:H260033"/>
    <mergeCell ref="I260033:J260033"/>
    <mergeCell ref="K260033:L260033"/>
    <mergeCell ref="M260033:N260033"/>
    <mergeCell ref="O260033:P260033"/>
    <mergeCell ref="Q259737:R259737"/>
    <mergeCell ref="S259737:T259737"/>
    <mergeCell ref="E259885:F259885"/>
    <mergeCell ref="G259885:H259885"/>
    <mergeCell ref="I259885:J259885"/>
    <mergeCell ref="K259885:L259885"/>
    <mergeCell ref="M259885:N259885"/>
    <mergeCell ref="O259885:P259885"/>
    <mergeCell ref="Q259885:R259885"/>
    <mergeCell ref="S259885:T259885"/>
    <mergeCell ref="E259737:F259737"/>
    <mergeCell ref="G259737:H259737"/>
    <mergeCell ref="I259737:J259737"/>
    <mergeCell ref="K259737:L259737"/>
    <mergeCell ref="M259737:N259737"/>
    <mergeCell ref="O259737:P259737"/>
    <mergeCell ref="Q259441:R259441"/>
    <mergeCell ref="S259441:T259441"/>
    <mergeCell ref="E259589:F259589"/>
    <mergeCell ref="G259589:H259589"/>
    <mergeCell ref="I259589:J259589"/>
    <mergeCell ref="K259589:L259589"/>
    <mergeCell ref="M259589:N259589"/>
    <mergeCell ref="O259589:P259589"/>
    <mergeCell ref="Q259589:R259589"/>
    <mergeCell ref="S259589:T259589"/>
    <mergeCell ref="E259441:F259441"/>
    <mergeCell ref="G259441:H259441"/>
    <mergeCell ref="I259441:J259441"/>
    <mergeCell ref="K259441:L259441"/>
    <mergeCell ref="M259441:N259441"/>
    <mergeCell ref="O259441:P259441"/>
    <mergeCell ref="Q259145:R259145"/>
    <mergeCell ref="S259145:T259145"/>
    <mergeCell ref="E259293:F259293"/>
    <mergeCell ref="G259293:H259293"/>
    <mergeCell ref="I259293:J259293"/>
    <mergeCell ref="K259293:L259293"/>
    <mergeCell ref="M259293:N259293"/>
    <mergeCell ref="O259293:P259293"/>
    <mergeCell ref="Q259293:R259293"/>
    <mergeCell ref="S259293:T259293"/>
    <mergeCell ref="E259145:F259145"/>
    <mergeCell ref="G259145:H259145"/>
    <mergeCell ref="I259145:J259145"/>
    <mergeCell ref="K259145:L259145"/>
    <mergeCell ref="M259145:N259145"/>
    <mergeCell ref="O259145:P259145"/>
    <mergeCell ref="Q258849:R258849"/>
    <mergeCell ref="S258849:T258849"/>
    <mergeCell ref="E258997:F258997"/>
    <mergeCell ref="G258997:H258997"/>
    <mergeCell ref="I258997:J258997"/>
    <mergeCell ref="K258997:L258997"/>
    <mergeCell ref="M258997:N258997"/>
    <mergeCell ref="O258997:P258997"/>
    <mergeCell ref="Q258997:R258997"/>
    <mergeCell ref="S258997:T258997"/>
    <mergeCell ref="E258849:F258849"/>
    <mergeCell ref="G258849:H258849"/>
    <mergeCell ref="I258849:J258849"/>
    <mergeCell ref="K258849:L258849"/>
    <mergeCell ref="M258849:N258849"/>
    <mergeCell ref="O258849:P258849"/>
    <mergeCell ref="Q258553:R258553"/>
    <mergeCell ref="S258553:T258553"/>
    <mergeCell ref="E258701:F258701"/>
    <mergeCell ref="G258701:H258701"/>
    <mergeCell ref="I258701:J258701"/>
    <mergeCell ref="K258701:L258701"/>
    <mergeCell ref="M258701:N258701"/>
    <mergeCell ref="O258701:P258701"/>
    <mergeCell ref="Q258701:R258701"/>
    <mergeCell ref="S258701:T258701"/>
    <mergeCell ref="E258553:F258553"/>
    <mergeCell ref="G258553:H258553"/>
    <mergeCell ref="I258553:J258553"/>
    <mergeCell ref="K258553:L258553"/>
    <mergeCell ref="M258553:N258553"/>
    <mergeCell ref="O258553:P258553"/>
    <mergeCell ref="Q258257:R258257"/>
    <mergeCell ref="S258257:T258257"/>
    <mergeCell ref="E258405:F258405"/>
    <mergeCell ref="G258405:H258405"/>
    <mergeCell ref="I258405:J258405"/>
    <mergeCell ref="K258405:L258405"/>
    <mergeCell ref="M258405:N258405"/>
    <mergeCell ref="O258405:P258405"/>
    <mergeCell ref="Q258405:R258405"/>
    <mergeCell ref="S258405:T258405"/>
    <mergeCell ref="E258257:F258257"/>
    <mergeCell ref="G258257:H258257"/>
    <mergeCell ref="I258257:J258257"/>
    <mergeCell ref="K258257:L258257"/>
    <mergeCell ref="M258257:N258257"/>
    <mergeCell ref="O258257:P258257"/>
    <mergeCell ref="Q257961:R257961"/>
    <mergeCell ref="S257961:T257961"/>
    <mergeCell ref="E258109:F258109"/>
    <mergeCell ref="G258109:H258109"/>
    <mergeCell ref="I258109:J258109"/>
    <mergeCell ref="K258109:L258109"/>
    <mergeCell ref="M258109:N258109"/>
    <mergeCell ref="O258109:P258109"/>
    <mergeCell ref="Q258109:R258109"/>
    <mergeCell ref="S258109:T258109"/>
    <mergeCell ref="E257961:F257961"/>
    <mergeCell ref="G257961:H257961"/>
    <mergeCell ref="I257961:J257961"/>
    <mergeCell ref="K257961:L257961"/>
    <mergeCell ref="M257961:N257961"/>
    <mergeCell ref="O257961:P257961"/>
    <mergeCell ref="Q257665:R257665"/>
    <mergeCell ref="S257665:T257665"/>
    <mergeCell ref="E257813:F257813"/>
    <mergeCell ref="G257813:H257813"/>
    <mergeCell ref="I257813:J257813"/>
    <mergeCell ref="K257813:L257813"/>
    <mergeCell ref="M257813:N257813"/>
    <mergeCell ref="O257813:P257813"/>
    <mergeCell ref="Q257813:R257813"/>
    <mergeCell ref="S257813:T257813"/>
    <mergeCell ref="E257665:F257665"/>
    <mergeCell ref="G257665:H257665"/>
    <mergeCell ref="I257665:J257665"/>
    <mergeCell ref="K257665:L257665"/>
    <mergeCell ref="M257665:N257665"/>
    <mergeCell ref="O257665:P257665"/>
    <mergeCell ref="Q257369:R257369"/>
    <mergeCell ref="S257369:T257369"/>
    <mergeCell ref="E257517:F257517"/>
    <mergeCell ref="G257517:H257517"/>
    <mergeCell ref="I257517:J257517"/>
    <mergeCell ref="K257517:L257517"/>
    <mergeCell ref="M257517:N257517"/>
    <mergeCell ref="O257517:P257517"/>
    <mergeCell ref="Q257517:R257517"/>
    <mergeCell ref="S257517:T257517"/>
    <mergeCell ref="E257369:F257369"/>
    <mergeCell ref="G257369:H257369"/>
    <mergeCell ref="I257369:J257369"/>
    <mergeCell ref="K257369:L257369"/>
    <mergeCell ref="M257369:N257369"/>
    <mergeCell ref="O257369:P257369"/>
    <mergeCell ref="Q257073:R257073"/>
    <mergeCell ref="S257073:T257073"/>
    <mergeCell ref="E257221:F257221"/>
    <mergeCell ref="G257221:H257221"/>
    <mergeCell ref="I257221:J257221"/>
    <mergeCell ref="K257221:L257221"/>
    <mergeCell ref="M257221:N257221"/>
    <mergeCell ref="O257221:P257221"/>
    <mergeCell ref="Q257221:R257221"/>
    <mergeCell ref="S257221:T257221"/>
    <mergeCell ref="E257073:F257073"/>
    <mergeCell ref="G257073:H257073"/>
    <mergeCell ref="I257073:J257073"/>
    <mergeCell ref="K257073:L257073"/>
    <mergeCell ref="M257073:N257073"/>
    <mergeCell ref="O257073:P257073"/>
    <mergeCell ref="Q256777:R256777"/>
    <mergeCell ref="S256777:T256777"/>
    <mergeCell ref="E256925:F256925"/>
    <mergeCell ref="G256925:H256925"/>
    <mergeCell ref="I256925:J256925"/>
    <mergeCell ref="K256925:L256925"/>
    <mergeCell ref="M256925:N256925"/>
    <mergeCell ref="O256925:P256925"/>
    <mergeCell ref="Q256925:R256925"/>
    <mergeCell ref="S256925:T256925"/>
    <mergeCell ref="E256777:F256777"/>
    <mergeCell ref="G256777:H256777"/>
    <mergeCell ref="I256777:J256777"/>
    <mergeCell ref="K256777:L256777"/>
    <mergeCell ref="M256777:N256777"/>
    <mergeCell ref="O256777:P256777"/>
    <mergeCell ref="Q256481:R256481"/>
    <mergeCell ref="S256481:T256481"/>
    <mergeCell ref="E256629:F256629"/>
    <mergeCell ref="G256629:H256629"/>
    <mergeCell ref="I256629:J256629"/>
    <mergeCell ref="K256629:L256629"/>
    <mergeCell ref="M256629:N256629"/>
    <mergeCell ref="O256629:P256629"/>
    <mergeCell ref="Q256629:R256629"/>
    <mergeCell ref="S256629:T256629"/>
    <mergeCell ref="E256481:F256481"/>
    <mergeCell ref="G256481:H256481"/>
    <mergeCell ref="I256481:J256481"/>
    <mergeCell ref="K256481:L256481"/>
    <mergeCell ref="M256481:N256481"/>
    <mergeCell ref="O256481:P256481"/>
    <mergeCell ref="Q256185:R256185"/>
    <mergeCell ref="S256185:T256185"/>
    <mergeCell ref="E256333:F256333"/>
    <mergeCell ref="G256333:H256333"/>
    <mergeCell ref="I256333:J256333"/>
    <mergeCell ref="K256333:L256333"/>
    <mergeCell ref="M256333:N256333"/>
    <mergeCell ref="O256333:P256333"/>
    <mergeCell ref="Q256333:R256333"/>
    <mergeCell ref="S256333:T256333"/>
    <mergeCell ref="E256185:F256185"/>
    <mergeCell ref="G256185:H256185"/>
    <mergeCell ref="I256185:J256185"/>
    <mergeCell ref="K256185:L256185"/>
    <mergeCell ref="M256185:N256185"/>
    <mergeCell ref="O256185:P256185"/>
    <mergeCell ref="Q255889:R255889"/>
    <mergeCell ref="S255889:T255889"/>
    <mergeCell ref="E256037:F256037"/>
    <mergeCell ref="G256037:H256037"/>
    <mergeCell ref="I256037:J256037"/>
    <mergeCell ref="K256037:L256037"/>
    <mergeCell ref="M256037:N256037"/>
    <mergeCell ref="O256037:P256037"/>
    <mergeCell ref="Q256037:R256037"/>
    <mergeCell ref="S256037:T256037"/>
    <mergeCell ref="E255889:F255889"/>
    <mergeCell ref="G255889:H255889"/>
    <mergeCell ref="I255889:J255889"/>
    <mergeCell ref="K255889:L255889"/>
    <mergeCell ref="M255889:N255889"/>
    <mergeCell ref="O255889:P255889"/>
    <mergeCell ref="Q255593:R255593"/>
    <mergeCell ref="S255593:T255593"/>
    <mergeCell ref="E255741:F255741"/>
    <mergeCell ref="G255741:H255741"/>
    <mergeCell ref="I255741:J255741"/>
    <mergeCell ref="K255741:L255741"/>
    <mergeCell ref="M255741:N255741"/>
    <mergeCell ref="O255741:P255741"/>
    <mergeCell ref="Q255741:R255741"/>
    <mergeCell ref="S255741:T255741"/>
    <mergeCell ref="E255593:F255593"/>
    <mergeCell ref="G255593:H255593"/>
    <mergeCell ref="I255593:J255593"/>
    <mergeCell ref="K255593:L255593"/>
    <mergeCell ref="M255593:N255593"/>
    <mergeCell ref="O255593:P255593"/>
    <mergeCell ref="Q255297:R255297"/>
    <mergeCell ref="S255297:T255297"/>
    <mergeCell ref="E255445:F255445"/>
    <mergeCell ref="G255445:H255445"/>
    <mergeCell ref="I255445:J255445"/>
    <mergeCell ref="K255445:L255445"/>
    <mergeCell ref="M255445:N255445"/>
    <mergeCell ref="O255445:P255445"/>
    <mergeCell ref="Q255445:R255445"/>
    <mergeCell ref="S255445:T255445"/>
    <mergeCell ref="E255297:F255297"/>
    <mergeCell ref="G255297:H255297"/>
    <mergeCell ref="I255297:J255297"/>
    <mergeCell ref="K255297:L255297"/>
    <mergeCell ref="M255297:N255297"/>
    <mergeCell ref="O255297:P255297"/>
    <mergeCell ref="Q255001:R255001"/>
    <mergeCell ref="S255001:T255001"/>
    <mergeCell ref="E255149:F255149"/>
    <mergeCell ref="G255149:H255149"/>
    <mergeCell ref="I255149:J255149"/>
    <mergeCell ref="K255149:L255149"/>
    <mergeCell ref="M255149:N255149"/>
    <mergeCell ref="O255149:P255149"/>
    <mergeCell ref="Q255149:R255149"/>
    <mergeCell ref="S255149:T255149"/>
    <mergeCell ref="E255001:F255001"/>
    <mergeCell ref="G255001:H255001"/>
    <mergeCell ref="I255001:J255001"/>
    <mergeCell ref="K255001:L255001"/>
    <mergeCell ref="M255001:N255001"/>
    <mergeCell ref="O255001:P255001"/>
    <mergeCell ref="Q254705:R254705"/>
    <mergeCell ref="S254705:T254705"/>
    <mergeCell ref="E254853:F254853"/>
    <mergeCell ref="G254853:H254853"/>
    <mergeCell ref="I254853:J254853"/>
    <mergeCell ref="K254853:L254853"/>
    <mergeCell ref="M254853:N254853"/>
    <mergeCell ref="O254853:P254853"/>
    <mergeCell ref="Q254853:R254853"/>
    <mergeCell ref="S254853:T254853"/>
    <mergeCell ref="E254705:F254705"/>
    <mergeCell ref="G254705:H254705"/>
    <mergeCell ref="I254705:J254705"/>
    <mergeCell ref="K254705:L254705"/>
    <mergeCell ref="M254705:N254705"/>
    <mergeCell ref="O254705:P254705"/>
    <mergeCell ref="Q254409:R254409"/>
    <mergeCell ref="S254409:T254409"/>
    <mergeCell ref="E254557:F254557"/>
    <mergeCell ref="G254557:H254557"/>
    <mergeCell ref="I254557:J254557"/>
    <mergeCell ref="K254557:L254557"/>
    <mergeCell ref="M254557:N254557"/>
    <mergeCell ref="O254557:P254557"/>
    <mergeCell ref="Q254557:R254557"/>
    <mergeCell ref="S254557:T254557"/>
    <mergeCell ref="E254409:F254409"/>
    <mergeCell ref="G254409:H254409"/>
    <mergeCell ref="I254409:J254409"/>
    <mergeCell ref="K254409:L254409"/>
    <mergeCell ref="M254409:N254409"/>
    <mergeCell ref="O254409:P254409"/>
    <mergeCell ref="Q254113:R254113"/>
    <mergeCell ref="S254113:T254113"/>
    <mergeCell ref="E254261:F254261"/>
    <mergeCell ref="G254261:H254261"/>
    <mergeCell ref="I254261:J254261"/>
    <mergeCell ref="K254261:L254261"/>
    <mergeCell ref="M254261:N254261"/>
    <mergeCell ref="O254261:P254261"/>
    <mergeCell ref="Q254261:R254261"/>
    <mergeCell ref="S254261:T254261"/>
    <mergeCell ref="E254113:F254113"/>
    <mergeCell ref="G254113:H254113"/>
    <mergeCell ref="I254113:J254113"/>
    <mergeCell ref="K254113:L254113"/>
    <mergeCell ref="M254113:N254113"/>
    <mergeCell ref="O254113:P254113"/>
    <mergeCell ref="Q253817:R253817"/>
    <mergeCell ref="S253817:T253817"/>
    <mergeCell ref="E253965:F253965"/>
    <mergeCell ref="G253965:H253965"/>
    <mergeCell ref="I253965:J253965"/>
    <mergeCell ref="K253965:L253965"/>
    <mergeCell ref="M253965:N253965"/>
    <mergeCell ref="O253965:P253965"/>
    <mergeCell ref="Q253965:R253965"/>
    <mergeCell ref="S253965:T253965"/>
    <mergeCell ref="E253817:F253817"/>
    <mergeCell ref="G253817:H253817"/>
    <mergeCell ref="I253817:J253817"/>
    <mergeCell ref="K253817:L253817"/>
    <mergeCell ref="M253817:N253817"/>
    <mergeCell ref="O253817:P253817"/>
    <mergeCell ref="Q253521:R253521"/>
    <mergeCell ref="S253521:T253521"/>
    <mergeCell ref="E253669:F253669"/>
    <mergeCell ref="G253669:H253669"/>
    <mergeCell ref="I253669:J253669"/>
    <mergeCell ref="K253669:L253669"/>
    <mergeCell ref="M253669:N253669"/>
    <mergeCell ref="O253669:P253669"/>
    <mergeCell ref="Q253669:R253669"/>
    <mergeCell ref="S253669:T253669"/>
    <mergeCell ref="E253521:F253521"/>
    <mergeCell ref="G253521:H253521"/>
    <mergeCell ref="I253521:J253521"/>
    <mergeCell ref="K253521:L253521"/>
    <mergeCell ref="M253521:N253521"/>
    <mergeCell ref="O253521:P253521"/>
    <mergeCell ref="Q253225:R253225"/>
    <mergeCell ref="S253225:T253225"/>
    <mergeCell ref="E253373:F253373"/>
    <mergeCell ref="G253373:H253373"/>
    <mergeCell ref="I253373:J253373"/>
    <mergeCell ref="K253373:L253373"/>
    <mergeCell ref="M253373:N253373"/>
    <mergeCell ref="O253373:P253373"/>
    <mergeCell ref="Q253373:R253373"/>
    <mergeCell ref="S253373:T253373"/>
    <mergeCell ref="E253225:F253225"/>
    <mergeCell ref="G253225:H253225"/>
    <mergeCell ref="I253225:J253225"/>
    <mergeCell ref="K253225:L253225"/>
    <mergeCell ref="M253225:N253225"/>
    <mergeCell ref="O253225:P253225"/>
    <mergeCell ref="Q252929:R252929"/>
    <mergeCell ref="S252929:T252929"/>
    <mergeCell ref="E253077:F253077"/>
    <mergeCell ref="G253077:H253077"/>
    <mergeCell ref="I253077:J253077"/>
    <mergeCell ref="K253077:L253077"/>
    <mergeCell ref="M253077:N253077"/>
    <mergeCell ref="O253077:P253077"/>
    <mergeCell ref="Q253077:R253077"/>
    <mergeCell ref="S253077:T253077"/>
    <mergeCell ref="E252929:F252929"/>
    <mergeCell ref="G252929:H252929"/>
    <mergeCell ref="I252929:J252929"/>
    <mergeCell ref="K252929:L252929"/>
    <mergeCell ref="M252929:N252929"/>
    <mergeCell ref="O252929:P252929"/>
    <mergeCell ref="Q252633:R252633"/>
    <mergeCell ref="S252633:T252633"/>
    <mergeCell ref="E252781:F252781"/>
    <mergeCell ref="G252781:H252781"/>
    <mergeCell ref="I252781:J252781"/>
    <mergeCell ref="K252781:L252781"/>
    <mergeCell ref="M252781:N252781"/>
    <mergeCell ref="O252781:P252781"/>
    <mergeCell ref="Q252781:R252781"/>
    <mergeCell ref="S252781:T252781"/>
    <mergeCell ref="E252633:F252633"/>
    <mergeCell ref="G252633:H252633"/>
    <mergeCell ref="I252633:J252633"/>
    <mergeCell ref="K252633:L252633"/>
    <mergeCell ref="M252633:N252633"/>
    <mergeCell ref="O252633:P252633"/>
    <mergeCell ref="Q252337:R252337"/>
    <mergeCell ref="S252337:T252337"/>
    <mergeCell ref="E252485:F252485"/>
    <mergeCell ref="G252485:H252485"/>
    <mergeCell ref="I252485:J252485"/>
    <mergeCell ref="K252485:L252485"/>
    <mergeCell ref="M252485:N252485"/>
    <mergeCell ref="O252485:P252485"/>
    <mergeCell ref="Q252485:R252485"/>
    <mergeCell ref="S252485:T252485"/>
    <mergeCell ref="E252337:F252337"/>
    <mergeCell ref="G252337:H252337"/>
    <mergeCell ref="I252337:J252337"/>
    <mergeCell ref="K252337:L252337"/>
    <mergeCell ref="M252337:N252337"/>
    <mergeCell ref="O252337:P252337"/>
    <mergeCell ref="Q252041:R252041"/>
    <mergeCell ref="S252041:T252041"/>
    <mergeCell ref="E252189:F252189"/>
    <mergeCell ref="G252189:H252189"/>
    <mergeCell ref="I252189:J252189"/>
    <mergeCell ref="K252189:L252189"/>
    <mergeCell ref="M252189:N252189"/>
    <mergeCell ref="O252189:P252189"/>
    <mergeCell ref="Q252189:R252189"/>
    <mergeCell ref="S252189:T252189"/>
    <mergeCell ref="E252041:F252041"/>
    <mergeCell ref="G252041:H252041"/>
    <mergeCell ref="I252041:J252041"/>
    <mergeCell ref="K252041:L252041"/>
    <mergeCell ref="M252041:N252041"/>
    <mergeCell ref="O252041:P252041"/>
    <mergeCell ref="Q251745:R251745"/>
    <mergeCell ref="S251745:T251745"/>
    <mergeCell ref="E251893:F251893"/>
    <mergeCell ref="G251893:H251893"/>
    <mergeCell ref="I251893:J251893"/>
    <mergeCell ref="K251893:L251893"/>
    <mergeCell ref="M251893:N251893"/>
    <mergeCell ref="O251893:P251893"/>
    <mergeCell ref="Q251893:R251893"/>
    <mergeCell ref="S251893:T251893"/>
    <mergeCell ref="E251745:F251745"/>
    <mergeCell ref="G251745:H251745"/>
    <mergeCell ref="I251745:J251745"/>
    <mergeCell ref="K251745:L251745"/>
    <mergeCell ref="M251745:N251745"/>
    <mergeCell ref="O251745:P251745"/>
    <mergeCell ref="Q251449:R251449"/>
    <mergeCell ref="S251449:T251449"/>
    <mergeCell ref="E251597:F251597"/>
    <mergeCell ref="G251597:H251597"/>
    <mergeCell ref="I251597:J251597"/>
    <mergeCell ref="K251597:L251597"/>
    <mergeCell ref="M251597:N251597"/>
    <mergeCell ref="O251597:P251597"/>
    <mergeCell ref="Q251597:R251597"/>
    <mergeCell ref="S251597:T251597"/>
    <mergeCell ref="E251449:F251449"/>
    <mergeCell ref="G251449:H251449"/>
    <mergeCell ref="I251449:J251449"/>
    <mergeCell ref="K251449:L251449"/>
    <mergeCell ref="M251449:N251449"/>
    <mergeCell ref="O251449:P251449"/>
    <mergeCell ref="Q251153:R251153"/>
    <mergeCell ref="S251153:T251153"/>
    <mergeCell ref="E251301:F251301"/>
    <mergeCell ref="G251301:H251301"/>
    <mergeCell ref="I251301:J251301"/>
    <mergeCell ref="K251301:L251301"/>
    <mergeCell ref="M251301:N251301"/>
    <mergeCell ref="O251301:P251301"/>
    <mergeCell ref="Q251301:R251301"/>
    <mergeCell ref="S251301:T251301"/>
    <mergeCell ref="E251153:F251153"/>
    <mergeCell ref="G251153:H251153"/>
    <mergeCell ref="I251153:J251153"/>
    <mergeCell ref="K251153:L251153"/>
    <mergeCell ref="M251153:N251153"/>
    <mergeCell ref="O251153:P251153"/>
    <mergeCell ref="Q250857:R250857"/>
    <mergeCell ref="S250857:T250857"/>
    <mergeCell ref="E251005:F251005"/>
    <mergeCell ref="G251005:H251005"/>
    <mergeCell ref="I251005:J251005"/>
    <mergeCell ref="K251005:L251005"/>
    <mergeCell ref="M251005:N251005"/>
    <mergeCell ref="O251005:P251005"/>
    <mergeCell ref="Q251005:R251005"/>
    <mergeCell ref="S251005:T251005"/>
    <mergeCell ref="E250857:F250857"/>
    <mergeCell ref="G250857:H250857"/>
    <mergeCell ref="I250857:J250857"/>
    <mergeCell ref="K250857:L250857"/>
    <mergeCell ref="M250857:N250857"/>
    <mergeCell ref="O250857:P250857"/>
    <mergeCell ref="Q250561:R250561"/>
    <mergeCell ref="S250561:T250561"/>
    <mergeCell ref="E250709:F250709"/>
    <mergeCell ref="G250709:H250709"/>
    <mergeCell ref="I250709:J250709"/>
    <mergeCell ref="K250709:L250709"/>
    <mergeCell ref="M250709:N250709"/>
    <mergeCell ref="O250709:P250709"/>
    <mergeCell ref="Q250709:R250709"/>
    <mergeCell ref="S250709:T250709"/>
    <mergeCell ref="E250561:F250561"/>
    <mergeCell ref="G250561:H250561"/>
    <mergeCell ref="I250561:J250561"/>
    <mergeCell ref="K250561:L250561"/>
    <mergeCell ref="M250561:N250561"/>
    <mergeCell ref="O250561:P250561"/>
    <mergeCell ref="Q250265:R250265"/>
    <mergeCell ref="S250265:T250265"/>
    <mergeCell ref="E250413:F250413"/>
    <mergeCell ref="G250413:H250413"/>
    <mergeCell ref="I250413:J250413"/>
    <mergeCell ref="K250413:L250413"/>
    <mergeCell ref="M250413:N250413"/>
    <mergeCell ref="O250413:P250413"/>
    <mergeCell ref="Q250413:R250413"/>
    <mergeCell ref="S250413:T250413"/>
    <mergeCell ref="E250265:F250265"/>
    <mergeCell ref="G250265:H250265"/>
    <mergeCell ref="I250265:J250265"/>
    <mergeCell ref="K250265:L250265"/>
    <mergeCell ref="M250265:N250265"/>
    <mergeCell ref="O250265:P250265"/>
    <mergeCell ref="Q249969:R249969"/>
    <mergeCell ref="S249969:T249969"/>
    <mergeCell ref="E250117:F250117"/>
    <mergeCell ref="G250117:H250117"/>
    <mergeCell ref="I250117:J250117"/>
    <mergeCell ref="K250117:L250117"/>
    <mergeCell ref="M250117:N250117"/>
    <mergeCell ref="O250117:P250117"/>
    <mergeCell ref="Q250117:R250117"/>
    <mergeCell ref="S250117:T250117"/>
    <mergeCell ref="E249969:F249969"/>
    <mergeCell ref="G249969:H249969"/>
    <mergeCell ref="I249969:J249969"/>
    <mergeCell ref="K249969:L249969"/>
    <mergeCell ref="M249969:N249969"/>
    <mergeCell ref="O249969:P249969"/>
    <mergeCell ref="Q249673:R249673"/>
    <mergeCell ref="S249673:T249673"/>
    <mergeCell ref="E249821:F249821"/>
    <mergeCell ref="G249821:H249821"/>
    <mergeCell ref="I249821:J249821"/>
    <mergeCell ref="K249821:L249821"/>
    <mergeCell ref="M249821:N249821"/>
    <mergeCell ref="O249821:P249821"/>
    <mergeCell ref="Q249821:R249821"/>
    <mergeCell ref="S249821:T249821"/>
    <mergeCell ref="E249673:F249673"/>
    <mergeCell ref="G249673:H249673"/>
    <mergeCell ref="I249673:J249673"/>
    <mergeCell ref="K249673:L249673"/>
    <mergeCell ref="M249673:N249673"/>
    <mergeCell ref="O249673:P249673"/>
    <mergeCell ref="Q249377:R249377"/>
    <mergeCell ref="S249377:T249377"/>
    <mergeCell ref="E249525:F249525"/>
    <mergeCell ref="G249525:H249525"/>
    <mergeCell ref="I249525:J249525"/>
    <mergeCell ref="K249525:L249525"/>
    <mergeCell ref="M249525:N249525"/>
    <mergeCell ref="O249525:P249525"/>
    <mergeCell ref="Q249525:R249525"/>
    <mergeCell ref="S249525:T249525"/>
    <mergeCell ref="E249377:F249377"/>
    <mergeCell ref="G249377:H249377"/>
    <mergeCell ref="I249377:J249377"/>
    <mergeCell ref="K249377:L249377"/>
    <mergeCell ref="M249377:N249377"/>
    <mergeCell ref="O249377:P249377"/>
    <mergeCell ref="Q249081:R249081"/>
    <mergeCell ref="S249081:T249081"/>
    <mergeCell ref="E249229:F249229"/>
    <mergeCell ref="G249229:H249229"/>
    <mergeCell ref="I249229:J249229"/>
    <mergeCell ref="K249229:L249229"/>
    <mergeCell ref="M249229:N249229"/>
    <mergeCell ref="O249229:P249229"/>
    <mergeCell ref="Q249229:R249229"/>
    <mergeCell ref="S249229:T249229"/>
    <mergeCell ref="E249081:F249081"/>
    <mergeCell ref="G249081:H249081"/>
    <mergeCell ref="I249081:J249081"/>
    <mergeCell ref="K249081:L249081"/>
    <mergeCell ref="M249081:N249081"/>
    <mergeCell ref="O249081:P249081"/>
    <mergeCell ref="Q248785:R248785"/>
    <mergeCell ref="S248785:T248785"/>
    <mergeCell ref="E248933:F248933"/>
    <mergeCell ref="G248933:H248933"/>
    <mergeCell ref="I248933:J248933"/>
    <mergeCell ref="K248933:L248933"/>
    <mergeCell ref="M248933:N248933"/>
    <mergeCell ref="O248933:P248933"/>
    <mergeCell ref="Q248933:R248933"/>
    <mergeCell ref="S248933:T248933"/>
    <mergeCell ref="E248785:F248785"/>
    <mergeCell ref="G248785:H248785"/>
    <mergeCell ref="I248785:J248785"/>
    <mergeCell ref="K248785:L248785"/>
    <mergeCell ref="M248785:N248785"/>
    <mergeCell ref="O248785:P248785"/>
    <mergeCell ref="Q248489:R248489"/>
    <mergeCell ref="S248489:T248489"/>
    <mergeCell ref="E248637:F248637"/>
    <mergeCell ref="G248637:H248637"/>
    <mergeCell ref="I248637:J248637"/>
    <mergeCell ref="K248637:L248637"/>
    <mergeCell ref="M248637:N248637"/>
    <mergeCell ref="O248637:P248637"/>
    <mergeCell ref="Q248637:R248637"/>
    <mergeCell ref="S248637:T248637"/>
    <mergeCell ref="E248489:F248489"/>
    <mergeCell ref="G248489:H248489"/>
    <mergeCell ref="I248489:J248489"/>
    <mergeCell ref="K248489:L248489"/>
    <mergeCell ref="M248489:N248489"/>
    <mergeCell ref="O248489:P248489"/>
    <mergeCell ref="Q248193:R248193"/>
    <mergeCell ref="S248193:T248193"/>
    <mergeCell ref="E248341:F248341"/>
    <mergeCell ref="G248341:H248341"/>
    <mergeCell ref="I248341:J248341"/>
    <mergeCell ref="K248341:L248341"/>
    <mergeCell ref="M248341:N248341"/>
    <mergeCell ref="O248341:P248341"/>
    <mergeCell ref="Q248341:R248341"/>
    <mergeCell ref="S248341:T248341"/>
    <mergeCell ref="E248193:F248193"/>
    <mergeCell ref="G248193:H248193"/>
    <mergeCell ref="I248193:J248193"/>
    <mergeCell ref="K248193:L248193"/>
    <mergeCell ref="M248193:N248193"/>
    <mergeCell ref="O248193:P248193"/>
    <mergeCell ref="Q247897:R247897"/>
    <mergeCell ref="S247897:T247897"/>
    <mergeCell ref="E248045:F248045"/>
    <mergeCell ref="G248045:H248045"/>
    <mergeCell ref="I248045:J248045"/>
    <mergeCell ref="K248045:L248045"/>
    <mergeCell ref="M248045:N248045"/>
    <mergeCell ref="O248045:P248045"/>
    <mergeCell ref="Q248045:R248045"/>
    <mergeCell ref="S248045:T248045"/>
    <mergeCell ref="E247897:F247897"/>
    <mergeCell ref="G247897:H247897"/>
    <mergeCell ref="I247897:J247897"/>
    <mergeCell ref="K247897:L247897"/>
    <mergeCell ref="M247897:N247897"/>
    <mergeCell ref="O247897:P247897"/>
    <mergeCell ref="Q247601:R247601"/>
    <mergeCell ref="S247601:T247601"/>
    <mergeCell ref="E247749:F247749"/>
    <mergeCell ref="G247749:H247749"/>
    <mergeCell ref="I247749:J247749"/>
    <mergeCell ref="K247749:L247749"/>
    <mergeCell ref="M247749:N247749"/>
    <mergeCell ref="O247749:P247749"/>
    <mergeCell ref="Q247749:R247749"/>
    <mergeCell ref="S247749:T247749"/>
    <mergeCell ref="E247601:F247601"/>
    <mergeCell ref="G247601:H247601"/>
    <mergeCell ref="I247601:J247601"/>
    <mergeCell ref="K247601:L247601"/>
    <mergeCell ref="M247601:N247601"/>
    <mergeCell ref="O247601:P247601"/>
    <mergeCell ref="Q247305:R247305"/>
    <mergeCell ref="S247305:T247305"/>
    <mergeCell ref="E247453:F247453"/>
    <mergeCell ref="G247453:H247453"/>
    <mergeCell ref="I247453:J247453"/>
    <mergeCell ref="K247453:L247453"/>
    <mergeCell ref="M247453:N247453"/>
    <mergeCell ref="O247453:P247453"/>
    <mergeCell ref="Q247453:R247453"/>
    <mergeCell ref="S247453:T247453"/>
    <mergeCell ref="E247305:F247305"/>
    <mergeCell ref="G247305:H247305"/>
    <mergeCell ref="I247305:J247305"/>
    <mergeCell ref="K247305:L247305"/>
    <mergeCell ref="M247305:N247305"/>
    <mergeCell ref="O247305:P247305"/>
    <mergeCell ref="Q247009:R247009"/>
    <mergeCell ref="S247009:T247009"/>
    <mergeCell ref="E247157:F247157"/>
    <mergeCell ref="G247157:H247157"/>
    <mergeCell ref="I247157:J247157"/>
    <mergeCell ref="K247157:L247157"/>
    <mergeCell ref="M247157:N247157"/>
    <mergeCell ref="O247157:P247157"/>
    <mergeCell ref="Q247157:R247157"/>
    <mergeCell ref="S247157:T247157"/>
    <mergeCell ref="E247009:F247009"/>
    <mergeCell ref="G247009:H247009"/>
    <mergeCell ref="I247009:J247009"/>
    <mergeCell ref="K247009:L247009"/>
    <mergeCell ref="M247009:N247009"/>
    <mergeCell ref="O247009:P247009"/>
    <mergeCell ref="Q246713:R246713"/>
    <mergeCell ref="S246713:T246713"/>
    <mergeCell ref="E246861:F246861"/>
    <mergeCell ref="G246861:H246861"/>
    <mergeCell ref="I246861:J246861"/>
    <mergeCell ref="K246861:L246861"/>
    <mergeCell ref="M246861:N246861"/>
    <mergeCell ref="O246861:P246861"/>
    <mergeCell ref="Q246861:R246861"/>
    <mergeCell ref="S246861:T246861"/>
    <mergeCell ref="E246713:F246713"/>
    <mergeCell ref="G246713:H246713"/>
    <mergeCell ref="I246713:J246713"/>
    <mergeCell ref="K246713:L246713"/>
    <mergeCell ref="M246713:N246713"/>
    <mergeCell ref="O246713:P246713"/>
    <mergeCell ref="Q246417:R246417"/>
    <mergeCell ref="S246417:T246417"/>
    <mergeCell ref="E246565:F246565"/>
    <mergeCell ref="G246565:H246565"/>
    <mergeCell ref="I246565:J246565"/>
    <mergeCell ref="K246565:L246565"/>
    <mergeCell ref="M246565:N246565"/>
    <mergeCell ref="O246565:P246565"/>
    <mergeCell ref="Q246565:R246565"/>
    <mergeCell ref="S246565:T246565"/>
    <mergeCell ref="E246417:F246417"/>
    <mergeCell ref="G246417:H246417"/>
    <mergeCell ref="I246417:J246417"/>
    <mergeCell ref="K246417:L246417"/>
    <mergeCell ref="M246417:N246417"/>
    <mergeCell ref="O246417:P246417"/>
    <mergeCell ref="Q246121:R246121"/>
    <mergeCell ref="S246121:T246121"/>
    <mergeCell ref="E246269:F246269"/>
    <mergeCell ref="G246269:H246269"/>
    <mergeCell ref="I246269:J246269"/>
    <mergeCell ref="K246269:L246269"/>
    <mergeCell ref="M246269:N246269"/>
    <mergeCell ref="O246269:P246269"/>
    <mergeCell ref="Q246269:R246269"/>
    <mergeCell ref="S246269:T246269"/>
    <mergeCell ref="E246121:F246121"/>
    <mergeCell ref="G246121:H246121"/>
    <mergeCell ref="I246121:J246121"/>
    <mergeCell ref="K246121:L246121"/>
    <mergeCell ref="M246121:N246121"/>
    <mergeCell ref="O246121:P246121"/>
    <mergeCell ref="Q245825:R245825"/>
    <mergeCell ref="S245825:T245825"/>
    <mergeCell ref="E245973:F245973"/>
    <mergeCell ref="G245973:H245973"/>
    <mergeCell ref="I245973:J245973"/>
    <mergeCell ref="K245973:L245973"/>
    <mergeCell ref="M245973:N245973"/>
    <mergeCell ref="O245973:P245973"/>
    <mergeCell ref="Q245973:R245973"/>
    <mergeCell ref="S245973:T245973"/>
    <mergeCell ref="E245825:F245825"/>
    <mergeCell ref="G245825:H245825"/>
    <mergeCell ref="I245825:J245825"/>
    <mergeCell ref="K245825:L245825"/>
    <mergeCell ref="M245825:N245825"/>
    <mergeCell ref="O245825:P245825"/>
    <mergeCell ref="Q245529:R245529"/>
    <mergeCell ref="S245529:T245529"/>
    <mergeCell ref="E245677:F245677"/>
    <mergeCell ref="G245677:H245677"/>
    <mergeCell ref="I245677:J245677"/>
    <mergeCell ref="K245677:L245677"/>
    <mergeCell ref="M245677:N245677"/>
    <mergeCell ref="O245677:P245677"/>
    <mergeCell ref="Q245677:R245677"/>
    <mergeCell ref="S245677:T245677"/>
    <mergeCell ref="E245529:F245529"/>
    <mergeCell ref="G245529:H245529"/>
    <mergeCell ref="I245529:J245529"/>
    <mergeCell ref="K245529:L245529"/>
    <mergeCell ref="M245529:N245529"/>
    <mergeCell ref="O245529:P245529"/>
    <mergeCell ref="Q245233:R245233"/>
    <mergeCell ref="S245233:T245233"/>
    <mergeCell ref="E245381:F245381"/>
    <mergeCell ref="G245381:H245381"/>
    <mergeCell ref="I245381:J245381"/>
    <mergeCell ref="K245381:L245381"/>
    <mergeCell ref="M245381:N245381"/>
    <mergeCell ref="O245381:P245381"/>
    <mergeCell ref="Q245381:R245381"/>
    <mergeCell ref="S245381:T245381"/>
    <mergeCell ref="E245233:F245233"/>
    <mergeCell ref="G245233:H245233"/>
    <mergeCell ref="I245233:J245233"/>
    <mergeCell ref="K245233:L245233"/>
    <mergeCell ref="M245233:N245233"/>
    <mergeCell ref="O245233:P245233"/>
    <mergeCell ref="Q244937:R244937"/>
    <mergeCell ref="S244937:T244937"/>
    <mergeCell ref="E245085:F245085"/>
    <mergeCell ref="G245085:H245085"/>
    <mergeCell ref="I245085:J245085"/>
    <mergeCell ref="K245085:L245085"/>
    <mergeCell ref="M245085:N245085"/>
    <mergeCell ref="O245085:P245085"/>
    <mergeCell ref="Q245085:R245085"/>
    <mergeCell ref="S245085:T245085"/>
    <mergeCell ref="E244937:F244937"/>
    <mergeCell ref="G244937:H244937"/>
    <mergeCell ref="I244937:J244937"/>
    <mergeCell ref="K244937:L244937"/>
    <mergeCell ref="M244937:N244937"/>
    <mergeCell ref="O244937:P244937"/>
    <mergeCell ref="Q244641:R244641"/>
    <mergeCell ref="S244641:T244641"/>
    <mergeCell ref="E244789:F244789"/>
    <mergeCell ref="G244789:H244789"/>
    <mergeCell ref="I244789:J244789"/>
    <mergeCell ref="K244789:L244789"/>
    <mergeCell ref="M244789:N244789"/>
    <mergeCell ref="O244789:P244789"/>
    <mergeCell ref="Q244789:R244789"/>
    <mergeCell ref="S244789:T244789"/>
    <mergeCell ref="E244641:F244641"/>
    <mergeCell ref="G244641:H244641"/>
    <mergeCell ref="I244641:J244641"/>
    <mergeCell ref="K244641:L244641"/>
    <mergeCell ref="M244641:N244641"/>
    <mergeCell ref="O244641:P244641"/>
    <mergeCell ref="Q244345:R244345"/>
    <mergeCell ref="S244345:T244345"/>
    <mergeCell ref="E244493:F244493"/>
    <mergeCell ref="G244493:H244493"/>
    <mergeCell ref="I244493:J244493"/>
    <mergeCell ref="K244493:L244493"/>
    <mergeCell ref="M244493:N244493"/>
    <mergeCell ref="O244493:P244493"/>
    <mergeCell ref="Q244493:R244493"/>
    <mergeCell ref="S244493:T244493"/>
    <mergeCell ref="E244345:F244345"/>
    <mergeCell ref="G244345:H244345"/>
    <mergeCell ref="I244345:J244345"/>
    <mergeCell ref="K244345:L244345"/>
    <mergeCell ref="M244345:N244345"/>
    <mergeCell ref="O244345:P244345"/>
    <mergeCell ref="Q244049:R244049"/>
    <mergeCell ref="S244049:T244049"/>
    <mergeCell ref="E244197:F244197"/>
    <mergeCell ref="G244197:H244197"/>
    <mergeCell ref="I244197:J244197"/>
    <mergeCell ref="K244197:L244197"/>
    <mergeCell ref="M244197:N244197"/>
    <mergeCell ref="O244197:P244197"/>
    <mergeCell ref="Q244197:R244197"/>
    <mergeCell ref="S244197:T244197"/>
    <mergeCell ref="E244049:F244049"/>
    <mergeCell ref="G244049:H244049"/>
    <mergeCell ref="I244049:J244049"/>
    <mergeCell ref="K244049:L244049"/>
    <mergeCell ref="M244049:N244049"/>
    <mergeCell ref="O244049:P244049"/>
    <mergeCell ref="Q243753:R243753"/>
    <mergeCell ref="S243753:T243753"/>
    <mergeCell ref="E243901:F243901"/>
    <mergeCell ref="G243901:H243901"/>
    <mergeCell ref="I243901:J243901"/>
    <mergeCell ref="K243901:L243901"/>
    <mergeCell ref="M243901:N243901"/>
    <mergeCell ref="O243901:P243901"/>
    <mergeCell ref="Q243901:R243901"/>
    <mergeCell ref="S243901:T243901"/>
    <mergeCell ref="E243753:F243753"/>
    <mergeCell ref="G243753:H243753"/>
    <mergeCell ref="I243753:J243753"/>
    <mergeCell ref="K243753:L243753"/>
    <mergeCell ref="M243753:N243753"/>
    <mergeCell ref="O243753:P243753"/>
    <mergeCell ref="Q243457:R243457"/>
    <mergeCell ref="S243457:T243457"/>
    <mergeCell ref="E243605:F243605"/>
    <mergeCell ref="G243605:H243605"/>
    <mergeCell ref="I243605:J243605"/>
    <mergeCell ref="K243605:L243605"/>
    <mergeCell ref="M243605:N243605"/>
    <mergeCell ref="O243605:P243605"/>
    <mergeCell ref="Q243605:R243605"/>
    <mergeCell ref="S243605:T243605"/>
    <mergeCell ref="E243457:F243457"/>
    <mergeCell ref="G243457:H243457"/>
    <mergeCell ref="I243457:J243457"/>
    <mergeCell ref="K243457:L243457"/>
    <mergeCell ref="M243457:N243457"/>
    <mergeCell ref="O243457:P243457"/>
    <mergeCell ref="Q243161:R243161"/>
    <mergeCell ref="S243161:T243161"/>
    <mergeCell ref="E243309:F243309"/>
    <mergeCell ref="G243309:H243309"/>
    <mergeCell ref="I243309:J243309"/>
    <mergeCell ref="K243309:L243309"/>
    <mergeCell ref="M243309:N243309"/>
    <mergeCell ref="O243309:P243309"/>
    <mergeCell ref="Q243309:R243309"/>
    <mergeCell ref="S243309:T243309"/>
    <mergeCell ref="E243161:F243161"/>
    <mergeCell ref="G243161:H243161"/>
    <mergeCell ref="I243161:J243161"/>
    <mergeCell ref="K243161:L243161"/>
    <mergeCell ref="M243161:N243161"/>
    <mergeCell ref="O243161:P243161"/>
    <mergeCell ref="Q242865:R242865"/>
    <mergeCell ref="S242865:T242865"/>
    <mergeCell ref="E243013:F243013"/>
    <mergeCell ref="G243013:H243013"/>
    <mergeCell ref="I243013:J243013"/>
    <mergeCell ref="K243013:L243013"/>
    <mergeCell ref="M243013:N243013"/>
    <mergeCell ref="O243013:P243013"/>
    <mergeCell ref="Q243013:R243013"/>
    <mergeCell ref="S243013:T243013"/>
    <mergeCell ref="E242865:F242865"/>
    <mergeCell ref="G242865:H242865"/>
    <mergeCell ref="I242865:J242865"/>
    <mergeCell ref="K242865:L242865"/>
    <mergeCell ref="M242865:N242865"/>
    <mergeCell ref="O242865:P242865"/>
    <mergeCell ref="Q242569:R242569"/>
    <mergeCell ref="S242569:T242569"/>
    <mergeCell ref="E242717:F242717"/>
    <mergeCell ref="G242717:H242717"/>
    <mergeCell ref="I242717:J242717"/>
    <mergeCell ref="K242717:L242717"/>
    <mergeCell ref="M242717:N242717"/>
    <mergeCell ref="O242717:P242717"/>
    <mergeCell ref="Q242717:R242717"/>
    <mergeCell ref="S242717:T242717"/>
    <mergeCell ref="E242569:F242569"/>
    <mergeCell ref="G242569:H242569"/>
    <mergeCell ref="I242569:J242569"/>
    <mergeCell ref="K242569:L242569"/>
    <mergeCell ref="M242569:N242569"/>
    <mergeCell ref="O242569:P242569"/>
    <mergeCell ref="Q242273:R242273"/>
    <mergeCell ref="S242273:T242273"/>
    <mergeCell ref="E242421:F242421"/>
    <mergeCell ref="G242421:H242421"/>
    <mergeCell ref="I242421:J242421"/>
    <mergeCell ref="K242421:L242421"/>
    <mergeCell ref="M242421:N242421"/>
    <mergeCell ref="O242421:P242421"/>
    <mergeCell ref="Q242421:R242421"/>
    <mergeCell ref="S242421:T242421"/>
    <mergeCell ref="E242273:F242273"/>
    <mergeCell ref="G242273:H242273"/>
    <mergeCell ref="I242273:J242273"/>
    <mergeCell ref="K242273:L242273"/>
    <mergeCell ref="M242273:N242273"/>
    <mergeCell ref="O242273:P242273"/>
    <mergeCell ref="Q241977:R241977"/>
    <mergeCell ref="S241977:T241977"/>
    <mergeCell ref="E242125:F242125"/>
    <mergeCell ref="G242125:H242125"/>
    <mergeCell ref="I242125:J242125"/>
    <mergeCell ref="K242125:L242125"/>
    <mergeCell ref="M242125:N242125"/>
    <mergeCell ref="O242125:P242125"/>
    <mergeCell ref="Q242125:R242125"/>
    <mergeCell ref="S242125:T242125"/>
    <mergeCell ref="E241977:F241977"/>
    <mergeCell ref="G241977:H241977"/>
    <mergeCell ref="I241977:J241977"/>
    <mergeCell ref="K241977:L241977"/>
    <mergeCell ref="M241977:N241977"/>
    <mergeCell ref="O241977:P241977"/>
    <mergeCell ref="Q241681:R241681"/>
    <mergeCell ref="S241681:T241681"/>
    <mergeCell ref="E241829:F241829"/>
    <mergeCell ref="G241829:H241829"/>
    <mergeCell ref="I241829:J241829"/>
    <mergeCell ref="K241829:L241829"/>
    <mergeCell ref="M241829:N241829"/>
    <mergeCell ref="O241829:P241829"/>
    <mergeCell ref="Q241829:R241829"/>
    <mergeCell ref="S241829:T241829"/>
    <mergeCell ref="E241681:F241681"/>
    <mergeCell ref="G241681:H241681"/>
    <mergeCell ref="I241681:J241681"/>
    <mergeCell ref="K241681:L241681"/>
    <mergeCell ref="M241681:N241681"/>
    <mergeCell ref="O241681:P241681"/>
    <mergeCell ref="Q241385:R241385"/>
    <mergeCell ref="S241385:T241385"/>
    <mergeCell ref="E241533:F241533"/>
    <mergeCell ref="G241533:H241533"/>
    <mergeCell ref="I241533:J241533"/>
    <mergeCell ref="K241533:L241533"/>
    <mergeCell ref="M241533:N241533"/>
    <mergeCell ref="O241533:P241533"/>
    <mergeCell ref="Q241533:R241533"/>
    <mergeCell ref="S241533:T241533"/>
    <mergeCell ref="E241385:F241385"/>
    <mergeCell ref="G241385:H241385"/>
    <mergeCell ref="I241385:J241385"/>
    <mergeCell ref="K241385:L241385"/>
    <mergeCell ref="M241385:N241385"/>
    <mergeCell ref="O241385:P241385"/>
    <mergeCell ref="Q241089:R241089"/>
    <mergeCell ref="S241089:T241089"/>
    <mergeCell ref="E241237:F241237"/>
    <mergeCell ref="G241237:H241237"/>
    <mergeCell ref="I241237:J241237"/>
    <mergeCell ref="K241237:L241237"/>
    <mergeCell ref="M241237:N241237"/>
    <mergeCell ref="O241237:P241237"/>
    <mergeCell ref="Q241237:R241237"/>
    <mergeCell ref="S241237:T241237"/>
    <mergeCell ref="E241089:F241089"/>
    <mergeCell ref="G241089:H241089"/>
    <mergeCell ref="I241089:J241089"/>
    <mergeCell ref="K241089:L241089"/>
    <mergeCell ref="M241089:N241089"/>
    <mergeCell ref="O241089:P241089"/>
    <mergeCell ref="Q240793:R240793"/>
    <mergeCell ref="S240793:T240793"/>
    <mergeCell ref="E240941:F240941"/>
    <mergeCell ref="G240941:H240941"/>
    <mergeCell ref="I240941:J240941"/>
    <mergeCell ref="K240941:L240941"/>
    <mergeCell ref="M240941:N240941"/>
    <mergeCell ref="O240941:P240941"/>
    <mergeCell ref="Q240941:R240941"/>
    <mergeCell ref="S240941:T240941"/>
    <mergeCell ref="E240793:F240793"/>
    <mergeCell ref="G240793:H240793"/>
    <mergeCell ref="I240793:J240793"/>
    <mergeCell ref="K240793:L240793"/>
    <mergeCell ref="M240793:N240793"/>
    <mergeCell ref="O240793:P240793"/>
    <mergeCell ref="Q240497:R240497"/>
    <mergeCell ref="S240497:T240497"/>
    <mergeCell ref="E240645:F240645"/>
    <mergeCell ref="G240645:H240645"/>
    <mergeCell ref="I240645:J240645"/>
    <mergeCell ref="K240645:L240645"/>
    <mergeCell ref="M240645:N240645"/>
    <mergeCell ref="O240645:P240645"/>
    <mergeCell ref="Q240645:R240645"/>
    <mergeCell ref="S240645:T240645"/>
    <mergeCell ref="E240497:F240497"/>
    <mergeCell ref="G240497:H240497"/>
    <mergeCell ref="I240497:J240497"/>
    <mergeCell ref="K240497:L240497"/>
    <mergeCell ref="M240497:N240497"/>
    <mergeCell ref="O240497:P240497"/>
    <mergeCell ref="Q240201:R240201"/>
    <mergeCell ref="S240201:T240201"/>
    <mergeCell ref="E240349:F240349"/>
    <mergeCell ref="G240349:H240349"/>
    <mergeCell ref="I240349:J240349"/>
    <mergeCell ref="K240349:L240349"/>
    <mergeCell ref="M240349:N240349"/>
    <mergeCell ref="O240349:P240349"/>
    <mergeCell ref="Q240349:R240349"/>
    <mergeCell ref="S240349:T240349"/>
    <mergeCell ref="E240201:F240201"/>
    <mergeCell ref="G240201:H240201"/>
    <mergeCell ref="I240201:J240201"/>
    <mergeCell ref="K240201:L240201"/>
    <mergeCell ref="M240201:N240201"/>
    <mergeCell ref="O240201:P240201"/>
    <mergeCell ref="Q239905:R239905"/>
    <mergeCell ref="S239905:T239905"/>
    <mergeCell ref="E240053:F240053"/>
    <mergeCell ref="G240053:H240053"/>
    <mergeCell ref="I240053:J240053"/>
    <mergeCell ref="K240053:L240053"/>
    <mergeCell ref="M240053:N240053"/>
    <mergeCell ref="O240053:P240053"/>
    <mergeCell ref="Q240053:R240053"/>
    <mergeCell ref="S240053:T240053"/>
    <mergeCell ref="E239905:F239905"/>
    <mergeCell ref="G239905:H239905"/>
    <mergeCell ref="I239905:J239905"/>
    <mergeCell ref="K239905:L239905"/>
    <mergeCell ref="M239905:N239905"/>
    <mergeCell ref="O239905:P239905"/>
    <mergeCell ref="Q239609:R239609"/>
    <mergeCell ref="S239609:T239609"/>
    <mergeCell ref="E239757:F239757"/>
    <mergeCell ref="G239757:H239757"/>
    <mergeCell ref="I239757:J239757"/>
    <mergeCell ref="K239757:L239757"/>
    <mergeCell ref="M239757:N239757"/>
    <mergeCell ref="O239757:P239757"/>
    <mergeCell ref="Q239757:R239757"/>
    <mergeCell ref="S239757:T239757"/>
    <mergeCell ref="E239609:F239609"/>
    <mergeCell ref="G239609:H239609"/>
    <mergeCell ref="I239609:J239609"/>
    <mergeCell ref="K239609:L239609"/>
    <mergeCell ref="M239609:N239609"/>
    <mergeCell ref="O239609:P239609"/>
    <mergeCell ref="Q239313:R239313"/>
    <mergeCell ref="S239313:T239313"/>
    <mergeCell ref="E239461:F239461"/>
    <mergeCell ref="G239461:H239461"/>
    <mergeCell ref="I239461:J239461"/>
    <mergeCell ref="K239461:L239461"/>
    <mergeCell ref="M239461:N239461"/>
    <mergeCell ref="O239461:P239461"/>
    <mergeCell ref="Q239461:R239461"/>
    <mergeCell ref="S239461:T239461"/>
    <mergeCell ref="E239313:F239313"/>
    <mergeCell ref="G239313:H239313"/>
    <mergeCell ref="I239313:J239313"/>
    <mergeCell ref="K239313:L239313"/>
    <mergeCell ref="M239313:N239313"/>
    <mergeCell ref="O239313:P239313"/>
    <mergeCell ref="Q239017:R239017"/>
    <mergeCell ref="S239017:T239017"/>
    <mergeCell ref="E239165:F239165"/>
    <mergeCell ref="G239165:H239165"/>
    <mergeCell ref="I239165:J239165"/>
    <mergeCell ref="K239165:L239165"/>
    <mergeCell ref="M239165:N239165"/>
    <mergeCell ref="O239165:P239165"/>
    <mergeCell ref="Q239165:R239165"/>
    <mergeCell ref="S239165:T239165"/>
    <mergeCell ref="E239017:F239017"/>
    <mergeCell ref="G239017:H239017"/>
    <mergeCell ref="I239017:J239017"/>
    <mergeCell ref="K239017:L239017"/>
    <mergeCell ref="M239017:N239017"/>
    <mergeCell ref="O239017:P239017"/>
    <mergeCell ref="Q238721:R238721"/>
    <mergeCell ref="S238721:T238721"/>
    <mergeCell ref="E238869:F238869"/>
    <mergeCell ref="G238869:H238869"/>
    <mergeCell ref="I238869:J238869"/>
    <mergeCell ref="K238869:L238869"/>
    <mergeCell ref="M238869:N238869"/>
    <mergeCell ref="O238869:P238869"/>
    <mergeCell ref="Q238869:R238869"/>
    <mergeCell ref="S238869:T238869"/>
    <mergeCell ref="E238721:F238721"/>
    <mergeCell ref="G238721:H238721"/>
    <mergeCell ref="I238721:J238721"/>
    <mergeCell ref="K238721:L238721"/>
    <mergeCell ref="M238721:N238721"/>
    <mergeCell ref="O238721:P238721"/>
    <mergeCell ref="Q238425:R238425"/>
    <mergeCell ref="S238425:T238425"/>
    <mergeCell ref="E238573:F238573"/>
    <mergeCell ref="G238573:H238573"/>
    <mergeCell ref="I238573:J238573"/>
    <mergeCell ref="K238573:L238573"/>
    <mergeCell ref="M238573:N238573"/>
    <mergeCell ref="O238573:P238573"/>
    <mergeCell ref="Q238573:R238573"/>
    <mergeCell ref="S238573:T238573"/>
    <mergeCell ref="E238425:F238425"/>
    <mergeCell ref="G238425:H238425"/>
    <mergeCell ref="I238425:J238425"/>
    <mergeCell ref="K238425:L238425"/>
    <mergeCell ref="M238425:N238425"/>
    <mergeCell ref="O238425:P238425"/>
    <mergeCell ref="Q238129:R238129"/>
    <mergeCell ref="S238129:T238129"/>
    <mergeCell ref="E238277:F238277"/>
    <mergeCell ref="G238277:H238277"/>
    <mergeCell ref="I238277:J238277"/>
    <mergeCell ref="K238277:L238277"/>
    <mergeCell ref="M238277:N238277"/>
    <mergeCell ref="O238277:P238277"/>
    <mergeCell ref="Q238277:R238277"/>
    <mergeCell ref="S238277:T238277"/>
    <mergeCell ref="E238129:F238129"/>
    <mergeCell ref="G238129:H238129"/>
    <mergeCell ref="I238129:J238129"/>
    <mergeCell ref="K238129:L238129"/>
    <mergeCell ref="M238129:N238129"/>
    <mergeCell ref="O238129:P238129"/>
    <mergeCell ref="Q237833:R237833"/>
    <mergeCell ref="S237833:T237833"/>
    <mergeCell ref="E237981:F237981"/>
    <mergeCell ref="G237981:H237981"/>
    <mergeCell ref="I237981:J237981"/>
    <mergeCell ref="K237981:L237981"/>
    <mergeCell ref="M237981:N237981"/>
    <mergeCell ref="O237981:P237981"/>
    <mergeCell ref="Q237981:R237981"/>
    <mergeCell ref="S237981:T237981"/>
    <mergeCell ref="E237833:F237833"/>
    <mergeCell ref="G237833:H237833"/>
    <mergeCell ref="I237833:J237833"/>
    <mergeCell ref="K237833:L237833"/>
    <mergeCell ref="M237833:N237833"/>
    <mergeCell ref="O237833:P237833"/>
    <mergeCell ref="Q237537:R237537"/>
    <mergeCell ref="S237537:T237537"/>
    <mergeCell ref="E237685:F237685"/>
    <mergeCell ref="G237685:H237685"/>
    <mergeCell ref="I237685:J237685"/>
    <mergeCell ref="K237685:L237685"/>
    <mergeCell ref="M237685:N237685"/>
    <mergeCell ref="O237685:P237685"/>
    <mergeCell ref="Q237685:R237685"/>
    <mergeCell ref="S237685:T237685"/>
    <mergeCell ref="E237537:F237537"/>
    <mergeCell ref="G237537:H237537"/>
    <mergeCell ref="I237537:J237537"/>
    <mergeCell ref="K237537:L237537"/>
    <mergeCell ref="M237537:N237537"/>
    <mergeCell ref="O237537:P237537"/>
    <mergeCell ref="Q237241:R237241"/>
    <mergeCell ref="S237241:T237241"/>
    <mergeCell ref="E237389:F237389"/>
    <mergeCell ref="G237389:H237389"/>
    <mergeCell ref="I237389:J237389"/>
    <mergeCell ref="K237389:L237389"/>
    <mergeCell ref="M237389:N237389"/>
    <mergeCell ref="O237389:P237389"/>
    <mergeCell ref="Q237389:R237389"/>
    <mergeCell ref="S237389:T237389"/>
    <mergeCell ref="E237241:F237241"/>
    <mergeCell ref="G237241:H237241"/>
    <mergeCell ref="I237241:J237241"/>
    <mergeCell ref="K237241:L237241"/>
    <mergeCell ref="M237241:N237241"/>
    <mergeCell ref="O237241:P237241"/>
    <mergeCell ref="Q236945:R236945"/>
    <mergeCell ref="S236945:T236945"/>
    <mergeCell ref="E237093:F237093"/>
    <mergeCell ref="G237093:H237093"/>
    <mergeCell ref="I237093:J237093"/>
    <mergeCell ref="K237093:L237093"/>
    <mergeCell ref="M237093:N237093"/>
    <mergeCell ref="O237093:P237093"/>
    <mergeCell ref="Q237093:R237093"/>
    <mergeCell ref="S237093:T237093"/>
    <mergeCell ref="E236945:F236945"/>
    <mergeCell ref="G236945:H236945"/>
    <mergeCell ref="I236945:J236945"/>
    <mergeCell ref="K236945:L236945"/>
    <mergeCell ref="M236945:N236945"/>
    <mergeCell ref="O236945:P236945"/>
    <mergeCell ref="Q236649:R236649"/>
    <mergeCell ref="S236649:T236649"/>
    <mergeCell ref="E236797:F236797"/>
    <mergeCell ref="G236797:H236797"/>
    <mergeCell ref="I236797:J236797"/>
    <mergeCell ref="K236797:L236797"/>
    <mergeCell ref="M236797:N236797"/>
    <mergeCell ref="O236797:P236797"/>
    <mergeCell ref="Q236797:R236797"/>
    <mergeCell ref="S236797:T236797"/>
    <mergeCell ref="E236649:F236649"/>
    <mergeCell ref="G236649:H236649"/>
    <mergeCell ref="I236649:J236649"/>
    <mergeCell ref="K236649:L236649"/>
    <mergeCell ref="M236649:N236649"/>
    <mergeCell ref="O236649:P236649"/>
    <mergeCell ref="Q236353:R236353"/>
    <mergeCell ref="S236353:T236353"/>
    <mergeCell ref="E236501:F236501"/>
    <mergeCell ref="G236501:H236501"/>
    <mergeCell ref="I236501:J236501"/>
    <mergeCell ref="K236501:L236501"/>
    <mergeCell ref="M236501:N236501"/>
    <mergeCell ref="O236501:P236501"/>
    <mergeCell ref="Q236501:R236501"/>
    <mergeCell ref="S236501:T236501"/>
    <mergeCell ref="E236353:F236353"/>
    <mergeCell ref="G236353:H236353"/>
    <mergeCell ref="I236353:J236353"/>
    <mergeCell ref="K236353:L236353"/>
    <mergeCell ref="M236353:N236353"/>
    <mergeCell ref="O236353:P236353"/>
    <mergeCell ref="Q236057:R236057"/>
    <mergeCell ref="S236057:T236057"/>
    <mergeCell ref="E236205:F236205"/>
    <mergeCell ref="G236205:H236205"/>
    <mergeCell ref="I236205:J236205"/>
    <mergeCell ref="K236205:L236205"/>
    <mergeCell ref="M236205:N236205"/>
    <mergeCell ref="O236205:P236205"/>
    <mergeCell ref="Q236205:R236205"/>
    <mergeCell ref="S236205:T236205"/>
    <mergeCell ref="E236057:F236057"/>
    <mergeCell ref="G236057:H236057"/>
    <mergeCell ref="I236057:J236057"/>
    <mergeCell ref="K236057:L236057"/>
    <mergeCell ref="M236057:N236057"/>
    <mergeCell ref="O236057:P236057"/>
    <mergeCell ref="Q235761:R235761"/>
    <mergeCell ref="S235761:T235761"/>
    <mergeCell ref="E235909:F235909"/>
    <mergeCell ref="G235909:H235909"/>
    <mergeCell ref="I235909:J235909"/>
    <mergeCell ref="K235909:L235909"/>
    <mergeCell ref="M235909:N235909"/>
    <mergeCell ref="O235909:P235909"/>
    <mergeCell ref="Q235909:R235909"/>
    <mergeCell ref="S235909:T235909"/>
    <mergeCell ref="E235761:F235761"/>
    <mergeCell ref="G235761:H235761"/>
    <mergeCell ref="I235761:J235761"/>
    <mergeCell ref="K235761:L235761"/>
    <mergeCell ref="M235761:N235761"/>
    <mergeCell ref="O235761:P235761"/>
    <mergeCell ref="Q235465:R235465"/>
    <mergeCell ref="S235465:T235465"/>
    <mergeCell ref="E235613:F235613"/>
    <mergeCell ref="G235613:H235613"/>
    <mergeCell ref="I235613:J235613"/>
    <mergeCell ref="K235613:L235613"/>
    <mergeCell ref="M235613:N235613"/>
    <mergeCell ref="O235613:P235613"/>
    <mergeCell ref="Q235613:R235613"/>
    <mergeCell ref="S235613:T235613"/>
    <mergeCell ref="E235465:F235465"/>
    <mergeCell ref="G235465:H235465"/>
    <mergeCell ref="I235465:J235465"/>
    <mergeCell ref="K235465:L235465"/>
    <mergeCell ref="M235465:N235465"/>
    <mergeCell ref="O235465:P235465"/>
    <mergeCell ref="Q235169:R235169"/>
    <mergeCell ref="S235169:T235169"/>
    <mergeCell ref="E235317:F235317"/>
    <mergeCell ref="G235317:H235317"/>
    <mergeCell ref="I235317:J235317"/>
    <mergeCell ref="K235317:L235317"/>
    <mergeCell ref="M235317:N235317"/>
    <mergeCell ref="O235317:P235317"/>
    <mergeCell ref="Q235317:R235317"/>
    <mergeCell ref="S235317:T235317"/>
    <mergeCell ref="E235169:F235169"/>
    <mergeCell ref="G235169:H235169"/>
    <mergeCell ref="I235169:J235169"/>
    <mergeCell ref="K235169:L235169"/>
    <mergeCell ref="M235169:N235169"/>
    <mergeCell ref="O235169:P235169"/>
    <mergeCell ref="Q234873:R234873"/>
    <mergeCell ref="S234873:T234873"/>
    <mergeCell ref="E235021:F235021"/>
    <mergeCell ref="G235021:H235021"/>
    <mergeCell ref="I235021:J235021"/>
    <mergeCell ref="K235021:L235021"/>
    <mergeCell ref="M235021:N235021"/>
    <mergeCell ref="O235021:P235021"/>
    <mergeCell ref="Q235021:R235021"/>
    <mergeCell ref="S235021:T235021"/>
    <mergeCell ref="E234873:F234873"/>
    <mergeCell ref="G234873:H234873"/>
    <mergeCell ref="I234873:J234873"/>
    <mergeCell ref="K234873:L234873"/>
    <mergeCell ref="M234873:N234873"/>
    <mergeCell ref="O234873:P234873"/>
    <mergeCell ref="Q234577:R234577"/>
    <mergeCell ref="S234577:T234577"/>
    <mergeCell ref="E234725:F234725"/>
    <mergeCell ref="G234725:H234725"/>
    <mergeCell ref="I234725:J234725"/>
    <mergeCell ref="K234725:L234725"/>
    <mergeCell ref="M234725:N234725"/>
    <mergeCell ref="O234725:P234725"/>
    <mergeCell ref="Q234725:R234725"/>
    <mergeCell ref="S234725:T234725"/>
    <mergeCell ref="E234577:F234577"/>
    <mergeCell ref="G234577:H234577"/>
    <mergeCell ref="I234577:J234577"/>
    <mergeCell ref="K234577:L234577"/>
    <mergeCell ref="M234577:N234577"/>
    <mergeCell ref="O234577:P234577"/>
    <mergeCell ref="Q234281:R234281"/>
    <mergeCell ref="S234281:T234281"/>
    <mergeCell ref="E234429:F234429"/>
    <mergeCell ref="G234429:H234429"/>
    <mergeCell ref="I234429:J234429"/>
    <mergeCell ref="K234429:L234429"/>
    <mergeCell ref="M234429:N234429"/>
    <mergeCell ref="O234429:P234429"/>
    <mergeCell ref="Q234429:R234429"/>
    <mergeCell ref="S234429:T234429"/>
    <mergeCell ref="E234281:F234281"/>
    <mergeCell ref="G234281:H234281"/>
    <mergeCell ref="I234281:J234281"/>
    <mergeCell ref="K234281:L234281"/>
    <mergeCell ref="M234281:N234281"/>
    <mergeCell ref="O234281:P234281"/>
    <mergeCell ref="Q233985:R233985"/>
    <mergeCell ref="S233985:T233985"/>
    <mergeCell ref="E234133:F234133"/>
    <mergeCell ref="G234133:H234133"/>
    <mergeCell ref="I234133:J234133"/>
    <mergeCell ref="K234133:L234133"/>
    <mergeCell ref="M234133:N234133"/>
    <mergeCell ref="O234133:P234133"/>
    <mergeCell ref="Q234133:R234133"/>
    <mergeCell ref="S234133:T234133"/>
    <mergeCell ref="E233985:F233985"/>
    <mergeCell ref="G233985:H233985"/>
    <mergeCell ref="I233985:J233985"/>
    <mergeCell ref="K233985:L233985"/>
    <mergeCell ref="M233985:N233985"/>
    <mergeCell ref="O233985:P233985"/>
    <mergeCell ref="Q233689:R233689"/>
    <mergeCell ref="S233689:T233689"/>
    <mergeCell ref="E233837:F233837"/>
    <mergeCell ref="G233837:H233837"/>
    <mergeCell ref="I233837:J233837"/>
    <mergeCell ref="K233837:L233837"/>
    <mergeCell ref="M233837:N233837"/>
    <mergeCell ref="O233837:P233837"/>
    <mergeCell ref="Q233837:R233837"/>
    <mergeCell ref="S233837:T233837"/>
    <mergeCell ref="E233689:F233689"/>
    <mergeCell ref="G233689:H233689"/>
    <mergeCell ref="I233689:J233689"/>
    <mergeCell ref="K233689:L233689"/>
    <mergeCell ref="M233689:N233689"/>
    <mergeCell ref="O233689:P233689"/>
    <mergeCell ref="Q233393:R233393"/>
    <mergeCell ref="S233393:T233393"/>
    <mergeCell ref="E233541:F233541"/>
    <mergeCell ref="G233541:H233541"/>
    <mergeCell ref="I233541:J233541"/>
    <mergeCell ref="K233541:L233541"/>
    <mergeCell ref="M233541:N233541"/>
    <mergeCell ref="O233541:P233541"/>
    <mergeCell ref="Q233541:R233541"/>
    <mergeCell ref="S233541:T233541"/>
    <mergeCell ref="E233393:F233393"/>
    <mergeCell ref="G233393:H233393"/>
    <mergeCell ref="I233393:J233393"/>
    <mergeCell ref="K233393:L233393"/>
    <mergeCell ref="M233393:N233393"/>
    <mergeCell ref="O233393:P233393"/>
    <mergeCell ref="Q233097:R233097"/>
    <mergeCell ref="S233097:T233097"/>
    <mergeCell ref="E233245:F233245"/>
    <mergeCell ref="G233245:H233245"/>
    <mergeCell ref="I233245:J233245"/>
    <mergeCell ref="K233245:L233245"/>
    <mergeCell ref="M233245:N233245"/>
    <mergeCell ref="O233245:P233245"/>
    <mergeCell ref="Q233245:R233245"/>
    <mergeCell ref="S233245:T233245"/>
    <mergeCell ref="E233097:F233097"/>
    <mergeCell ref="G233097:H233097"/>
    <mergeCell ref="I233097:J233097"/>
    <mergeCell ref="K233097:L233097"/>
    <mergeCell ref="M233097:N233097"/>
    <mergeCell ref="O233097:P233097"/>
    <mergeCell ref="Q232801:R232801"/>
    <mergeCell ref="S232801:T232801"/>
    <mergeCell ref="E232949:F232949"/>
    <mergeCell ref="G232949:H232949"/>
    <mergeCell ref="I232949:J232949"/>
    <mergeCell ref="K232949:L232949"/>
    <mergeCell ref="M232949:N232949"/>
    <mergeCell ref="O232949:P232949"/>
    <mergeCell ref="Q232949:R232949"/>
    <mergeCell ref="S232949:T232949"/>
    <mergeCell ref="E232801:F232801"/>
    <mergeCell ref="G232801:H232801"/>
    <mergeCell ref="I232801:J232801"/>
    <mergeCell ref="K232801:L232801"/>
    <mergeCell ref="M232801:N232801"/>
    <mergeCell ref="O232801:P232801"/>
    <mergeCell ref="Q232505:R232505"/>
    <mergeCell ref="S232505:T232505"/>
    <mergeCell ref="E232653:F232653"/>
    <mergeCell ref="G232653:H232653"/>
    <mergeCell ref="I232653:J232653"/>
    <mergeCell ref="K232653:L232653"/>
    <mergeCell ref="M232653:N232653"/>
    <mergeCell ref="O232653:P232653"/>
    <mergeCell ref="Q232653:R232653"/>
    <mergeCell ref="S232653:T232653"/>
    <mergeCell ref="E232505:F232505"/>
    <mergeCell ref="G232505:H232505"/>
    <mergeCell ref="I232505:J232505"/>
    <mergeCell ref="K232505:L232505"/>
    <mergeCell ref="M232505:N232505"/>
    <mergeCell ref="O232505:P232505"/>
    <mergeCell ref="Q232209:R232209"/>
    <mergeCell ref="S232209:T232209"/>
    <mergeCell ref="E232357:F232357"/>
    <mergeCell ref="G232357:H232357"/>
    <mergeCell ref="I232357:J232357"/>
    <mergeCell ref="K232357:L232357"/>
    <mergeCell ref="M232357:N232357"/>
    <mergeCell ref="O232357:P232357"/>
    <mergeCell ref="Q232357:R232357"/>
    <mergeCell ref="S232357:T232357"/>
    <mergeCell ref="E232209:F232209"/>
    <mergeCell ref="G232209:H232209"/>
    <mergeCell ref="I232209:J232209"/>
    <mergeCell ref="K232209:L232209"/>
    <mergeCell ref="M232209:N232209"/>
    <mergeCell ref="O232209:P232209"/>
    <mergeCell ref="Q231913:R231913"/>
    <mergeCell ref="S231913:T231913"/>
    <mergeCell ref="E232061:F232061"/>
    <mergeCell ref="G232061:H232061"/>
    <mergeCell ref="I232061:J232061"/>
    <mergeCell ref="K232061:L232061"/>
    <mergeCell ref="M232061:N232061"/>
    <mergeCell ref="O232061:P232061"/>
    <mergeCell ref="Q232061:R232061"/>
    <mergeCell ref="S232061:T232061"/>
    <mergeCell ref="E231913:F231913"/>
    <mergeCell ref="G231913:H231913"/>
    <mergeCell ref="I231913:J231913"/>
    <mergeCell ref="K231913:L231913"/>
    <mergeCell ref="M231913:N231913"/>
    <mergeCell ref="O231913:P231913"/>
    <mergeCell ref="Q231617:R231617"/>
    <mergeCell ref="S231617:T231617"/>
    <mergeCell ref="E231765:F231765"/>
    <mergeCell ref="G231765:H231765"/>
    <mergeCell ref="I231765:J231765"/>
    <mergeCell ref="K231765:L231765"/>
    <mergeCell ref="M231765:N231765"/>
    <mergeCell ref="O231765:P231765"/>
    <mergeCell ref="Q231765:R231765"/>
    <mergeCell ref="S231765:T231765"/>
    <mergeCell ref="E231617:F231617"/>
    <mergeCell ref="G231617:H231617"/>
    <mergeCell ref="I231617:J231617"/>
    <mergeCell ref="K231617:L231617"/>
    <mergeCell ref="M231617:N231617"/>
    <mergeCell ref="O231617:P231617"/>
    <mergeCell ref="Q231321:R231321"/>
    <mergeCell ref="S231321:T231321"/>
    <mergeCell ref="E231469:F231469"/>
    <mergeCell ref="G231469:H231469"/>
    <mergeCell ref="I231469:J231469"/>
    <mergeCell ref="K231469:L231469"/>
    <mergeCell ref="M231469:N231469"/>
    <mergeCell ref="O231469:P231469"/>
    <mergeCell ref="Q231469:R231469"/>
    <mergeCell ref="S231469:T231469"/>
    <mergeCell ref="E231321:F231321"/>
    <mergeCell ref="G231321:H231321"/>
    <mergeCell ref="I231321:J231321"/>
    <mergeCell ref="K231321:L231321"/>
    <mergeCell ref="M231321:N231321"/>
    <mergeCell ref="O231321:P231321"/>
    <mergeCell ref="Q231025:R231025"/>
    <mergeCell ref="S231025:T231025"/>
    <mergeCell ref="E231173:F231173"/>
    <mergeCell ref="G231173:H231173"/>
    <mergeCell ref="I231173:J231173"/>
    <mergeCell ref="K231173:L231173"/>
    <mergeCell ref="M231173:N231173"/>
    <mergeCell ref="O231173:P231173"/>
    <mergeCell ref="Q231173:R231173"/>
    <mergeCell ref="S231173:T231173"/>
    <mergeCell ref="E231025:F231025"/>
    <mergeCell ref="G231025:H231025"/>
    <mergeCell ref="I231025:J231025"/>
    <mergeCell ref="K231025:L231025"/>
    <mergeCell ref="M231025:N231025"/>
    <mergeCell ref="O231025:P231025"/>
    <mergeCell ref="Q230729:R230729"/>
    <mergeCell ref="S230729:T230729"/>
    <mergeCell ref="E230877:F230877"/>
    <mergeCell ref="G230877:H230877"/>
    <mergeCell ref="I230877:J230877"/>
    <mergeCell ref="K230877:L230877"/>
    <mergeCell ref="M230877:N230877"/>
    <mergeCell ref="O230877:P230877"/>
    <mergeCell ref="Q230877:R230877"/>
    <mergeCell ref="S230877:T230877"/>
    <mergeCell ref="E230729:F230729"/>
    <mergeCell ref="G230729:H230729"/>
    <mergeCell ref="I230729:J230729"/>
    <mergeCell ref="K230729:L230729"/>
    <mergeCell ref="M230729:N230729"/>
    <mergeCell ref="O230729:P230729"/>
    <mergeCell ref="Q230433:R230433"/>
    <mergeCell ref="S230433:T230433"/>
    <mergeCell ref="E230581:F230581"/>
    <mergeCell ref="G230581:H230581"/>
    <mergeCell ref="I230581:J230581"/>
    <mergeCell ref="K230581:L230581"/>
    <mergeCell ref="M230581:N230581"/>
    <mergeCell ref="O230581:P230581"/>
    <mergeCell ref="Q230581:R230581"/>
    <mergeCell ref="S230581:T230581"/>
    <mergeCell ref="E230433:F230433"/>
    <mergeCell ref="G230433:H230433"/>
    <mergeCell ref="I230433:J230433"/>
    <mergeCell ref="K230433:L230433"/>
    <mergeCell ref="M230433:N230433"/>
    <mergeCell ref="O230433:P230433"/>
    <mergeCell ref="Q230137:R230137"/>
    <mergeCell ref="S230137:T230137"/>
    <mergeCell ref="E230285:F230285"/>
    <mergeCell ref="G230285:H230285"/>
    <mergeCell ref="I230285:J230285"/>
    <mergeCell ref="K230285:L230285"/>
    <mergeCell ref="M230285:N230285"/>
    <mergeCell ref="O230285:P230285"/>
    <mergeCell ref="Q230285:R230285"/>
    <mergeCell ref="S230285:T230285"/>
    <mergeCell ref="E230137:F230137"/>
    <mergeCell ref="G230137:H230137"/>
    <mergeCell ref="I230137:J230137"/>
    <mergeCell ref="K230137:L230137"/>
    <mergeCell ref="M230137:N230137"/>
    <mergeCell ref="O230137:P230137"/>
    <mergeCell ref="Q229841:R229841"/>
    <mergeCell ref="S229841:T229841"/>
    <mergeCell ref="E229989:F229989"/>
    <mergeCell ref="G229989:H229989"/>
    <mergeCell ref="I229989:J229989"/>
    <mergeCell ref="K229989:L229989"/>
    <mergeCell ref="M229989:N229989"/>
    <mergeCell ref="O229989:P229989"/>
    <mergeCell ref="Q229989:R229989"/>
    <mergeCell ref="S229989:T229989"/>
    <mergeCell ref="E229841:F229841"/>
    <mergeCell ref="G229841:H229841"/>
    <mergeCell ref="I229841:J229841"/>
    <mergeCell ref="K229841:L229841"/>
    <mergeCell ref="M229841:N229841"/>
    <mergeCell ref="O229841:P229841"/>
    <mergeCell ref="Q229545:R229545"/>
    <mergeCell ref="S229545:T229545"/>
    <mergeCell ref="E229693:F229693"/>
    <mergeCell ref="G229693:H229693"/>
    <mergeCell ref="I229693:J229693"/>
    <mergeCell ref="K229693:L229693"/>
    <mergeCell ref="M229693:N229693"/>
    <mergeCell ref="O229693:P229693"/>
    <mergeCell ref="Q229693:R229693"/>
    <mergeCell ref="S229693:T229693"/>
    <mergeCell ref="E229545:F229545"/>
    <mergeCell ref="G229545:H229545"/>
    <mergeCell ref="I229545:J229545"/>
    <mergeCell ref="K229545:L229545"/>
    <mergeCell ref="M229545:N229545"/>
    <mergeCell ref="O229545:P229545"/>
    <mergeCell ref="Q229249:R229249"/>
    <mergeCell ref="S229249:T229249"/>
    <mergeCell ref="E229397:F229397"/>
    <mergeCell ref="G229397:H229397"/>
    <mergeCell ref="I229397:J229397"/>
    <mergeCell ref="K229397:L229397"/>
    <mergeCell ref="M229397:N229397"/>
    <mergeCell ref="O229397:P229397"/>
    <mergeCell ref="Q229397:R229397"/>
    <mergeCell ref="S229397:T229397"/>
    <mergeCell ref="E229249:F229249"/>
    <mergeCell ref="G229249:H229249"/>
    <mergeCell ref="I229249:J229249"/>
    <mergeCell ref="K229249:L229249"/>
    <mergeCell ref="M229249:N229249"/>
    <mergeCell ref="O229249:P229249"/>
    <mergeCell ref="Q228953:R228953"/>
    <mergeCell ref="S228953:T228953"/>
    <mergeCell ref="E229101:F229101"/>
    <mergeCell ref="G229101:H229101"/>
    <mergeCell ref="I229101:J229101"/>
    <mergeCell ref="K229101:L229101"/>
    <mergeCell ref="M229101:N229101"/>
    <mergeCell ref="O229101:P229101"/>
    <mergeCell ref="Q229101:R229101"/>
    <mergeCell ref="S229101:T229101"/>
    <mergeCell ref="E228953:F228953"/>
    <mergeCell ref="G228953:H228953"/>
    <mergeCell ref="I228953:J228953"/>
    <mergeCell ref="K228953:L228953"/>
    <mergeCell ref="M228953:N228953"/>
    <mergeCell ref="O228953:P228953"/>
    <mergeCell ref="Q228657:R228657"/>
    <mergeCell ref="S228657:T228657"/>
    <mergeCell ref="E228805:F228805"/>
    <mergeCell ref="G228805:H228805"/>
    <mergeCell ref="I228805:J228805"/>
    <mergeCell ref="K228805:L228805"/>
    <mergeCell ref="M228805:N228805"/>
    <mergeCell ref="O228805:P228805"/>
    <mergeCell ref="Q228805:R228805"/>
    <mergeCell ref="S228805:T228805"/>
    <mergeCell ref="E228657:F228657"/>
    <mergeCell ref="G228657:H228657"/>
    <mergeCell ref="I228657:J228657"/>
    <mergeCell ref="K228657:L228657"/>
    <mergeCell ref="M228657:N228657"/>
    <mergeCell ref="O228657:P228657"/>
    <mergeCell ref="Q228361:R228361"/>
    <mergeCell ref="S228361:T228361"/>
    <mergeCell ref="E228509:F228509"/>
    <mergeCell ref="G228509:H228509"/>
    <mergeCell ref="I228509:J228509"/>
    <mergeCell ref="K228509:L228509"/>
    <mergeCell ref="M228509:N228509"/>
    <mergeCell ref="O228509:P228509"/>
    <mergeCell ref="Q228509:R228509"/>
    <mergeCell ref="S228509:T228509"/>
    <mergeCell ref="E228361:F228361"/>
    <mergeCell ref="G228361:H228361"/>
    <mergeCell ref="I228361:J228361"/>
    <mergeCell ref="K228361:L228361"/>
    <mergeCell ref="M228361:N228361"/>
    <mergeCell ref="O228361:P228361"/>
    <mergeCell ref="Q228065:R228065"/>
    <mergeCell ref="S228065:T228065"/>
    <mergeCell ref="E228213:F228213"/>
    <mergeCell ref="G228213:H228213"/>
    <mergeCell ref="I228213:J228213"/>
    <mergeCell ref="K228213:L228213"/>
    <mergeCell ref="M228213:N228213"/>
    <mergeCell ref="O228213:P228213"/>
    <mergeCell ref="Q228213:R228213"/>
    <mergeCell ref="S228213:T228213"/>
    <mergeCell ref="E228065:F228065"/>
    <mergeCell ref="G228065:H228065"/>
    <mergeCell ref="I228065:J228065"/>
    <mergeCell ref="K228065:L228065"/>
    <mergeCell ref="M228065:N228065"/>
    <mergeCell ref="O228065:P228065"/>
    <mergeCell ref="Q227769:R227769"/>
    <mergeCell ref="S227769:T227769"/>
    <mergeCell ref="E227917:F227917"/>
    <mergeCell ref="G227917:H227917"/>
    <mergeCell ref="I227917:J227917"/>
    <mergeCell ref="K227917:L227917"/>
    <mergeCell ref="M227917:N227917"/>
    <mergeCell ref="O227917:P227917"/>
    <mergeCell ref="Q227917:R227917"/>
    <mergeCell ref="S227917:T227917"/>
    <mergeCell ref="E227769:F227769"/>
    <mergeCell ref="G227769:H227769"/>
    <mergeCell ref="I227769:J227769"/>
    <mergeCell ref="K227769:L227769"/>
    <mergeCell ref="M227769:N227769"/>
    <mergeCell ref="O227769:P227769"/>
    <mergeCell ref="Q227473:R227473"/>
    <mergeCell ref="S227473:T227473"/>
    <mergeCell ref="E227621:F227621"/>
    <mergeCell ref="G227621:H227621"/>
    <mergeCell ref="I227621:J227621"/>
    <mergeCell ref="K227621:L227621"/>
    <mergeCell ref="M227621:N227621"/>
    <mergeCell ref="O227621:P227621"/>
    <mergeCell ref="Q227621:R227621"/>
    <mergeCell ref="S227621:T227621"/>
    <mergeCell ref="E227473:F227473"/>
    <mergeCell ref="G227473:H227473"/>
    <mergeCell ref="I227473:J227473"/>
    <mergeCell ref="K227473:L227473"/>
    <mergeCell ref="M227473:N227473"/>
    <mergeCell ref="O227473:P227473"/>
    <mergeCell ref="Q227177:R227177"/>
    <mergeCell ref="S227177:T227177"/>
    <mergeCell ref="E227325:F227325"/>
    <mergeCell ref="G227325:H227325"/>
    <mergeCell ref="I227325:J227325"/>
    <mergeCell ref="K227325:L227325"/>
    <mergeCell ref="M227325:N227325"/>
    <mergeCell ref="O227325:P227325"/>
    <mergeCell ref="Q227325:R227325"/>
    <mergeCell ref="S227325:T227325"/>
    <mergeCell ref="E227177:F227177"/>
    <mergeCell ref="G227177:H227177"/>
    <mergeCell ref="I227177:J227177"/>
    <mergeCell ref="K227177:L227177"/>
    <mergeCell ref="M227177:N227177"/>
    <mergeCell ref="O227177:P227177"/>
    <mergeCell ref="Q226881:R226881"/>
    <mergeCell ref="S226881:T226881"/>
    <mergeCell ref="E227029:F227029"/>
    <mergeCell ref="G227029:H227029"/>
    <mergeCell ref="I227029:J227029"/>
    <mergeCell ref="K227029:L227029"/>
    <mergeCell ref="M227029:N227029"/>
    <mergeCell ref="O227029:P227029"/>
    <mergeCell ref="Q227029:R227029"/>
    <mergeCell ref="S227029:T227029"/>
    <mergeCell ref="E226881:F226881"/>
    <mergeCell ref="G226881:H226881"/>
    <mergeCell ref="I226881:J226881"/>
    <mergeCell ref="K226881:L226881"/>
    <mergeCell ref="M226881:N226881"/>
    <mergeCell ref="O226881:P226881"/>
    <mergeCell ref="Q226585:R226585"/>
    <mergeCell ref="S226585:T226585"/>
    <mergeCell ref="E226733:F226733"/>
    <mergeCell ref="G226733:H226733"/>
    <mergeCell ref="I226733:J226733"/>
    <mergeCell ref="K226733:L226733"/>
    <mergeCell ref="M226733:N226733"/>
    <mergeCell ref="O226733:P226733"/>
    <mergeCell ref="Q226733:R226733"/>
    <mergeCell ref="S226733:T226733"/>
    <mergeCell ref="E226585:F226585"/>
    <mergeCell ref="G226585:H226585"/>
    <mergeCell ref="I226585:J226585"/>
    <mergeCell ref="K226585:L226585"/>
    <mergeCell ref="M226585:N226585"/>
    <mergeCell ref="O226585:P226585"/>
    <mergeCell ref="Q226289:R226289"/>
    <mergeCell ref="S226289:T226289"/>
    <mergeCell ref="E226437:F226437"/>
    <mergeCell ref="G226437:H226437"/>
    <mergeCell ref="I226437:J226437"/>
    <mergeCell ref="K226437:L226437"/>
    <mergeCell ref="M226437:N226437"/>
    <mergeCell ref="O226437:P226437"/>
    <mergeCell ref="Q226437:R226437"/>
    <mergeCell ref="S226437:T226437"/>
    <mergeCell ref="E226289:F226289"/>
    <mergeCell ref="G226289:H226289"/>
    <mergeCell ref="I226289:J226289"/>
    <mergeCell ref="K226289:L226289"/>
    <mergeCell ref="M226289:N226289"/>
    <mergeCell ref="O226289:P226289"/>
    <mergeCell ref="Q225993:R225993"/>
    <mergeCell ref="S225993:T225993"/>
    <mergeCell ref="E226141:F226141"/>
    <mergeCell ref="G226141:H226141"/>
    <mergeCell ref="I226141:J226141"/>
    <mergeCell ref="K226141:L226141"/>
    <mergeCell ref="M226141:N226141"/>
    <mergeCell ref="O226141:P226141"/>
    <mergeCell ref="Q226141:R226141"/>
    <mergeCell ref="S226141:T226141"/>
    <mergeCell ref="E225993:F225993"/>
    <mergeCell ref="G225993:H225993"/>
    <mergeCell ref="I225993:J225993"/>
    <mergeCell ref="K225993:L225993"/>
    <mergeCell ref="M225993:N225993"/>
    <mergeCell ref="O225993:P225993"/>
    <mergeCell ref="Q225697:R225697"/>
    <mergeCell ref="S225697:T225697"/>
    <mergeCell ref="E225845:F225845"/>
    <mergeCell ref="G225845:H225845"/>
    <mergeCell ref="I225845:J225845"/>
    <mergeCell ref="K225845:L225845"/>
    <mergeCell ref="M225845:N225845"/>
    <mergeCell ref="O225845:P225845"/>
    <mergeCell ref="Q225845:R225845"/>
    <mergeCell ref="S225845:T225845"/>
    <mergeCell ref="E225697:F225697"/>
    <mergeCell ref="G225697:H225697"/>
    <mergeCell ref="I225697:J225697"/>
    <mergeCell ref="K225697:L225697"/>
    <mergeCell ref="M225697:N225697"/>
    <mergeCell ref="O225697:P225697"/>
    <mergeCell ref="Q225401:R225401"/>
    <mergeCell ref="S225401:T225401"/>
    <mergeCell ref="E225549:F225549"/>
    <mergeCell ref="G225549:H225549"/>
    <mergeCell ref="I225549:J225549"/>
    <mergeCell ref="K225549:L225549"/>
    <mergeCell ref="M225549:N225549"/>
    <mergeCell ref="O225549:P225549"/>
    <mergeCell ref="Q225549:R225549"/>
    <mergeCell ref="S225549:T225549"/>
    <mergeCell ref="E225401:F225401"/>
    <mergeCell ref="G225401:H225401"/>
    <mergeCell ref="I225401:J225401"/>
    <mergeCell ref="K225401:L225401"/>
    <mergeCell ref="M225401:N225401"/>
    <mergeCell ref="O225401:P225401"/>
    <mergeCell ref="Q225105:R225105"/>
    <mergeCell ref="S225105:T225105"/>
    <mergeCell ref="E225253:F225253"/>
    <mergeCell ref="G225253:H225253"/>
    <mergeCell ref="I225253:J225253"/>
    <mergeCell ref="K225253:L225253"/>
    <mergeCell ref="M225253:N225253"/>
    <mergeCell ref="O225253:P225253"/>
    <mergeCell ref="Q225253:R225253"/>
    <mergeCell ref="S225253:T225253"/>
    <mergeCell ref="E225105:F225105"/>
    <mergeCell ref="G225105:H225105"/>
    <mergeCell ref="I225105:J225105"/>
    <mergeCell ref="K225105:L225105"/>
    <mergeCell ref="M225105:N225105"/>
    <mergeCell ref="O225105:P225105"/>
    <mergeCell ref="Q224809:R224809"/>
    <mergeCell ref="S224809:T224809"/>
    <mergeCell ref="E224957:F224957"/>
    <mergeCell ref="G224957:H224957"/>
    <mergeCell ref="I224957:J224957"/>
    <mergeCell ref="K224957:L224957"/>
    <mergeCell ref="M224957:N224957"/>
    <mergeCell ref="O224957:P224957"/>
    <mergeCell ref="Q224957:R224957"/>
    <mergeCell ref="S224957:T224957"/>
    <mergeCell ref="E224809:F224809"/>
    <mergeCell ref="G224809:H224809"/>
    <mergeCell ref="I224809:J224809"/>
    <mergeCell ref="K224809:L224809"/>
    <mergeCell ref="M224809:N224809"/>
    <mergeCell ref="O224809:P224809"/>
    <mergeCell ref="Q224513:R224513"/>
    <mergeCell ref="S224513:T224513"/>
    <mergeCell ref="E224661:F224661"/>
    <mergeCell ref="G224661:H224661"/>
    <mergeCell ref="I224661:J224661"/>
    <mergeCell ref="K224661:L224661"/>
    <mergeCell ref="M224661:N224661"/>
    <mergeCell ref="O224661:P224661"/>
    <mergeCell ref="Q224661:R224661"/>
    <mergeCell ref="S224661:T224661"/>
    <mergeCell ref="E224513:F224513"/>
    <mergeCell ref="G224513:H224513"/>
    <mergeCell ref="I224513:J224513"/>
    <mergeCell ref="K224513:L224513"/>
    <mergeCell ref="M224513:N224513"/>
    <mergeCell ref="O224513:P224513"/>
    <mergeCell ref="Q224217:R224217"/>
    <mergeCell ref="S224217:T224217"/>
    <mergeCell ref="E224365:F224365"/>
    <mergeCell ref="G224365:H224365"/>
    <mergeCell ref="I224365:J224365"/>
    <mergeCell ref="K224365:L224365"/>
    <mergeCell ref="M224365:N224365"/>
    <mergeCell ref="O224365:P224365"/>
    <mergeCell ref="Q224365:R224365"/>
    <mergeCell ref="S224365:T224365"/>
    <mergeCell ref="E224217:F224217"/>
    <mergeCell ref="G224217:H224217"/>
    <mergeCell ref="I224217:J224217"/>
    <mergeCell ref="K224217:L224217"/>
    <mergeCell ref="M224217:N224217"/>
    <mergeCell ref="O224217:P224217"/>
    <mergeCell ref="Q223921:R223921"/>
    <mergeCell ref="S223921:T223921"/>
    <mergeCell ref="E224069:F224069"/>
    <mergeCell ref="G224069:H224069"/>
    <mergeCell ref="I224069:J224069"/>
    <mergeCell ref="K224069:L224069"/>
    <mergeCell ref="M224069:N224069"/>
    <mergeCell ref="O224069:P224069"/>
    <mergeCell ref="Q224069:R224069"/>
    <mergeCell ref="S224069:T224069"/>
    <mergeCell ref="E223921:F223921"/>
    <mergeCell ref="G223921:H223921"/>
    <mergeCell ref="I223921:J223921"/>
    <mergeCell ref="K223921:L223921"/>
    <mergeCell ref="M223921:N223921"/>
    <mergeCell ref="O223921:P223921"/>
    <mergeCell ref="Q223625:R223625"/>
    <mergeCell ref="S223625:T223625"/>
    <mergeCell ref="E223773:F223773"/>
    <mergeCell ref="G223773:H223773"/>
    <mergeCell ref="I223773:J223773"/>
    <mergeCell ref="K223773:L223773"/>
    <mergeCell ref="M223773:N223773"/>
    <mergeCell ref="O223773:P223773"/>
    <mergeCell ref="Q223773:R223773"/>
    <mergeCell ref="S223773:T223773"/>
    <mergeCell ref="E223625:F223625"/>
    <mergeCell ref="G223625:H223625"/>
    <mergeCell ref="I223625:J223625"/>
    <mergeCell ref="K223625:L223625"/>
    <mergeCell ref="M223625:N223625"/>
    <mergeCell ref="O223625:P223625"/>
    <mergeCell ref="Q223329:R223329"/>
    <mergeCell ref="S223329:T223329"/>
    <mergeCell ref="E223477:F223477"/>
    <mergeCell ref="G223477:H223477"/>
    <mergeCell ref="I223477:J223477"/>
    <mergeCell ref="K223477:L223477"/>
    <mergeCell ref="M223477:N223477"/>
    <mergeCell ref="O223477:P223477"/>
    <mergeCell ref="Q223477:R223477"/>
    <mergeCell ref="S223477:T223477"/>
    <mergeCell ref="E223329:F223329"/>
    <mergeCell ref="G223329:H223329"/>
    <mergeCell ref="I223329:J223329"/>
    <mergeCell ref="K223329:L223329"/>
    <mergeCell ref="M223329:N223329"/>
    <mergeCell ref="O223329:P223329"/>
    <mergeCell ref="Q223033:R223033"/>
    <mergeCell ref="S223033:T223033"/>
    <mergeCell ref="E223181:F223181"/>
    <mergeCell ref="G223181:H223181"/>
    <mergeCell ref="I223181:J223181"/>
    <mergeCell ref="K223181:L223181"/>
    <mergeCell ref="M223181:N223181"/>
    <mergeCell ref="O223181:P223181"/>
    <mergeCell ref="Q223181:R223181"/>
    <mergeCell ref="S223181:T223181"/>
    <mergeCell ref="E223033:F223033"/>
    <mergeCell ref="G223033:H223033"/>
    <mergeCell ref="I223033:J223033"/>
    <mergeCell ref="K223033:L223033"/>
    <mergeCell ref="M223033:N223033"/>
    <mergeCell ref="O223033:P223033"/>
    <mergeCell ref="Q222737:R222737"/>
    <mergeCell ref="S222737:T222737"/>
    <mergeCell ref="E222885:F222885"/>
    <mergeCell ref="G222885:H222885"/>
    <mergeCell ref="I222885:J222885"/>
    <mergeCell ref="K222885:L222885"/>
    <mergeCell ref="M222885:N222885"/>
    <mergeCell ref="O222885:P222885"/>
    <mergeCell ref="Q222885:R222885"/>
    <mergeCell ref="S222885:T222885"/>
    <mergeCell ref="E222737:F222737"/>
    <mergeCell ref="G222737:H222737"/>
    <mergeCell ref="I222737:J222737"/>
    <mergeCell ref="K222737:L222737"/>
    <mergeCell ref="M222737:N222737"/>
    <mergeCell ref="O222737:P222737"/>
    <mergeCell ref="Q222441:R222441"/>
    <mergeCell ref="S222441:T222441"/>
    <mergeCell ref="E222589:F222589"/>
    <mergeCell ref="G222589:H222589"/>
    <mergeCell ref="I222589:J222589"/>
    <mergeCell ref="K222589:L222589"/>
    <mergeCell ref="M222589:N222589"/>
    <mergeCell ref="O222589:P222589"/>
    <mergeCell ref="Q222589:R222589"/>
    <mergeCell ref="S222589:T222589"/>
    <mergeCell ref="E222441:F222441"/>
    <mergeCell ref="G222441:H222441"/>
    <mergeCell ref="I222441:J222441"/>
    <mergeCell ref="K222441:L222441"/>
    <mergeCell ref="M222441:N222441"/>
    <mergeCell ref="O222441:P222441"/>
    <mergeCell ref="Q222145:R222145"/>
    <mergeCell ref="S222145:T222145"/>
    <mergeCell ref="E222293:F222293"/>
    <mergeCell ref="G222293:H222293"/>
    <mergeCell ref="I222293:J222293"/>
    <mergeCell ref="K222293:L222293"/>
    <mergeCell ref="M222293:N222293"/>
    <mergeCell ref="O222293:P222293"/>
    <mergeCell ref="Q222293:R222293"/>
    <mergeCell ref="S222293:T222293"/>
    <mergeCell ref="E222145:F222145"/>
    <mergeCell ref="G222145:H222145"/>
    <mergeCell ref="I222145:J222145"/>
    <mergeCell ref="K222145:L222145"/>
    <mergeCell ref="M222145:N222145"/>
    <mergeCell ref="O222145:P222145"/>
    <mergeCell ref="Q221849:R221849"/>
    <mergeCell ref="S221849:T221849"/>
    <mergeCell ref="E221997:F221997"/>
    <mergeCell ref="G221997:H221997"/>
    <mergeCell ref="I221997:J221997"/>
    <mergeCell ref="K221997:L221997"/>
    <mergeCell ref="M221997:N221997"/>
    <mergeCell ref="O221997:P221997"/>
    <mergeCell ref="Q221997:R221997"/>
    <mergeCell ref="S221997:T221997"/>
    <mergeCell ref="E221849:F221849"/>
    <mergeCell ref="G221849:H221849"/>
    <mergeCell ref="I221849:J221849"/>
    <mergeCell ref="K221849:L221849"/>
    <mergeCell ref="M221849:N221849"/>
    <mergeCell ref="O221849:P221849"/>
    <mergeCell ref="Q221553:R221553"/>
    <mergeCell ref="S221553:T221553"/>
    <mergeCell ref="E221701:F221701"/>
    <mergeCell ref="G221701:H221701"/>
    <mergeCell ref="I221701:J221701"/>
    <mergeCell ref="K221701:L221701"/>
    <mergeCell ref="M221701:N221701"/>
    <mergeCell ref="O221701:P221701"/>
    <mergeCell ref="Q221701:R221701"/>
    <mergeCell ref="S221701:T221701"/>
    <mergeCell ref="E221553:F221553"/>
    <mergeCell ref="G221553:H221553"/>
    <mergeCell ref="I221553:J221553"/>
    <mergeCell ref="K221553:L221553"/>
    <mergeCell ref="M221553:N221553"/>
    <mergeCell ref="O221553:P221553"/>
    <mergeCell ref="Q221257:R221257"/>
    <mergeCell ref="S221257:T221257"/>
    <mergeCell ref="E221405:F221405"/>
    <mergeCell ref="G221405:H221405"/>
    <mergeCell ref="I221405:J221405"/>
    <mergeCell ref="K221405:L221405"/>
    <mergeCell ref="M221405:N221405"/>
    <mergeCell ref="O221405:P221405"/>
    <mergeCell ref="Q221405:R221405"/>
    <mergeCell ref="S221405:T221405"/>
    <mergeCell ref="E221257:F221257"/>
    <mergeCell ref="G221257:H221257"/>
    <mergeCell ref="I221257:J221257"/>
    <mergeCell ref="K221257:L221257"/>
    <mergeCell ref="M221257:N221257"/>
    <mergeCell ref="O221257:P221257"/>
    <mergeCell ref="Q220961:R220961"/>
    <mergeCell ref="S220961:T220961"/>
    <mergeCell ref="E221109:F221109"/>
    <mergeCell ref="G221109:H221109"/>
    <mergeCell ref="I221109:J221109"/>
    <mergeCell ref="K221109:L221109"/>
    <mergeCell ref="M221109:N221109"/>
    <mergeCell ref="O221109:P221109"/>
    <mergeCell ref="Q221109:R221109"/>
    <mergeCell ref="S221109:T221109"/>
    <mergeCell ref="E220961:F220961"/>
    <mergeCell ref="G220961:H220961"/>
    <mergeCell ref="I220961:J220961"/>
    <mergeCell ref="K220961:L220961"/>
    <mergeCell ref="M220961:N220961"/>
    <mergeCell ref="O220961:P220961"/>
    <mergeCell ref="Q220665:R220665"/>
    <mergeCell ref="S220665:T220665"/>
    <mergeCell ref="E220813:F220813"/>
    <mergeCell ref="G220813:H220813"/>
    <mergeCell ref="I220813:J220813"/>
    <mergeCell ref="K220813:L220813"/>
    <mergeCell ref="M220813:N220813"/>
    <mergeCell ref="O220813:P220813"/>
    <mergeCell ref="Q220813:R220813"/>
    <mergeCell ref="S220813:T220813"/>
    <mergeCell ref="E220665:F220665"/>
    <mergeCell ref="G220665:H220665"/>
    <mergeCell ref="I220665:J220665"/>
    <mergeCell ref="K220665:L220665"/>
    <mergeCell ref="M220665:N220665"/>
    <mergeCell ref="O220665:P220665"/>
    <mergeCell ref="Q220369:R220369"/>
    <mergeCell ref="S220369:T220369"/>
    <mergeCell ref="E220517:F220517"/>
    <mergeCell ref="G220517:H220517"/>
    <mergeCell ref="I220517:J220517"/>
    <mergeCell ref="K220517:L220517"/>
    <mergeCell ref="M220517:N220517"/>
    <mergeCell ref="O220517:P220517"/>
    <mergeCell ref="Q220517:R220517"/>
    <mergeCell ref="S220517:T220517"/>
    <mergeCell ref="E220369:F220369"/>
    <mergeCell ref="G220369:H220369"/>
    <mergeCell ref="I220369:J220369"/>
    <mergeCell ref="K220369:L220369"/>
    <mergeCell ref="M220369:N220369"/>
    <mergeCell ref="O220369:P220369"/>
    <mergeCell ref="Q220073:R220073"/>
    <mergeCell ref="S220073:T220073"/>
    <mergeCell ref="E220221:F220221"/>
    <mergeCell ref="G220221:H220221"/>
    <mergeCell ref="I220221:J220221"/>
    <mergeCell ref="K220221:L220221"/>
    <mergeCell ref="M220221:N220221"/>
    <mergeCell ref="O220221:P220221"/>
    <mergeCell ref="Q220221:R220221"/>
    <mergeCell ref="S220221:T220221"/>
    <mergeCell ref="E220073:F220073"/>
    <mergeCell ref="G220073:H220073"/>
    <mergeCell ref="I220073:J220073"/>
    <mergeCell ref="K220073:L220073"/>
    <mergeCell ref="M220073:N220073"/>
    <mergeCell ref="O220073:P220073"/>
    <mergeCell ref="Q219777:R219777"/>
    <mergeCell ref="S219777:T219777"/>
    <mergeCell ref="E219925:F219925"/>
    <mergeCell ref="G219925:H219925"/>
    <mergeCell ref="I219925:J219925"/>
    <mergeCell ref="K219925:L219925"/>
    <mergeCell ref="M219925:N219925"/>
    <mergeCell ref="O219925:P219925"/>
    <mergeCell ref="Q219925:R219925"/>
    <mergeCell ref="S219925:T219925"/>
    <mergeCell ref="E219777:F219777"/>
    <mergeCell ref="G219777:H219777"/>
    <mergeCell ref="I219777:J219777"/>
    <mergeCell ref="K219777:L219777"/>
    <mergeCell ref="M219777:N219777"/>
    <mergeCell ref="O219777:P219777"/>
    <mergeCell ref="Q219481:R219481"/>
    <mergeCell ref="S219481:T219481"/>
    <mergeCell ref="E219629:F219629"/>
    <mergeCell ref="G219629:H219629"/>
    <mergeCell ref="I219629:J219629"/>
    <mergeCell ref="K219629:L219629"/>
    <mergeCell ref="M219629:N219629"/>
    <mergeCell ref="O219629:P219629"/>
    <mergeCell ref="Q219629:R219629"/>
    <mergeCell ref="S219629:T219629"/>
    <mergeCell ref="E219481:F219481"/>
    <mergeCell ref="G219481:H219481"/>
    <mergeCell ref="I219481:J219481"/>
    <mergeCell ref="K219481:L219481"/>
    <mergeCell ref="M219481:N219481"/>
    <mergeCell ref="O219481:P219481"/>
    <mergeCell ref="Q219185:R219185"/>
    <mergeCell ref="S219185:T219185"/>
    <mergeCell ref="E219333:F219333"/>
    <mergeCell ref="G219333:H219333"/>
    <mergeCell ref="I219333:J219333"/>
    <mergeCell ref="K219333:L219333"/>
    <mergeCell ref="M219333:N219333"/>
    <mergeCell ref="O219333:P219333"/>
    <mergeCell ref="Q219333:R219333"/>
    <mergeCell ref="S219333:T219333"/>
    <mergeCell ref="E219185:F219185"/>
    <mergeCell ref="G219185:H219185"/>
    <mergeCell ref="I219185:J219185"/>
    <mergeCell ref="K219185:L219185"/>
    <mergeCell ref="M219185:N219185"/>
    <mergeCell ref="O219185:P219185"/>
    <mergeCell ref="Q218889:R218889"/>
    <mergeCell ref="S218889:T218889"/>
    <mergeCell ref="E219037:F219037"/>
    <mergeCell ref="G219037:H219037"/>
    <mergeCell ref="I219037:J219037"/>
    <mergeCell ref="K219037:L219037"/>
    <mergeCell ref="M219037:N219037"/>
    <mergeCell ref="O219037:P219037"/>
    <mergeCell ref="Q219037:R219037"/>
    <mergeCell ref="S219037:T219037"/>
    <mergeCell ref="E218889:F218889"/>
    <mergeCell ref="G218889:H218889"/>
    <mergeCell ref="I218889:J218889"/>
    <mergeCell ref="K218889:L218889"/>
    <mergeCell ref="M218889:N218889"/>
    <mergeCell ref="O218889:P218889"/>
    <mergeCell ref="Q218593:R218593"/>
    <mergeCell ref="S218593:T218593"/>
    <mergeCell ref="E218741:F218741"/>
    <mergeCell ref="G218741:H218741"/>
    <mergeCell ref="I218741:J218741"/>
    <mergeCell ref="K218741:L218741"/>
    <mergeCell ref="M218741:N218741"/>
    <mergeCell ref="O218741:P218741"/>
    <mergeCell ref="Q218741:R218741"/>
    <mergeCell ref="S218741:T218741"/>
    <mergeCell ref="E218593:F218593"/>
    <mergeCell ref="G218593:H218593"/>
    <mergeCell ref="I218593:J218593"/>
    <mergeCell ref="K218593:L218593"/>
    <mergeCell ref="M218593:N218593"/>
    <mergeCell ref="O218593:P218593"/>
    <mergeCell ref="Q218297:R218297"/>
    <mergeCell ref="S218297:T218297"/>
    <mergeCell ref="E218445:F218445"/>
    <mergeCell ref="G218445:H218445"/>
    <mergeCell ref="I218445:J218445"/>
    <mergeCell ref="K218445:L218445"/>
    <mergeCell ref="M218445:N218445"/>
    <mergeCell ref="O218445:P218445"/>
    <mergeCell ref="Q218445:R218445"/>
    <mergeCell ref="S218445:T218445"/>
    <mergeCell ref="E218297:F218297"/>
    <mergeCell ref="G218297:H218297"/>
    <mergeCell ref="I218297:J218297"/>
    <mergeCell ref="K218297:L218297"/>
    <mergeCell ref="M218297:N218297"/>
    <mergeCell ref="O218297:P218297"/>
    <mergeCell ref="Q218001:R218001"/>
    <mergeCell ref="S218001:T218001"/>
    <mergeCell ref="E218149:F218149"/>
    <mergeCell ref="G218149:H218149"/>
    <mergeCell ref="I218149:J218149"/>
    <mergeCell ref="K218149:L218149"/>
    <mergeCell ref="M218149:N218149"/>
    <mergeCell ref="O218149:P218149"/>
    <mergeCell ref="Q218149:R218149"/>
    <mergeCell ref="S218149:T218149"/>
    <mergeCell ref="E218001:F218001"/>
    <mergeCell ref="G218001:H218001"/>
    <mergeCell ref="I218001:J218001"/>
    <mergeCell ref="K218001:L218001"/>
    <mergeCell ref="M218001:N218001"/>
    <mergeCell ref="O218001:P218001"/>
    <mergeCell ref="Q217705:R217705"/>
    <mergeCell ref="S217705:T217705"/>
    <mergeCell ref="E217853:F217853"/>
    <mergeCell ref="G217853:H217853"/>
    <mergeCell ref="I217853:J217853"/>
    <mergeCell ref="K217853:L217853"/>
    <mergeCell ref="M217853:N217853"/>
    <mergeCell ref="O217853:P217853"/>
    <mergeCell ref="Q217853:R217853"/>
    <mergeCell ref="S217853:T217853"/>
    <mergeCell ref="E217705:F217705"/>
    <mergeCell ref="G217705:H217705"/>
    <mergeCell ref="I217705:J217705"/>
    <mergeCell ref="K217705:L217705"/>
    <mergeCell ref="M217705:N217705"/>
    <mergeCell ref="O217705:P217705"/>
    <mergeCell ref="Q217409:R217409"/>
    <mergeCell ref="S217409:T217409"/>
    <mergeCell ref="E217557:F217557"/>
    <mergeCell ref="G217557:H217557"/>
    <mergeCell ref="I217557:J217557"/>
    <mergeCell ref="K217557:L217557"/>
    <mergeCell ref="M217557:N217557"/>
    <mergeCell ref="O217557:P217557"/>
    <mergeCell ref="Q217557:R217557"/>
    <mergeCell ref="S217557:T217557"/>
    <mergeCell ref="E217409:F217409"/>
    <mergeCell ref="G217409:H217409"/>
    <mergeCell ref="I217409:J217409"/>
    <mergeCell ref="K217409:L217409"/>
    <mergeCell ref="M217409:N217409"/>
    <mergeCell ref="O217409:P217409"/>
    <mergeCell ref="Q217113:R217113"/>
    <mergeCell ref="S217113:T217113"/>
    <mergeCell ref="E217261:F217261"/>
    <mergeCell ref="G217261:H217261"/>
    <mergeCell ref="I217261:J217261"/>
    <mergeCell ref="K217261:L217261"/>
    <mergeCell ref="M217261:N217261"/>
    <mergeCell ref="O217261:P217261"/>
    <mergeCell ref="Q217261:R217261"/>
    <mergeCell ref="S217261:T217261"/>
    <mergeCell ref="E217113:F217113"/>
    <mergeCell ref="G217113:H217113"/>
    <mergeCell ref="I217113:J217113"/>
    <mergeCell ref="K217113:L217113"/>
    <mergeCell ref="M217113:N217113"/>
    <mergeCell ref="O217113:P217113"/>
    <mergeCell ref="Q216817:R216817"/>
    <mergeCell ref="S216817:T216817"/>
    <mergeCell ref="E216965:F216965"/>
    <mergeCell ref="G216965:H216965"/>
    <mergeCell ref="I216965:J216965"/>
    <mergeCell ref="K216965:L216965"/>
    <mergeCell ref="M216965:N216965"/>
    <mergeCell ref="O216965:P216965"/>
    <mergeCell ref="Q216965:R216965"/>
    <mergeCell ref="S216965:T216965"/>
    <mergeCell ref="E216817:F216817"/>
    <mergeCell ref="G216817:H216817"/>
    <mergeCell ref="I216817:J216817"/>
    <mergeCell ref="K216817:L216817"/>
    <mergeCell ref="M216817:N216817"/>
    <mergeCell ref="O216817:P216817"/>
    <mergeCell ref="Q216521:R216521"/>
    <mergeCell ref="S216521:T216521"/>
    <mergeCell ref="E216669:F216669"/>
    <mergeCell ref="G216669:H216669"/>
    <mergeCell ref="I216669:J216669"/>
    <mergeCell ref="K216669:L216669"/>
    <mergeCell ref="M216669:N216669"/>
    <mergeCell ref="O216669:P216669"/>
    <mergeCell ref="Q216669:R216669"/>
    <mergeCell ref="S216669:T216669"/>
    <mergeCell ref="E216521:F216521"/>
    <mergeCell ref="G216521:H216521"/>
    <mergeCell ref="I216521:J216521"/>
    <mergeCell ref="K216521:L216521"/>
    <mergeCell ref="M216521:N216521"/>
    <mergeCell ref="O216521:P216521"/>
    <mergeCell ref="Q216225:R216225"/>
    <mergeCell ref="S216225:T216225"/>
    <mergeCell ref="E216373:F216373"/>
    <mergeCell ref="G216373:H216373"/>
    <mergeCell ref="I216373:J216373"/>
    <mergeCell ref="K216373:L216373"/>
    <mergeCell ref="M216373:N216373"/>
    <mergeCell ref="O216373:P216373"/>
    <mergeCell ref="Q216373:R216373"/>
    <mergeCell ref="S216373:T216373"/>
    <mergeCell ref="E216225:F216225"/>
    <mergeCell ref="G216225:H216225"/>
    <mergeCell ref="I216225:J216225"/>
    <mergeCell ref="K216225:L216225"/>
    <mergeCell ref="M216225:N216225"/>
    <mergeCell ref="O216225:P216225"/>
    <mergeCell ref="Q215929:R215929"/>
    <mergeCell ref="S215929:T215929"/>
    <mergeCell ref="E216077:F216077"/>
    <mergeCell ref="G216077:H216077"/>
    <mergeCell ref="I216077:J216077"/>
    <mergeCell ref="K216077:L216077"/>
    <mergeCell ref="M216077:N216077"/>
    <mergeCell ref="O216077:P216077"/>
    <mergeCell ref="Q216077:R216077"/>
    <mergeCell ref="S216077:T216077"/>
    <mergeCell ref="E215929:F215929"/>
    <mergeCell ref="G215929:H215929"/>
    <mergeCell ref="I215929:J215929"/>
    <mergeCell ref="K215929:L215929"/>
    <mergeCell ref="M215929:N215929"/>
    <mergeCell ref="O215929:P215929"/>
    <mergeCell ref="Q215633:R215633"/>
    <mergeCell ref="S215633:T215633"/>
    <mergeCell ref="E215781:F215781"/>
    <mergeCell ref="G215781:H215781"/>
    <mergeCell ref="I215781:J215781"/>
    <mergeCell ref="K215781:L215781"/>
    <mergeCell ref="M215781:N215781"/>
    <mergeCell ref="O215781:P215781"/>
    <mergeCell ref="Q215781:R215781"/>
    <mergeCell ref="S215781:T215781"/>
    <mergeCell ref="E215633:F215633"/>
    <mergeCell ref="G215633:H215633"/>
    <mergeCell ref="I215633:J215633"/>
    <mergeCell ref="K215633:L215633"/>
    <mergeCell ref="M215633:N215633"/>
    <mergeCell ref="O215633:P215633"/>
    <mergeCell ref="Q215337:R215337"/>
    <mergeCell ref="S215337:T215337"/>
    <mergeCell ref="E215485:F215485"/>
    <mergeCell ref="G215485:H215485"/>
    <mergeCell ref="I215485:J215485"/>
    <mergeCell ref="K215485:L215485"/>
    <mergeCell ref="M215485:N215485"/>
    <mergeCell ref="O215485:P215485"/>
    <mergeCell ref="Q215485:R215485"/>
    <mergeCell ref="S215485:T215485"/>
    <mergeCell ref="E215337:F215337"/>
    <mergeCell ref="G215337:H215337"/>
    <mergeCell ref="I215337:J215337"/>
    <mergeCell ref="K215337:L215337"/>
    <mergeCell ref="M215337:N215337"/>
    <mergeCell ref="O215337:P215337"/>
    <mergeCell ref="Q215041:R215041"/>
    <mergeCell ref="S215041:T215041"/>
    <mergeCell ref="E215189:F215189"/>
    <mergeCell ref="G215189:H215189"/>
    <mergeCell ref="I215189:J215189"/>
    <mergeCell ref="K215189:L215189"/>
    <mergeCell ref="M215189:N215189"/>
    <mergeCell ref="O215189:P215189"/>
    <mergeCell ref="Q215189:R215189"/>
    <mergeCell ref="S215189:T215189"/>
    <mergeCell ref="E215041:F215041"/>
    <mergeCell ref="G215041:H215041"/>
    <mergeCell ref="I215041:J215041"/>
    <mergeCell ref="K215041:L215041"/>
    <mergeCell ref="M215041:N215041"/>
    <mergeCell ref="O215041:P215041"/>
    <mergeCell ref="Q214745:R214745"/>
    <mergeCell ref="S214745:T214745"/>
    <mergeCell ref="E214893:F214893"/>
    <mergeCell ref="G214893:H214893"/>
    <mergeCell ref="I214893:J214893"/>
    <mergeCell ref="K214893:L214893"/>
    <mergeCell ref="M214893:N214893"/>
    <mergeCell ref="O214893:P214893"/>
    <mergeCell ref="Q214893:R214893"/>
    <mergeCell ref="S214893:T214893"/>
    <mergeCell ref="E214745:F214745"/>
    <mergeCell ref="G214745:H214745"/>
    <mergeCell ref="I214745:J214745"/>
    <mergeCell ref="K214745:L214745"/>
    <mergeCell ref="M214745:N214745"/>
    <mergeCell ref="O214745:P214745"/>
    <mergeCell ref="Q214449:R214449"/>
    <mergeCell ref="S214449:T214449"/>
    <mergeCell ref="E214597:F214597"/>
    <mergeCell ref="G214597:H214597"/>
    <mergeCell ref="I214597:J214597"/>
    <mergeCell ref="K214597:L214597"/>
    <mergeCell ref="M214597:N214597"/>
    <mergeCell ref="O214597:P214597"/>
    <mergeCell ref="Q214597:R214597"/>
    <mergeCell ref="S214597:T214597"/>
    <mergeCell ref="E214449:F214449"/>
    <mergeCell ref="G214449:H214449"/>
    <mergeCell ref="I214449:J214449"/>
    <mergeCell ref="K214449:L214449"/>
    <mergeCell ref="M214449:N214449"/>
    <mergeCell ref="O214449:P214449"/>
    <mergeCell ref="Q214153:R214153"/>
    <mergeCell ref="S214153:T214153"/>
    <mergeCell ref="E214301:F214301"/>
    <mergeCell ref="G214301:H214301"/>
    <mergeCell ref="I214301:J214301"/>
    <mergeCell ref="K214301:L214301"/>
    <mergeCell ref="M214301:N214301"/>
    <mergeCell ref="O214301:P214301"/>
    <mergeCell ref="Q214301:R214301"/>
    <mergeCell ref="S214301:T214301"/>
    <mergeCell ref="E214153:F214153"/>
    <mergeCell ref="G214153:H214153"/>
    <mergeCell ref="I214153:J214153"/>
    <mergeCell ref="K214153:L214153"/>
    <mergeCell ref="M214153:N214153"/>
    <mergeCell ref="O214153:P214153"/>
    <mergeCell ref="Q213857:R213857"/>
    <mergeCell ref="S213857:T213857"/>
    <mergeCell ref="E214005:F214005"/>
    <mergeCell ref="G214005:H214005"/>
    <mergeCell ref="I214005:J214005"/>
    <mergeCell ref="K214005:L214005"/>
    <mergeCell ref="M214005:N214005"/>
    <mergeCell ref="O214005:P214005"/>
    <mergeCell ref="Q214005:R214005"/>
    <mergeCell ref="S214005:T214005"/>
    <mergeCell ref="E213857:F213857"/>
    <mergeCell ref="G213857:H213857"/>
    <mergeCell ref="I213857:J213857"/>
    <mergeCell ref="K213857:L213857"/>
    <mergeCell ref="M213857:N213857"/>
    <mergeCell ref="O213857:P213857"/>
    <mergeCell ref="Q213561:R213561"/>
    <mergeCell ref="S213561:T213561"/>
    <mergeCell ref="E213709:F213709"/>
    <mergeCell ref="G213709:H213709"/>
    <mergeCell ref="I213709:J213709"/>
    <mergeCell ref="K213709:L213709"/>
    <mergeCell ref="M213709:N213709"/>
    <mergeCell ref="O213709:P213709"/>
    <mergeCell ref="Q213709:R213709"/>
    <mergeCell ref="S213709:T213709"/>
    <mergeCell ref="E213561:F213561"/>
    <mergeCell ref="G213561:H213561"/>
    <mergeCell ref="I213561:J213561"/>
    <mergeCell ref="K213561:L213561"/>
    <mergeCell ref="M213561:N213561"/>
    <mergeCell ref="O213561:P213561"/>
    <mergeCell ref="Q213265:R213265"/>
    <mergeCell ref="S213265:T213265"/>
    <mergeCell ref="E213413:F213413"/>
    <mergeCell ref="G213413:H213413"/>
    <mergeCell ref="I213413:J213413"/>
    <mergeCell ref="K213413:L213413"/>
    <mergeCell ref="M213413:N213413"/>
    <mergeCell ref="O213413:P213413"/>
    <mergeCell ref="Q213413:R213413"/>
    <mergeCell ref="S213413:T213413"/>
    <mergeCell ref="E213265:F213265"/>
    <mergeCell ref="G213265:H213265"/>
    <mergeCell ref="I213265:J213265"/>
    <mergeCell ref="K213265:L213265"/>
    <mergeCell ref="M213265:N213265"/>
    <mergeCell ref="O213265:P213265"/>
    <mergeCell ref="Q212969:R212969"/>
    <mergeCell ref="S212969:T212969"/>
    <mergeCell ref="E213117:F213117"/>
    <mergeCell ref="G213117:H213117"/>
    <mergeCell ref="I213117:J213117"/>
    <mergeCell ref="K213117:L213117"/>
    <mergeCell ref="M213117:N213117"/>
    <mergeCell ref="O213117:P213117"/>
    <mergeCell ref="Q213117:R213117"/>
    <mergeCell ref="S213117:T213117"/>
    <mergeCell ref="E212969:F212969"/>
    <mergeCell ref="G212969:H212969"/>
    <mergeCell ref="I212969:J212969"/>
    <mergeCell ref="K212969:L212969"/>
    <mergeCell ref="M212969:N212969"/>
    <mergeCell ref="O212969:P212969"/>
    <mergeCell ref="Q212673:R212673"/>
    <mergeCell ref="S212673:T212673"/>
    <mergeCell ref="E212821:F212821"/>
    <mergeCell ref="G212821:H212821"/>
    <mergeCell ref="I212821:J212821"/>
    <mergeCell ref="K212821:L212821"/>
    <mergeCell ref="M212821:N212821"/>
    <mergeCell ref="O212821:P212821"/>
    <mergeCell ref="Q212821:R212821"/>
    <mergeCell ref="S212821:T212821"/>
    <mergeCell ref="E212673:F212673"/>
    <mergeCell ref="G212673:H212673"/>
    <mergeCell ref="I212673:J212673"/>
    <mergeCell ref="K212673:L212673"/>
    <mergeCell ref="M212673:N212673"/>
    <mergeCell ref="O212673:P212673"/>
    <mergeCell ref="Q212377:R212377"/>
    <mergeCell ref="S212377:T212377"/>
    <mergeCell ref="E212525:F212525"/>
    <mergeCell ref="G212525:H212525"/>
    <mergeCell ref="I212525:J212525"/>
    <mergeCell ref="K212525:L212525"/>
    <mergeCell ref="M212525:N212525"/>
    <mergeCell ref="O212525:P212525"/>
    <mergeCell ref="Q212525:R212525"/>
    <mergeCell ref="S212525:T212525"/>
    <mergeCell ref="E212377:F212377"/>
    <mergeCell ref="G212377:H212377"/>
    <mergeCell ref="I212377:J212377"/>
    <mergeCell ref="K212377:L212377"/>
    <mergeCell ref="M212377:N212377"/>
    <mergeCell ref="O212377:P212377"/>
    <mergeCell ref="Q212081:R212081"/>
    <mergeCell ref="S212081:T212081"/>
    <mergeCell ref="E212229:F212229"/>
    <mergeCell ref="G212229:H212229"/>
    <mergeCell ref="I212229:J212229"/>
    <mergeCell ref="K212229:L212229"/>
    <mergeCell ref="M212229:N212229"/>
    <mergeCell ref="O212229:P212229"/>
    <mergeCell ref="Q212229:R212229"/>
    <mergeCell ref="S212229:T212229"/>
    <mergeCell ref="E212081:F212081"/>
    <mergeCell ref="G212081:H212081"/>
    <mergeCell ref="I212081:J212081"/>
    <mergeCell ref="K212081:L212081"/>
    <mergeCell ref="M212081:N212081"/>
    <mergeCell ref="O212081:P212081"/>
    <mergeCell ref="Q211785:R211785"/>
    <mergeCell ref="S211785:T211785"/>
    <mergeCell ref="E211933:F211933"/>
    <mergeCell ref="G211933:H211933"/>
    <mergeCell ref="I211933:J211933"/>
    <mergeCell ref="K211933:L211933"/>
    <mergeCell ref="M211933:N211933"/>
    <mergeCell ref="O211933:P211933"/>
    <mergeCell ref="Q211933:R211933"/>
    <mergeCell ref="S211933:T211933"/>
    <mergeCell ref="E211785:F211785"/>
    <mergeCell ref="G211785:H211785"/>
    <mergeCell ref="I211785:J211785"/>
    <mergeCell ref="K211785:L211785"/>
    <mergeCell ref="M211785:N211785"/>
    <mergeCell ref="O211785:P211785"/>
    <mergeCell ref="Q211489:R211489"/>
    <mergeCell ref="S211489:T211489"/>
    <mergeCell ref="E211637:F211637"/>
    <mergeCell ref="G211637:H211637"/>
    <mergeCell ref="I211637:J211637"/>
    <mergeCell ref="K211637:L211637"/>
    <mergeCell ref="M211637:N211637"/>
    <mergeCell ref="O211637:P211637"/>
    <mergeCell ref="Q211637:R211637"/>
    <mergeCell ref="S211637:T211637"/>
    <mergeCell ref="E211489:F211489"/>
    <mergeCell ref="G211489:H211489"/>
    <mergeCell ref="I211489:J211489"/>
    <mergeCell ref="K211489:L211489"/>
    <mergeCell ref="M211489:N211489"/>
    <mergeCell ref="O211489:P211489"/>
    <mergeCell ref="Q211193:R211193"/>
    <mergeCell ref="S211193:T211193"/>
    <mergeCell ref="E211341:F211341"/>
    <mergeCell ref="G211341:H211341"/>
    <mergeCell ref="I211341:J211341"/>
    <mergeCell ref="K211341:L211341"/>
    <mergeCell ref="M211341:N211341"/>
    <mergeCell ref="O211341:P211341"/>
    <mergeCell ref="Q211341:R211341"/>
    <mergeCell ref="S211341:T211341"/>
    <mergeCell ref="E211193:F211193"/>
    <mergeCell ref="G211193:H211193"/>
    <mergeCell ref="I211193:J211193"/>
    <mergeCell ref="K211193:L211193"/>
    <mergeCell ref="M211193:N211193"/>
    <mergeCell ref="O211193:P211193"/>
    <mergeCell ref="Q210897:R210897"/>
    <mergeCell ref="S210897:T210897"/>
    <mergeCell ref="E211045:F211045"/>
    <mergeCell ref="G211045:H211045"/>
    <mergeCell ref="I211045:J211045"/>
    <mergeCell ref="K211045:L211045"/>
    <mergeCell ref="M211045:N211045"/>
    <mergeCell ref="O211045:P211045"/>
    <mergeCell ref="Q211045:R211045"/>
    <mergeCell ref="S211045:T211045"/>
    <mergeCell ref="E210897:F210897"/>
    <mergeCell ref="G210897:H210897"/>
    <mergeCell ref="I210897:J210897"/>
    <mergeCell ref="K210897:L210897"/>
    <mergeCell ref="M210897:N210897"/>
    <mergeCell ref="O210897:P210897"/>
    <mergeCell ref="Q210601:R210601"/>
    <mergeCell ref="S210601:T210601"/>
    <mergeCell ref="E210749:F210749"/>
    <mergeCell ref="G210749:H210749"/>
    <mergeCell ref="I210749:J210749"/>
    <mergeCell ref="K210749:L210749"/>
    <mergeCell ref="M210749:N210749"/>
    <mergeCell ref="O210749:P210749"/>
    <mergeCell ref="Q210749:R210749"/>
    <mergeCell ref="S210749:T210749"/>
    <mergeCell ref="E210601:F210601"/>
    <mergeCell ref="G210601:H210601"/>
    <mergeCell ref="I210601:J210601"/>
    <mergeCell ref="K210601:L210601"/>
    <mergeCell ref="M210601:N210601"/>
    <mergeCell ref="O210601:P210601"/>
    <mergeCell ref="Q210305:R210305"/>
    <mergeCell ref="S210305:T210305"/>
    <mergeCell ref="E210453:F210453"/>
    <mergeCell ref="G210453:H210453"/>
    <mergeCell ref="I210453:J210453"/>
    <mergeCell ref="K210453:L210453"/>
    <mergeCell ref="M210453:N210453"/>
    <mergeCell ref="O210453:P210453"/>
    <mergeCell ref="Q210453:R210453"/>
    <mergeCell ref="S210453:T210453"/>
    <mergeCell ref="E210305:F210305"/>
    <mergeCell ref="G210305:H210305"/>
    <mergeCell ref="I210305:J210305"/>
    <mergeCell ref="K210305:L210305"/>
    <mergeCell ref="M210305:N210305"/>
    <mergeCell ref="O210305:P210305"/>
    <mergeCell ref="Q210009:R210009"/>
    <mergeCell ref="S210009:T210009"/>
    <mergeCell ref="E210157:F210157"/>
    <mergeCell ref="G210157:H210157"/>
    <mergeCell ref="I210157:J210157"/>
    <mergeCell ref="K210157:L210157"/>
    <mergeCell ref="M210157:N210157"/>
    <mergeCell ref="O210157:P210157"/>
    <mergeCell ref="Q210157:R210157"/>
    <mergeCell ref="S210157:T210157"/>
    <mergeCell ref="E210009:F210009"/>
    <mergeCell ref="G210009:H210009"/>
    <mergeCell ref="I210009:J210009"/>
    <mergeCell ref="K210009:L210009"/>
    <mergeCell ref="M210009:N210009"/>
    <mergeCell ref="O210009:P210009"/>
    <mergeCell ref="Q209713:R209713"/>
    <mergeCell ref="S209713:T209713"/>
    <mergeCell ref="E209861:F209861"/>
    <mergeCell ref="G209861:H209861"/>
    <mergeCell ref="I209861:J209861"/>
    <mergeCell ref="K209861:L209861"/>
    <mergeCell ref="M209861:N209861"/>
    <mergeCell ref="O209861:P209861"/>
    <mergeCell ref="Q209861:R209861"/>
    <mergeCell ref="S209861:T209861"/>
    <mergeCell ref="E209713:F209713"/>
    <mergeCell ref="G209713:H209713"/>
    <mergeCell ref="I209713:J209713"/>
    <mergeCell ref="K209713:L209713"/>
    <mergeCell ref="M209713:N209713"/>
    <mergeCell ref="O209713:P209713"/>
    <mergeCell ref="Q209417:R209417"/>
    <mergeCell ref="S209417:T209417"/>
    <mergeCell ref="E209565:F209565"/>
    <mergeCell ref="G209565:H209565"/>
    <mergeCell ref="I209565:J209565"/>
    <mergeCell ref="K209565:L209565"/>
    <mergeCell ref="M209565:N209565"/>
    <mergeCell ref="O209565:P209565"/>
    <mergeCell ref="Q209565:R209565"/>
    <mergeCell ref="S209565:T209565"/>
    <mergeCell ref="E209417:F209417"/>
    <mergeCell ref="G209417:H209417"/>
    <mergeCell ref="I209417:J209417"/>
    <mergeCell ref="K209417:L209417"/>
    <mergeCell ref="M209417:N209417"/>
    <mergeCell ref="O209417:P209417"/>
    <mergeCell ref="Q209121:R209121"/>
    <mergeCell ref="S209121:T209121"/>
    <mergeCell ref="E209269:F209269"/>
    <mergeCell ref="G209269:H209269"/>
    <mergeCell ref="I209269:J209269"/>
    <mergeCell ref="K209269:L209269"/>
    <mergeCell ref="M209269:N209269"/>
    <mergeCell ref="O209269:P209269"/>
    <mergeCell ref="Q209269:R209269"/>
    <mergeCell ref="S209269:T209269"/>
    <mergeCell ref="E209121:F209121"/>
    <mergeCell ref="G209121:H209121"/>
    <mergeCell ref="I209121:J209121"/>
    <mergeCell ref="K209121:L209121"/>
    <mergeCell ref="M209121:N209121"/>
    <mergeCell ref="O209121:P209121"/>
    <mergeCell ref="Q208825:R208825"/>
    <mergeCell ref="S208825:T208825"/>
    <mergeCell ref="E208973:F208973"/>
    <mergeCell ref="G208973:H208973"/>
    <mergeCell ref="I208973:J208973"/>
    <mergeCell ref="K208973:L208973"/>
    <mergeCell ref="M208973:N208973"/>
    <mergeCell ref="O208973:P208973"/>
    <mergeCell ref="Q208973:R208973"/>
    <mergeCell ref="S208973:T208973"/>
    <mergeCell ref="E208825:F208825"/>
    <mergeCell ref="G208825:H208825"/>
    <mergeCell ref="I208825:J208825"/>
    <mergeCell ref="K208825:L208825"/>
    <mergeCell ref="M208825:N208825"/>
    <mergeCell ref="O208825:P208825"/>
    <mergeCell ref="Q208529:R208529"/>
    <mergeCell ref="S208529:T208529"/>
    <mergeCell ref="E208677:F208677"/>
    <mergeCell ref="G208677:H208677"/>
    <mergeCell ref="I208677:J208677"/>
    <mergeCell ref="K208677:L208677"/>
    <mergeCell ref="M208677:N208677"/>
    <mergeCell ref="O208677:P208677"/>
    <mergeCell ref="Q208677:R208677"/>
    <mergeCell ref="S208677:T208677"/>
    <mergeCell ref="E208529:F208529"/>
    <mergeCell ref="G208529:H208529"/>
    <mergeCell ref="I208529:J208529"/>
    <mergeCell ref="K208529:L208529"/>
    <mergeCell ref="M208529:N208529"/>
    <mergeCell ref="O208529:P208529"/>
    <mergeCell ref="Q208233:R208233"/>
    <mergeCell ref="S208233:T208233"/>
    <mergeCell ref="E208381:F208381"/>
    <mergeCell ref="G208381:H208381"/>
    <mergeCell ref="I208381:J208381"/>
    <mergeCell ref="K208381:L208381"/>
    <mergeCell ref="M208381:N208381"/>
    <mergeCell ref="O208381:P208381"/>
    <mergeCell ref="Q208381:R208381"/>
    <mergeCell ref="S208381:T208381"/>
    <mergeCell ref="E208233:F208233"/>
    <mergeCell ref="G208233:H208233"/>
    <mergeCell ref="I208233:J208233"/>
    <mergeCell ref="K208233:L208233"/>
    <mergeCell ref="M208233:N208233"/>
    <mergeCell ref="O208233:P208233"/>
    <mergeCell ref="Q207937:R207937"/>
    <mergeCell ref="S207937:T207937"/>
    <mergeCell ref="E208085:F208085"/>
    <mergeCell ref="G208085:H208085"/>
    <mergeCell ref="I208085:J208085"/>
    <mergeCell ref="K208085:L208085"/>
    <mergeCell ref="M208085:N208085"/>
    <mergeCell ref="O208085:P208085"/>
    <mergeCell ref="Q208085:R208085"/>
    <mergeCell ref="S208085:T208085"/>
    <mergeCell ref="E207937:F207937"/>
    <mergeCell ref="G207937:H207937"/>
    <mergeCell ref="I207937:J207937"/>
    <mergeCell ref="K207937:L207937"/>
    <mergeCell ref="M207937:N207937"/>
    <mergeCell ref="O207937:P207937"/>
    <mergeCell ref="Q207641:R207641"/>
    <mergeCell ref="S207641:T207641"/>
    <mergeCell ref="E207789:F207789"/>
    <mergeCell ref="G207789:H207789"/>
    <mergeCell ref="I207789:J207789"/>
    <mergeCell ref="K207789:L207789"/>
    <mergeCell ref="M207789:N207789"/>
    <mergeCell ref="O207789:P207789"/>
    <mergeCell ref="Q207789:R207789"/>
    <mergeCell ref="S207789:T207789"/>
    <mergeCell ref="E207641:F207641"/>
    <mergeCell ref="G207641:H207641"/>
    <mergeCell ref="I207641:J207641"/>
    <mergeCell ref="K207641:L207641"/>
    <mergeCell ref="M207641:N207641"/>
    <mergeCell ref="O207641:P207641"/>
    <mergeCell ref="Q207345:R207345"/>
    <mergeCell ref="S207345:T207345"/>
    <mergeCell ref="E207493:F207493"/>
    <mergeCell ref="G207493:H207493"/>
    <mergeCell ref="I207493:J207493"/>
    <mergeCell ref="K207493:L207493"/>
    <mergeCell ref="M207493:N207493"/>
    <mergeCell ref="O207493:P207493"/>
    <mergeCell ref="Q207493:R207493"/>
    <mergeCell ref="S207493:T207493"/>
    <mergeCell ref="E207345:F207345"/>
    <mergeCell ref="G207345:H207345"/>
    <mergeCell ref="I207345:J207345"/>
    <mergeCell ref="K207345:L207345"/>
    <mergeCell ref="M207345:N207345"/>
    <mergeCell ref="O207345:P207345"/>
    <mergeCell ref="Q207049:R207049"/>
    <mergeCell ref="S207049:T207049"/>
    <mergeCell ref="E207197:F207197"/>
    <mergeCell ref="G207197:H207197"/>
    <mergeCell ref="I207197:J207197"/>
    <mergeCell ref="K207197:L207197"/>
    <mergeCell ref="M207197:N207197"/>
    <mergeCell ref="O207197:P207197"/>
    <mergeCell ref="Q207197:R207197"/>
    <mergeCell ref="S207197:T207197"/>
    <mergeCell ref="E207049:F207049"/>
    <mergeCell ref="G207049:H207049"/>
    <mergeCell ref="I207049:J207049"/>
    <mergeCell ref="K207049:L207049"/>
    <mergeCell ref="M207049:N207049"/>
    <mergeCell ref="O207049:P207049"/>
    <mergeCell ref="Q206753:R206753"/>
    <mergeCell ref="S206753:T206753"/>
    <mergeCell ref="E206901:F206901"/>
    <mergeCell ref="G206901:H206901"/>
    <mergeCell ref="I206901:J206901"/>
    <mergeCell ref="K206901:L206901"/>
    <mergeCell ref="M206901:N206901"/>
    <mergeCell ref="O206901:P206901"/>
    <mergeCell ref="Q206901:R206901"/>
    <mergeCell ref="S206901:T206901"/>
    <mergeCell ref="E206753:F206753"/>
    <mergeCell ref="G206753:H206753"/>
    <mergeCell ref="I206753:J206753"/>
    <mergeCell ref="K206753:L206753"/>
    <mergeCell ref="M206753:N206753"/>
    <mergeCell ref="O206753:P206753"/>
    <mergeCell ref="Q206457:R206457"/>
    <mergeCell ref="S206457:T206457"/>
    <mergeCell ref="E206605:F206605"/>
    <mergeCell ref="G206605:H206605"/>
    <mergeCell ref="I206605:J206605"/>
    <mergeCell ref="K206605:L206605"/>
    <mergeCell ref="M206605:N206605"/>
    <mergeCell ref="O206605:P206605"/>
    <mergeCell ref="Q206605:R206605"/>
    <mergeCell ref="S206605:T206605"/>
    <mergeCell ref="E206457:F206457"/>
    <mergeCell ref="G206457:H206457"/>
    <mergeCell ref="I206457:J206457"/>
    <mergeCell ref="K206457:L206457"/>
    <mergeCell ref="M206457:N206457"/>
    <mergeCell ref="O206457:P206457"/>
    <mergeCell ref="Q206161:R206161"/>
    <mergeCell ref="S206161:T206161"/>
    <mergeCell ref="E206309:F206309"/>
    <mergeCell ref="G206309:H206309"/>
    <mergeCell ref="I206309:J206309"/>
    <mergeCell ref="K206309:L206309"/>
    <mergeCell ref="M206309:N206309"/>
    <mergeCell ref="O206309:P206309"/>
    <mergeCell ref="Q206309:R206309"/>
    <mergeCell ref="S206309:T206309"/>
    <mergeCell ref="E206161:F206161"/>
    <mergeCell ref="G206161:H206161"/>
    <mergeCell ref="I206161:J206161"/>
    <mergeCell ref="K206161:L206161"/>
    <mergeCell ref="M206161:N206161"/>
    <mergeCell ref="O206161:P206161"/>
    <mergeCell ref="Q205865:R205865"/>
    <mergeCell ref="S205865:T205865"/>
    <mergeCell ref="E206013:F206013"/>
    <mergeCell ref="G206013:H206013"/>
    <mergeCell ref="I206013:J206013"/>
    <mergeCell ref="K206013:L206013"/>
    <mergeCell ref="M206013:N206013"/>
    <mergeCell ref="O206013:P206013"/>
    <mergeCell ref="Q206013:R206013"/>
    <mergeCell ref="S206013:T206013"/>
    <mergeCell ref="E205865:F205865"/>
    <mergeCell ref="G205865:H205865"/>
    <mergeCell ref="I205865:J205865"/>
    <mergeCell ref="K205865:L205865"/>
    <mergeCell ref="M205865:N205865"/>
    <mergeCell ref="O205865:P205865"/>
    <mergeCell ref="Q205569:R205569"/>
    <mergeCell ref="S205569:T205569"/>
    <mergeCell ref="E205717:F205717"/>
    <mergeCell ref="G205717:H205717"/>
    <mergeCell ref="I205717:J205717"/>
    <mergeCell ref="K205717:L205717"/>
    <mergeCell ref="M205717:N205717"/>
    <mergeCell ref="O205717:P205717"/>
    <mergeCell ref="Q205717:R205717"/>
    <mergeCell ref="S205717:T205717"/>
    <mergeCell ref="E205569:F205569"/>
    <mergeCell ref="G205569:H205569"/>
    <mergeCell ref="I205569:J205569"/>
    <mergeCell ref="K205569:L205569"/>
    <mergeCell ref="M205569:N205569"/>
    <mergeCell ref="O205569:P205569"/>
    <mergeCell ref="Q205273:R205273"/>
    <mergeCell ref="S205273:T205273"/>
    <mergeCell ref="E205421:F205421"/>
    <mergeCell ref="G205421:H205421"/>
    <mergeCell ref="I205421:J205421"/>
    <mergeCell ref="K205421:L205421"/>
    <mergeCell ref="M205421:N205421"/>
    <mergeCell ref="O205421:P205421"/>
    <mergeCell ref="Q205421:R205421"/>
    <mergeCell ref="S205421:T205421"/>
    <mergeCell ref="E205273:F205273"/>
    <mergeCell ref="G205273:H205273"/>
    <mergeCell ref="I205273:J205273"/>
    <mergeCell ref="K205273:L205273"/>
    <mergeCell ref="M205273:N205273"/>
    <mergeCell ref="O205273:P205273"/>
    <mergeCell ref="Q204977:R204977"/>
    <mergeCell ref="S204977:T204977"/>
    <mergeCell ref="E205125:F205125"/>
    <mergeCell ref="G205125:H205125"/>
    <mergeCell ref="I205125:J205125"/>
    <mergeCell ref="K205125:L205125"/>
    <mergeCell ref="M205125:N205125"/>
    <mergeCell ref="O205125:P205125"/>
    <mergeCell ref="Q205125:R205125"/>
    <mergeCell ref="S205125:T205125"/>
    <mergeCell ref="E204977:F204977"/>
    <mergeCell ref="G204977:H204977"/>
    <mergeCell ref="I204977:J204977"/>
    <mergeCell ref="K204977:L204977"/>
    <mergeCell ref="M204977:N204977"/>
    <mergeCell ref="O204977:P204977"/>
    <mergeCell ref="Q204681:R204681"/>
    <mergeCell ref="S204681:T204681"/>
    <mergeCell ref="E204829:F204829"/>
    <mergeCell ref="G204829:H204829"/>
    <mergeCell ref="I204829:J204829"/>
    <mergeCell ref="K204829:L204829"/>
    <mergeCell ref="M204829:N204829"/>
    <mergeCell ref="O204829:P204829"/>
    <mergeCell ref="Q204829:R204829"/>
    <mergeCell ref="S204829:T204829"/>
    <mergeCell ref="E204681:F204681"/>
    <mergeCell ref="G204681:H204681"/>
    <mergeCell ref="I204681:J204681"/>
    <mergeCell ref="K204681:L204681"/>
    <mergeCell ref="M204681:N204681"/>
    <mergeCell ref="O204681:P204681"/>
    <mergeCell ref="Q204385:R204385"/>
    <mergeCell ref="S204385:T204385"/>
    <mergeCell ref="E204533:F204533"/>
    <mergeCell ref="G204533:H204533"/>
    <mergeCell ref="I204533:J204533"/>
    <mergeCell ref="K204533:L204533"/>
    <mergeCell ref="M204533:N204533"/>
    <mergeCell ref="O204533:P204533"/>
    <mergeCell ref="Q204533:R204533"/>
    <mergeCell ref="S204533:T204533"/>
    <mergeCell ref="E204385:F204385"/>
    <mergeCell ref="G204385:H204385"/>
    <mergeCell ref="I204385:J204385"/>
    <mergeCell ref="K204385:L204385"/>
    <mergeCell ref="M204385:N204385"/>
    <mergeCell ref="O204385:P204385"/>
    <mergeCell ref="Q204089:R204089"/>
    <mergeCell ref="S204089:T204089"/>
    <mergeCell ref="E204237:F204237"/>
    <mergeCell ref="G204237:H204237"/>
    <mergeCell ref="I204237:J204237"/>
    <mergeCell ref="K204237:L204237"/>
    <mergeCell ref="M204237:N204237"/>
    <mergeCell ref="O204237:P204237"/>
    <mergeCell ref="Q204237:R204237"/>
    <mergeCell ref="S204237:T204237"/>
    <mergeCell ref="E204089:F204089"/>
    <mergeCell ref="G204089:H204089"/>
    <mergeCell ref="I204089:J204089"/>
    <mergeCell ref="K204089:L204089"/>
    <mergeCell ref="M204089:N204089"/>
    <mergeCell ref="O204089:P204089"/>
    <mergeCell ref="Q203793:R203793"/>
    <mergeCell ref="S203793:T203793"/>
    <mergeCell ref="E203941:F203941"/>
    <mergeCell ref="G203941:H203941"/>
    <mergeCell ref="I203941:J203941"/>
    <mergeCell ref="K203941:L203941"/>
    <mergeCell ref="M203941:N203941"/>
    <mergeCell ref="O203941:P203941"/>
    <mergeCell ref="Q203941:R203941"/>
    <mergeCell ref="S203941:T203941"/>
    <mergeCell ref="E203793:F203793"/>
    <mergeCell ref="G203793:H203793"/>
    <mergeCell ref="I203793:J203793"/>
    <mergeCell ref="K203793:L203793"/>
    <mergeCell ref="M203793:N203793"/>
    <mergeCell ref="O203793:P203793"/>
    <mergeCell ref="Q203497:R203497"/>
    <mergeCell ref="S203497:T203497"/>
    <mergeCell ref="E203645:F203645"/>
    <mergeCell ref="G203645:H203645"/>
    <mergeCell ref="I203645:J203645"/>
    <mergeCell ref="K203645:L203645"/>
    <mergeCell ref="M203645:N203645"/>
    <mergeCell ref="O203645:P203645"/>
    <mergeCell ref="Q203645:R203645"/>
    <mergeCell ref="S203645:T203645"/>
    <mergeCell ref="E203497:F203497"/>
    <mergeCell ref="G203497:H203497"/>
    <mergeCell ref="I203497:J203497"/>
    <mergeCell ref="K203497:L203497"/>
    <mergeCell ref="M203497:N203497"/>
    <mergeCell ref="O203497:P203497"/>
    <mergeCell ref="Q203201:R203201"/>
    <mergeCell ref="S203201:T203201"/>
    <mergeCell ref="E203349:F203349"/>
    <mergeCell ref="G203349:H203349"/>
    <mergeCell ref="I203349:J203349"/>
    <mergeCell ref="K203349:L203349"/>
    <mergeCell ref="M203349:N203349"/>
    <mergeCell ref="O203349:P203349"/>
    <mergeCell ref="Q203349:R203349"/>
    <mergeCell ref="S203349:T203349"/>
    <mergeCell ref="E203201:F203201"/>
    <mergeCell ref="G203201:H203201"/>
    <mergeCell ref="I203201:J203201"/>
    <mergeCell ref="K203201:L203201"/>
    <mergeCell ref="M203201:N203201"/>
    <mergeCell ref="O203201:P203201"/>
    <mergeCell ref="Q202905:R202905"/>
    <mergeCell ref="S202905:T202905"/>
    <mergeCell ref="E203053:F203053"/>
    <mergeCell ref="G203053:H203053"/>
    <mergeCell ref="I203053:J203053"/>
    <mergeCell ref="K203053:L203053"/>
    <mergeCell ref="M203053:N203053"/>
    <mergeCell ref="O203053:P203053"/>
    <mergeCell ref="Q203053:R203053"/>
    <mergeCell ref="S203053:T203053"/>
    <mergeCell ref="E202905:F202905"/>
    <mergeCell ref="G202905:H202905"/>
    <mergeCell ref="I202905:J202905"/>
    <mergeCell ref="K202905:L202905"/>
    <mergeCell ref="M202905:N202905"/>
    <mergeCell ref="O202905:P202905"/>
    <mergeCell ref="Q202609:R202609"/>
    <mergeCell ref="S202609:T202609"/>
    <mergeCell ref="E202757:F202757"/>
    <mergeCell ref="G202757:H202757"/>
    <mergeCell ref="I202757:J202757"/>
    <mergeCell ref="K202757:L202757"/>
    <mergeCell ref="M202757:N202757"/>
    <mergeCell ref="O202757:P202757"/>
    <mergeCell ref="Q202757:R202757"/>
    <mergeCell ref="S202757:T202757"/>
    <mergeCell ref="E202609:F202609"/>
    <mergeCell ref="G202609:H202609"/>
    <mergeCell ref="I202609:J202609"/>
    <mergeCell ref="K202609:L202609"/>
    <mergeCell ref="M202609:N202609"/>
    <mergeCell ref="O202609:P202609"/>
    <mergeCell ref="Q202313:R202313"/>
    <mergeCell ref="S202313:T202313"/>
    <mergeCell ref="E202461:F202461"/>
    <mergeCell ref="G202461:H202461"/>
    <mergeCell ref="I202461:J202461"/>
    <mergeCell ref="K202461:L202461"/>
    <mergeCell ref="M202461:N202461"/>
    <mergeCell ref="O202461:P202461"/>
    <mergeCell ref="Q202461:R202461"/>
    <mergeCell ref="S202461:T202461"/>
    <mergeCell ref="E202313:F202313"/>
    <mergeCell ref="G202313:H202313"/>
    <mergeCell ref="I202313:J202313"/>
    <mergeCell ref="K202313:L202313"/>
    <mergeCell ref="M202313:N202313"/>
    <mergeCell ref="O202313:P202313"/>
    <mergeCell ref="Q202017:R202017"/>
    <mergeCell ref="S202017:T202017"/>
    <mergeCell ref="E202165:F202165"/>
    <mergeCell ref="G202165:H202165"/>
    <mergeCell ref="I202165:J202165"/>
    <mergeCell ref="K202165:L202165"/>
    <mergeCell ref="M202165:N202165"/>
    <mergeCell ref="O202165:P202165"/>
    <mergeCell ref="Q202165:R202165"/>
    <mergeCell ref="S202165:T202165"/>
    <mergeCell ref="E202017:F202017"/>
    <mergeCell ref="G202017:H202017"/>
    <mergeCell ref="I202017:J202017"/>
    <mergeCell ref="K202017:L202017"/>
    <mergeCell ref="M202017:N202017"/>
    <mergeCell ref="O202017:P202017"/>
    <mergeCell ref="Q201721:R201721"/>
    <mergeCell ref="S201721:T201721"/>
    <mergeCell ref="E201869:F201869"/>
    <mergeCell ref="G201869:H201869"/>
    <mergeCell ref="I201869:J201869"/>
    <mergeCell ref="K201869:L201869"/>
    <mergeCell ref="M201869:N201869"/>
    <mergeCell ref="O201869:P201869"/>
    <mergeCell ref="Q201869:R201869"/>
    <mergeCell ref="S201869:T201869"/>
    <mergeCell ref="E201721:F201721"/>
    <mergeCell ref="G201721:H201721"/>
    <mergeCell ref="I201721:J201721"/>
    <mergeCell ref="K201721:L201721"/>
    <mergeCell ref="M201721:N201721"/>
    <mergeCell ref="O201721:P201721"/>
    <mergeCell ref="Q201425:R201425"/>
    <mergeCell ref="S201425:T201425"/>
    <mergeCell ref="E201573:F201573"/>
    <mergeCell ref="G201573:H201573"/>
    <mergeCell ref="I201573:J201573"/>
    <mergeCell ref="K201573:L201573"/>
    <mergeCell ref="M201573:N201573"/>
    <mergeCell ref="O201573:P201573"/>
    <mergeCell ref="Q201573:R201573"/>
    <mergeCell ref="S201573:T201573"/>
    <mergeCell ref="E201425:F201425"/>
    <mergeCell ref="G201425:H201425"/>
    <mergeCell ref="I201425:J201425"/>
    <mergeCell ref="K201425:L201425"/>
    <mergeCell ref="M201425:N201425"/>
    <mergeCell ref="O201425:P201425"/>
    <mergeCell ref="Q201129:R201129"/>
    <mergeCell ref="S201129:T201129"/>
    <mergeCell ref="E201277:F201277"/>
    <mergeCell ref="G201277:H201277"/>
    <mergeCell ref="I201277:J201277"/>
    <mergeCell ref="K201277:L201277"/>
    <mergeCell ref="M201277:N201277"/>
    <mergeCell ref="O201277:P201277"/>
    <mergeCell ref="Q201277:R201277"/>
    <mergeCell ref="S201277:T201277"/>
    <mergeCell ref="E201129:F201129"/>
    <mergeCell ref="G201129:H201129"/>
    <mergeCell ref="I201129:J201129"/>
    <mergeCell ref="K201129:L201129"/>
    <mergeCell ref="M201129:N201129"/>
    <mergeCell ref="O201129:P201129"/>
    <mergeCell ref="Q200833:R200833"/>
    <mergeCell ref="S200833:T200833"/>
    <mergeCell ref="E200981:F200981"/>
    <mergeCell ref="G200981:H200981"/>
    <mergeCell ref="I200981:J200981"/>
    <mergeCell ref="K200981:L200981"/>
    <mergeCell ref="M200981:N200981"/>
    <mergeCell ref="O200981:P200981"/>
    <mergeCell ref="Q200981:R200981"/>
    <mergeCell ref="S200981:T200981"/>
    <mergeCell ref="E200833:F200833"/>
    <mergeCell ref="G200833:H200833"/>
    <mergeCell ref="I200833:J200833"/>
    <mergeCell ref="K200833:L200833"/>
    <mergeCell ref="M200833:N200833"/>
    <mergeCell ref="O200833:P200833"/>
    <mergeCell ref="Q200537:R200537"/>
    <mergeCell ref="S200537:T200537"/>
    <mergeCell ref="E200685:F200685"/>
    <mergeCell ref="G200685:H200685"/>
    <mergeCell ref="I200685:J200685"/>
    <mergeCell ref="K200685:L200685"/>
    <mergeCell ref="M200685:N200685"/>
    <mergeCell ref="O200685:P200685"/>
    <mergeCell ref="Q200685:R200685"/>
    <mergeCell ref="S200685:T200685"/>
    <mergeCell ref="E200537:F200537"/>
    <mergeCell ref="G200537:H200537"/>
    <mergeCell ref="I200537:J200537"/>
    <mergeCell ref="K200537:L200537"/>
    <mergeCell ref="M200537:N200537"/>
    <mergeCell ref="O200537:P200537"/>
    <mergeCell ref="Q200241:R200241"/>
    <mergeCell ref="S200241:T200241"/>
    <mergeCell ref="E200389:F200389"/>
    <mergeCell ref="G200389:H200389"/>
    <mergeCell ref="I200389:J200389"/>
    <mergeCell ref="K200389:L200389"/>
    <mergeCell ref="M200389:N200389"/>
    <mergeCell ref="O200389:P200389"/>
    <mergeCell ref="Q200389:R200389"/>
    <mergeCell ref="S200389:T200389"/>
    <mergeCell ref="E200241:F200241"/>
    <mergeCell ref="G200241:H200241"/>
    <mergeCell ref="I200241:J200241"/>
    <mergeCell ref="K200241:L200241"/>
    <mergeCell ref="M200241:N200241"/>
    <mergeCell ref="O200241:P200241"/>
    <mergeCell ref="Q199945:R199945"/>
    <mergeCell ref="S199945:T199945"/>
    <mergeCell ref="E200093:F200093"/>
    <mergeCell ref="G200093:H200093"/>
    <mergeCell ref="I200093:J200093"/>
    <mergeCell ref="K200093:L200093"/>
    <mergeCell ref="M200093:N200093"/>
    <mergeCell ref="O200093:P200093"/>
    <mergeCell ref="Q200093:R200093"/>
    <mergeCell ref="S200093:T200093"/>
    <mergeCell ref="E199945:F199945"/>
    <mergeCell ref="G199945:H199945"/>
    <mergeCell ref="I199945:J199945"/>
    <mergeCell ref="K199945:L199945"/>
    <mergeCell ref="M199945:N199945"/>
    <mergeCell ref="O199945:P199945"/>
    <mergeCell ref="Q199649:R199649"/>
    <mergeCell ref="S199649:T199649"/>
    <mergeCell ref="E199797:F199797"/>
    <mergeCell ref="G199797:H199797"/>
    <mergeCell ref="I199797:J199797"/>
    <mergeCell ref="K199797:L199797"/>
    <mergeCell ref="M199797:N199797"/>
    <mergeCell ref="O199797:P199797"/>
    <mergeCell ref="Q199797:R199797"/>
    <mergeCell ref="S199797:T199797"/>
    <mergeCell ref="E199649:F199649"/>
    <mergeCell ref="G199649:H199649"/>
    <mergeCell ref="I199649:J199649"/>
    <mergeCell ref="K199649:L199649"/>
    <mergeCell ref="M199649:N199649"/>
    <mergeCell ref="O199649:P199649"/>
    <mergeCell ref="Q199353:R199353"/>
    <mergeCell ref="S199353:T199353"/>
    <mergeCell ref="E199501:F199501"/>
    <mergeCell ref="G199501:H199501"/>
    <mergeCell ref="I199501:J199501"/>
    <mergeCell ref="K199501:L199501"/>
    <mergeCell ref="M199501:N199501"/>
    <mergeCell ref="O199501:P199501"/>
    <mergeCell ref="Q199501:R199501"/>
    <mergeCell ref="S199501:T199501"/>
    <mergeCell ref="E199353:F199353"/>
    <mergeCell ref="G199353:H199353"/>
    <mergeCell ref="I199353:J199353"/>
    <mergeCell ref="K199353:L199353"/>
    <mergeCell ref="M199353:N199353"/>
    <mergeCell ref="O199353:P199353"/>
    <mergeCell ref="Q199057:R199057"/>
    <mergeCell ref="S199057:T199057"/>
    <mergeCell ref="E199205:F199205"/>
    <mergeCell ref="G199205:H199205"/>
    <mergeCell ref="I199205:J199205"/>
    <mergeCell ref="K199205:L199205"/>
    <mergeCell ref="M199205:N199205"/>
    <mergeCell ref="O199205:P199205"/>
    <mergeCell ref="Q199205:R199205"/>
    <mergeCell ref="S199205:T199205"/>
    <mergeCell ref="E199057:F199057"/>
    <mergeCell ref="G199057:H199057"/>
    <mergeCell ref="I199057:J199057"/>
    <mergeCell ref="K199057:L199057"/>
    <mergeCell ref="M199057:N199057"/>
    <mergeCell ref="O199057:P199057"/>
    <mergeCell ref="Q198761:R198761"/>
    <mergeCell ref="S198761:T198761"/>
    <mergeCell ref="E198909:F198909"/>
    <mergeCell ref="G198909:H198909"/>
    <mergeCell ref="I198909:J198909"/>
    <mergeCell ref="K198909:L198909"/>
    <mergeCell ref="M198909:N198909"/>
    <mergeCell ref="O198909:P198909"/>
    <mergeCell ref="Q198909:R198909"/>
    <mergeCell ref="S198909:T198909"/>
    <mergeCell ref="E198761:F198761"/>
    <mergeCell ref="G198761:H198761"/>
    <mergeCell ref="I198761:J198761"/>
    <mergeCell ref="K198761:L198761"/>
    <mergeCell ref="M198761:N198761"/>
    <mergeCell ref="O198761:P198761"/>
    <mergeCell ref="Q198465:R198465"/>
    <mergeCell ref="S198465:T198465"/>
    <mergeCell ref="E198613:F198613"/>
    <mergeCell ref="G198613:H198613"/>
    <mergeCell ref="I198613:J198613"/>
    <mergeCell ref="K198613:L198613"/>
    <mergeCell ref="M198613:N198613"/>
    <mergeCell ref="O198613:P198613"/>
    <mergeCell ref="Q198613:R198613"/>
    <mergeCell ref="S198613:T198613"/>
    <mergeCell ref="E198465:F198465"/>
    <mergeCell ref="G198465:H198465"/>
    <mergeCell ref="I198465:J198465"/>
    <mergeCell ref="K198465:L198465"/>
    <mergeCell ref="M198465:N198465"/>
    <mergeCell ref="O198465:P198465"/>
    <mergeCell ref="Q198169:R198169"/>
    <mergeCell ref="S198169:T198169"/>
    <mergeCell ref="E198317:F198317"/>
    <mergeCell ref="G198317:H198317"/>
    <mergeCell ref="I198317:J198317"/>
    <mergeCell ref="K198317:L198317"/>
    <mergeCell ref="M198317:N198317"/>
    <mergeCell ref="O198317:P198317"/>
    <mergeCell ref="Q198317:R198317"/>
    <mergeCell ref="S198317:T198317"/>
    <mergeCell ref="E198169:F198169"/>
    <mergeCell ref="G198169:H198169"/>
    <mergeCell ref="I198169:J198169"/>
    <mergeCell ref="K198169:L198169"/>
    <mergeCell ref="M198169:N198169"/>
    <mergeCell ref="O198169:P198169"/>
    <mergeCell ref="Q197873:R197873"/>
    <mergeCell ref="S197873:T197873"/>
    <mergeCell ref="E198021:F198021"/>
    <mergeCell ref="G198021:H198021"/>
    <mergeCell ref="I198021:J198021"/>
    <mergeCell ref="K198021:L198021"/>
    <mergeCell ref="M198021:N198021"/>
    <mergeCell ref="O198021:P198021"/>
    <mergeCell ref="Q198021:R198021"/>
    <mergeCell ref="S198021:T198021"/>
    <mergeCell ref="E197873:F197873"/>
    <mergeCell ref="G197873:H197873"/>
    <mergeCell ref="I197873:J197873"/>
    <mergeCell ref="K197873:L197873"/>
    <mergeCell ref="M197873:N197873"/>
    <mergeCell ref="O197873:P197873"/>
    <mergeCell ref="Q197577:R197577"/>
    <mergeCell ref="S197577:T197577"/>
    <mergeCell ref="E197725:F197725"/>
    <mergeCell ref="G197725:H197725"/>
    <mergeCell ref="I197725:J197725"/>
    <mergeCell ref="K197725:L197725"/>
    <mergeCell ref="M197725:N197725"/>
    <mergeCell ref="O197725:P197725"/>
    <mergeCell ref="Q197725:R197725"/>
    <mergeCell ref="S197725:T197725"/>
    <mergeCell ref="E197577:F197577"/>
    <mergeCell ref="G197577:H197577"/>
    <mergeCell ref="I197577:J197577"/>
    <mergeCell ref="K197577:L197577"/>
    <mergeCell ref="M197577:N197577"/>
    <mergeCell ref="O197577:P197577"/>
    <mergeCell ref="Q197281:R197281"/>
    <mergeCell ref="S197281:T197281"/>
    <mergeCell ref="E197429:F197429"/>
    <mergeCell ref="G197429:H197429"/>
    <mergeCell ref="I197429:J197429"/>
    <mergeCell ref="K197429:L197429"/>
    <mergeCell ref="M197429:N197429"/>
    <mergeCell ref="O197429:P197429"/>
    <mergeCell ref="Q197429:R197429"/>
    <mergeCell ref="S197429:T197429"/>
    <mergeCell ref="E197281:F197281"/>
    <mergeCell ref="G197281:H197281"/>
    <mergeCell ref="I197281:J197281"/>
    <mergeCell ref="K197281:L197281"/>
    <mergeCell ref="M197281:N197281"/>
    <mergeCell ref="O197281:P197281"/>
    <mergeCell ref="Q196985:R196985"/>
    <mergeCell ref="S196985:T196985"/>
    <mergeCell ref="E197133:F197133"/>
    <mergeCell ref="G197133:H197133"/>
    <mergeCell ref="I197133:J197133"/>
    <mergeCell ref="K197133:L197133"/>
    <mergeCell ref="M197133:N197133"/>
    <mergeCell ref="O197133:P197133"/>
    <mergeCell ref="Q197133:R197133"/>
    <mergeCell ref="S197133:T197133"/>
    <mergeCell ref="E196985:F196985"/>
    <mergeCell ref="G196985:H196985"/>
    <mergeCell ref="I196985:J196985"/>
    <mergeCell ref="K196985:L196985"/>
    <mergeCell ref="M196985:N196985"/>
    <mergeCell ref="O196985:P196985"/>
    <mergeCell ref="Q196689:R196689"/>
    <mergeCell ref="S196689:T196689"/>
    <mergeCell ref="E196837:F196837"/>
    <mergeCell ref="G196837:H196837"/>
    <mergeCell ref="I196837:J196837"/>
    <mergeCell ref="K196837:L196837"/>
    <mergeCell ref="M196837:N196837"/>
    <mergeCell ref="O196837:P196837"/>
    <mergeCell ref="Q196837:R196837"/>
    <mergeCell ref="S196837:T196837"/>
    <mergeCell ref="E196689:F196689"/>
    <mergeCell ref="G196689:H196689"/>
    <mergeCell ref="I196689:J196689"/>
    <mergeCell ref="K196689:L196689"/>
    <mergeCell ref="M196689:N196689"/>
    <mergeCell ref="O196689:P196689"/>
    <mergeCell ref="Q196393:R196393"/>
    <mergeCell ref="S196393:T196393"/>
    <mergeCell ref="E196541:F196541"/>
    <mergeCell ref="G196541:H196541"/>
    <mergeCell ref="I196541:J196541"/>
    <mergeCell ref="K196541:L196541"/>
    <mergeCell ref="M196541:N196541"/>
    <mergeCell ref="O196541:P196541"/>
    <mergeCell ref="Q196541:R196541"/>
    <mergeCell ref="S196541:T196541"/>
    <mergeCell ref="E196393:F196393"/>
    <mergeCell ref="G196393:H196393"/>
    <mergeCell ref="I196393:J196393"/>
    <mergeCell ref="K196393:L196393"/>
    <mergeCell ref="M196393:N196393"/>
    <mergeCell ref="O196393:P196393"/>
    <mergeCell ref="Q196097:R196097"/>
    <mergeCell ref="S196097:T196097"/>
    <mergeCell ref="E196245:F196245"/>
    <mergeCell ref="G196245:H196245"/>
    <mergeCell ref="I196245:J196245"/>
    <mergeCell ref="K196245:L196245"/>
    <mergeCell ref="M196245:N196245"/>
    <mergeCell ref="O196245:P196245"/>
    <mergeCell ref="Q196245:R196245"/>
    <mergeCell ref="S196245:T196245"/>
    <mergeCell ref="E196097:F196097"/>
    <mergeCell ref="G196097:H196097"/>
    <mergeCell ref="I196097:J196097"/>
    <mergeCell ref="K196097:L196097"/>
    <mergeCell ref="M196097:N196097"/>
    <mergeCell ref="O196097:P196097"/>
    <mergeCell ref="Q195801:R195801"/>
    <mergeCell ref="S195801:T195801"/>
    <mergeCell ref="E195949:F195949"/>
    <mergeCell ref="G195949:H195949"/>
    <mergeCell ref="I195949:J195949"/>
    <mergeCell ref="K195949:L195949"/>
    <mergeCell ref="M195949:N195949"/>
    <mergeCell ref="O195949:P195949"/>
    <mergeCell ref="Q195949:R195949"/>
    <mergeCell ref="S195949:T195949"/>
    <mergeCell ref="E195801:F195801"/>
    <mergeCell ref="G195801:H195801"/>
    <mergeCell ref="I195801:J195801"/>
    <mergeCell ref="K195801:L195801"/>
    <mergeCell ref="M195801:N195801"/>
    <mergeCell ref="O195801:P195801"/>
    <mergeCell ref="Q195505:R195505"/>
    <mergeCell ref="S195505:T195505"/>
    <mergeCell ref="E195653:F195653"/>
    <mergeCell ref="G195653:H195653"/>
    <mergeCell ref="I195653:J195653"/>
    <mergeCell ref="K195653:L195653"/>
    <mergeCell ref="M195653:N195653"/>
    <mergeCell ref="O195653:P195653"/>
    <mergeCell ref="Q195653:R195653"/>
    <mergeCell ref="S195653:T195653"/>
    <mergeCell ref="E195505:F195505"/>
    <mergeCell ref="G195505:H195505"/>
    <mergeCell ref="I195505:J195505"/>
    <mergeCell ref="K195505:L195505"/>
    <mergeCell ref="M195505:N195505"/>
    <mergeCell ref="O195505:P195505"/>
    <mergeCell ref="Q195209:R195209"/>
    <mergeCell ref="S195209:T195209"/>
    <mergeCell ref="E195357:F195357"/>
    <mergeCell ref="G195357:H195357"/>
    <mergeCell ref="I195357:J195357"/>
    <mergeCell ref="K195357:L195357"/>
    <mergeCell ref="M195357:N195357"/>
    <mergeCell ref="O195357:P195357"/>
    <mergeCell ref="Q195357:R195357"/>
    <mergeCell ref="S195357:T195357"/>
    <mergeCell ref="E195209:F195209"/>
    <mergeCell ref="G195209:H195209"/>
    <mergeCell ref="I195209:J195209"/>
    <mergeCell ref="K195209:L195209"/>
    <mergeCell ref="M195209:N195209"/>
    <mergeCell ref="O195209:P195209"/>
    <mergeCell ref="Q194913:R194913"/>
    <mergeCell ref="S194913:T194913"/>
    <mergeCell ref="E195061:F195061"/>
    <mergeCell ref="G195061:H195061"/>
    <mergeCell ref="I195061:J195061"/>
    <mergeCell ref="K195061:L195061"/>
    <mergeCell ref="M195061:N195061"/>
    <mergeCell ref="O195061:P195061"/>
    <mergeCell ref="Q195061:R195061"/>
    <mergeCell ref="S195061:T195061"/>
    <mergeCell ref="E194913:F194913"/>
    <mergeCell ref="G194913:H194913"/>
    <mergeCell ref="I194913:J194913"/>
    <mergeCell ref="K194913:L194913"/>
    <mergeCell ref="M194913:N194913"/>
    <mergeCell ref="O194913:P194913"/>
    <mergeCell ref="Q194617:R194617"/>
    <mergeCell ref="S194617:T194617"/>
    <mergeCell ref="E194765:F194765"/>
    <mergeCell ref="G194765:H194765"/>
    <mergeCell ref="I194765:J194765"/>
    <mergeCell ref="K194765:L194765"/>
    <mergeCell ref="M194765:N194765"/>
    <mergeCell ref="O194765:P194765"/>
    <mergeCell ref="Q194765:R194765"/>
    <mergeCell ref="S194765:T194765"/>
    <mergeCell ref="E194617:F194617"/>
    <mergeCell ref="G194617:H194617"/>
    <mergeCell ref="I194617:J194617"/>
    <mergeCell ref="K194617:L194617"/>
    <mergeCell ref="M194617:N194617"/>
    <mergeCell ref="O194617:P194617"/>
    <mergeCell ref="Q194321:R194321"/>
    <mergeCell ref="S194321:T194321"/>
    <mergeCell ref="E194469:F194469"/>
    <mergeCell ref="G194469:H194469"/>
    <mergeCell ref="I194469:J194469"/>
    <mergeCell ref="K194469:L194469"/>
    <mergeCell ref="M194469:N194469"/>
    <mergeCell ref="O194469:P194469"/>
    <mergeCell ref="Q194469:R194469"/>
    <mergeCell ref="S194469:T194469"/>
    <mergeCell ref="E194321:F194321"/>
    <mergeCell ref="G194321:H194321"/>
    <mergeCell ref="I194321:J194321"/>
    <mergeCell ref="K194321:L194321"/>
    <mergeCell ref="M194321:N194321"/>
    <mergeCell ref="O194321:P194321"/>
    <mergeCell ref="Q194025:R194025"/>
    <mergeCell ref="S194025:T194025"/>
    <mergeCell ref="E194173:F194173"/>
    <mergeCell ref="G194173:H194173"/>
    <mergeCell ref="I194173:J194173"/>
    <mergeCell ref="K194173:L194173"/>
    <mergeCell ref="M194173:N194173"/>
    <mergeCell ref="O194173:P194173"/>
    <mergeCell ref="Q194173:R194173"/>
    <mergeCell ref="S194173:T194173"/>
    <mergeCell ref="E194025:F194025"/>
    <mergeCell ref="G194025:H194025"/>
    <mergeCell ref="I194025:J194025"/>
    <mergeCell ref="K194025:L194025"/>
    <mergeCell ref="M194025:N194025"/>
    <mergeCell ref="O194025:P194025"/>
    <mergeCell ref="Q193729:R193729"/>
    <mergeCell ref="S193729:T193729"/>
    <mergeCell ref="E193877:F193877"/>
    <mergeCell ref="G193877:H193877"/>
    <mergeCell ref="I193877:J193877"/>
    <mergeCell ref="K193877:L193877"/>
    <mergeCell ref="M193877:N193877"/>
    <mergeCell ref="O193877:P193877"/>
    <mergeCell ref="Q193877:R193877"/>
    <mergeCell ref="S193877:T193877"/>
    <mergeCell ref="E193729:F193729"/>
    <mergeCell ref="G193729:H193729"/>
    <mergeCell ref="I193729:J193729"/>
    <mergeCell ref="K193729:L193729"/>
    <mergeCell ref="M193729:N193729"/>
    <mergeCell ref="O193729:P193729"/>
    <mergeCell ref="Q193433:R193433"/>
    <mergeCell ref="S193433:T193433"/>
    <mergeCell ref="E193581:F193581"/>
    <mergeCell ref="G193581:H193581"/>
    <mergeCell ref="I193581:J193581"/>
    <mergeCell ref="K193581:L193581"/>
    <mergeCell ref="M193581:N193581"/>
    <mergeCell ref="O193581:P193581"/>
    <mergeCell ref="Q193581:R193581"/>
    <mergeCell ref="S193581:T193581"/>
    <mergeCell ref="E193433:F193433"/>
    <mergeCell ref="G193433:H193433"/>
    <mergeCell ref="I193433:J193433"/>
    <mergeCell ref="K193433:L193433"/>
    <mergeCell ref="M193433:N193433"/>
    <mergeCell ref="O193433:P193433"/>
    <mergeCell ref="Q193137:R193137"/>
    <mergeCell ref="S193137:T193137"/>
    <mergeCell ref="E193285:F193285"/>
    <mergeCell ref="G193285:H193285"/>
    <mergeCell ref="I193285:J193285"/>
    <mergeCell ref="K193285:L193285"/>
    <mergeCell ref="M193285:N193285"/>
    <mergeCell ref="O193285:P193285"/>
    <mergeCell ref="Q193285:R193285"/>
    <mergeCell ref="S193285:T193285"/>
    <mergeCell ref="E193137:F193137"/>
    <mergeCell ref="G193137:H193137"/>
    <mergeCell ref="I193137:J193137"/>
    <mergeCell ref="K193137:L193137"/>
    <mergeCell ref="M193137:N193137"/>
    <mergeCell ref="O193137:P193137"/>
    <mergeCell ref="Q192841:R192841"/>
    <mergeCell ref="S192841:T192841"/>
    <mergeCell ref="E192989:F192989"/>
    <mergeCell ref="G192989:H192989"/>
    <mergeCell ref="I192989:J192989"/>
    <mergeCell ref="K192989:L192989"/>
    <mergeCell ref="M192989:N192989"/>
    <mergeCell ref="O192989:P192989"/>
    <mergeCell ref="Q192989:R192989"/>
    <mergeCell ref="S192989:T192989"/>
    <mergeCell ref="E192841:F192841"/>
    <mergeCell ref="G192841:H192841"/>
    <mergeCell ref="I192841:J192841"/>
    <mergeCell ref="K192841:L192841"/>
    <mergeCell ref="M192841:N192841"/>
    <mergeCell ref="O192841:P192841"/>
    <mergeCell ref="Q192545:R192545"/>
    <mergeCell ref="S192545:T192545"/>
    <mergeCell ref="E192693:F192693"/>
    <mergeCell ref="G192693:H192693"/>
    <mergeCell ref="I192693:J192693"/>
    <mergeCell ref="K192693:L192693"/>
    <mergeCell ref="M192693:N192693"/>
    <mergeCell ref="O192693:P192693"/>
    <mergeCell ref="Q192693:R192693"/>
    <mergeCell ref="S192693:T192693"/>
    <mergeCell ref="E192545:F192545"/>
    <mergeCell ref="G192545:H192545"/>
    <mergeCell ref="I192545:J192545"/>
    <mergeCell ref="K192545:L192545"/>
    <mergeCell ref="M192545:N192545"/>
    <mergeCell ref="O192545:P192545"/>
    <mergeCell ref="Q192249:R192249"/>
    <mergeCell ref="S192249:T192249"/>
    <mergeCell ref="E192397:F192397"/>
    <mergeCell ref="G192397:H192397"/>
    <mergeCell ref="I192397:J192397"/>
    <mergeCell ref="K192397:L192397"/>
    <mergeCell ref="M192397:N192397"/>
    <mergeCell ref="O192397:P192397"/>
    <mergeCell ref="Q192397:R192397"/>
    <mergeCell ref="S192397:T192397"/>
    <mergeCell ref="E192249:F192249"/>
    <mergeCell ref="G192249:H192249"/>
    <mergeCell ref="I192249:J192249"/>
    <mergeCell ref="K192249:L192249"/>
    <mergeCell ref="M192249:N192249"/>
    <mergeCell ref="O192249:P192249"/>
    <mergeCell ref="Q191953:R191953"/>
    <mergeCell ref="S191953:T191953"/>
    <mergeCell ref="E192101:F192101"/>
    <mergeCell ref="G192101:H192101"/>
    <mergeCell ref="I192101:J192101"/>
    <mergeCell ref="K192101:L192101"/>
    <mergeCell ref="M192101:N192101"/>
    <mergeCell ref="O192101:P192101"/>
    <mergeCell ref="Q192101:R192101"/>
    <mergeCell ref="S192101:T192101"/>
    <mergeCell ref="E191953:F191953"/>
    <mergeCell ref="G191953:H191953"/>
    <mergeCell ref="I191953:J191953"/>
    <mergeCell ref="K191953:L191953"/>
    <mergeCell ref="M191953:N191953"/>
    <mergeCell ref="O191953:P191953"/>
    <mergeCell ref="Q191657:R191657"/>
    <mergeCell ref="S191657:T191657"/>
    <mergeCell ref="E191805:F191805"/>
    <mergeCell ref="G191805:H191805"/>
    <mergeCell ref="I191805:J191805"/>
    <mergeCell ref="K191805:L191805"/>
    <mergeCell ref="M191805:N191805"/>
    <mergeCell ref="O191805:P191805"/>
    <mergeCell ref="Q191805:R191805"/>
    <mergeCell ref="S191805:T191805"/>
    <mergeCell ref="E191657:F191657"/>
    <mergeCell ref="G191657:H191657"/>
    <mergeCell ref="I191657:J191657"/>
    <mergeCell ref="K191657:L191657"/>
    <mergeCell ref="M191657:N191657"/>
    <mergeCell ref="O191657:P191657"/>
    <mergeCell ref="Q191361:R191361"/>
    <mergeCell ref="S191361:T191361"/>
    <mergeCell ref="E191509:F191509"/>
    <mergeCell ref="G191509:H191509"/>
    <mergeCell ref="I191509:J191509"/>
    <mergeCell ref="K191509:L191509"/>
    <mergeCell ref="M191509:N191509"/>
    <mergeCell ref="O191509:P191509"/>
    <mergeCell ref="Q191509:R191509"/>
    <mergeCell ref="S191509:T191509"/>
    <mergeCell ref="E191361:F191361"/>
    <mergeCell ref="G191361:H191361"/>
    <mergeCell ref="I191361:J191361"/>
    <mergeCell ref="K191361:L191361"/>
    <mergeCell ref="M191361:N191361"/>
    <mergeCell ref="O191361:P191361"/>
    <mergeCell ref="Q191065:R191065"/>
    <mergeCell ref="S191065:T191065"/>
    <mergeCell ref="E191213:F191213"/>
    <mergeCell ref="G191213:H191213"/>
    <mergeCell ref="I191213:J191213"/>
    <mergeCell ref="K191213:L191213"/>
    <mergeCell ref="M191213:N191213"/>
    <mergeCell ref="O191213:P191213"/>
    <mergeCell ref="Q191213:R191213"/>
    <mergeCell ref="S191213:T191213"/>
    <mergeCell ref="E191065:F191065"/>
    <mergeCell ref="G191065:H191065"/>
    <mergeCell ref="I191065:J191065"/>
    <mergeCell ref="K191065:L191065"/>
    <mergeCell ref="M191065:N191065"/>
    <mergeCell ref="O191065:P191065"/>
    <mergeCell ref="Q190769:R190769"/>
    <mergeCell ref="S190769:T190769"/>
    <mergeCell ref="E190917:F190917"/>
    <mergeCell ref="G190917:H190917"/>
    <mergeCell ref="I190917:J190917"/>
    <mergeCell ref="K190917:L190917"/>
    <mergeCell ref="M190917:N190917"/>
    <mergeCell ref="O190917:P190917"/>
    <mergeCell ref="Q190917:R190917"/>
    <mergeCell ref="S190917:T190917"/>
    <mergeCell ref="E190769:F190769"/>
    <mergeCell ref="G190769:H190769"/>
    <mergeCell ref="I190769:J190769"/>
    <mergeCell ref="K190769:L190769"/>
    <mergeCell ref="M190769:N190769"/>
    <mergeCell ref="O190769:P190769"/>
    <mergeCell ref="Q190473:R190473"/>
    <mergeCell ref="S190473:T190473"/>
    <mergeCell ref="E190621:F190621"/>
    <mergeCell ref="G190621:H190621"/>
    <mergeCell ref="I190621:J190621"/>
    <mergeCell ref="K190621:L190621"/>
    <mergeCell ref="M190621:N190621"/>
    <mergeCell ref="O190621:P190621"/>
    <mergeCell ref="Q190621:R190621"/>
    <mergeCell ref="S190621:T190621"/>
    <mergeCell ref="E190473:F190473"/>
    <mergeCell ref="G190473:H190473"/>
    <mergeCell ref="I190473:J190473"/>
    <mergeCell ref="K190473:L190473"/>
    <mergeCell ref="M190473:N190473"/>
    <mergeCell ref="O190473:P190473"/>
    <mergeCell ref="Q190177:R190177"/>
    <mergeCell ref="S190177:T190177"/>
    <mergeCell ref="E190325:F190325"/>
    <mergeCell ref="G190325:H190325"/>
    <mergeCell ref="I190325:J190325"/>
    <mergeCell ref="K190325:L190325"/>
    <mergeCell ref="M190325:N190325"/>
    <mergeCell ref="O190325:P190325"/>
    <mergeCell ref="Q190325:R190325"/>
    <mergeCell ref="S190325:T190325"/>
    <mergeCell ref="E190177:F190177"/>
    <mergeCell ref="G190177:H190177"/>
    <mergeCell ref="I190177:J190177"/>
    <mergeCell ref="K190177:L190177"/>
    <mergeCell ref="M190177:N190177"/>
    <mergeCell ref="O190177:P190177"/>
    <mergeCell ref="Q189881:R189881"/>
    <mergeCell ref="S189881:T189881"/>
    <mergeCell ref="E190029:F190029"/>
    <mergeCell ref="G190029:H190029"/>
    <mergeCell ref="I190029:J190029"/>
    <mergeCell ref="K190029:L190029"/>
    <mergeCell ref="M190029:N190029"/>
    <mergeCell ref="O190029:P190029"/>
    <mergeCell ref="Q190029:R190029"/>
    <mergeCell ref="S190029:T190029"/>
    <mergeCell ref="E189881:F189881"/>
    <mergeCell ref="G189881:H189881"/>
    <mergeCell ref="I189881:J189881"/>
    <mergeCell ref="K189881:L189881"/>
    <mergeCell ref="M189881:N189881"/>
    <mergeCell ref="O189881:P189881"/>
    <mergeCell ref="Q189585:R189585"/>
    <mergeCell ref="S189585:T189585"/>
    <mergeCell ref="E189733:F189733"/>
    <mergeCell ref="G189733:H189733"/>
    <mergeCell ref="I189733:J189733"/>
    <mergeCell ref="K189733:L189733"/>
    <mergeCell ref="M189733:N189733"/>
    <mergeCell ref="O189733:P189733"/>
    <mergeCell ref="Q189733:R189733"/>
    <mergeCell ref="S189733:T189733"/>
    <mergeCell ref="E189585:F189585"/>
    <mergeCell ref="G189585:H189585"/>
    <mergeCell ref="I189585:J189585"/>
    <mergeCell ref="K189585:L189585"/>
    <mergeCell ref="M189585:N189585"/>
    <mergeCell ref="O189585:P189585"/>
    <mergeCell ref="Q189289:R189289"/>
    <mergeCell ref="S189289:T189289"/>
    <mergeCell ref="E189437:F189437"/>
    <mergeCell ref="G189437:H189437"/>
    <mergeCell ref="I189437:J189437"/>
    <mergeCell ref="K189437:L189437"/>
    <mergeCell ref="M189437:N189437"/>
    <mergeCell ref="O189437:P189437"/>
    <mergeCell ref="Q189437:R189437"/>
    <mergeCell ref="S189437:T189437"/>
    <mergeCell ref="E189289:F189289"/>
    <mergeCell ref="G189289:H189289"/>
    <mergeCell ref="I189289:J189289"/>
    <mergeCell ref="K189289:L189289"/>
    <mergeCell ref="M189289:N189289"/>
    <mergeCell ref="O189289:P189289"/>
    <mergeCell ref="Q188993:R188993"/>
    <mergeCell ref="S188993:T188993"/>
    <mergeCell ref="E189141:F189141"/>
    <mergeCell ref="G189141:H189141"/>
    <mergeCell ref="I189141:J189141"/>
    <mergeCell ref="K189141:L189141"/>
    <mergeCell ref="M189141:N189141"/>
    <mergeCell ref="O189141:P189141"/>
    <mergeCell ref="Q189141:R189141"/>
    <mergeCell ref="S189141:T189141"/>
    <mergeCell ref="E188993:F188993"/>
    <mergeCell ref="G188993:H188993"/>
    <mergeCell ref="I188993:J188993"/>
    <mergeCell ref="K188993:L188993"/>
    <mergeCell ref="M188993:N188993"/>
    <mergeCell ref="O188993:P188993"/>
    <mergeCell ref="Q188697:R188697"/>
    <mergeCell ref="S188697:T188697"/>
    <mergeCell ref="E188845:F188845"/>
    <mergeCell ref="G188845:H188845"/>
    <mergeCell ref="I188845:J188845"/>
    <mergeCell ref="K188845:L188845"/>
    <mergeCell ref="M188845:N188845"/>
    <mergeCell ref="O188845:P188845"/>
    <mergeCell ref="Q188845:R188845"/>
    <mergeCell ref="S188845:T188845"/>
    <mergeCell ref="E188697:F188697"/>
    <mergeCell ref="G188697:H188697"/>
    <mergeCell ref="I188697:J188697"/>
    <mergeCell ref="K188697:L188697"/>
    <mergeCell ref="M188697:N188697"/>
    <mergeCell ref="O188697:P188697"/>
    <mergeCell ref="Q188401:R188401"/>
    <mergeCell ref="S188401:T188401"/>
    <mergeCell ref="E188549:F188549"/>
    <mergeCell ref="G188549:H188549"/>
    <mergeCell ref="I188549:J188549"/>
    <mergeCell ref="K188549:L188549"/>
    <mergeCell ref="M188549:N188549"/>
    <mergeCell ref="O188549:P188549"/>
    <mergeCell ref="Q188549:R188549"/>
    <mergeCell ref="S188549:T188549"/>
    <mergeCell ref="E188401:F188401"/>
    <mergeCell ref="G188401:H188401"/>
    <mergeCell ref="I188401:J188401"/>
    <mergeCell ref="K188401:L188401"/>
    <mergeCell ref="M188401:N188401"/>
    <mergeCell ref="O188401:P188401"/>
    <mergeCell ref="Q188105:R188105"/>
    <mergeCell ref="S188105:T188105"/>
    <mergeCell ref="E188253:F188253"/>
    <mergeCell ref="G188253:H188253"/>
    <mergeCell ref="I188253:J188253"/>
    <mergeCell ref="K188253:L188253"/>
    <mergeCell ref="M188253:N188253"/>
    <mergeCell ref="O188253:P188253"/>
    <mergeCell ref="Q188253:R188253"/>
    <mergeCell ref="S188253:T188253"/>
    <mergeCell ref="E188105:F188105"/>
    <mergeCell ref="G188105:H188105"/>
    <mergeCell ref="I188105:J188105"/>
    <mergeCell ref="K188105:L188105"/>
    <mergeCell ref="M188105:N188105"/>
    <mergeCell ref="O188105:P188105"/>
    <mergeCell ref="Q187809:R187809"/>
    <mergeCell ref="S187809:T187809"/>
    <mergeCell ref="E187957:F187957"/>
    <mergeCell ref="G187957:H187957"/>
    <mergeCell ref="I187957:J187957"/>
    <mergeCell ref="K187957:L187957"/>
    <mergeCell ref="M187957:N187957"/>
    <mergeCell ref="O187957:P187957"/>
    <mergeCell ref="Q187957:R187957"/>
    <mergeCell ref="S187957:T187957"/>
    <mergeCell ref="E187809:F187809"/>
    <mergeCell ref="G187809:H187809"/>
    <mergeCell ref="I187809:J187809"/>
    <mergeCell ref="K187809:L187809"/>
    <mergeCell ref="M187809:N187809"/>
    <mergeCell ref="O187809:P187809"/>
    <mergeCell ref="Q187513:R187513"/>
    <mergeCell ref="S187513:T187513"/>
    <mergeCell ref="E187661:F187661"/>
    <mergeCell ref="G187661:H187661"/>
    <mergeCell ref="I187661:J187661"/>
    <mergeCell ref="K187661:L187661"/>
    <mergeCell ref="M187661:N187661"/>
    <mergeCell ref="O187661:P187661"/>
    <mergeCell ref="Q187661:R187661"/>
    <mergeCell ref="S187661:T187661"/>
    <mergeCell ref="E187513:F187513"/>
    <mergeCell ref="G187513:H187513"/>
    <mergeCell ref="I187513:J187513"/>
    <mergeCell ref="K187513:L187513"/>
    <mergeCell ref="M187513:N187513"/>
    <mergeCell ref="O187513:P187513"/>
    <mergeCell ref="Q187217:R187217"/>
    <mergeCell ref="S187217:T187217"/>
    <mergeCell ref="E187365:F187365"/>
    <mergeCell ref="G187365:H187365"/>
    <mergeCell ref="I187365:J187365"/>
    <mergeCell ref="K187365:L187365"/>
    <mergeCell ref="M187365:N187365"/>
    <mergeCell ref="O187365:P187365"/>
    <mergeCell ref="Q187365:R187365"/>
    <mergeCell ref="S187365:T187365"/>
    <mergeCell ref="E187217:F187217"/>
    <mergeCell ref="G187217:H187217"/>
    <mergeCell ref="I187217:J187217"/>
    <mergeCell ref="K187217:L187217"/>
    <mergeCell ref="M187217:N187217"/>
    <mergeCell ref="O187217:P187217"/>
    <mergeCell ref="Q186921:R186921"/>
    <mergeCell ref="S186921:T186921"/>
    <mergeCell ref="E187069:F187069"/>
    <mergeCell ref="G187069:H187069"/>
    <mergeCell ref="I187069:J187069"/>
    <mergeCell ref="K187069:L187069"/>
    <mergeCell ref="M187069:N187069"/>
    <mergeCell ref="O187069:P187069"/>
    <mergeCell ref="Q187069:R187069"/>
    <mergeCell ref="S187069:T187069"/>
    <mergeCell ref="E186921:F186921"/>
    <mergeCell ref="G186921:H186921"/>
    <mergeCell ref="I186921:J186921"/>
    <mergeCell ref="K186921:L186921"/>
    <mergeCell ref="M186921:N186921"/>
    <mergeCell ref="O186921:P186921"/>
    <mergeCell ref="Q186625:R186625"/>
    <mergeCell ref="S186625:T186625"/>
    <mergeCell ref="E186773:F186773"/>
    <mergeCell ref="G186773:H186773"/>
    <mergeCell ref="I186773:J186773"/>
    <mergeCell ref="K186773:L186773"/>
    <mergeCell ref="M186773:N186773"/>
    <mergeCell ref="O186773:P186773"/>
    <mergeCell ref="Q186773:R186773"/>
    <mergeCell ref="S186773:T186773"/>
    <mergeCell ref="E186625:F186625"/>
    <mergeCell ref="G186625:H186625"/>
    <mergeCell ref="I186625:J186625"/>
    <mergeCell ref="K186625:L186625"/>
    <mergeCell ref="M186625:N186625"/>
    <mergeCell ref="O186625:P186625"/>
    <mergeCell ref="Q186329:R186329"/>
    <mergeCell ref="S186329:T186329"/>
    <mergeCell ref="E186477:F186477"/>
    <mergeCell ref="G186477:H186477"/>
    <mergeCell ref="I186477:J186477"/>
    <mergeCell ref="K186477:L186477"/>
    <mergeCell ref="M186477:N186477"/>
    <mergeCell ref="O186477:P186477"/>
    <mergeCell ref="Q186477:R186477"/>
    <mergeCell ref="S186477:T186477"/>
    <mergeCell ref="E186329:F186329"/>
    <mergeCell ref="G186329:H186329"/>
    <mergeCell ref="I186329:J186329"/>
    <mergeCell ref="K186329:L186329"/>
    <mergeCell ref="M186329:N186329"/>
    <mergeCell ref="O186329:P186329"/>
    <mergeCell ref="Q186033:R186033"/>
    <mergeCell ref="S186033:T186033"/>
    <mergeCell ref="E186181:F186181"/>
    <mergeCell ref="G186181:H186181"/>
    <mergeCell ref="I186181:J186181"/>
    <mergeCell ref="K186181:L186181"/>
    <mergeCell ref="M186181:N186181"/>
    <mergeCell ref="O186181:P186181"/>
    <mergeCell ref="Q186181:R186181"/>
    <mergeCell ref="S186181:T186181"/>
    <mergeCell ref="E186033:F186033"/>
    <mergeCell ref="G186033:H186033"/>
    <mergeCell ref="I186033:J186033"/>
    <mergeCell ref="K186033:L186033"/>
    <mergeCell ref="M186033:N186033"/>
    <mergeCell ref="O186033:P186033"/>
    <mergeCell ref="Q185737:R185737"/>
    <mergeCell ref="S185737:T185737"/>
    <mergeCell ref="E185885:F185885"/>
    <mergeCell ref="G185885:H185885"/>
    <mergeCell ref="I185885:J185885"/>
    <mergeCell ref="K185885:L185885"/>
    <mergeCell ref="M185885:N185885"/>
    <mergeCell ref="O185885:P185885"/>
    <mergeCell ref="Q185885:R185885"/>
    <mergeCell ref="S185885:T185885"/>
    <mergeCell ref="E185737:F185737"/>
    <mergeCell ref="G185737:H185737"/>
    <mergeCell ref="I185737:J185737"/>
    <mergeCell ref="K185737:L185737"/>
    <mergeCell ref="M185737:N185737"/>
    <mergeCell ref="O185737:P185737"/>
    <mergeCell ref="Q185441:R185441"/>
    <mergeCell ref="S185441:T185441"/>
    <mergeCell ref="E185589:F185589"/>
    <mergeCell ref="G185589:H185589"/>
    <mergeCell ref="I185589:J185589"/>
    <mergeCell ref="K185589:L185589"/>
    <mergeCell ref="M185589:N185589"/>
    <mergeCell ref="O185589:P185589"/>
    <mergeCell ref="Q185589:R185589"/>
    <mergeCell ref="S185589:T185589"/>
    <mergeCell ref="E185441:F185441"/>
    <mergeCell ref="G185441:H185441"/>
    <mergeCell ref="I185441:J185441"/>
    <mergeCell ref="K185441:L185441"/>
    <mergeCell ref="M185441:N185441"/>
    <mergeCell ref="O185441:P185441"/>
    <mergeCell ref="Q185145:R185145"/>
    <mergeCell ref="S185145:T185145"/>
    <mergeCell ref="E185293:F185293"/>
    <mergeCell ref="G185293:H185293"/>
    <mergeCell ref="I185293:J185293"/>
    <mergeCell ref="K185293:L185293"/>
    <mergeCell ref="M185293:N185293"/>
    <mergeCell ref="O185293:P185293"/>
    <mergeCell ref="Q185293:R185293"/>
    <mergeCell ref="S185293:T185293"/>
    <mergeCell ref="E185145:F185145"/>
    <mergeCell ref="G185145:H185145"/>
    <mergeCell ref="I185145:J185145"/>
    <mergeCell ref="K185145:L185145"/>
    <mergeCell ref="M185145:N185145"/>
    <mergeCell ref="O185145:P185145"/>
    <mergeCell ref="Q184849:R184849"/>
    <mergeCell ref="S184849:T184849"/>
    <mergeCell ref="E184997:F184997"/>
    <mergeCell ref="G184997:H184997"/>
    <mergeCell ref="I184997:J184997"/>
    <mergeCell ref="K184997:L184997"/>
    <mergeCell ref="M184997:N184997"/>
    <mergeCell ref="O184997:P184997"/>
    <mergeCell ref="Q184997:R184997"/>
    <mergeCell ref="S184997:T184997"/>
    <mergeCell ref="E184849:F184849"/>
    <mergeCell ref="G184849:H184849"/>
    <mergeCell ref="I184849:J184849"/>
    <mergeCell ref="K184849:L184849"/>
    <mergeCell ref="M184849:N184849"/>
    <mergeCell ref="O184849:P184849"/>
    <mergeCell ref="Q184553:R184553"/>
    <mergeCell ref="S184553:T184553"/>
    <mergeCell ref="E184701:F184701"/>
    <mergeCell ref="G184701:H184701"/>
    <mergeCell ref="I184701:J184701"/>
    <mergeCell ref="K184701:L184701"/>
    <mergeCell ref="M184701:N184701"/>
    <mergeCell ref="O184701:P184701"/>
    <mergeCell ref="Q184701:R184701"/>
    <mergeCell ref="S184701:T184701"/>
    <mergeCell ref="E184553:F184553"/>
    <mergeCell ref="G184553:H184553"/>
    <mergeCell ref="I184553:J184553"/>
    <mergeCell ref="K184553:L184553"/>
    <mergeCell ref="M184553:N184553"/>
    <mergeCell ref="O184553:P184553"/>
    <mergeCell ref="Q184257:R184257"/>
    <mergeCell ref="S184257:T184257"/>
    <mergeCell ref="E184405:F184405"/>
    <mergeCell ref="G184405:H184405"/>
    <mergeCell ref="I184405:J184405"/>
    <mergeCell ref="K184405:L184405"/>
    <mergeCell ref="M184405:N184405"/>
    <mergeCell ref="O184405:P184405"/>
    <mergeCell ref="Q184405:R184405"/>
    <mergeCell ref="S184405:T184405"/>
    <mergeCell ref="E184257:F184257"/>
    <mergeCell ref="G184257:H184257"/>
    <mergeCell ref="I184257:J184257"/>
    <mergeCell ref="K184257:L184257"/>
    <mergeCell ref="M184257:N184257"/>
    <mergeCell ref="O184257:P184257"/>
    <mergeCell ref="Q183961:R183961"/>
    <mergeCell ref="S183961:T183961"/>
    <mergeCell ref="E184109:F184109"/>
    <mergeCell ref="G184109:H184109"/>
    <mergeCell ref="I184109:J184109"/>
    <mergeCell ref="K184109:L184109"/>
    <mergeCell ref="M184109:N184109"/>
    <mergeCell ref="O184109:P184109"/>
    <mergeCell ref="Q184109:R184109"/>
    <mergeCell ref="S184109:T184109"/>
    <mergeCell ref="E183961:F183961"/>
    <mergeCell ref="G183961:H183961"/>
    <mergeCell ref="I183961:J183961"/>
    <mergeCell ref="K183961:L183961"/>
    <mergeCell ref="M183961:N183961"/>
    <mergeCell ref="O183961:P183961"/>
    <mergeCell ref="Q183665:R183665"/>
    <mergeCell ref="S183665:T183665"/>
    <mergeCell ref="E183813:F183813"/>
    <mergeCell ref="G183813:H183813"/>
    <mergeCell ref="I183813:J183813"/>
    <mergeCell ref="K183813:L183813"/>
    <mergeCell ref="M183813:N183813"/>
    <mergeCell ref="O183813:P183813"/>
    <mergeCell ref="Q183813:R183813"/>
    <mergeCell ref="S183813:T183813"/>
    <mergeCell ref="E183665:F183665"/>
    <mergeCell ref="G183665:H183665"/>
    <mergeCell ref="I183665:J183665"/>
    <mergeCell ref="K183665:L183665"/>
    <mergeCell ref="M183665:N183665"/>
    <mergeCell ref="O183665:P183665"/>
    <mergeCell ref="Q183369:R183369"/>
    <mergeCell ref="S183369:T183369"/>
    <mergeCell ref="E183517:F183517"/>
    <mergeCell ref="G183517:H183517"/>
    <mergeCell ref="I183517:J183517"/>
    <mergeCell ref="K183517:L183517"/>
    <mergeCell ref="M183517:N183517"/>
    <mergeCell ref="O183517:P183517"/>
    <mergeCell ref="Q183517:R183517"/>
    <mergeCell ref="S183517:T183517"/>
    <mergeCell ref="E183369:F183369"/>
    <mergeCell ref="G183369:H183369"/>
    <mergeCell ref="I183369:J183369"/>
    <mergeCell ref="K183369:L183369"/>
    <mergeCell ref="M183369:N183369"/>
    <mergeCell ref="O183369:P183369"/>
    <mergeCell ref="Q183073:R183073"/>
    <mergeCell ref="S183073:T183073"/>
    <mergeCell ref="E183221:F183221"/>
    <mergeCell ref="G183221:H183221"/>
    <mergeCell ref="I183221:J183221"/>
    <mergeCell ref="K183221:L183221"/>
    <mergeCell ref="M183221:N183221"/>
    <mergeCell ref="O183221:P183221"/>
    <mergeCell ref="Q183221:R183221"/>
    <mergeCell ref="S183221:T183221"/>
    <mergeCell ref="E183073:F183073"/>
    <mergeCell ref="G183073:H183073"/>
    <mergeCell ref="I183073:J183073"/>
    <mergeCell ref="K183073:L183073"/>
    <mergeCell ref="M183073:N183073"/>
    <mergeCell ref="O183073:P183073"/>
    <mergeCell ref="Q182777:R182777"/>
    <mergeCell ref="S182777:T182777"/>
    <mergeCell ref="E182925:F182925"/>
    <mergeCell ref="G182925:H182925"/>
    <mergeCell ref="I182925:J182925"/>
    <mergeCell ref="K182925:L182925"/>
    <mergeCell ref="M182925:N182925"/>
    <mergeCell ref="O182925:P182925"/>
    <mergeCell ref="Q182925:R182925"/>
    <mergeCell ref="S182925:T182925"/>
    <mergeCell ref="E182777:F182777"/>
    <mergeCell ref="G182777:H182777"/>
    <mergeCell ref="I182777:J182777"/>
    <mergeCell ref="K182777:L182777"/>
    <mergeCell ref="M182777:N182777"/>
    <mergeCell ref="O182777:P182777"/>
    <mergeCell ref="Q182481:R182481"/>
    <mergeCell ref="S182481:T182481"/>
    <mergeCell ref="E182629:F182629"/>
    <mergeCell ref="G182629:H182629"/>
    <mergeCell ref="I182629:J182629"/>
    <mergeCell ref="K182629:L182629"/>
    <mergeCell ref="M182629:N182629"/>
    <mergeCell ref="O182629:P182629"/>
    <mergeCell ref="Q182629:R182629"/>
    <mergeCell ref="S182629:T182629"/>
    <mergeCell ref="E182481:F182481"/>
    <mergeCell ref="G182481:H182481"/>
    <mergeCell ref="I182481:J182481"/>
    <mergeCell ref="K182481:L182481"/>
    <mergeCell ref="M182481:N182481"/>
    <mergeCell ref="O182481:P182481"/>
    <mergeCell ref="Q182185:R182185"/>
    <mergeCell ref="S182185:T182185"/>
    <mergeCell ref="E182333:F182333"/>
    <mergeCell ref="G182333:H182333"/>
    <mergeCell ref="I182333:J182333"/>
    <mergeCell ref="K182333:L182333"/>
    <mergeCell ref="M182333:N182333"/>
    <mergeCell ref="O182333:P182333"/>
    <mergeCell ref="Q182333:R182333"/>
    <mergeCell ref="S182333:T182333"/>
    <mergeCell ref="E182185:F182185"/>
    <mergeCell ref="G182185:H182185"/>
    <mergeCell ref="I182185:J182185"/>
    <mergeCell ref="K182185:L182185"/>
    <mergeCell ref="M182185:N182185"/>
    <mergeCell ref="O182185:P182185"/>
    <mergeCell ref="Q181889:R181889"/>
    <mergeCell ref="S181889:T181889"/>
    <mergeCell ref="E182037:F182037"/>
    <mergeCell ref="G182037:H182037"/>
    <mergeCell ref="I182037:J182037"/>
    <mergeCell ref="K182037:L182037"/>
    <mergeCell ref="M182037:N182037"/>
    <mergeCell ref="O182037:P182037"/>
    <mergeCell ref="Q182037:R182037"/>
    <mergeCell ref="S182037:T182037"/>
    <mergeCell ref="E181889:F181889"/>
    <mergeCell ref="G181889:H181889"/>
    <mergeCell ref="I181889:J181889"/>
    <mergeCell ref="K181889:L181889"/>
    <mergeCell ref="M181889:N181889"/>
    <mergeCell ref="O181889:P181889"/>
    <mergeCell ref="Q181593:R181593"/>
    <mergeCell ref="S181593:T181593"/>
    <mergeCell ref="E181741:F181741"/>
    <mergeCell ref="G181741:H181741"/>
    <mergeCell ref="I181741:J181741"/>
    <mergeCell ref="K181741:L181741"/>
    <mergeCell ref="M181741:N181741"/>
    <mergeCell ref="O181741:P181741"/>
    <mergeCell ref="Q181741:R181741"/>
    <mergeCell ref="S181741:T181741"/>
    <mergeCell ref="E181593:F181593"/>
    <mergeCell ref="G181593:H181593"/>
    <mergeCell ref="I181593:J181593"/>
    <mergeCell ref="K181593:L181593"/>
    <mergeCell ref="M181593:N181593"/>
    <mergeCell ref="O181593:P181593"/>
    <mergeCell ref="Q181297:R181297"/>
    <mergeCell ref="S181297:T181297"/>
    <mergeCell ref="E181445:F181445"/>
    <mergeCell ref="G181445:H181445"/>
    <mergeCell ref="I181445:J181445"/>
    <mergeCell ref="K181445:L181445"/>
    <mergeCell ref="M181445:N181445"/>
    <mergeCell ref="O181445:P181445"/>
    <mergeCell ref="Q181445:R181445"/>
    <mergeCell ref="S181445:T181445"/>
    <mergeCell ref="E181297:F181297"/>
    <mergeCell ref="G181297:H181297"/>
    <mergeCell ref="I181297:J181297"/>
    <mergeCell ref="K181297:L181297"/>
    <mergeCell ref="M181297:N181297"/>
    <mergeCell ref="O181297:P181297"/>
    <mergeCell ref="Q181001:R181001"/>
    <mergeCell ref="S181001:T181001"/>
    <mergeCell ref="E181149:F181149"/>
    <mergeCell ref="G181149:H181149"/>
    <mergeCell ref="I181149:J181149"/>
    <mergeCell ref="K181149:L181149"/>
    <mergeCell ref="M181149:N181149"/>
    <mergeCell ref="O181149:P181149"/>
    <mergeCell ref="Q181149:R181149"/>
    <mergeCell ref="S181149:T181149"/>
    <mergeCell ref="E181001:F181001"/>
    <mergeCell ref="G181001:H181001"/>
    <mergeCell ref="I181001:J181001"/>
    <mergeCell ref="K181001:L181001"/>
    <mergeCell ref="M181001:N181001"/>
    <mergeCell ref="O181001:P181001"/>
    <mergeCell ref="Q180705:R180705"/>
    <mergeCell ref="S180705:T180705"/>
    <mergeCell ref="E180853:F180853"/>
    <mergeCell ref="G180853:H180853"/>
    <mergeCell ref="I180853:J180853"/>
    <mergeCell ref="K180853:L180853"/>
    <mergeCell ref="M180853:N180853"/>
    <mergeCell ref="O180853:P180853"/>
    <mergeCell ref="Q180853:R180853"/>
    <mergeCell ref="S180853:T180853"/>
    <mergeCell ref="E180705:F180705"/>
    <mergeCell ref="G180705:H180705"/>
    <mergeCell ref="I180705:J180705"/>
    <mergeCell ref="K180705:L180705"/>
    <mergeCell ref="M180705:N180705"/>
    <mergeCell ref="O180705:P180705"/>
    <mergeCell ref="Q180409:R180409"/>
    <mergeCell ref="S180409:T180409"/>
    <mergeCell ref="E180557:F180557"/>
    <mergeCell ref="G180557:H180557"/>
    <mergeCell ref="I180557:J180557"/>
    <mergeCell ref="K180557:L180557"/>
    <mergeCell ref="M180557:N180557"/>
    <mergeCell ref="O180557:P180557"/>
    <mergeCell ref="Q180557:R180557"/>
    <mergeCell ref="S180557:T180557"/>
    <mergeCell ref="E180409:F180409"/>
    <mergeCell ref="G180409:H180409"/>
    <mergeCell ref="I180409:J180409"/>
    <mergeCell ref="K180409:L180409"/>
    <mergeCell ref="M180409:N180409"/>
    <mergeCell ref="O180409:P180409"/>
    <mergeCell ref="Q180113:R180113"/>
    <mergeCell ref="S180113:T180113"/>
    <mergeCell ref="E180261:F180261"/>
    <mergeCell ref="G180261:H180261"/>
    <mergeCell ref="I180261:J180261"/>
    <mergeCell ref="K180261:L180261"/>
    <mergeCell ref="M180261:N180261"/>
    <mergeCell ref="O180261:P180261"/>
    <mergeCell ref="Q180261:R180261"/>
    <mergeCell ref="S180261:T180261"/>
    <mergeCell ref="E180113:F180113"/>
    <mergeCell ref="G180113:H180113"/>
    <mergeCell ref="I180113:J180113"/>
    <mergeCell ref="K180113:L180113"/>
    <mergeCell ref="M180113:N180113"/>
    <mergeCell ref="O180113:P180113"/>
    <mergeCell ref="Q179817:R179817"/>
    <mergeCell ref="S179817:T179817"/>
    <mergeCell ref="E179965:F179965"/>
    <mergeCell ref="G179965:H179965"/>
    <mergeCell ref="I179965:J179965"/>
    <mergeCell ref="K179965:L179965"/>
    <mergeCell ref="M179965:N179965"/>
    <mergeCell ref="O179965:P179965"/>
    <mergeCell ref="Q179965:R179965"/>
    <mergeCell ref="S179965:T179965"/>
    <mergeCell ref="E179817:F179817"/>
    <mergeCell ref="G179817:H179817"/>
    <mergeCell ref="I179817:J179817"/>
    <mergeCell ref="K179817:L179817"/>
    <mergeCell ref="M179817:N179817"/>
    <mergeCell ref="O179817:P179817"/>
    <mergeCell ref="Q179521:R179521"/>
    <mergeCell ref="S179521:T179521"/>
    <mergeCell ref="E179669:F179669"/>
    <mergeCell ref="G179669:H179669"/>
    <mergeCell ref="I179669:J179669"/>
    <mergeCell ref="K179669:L179669"/>
    <mergeCell ref="M179669:N179669"/>
    <mergeCell ref="O179669:P179669"/>
    <mergeCell ref="Q179669:R179669"/>
    <mergeCell ref="S179669:T179669"/>
    <mergeCell ref="E179521:F179521"/>
    <mergeCell ref="G179521:H179521"/>
    <mergeCell ref="I179521:J179521"/>
    <mergeCell ref="K179521:L179521"/>
    <mergeCell ref="M179521:N179521"/>
    <mergeCell ref="O179521:P179521"/>
    <mergeCell ref="Q179225:R179225"/>
    <mergeCell ref="S179225:T179225"/>
    <mergeCell ref="E179373:F179373"/>
    <mergeCell ref="G179373:H179373"/>
    <mergeCell ref="I179373:J179373"/>
    <mergeCell ref="K179373:L179373"/>
    <mergeCell ref="M179373:N179373"/>
    <mergeCell ref="O179373:P179373"/>
    <mergeCell ref="Q179373:R179373"/>
    <mergeCell ref="S179373:T179373"/>
    <mergeCell ref="E179225:F179225"/>
    <mergeCell ref="G179225:H179225"/>
    <mergeCell ref="I179225:J179225"/>
    <mergeCell ref="K179225:L179225"/>
    <mergeCell ref="M179225:N179225"/>
    <mergeCell ref="O179225:P179225"/>
    <mergeCell ref="Q178929:R178929"/>
    <mergeCell ref="S178929:T178929"/>
    <mergeCell ref="E179077:F179077"/>
    <mergeCell ref="G179077:H179077"/>
    <mergeCell ref="I179077:J179077"/>
    <mergeCell ref="K179077:L179077"/>
    <mergeCell ref="M179077:N179077"/>
    <mergeCell ref="O179077:P179077"/>
    <mergeCell ref="Q179077:R179077"/>
    <mergeCell ref="S179077:T179077"/>
    <mergeCell ref="E178929:F178929"/>
    <mergeCell ref="G178929:H178929"/>
    <mergeCell ref="I178929:J178929"/>
    <mergeCell ref="K178929:L178929"/>
    <mergeCell ref="M178929:N178929"/>
    <mergeCell ref="O178929:P178929"/>
    <mergeCell ref="Q178633:R178633"/>
    <mergeCell ref="S178633:T178633"/>
    <mergeCell ref="E178781:F178781"/>
    <mergeCell ref="G178781:H178781"/>
    <mergeCell ref="I178781:J178781"/>
    <mergeCell ref="K178781:L178781"/>
    <mergeCell ref="M178781:N178781"/>
    <mergeCell ref="O178781:P178781"/>
    <mergeCell ref="Q178781:R178781"/>
    <mergeCell ref="S178781:T178781"/>
    <mergeCell ref="E178633:F178633"/>
    <mergeCell ref="G178633:H178633"/>
    <mergeCell ref="I178633:J178633"/>
    <mergeCell ref="K178633:L178633"/>
    <mergeCell ref="M178633:N178633"/>
    <mergeCell ref="O178633:P178633"/>
    <mergeCell ref="Q178337:R178337"/>
    <mergeCell ref="S178337:T178337"/>
    <mergeCell ref="E178485:F178485"/>
    <mergeCell ref="G178485:H178485"/>
    <mergeCell ref="I178485:J178485"/>
    <mergeCell ref="K178485:L178485"/>
    <mergeCell ref="M178485:N178485"/>
    <mergeCell ref="O178485:P178485"/>
    <mergeCell ref="Q178485:R178485"/>
    <mergeCell ref="S178485:T178485"/>
    <mergeCell ref="E178337:F178337"/>
    <mergeCell ref="G178337:H178337"/>
    <mergeCell ref="I178337:J178337"/>
    <mergeCell ref="K178337:L178337"/>
    <mergeCell ref="M178337:N178337"/>
    <mergeCell ref="O178337:P178337"/>
    <mergeCell ref="Q178041:R178041"/>
    <mergeCell ref="S178041:T178041"/>
    <mergeCell ref="E178189:F178189"/>
    <mergeCell ref="G178189:H178189"/>
    <mergeCell ref="I178189:J178189"/>
    <mergeCell ref="K178189:L178189"/>
    <mergeCell ref="M178189:N178189"/>
    <mergeCell ref="O178189:P178189"/>
    <mergeCell ref="Q178189:R178189"/>
    <mergeCell ref="S178189:T178189"/>
    <mergeCell ref="E178041:F178041"/>
    <mergeCell ref="G178041:H178041"/>
    <mergeCell ref="I178041:J178041"/>
    <mergeCell ref="K178041:L178041"/>
    <mergeCell ref="M178041:N178041"/>
    <mergeCell ref="O178041:P178041"/>
    <mergeCell ref="Q177745:R177745"/>
    <mergeCell ref="S177745:T177745"/>
    <mergeCell ref="E177893:F177893"/>
    <mergeCell ref="G177893:H177893"/>
    <mergeCell ref="I177893:J177893"/>
    <mergeCell ref="K177893:L177893"/>
    <mergeCell ref="M177893:N177893"/>
    <mergeCell ref="O177893:P177893"/>
    <mergeCell ref="Q177893:R177893"/>
    <mergeCell ref="S177893:T177893"/>
    <mergeCell ref="E177745:F177745"/>
    <mergeCell ref="G177745:H177745"/>
    <mergeCell ref="I177745:J177745"/>
    <mergeCell ref="K177745:L177745"/>
    <mergeCell ref="M177745:N177745"/>
    <mergeCell ref="O177745:P177745"/>
    <mergeCell ref="Q177449:R177449"/>
    <mergeCell ref="S177449:T177449"/>
    <mergeCell ref="E177597:F177597"/>
    <mergeCell ref="G177597:H177597"/>
    <mergeCell ref="I177597:J177597"/>
    <mergeCell ref="K177597:L177597"/>
    <mergeCell ref="M177597:N177597"/>
    <mergeCell ref="O177597:P177597"/>
    <mergeCell ref="Q177597:R177597"/>
    <mergeCell ref="S177597:T177597"/>
    <mergeCell ref="E177449:F177449"/>
    <mergeCell ref="G177449:H177449"/>
    <mergeCell ref="I177449:J177449"/>
    <mergeCell ref="K177449:L177449"/>
    <mergeCell ref="M177449:N177449"/>
    <mergeCell ref="O177449:P177449"/>
    <mergeCell ref="Q177153:R177153"/>
    <mergeCell ref="S177153:T177153"/>
    <mergeCell ref="E177301:F177301"/>
    <mergeCell ref="G177301:H177301"/>
    <mergeCell ref="I177301:J177301"/>
    <mergeCell ref="K177301:L177301"/>
    <mergeCell ref="M177301:N177301"/>
    <mergeCell ref="O177301:P177301"/>
    <mergeCell ref="Q177301:R177301"/>
    <mergeCell ref="S177301:T177301"/>
    <mergeCell ref="E177153:F177153"/>
    <mergeCell ref="G177153:H177153"/>
    <mergeCell ref="I177153:J177153"/>
    <mergeCell ref="K177153:L177153"/>
    <mergeCell ref="M177153:N177153"/>
    <mergeCell ref="O177153:P177153"/>
    <mergeCell ref="Q176857:R176857"/>
    <mergeCell ref="S176857:T176857"/>
    <mergeCell ref="E177005:F177005"/>
    <mergeCell ref="G177005:H177005"/>
    <mergeCell ref="I177005:J177005"/>
    <mergeCell ref="K177005:L177005"/>
    <mergeCell ref="M177005:N177005"/>
    <mergeCell ref="O177005:P177005"/>
    <mergeCell ref="Q177005:R177005"/>
    <mergeCell ref="S177005:T177005"/>
    <mergeCell ref="E176857:F176857"/>
    <mergeCell ref="G176857:H176857"/>
    <mergeCell ref="I176857:J176857"/>
    <mergeCell ref="K176857:L176857"/>
    <mergeCell ref="M176857:N176857"/>
    <mergeCell ref="O176857:P176857"/>
    <mergeCell ref="Q176561:R176561"/>
    <mergeCell ref="S176561:T176561"/>
    <mergeCell ref="E176709:F176709"/>
    <mergeCell ref="G176709:H176709"/>
    <mergeCell ref="I176709:J176709"/>
    <mergeCell ref="K176709:L176709"/>
    <mergeCell ref="M176709:N176709"/>
    <mergeCell ref="O176709:P176709"/>
    <mergeCell ref="Q176709:R176709"/>
    <mergeCell ref="S176709:T176709"/>
    <mergeCell ref="E176561:F176561"/>
    <mergeCell ref="G176561:H176561"/>
    <mergeCell ref="I176561:J176561"/>
    <mergeCell ref="K176561:L176561"/>
    <mergeCell ref="M176561:N176561"/>
    <mergeCell ref="O176561:P176561"/>
    <mergeCell ref="Q176265:R176265"/>
    <mergeCell ref="S176265:T176265"/>
    <mergeCell ref="E176413:F176413"/>
    <mergeCell ref="G176413:H176413"/>
    <mergeCell ref="I176413:J176413"/>
    <mergeCell ref="K176413:L176413"/>
    <mergeCell ref="M176413:N176413"/>
    <mergeCell ref="O176413:P176413"/>
    <mergeCell ref="Q176413:R176413"/>
    <mergeCell ref="S176413:T176413"/>
    <mergeCell ref="E176265:F176265"/>
    <mergeCell ref="G176265:H176265"/>
    <mergeCell ref="I176265:J176265"/>
    <mergeCell ref="K176265:L176265"/>
    <mergeCell ref="M176265:N176265"/>
    <mergeCell ref="O176265:P176265"/>
    <mergeCell ref="Q175969:R175969"/>
    <mergeCell ref="S175969:T175969"/>
    <mergeCell ref="E176117:F176117"/>
    <mergeCell ref="G176117:H176117"/>
    <mergeCell ref="I176117:J176117"/>
    <mergeCell ref="K176117:L176117"/>
    <mergeCell ref="M176117:N176117"/>
    <mergeCell ref="O176117:P176117"/>
    <mergeCell ref="Q176117:R176117"/>
    <mergeCell ref="S176117:T176117"/>
    <mergeCell ref="E175969:F175969"/>
    <mergeCell ref="G175969:H175969"/>
    <mergeCell ref="I175969:J175969"/>
    <mergeCell ref="K175969:L175969"/>
    <mergeCell ref="M175969:N175969"/>
    <mergeCell ref="O175969:P175969"/>
    <mergeCell ref="Q175673:R175673"/>
    <mergeCell ref="S175673:T175673"/>
    <mergeCell ref="E175821:F175821"/>
    <mergeCell ref="G175821:H175821"/>
    <mergeCell ref="I175821:J175821"/>
    <mergeCell ref="K175821:L175821"/>
    <mergeCell ref="M175821:N175821"/>
    <mergeCell ref="O175821:P175821"/>
    <mergeCell ref="Q175821:R175821"/>
    <mergeCell ref="S175821:T175821"/>
    <mergeCell ref="E175673:F175673"/>
    <mergeCell ref="G175673:H175673"/>
    <mergeCell ref="I175673:J175673"/>
    <mergeCell ref="K175673:L175673"/>
    <mergeCell ref="M175673:N175673"/>
    <mergeCell ref="O175673:P175673"/>
    <mergeCell ref="Q175377:R175377"/>
    <mergeCell ref="S175377:T175377"/>
    <mergeCell ref="E175525:F175525"/>
    <mergeCell ref="G175525:H175525"/>
    <mergeCell ref="I175525:J175525"/>
    <mergeCell ref="K175525:L175525"/>
    <mergeCell ref="M175525:N175525"/>
    <mergeCell ref="O175525:P175525"/>
    <mergeCell ref="Q175525:R175525"/>
    <mergeCell ref="S175525:T175525"/>
    <mergeCell ref="E175377:F175377"/>
    <mergeCell ref="G175377:H175377"/>
    <mergeCell ref="I175377:J175377"/>
    <mergeCell ref="K175377:L175377"/>
    <mergeCell ref="M175377:N175377"/>
    <mergeCell ref="O175377:P175377"/>
    <mergeCell ref="Q175081:R175081"/>
    <mergeCell ref="S175081:T175081"/>
    <mergeCell ref="E175229:F175229"/>
    <mergeCell ref="G175229:H175229"/>
    <mergeCell ref="I175229:J175229"/>
    <mergeCell ref="K175229:L175229"/>
    <mergeCell ref="M175229:N175229"/>
    <mergeCell ref="O175229:P175229"/>
    <mergeCell ref="Q175229:R175229"/>
    <mergeCell ref="S175229:T175229"/>
    <mergeCell ref="E175081:F175081"/>
    <mergeCell ref="G175081:H175081"/>
    <mergeCell ref="I175081:J175081"/>
    <mergeCell ref="K175081:L175081"/>
    <mergeCell ref="M175081:N175081"/>
    <mergeCell ref="O175081:P175081"/>
    <mergeCell ref="Q174785:R174785"/>
    <mergeCell ref="S174785:T174785"/>
    <mergeCell ref="E174933:F174933"/>
    <mergeCell ref="G174933:H174933"/>
    <mergeCell ref="I174933:J174933"/>
    <mergeCell ref="K174933:L174933"/>
    <mergeCell ref="M174933:N174933"/>
    <mergeCell ref="O174933:P174933"/>
    <mergeCell ref="Q174933:R174933"/>
    <mergeCell ref="S174933:T174933"/>
    <mergeCell ref="E174785:F174785"/>
    <mergeCell ref="G174785:H174785"/>
    <mergeCell ref="I174785:J174785"/>
    <mergeCell ref="K174785:L174785"/>
    <mergeCell ref="M174785:N174785"/>
    <mergeCell ref="O174785:P174785"/>
    <mergeCell ref="Q174489:R174489"/>
    <mergeCell ref="S174489:T174489"/>
    <mergeCell ref="E174637:F174637"/>
    <mergeCell ref="G174637:H174637"/>
    <mergeCell ref="I174637:J174637"/>
    <mergeCell ref="K174637:L174637"/>
    <mergeCell ref="M174637:N174637"/>
    <mergeCell ref="O174637:P174637"/>
    <mergeCell ref="Q174637:R174637"/>
    <mergeCell ref="S174637:T174637"/>
    <mergeCell ref="E174489:F174489"/>
    <mergeCell ref="G174489:H174489"/>
    <mergeCell ref="I174489:J174489"/>
    <mergeCell ref="K174489:L174489"/>
    <mergeCell ref="M174489:N174489"/>
    <mergeCell ref="O174489:P174489"/>
    <mergeCell ref="Q174193:R174193"/>
    <mergeCell ref="S174193:T174193"/>
    <mergeCell ref="E174341:F174341"/>
    <mergeCell ref="G174341:H174341"/>
    <mergeCell ref="I174341:J174341"/>
    <mergeCell ref="K174341:L174341"/>
    <mergeCell ref="M174341:N174341"/>
    <mergeCell ref="O174341:P174341"/>
    <mergeCell ref="Q174341:R174341"/>
    <mergeCell ref="S174341:T174341"/>
    <mergeCell ref="E174193:F174193"/>
    <mergeCell ref="G174193:H174193"/>
    <mergeCell ref="I174193:J174193"/>
    <mergeCell ref="K174193:L174193"/>
    <mergeCell ref="M174193:N174193"/>
    <mergeCell ref="O174193:P174193"/>
    <mergeCell ref="Q173897:R173897"/>
    <mergeCell ref="S173897:T173897"/>
    <mergeCell ref="E174045:F174045"/>
    <mergeCell ref="G174045:H174045"/>
    <mergeCell ref="I174045:J174045"/>
    <mergeCell ref="K174045:L174045"/>
    <mergeCell ref="M174045:N174045"/>
    <mergeCell ref="O174045:P174045"/>
    <mergeCell ref="Q174045:R174045"/>
    <mergeCell ref="S174045:T174045"/>
    <mergeCell ref="E173897:F173897"/>
    <mergeCell ref="G173897:H173897"/>
    <mergeCell ref="I173897:J173897"/>
    <mergeCell ref="K173897:L173897"/>
    <mergeCell ref="M173897:N173897"/>
    <mergeCell ref="O173897:P173897"/>
    <mergeCell ref="Q173601:R173601"/>
    <mergeCell ref="S173601:T173601"/>
    <mergeCell ref="E173749:F173749"/>
    <mergeCell ref="G173749:H173749"/>
    <mergeCell ref="I173749:J173749"/>
    <mergeCell ref="K173749:L173749"/>
    <mergeCell ref="M173749:N173749"/>
    <mergeCell ref="O173749:P173749"/>
    <mergeCell ref="Q173749:R173749"/>
    <mergeCell ref="S173749:T173749"/>
    <mergeCell ref="E173601:F173601"/>
    <mergeCell ref="G173601:H173601"/>
    <mergeCell ref="I173601:J173601"/>
    <mergeCell ref="K173601:L173601"/>
    <mergeCell ref="M173601:N173601"/>
    <mergeCell ref="O173601:P173601"/>
    <mergeCell ref="Q173305:R173305"/>
    <mergeCell ref="S173305:T173305"/>
    <mergeCell ref="E173453:F173453"/>
    <mergeCell ref="G173453:H173453"/>
    <mergeCell ref="I173453:J173453"/>
    <mergeCell ref="K173453:L173453"/>
    <mergeCell ref="M173453:N173453"/>
    <mergeCell ref="O173453:P173453"/>
    <mergeCell ref="Q173453:R173453"/>
    <mergeCell ref="S173453:T173453"/>
    <mergeCell ref="E173305:F173305"/>
    <mergeCell ref="G173305:H173305"/>
    <mergeCell ref="I173305:J173305"/>
    <mergeCell ref="K173305:L173305"/>
    <mergeCell ref="M173305:N173305"/>
    <mergeCell ref="O173305:P173305"/>
    <mergeCell ref="Q173009:R173009"/>
    <mergeCell ref="S173009:T173009"/>
    <mergeCell ref="E173157:F173157"/>
    <mergeCell ref="G173157:H173157"/>
    <mergeCell ref="I173157:J173157"/>
    <mergeCell ref="K173157:L173157"/>
    <mergeCell ref="M173157:N173157"/>
    <mergeCell ref="O173157:P173157"/>
    <mergeCell ref="Q173157:R173157"/>
    <mergeCell ref="S173157:T173157"/>
    <mergeCell ref="E173009:F173009"/>
    <mergeCell ref="G173009:H173009"/>
    <mergeCell ref="I173009:J173009"/>
    <mergeCell ref="K173009:L173009"/>
    <mergeCell ref="M173009:N173009"/>
    <mergeCell ref="O173009:P173009"/>
    <mergeCell ref="Q172713:R172713"/>
    <mergeCell ref="S172713:T172713"/>
    <mergeCell ref="E172861:F172861"/>
    <mergeCell ref="G172861:H172861"/>
    <mergeCell ref="I172861:J172861"/>
    <mergeCell ref="K172861:L172861"/>
    <mergeCell ref="M172861:N172861"/>
    <mergeCell ref="O172861:P172861"/>
    <mergeCell ref="Q172861:R172861"/>
    <mergeCell ref="S172861:T172861"/>
    <mergeCell ref="E172713:F172713"/>
    <mergeCell ref="G172713:H172713"/>
    <mergeCell ref="I172713:J172713"/>
    <mergeCell ref="K172713:L172713"/>
    <mergeCell ref="M172713:N172713"/>
    <mergeCell ref="O172713:P172713"/>
    <mergeCell ref="Q172417:R172417"/>
    <mergeCell ref="S172417:T172417"/>
    <mergeCell ref="E172565:F172565"/>
    <mergeCell ref="G172565:H172565"/>
    <mergeCell ref="I172565:J172565"/>
    <mergeCell ref="K172565:L172565"/>
    <mergeCell ref="M172565:N172565"/>
    <mergeCell ref="O172565:P172565"/>
    <mergeCell ref="Q172565:R172565"/>
    <mergeCell ref="S172565:T172565"/>
    <mergeCell ref="E172417:F172417"/>
    <mergeCell ref="G172417:H172417"/>
    <mergeCell ref="I172417:J172417"/>
    <mergeCell ref="K172417:L172417"/>
    <mergeCell ref="M172417:N172417"/>
    <mergeCell ref="O172417:P172417"/>
    <mergeCell ref="Q172121:R172121"/>
    <mergeCell ref="S172121:T172121"/>
    <mergeCell ref="E172269:F172269"/>
    <mergeCell ref="G172269:H172269"/>
    <mergeCell ref="I172269:J172269"/>
    <mergeCell ref="K172269:L172269"/>
    <mergeCell ref="M172269:N172269"/>
    <mergeCell ref="O172269:P172269"/>
    <mergeCell ref="Q172269:R172269"/>
    <mergeCell ref="S172269:T172269"/>
    <mergeCell ref="E172121:F172121"/>
    <mergeCell ref="G172121:H172121"/>
    <mergeCell ref="I172121:J172121"/>
    <mergeCell ref="K172121:L172121"/>
    <mergeCell ref="M172121:N172121"/>
    <mergeCell ref="O172121:P172121"/>
    <mergeCell ref="Q171825:R171825"/>
    <mergeCell ref="S171825:T171825"/>
    <mergeCell ref="E171973:F171973"/>
    <mergeCell ref="G171973:H171973"/>
    <mergeCell ref="I171973:J171973"/>
    <mergeCell ref="K171973:L171973"/>
    <mergeCell ref="M171973:N171973"/>
    <mergeCell ref="O171973:P171973"/>
    <mergeCell ref="Q171973:R171973"/>
    <mergeCell ref="S171973:T171973"/>
    <mergeCell ref="E171825:F171825"/>
    <mergeCell ref="G171825:H171825"/>
    <mergeCell ref="I171825:J171825"/>
    <mergeCell ref="K171825:L171825"/>
    <mergeCell ref="M171825:N171825"/>
    <mergeCell ref="O171825:P171825"/>
    <mergeCell ref="Q171529:R171529"/>
    <mergeCell ref="S171529:T171529"/>
    <mergeCell ref="E171677:F171677"/>
    <mergeCell ref="G171677:H171677"/>
    <mergeCell ref="I171677:J171677"/>
    <mergeCell ref="K171677:L171677"/>
    <mergeCell ref="M171677:N171677"/>
    <mergeCell ref="O171677:P171677"/>
    <mergeCell ref="Q171677:R171677"/>
    <mergeCell ref="S171677:T171677"/>
    <mergeCell ref="E171529:F171529"/>
    <mergeCell ref="G171529:H171529"/>
    <mergeCell ref="I171529:J171529"/>
    <mergeCell ref="K171529:L171529"/>
    <mergeCell ref="M171529:N171529"/>
    <mergeCell ref="O171529:P171529"/>
    <mergeCell ref="Q171233:R171233"/>
    <mergeCell ref="S171233:T171233"/>
    <mergeCell ref="E171381:F171381"/>
    <mergeCell ref="G171381:H171381"/>
    <mergeCell ref="I171381:J171381"/>
    <mergeCell ref="K171381:L171381"/>
    <mergeCell ref="M171381:N171381"/>
    <mergeCell ref="O171381:P171381"/>
    <mergeCell ref="Q171381:R171381"/>
    <mergeCell ref="S171381:T171381"/>
    <mergeCell ref="E171233:F171233"/>
    <mergeCell ref="G171233:H171233"/>
    <mergeCell ref="I171233:J171233"/>
    <mergeCell ref="K171233:L171233"/>
    <mergeCell ref="M171233:N171233"/>
    <mergeCell ref="O171233:P171233"/>
    <mergeCell ref="Q170937:R170937"/>
    <mergeCell ref="S170937:T170937"/>
    <mergeCell ref="E171085:F171085"/>
    <mergeCell ref="G171085:H171085"/>
    <mergeCell ref="I171085:J171085"/>
    <mergeCell ref="K171085:L171085"/>
    <mergeCell ref="M171085:N171085"/>
    <mergeCell ref="O171085:P171085"/>
    <mergeCell ref="Q171085:R171085"/>
    <mergeCell ref="S171085:T171085"/>
    <mergeCell ref="E170937:F170937"/>
    <mergeCell ref="G170937:H170937"/>
    <mergeCell ref="I170937:J170937"/>
    <mergeCell ref="K170937:L170937"/>
    <mergeCell ref="M170937:N170937"/>
    <mergeCell ref="O170937:P170937"/>
    <mergeCell ref="Q170641:R170641"/>
    <mergeCell ref="S170641:T170641"/>
    <mergeCell ref="E170789:F170789"/>
    <mergeCell ref="G170789:H170789"/>
    <mergeCell ref="I170789:J170789"/>
    <mergeCell ref="K170789:L170789"/>
    <mergeCell ref="M170789:N170789"/>
    <mergeCell ref="O170789:P170789"/>
    <mergeCell ref="Q170789:R170789"/>
    <mergeCell ref="S170789:T170789"/>
    <mergeCell ref="E170641:F170641"/>
    <mergeCell ref="G170641:H170641"/>
    <mergeCell ref="I170641:J170641"/>
    <mergeCell ref="K170641:L170641"/>
    <mergeCell ref="M170641:N170641"/>
    <mergeCell ref="O170641:P170641"/>
    <mergeCell ref="Q170345:R170345"/>
    <mergeCell ref="S170345:T170345"/>
    <mergeCell ref="E170493:F170493"/>
    <mergeCell ref="G170493:H170493"/>
    <mergeCell ref="I170493:J170493"/>
    <mergeCell ref="K170493:L170493"/>
    <mergeCell ref="M170493:N170493"/>
    <mergeCell ref="O170493:P170493"/>
    <mergeCell ref="Q170493:R170493"/>
    <mergeCell ref="S170493:T170493"/>
    <mergeCell ref="E170345:F170345"/>
    <mergeCell ref="G170345:H170345"/>
    <mergeCell ref="I170345:J170345"/>
    <mergeCell ref="K170345:L170345"/>
    <mergeCell ref="M170345:N170345"/>
    <mergeCell ref="O170345:P170345"/>
    <mergeCell ref="Q170049:R170049"/>
    <mergeCell ref="S170049:T170049"/>
    <mergeCell ref="E170197:F170197"/>
    <mergeCell ref="G170197:H170197"/>
    <mergeCell ref="I170197:J170197"/>
    <mergeCell ref="K170197:L170197"/>
    <mergeCell ref="M170197:N170197"/>
    <mergeCell ref="O170197:P170197"/>
    <mergeCell ref="Q170197:R170197"/>
    <mergeCell ref="S170197:T170197"/>
    <mergeCell ref="E170049:F170049"/>
    <mergeCell ref="G170049:H170049"/>
    <mergeCell ref="I170049:J170049"/>
    <mergeCell ref="K170049:L170049"/>
    <mergeCell ref="M170049:N170049"/>
    <mergeCell ref="O170049:P170049"/>
    <mergeCell ref="Q169753:R169753"/>
    <mergeCell ref="S169753:T169753"/>
    <mergeCell ref="E169901:F169901"/>
    <mergeCell ref="G169901:H169901"/>
    <mergeCell ref="I169901:J169901"/>
    <mergeCell ref="K169901:L169901"/>
    <mergeCell ref="M169901:N169901"/>
    <mergeCell ref="O169901:P169901"/>
    <mergeCell ref="Q169901:R169901"/>
    <mergeCell ref="S169901:T169901"/>
    <mergeCell ref="E169753:F169753"/>
    <mergeCell ref="G169753:H169753"/>
    <mergeCell ref="I169753:J169753"/>
    <mergeCell ref="K169753:L169753"/>
    <mergeCell ref="M169753:N169753"/>
    <mergeCell ref="O169753:P169753"/>
    <mergeCell ref="Q169457:R169457"/>
    <mergeCell ref="S169457:T169457"/>
    <mergeCell ref="E169605:F169605"/>
    <mergeCell ref="G169605:H169605"/>
    <mergeCell ref="I169605:J169605"/>
    <mergeCell ref="K169605:L169605"/>
    <mergeCell ref="M169605:N169605"/>
    <mergeCell ref="O169605:P169605"/>
    <mergeCell ref="Q169605:R169605"/>
    <mergeCell ref="S169605:T169605"/>
    <mergeCell ref="E169457:F169457"/>
    <mergeCell ref="G169457:H169457"/>
    <mergeCell ref="I169457:J169457"/>
    <mergeCell ref="K169457:L169457"/>
    <mergeCell ref="M169457:N169457"/>
    <mergeCell ref="O169457:P169457"/>
    <mergeCell ref="Q169161:R169161"/>
    <mergeCell ref="S169161:T169161"/>
    <mergeCell ref="E169309:F169309"/>
    <mergeCell ref="G169309:H169309"/>
    <mergeCell ref="I169309:J169309"/>
    <mergeCell ref="K169309:L169309"/>
    <mergeCell ref="M169309:N169309"/>
    <mergeCell ref="O169309:P169309"/>
    <mergeCell ref="Q169309:R169309"/>
    <mergeCell ref="S169309:T169309"/>
    <mergeCell ref="E169161:F169161"/>
    <mergeCell ref="G169161:H169161"/>
    <mergeCell ref="I169161:J169161"/>
    <mergeCell ref="K169161:L169161"/>
    <mergeCell ref="M169161:N169161"/>
    <mergeCell ref="O169161:P169161"/>
    <mergeCell ref="Q168865:R168865"/>
    <mergeCell ref="S168865:T168865"/>
    <mergeCell ref="E169013:F169013"/>
    <mergeCell ref="G169013:H169013"/>
    <mergeCell ref="I169013:J169013"/>
    <mergeCell ref="K169013:L169013"/>
    <mergeCell ref="M169013:N169013"/>
    <mergeCell ref="O169013:P169013"/>
    <mergeCell ref="Q169013:R169013"/>
    <mergeCell ref="S169013:T169013"/>
    <mergeCell ref="E168865:F168865"/>
    <mergeCell ref="G168865:H168865"/>
    <mergeCell ref="I168865:J168865"/>
    <mergeCell ref="K168865:L168865"/>
    <mergeCell ref="M168865:N168865"/>
    <mergeCell ref="O168865:P168865"/>
    <mergeCell ref="Q168569:R168569"/>
    <mergeCell ref="S168569:T168569"/>
    <mergeCell ref="E168717:F168717"/>
    <mergeCell ref="G168717:H168717"/>
    <mergeCell ref="I168717:J168717"/>
    <mergeCell ref="K168717:L168717"/>
    <mergeCell ref="M168717:N168717"/>
    <mergeCell ref="O168717:P168717"/>
    <mergeCell ref="Q168717:R168717"/>
    <mergeCell ref="S168717:T168717"/>
    <mergeCell ref="E168569:F168569"/>
    <mergeCell ref="G168569:H168569"/>
    <mergeCell ref="I168569:J168569"/>
    <mergeCell ref="K168569:L168569"/>
    <mergeCell ref="M168569:N168569"/>
    <mergeCell ref="O168569:P168569"/>
    <mergeCell ref="Q168273:R168273"/>
    <mergeCell ref="S168273:T168273"/>
    <mergeCell ref="E168421:F168421"/>
    <mergeCell ref="G168421:H168421"/>
    <mergeCell ref="I168421:J168421"/>
    <mergeCell ref="K168421:L168421"/>
    <mergeCell ref="M168421:N168421"/>
    <mergeCell ref="O168421:P168421"/>
    <mergeCell ref="Q168421:R168421"/>
    <mergeCell ref="S168421:T168421"/>
    <mergeCell ref="E168273:F168273"/>
    <mergeCell ref="G168273:H168273"/>
    <mergeCell ref="I168273:J168273"/>
    <mergeCell ref="K168273:L168273"/>
    <mergeCell ref="M168273:N168273"/>
    <mergeCell ref="O168273:P168273"/>
    <mergeCell ref="Q167977:R167977"/>
    <mergeCell ref="S167977:T167977"/>
    <mergeCell ref="E168125:F168125"/>
    <mergeCell ref="G168125:H168125"/>
    <mergeCell ref="I168125:J168125"/>
    <mergeCell ref="K168125:L168125"/>
    <mergeCell ref="M168125:N168125"/>
    <mergeCell ref="O168125:P168125"/>
    <mergeCell ref="Q168125:R168125"/>
    <mergeCell ref="S168125:T168125"/>
    <mergeCell ref="E167977:F167977"/>
    <mergeCell ref="G167977:H167977"/>
    <mergeCell ref="I167977:J167977"/>
    <mergeCell ref="K167977:L167977"/>
    <mergeCell ref="M167977:N167977"/>
    <mergeCell ref="O167977:P167977"/>
    <mergeCell ref="Q167681:R167681"/>
    <mergeCell ref="S167681:T167681"/>
    <mergeCell ref="E167829:F167829"/>
    <mergeCell ref="G167829:H167829"/>
    <mergeCell ref="I167829:J167829"/>
    <mergeCell ref="K167829:L167829"/>
    <mergeCell ref="M167829:N167829"/>
    <mergeCell ref="O167829:P167829"/>
    <mergeCell ref="Q167829:R167829"/>
    <mergeCell ref="S167829:T167829"/>
    <mergeCell ref="E167681:F167681"/>
    <mergeCell ref="G167681:H167681"/>
    <mergeCell ref="I167681:J167681"/>
    <mergeCell ref="K167681:L167681"/>
    <mergeCell ref="M167681:N167681"/>
    <mergeCell ref="O167681:P167681"/>
    <mergeCell ref="Q167385:R167385"/>
    <mergeCell ref="S167385:T167385"/>
    <mergeCell ref="E167533:F167533"/>
    <mergeCell ref="G167533:H167533"/>
    <mergeCell ref="I167533:J167533"/>
    <mergeCell ref="K167533:L167533"/>
    <mergeCell ref="M167533:N167533"/>
    <mergeCell ref="O167533:P167533"/>
    <mergeCell ref="Q167533:R167533"/>
    <mergeCell ref="S167533:T167533"/>
    <mergeCell ref="E167385:F167385"/>
    <mergeCell ref="G167385:H167385"/>
    <mergeCell ref="I167385:J167385"/>
    <mergeCell ref="K167385:L167385"/>
    <mergeCell ref="M167385:N167385"/>
    <mergeCell ref="O167385:P167385"/>
    <mergeCell ref="Q167089:R167089"/>
    <mergeCell ref="S167089:T167089"/>
    <mergeCell ref="E167237:F167237"/>
    <mergeCell ref="G167237:H167237"/>
    <mergeCell ref="I167237:J167237"/>
    <mergeCell ref="K167237:L167237"/>
    <mergeCell ref="M167237:N167237"/>
    <mergeCell ref="O167237:P167237"/>
    <mergeCell ref="Q167237:R167237"/>
    <mergeCell ref="S167237:T167237"/>
    <mergeCell ref="E167089:F167089"/>
    <mergeCell ref="G167089:H167089"/>
    <mergeCell ref="I167089:J167089"/>
    <mergeCell ref="K167089:L167089"/>
    <mergeCell ref="M167089:N167089"/>
    <mergeCell ref="O167089:P167089"/>
    <mergeCell ref="Q166793:R166793"/>
    <mergeCell ref="S166793:T166793"/>
    <mergeCell ref="E166941:F166941"/>
    <mergeCell ref="G166941:H166941"/>
    <mergeCell ref="I166941:J166941"/>
    <mergeCell ref="K166941:L166941"/>
    <mergeCell ref="M166941:N166941"/>
    <mergeCell ref="O166941:P166941"/>
    <mergeCell ref="Q166941:R166941"/>
    <mergeCell ref="S166941:T166941"/>
    <mergeCell ref="E166793:F166793"/>
    <mergeCell ref="G166793:H166793"/>
    <mergeCell ref="I166793:J166793"/>
    <mergeCell ref="K166793:L166793"/>
    <mergeCell ref="M166793:N166793"/>
    <mergeCell ref="O166793:P166793"/>
    <mergeCell ref="Q166497:R166497"/>
    <mergeCell ref="S166497:T166497"/>
    <mergeCell ref="E166645:F166645"/>
    <mergeCell ref="G166645:H166645"/>
    <mergeCell ref="I166645:J166645"/>
    <mergeCell ref="K166645:L166645"/>
    <mergeCell ref="M166645:N166645"/>
    <mergeCell ref="O166645:P166645"/>
    <mergeCell ref="Q166645:R166645"/>
    <mergeCell ref="S166645:T166645"/>
    <mergeCell ref="E166497:F166497"/>
    <mergeCell ref="G166497:H166497"/>
    <mergeCell ref="I166497:J166497"/>
    <mergeCell ref="K166497:L166497"/>
    <mergeCell ref="M166497:N166497"/>
    <mergeCell ref="O166497:P166497"/>
    <mergeCell ref="Q166201:R166201"/>
    <mergeCell ref="S166201:T166201"/>
    <mergeCell ref="E166349:F166349"/>
    <mergeCell ref="G166349:H166349"/>
    <mergeCell ref="I166349:J166349"/>
    <mergeCell ref="K166349:L166349"/>
    <mergeCell ref="M166349:N166349"/>
    <mergeCell ref="O166349:P166349"/>
    <mergeCell ref="Q166349:R166349"/>
    <mergeCell ref="S166349:T166349"/>
    <mergeCell ref="E166201:F166201"/>
    <mergeCell ref="G166201:H166201"/>
    <mergeCell ref="I166201:J166201"/>
    <mergeCell ref="K166201:L166201"/>
    <mergeCell ref="M166201:N166201"/>
    <mergeCell ref="O166201:P166201"/>
    <mergeCell ref="Q165905:R165905"/>
    <mergeCell ref="S165905:T165905"/>
    <mergeCell ref="E166053:F166053"/>
    <mergeCell ref="G166053:H166053"/>
    <mergeCell ref="I166053:J166053"/>
    <mergeCell ref="K166053:L166053"/>
    <mergeCell ref="M166053:N166053"/>
    <mergeCell ref="O166053:P166053"/>
    <mergeCell ref="Q166053:R166053"/>
    <mergeCell ref="S166053:T166053"/>
    <mergeCell ref="E165905:F165905"/>
    <mergeCell ref="G165905:H165905"/>
    <mergeCell ref="I165905:J165905"/>
    <mergeCell ref="K165905:L165905"/>
    <mergeCell ref="M165905:N165905"/>
    <mergeCell ref="O165905:P165905"/>
    <mergeCell ref="Q165609:R165609"/>
    <mergeCell ref="S165609:T165609"/>
    <mergeCell ref="E165757:F165757"/>
    <mergeCell ref="G165757:H165757"/>
    <mergeCell ref="I165757:J165757"/>
    <mergeCell ref="K165757:L165757"/>
    <mergeCell ref="M165757:N165757"/>
    <mergeCell ref="O165757:P165757"/>
    <mergeCell ref="Q165757:R165757"/>
    <mergeCell ref="S165757:T165757"/>
    <mergeCell ref="E165609:F165609"/>
    <mergeCell ref="G165609:H165609"/>
    <mergeCell ref="I165609:J165609"/>
    <mergeCell ref="K165609:L165609"/>
    <mergeCell ref="M165609:N165609"/>
    <mergeCell ref="O165609:P165609"/>
    <mergeCell ref="Q165313:R165313"/>
    <mergeCell ref="S165313:T165313"/>
    <mergeCell ref="E165461:F165461"/>
    <mergeCell ref="G165461:H165461"/>
    <mergeCell ref="I165461:J165461"/>
    <mergeCell ref="K165461:L165461"/>
    <mergeCell ref="M165461:N165461"/>
    <mergeCell ref="O165461:P165461"/>
    <mergeCell ref="Q165461:R165461"/>
    <mergeCell ref="S165461:T165461"/>
    <mergeCell ref="E165313:F165313"/>
    <mergeCell ref="G165313:H165313"/>
    <mergeCell ref="I165313:J165313"/>
    <mergeCell ref="K165313:L165313"/>
    <mergeCell ref="M165313:N165313"/>
    <mergeCell ref="O165313:P165313"/>
    <mergeCell ref="Q165017:R165017"/>
    <mergeCell ref="S165017:T165017"/>
    <mergeCell ref="E165165:F165165"/>
    <mergeCell ref="G165165:H165165"/>
    <mergeCell ref="I165165:J165165"/>
    <mergeCell ref="K165165:L165165"/>
    <mergeCell ref="M165165:N165165"/>
    <mergeCell ref="O165165:P165165"/>
    <mergeCell ref="Q165165:R165165"/>
    <mergeCell ref="S165165:T165165"/>
    <mergeCell ref="E165017:F165017"/>
    <mergeCell ref="G165017:H165017"/>
    <mergeCell ref="I165017:J165017"/>
    <mergeCell ref="K165017:L165017"/>
    <mergeCell ref="M165017:N165017"/>
    <mergeCell ref="O165017:P165017"/>
    <mergeCell ref="Q164721:R164721"/>
    <mergeCell ref="S164721:T164721"/>
    <mergeCell ref="E164869:F164869"/>
    <mergeCell ref="G164869:H164869"/>
    <mergeCell ref="I164869:J164869"/>
    <mergeCell ref="K164869:L164869"/>
    <mergeCell ref="M164869:N164869"/>
    <mergeCell ref="O164869:P164869"/>
    <mergeCell ref="Q164869:R164869"/>
    <mergeCell ref="S164869:T164869"/>
    <mergeCell ref="E164721:F164721"/>
    <mergeCell ref="G164721:H164721"/>
    <mergeCell ref="I164721:J164721"/>
    <mergeCell ref="K164721:L164721"/>
    <mergeCell ref="M164721:N164721"/>
    <mergeCell ref="O164721:P164721"/>
    <mergeCell ref="Q164425:R164425"/>
    <mergeCell ref="S164425:T164425"/>
    <mergeCell ref="E164573:F164573"/>
    <mergeCell ref="G164573:H164573"/>
    <mergeCell ref="I164573:J164573"/>
    <mergeCell ref="K164573:L164573"/>
    <mergeCell ref="M164573:N164573"/>
    <mergeCell ref="O164573:P164573"/>
    <mergeCell ref="Q164573:R164573"/>
    <mergeCell ref="S164573:T164573"/>
    <mergeCell ref="E164425:F164425"/>
    <mergeCell ref="G164425:H164425"/>
    <mergeCell ref="I164425:J164425"/>
    <mergeCell ref="K164425:L164425"/>
    <mergeCell ref="M164425:N164425"/>
    <mergeCell ref="O164425:P164425"/>
    <mergeCell ref="Q164129:R164129"/>
    <mergeCell ref="S164129:T164129"/>
    <mergeCell ref="E164277:F164277"/>
    <mergeCell ref="G164277:H164277"/>
    <mergeCell ref="I164277:J164277"/>
    <mergeCell ref="K164277:L164277"/>
    <mergeCell ref="M164277:N164277"/>
    <mergeCell ref="O164277:P164277"/>
    <mergeCell ref="Q164277:R164277"/>
    <mergeCell ref="S164277:T164277"/>
    <mergeCell ref="E164129:F164129"/>
    <mergeCell ref="G164129:H164129"/>
    <mergeCell ref="I164129:J164129"/>
    <mergeCell ref="K164129:L164129"/>
    <mergeCell ref="M164129:N164129"/>
    <mergeCell ref="O164129:P164129"/>
    <mergeCell ref="Q163833:R163833"/>
    <mergeCell ref="S163833:T163833"/>
    <mergeCell ref="E163981:F163981"/>
    <mergeCell ref="G163981:H163981"/>
    <mergeCell ref="I163981:J163981"/>
    <mergeCell ref="K163981:L163981"/>
    <mergeCell ref="M163981:N163981"/>
    <mergeCell ref="O163981:P163981"/>
    <mergeCell ref="Q163981:R163981"/>
    <mergeCell ref="S163981:T163981"/>
    <mergeCell ref="E163833:F163833"/>
    <mergeCell ref="G163833:H163833"/>
    <mergeCell ref="I163833:J163833"/>
    <mergeCell ref="K163833:L163833"/>
    <mergeCell ref="M163833:N163833"/>
    <mergeCell ref="O163833:P163833"/>
    <mergeCell ref="Q163537:R163537"/>
    <mergeCell ref="S163537:T163537"/>
    <mergeCell ref="E163685:F163685"/>
    <mergeCell ref="G163685:H163685"/>
    <mergeCell ref="I163685:J163685"/>
    <mergeCell ref="K163685:L163685"/>
    <mergeCell ref="M163685:N163685"/>
    <mergeCell ref="O163685:P163685"/>
    <mergeCell ref="Q163685:R163685"/>
    <mergeCell ref="S163685:T163685"/>
    <mergeCell ref="E163537:F163537"/>
    <mergeCell ref="G163537:H163537"/>
    <mergeCell ref="I163537:J163537"/>
    <mergeCell ref="K163537:L163537"/>
    <mergeCell ref="M163537:N163537"/>
    <mergeCell ref="O163537:P163537"/>
    <mergeCell ref="Q163241:R163241"/>
    <mergeCell ref="S163241:T163241"/>
    <mergeCell ref="E163389:F163389"/>
    <mergeCell ref="G163389:H163389"/>
    <mergeCell ref="I163389:J163389"/>
    <mergeCell ref="K163389:L163389"/>
    <mergeCell ref="M163389:N163389"/>
    <mergeCell ref="O163389:P163389"/>
    <mergeCell ref="Q163389:R163389"/>
    <mergeCell ref="S163389:T163389"/>
    <mergeCell ref="E163241:F163241"/>
    <mergeCell ref="G163241:H163241"/>
    <mergeCell ref="I163241:J163241"/>
    <mergeCell ref="K163241:L163241"/>
    <mergeCell ref="M163241:N163241"/>
    <mergeCell ref="O163241:P163241"/>
    <mergeCell ref="Q162945:R162945"/>
    <mergeCell ref="S162945:T162945"/>
    <mergeCell ref="E163093:F163093"/>
    <mergeCell ref="G163093:H163093"/>
    <mergeCell ref="I163093:J163093"/>
    <mergeCell ref="K163093:L163093"/>
    <mergeCell ref="M163093:N163093"/>
    <mergeCell ref="O163093:P163093"/>
    <mergeCell ref="Q163093:R163093"/>
    <mergeCell ref="S163093:T163093"/>
    <mergeCell ref="E162945:F162945"/>
    <mergeCell ref="G162945:H162945"/>
    <mergeCell ref="I162945:J162945"/>
    <mergeCell ref="K162945:L162945"/>
    <mergeCell ref="M162945:N162945"/>
    <mergeCell ref="O162945:P162945"/>
    <mergeCell ref="Q162649:R162649"/>
    <mergeCell ref="S162649:T162649"/>
    <mergeCell ref="E162797:F162797"/>
    <mergeCell ref="G162797:H162797"/>
    <mergeCell ref="I162797:J162797"/>
    <mergeCell ref="K162797:L162797"/>
    <mergeCell ref="M162797:N162797"/>
    <mergeCell ref="O162797:P162797"/>
    <mergeCell ref="Q162797:R162797"/>
    <mergeCell ref="S162797:T162797"/>
    <mergeCell ref="E162649:F162649"/>
    <mergeCell ref="G162649:H162649"/>
    <mergeCell ref="I162649:J162649"/>
    <mergeCell ref="K162649:L162649"/>
    <mergeCell ref="M162649:N162649"/>
    <mergeCell ref="O162649:P162649"/>
    <mergeCell ref="Q162353:R162353"/>
    <mergeCell ref="S162353:T162353"/>
    <mergeCell ref="E162501:F162501"/>
    <mergeCell ref="G162501:H162501"/>
    <mergeCell ref="I162501:J162501"/>
    <mergeCell ref="K162501:L162501"/>
    <mergeCell ref="M162501:N162501"/>
    <mergeCell ref="O162501:P162501"/>
    <mergeCell ref="Q162501:R162501"/>
    <mergeCell ref="S162501:T162501"/>
    <mergeCell ref="E162353:F162353"/>
    <mergeCell ref="G162353:H162353"/>
    <mergeCell ref="I162353:J162353"/>
    <mergeCell ref="K162353:L162353"/>
    <mergeCell ref="M162353:N162353"/>
    <mergeCell ref="O162353:P162353"/>
    <mergeCell ref="Q162057:R162057"/>
    <mergeCell ref="S162057:T162057"/>
    <mergeCell ref="E162205:F162205"/>
    <mergeCell ref="G162205:H162205"/>
    <mergeCell ref="I162205:J162205"/>
    <mergeCell ref="K162205:L162205"/>
    <mergeCell ref="M162205:N162205"/>
    <mergeCell ref="O162205:P162205"/>
    <mergeCell ref="Q162205:R162205"/>
    <mergeCell ref="S162205:T162205"/>
    <mergeCell ref="E162057:F162057"/>
    <mergeCell ref="G162057:H162057"/>
    <mergeCell ref="I162057:J162057"/>
    <mergeCell ref="K162057:L162057"/>
    <mergeCell ref="M162057:N162057"/>
    <mergeCell ref="O162057:P162057"/>
    <mergeCell ref="Q161761:R161761"/>
    <mergeCell ref="S161761:T161761"/>
    <mergeCell ref="E161909:F161909"/>
    <mergeCell ref="G161909:H161909"/>
    <mergeCell ref="I161909:J161909"/>
    <mergeCell ref="K161909:L161909"/>
    <mergeCell ref="M161909:N161909"/>
    <mergeCell ref="O161909:P161909"/>
    <mergeCell ref="Q161909:R161909"/>
    <mergeCell ref="S161909:T161909"/>
    <mergeCell ref="E161761:F161761"/>
    <mergeCell ref="G161761:H161761"/>
    <mergeCell ref="I161761:J161761"/>
    <mergeCell ref="K161761:L161761"/>
    <mergeCell ref="M161761:N161761"/>
    <mergeCell ref="O161761:P161761"/>
    <mergeCell ref="Q161465:R161465"/>
    <mergeCell ref="S161465:T161465"/>
    <mergeCell ref="E161613:F161613"/>
    <mergeCell ref="G161613:H161613"/>
    <mergeCell ref="I161613:J161613"/>
    <mergeCell ref="K161613:L161613"/>
    <mergeCell ref="M161613:N161613"/>
    <mergeCell ref="O161613:P161613"/>
    <mergeCell ref="Q161613:R161613"/>
    <mergeCell ref="S161613:T161613"/>
    <mergeCell ref="E161465:F161465"/>
    <mergeCell ref="G161465:H161465"/>
    <mergeCell ref="I161465:J161465"/>
    <mergeCell ref="K161465:L161465"/>
    <mergeCell ref="M161465:N161465"/>
    <mergeCell ref="O161465:P161465"/>
    <mergeCell ref="Q161169:R161169"/>
    <mergeCell ref="S161169:T161169"/>
    <mergeCell ref="E161317:F161317"/>
    <mergeCell ref="G161317:H161317"/>
    <mergeCell ref="I161317:J161317"/>
    <mergeCell ref="K161317:L161317"/>
    <mergeCell ref="M161317:N161317"/>
    <mergeCell ref="O161317:P161317"/>
    <mergeCell ref="Q161317:R161317"/>
    <mergeCell ref="S161317:T161317"/>
    <mergeCell ref="E161169:F161169"/>
    <mergeCell ref="G161169:H161169"/>
    <mergeCell ref="I161169:J161169"/>
    <mergeCell ref="K161169:L161169"/>
    <mergeCell ref="M161169:N161169"/>
    <mergeCell ref="O161169:P161169"/>
    <mergeCell ref="Q160873:R160873"/>
    <mergeCell ref="S160873:T160873"/>
    <mergeCell ref="E161021:F161021"/>
    <mergeCell ref="G161021:H161021"/>
    <mergeCell ref="I161021:J161021"/>
    <mergeCell ref="K161021:L161021"/>
    <mergeCell ref="M161021:N161021"/>
    <mergeCell ref="O161021:P161021"/>
    <mergeCell ref="Q161021:R161021"/>
    <mergeCell ref="S161021:T161021"/>
    <mergeCell ref="E160873:F160873"/>
    <mergeCell ref="G160873:H160873"/>
    <mergeCell ref="I160873:J160873"/>
    <mergeCell ref="K160873:L160873"/>
    <mergeCell ref="M160873:N160873"/>
    <mergeCell ref="O160873:P160873"/>
    <mergeCell ref="Q160577:R160577"/>
    <mergeCell ref="S160577:T160577"/>
    <mergeCell ref="E160725:F160725"/>
    <mergeCell ref="G160725:H160725"/>
    <mergeCell ref="I160725:J160725"/>
    <mergeCell ref="K160725:L160725"/>
    <mergeCell ref="M160725:N160725"/>
    <mergeCell ref="O160725:P160725"/>
    <mergeCell ref="Q160725:R160725"/>
    <mergeCell ref="S160725:T160725"/>
    <mergeCell ref="E160577:F160577"/>
    <mergeCell ref="G160577:H160577"/>
    <mergeCell ref="I160577:J160577"/>
    <mergeCell ref="K160577:L160577"/>
    <mergeCell ref="M160577:N160577"/>
    <mergeCell ref="O160577:P160577"/>
    <mergeCell ref="Q160281:R160281"/>
    <mergeCell ref="S160281:T160281"/>
    <mergeCell ref="E160429:F160429"/>
    <mergeCell ref="G160429:H160429"/>
    <mergeCell ref="I160429:J160429"/>
    <mergeCell ref="K160429:L160429"/>
    <mergeCell ref="M160429:N160429"/>
    <mergeCell ref="O160429:P160429"/>
    <mergeCell ref="Q160429:R160429"/>
    <mergeCell ref="S160429:T160429"/>
    <mergeCell ref="E160281:F160281"/>
    <mergeCell ref="G160281:H160281"/>
    <mergeCell ref="I160281:J160281"/>
    <mergeCell ref="K160281:L160281"/>
    <mergeCell ref="M160281:N160281"/>
    <mergeCell ref="O160281:P160281"/>
    <mergeCell ref="Q159985:R159985"/>
    <mergeCell ref="S159985:T159985"/>
    <mergeCell ref="E160133:F160133"/>
    <mergeCell ref="G160133:H160133"/>
    <mergeCell ref="I160133:J160133"/>
    <mergeCell ref="K160133:L160133"/>
    <mergeCell ref="M160133:N160133"/>
    <mergeCell ref="O160133:P160133"/>
    <mergeCell ref="Q160133:R160133"/>
    <mergeCell ref="S160133:T160133"/>
    <mergeCell ref="E159985:F159985"/>
    <mergeCell ref="G159985:H159985"/>
    <mergeCell ref="I159985:J159985"/>
    <mergeCell ref="K159985:L159985"/>
    <mergeCell ref="M159985:N159985"/>
    <mergeCell ref="O159985:P159985"/>
    <mergeCell ref="Q159689:R159689"/>
    <mergeCell ref="S159689:T159689"/>
    <mergeCell ref="E159837:F159837"/>
    <mergeCell ref="G159837:H159837"/>
    <mergeCell ref="I159837:J159837"/>
    <mergeCell ref="K159837:L159837"/>
    <mergeCell ref="M159837:N159837"/>
    <mergeCell ref="O159837:P159837"/>
    <mergeCell ref="Q159837:R159837"/>
    <mergeCell ref="S159837:T159837"/>
    <mergeCell ref="E159689:F159689"/>
    <mergeCell ref="G159689:H159689"/>
    <mergeCell ref="I159689:J159689"/>
    <mergeCell ref="K159689:L159689"/>
    <mergeCell ref="M159689:N159689"/>
    <mergeCell ref="O159689:P159689"/>
    <mergeCell ref="Q159393:R159393"/>
    <mergeCell ref="S159393:T159393"/>
    <mergeCell ref="E159541:F159541"/>
    <mergeCell ref="G159541:H159541"/>
    <mergeCell ref="I159541:J159541"/>
    <mergeCell ref="K159541:L159541"/>
    <mergeCell ref="M159541:N159541"/>
    <mergeCell ref="O159541:P159541"/>
    <mergeCell ref="Q159541:R159541"/>
    <mergeCell ref="S159541:T159541"/>
    <mergeCell ref="E159393:F159393"/>
    <mergeCell ref="G159393:H159393"/>
    <mergeCell ref="I159393:J159393"/>
    <mergeCell ref="K159393:L159393"/>
    <mergeCell ref="M159393:N159393"/>
    <mergeCell ref="O159393:P159393"/>
    <mergeCell ref="Q159097:R159097"/>
    <mergeCell ref="S159097:T159097"/>
    <mergeCell ref="E159245:F159245"/>
    <mergeCell ref="G159245:H159245"/>
    <mergeCell ref="I159245:J159245"/>
    <mergeCell ref="K159245:L159245"/>
    <mergeCell ref="M159245:N159245"/>
    <mergeCell ref="O159245:P159245"/>
    <mergeCell ref="Q159245:R159245"/>
    <mergeCell ref="S159245:T159245"/>
    <mergeCell ref="E159097:F159097"/>
    <mergeCell ref="G159097:H159097"/>
    <mergeCell ref="I159097:J159097"/>
    <mergeCell ref="K159097:L159097"/>
    <mergeCell ref="M159097:N159097"/>
    <mergeCell ref="O159097:P159097"/>
    <mergeCell ref="Q158801:R158801"/>
    <mergeCell ref="S158801:T158801"/>
    <mergeCell ref="E158949:F158949"/>
    <mergeCell ref="G158949:H158949"/>
    <mergeCell ref="I158949:J158949"/>
    <mergeCell ref="K158949:L158949"/>
    <mergeCell ref="M158949:N158949"/>
    <mergeCell ref="O158949:P158949"/>
    <mergeCell ref="Q158949:R158949"/>
    <mergeCell ref="S158949:T158949"/>
    <mergeCell ref="E158801:F158801"/>
    <mergeCell ref="G158801:H158801"/>
    <mergeCell ref="I158801:J158801"/>
    <mergeCell ref="K158801:L158801"/>
    <mergeCell ref="M158801:N158801"/>
    <mergeCell ref="O158801:P158801"/>
    <mergeCell ref="Q158505:R158505"/>
    <mergeCell ref="S158505:T158505"/>
    <mergeCell ref="E158653:F158653"/>
    <mergeCell ref="G158653:H158653"/>
    <mergeCell ref="I158653:J158653"/>
    <mergeCell ref="K158653:L158653"/>
    <mergeCell ref="M158653:N158653"/>
    <mergeCell ref="O158653:P158653"/>
    <mergeCell ref="Q158653:R158653"/>
    <mergeCell ref="S158653:T158653"/>
    <mergeCell ref="E158505:F158505"/>
    <mergeCell ref="G158505:H158505"/>
    <mergeCell ref="I158505:J158505"/>
    <mergeCell ref="K158505:L158505"/>
    <mergeCell ref="M158505:N158505"/>
    <mergeCell ref="O158505:P158505"/>
    <mergeCell ref="Q158209:R158209"/>
    <mergeCell ref="S158209:T158209"/>
    <mergeCell ref="E158357:F158357"/>
    <mergeCell ref="G158357:H158357"/>
    <mergeCell ref="I158357:J158357"/>
    <mergeCell ref="K158357:L158357"/>
    <mergeCell ref="M158357:N158357"/>
    <mergeCell ref="O158357:P158357"/>
    <mergeCell ref="Q158357:R158357"/>
    <mergeCell ref="S158357:T158357"/>
    <mergeCell ref="E158209:F158209"/>
    <mergeCell ref="G158209:H158209"/>
    <mergeCell ref="I158209:J158209"/>
    <mergeCell ref="K158209:L158209"/>
    <mergeCell ref="M158209:N158209"/>
    <mergeCell ref="O158209:P158209"/>
    <mergeCell ref="Q157913:R157913"/>
    <mergeCell ref="S157913:T157913"/>
    <mergeCell ref="E158061:F158061"/>
    <mergeCell ref="G158061:H158061"/>
    <mergeCell ref="I158061:J158061"/>
    <mergeCell ref="K158061:L158061"/>
    <mergeCell ref="M158061:N158061"/>
    <mergeCell ref="O158061:P158061"/>
    <mergeCell ref="Q158061:R158061"/>
    <mergeCell ref="S158061:T158061"/>
    <mergeCell ref="E157913:F157913"/>
    <mergeCell ref="G157913:H157913"/>
    <mergeCell ref="I157913:J157913"/>
    <mergeCell ref="K157913:L157913"/>
    <mergeCell ref="M157913:N157913"/>
    <mergeCell ref="O157913:P157913"/>
    <mergeCell ref="Q157617:R157617"/>
    <mergeCell ref="S157617:T157617"/>
    <mergeCell ref="E157765:F157765"/>
    <mergeCell ref="G157765:H157765"/>
    <mergeCell ref="I157765:J157765"/>
    <mergeCell ref="K157765:L157765"/>
    <mergeCell ref="M157765:N157765"/>
    <mergeCell ref="O157765:P157765"/>
    <mergeCell ref="Q157765:R157765"/>
    <mergeCell ref="S157765:T157765"/>
    <mergeCell ref="E157617:F157617"/>
    <mergeCell ref="G157617:H157617"/>
    <mergeCell ref="I157617:J157617"/>
    <mergeCell ref="K157617:L157617"/>
    <mergeCell ref="M157617:N157617"/>
    <mergeCell ref="O157617:P157617"/>
    <mergeCell ref="Q157321:R157321"/>
    <mergeCell ref="S157321:T157321"/>
    <mergeCell ref="E157469:F157469"/>
    <mergeCell ref="G157469:H157469"/>
    <mergeCell ref="I157469:J157469"/>
    <mergeCell ref="K157469:L157469"/>
    <mergeCell ref="M157469:N157469"/>
    <mergeCell ref="O157469:P157469"/>
    <mergeCell ref="Q157469:R157469"/>
    <mergeCell ref="S157469:T157469"/>
    <mergeCell ref="E157321:F157321"/>
    <mergeCell ref="G157321:H157321"/>
    <mergeCell ref="I157321:J157321"/>
    <mergeCell ref="K157321:L157321"/>
    <mergeCell ref="M157321:N157321"/>
    <mergeCell ref="O157321:P157321"/>
    <mergeCell ref="Q157025:R157025"/>
    <mergeCell ref="S157025:T157025"/>
    <mergeCell ref="E157173:F157173"/>
    <mergeCell ref="G157173:H157173"/>
    <mergeCell ref="I157173:J157173"/>
    <mergeCell ref="K157173:L157173"/>
    <mergeCell ref="M157173:N157173"/>
    <mergeCell ref="O157173:P157173"/>
    <mergeCell ref="Q157173:R157173"/>
    <mergeCell ref="S157173:T157173"/>
    <mergeCell ref="E157025:F157025"/>
    <mergeCell ref="G157025:H157025"/>
    <mergeCell ref="I157025:J157025"/>
    <mergeCell ref="K157025:L157025"/>
    <mergeCell ref="M157025:N157025"/>
    <mergeCell ref="O157025:P157025"/>
    <mergeCell ref="Q156729:R156729"/>
    <mergeCell ref="S156729:T156729"/>
    <mergeCell ref="E156877:F156877"/>
    <mergeCell ref="G156877:H156877"/>
    <mergeCell ref="I156877:J156877"/>
    <mergeCell ref="K156877:L156877"/>
    <mergeCell ref="M156877:N156877"/>
    <mergeCell ref="O156877:P156877"/>
    <mergeCell ref="Q156877:R156877"/>
    <mergeCell ref="S156877:T156877"/>
    <mergeCell ref="E156729:F156729"/>
    <mergeCell ref="G156729:H156729"/>
    <mergeCell ref="I156729:J156729"/>
    <mergeCell ref="K156729:L156729"/>
    <mergeCell ref="M156729:N156729"/>
    <mergeCell ref="O156729:P156729"/>
    <mergeCell ref="Q156433:R156433"/>
    <mergeCell ref="S156433:T156433"/>
    <mergeCell ref="E156581:F156581"/>
    <mergeCell ref="G156581:H156581"/>
    <mergeCell ref="I156581:J156581"/>
    <mergeCell ref="K156581:L156581"/>
    <mergeCell ref="M156581:N156581"/>
    <mergeCell ref="O156581:P156581"/>
    <mergeCell ref="Q156581:R156581"/>
    <mergeCell ref="S156581:T156581"/>
    <mergeCell ref="E156433:F156433"/>
    <mergeCell ref="G156433:H156433"/>
    <mergeCell ref="I156433:J156433"/>
    <mergeCell ref="K156433:L156433"/>
    <mergeCell ref="M156433:N156433"/>
    <mergeCell ref="O156433:P156433"/>
    <mergeCell ref="Q156137:R156137"/>
    <mergeCell ref="S156137:T156137"/>
    <mergeCell ref="E156285:F156285"/>
    <mergeCell ref="G156285:H156285"/>
    <mergeCell ref="I156285:J156285"/>
    <mergeCell ref="K156285:L156285"/>
    <mergeCell ref="M156285:N156285"/>
    <mergeCell ref="O156285:P156285"/>
    <mergeCell ref="Q156285:R156285"/>
    <mergeCell ref="S156285:T156285"/>
    <mergeCell ref="E156137:F156137"/>
    <mergeCell ref="G156137:H156137"/>
    <mergeCell ref="I156137:J156137"/>
    <mergeCell ref="K156137:L156137"/>
    <mergeCell ref="M156137:N156137"/>
    <mergeCell ref="O156137:P156137"/>
    <mergeCell ref="Q155841:R155841"/>
    <mergeCell ref="S155841:T155841"/>
    <mergeCell ref="E155989:F155989"/>
    <mergeCell ref="G155989:H155989"/>
    <mergeCell ref="I155989:J155989"/>
    <mergeCell ref="K155989:L155989"/>
    <mergeCell ref="M155989:N155989"/>
    <mergeCell ref="O155989:P155989"/>
    <mergeCell ref="Q155989:R155989"/>
    <mergeCell ref="S155989:T155989"/>
    <mergeCell ref="E155841:F155841"/>
    <mergeCell ref="G155841:H155841"/>
    <mergeCell ref="I155841:J155841"/>
    <mergeCell ref="K155841:L155841"/>
    <mergeCell ref="M155841:N155841"/>
    <mergeCell ref="O155841:P155841"/>
    <mergeCell ref="Q155545:R155545"/>
    <mergeCell ref="S155545:T155545"/>
    <mergeCell ref="E155693:F155693"/>
    <mergeCell ref="G155693:H155693"/>
    <mergeCell ref="I155693:J155693"/>
    <mergeCell ref="K155693:L155693"/>
    <mergeCell ref="M155693:N155693"/>
    <mergeCell ref="O155693:P155693"/>
    <mergeCell ref="Q155693:R155693"/>
    <mergeCell ref="S155693:T155693"/>
    <mergeCell ref="E155545:F155545"/>
    <mergeCell ref="G155545:H155545"/>
    <mergeCell ref="I155545:J155545"/>
    <mergeCell ref="K155545:L155545"/>
    <mergeCell ref="M155545:N155545"/>
    <mergeCell ref="O155545:P155545"/>
    <mergeCell ref="Q155249:R155249"/>
    <mergeCell ref="S155249:T155249"/>
    <mergeCell ref="E155397:F155397"/>
    <mergeCell ref="G155397:H155397"/>
    <mergeCell ref="I155397:J155397"/>
    <mergeCell ref="K155397:L155397"/>
    <mergeCell ref="M155397:N155397"/>
    <mergeCell ref="O155397:P155397"/>
    <mergeCell ref="Q155397:R155397"/>
    <mergeCell ref="S155397:T155397"/>
    <mergeCell ref="E155249:F155249"/>
    <mergeCell ref="G155249:H155249"/>
    <mergeCell ref="I155249:J155249"/>
    <mergeCell ref="K155249:L155249"/>
    <mergeCell ref="M155249:N155249"/>
    <mergeCell ref="O155249:P155249"/>
    <mergeCell ref="Q154953:R154953"/>
    <mergeCell ref="S154953:T154953"/>
    <mergeCell ref="E155101:F155101"/>
    <mergeCell ref="G155101:H155101"/>
    <mergeCell ref="I155101:J155101"/>
    <mergeCell ref="K155101:L155101"/>
    <mergeCell ref="M155101:N155101"/>
    <mergeCell ref="O155101:P155101"/>
    <mergeCell ref="Q155101:R155101"/>
    <mergeCell ref="S155101:T155101"/>
    <mergeCell ref="E154953:F154953"/>
    <mergeCell ref="G154953:H154953"/>
    <mergeCell ref="I154953:J154953"/>
    <mergeCell ref="K154953:L154953"/>
    <mergeCell ref="M154953:N154953"/>
    <mergeCell ref="O154953:P154953"/>
    <mergeCell ref="Q154657:R154657"/>
    <mergeCell ref="S154657:T154657"/>
    <mergeCell ref="E154805:F154805"/>
    <mergeCell ref="G154805:H154805"/>
    <mergeCell ref="I154805:J154805"/>
    <mergeCell ref="K154805:L154805"/>
    <mergeCell ref="M154805:N154805"/>
    <mergeCell ref="O154805:P154805"/>
    <mergeCell ref="Q154805:R154805"/>
    <mergeCell ref="S154805:T154805"/>
    <mergeCell ref="E154657:F154657"/>
    <mergeCell ref="G154657:H154657"/>
    <mergeCell ref="I154657:J154657"/>
    <mergeCell ref="K154657:L154657"/>
    <mergeCell ref="M154657:N154657"/>
    <mergeCell ref="O154657:P154657"/>
    <mergeCell ref="Q154361:R154361"/>
    <mergeCell ref="S154361:T154361"/>
    <mergeCell ref="E154509:F154509"/>
    <mergeCell ref="G154509:H154509"/>
    <mergeCell ref="I154509:J154509"/>
    <mergeCell ref="K154509:L154509"/>
    <mergeCell ref="M154509:N154509"/>
    <mergeCell ref="O154509:P154509"/>
    <mergeCell ref="Q154509:R154509"/>
    <mergeCell ref="S154509:T154509"/>
    <mergeCell ref="E154361:F154361"/>
    <mergeCell ref="G154361:H154361"/>
    <mergeCell ref="I154361:J154361"/>
    <mergeCell ref="K154361:L154361"/>
    <mergeCell ref="M154361:N154361"/>
    <mergeCell ref="O154361:P154361"/>
    <mergeCell ref="Q154065:R154065"/>
    <mergeCell ref="S154065:T154065"/>
    <mergeCell ref="E154213:F154213"/>
    <mergeCell ref="G154213:H154213"/>
    <mergeCell ref="I154213:J154213"/>
    <mergeCell ref="K154213:L154213"/>
    <mergeCell ref="M154213:N154213"/>
    <mergeCell ref="O154213:P154213"/>
    <mergeCell ref="Q154213:R154213"/>
    <mergeCell ref="S154213:T154213"/>
    <mergeCell ref="E154065:F154065"/>
    <mergeCell ref="G154065:H154065"/>
    <mergeCell ref="I154065:J154065"/>
    <mergeCell ref="K154065:L154065"/>
    <mergeCell ref="M154065:N154065"/>
    <mergeCell ref="O154065:P154065"/>
    <mergeCell ref="Q153769:R153769"/>
    <mergeCell ref="S153769:T153769"/>
    <mergeCell ref="E153917:F153917"/>
    <mergeCell ref="G153917:H153917"/>
    <mergeCell ref="I153917:J153917"/>
    <mergeCell ref="K153917:L153917"/>
    <mergeCell ref="M153917:N153917"/>
    <mergeCell ref="O153917:P153917"/>
    <mergeCell ref="Q153917:R153917"/>
    <mergeCell ref="S153917:T153917"/>
    <mergeCell ref="E153769:F153769"/>
    <mergeCell ref="G153769:H153769"/>
    <mergeCell ref="I153769:J153769"/>
    <mergeCell ref="K153769:L153769"/>
    <mergeCell ref="M153769:N153769"/>
    <mergeCell ref="O153769:P153769"/>
    <mergeCell ref="Q153473:R153473"/>
    <mergeCell ref="S153473:T153473"/>
    <mergeCell ref="E153621:F153621"/>
    <mergeCell ref="G153621:H153621"/>
    <mergeCell ref="I153621:J153621"/>
    <mergeCell ref="K153621:L153621"/>
    <mergeCell ref="M153621:N153621"/>
    <mergeCell ref="O153621:P153621"/>
    <mergeCell ref="Q153621:R153621"/>
    <mergeCell ref="S153621:T153621"/>
    <mergeCell ref="E153473:F153473"/>
    <mergeCell ref="G153473:H153473"/>
    <mergeCell ref="I153473:J153473"/>
    <mergeCell ref="K153473:L153473"/>
    <mergeCell ref="M153473:N153473"/>
    <mergeCell ref="O153473:P153473"/>
    <mergeCell ref="Q153177:R153177"/>
    <mergeCell ref="S153177:T153177"/>
    <mergeCell ref="E153325:F153325"/>
    <mergeCell ref="G153325:H153325"/>
    <mergeCell ref="I153325:J153325"/>
    <mergeCell ref="K153325:L153325"/>
    <mergeCell ref="M153325:N153325"/>
    <mergeCell ref="O153325:P153325"/>
    <mergeCell ref="Q153325:R153325"/>
    <mergeCell ref="S153325:T153325"/>
    <mergeCell ref="E153177:F153177"/>
    <mergeCell ref="G153177:H153177"/>
    <mergeCell ref="I153177:J153177"/>
    <mergeCell ref="K153177:L153177"/>
    <mergeCell ref="M153177:N153177"/>
    <mergeCell ref="O153177:P153177"/>
    <mergeCell ref="Q152881:R152881"/>
    <mergeCell ref="S152881:T152881"/>
    <mergeCell ref="E153029:F153029"/>
    <mergeCell ref="G153029:H153029"/>
    <mergeCell ref="I153029:J153029"/>
    <mergeCell ref="K153029:L153029"/>
    <mergeCell ref="M153029:N153029"/>
    <mergeCell ref="O153029:P153029"/>
    <mergeCell ref="Q153029:R153029"/>
    <mergeCell ref="S153029:T153029"/>
    <mergeCell ref="E152881:F152881"/>
    <mergeCell ref="G152881:H152881"/>
    <mergeCell ref="I152881:J152881"/>
    <mergeCell ref="K152881:L152881"/>
    <mergeCell ref="M152881:N152881"/>
    <mergeCell ref="O152881:P152881"/>
    <mergeCell ref="Q152585:R152585"/>
    <mergeCell ref="S152585:T152585"/>
    <mergeCell ref="E152733:F152733"/>
    <mergeCell ref="G152733:H152733"/>
    <mergeCell ref="I152733:J152733"/>
    <mergeCell ref="K152733:L152733"/>
    <mergeCell ref="M152733:N152733"/>
    <mergeCell ref="O152733:P152733"/>
    <mergeCell ref="Q152733:R152733"/>
    <mergeCell ref="S152733:T152733"/>
    <mergeCell ref="E152585:F152585"/>
    <mergeCell ref="G152585:H152585"/>
    <mergeCell ref="I152585:J152585"/>
    <mergeCell ref="K152585:L152585"/>
    <mergeCell ref="M152585:N152585"/>
    <mergeCell ref="O152585:P152585"/>
    <mergeCell ref="Q152289:R152289"/>
    <mergeCell ref="S152289:T152289"/>
    <mergeCell ref="E152437:F152437"/>
    <mergeCell ref="G152437:H152437"/>
    <mergeCell ref="I152437:J152437"/>
    <mergeCell ref="K152437:L152437"/>
    <mergeCell ref="M152437:N152437"/>
    <mergeCell ref="O152437:P152437"/>
    <mergeCell ref="Q152437:R152437"/>
    <mergeCell ref="S152437:T152437"/>
    <mergeCell ref="E152289:F152289"/>
    <mergeCell ref="G152289:H152289"/>
    <mergeCell ref="I152289:J152289"/>
    <mergeCell ref="K152289:L152289"/>
    <mergeCell ref="M152289:N152289"/>
    <mergeCell ref="O152289:P152289"/>
    <mergeCell ref="Q151993:R151993"/>
    <mergeCell ref="S151993:T151993"/>
    <mergeCell ref="E152141:F152141"/>
    <mergeCell ref="G152141:H152141"/>
    <mergeCell ref="I152141:J152141"/>
    <mergeCell ref="K152141:L152141"/>
    <mergeCell ref="M152141:N152141"/>
    <mergeCell ref="O152141:P152141"/>
    <mergeCell ref="Q152141:R152141"/>
    <mergeCell ref="S152141:T152141"/>
    <mergeCell ref="E151993:F151993"/>
    <mergeCell ref="G151993:H151993"/>
    <mergeCell ref="I151993:J151993"/>
    <mergeCell ref="K151993:L151993"/>
    <mergeCell ref="M151993:N151993"/>
    <mergeCell ref="O151993:P151993"/>
    <mergeCell ref="Q151697:R151697"/>
    <mergeCell ref="S151697:T151697"/>
    <mergeCell ref="E151845:F151845"/>
    <mergeCell ref="G151845:H151845"/>
    <mergeCell ref="I151845:J151845"/>
    <mergeCell ref="K151845:L151845"/>
    <mergeCell ref="M151845:N151845"/>
    <mergeCell ref="O151845:P151845"/>
    <mergeCell ref="Q151845:R151845"/>
    <mergeCell ref="S151845:T151845"/>
    <mergeCell ref="E151697:F151697"/>
    <mergeCell ref="G151697:H151697"/>
    <mergeCell ref="I151697:J151697"/>
    <mergeCell ref="K151697:L151697"/>
    <mergeCell ref="M151697:N151697"/>
    <mergeCell ref="O151697:P151697"/>
    <mergeCell ref="Q151401:R151401"/>
    <mergeCell ref="S151401:T151401"/>
    <mergeCell ref="E151549:F151549"/>
    <mergeCell ref="G151549:H151549"/>
    <mergeCell ref="I151549:J151549"/>
    <mergeCell ref="K151549:L151549"/>
    <mergeCell ref="M151549:N151549"/>
    <mergeCell ref="O151549:P151549"/>
    <mergeCell ref="Q151549:R151549"/>
    <mergeCell ref="S151549:T151549"/>
    <mergeCell ref="E151401:F151401"/>
    <mergeCell ref="G151401:H151401"/>
    <mergeCell ref="I151401:J151401"/>
    <mergeCell ref="K151401:L151401"/>
    <mergeCell ref="M151401:N151401"/>
    <mergeCell ref="O151401:P151401"/>
    <mergeCell ref="Q151105:R151105"/>
    <mergeCell ref="S151105:T151105"/>
    <mergeCell ref="E151253:F151253"/>
    <mergeCell ref="G151253:H151253"/>
    <mergeCell ref="I151253:J151253"/>
    <mergeCell ref="K151253:L151253"/>
    <mergeCell ref="M151253:N151253"/>
    <mergeCell ref="O151253:P151253"/>
    <mergeCell ref="Q151253:R151253"/>
    <mergeCell ref="S151253:T151253"/>
    <mergeCell ref="E151105:F151105"/>
    <mergeCell ref="G151105:H151105"/>
    <mergeCell ref="I151105:J151105"/>
    <mergeCell ref="K151105:L151105"/>
    <mergeCell ref="M151105:N151105"/>
    <mergeCell ref="O151105:P151105"/>
    <mergeCell ref="Q150809:R150809"/>
    <mergeCell ref="S150809:T150809"/>
    <mergeCell ref="E150957:F150957"/>
    <mergeCell ref="G150957:H150957"/>
    <mergeCell ref="I150957:J150957"/>
    <mergeCell ref="K150957:L150957"/>
    <mergeCell ref="M150957:N150957"/>
    <mergeCell ref="O150957:P150957"/>
    <mergeCell ref="Q150957:R150957"/>
    <mergeCell ref="S150957:T150957"/>
    <mergeCell ref="E150809:F150809"/>
    <mergeCell ref="G150809:H150809"/>
    <mergeCell ref="I150809:J150809"/>
    <mergeCell ref="K150809:L150809"/>
    <mergeCell ref="M150809:N150809"/>
    <mergeCell ref="O150809:P150809"/>
    <mergeCell ref="Q150513:R150513"/>
    <mergeCell ref="S150513:T150513"/>
    <mergeCell ref="E150661:F150661"/>
    <mergeCell ref="G150661:H150661"/>
    <mergeCell ref="I150661:J150661"/>
    <mergeCell ref="K150661:L150661"/>
    <mergeCell ref="M150661:N150661"/>
    <mergeCell ref="O150661:P150661"/>
    <mergeCell ref="Q150661:R150661"/>
    <mergeCell ref="S150661:T150661"/>
    <mergeCell ref="E150513:F150513"/>
    <mergeCell ref="G150513:H150513"/>
    <mergeCell ref="I150513:J150513"/>
    <mergeCell ref="K150513:L150513"/>
    <mergeCell ref="M150513:N150513"/>
    <mergeCell ref="O150513:P150513"/>
    <mergeCell ref="Q150217:R150217"/>
    <mergeCell ref="S150217:T150217"/>
    <mergeCell ref="E150365:F150365"/>
    <mergeCell ref="G150365:H150365"/>
    <mergeCell ref="I150365:J150365"/>
    <mergeCell ref="K150365:L150365"/>
    <mergeCell ref="M150365:N150365"/>
    <mergeCell ref="O150365:P150365"/>
    <mergeCell ref="Q150365:R150365"/>
    <mergeCell ref="S150365:T150365"/>
    <mergeCell ref="E150217:F150217"/>
    <mergeCell ref="G150217:H150217"/>
    <mergeCell ref="I150217:J150217"/>
    <mergeCell ref="K150217:L150217"/>
    <mergeCell ref="M150217:N150217"/>
    <mergeCell ref="O150217:P150217"/>
    <mergeCell ref="Q149921:R149921"/>
    <mergeCell ref="S149921:T149921"/>
    <mergeCell ref="E150069:F150069"/>
    <mergeCell ref="G150069:H150069"/>
    <mergeCell ref="I150069:J150069"/>
    <mergeCell ref="K150069:L150069"/>
    <mergeCell ref="M150069:N150069"/>
    <mergeCell ref="O150069:P150069"/>
    <mergeCell ref="Q150069:R150069"/>
    <mergeCell ref="S150069:T150069"/>
    <mergeCell ref="E149921:F149921"/>
    <mergeCell ref="G149921:H149921"/>
    <mergeCell ref="I149921:J149921"/>
    <mergeCell ref="K149921:L149921"/>
    <mergeCell ref="M149921:N149921"/>
    <mergeCell ref="O149921:P149921"/>
    <mergeCell ref="Q149625:R149625"/>
    <mergeCell ref="S149625:T149625"/>
    <mergeCell ref="E149773:F149773"/>
    <mergeCell ref="G149773:H149773"/>
    <mergeCell ref="I149773:J149773"/>
    <mergeCell ref="K149773:L149773"/>
    <mergeCell ref="M149773:N149773"/>
    <mergeCell ref="O149773:P149773"/>
    <mergeCell ref="Q149773:R149773"/>
    <mergeCell ref="S149773:T149773"/>
    <mergeCell ref="E149625:F149625"/>
    <mergeCell ref="G149625:H149625"/>
    <mergeCell ref="I149625:J149625"/>
    <mergeCell ref="K149625:L149625"/>
    <mergeCell ref="M149625:N149625"/>
    <mergeCell ref="O149625:P149625"/>
    <mergeCell ref="Q149329:R149329"/>
    <mergeCell ref="S149329:T149329"/>
    <mergeCell ref="E149477:F149477"/>
    <mergeCell ref="G149477:H149477"/>
    <mergeCell ref="I149477:J149477"/>
    <mergeCell ref="K149477:L149477"/>
    <mergeCell ref="M149477:N149477"/>
    <mergeCell ref="O149477:P149477"/>
    <mergeCell ref="Q149477:R149477"/>
    <mergeCell ref="S149477:T149477"/>
    <mergeCell ref="E149329:F149329"/>
    <mergeCell ref="G149329:H149329"/>
    <mergeCell ref="I149329:J149329"/>
    <mergeCell ref="K149329:L149329"/>
    <mergeCell ref="M149329:N149329"/>
    <mergeCell ref="O149329:P149329"/>
    <mergeCell ref="Q149033:R149033"/>
    <mergeCell ref="S149033:T149033"/>
    <mergeCell ref="E149181:F149181"/>
    <mergeCell ref="G149181:H149181"/>
    <mergeCell ref="I149181:J149181"/>
    <mergeCell ref="K149181:L149181"/>
    <mergeCell ref="M149181:N149181"/>
    <mergeCell ref="O149181:P149181"/>
    <mergeCell ref="Q149181:R149181"/>
    <mergeCell ref="S149181:T149181"/>
    <mergeCell ref="E149033:F149033"/>
    <mergeCell ref="G149033:H149033"/>
    <mergeCell ref="I149033:J149033"/>
    <mergeCell ref="K149033:L149033"/>
    <mergeCell ref="M149033:N149033"/>
    <mergeCell ref="O149033:P149033"/>
    <mergeCell ref="Q148737:R148737"/>
    <mergeCell ref="S148737:T148737"/>
    <mergeCell ref="E148885:F148885"/>
    <mergeCell ref="G148885:H148885"/>
    <mergeCell ref="I148885:J148885"/>
    <mergeCell ref="K148885:L148885"/>
    <mergeCell ref="M148885:N148885"/>
    <mergeCell ref="O148885:P148885"/>
    <mergeCell ref="Q148885:R148885"/>
    <mergeCell ref="S148885:T148885"/>
    <mergeCell ref="E148737:F148737"/>
    <mergeCell ref="G148737:H148737"/>
    <mergeCell ref="I148737:J148737"/>
    <mergeCell ref="K148737:L148737"/>
    <mergeCell ref="M148737:N148737"/>
    <mergeCell ref="O148737:P148737"/>
    <mergeCell ref="Q148441:R148441"/>
    <mergeCell ref="S148441:T148441"/>
    <mergeCell ref="E148589:F148589"/>
    <mergeCell ref="G148589:H148589"/>
    <mergeCell ref="I148589:J148589"/>
    <mergeCell ref="K148589:L148589"/>
    <mergeCell ref="M148589:N148589"/>
    <mergeCell ref="O148589:P148589"/>
    <mergeCell ref="Q148589:R148589"/>
    <mergeCell ref="S148589:T148589"/>
    <mergeCell ref="E148441:F148441"/>
    <mergeCell ref="G148441:H148441"/>
    <mergeCell ref="I148441:J148441"/>
    <mergeCell ref="K148441:L148441"/>
    <mergeCell ref="M148441:N148441"/>
    <mergeCell ref="O148441:P148441"/>
    <mergeCell ref="Q148145:R148145"/>
    <mergeCell ref="S148145:T148145"/>
    <mergeCell ref="E148293:F148293"/>
    <mergeCell ref="G148293:H148293"/>
    <mergeCell ref="I148293:J148293"/>
    <mergeCell ref="K148293:L148293"/>
    <mergeCell ref="M148293:N148293"/>
    <mergeCell ref="O148293:P148293"/>
    <mergeCell ref="Q148293:R148293"/>
    <mergeCell ref="S148293:T148293"/>
    <mergeCell ref="E148145:F148145"/>
    <mergeCell ref="G148145:H148145"/>
    <mergeCell ref="I148145:J148145"/>
    <mergeCell ref="K148145:L148145"/>
    <mergeCell ref="M148145:N148145"/>
    <mergeCell ref="O148145:P148145"/>
    <mergeCell ref="Q147849:R147849"/>
    <mergeCell ref="S147849:T147849"/>
    <mergeCell ref="E147997:F147997"/>
    <mergeCell ref="G147997:H147997"/>
    <mergeCell ref="I147997:J147997"/>
    <mergeCell ref="K147997:L147997"/>
    <mergeCell ref="M147997:N147997"/>
    <mergeCell ref="O147997:P147997"/>
    <mergeCell ref="Q147997:R147997"/>
    <mergeCell ref="S147997:T147997"/>
    <mergeCell ref="E147849:F147849"/>
    <mergeCell ref="G147849:H147849"/>
    <mergeCell ref="I147849:J147849"/>
    <mergeCell ref="K147849:L147849"/>
    <mergeCell ref="M147849:N147849"/>
    <mergeCell ref="O147849:P147849"/>
    <mergeCell ref="Q147553:R147553"/>
    <mergeCell ref="S147553:T147553"/>
    <mergeCell ref="E147701:F147701"/>
    <mergeCell ref="G147701:H147701"/>
    <mergeCell ref="I147701:J147701"/>
    <mergeCell ref="K147701:L147701"/>
    <mergeCell ref="M147701:N147701"/>
    <mergeCell ref="O147701:P147701"/>
    <mergeCell ref="Q147701:R147701"/>
    <mergeCell ref="S147701:T147701"/>
    <mergeCell ref="E147553:F147553"/>
    <mergeCell ref="G147553:H147553"/>
    <mergeCell ref="I147553:J147553"/>
    <mergeCell ref="K147553:L147553"/>
    <mergeCell ref="M147553:N147553"/>
    <mergeCell ref="O147553:P147553"/>
    <mergeCell ref="Q147257:R147257"/>
    <mergeCell ref="S147257:T147257"/>
    <mergeCell ref="E147405:F147405"/>
    <mergeCell ref="G147405:H147405"/>
    <mergeCell ref="I147405:J147405"/>
    <mergeCell ref="K147405:L147405"/>
    <mergeCell ref="M147405:N147405"/>
    <mergeCell ref="O147405:P147405"/>
    <mergeCell ref="Q147405:R147405"/>
    <mergeCell ref="S147405:T147405"/>
    <mergeCell ref="E147257:F147257"/>
    <mergeCell ref="G147257:H147257"/>
    <mergeCell ref="I147257:J147257"/>
    <mergeCell ref="K147257:L147257"/>
    <mergeCell ref="M147257:N147257"/>
    <mergeCell ref="O147257:P147257"/>
    <mergeCell ref="Q146961:R146961"/>
    <mergeCell ref="S146961:T146961"/>
    <mergeCell ref="E147109:F147109"/>
    <mergeCell ref="G147109:H147109"/>
    <mergeCell ref="I147109:J147109"/>
    <mergeCell ref="K147109:L147109"/>
    <mergeCell ref="M147109:N147109"/>
    <mergeCell ref="O147109:P147109"/>
    <mergeCell ref="Q147109:R147109"/>
    <mergeCell ref="S147109:T147109"/>
    <mergeCell ref="E146961:F146961"/>
    <mergeCell ref="G146961:H146961"/>
    <mergeCell ref="I146961:J146961"/>
    <mergeCell ref="K146961:L146961"/>
    <mergeCell ref="M146961:N146961"/>
    <mergeCell ref="O146961:P146961"/>
    <mergeCell ref="Q146665:R146665"/>
    <mergeCell ref="S146665:T146665"/>
    <mergeCell ref="E146813:F146813"/>
    <mergeCell ref="G146813:H146813"/>
    <mergeCell ref="I146813:J146813"/>
    <mergeCell ref="K146813:L146813"/>
    <mergeCell ref="M146813:N146813"/>
    <mergeCell ref="O146813:P146813"/>
    <mergeCell ref="Q146813:R146813"/>
    <mergeCell ref="S146813:T146813"/>
    <mergeCell ref="E146665:F146665"/>
    <mergeCell ref="G146665:H146665"/>
    <mergeCell ref="I146665:J146665"/>
    <mergeCell ref="K146665:L146665"/>
    <mergeCell ref="M146665:N146665"/>
    <mergeCell ref="O146665:P146665"/>
    <mergeCell ref="Q146369:R146369"/>
    <mergeCell ref="S146369:T146369"/>
    <mergeCell ref="E146517:F146517"/>
    <mergeCell ref="G146517:H146517"/>
    <mergeCell ref="I146517:J146517"/>
    <mergeCell ref="K146517:L146517"/>
    <mergeCell ref="M146517:N146517"/>
    <mergeCell ref="O146517:P146517"/>
    <mergeCell ref="Q146517:R146517"/>
    <mergeCell ref="S146517:T146517"/>
    <mergeCell ref="E146369:F146369"/>
    <mergeCell ref="G146369:H146369"/>
    <mergeCell ref="I146369:J146369"/>
    <mergeCell ref="K146369:L146369"/>
    <mergeCell ref="M146369:N146369"/>
    <mergeCell ref="O146369:P146369"/>
    <mergeCell ref="Q146073:R146073"/>
    <mergeCell ref="S146073:T146073"/>
    <mergeCell ref="E146221:F146221"/>
    <mergeCell ref="G146221:H146221"/>
    <mergeCell ref="I146221:J146221"/>
    <mergeCell ref="K146221:L146221"/>
    <mergeCell ref="M146221:N146221"/>
    <mergeCell ref="O146221:P146221"/>
    <mergeCell ref="Q146221:R146221"/>
    <mergeCell ref="S146221:T146221"/>
    <mergeCell ref="E146073:F146073"/>
    <mergeCell ref="G146073:H146073"/>
    <mergeCell ref="I146073:J146073"/>
    <mergeCell ref="K146073:L146073"/>
    <mergeCell ref="M146073:N146073"/>
    <mergeCell ref="O146073:P146073"/>
    <mergeCell ref="Q145777:R145777"/>
    <mergeCell ref="S145777:T145777"/>
    <mergeCell ref="E145925:F145925"/>
    <mergeCell ref="G145925:H145925"/>
    <mergeCell ref="I145925:J145925"/>
    <mergeCell ref="K145925:L145925"/>
    <mergeCell ref="M145925:N145925"/>
    <mergeCell ref="O145925:P145925"/>
    <mergeCell ref="Q145925:R145925"/>
    <mergeCell ref="S145925:T145925"/>
    <mergeCell ref="E145777:F145777"/>
    <mergeCell ref="G145777:H145777"/>
    <mergeCell ref="I145777:J145777"/>
    <mergeCell ref="K145777:L145777"/>
    <mergeCell ref="M145777:N145777"/>
    <mergeCell ref="O145777:P145777"/>
    <mergeCell ref="Q145481:R145481"/>
    <mergeCell ref="S145481:T145481"/>
    <mergeCell ref="E145629:F145629"/>
    <mergeCell ref="G145629:H145629"/>
    <mergeCell ref="I145629:J145629"/>
    <mergeCell ref="K145629:L145629"/>
    <mergeCell ref="M145629:N145629"/>
    <mergeCell ref="O145629:P145629"/>
    <mergeCell ref="Q145629:R145629"/>
    <mergeCell ref="S145629:T145629"/>
    <mergeCell ref="E145481:F145481"/>
    <mergeCell ref="G145481:H145481"/>
    <mergeCell ref="I145481:J145481"/>
    <mergeCell ref="K145481:L145481"/>
    <mergeCell ref="M145481:N145481"/>
    <mergeCell ref="O145481:P145481"/>
    <mergeCell ref="Q145185:R145185"/>
    <mergeCell ref="S145185:T145185"/>
    <mergeCell ref="E145333:F145333"/>
    <mergeCell ref="G145333:H145333"/>
    <mergeCell ref="I145333:J145333"/>
    <mergeCell ref="K145333:L145333"/>
    <mergeCell ref="M145333:N145333"/>
    <mergeCell ref="O145333:P145333"/>
    <mergeCell ref="Q145333:R145333"/>
    <mergeCell ref="S145333:T145333"/>
    <mergeCell ref="E145185:F145185"/>
    <mergeCell ref="G145185:H145185"/>
    <mergeCell ref="I145185:J145185"/>
    <mergeCell ref="K145185:L145185"/>
    <mergeCell ref="M145185:N145185"/>
    <mergeCell ref="O145185:P145185"/>
    <mergeCell ref="Q144889:R144889"/>
    <mergeCell ref="S144889:T144889"/>
    <mergeCell ref="E145037:F145037"/>
    <mergeCell ref="G145037:H145037"/>
    <mergeCell ref="I145037:J145037"/>
    <mergeCell ref="K145037:L145037"/>
    <mergeCell ref="M145037:N145037"/>
    <mergeCell ref="O145037:P145037"/>
    <mergeCell ref="Q145037:R145037"/>
    <mergeCell ref="S145037:T145037"/>
    <mergeCell ref="E144889:F144889"/>
    <mergeCell ref="G144889:H144889"/>
    <mergeCell ref="I144889:J144889"/>
    <mergeCell ref="K144889:L144889"/>
    <mergeCell ref="M144889:N144889"/>
    <mergeCell ref="O144889:P144889"/>
    <mergeCell ref="Q144593:R144593"/>
    <mergeCell ref="S144593:T144593"/>
    <mergeCell ref="E144741:F144741"/>
    <mergeCell ref="G144741:H144741"/>
    <mergeCell ref="I144741:J144741"/>
    <mergeCell ref="K144741:L144741"/>
    <mergeCell ref="M144741:N144741"/>
    <mergeCell ref="O144741:P144741"/>
    <mergeCell ref="Q144741:R144741"/>
    <mergeCell ref="S144741:T144741"/>
    <mergeCell ref="E144593:F144593"/>
    <mergeCell ref="G144593:H144593"/>
    <mergeCell ref="I144593:J144593"/>
    <mergeCell ref="K144593:L144593"/>
    <mergeCell ref="M144593:N144593"/>
    <mergeCell ref="O144593:P144593"/>
    <mergeCell ref="Q144297:R144297"/>
    <mergeCell ref="S144297:T144297"/>
    <mergeCell ref="E144445:F144445"/>
    <mergeCell ref="G144445:H144445"/>
    <mergeCell ref="I144445:J144445"/>
    <mergeCell ref="K144445:L144445"/>
    <mergeCell ref="M144445:N144445"/>
    <mergeCell ref="O144445:P144445"/>
    <mergeCell ref="Q144445:R144445"/>
    <mergeCell ref="S144445:T144445"/>
    <mergeCell ref="E144297:F144297"/>
    <mergeCell ref="G144297:H144297"/>
    <mergeCell ref="I144297:J144297"/>
    <mergeCell ref="K144297:L144297"/>
    <mergeCell ref="M144297:N144297"/>
    <mergeCell ref="O144297:P144297"/>
    <mergeCell ref="Q144001:R144001"/>
    <mergeCell ref="S144001:T144001"/>
    <mergeCell ref="E144149:F144149"/>
    <mergeCell ref="G144149:H144149"/>
    <mergeCell ref="I144149:J144149"/>
    <mergeCell ref="K144149:L144149"/>
    <mergeCell ref="M144149:N144149"/>
    <mergeCell ref="O144149:P144149"/>
    <mergeCell ref="Q144149:R144149"/>
    <mergeCell ref="S144149:T144149"/>
    <mergeCell ref="E144001:F144001"/>
    <mergeCell ref="G144001:H144001"/>
    <mergeCell ref="I144001:J144001"/>
    <mergeCell ref="K144001:L144001"/>
    <mergeCell ref="M144001:N144001"/>
    <mergeCell ref="O144001:P144001"/>
    <mergeCell ref="Q143705:R143705"/>
    <mergeCell ref="S143705:T143705"/>
    <mergeCell ref="E143853:F143853"/>
    <mergeCell ref="G143853:H143853"/>
    <mergeCell ref="I143853:J143853"/>
    <mergeCell ref="K143853:L143853"/>
    <mergeCell ref="M143853:N143853"/>
    <mergeCell ref="O143853:P143853"/>
    <mergeCell ref="Q143853:R143853"/>
    <mergeCell ref="S143853:T143853"/>
    <mergeCell ref="E143705:F143705"/>
    <mergeCell ref="G143705:H143705"/>
    <mergeCell ref="I143705:J143705"/>
    <mergeCell ref="K143705:L143705"/>
    <mergeCell ref="M143705:N143705"/>
    <mergeCell ref="O143705:P143705"/>
    <mergeCell ref="Q143409:R143409"/>
    <mergeCell ref="S143409:T143409"/>
    <mergeCell ref="E143557:F143557"/>
    <mergeCell ref="G143557:H143557"/>
    <mergeCell ref="I143557:J143557"/>
    <mergeCell ref="K143557:L143557"/>
    <mergeCell ref="M143557:N143557"/>
    <mergeCell ref="O143557:P143557"/>
    <mergeCell ref="Q143557:R143557"/>
    <mergeCell ref="S143557:T143557"/>
    <mergeCell ref="E143409:F143409"/>
    <mergeCell ref="G143409:H143409"/>
    <mergeCell ref="I143409:J143409"/>
    <mergeCell ref="K143409:L143409"/>
    <mergeCell ref="M143409:N143409"/>
    <mergeCell ref="O143409:P143409"/>
    <mergeCell ref="Q143113:R143113"/>
    <mergeCell ref="S143113:T143113"/>
    <mergeCell ref="E143261:F143261"/>
    <mergeCell ref="G143261:H143261"/>
    <mergeCell ref="I143261:J143261"/>
    <mergeCell ref="K143261:L143261"/>
    <mergeCell ref="M143261:N143261"/>
    <mergeCell ref="O143261:P143261"/>
    <mergeCell ref="Q143261:R143261"/>
    <mergeCell ref="S143261:T143261"/>
    <mergeCell ref="E143113:F143113"/>
    <mergeCell ref="G143113:H143113"/>
    <mergeCell ref="I143113:J143113"/>
    <mergeCell ref="K143113:L143113"/>
    <mergeCell ref="M143113:N143113"/>
    <mergeCell ref="O143113:P143113"/>
    <mergeCell ref="Q142817:R142817"/>
    <mergeCell ref="S142817:T142817"/>
    <mergeCell ref="E142965:F142965"/>
    <mergeCell ref="G142965:H142965"/>
    <mergeCell ref="I142965:J142965"/>
    <mergeCell ref="K142965:L142965"/>
    <mergeCell ref="M142965:N142965"/>
    <mergeCell ref="O142965:P142965"/>
    <mergeCell ref="Q142965:R142965"/>
    <mergeCell ref="S142965:T142965"/>
    <mergeCell ref="E142817:F142817"/>
    <mergeCell ref="G142817:H142817"/>
    <mergeCell ref="I142817:J142817"/>
    <mergeCell ref="K142817:L142817"/>
    <mergeCell ref="M142817:N142817"/>
    <mergeCell ref="O142817:P142817"/>
    <mergeCell ref="Q142521:R142521"/>
    <mergeCell ref="S142521:T142521"/>
    <mergeCell ref="E142669:F142669"/>
    <mergeCell ref="G142669:H142669"/>
    <mergeCell ref="I142669:J142669"/>
    <mergeCell ref="K142669:L142669"/>
    <mergeCell ref="M142669:N142669"/>
    <mergeCell ref="O142669:P142669"/>
    <mergeCell ref="Q142669:R142669"/>
    <mergeCell ref="S142669:T142669"/>
    <mergeCell ref="E142521:F142521"/>
    <mergeCell ref="G142521:H142521"/>
    <mergeCell ref="I142521:J142521"/>
    <mergeCell ref="K142521:L142521"/>
    <mergeCell ref="M142521:N142521"/>
    <mergeCell ref="O142521:P142521"/>
    <mergeCell ref="Q142225:R142225"/>
    <mergeCell ref="S142225:T142225"/>
    <mergeCell ref="E142373:F142373"/>
    <mergeCell ref="G142373:H142373"/>
    <mergeCell ref="I142373:J142373"/>
    <mergeCell ref="K142373:L142373"/>
    <mergeCell ref="M142373:N142373"/>
    <mergeCell ref="O142373:P142373"/>
    <mergeCell ref="Q142373:R142373"/>
    <mergeCell ref="S142373:T142373"/>
    <mergeCell ref="E142225:F142225"/>
    <mergeCell ref="G142225:H142225"/>
    <mergeCell ref="I142225:J142225"/>
    <mergeCell ref="K142225:L142225"/>
    <mergeCell ref="M142225:N142225"/>
    <mergeCell ref="O142225:P142225"/>
    <mergeCell ref="Q141929:R141929"/>
    <mergeCell ref="S141929:T141929"/>
    <mergeCell ref="E142077:F142077"/>
    <mergeCell ref="G142077:H142077"/>
    <mergeCell ref="I142077:J142077"/>
    <mergeCell ref="K142077:L142077"/>
    <mergeCell ref="M142077:N142077"/>
    <mergeCell ref="O142077:P142077"/>
    <mergeCell ref="Q142077:R142077"/>
    <mergeCell ref="S142077:T142077"/>
    <mergeCell ref="E141929:F141929"/>
    <mergeCell ref="G141929:H141929"/>
    <mergeCell ref="I141929:J141929"/>
    <mergeCell ref="K141929:L141929"/>
    <mergeCell ref="M141929:N141929"/>
    <mergeCell ref="O141929:P141929"/>
    <mergeCell ref="Q141633:R141633"/>
    <mergeCell ref="S141633:T141633"/>
    <mergeCell ref="E141781:F141781"/>
    <mergeCell ref="G141781:H141781"/>
    <mergeCell ref="I141781:J141781"/>
    <mergeCell ref="K141781:L141781"/>
    <mergeCell ref="M141781:N141781"/>
    <mergeCell ref="O141781:P141781"/>
    <mergeCell ref="Q141781:R141781"/>
    <mergeCell ref="S141781:T141781"/>
    <mergeCell ref="E141633:F141633"/>
    <mergeCell ref="G141633:H141633"/>
    <mergeCell ref="I141633:J141633"/>
    <mergeCell ref="K141633:L141633"/>
    <mergeCell ref="M141633:N141633"/>
    <mergeCell ref="O141633:P141633"/>
    <mergeCell ref="Q141337:R141337"/>
    <mergeCell ref="S141337:T141337"/>
    <mergeCell ref="E141485:F141485"/>
    <mergeCell ref="G141485:H141485"/>
    <mergeCell ref="I141485:J141485"/>
    <mergeCell ref="K141485:L141485"/>
    <mergeCell ref="M141485:N141485"/>
    <mergeCell ref="O141485:P141485"/>
    <mergeCell ref="Q141485:R141485"/>
    <mergeCell ref="S141485:T141485"/>
    <mergeCell ref="E141337:F141337"/>
    <mergeCell ref="G141337:H141337"/>
    <mergeCell ref="I141337:J141337"/>
    <mergeCell ref="K141337:L141337"/>
    <mergeCell ref="M141337:N141337"/>
    <mergeCell ref="O141337:P141337"/>
    <mergeCell ref="Q141041:R141041"/>
    <mergeCell ref="S141041:T141041"/>
    <mergeCell ref="E141189:F141189"/>
    <mergeCell ref="G141189:H141189"/>
    <mergeCell ref="I141189:J141189"/>
    <mergeCell ref="K141189:L141189"/>
    <mergeCell ref="M141189:N141189"/>
    <mergeCell ref="O141189:P141189"/>
    <mergeCell ref="Q141189:R141189"/>
    <mergeCell ref="S141189:T141189"/>
    <mergeCell ref="E141041:F141041"/>
    <mergeCell ref="G141041:H141041"/>
    <mergeCell ref="I141041:J141041"/>
    <mergeCell ref="K141041:L141041"/>
    <mergeCell ref="M141041:N141041"/>
    <mergeCell ref="O141041:P141041"/>
    <mergeCell ref="Q140745:R140745"/>
    <mergeCell ref="S140745:T140745"/>
    <mergeCell ref="E140893:F140893"/>
    <mergeCell ref="G140893:H140893"/>
    <mergeCell ref="I140893:J140893"/>
    <mergeCell ref="K140893:L140893"/>
    <mergeCell ref="M140893:N140893"/>
    <mergeCell ref="O140893:P140893"/>
    <mergeCell ref="Q140893:R140893"/>
    <mergeCell ref="S140893:T140893"/>
    <mergeCell ref="E140745:F140745"/>
    <mergeCell ref="G140745:H140745"/>
    <mergeCell ref="I140745:J140745"/>
    <mergeCell ref="K140745:L140745"/>
    <mergeCell ref="M140745:N140745"/>
    <mergeCell ref="O140745:P140745"/>
    <mergeCell ref="Q140449:R140449"/>
    <mergeCell ref="S140449:T140449"/>
    <mergeCell ref="E140597:F140597"/>
    <mergeCell ref="G140597:H140597"/>
    <mergeCell ref="I140597:J140597"/>
    <mergeCell ref="K140597:L140597"/>
    <mergeCell ref="M140597:N140597"/>
    <mergeCell ref="O140597:P140597"/>
    <mergeCell ref="Q140597:R140597"/>
    <mergeCell ref="S140597:T140597"/>
    <mergeCell ref="E140449:F140449"/>
    <mergeCell ref="G140449:H140449"/>
    <mergeCell ref="I140449:J140449"/>
    <mergeCell ref="K140449:L140449"/>
    <mergeCell ref="M140449:N140449"/>
    <mergeCell ref="O140449:P140449"/>
    <mergeCell ref="Q140153:R140153"/>
    <mergeCell ref="S140153:T140153"/>
    <mergeCell ref="E140301:F140301"/>
    <mergeCell ref="G140301:H140301"/>
    <mergeCell ref="I140301:J140301"/>
    <mergeCell ref="K140301:L140301"/>
    <mergeCell ref="M140301:N140301"/>
    <mergeCell ref="O140301:P140301"/>
    <mergeCell ref="Q140301:R140301"/>
    <mergeCell ref="S140301:T140301"/>
    <mergeCell ref="E140153:F140153"/>
    <mergeCell ref="G140153:H140153"/>
    <mergeCell ref="I140153:J140153"/>
    <mergeCell ref="K140153:L140153"/>
    <mergeCell ref="M140153:N140153"/>
    <mergeCell ref="O140153:P140153"/>
    <mergeCell ref="Q139857:R139857"/>
    <mergeCell ref="S139857:T139857"/>
    <mergeCell ref="E140005:F140005"/>
    <mergeCell ref="G140005:H140005"/>
    <mergeCell ref="I140005:J140005"/>
    <mergeCell ref="K140005:L140005"/>
    <mergeCell ref="M140005:N140005"/>
    <mergeCell ref="O140005:P140005"/>
    <mergeCell ref="Q140005:R140005"/>
    <mergeCell ref="S140005:T140005"/>
    <mergeCell ref="E139857:F139857"/>
    <mergeCell ref="G139857:H139857"/>
    <mergeCell ref="I139857:J139857"/>
    <mergeCell ref="K139857:L139857"/>
    <mergeCell ref="M139857:N139857"/>
    <mergeCell ref="O139857:P139857"/>
    <mergeCell ref="Q139561:R139561"/>
    <mergeCell ref="S139561:T139561"/>
    <mergeCell ref="E139709:F139709"/>
    <mergeCell ref="G139709:H139709"/>
    <mergeCell ref="I139709:J139709"/>
    <mergeCell ref="K139709:L139709"/>
    <mergeCell ref="M139709:N139709"/>
    <mergeCell ref="O139709:P139709"/>
    <mergeCell ref="Q139709:R139709"/>
    <mergeCell ref="S139709:T139709"/>
    <mergeCell ref="E139561:F139561"/>
    <mergeCell ref="G139561:H139561"/>
    <mergeCell ref="I139561:J139561"/>
    <mergeCell ref="K139561:L139561"/>
    <mergeCell ref="M139561:N139561"/>
    <mergeCell ref="O139561:P139561"/>
    <mergeCell ref="Q139265:R139265"/>
    <mergeCell ref="S139265:T139265"/>
    <mergeCell ref="E139413:F139413"/>
    <mergeCell ref="G139413:H139413"/>
    <mergeCell ref="I139413:J139413"/>
    <mergeCell ref="K139413:L139413"/>
    <mergeCell ref="M139413:N139413"/>
    <mergeCell ref="O139413:P139413"/>
    <mergeCell ref="Q139413:R139413"/>
    <mergeCell ref="S139413:T139413"/>
    <mergeCell ref="E139265:F139265"/>
    <mergeCell ref="G139265:H139265"/>
    <mergeCell ref="I139265:J139265"/>
    <mergeCell ref="K139265:L139265"/>
    <mergeCell ref="M139265:N139265"/>
    <mergeCell ref="O139265:P139265"/>
    <mergeCell ref="Q138969:R138969"/>
    <mergeCell ref="S138969:T138969"/>
    <mergeCell ref="E139117:F139117"/>
    <mergeCell ref="G139117:H139117"/>
    <mergeCell ref="I139117:J139117"/>
    <mergeCell ref="K139117:L139117"/>
    <mergeCell ref="M139117:N139117"/>
    <mergeCell ref="O139117:P139117"/>
    <mergeCell ref="Q139117:R139117"/>
    <mergeCell ref="S139117:T139117"/>
    <mergeCell ref="E138969:F138969"/>
    <mergeCell ref="G138969:H138969"/>
    <mergeCell ref="I138969:J138969"/>
    <mergeCell ref="K138969:L138969"/>
    <mergeCell ref="M138969:N138969"/>
    <mergeCell ref="O138969:P138969"/>
    <mergeCell ref="Q138673:R138673"/>
    <mergeCell ref="S138673:T138673"/>
    <mergeCell ref="E138821:F138821"/>
    <mergeCell ref="G138821:H138821"/>
    <mergeCell ref="I138821:J138821"/>
    <mergeCell ref="K138821:L138821"/>
    <mergeCell ref="M138821:N138821"/>
    <mergeCell ref="O138821:P138821"/>
    <mergeCell ref="Q138821:R138821"/>
    <mergeCell ref="S138821:T138821"/>
    <mergeCell ref="E138673:F138673"/>
    <mergeCell ref="G138673:H138673"/>
    <mergeCell ref="I138673:J138673"/>
    <mergeCell ref="K138673:L138673"/>
    <mergeCell ref="M138673:N138673"/>
    <mergeCell ref="O138673:P138673"/>
    <mergeCell ref="Q138377:R138377"/>
    <mergeCell ref="S138377:T138377"/>
    <mergeCell ref="E138525:F138525"/>
    <mergeCell ref="G138525:H138525"/>
    <mergeCell ref="I138525:J138525"/>
    <mergeCell ref="K138525:L138525"/>
    <mergeCell ref="M138525:N138525"/>
    <mergeCell ref="O138525:P138525"/>
    <mergeCell ref="Q138525:R138525"/>
    <mergeCell ref="S138525:T138525"/>
    <mergeCell ref="E138377:F138377"/>
    <mergeCell ref="G138377:H138377"/>
    <mergeCell ref="I138377:J138377"/>
    <mergeCell ref="K138377:L138377"/>
    <mergeCell ref="M138377:N138377"/>
    <mergeCell ref="O138377:P138377"/>
    <mergeCell ref="Q138081:R138081"/>
    <mergeCell ref="S138081:T138081"/>
    <mergeCell ref="E138229:F138229"/>
    <mergeCell ref="G138229:H138229"/>
    <mergeCell ref="I138229:J138229"/>
    <mergeCell ref="K138229:L138229"/>
    <mergeCell ref="M138229:N138229"/>
    <mergeCell ref="O138229:P138229"/>
    <mergeCell ref="Q138229:R138229"/>
    <mergeCell ref="S138229:T138229"/>
    <mergeCell ref="E138081:F138081"/>
    <mergeCell ref="G138081:H138081"/>
    <mergeCell ref="I138081:J138081"/>
    <mergeCell ref="K138081:L138081"/>
    <mergeCell ref="M138081:N138081"/>
    <mergeCell ref="O138081:P138081"/>
    <mergeCell ref="Q137785:R137785"/>
    <mergeCell ref="S137785:T137785"/>
    <mergeCell ref="E137933:F137933"/>
    <mergeCell ref="G137933:H137933"/>
    <mergeCell ref="I137933:J137933"/>
    <mergeCell ref="K137933:L137933"/>
    <mergeCell ref="M137933:N137933"/>
    <mergeCell ref="O137933:P137933"/>
    <mergeCell ref="Q137933:R137933"/>
    <mergeCell ref="S137933:T137933"/>
    <mergeCell ref="E137785:F137785"/>
    <mergeCell ref="G137785:H137785"/>
    <mergeCell ref="I137785:J137785"/>
    <mergeCell ref="K137785:L137785"/>
    <mergeCell ref="M137785:N137785"/>
    <mergeCell ref="O137785:P137785"/>
    <mergeCell ref="Q137489:R137489"/>
    <mergeCell ref="S137489:T137489"/>
    <mergeCell ref="E137637:F137637"/>
    <mergeCell ref="G137637:H137637"/>
    <mergeCell ref="I137637:J137637"/>
    <mergeCell ref="K137637:L137637"/>
    <mergeCell ref="M137637:N137637"/>
    <mergeCell ref="O137637:P137637"/>
    <mergeCell ref="Q137637:R137637"/>
    <mergeCell ref="S137637:T137637"/>
    <mergeCell ref="E137489:F137489"/>
    <mergeCell ref="G137489:H137489"/>
    <mergeCell ref="I137489:J137489"/>
    <mergeCell ref="K137489:L137489"/>
    <mergeCell ref="M137489:N137489"/>
    <mergeCell ref="O137489:P137489"/>
    <mergeCell ref="Q137193:R137193"/>
    <mergeCell ref="S137193:T137193"/>
    <mergeCell ref="E137341:F137341"/>
    <mergeCell ref="G137341:H137341"/>
    <mergeCell ref="I137341:J137341"/>
    <mergeCell ref="K137341:L137341"/>
    <mergeCell ref="M137341:N137341"/>
    <mergeCell ref="O137341:P137341"/>
    <mergeCell ref="Q137341:R137341"/>
    <mergeCell ref="S137341:T137341"/>
    <mergeCell ref="E137193:F137193"/>
    <mergeCell ref="G137193:H137193"/>
    <mergeCell ref="I137193:J137193"/>
    <mergeCell ref="K137193:L137193"/>
    <mergeCell ref="M137193:N137193"/>
    <mergeCell ref="O137193:P137193"/>
    <mergeCell ref="Q136897:R136897"/>
    <mergeCell ref="S136897:T136897"/>
    <mergeCell ref="E137045:F137045"/>
    <mergeCell ref="G137045:H137045"/>
    <mergeCell ref="I137045:J137045"/>
    <mergeCell ref="K137045:L137045"/>
    <mergeCell ref="M137045:N137045"/>
    <mergeCell ref="O137045:P137045"/>
    <mergeCell ref="Q137045:R137045"/>
    <mergeCell ref="S137045:T137045"/>
    <mergeCell ref="E136897:F136897"/>
    <mergeCell ref="G136897:H136897"/>
    <mergeCell ref="I136897:J136897"/>
    <mergeCell ref="K136897:L136897"/>
    <mergeCell ref="M136897:N136897"/>
    <mergeCell ref="O136897:P136897"/>
    <mergeCell ref="Q136601:R136601"/>
    <mergeCell ref="S136601:T136601"/>
    <mergeCell ref="E136749:F136749"/>
    <mergeCell ref="G136749:H136749"/>
    <mergeCell ref="I136749:J136749"/>
    <mergeCell ref="K136749:L136749"/>
    <mergeCell ref="M136749:N136749"/>
    <mergeCell ref="O136749:P136749"/>
    <mergeCell ref="Q136749:R136749"/>
    <mergeCell ref="S136749:T136749"/>
    <mergeCell ref="E136601:F136601"/>
    <mergeCell ref="G136601:H136601"/>
    <mergeCell ref="I136601:J136601"/>
    <mergeCell ref="K136601:L136601"/>
    <mergeCell ref="M136601:N136601"/>
    <mergeCell ref="O136601:P136601"/>
    <mergeCell ref="Q136305:R136305"/>
    <mergeCell ref="S136305:T136305"/>
    <mergeCell ref="E136453:F136453"/>
    <mergeCell ref="G136453:H136453"/>
    <mergeCell ref="I136453:J136453"/>
    <mergeCell ref="K136453:L136453"/>
    <mergeCell ref="M136453:N136453"/>
    <mergeCell ref="O136453:P136453"/>
    <mergeCell ref="Q136453:R136453"/>
    <mergeCell ref="S136453:T136453"/>
    <mergeCell ref="E136305:F136305"/>
    <mergeCell ref="G136305:H136305"/>
    <mergeCell ref="I136305:J136305"/>
    <mergeCell ref="K136305:L136305"/>
    <mergeCell ref="M136305:N136305"/>
    <mergeCell ref="O136305:P136305"/>
    <mergeCell ref="Q136009:R136009"/>
    <mergeCell ref="S136009:T136009"/>
    <mergeCell ref="E136157:F136157"/>
    <mergeCell ref="G136157:H136157"/>
    <mergeCell ref="I136157:J136157"/>
    <mergeCell ref="K136157:L136157"/>
    <mergeCell ref="M136157:N136157"/>
    <mergeCell ref="O136157:P136157"/>
    <mergeCell ref="Q136157:R136157"/>
    <mergeCell ref="S136157:T136157"/>
    <mergeCell ref="E136009:F136009"/>
    <mergeCell ref="G136009:H136009"/>
    <mergeCell ref="I136009:J136009"/>
    <mergeCell ref="K136009:L136009"/>
    <mergeCell ref="M136009:N136009"/>
    <mergeCell ref="O136009:P136009"/>
    <mergeCell ref="Q135713:R135713"/>
    <mergeCell ref="S135713:T135713"/>
    <mergeCell ref="E135861:F135861"/>
    <mergeCell ref="G135861:H135861"/>
    <mergeCell ref="I135861:J135861"/>
    <mergeCell ref="K135861:L135861"/>
    <mergeCell ref="M135861:N135861"/>
    <mergeCell ref="O135861:P135861"/>
    <mergeCell ref="Q135861:R135861"/>
    <mergeCell ref="S135861:T135861"/>
    <mergeCell ref="E135713:F135713"/>
    <mergeCell ref="G135713:H135713"/>
    <mergeCell ref="I135713:J135713"/>
    <mergeCell ref="K135713:L135713"/>
    <mergeCell ref="M135713:N135713"/>
    <mergeCell ref="O135713:P135713"/>
    <mergeCell ref="Q135417:R135417"/>
    <mergeCell ref="S135417:T135417"/>
    <mergeCell ref="E135565:F135565"/>
    <mergeCell ref="G135565:H135565"/>
    <mergeCell ref="I135565:J135565"/>
    <mergeCell ref="K135565:L135565"/>
    <mergeCell ref="M135565:N135565"/>
    <mergeCell ref="O135565:P135565"/>
    <mergeCell ref="Q135565:R135565"/>
    <mergeCell ref="S135565:T135565"/>
    <mergeCell ref="E135417:F135417"/>
    <mergeCell ref="G135417:H135417"/>
    <mergeCell ref="I135417:J135417"/>
    <mergeCell ref="K135417:L135417"/>
    <mergeCell ref="M135417:N135417"/>
    <mergeCell ref="O135417:P135417"/>
    <mergeCell ref="Q135121:R135121"/>
    <mergeCell ref="S135121:T135121"/>
    <mergeCell ref="E135269:F135269"/>
    <mergeCell ref="G135269:H135269"/>
    <mergeCell ref="I135269:J135269"/>
    <mergeCell ref="K135269:L135269"/>
    <mergeCell ref="M135269:N135269"/>
    <mergeCell ref="O135269:P135269"/>
    <mergeCell ref="Q135269:R135269"/>
    <mergeCell ref="S135269:T135269"/>
    <mergeCell ref="E135121:F135121"/>
    <mergeCell ref="G135121:H135121"/>
    <mergeCell ref="I135121:J135121"/>
    <mergeCell ref="K135121:L135121"/>
    <mergeCell ref="M135121:N135121"/>
    <mergeCell ref="O135121:P135121"/>
    <mergeCell ref="Q134825:R134825"/>
    <mergeCell ref="S134825:T134825"/>
    <mergeCell ref="E134973:F134973"/>
    <mergeCell ref="G134973:H134973"/>
    <mergeCell ref="I134973:J134973"/>
    <mergeCell ref="K134973:L134973"/>
    <mergeCell ref="M134973:N134973"/>
    <mergeCell ref="O134973:P134973"/>
    <mergeCell ref="Q134973:R134973"/>
    <mergeCell ref="S134973:T134973"/>
    <mergeCell ref="E134825:F134825"/>
    <mergeCell ref="G134825:H134825"/>
    <mergeCell ref="I134825:J134825"/>
    <mergeCell ref="K134825:L134825"/>
    <mergeCell ref="M134825:N134825"/>
    <mergeCell ref="O134825:P134825"/>
    <mergeCell ref="Q134529:R134529"/>
    <mergeCell ref="S134529:T134529"/>
    <mergeCell ref="E134677:F134677"/>
    <mergeCell ref="G134677:H134677"/>
    <mergeCell ref="I134677:J134677"/>
    <mergeCell ref="K134677:L134677"/>
    <mergeCell ref="M134677:N134677"/>
    <mergeCell ref="O134677:P134677"/>
    <mergeCell ref="Q134677:R134677"/>
    <mergeCell ref="S134677:T134677"/>
    <mergeCell ref="E134529:F134529"/>
    <mergeCell ref="G134529:H134529"/>
    <mergeCell ref="I134529:J134529"/>
    <mergeCell ref="K134529:L134529"/>
    <mergeCell ref="M134529:N134529"/>
    <mergeCell ref="O134529:P134529"/>
    <mergeCell ref="Q134233:R134233"/>
    <mergeCell ref="S134233:T134233"/>
    <mergeCell ref="E134381:F134381"/>
    <mergeCell ref="G134381:H134381"/>
    <mergeCell ref="I134381:J134381"/>
    <mergeCell ref="K134381:L134381"/>
    <mergeCell ref="M134381:N134381"/>
    <mergeCell ref="O134381:P134381"/>
    <mergeCell ref="Q134381:R134381"/>
    <mergeCell ref="S134381:T134381"/>
    <mergeCell ref="E134233:F134233"/>
    <mergeCell ref="G134233:H134233"/>
    <mergeCell ref="I134233:J134233"/>
    <mergeCell ref="K134233:L134233"/>
    <mergeCell ref="M134233:N134233"/>
    <mergeCell ref="O134233:P134233"/>
    <mergeCell ref="Q133937:R133937"/>
    <mergeCell ref="S133937:T133937"/>
    <mergeCell ref="E134085:F134085"/>
    <mergeCell ref="G134085:H134085"/>
    <mergeCell ref="I134085:J134085"/>
    <mergeCell ref="K134085:L134085"/>
    <mergeCell ref="M134085:N134085"/>
    <mergeCell ref="O134085:P134085"/>
    <mergeCell ref="Q134085:R134085"/>
    <mergeCell ref="S134085:T134085"/>
    <mergeCell ref="E133937:F133937"/>
    <mergeCell ref="G133937:H133937"/>
    <mergeCell ref="I133937:J133937"/>
    <mergeCell ref="K133937:L133937"/>
    <mergeCell ref="M133937:N133937"/>
    <mergeCell ref="O133937:P133937"/>
    <mergeCell ref="Q133641:R133641"/>
    <mergeCell ref="S133641:T133641"/>
    <mergeCell ref="E133789:F133789"/>
    <mergeCell ref="G133789:H133789"/>
    <mergeCell ref="I133789:J133789"/>
    <mergeCell ref="K133789:L133789"/>
    <mergeCell ref="M133789:N133789"/>
    <mergeCell ref="O133789:P133789"/>
    <mergeCell ref="Q133789:R133789"/>
    <mergeCell ref="S133789:T133789"/>
    <mergeCell ref="E133641:F133641"/>
    <mergeCell ref="G133641:H133641"/>
    <mergeCell ref="I133641:J133641"/>
    <mergeCell ref="K133641:L133641"/>
    <mergeCell ref="M133641:N133641"/>
    <mergeCell ref="O133641:P133641"/>
    <mergeCell ref="Q133345:R133345"/>
    <mergeCell ref="S133345:T133345"/>
    <mergeCell ref="E133493:F133493"/>
    <mergeCell ref="G133493:H133493"/>
    <mergeCell ref="I133493:J133493"/>
    <mergeCell ref="K133493:L133493"/>
    <mergeCell ref="M133493:N133493"/>
    <mergeCell ref="O133493:P133493"/>
    <mergeCell ref="Q133493:R133493"/>
    <mergeCell ref="S133493:T133493"/>
    <mergeCell ref="E133345:F133345"/>
    <mergeCell ref="G133345:H133345"/>
    <mergeCell ref="I133345:J133345"/>
    <mergeCell ref="K133345:L133345"/>
    <mergeCell ref="M133345:N133345"/>
    <mergeCell ref="O133345:P133345"/>
    <mergeCell ref="Q133049:R133049"/>
    <mergeCell ref="S133049:T133049"/>
    <mergeCell ref="E133197:F133197"/>
    <mergeCell ref="G133197:H133197"/>
    <mergeCell ref="I133197:J133197"/>
    <mergeCell ref="K133197:L133197"/>
    <mergeCell ref="M133197:N133197"/>
    <mergeCell ref="O133197:P133197"/>
    <mergeCell ref="Q133197:R133197"/>
    <mergeCell ref="S133197:T133197"/>
    <mergeCell ref="E133049:F133049"/>
    <mergeCell ref="G133049:H133049"/>
    <mergeCell ref="I133049:J133049"/>
    <mergeCell ref="K133049:L133049"/>
    <mergeCell ref="M133049:N133049"/>
    <mergeCell ref="O133049:P133049"/>
    <mergeCell ref="Q132753:R132753"/>
    <mergeCell ref="S132753:T132753"/>
    <mergeCell ref="E132901:F132901"/>
    <mergeCell ref="G132901:H132901"/>
    <mergeCell ref="I132901:J132901"/>
    <mergeCell ref="K132901:L132901"/>
    <mergeCell ref="M132901:N132901"/>
    <mergeCell ref="O132901:P132901"/>
    <mergeCell ref="Q132901:R132901"/>
    <mergeCell ref="S132901:T132901"/>
    <mergeCell ref="E132753:F132753"/>
    <mergeCell ref="G132753:H132753"/>
    <mergeCell ref="I132753:J132753"/>
    <mergeCell ref="K132753:L132753"/>
    <mergeCell ref="M132753:N132753"/>
    <mergeCell ref="O132753:P132753"/>
    <mergeCell ref="Q132457:R132457"/>
    <mergeCell ref="S132457:T132457"/>
    <mergeCell ref="E132605:F132605"/>
    <mergeCell ref="G132605:H132605"/>
    <mergeCell ref="I132605:J132605"/>
    <mergeCell ref="K132605:L132605"/>
    <mergeCell ref="M132605:N132605"/>
    <mergeCell ref="O132605:P132605"/>
    <mergeCell ref="Q132605:R132605"/>
    <mergeCell ref="S132605:T132605"/>
    <mergeCell ref="E132457:F132457"/>
    <mergeCell ref="G132457:H132457"/>
    <mergeCell ref="I132457:J132457"/>
    <mergeCell ref="K132457:L132457"/>
    <mergeCell ref="M132457:N132457"/>
    <mergeCell ref="O132457:P132457"/>
    <mergeCell ref="Q132161:R132161"/>
    <mergeCell ref="S132161:T132161"/>
    <mergeCell ref="E132309:F132309"/>
    <mergeCell ref="G132309:H132309"/>
    <mergeCell ref="I132309:J132309"/>
    <mergeCell ref="K132309:L132309"/>
    <mergeCell ref="M132309:N132309"/>
    <mergeCell ref="O132309:P132309"/>
    <mergeCell ref="Q132309:R132309"/>
    <mergeCell ref="S132309:T132309"/>
    <mergeCell ref="E132161:F132161"/>
    <mergeCell ref="G132161:H132161"/>
    <mergeCell ref="I132161:J132161"/>
    <mergeCell ref="K132161:L132161"/>
    <mergeCell ref="M132161:N132161"/>
    <mergeCell ref="O132161:P132161"/>
    <mergeCell ref="Q131865:R131865"/>
    <mergeCell ref="S131865:T131865"/>
    <mergeCell ref="E132013:F132013"/>
    <mergeCell ref="G132013:H132013"/>
    <mergeCell ref="I132013:J132013"/>
    <mergeCell ref="K132013:L132013"/>
    <mergeCell ref="M132013:N132013"/>
    <mergeCell ref="O132013:P132013"/>
    <mergeCell ref="Q132013:R132013"/>
    <mergeCell ref="S132013:T132013"/>
    <mergeCell ref="E131865:F131865"/>
    <mergeCell ref="G131865:H131865"/>
    <mergeCell ref="I131865:J131865"/>
    <mergeCell ref="K131865:L131865"/>
    <mergeCell ref="M131865:N131865"/>
    <mergeCell ref="O131865:P131865"/>
    <mergeCell ref="Q131569:R131569"/>
    <mergeCell ref="S131569:T131569"/>
    <mergeCell ref="E131717:F131717"/>
    <mergeCell ref="G131717:H131717"/>
    <mergeCell ref="I131717:J131717"/>
    <mergeCell ref="K131717:L131717"/>
    <mergeCell ref="M131717:N131717"/>
    <mergeCell ref="O131717:P131717"/>
    <mergeCell ref="Q131717:R131717"/>
    <mergeCell ref="S131717:T131717"/>
    <mergeCell ref="E131569:F131569"/>
    <mergeCell ref="G131569:H131569"/>
    <mergeCell ref="I131569:J131569"/>
    <mergeCell ref="K131569:L131569"/>
    <mergeCell ref="M131569:N131569"/>
    <mergeCell ref="O131569:P131569"/>
    <mergeCell ref="Q131273:R131273"/>
    <mergeCell ref="S131273:T131273"/>
    <mergeCell ref="E131421:F131421"/>
    <mergeCell ref="G131421:H131421"/>
    <mergeCell ref="I131421:J131421"/>
    <mergeCell ref="K131421:L131421"/>
    <mergeCell ref="M131421:N131421"/>
    <mergeCell ref="O131421:P131421"/>
    <mergeCell ref="Q131421:R131421"/>
    <mergeCell ref="S131421:T131421"/>
    <mergeCell ref="E131273:F131273"/>
    <mergeCell ref="G131273:H131273"/>
    <mergeCell ref="I131273:J131273"/>
    <mergeCell ref="K131273:L131273"/>
    <mergeCell ref="M131273:N131273"/>
    <mergeCell ref="O131273:P131273"/>
    <mergeCell ref="Q130977:R130977"/>
    <mergeCell ref="S130977:T130977"/>
    <mergeCell ref="E131125:F131125"/>
    <mergeCell ref="G131125:H131125"/>
    <mergeCell ref="I131125:J131125"/>
    <mergeCell ref="K131125:L131125"/>
    <mergeCell ref="M131125:N131125"/>
    <mergeCell ref="O131125:P131125"/>
    <mergeCell ref="Q131125:R131125"/>
    <mergeCell ref="S131125:T131125"/>
    <mergeCell ref="E130977:F130977"/>
    <mergeCell ref="G130977:H130977"/>
    <mergeCell ref="I130977:J130977"/>
    <mergeCell ref="K130977:L130977"/>
    <mergeCell ref="M130977:N130977"/>
    <mergeCell ref="O130977:P130977"/>
    <mergeCell ref="Q130681:R130681"/>
    <mergeCell ref="S130681:T130681"/>
    <mergeCell ref="E130829:F130829"/>
    <mergeCell ref="G130829:H130829"/>
    <mergeCell ref="I130829:J130829"/>
    <mergeCell ref="K130829:L130829"/>
    <mergeCell ref="M130829:N130829"/>
    <mergeCell ref="O130829:P130829"/>
    <mergeCell ref="Q130829:R130829"/>
    <mergeCell ref="S130829:T130829"/>
    <mergeCell ref="E130681:F130681"/>
    <mergeCell ref="G130681:H130681"/>
    <mergeCell ref="I130681:J130681"/>
    <mergeCell ref="K130681:L130681"/>
    <mergeCell ref="M130681:N130681"/>
    <mergeCell ref="O130681:P130681"/>
    <mergeCell ref="Q130385:R130385"/>
    <mergeCell ref="S130385:T130385"/>
    <mergeCell ref="E130533:F130533"/>
    <mergeCell ref="G130533:H130533"/>
    <mergeCell ref="I130533:J130533"/>
    <mergeCell ref="K130533:L130533"/>
    <mergeCell ref="M130533:N130533"/>
    <mergeCell ref="O130533:P130533"/>
    <mergeCell ref="Q130533:R130533"/>
    <mergeCell ref="S130533:T130533"/>
    <mergeCell ref="E130385:F130385"/>
    <mergeCell ref="G130385:H130385"/>
    <mergeCell ref="I130385:J130385"/>
    <mergeCell ref="K130385:L130385"/>
    <mergeCell ref="M130385:N130385"/>
    <mergeCell ref="O130385:P130385"/>
    <mergeCell ref="Q130089:R130089"/>
    <mergeCell ref="S130089:T130089"/>
    <mergeCell ref="E130237:F130237"/>
    <mergeCell ref="G130237:H130237"/>
    <mergeCell ref="I130237:J130237"/>
    <mergeCell ref="K130237:L130237"/>
    <mergeCell ref="M130237:N130237"/>
    <mergeCell ref="O130237:P130237"/>
    <mergeCell ref="Q130237:R130237"/>
    <mergeCell ref="S130237:T130237"/>
    <mergeCell ref="E130089:F130089"/>
    <mergeCell ref="G130089:H130089"/>
    <mergeCell ref="I130089:J130089"/>
    <mergeCell ref="K130089:L130089"/>
    <mergeCell ref="M130089:N130089"/>
    <mergeCell ref="O130089:P130089"/>
    <mergeCell ref="Q129793:R129793"/>
    <mergeCell ref="S129793:T129793"/>
    <mergeCell ref="E129941:F129941"/>
    <mergeCell ref="G129941:H129941"/>
    <mergeCell ref="I129941:J129941"/>
    <mergeCell ref="K129941:L129941"/>
    <mergeCell ref="M129941:N129941"/>
    <mergeCell ref="O129941:P129941"/>
    <mergeCell ref="Q129941:R129941"/>
    <mergeCell ref="S129941:T129941"/>
    <mergeCell ref="E129793:F129793"/>
    <mergeCell ref="G129793:H129793"/>
    <mergeCell ref="I129793:J129793"/>
    <mergeCell ref="K129793:L129793"/>
    <mergeCell ref="M129793:N129793"/>
    <mergeCell ref="O129793:P129793"/>
    <mergeCell ref="Q129497:R129497"/>
    <mergeCell ref="S129497:T129497"/>
    <mergeCell ref="E129645:F129645"/>
    <mergeCell ref="G129645:H129645"/>
    <mergeCell ref="I129645:J129645"/>
    <mergeCell ref="K129645:L129645"/>
    <mergeCell ref="M129645:N129645"/>
    <mergeCell ref="O129645:P129645"/>
    <mergeCell ref="Q129645:R129645"/>
    <mergeCell ref="S129645:T129645"/>
    <mergeCell ref="E129497:F129497"/>
    <mergeCell ref="G129497:H129497"/>
    <mergeCell ref="I129497:J129497"/>
    <mergeCell ref="K129497:L129497"/>
    <mergeCell ref="M129497:N129497"/>
    <mergeCell ref="O129497:P129497"/>
    <mergeCell ref="Q129201:R129201"/>
    <mergeCell ref="S129201:T129201"/>
    <mergeCell ref="E129349:F129349"/>
    <mergeCell ref="G129349:H129349"/>
    <mergeCell ref="I129349:J129349"/>
    <mergeCell ref="K129349:L129349"/>
    <mergeCell ref="M129349:N129349"/>
    <mergeCell ref="O129349:P129349"/>
    <mergeCell ref="Q129349:R129349"/>
    <mergeCell ref="S129349:T129349"/>
    <mergeCell ref="E129201:F129201"/>
    <mergeCell ref="G129201:H129201"/>
    <mergeCell ref="I129201:J129201"/>
    <mergeCell ref="K129201:L129201"/>
    <mergeCell ref="M129201:N129201"/>
    <mergeCell ref="O129201:P129201"/>
    <mergeCell ref="Q128905:R128905"/>
    <mergeCell ref="S128905:T128905"/>
    <mergeCell ref="E129053:F129053"/>
    <mergeCell ref="G129053:H129053"/>
    <mergeCell ref="I129053:J129053"/>
    <mergeCell ref="K129053:L129053"/>
    <mergeCell ref="M129053:N129053"/>
    <mergeCell ref="O129053:P129053"/>
    <mergeCell ref="Q129053:R129053"/>
    <mergeCell ref="S129053:T129053"/>
    <mergeCell ref="E128905:F128905"/>
    <mergeCell ref="G128905:H128905"/>
    <mergeCell ref="I128905:J128905"/>
    <mergeCell ref="K128905:L128905"/>
    <mergeCell ref="M128905:N128905"/>
    <mergeCell ref="O128905:P128905"/>
    <mergeCell ref="Q128609:R128609"/>
    <mergeCell ref="S128609:T128609"/>
    <mergeCell ref="E128757:F128757"/>
    <mergeCell ref="G128757:H128757"/>
    <mergeCell ref="I128757:J128757"/>
    <mergeCell ref="K128757:L128757"/>
    <mergeCell ref="M128757:N128757"/>
    <mergeCell ref="O128757:P128757"/>
    <mergeCell ref="Q128757:R128757"/>
    <mergeCell ref="S128757:T128757"/>
    <mergeCell ref="E128609:F128609"/>
    <mergeCell ref="G128609:H128609"/>
    <mergeCell ref="I128609:J128609"/>
    <mergeCell ref="K128609:L128609"/>
    <mergeCell ref="M128609:N128609"/>
    <mergeCell ref="O128609:P128609"/>
    <mergeCell ref="Q128313:R128313"/>
    <mergeCell ref="S128313:T128313"/>
    <mergeCell ref="E128461:F128461"/>
    <mergeCell ref="G128461:H128461"/>
    <mergeCell ref="I128461:J128461"/>
    <mergeCell ref="K128461:L128461"/>
    <mergeCell ref="M128461:N128461"/>
    <mergeCell ref="O128461:P128461"/>
    <mergeCell ref="Q128461:R128461"/>
    <mergeCell ref="S128461:T128461"/>
    <mergeCell ref="E128313:F128313"/>
    <mergeCell ref="G128313:H128313"/>
    <mergeCell ref="I128313:J128313"/>
    <mergeCell ref="K128313:L128313"/>
    <mergeCell ref="M128313:N128313"/>
    <mergeCell ref="O128313:P128313"/>
    <mergeCell ref="Q128017:R128017"/>
    <mergeCell ref="S128017:T128017"/>
    <mergeCell ref="E128165:F128165"/>
    <mergeCell ref="G128165:H128165"/>
    <mergeCell ref="I128165:J128165"/>
    <mergeCell ref="K128165:L128165"/>
    <mergeCell ref="M128165:N128165"/>
    <mergeCell ref="O128165:P128165"/>
    <mergeCell ref="Q128165:R128165"/>
    <mergeCell ref="S128165:T128165"/>
    <mergeCell ref="E128017:F128017"/>
    <mergeCell ref="G128017:H128017"/>
    <mergeCell ref="I128017:J128017"/>
    <mergeCell ref="K128017:L128017"/>
    <mergeCell ref="M128017:N128017"/>
    <mergeCell ref="O128017:P128017"/>
    <mergeCell ref="Q127721:R127721"/>
    <mergeCell ref="S127721:T127721"/>
    <mergeCell ref="E127869:F127869"/>
    <mergeCell ref="G127869:H127869"/>
    <mergeCell ref="I127869:J127869"/>
    <mergeCell ref="K127869:L127869"/>
    <mergeCell ref="M127869:N127869"/>
    <mergeCell ref="O127869:P127869"/>
    <mergeCell ref="Q127869:R127869"/>
    <mergeCell ref="S127869:T127869"/>
    <mergeCell ref="E127721:F127721"/>
    <mergeCell ref="G127721:H127721"/>
    <mergeCell ref="I127721:J127721"/>
    <mergeCell ref="K127721:L127721"/>
    <mergeCell ref="M127721:N127721"/>
    <mergeCell ref="O127721:P127721"/>
    <mergeCell ref="Q127425:R127425"/>
    <mergeCell ref="S127425:T127425"/>
    <mergeCell ref="E127573:F127573"/>
    <mergeCell ref="G127573:H127573"/>
    <mergeCell ref="I127573:J127573"/>
    <mergeCell ref="K127573:L127573"/>
    <mergeCell ref="M127573:N127573"/>
    <mergeCell ref="O127573:P127573"/>
    <mergeCell ref="Q127573:R127573"/>
    <mergeCell ref="S127573:T127573"/>
    <mergeCell ref="E127425:F127425"/>
    <mergeCell ref="G127425:H127425"/>
    <mergeCell ref="I127425:J127425"/>
    <mergeCell ref="K127425:L127425"/>
    <mergeCell ref="M127425:N127425"/>
    <mergeCell ref="O127425:P127425"/>
    <mergeCell ref="Q127129:R127129"/>
    <mergeCell ref="S127129:T127129"/>
    <mergeCell ref="E127277:F127277"/>
    <mergeCell ref="G127277:H127277"/>
    <mergeCell ref="I127277:J127277"/>
    <mergeCell ref="K127277:L127277"/>
    <mergeCell ref="M127277:N127277"/>
    <mergeCell ref="O127277:P127277"/>
    <mergeCell ref="Q127277:R127277"/>
    <mergeCell ref="S127277:T127277"/>
    <mergeCell ref="E127129:F127129"/>
    <mergeCell ref="G127129:H127129"/>
    <mergeCell ref="I127129:J127129"/>
    <mergeCell ref="K127129:L127129"/>
    <mergeCell ref="M127129:N127129"/>
    <mergeCell ref="O127129:P127129"/>
    <mergeCell ref="Q126833:R126833"/>
    <mergeCell ref="S126833:T126833"/>
    <mergeCell ref="E126981:F126981"/>
    <mergeCell ref="G126981:H126981"/>
    <mergeCell ref="I126981:J126981"/>
    <mergeCell ref="K126981:L126981"/>
    <mergeCell ref="M126981:N126981"/>
    <mergeCell ref="O126981:P126981"/>
    <mergeCell ref="Q126981:R126981"/>
    <mergeCell ref="S126981:T126981"/>
    <mergeCell ref="E126833:F126833"/>
    <mergeCell ref="G126833:H126833"/>
    <mergeCell ref="I126833:J126833"/>
    <mergeCell ref="K126833:L126833"/>
    <mergeCell ref="M126833:N126833"/>
    <mergeCell ref="O126833:P126833"/>
    <mergeCell ref="Q126537:R126537"/>
    <mergeCell ref="S126537:T126537"/>
    <mergeCell ref="E126685:F126685"/>
    <mergeCell ref="G126685:H126685"/>
    <mergeCell ref="I126685:J126685"/>
    <mergeCell ref="K126685:L126685"/>
    <mergeCell ref="M126685:N126685"/>
    <mergeCell ref="O126685:P126685"/>
    <mergeCell ref="Q126685:R126685"/>
    <mergeCell ref="S126685:T126685"/>
    <mergeCell ref="E126537:F126537"/>
    <mergeCell ref="G126537:H126537"/>
    <mergeCell ref="I126537:J126537"/>
    <mergeCell ref="K126537:L126537"/>
    <mergeCell ref="M126537:N126537"/>
    <mergeCell ref="O126537:P126537"/>
    <mergeCell ref="Q126241:R126241"/>
    <mergeCell ref="S126241:T126241"/>
    <mergeCell ref="E126389:F126389"/>
    <mergeCell ref="G126389:H126389"/>
    <mergeCell ref="I126389:J126389"/>
    <mergeCell ref="K126389:L126389"/>
    <mergeCell ref="M126389:N126389"/>
    <mergeCell ref="O126389:P126389"/>
    <mergeCell ref="Q126389:R126389"/>
    <mergeCell ref="S126389:T126389"/>
    <mergeCell ref="E126241:F126241"/>
    <mergeCell ref="G126241:H126241"/>
    <mergeCell ref="I126241:J126241"/>
    <mergeCell ref="K126241:L126241"/>
    <mergeCell ref="M126241:N126241"/>
    <mergeCell ref="O126241:P126241"/>
    <mergeCell ref="Q125945:R125945"/>
    <mergeCell ref="S125945:T125945"/>
    <mergeCell ref="E126093:F126093"/>
    <mergeCell ref="G126093:H126093"/>
    <mergeCell ref="I126093:J126093"/>
    <mergeCell ref="K126093:L126093"/>
    <mergeCell ref="M126093:N126093"/>
    <mergeCell ref="O126093:P126093"/>
    <mergeCell ref="Q126093:R126093"/>
    <mergeCell ref="S126093:T126093"/>
    <mergeCell ref="E125945:F125945"/>
    <mergeCell ref="G125945:H125945"/>
    <mergeCell ref="I125945:J125945"/>
    <mergeCell ref="K125945:L125945"/>
    <mergeCell ref="M125945:N125945"/>
    <mergeCell ref="O125945:P125945"/>
    <mergeCell ref="Q125649:R125649"/>
    <mergeCell ref="S125649:T125649"/>
    <mergeCell ref="E125797:F125797"/>
    <mergeCell ref="G125797:H125797"/>
    <mergeCell ref="I125797:J125797"/>
    <mergeCell ref="K125797:L125797"/>
    <mergeCell ref="M125797:N125797"/>
    <mergeCell ref="O125797:P125797"/>
    <mergeCell ref="Q125797:R125797"/>
    <mergeCell ref="S125797:T125797"/>
    <mergeCell ref="E125649:F125649"/>
    <mergeCell ref="G125649:H125649"/>
    <mergeCell ref="I125649:J125649"/>
    <mergeCell ref="K125649:L125649"/>
    <mergeCell ref="M125649:N125649"/>
    <mergeCell ref="O125649:P125649"/>
    <mergeCell ref="Q125353:R125353"/>
    <mergeCell ref="S125353:T125353"/>
    <mergeCell ref="E125501:F125501"/>
    <mergeCell ref="G125501:H125501"/>
    <mergeCell ref="I125501:J125501"/>
    <mergeCell ref="K125501:L125501"/>
    <mergeCell ref="M125501:N125501"/>
    <mergeCell ref="O125501:P125501"/>
    <mergeCell ref="Q125501:R125501"/>
    <mergeCell ref="S125501:T125501"/>
    <mergeCell ref="E125353:F125353"/>
    <mergeCell ref="G125353:H125353"/>
    <mergeCell ref="I125353:J125353"/>
    <mergeCell ref="K125353:L125353"/>
    <mergeCell ref="M125353:N125353"/>
    <mergeCell ref="O125353:P125353"/>
    <mergeCell ref="Q125057:R125057"/>
    <mergeCell ref="S125057:T125057"/>
    <mergeCell ref="E125205:F125205"/>
    <mergeCell ref="G125205:H125205"/>
    <mergeCell ref="I125205:J125205"/>
    <mergeCell ref="K125205:L125205"/>
    <mergeCell ref="M125205:N125205"/>
    <mergeCell ref="O125205:P125205"/>
    <mergeCell ref="Q125205:R125205"/>
    <mergeCell ref="S125205:T125205"/>
    <mergeCell ref="E125057:F125057"/>
    <mergeCell ref="G125057:H125057"/>
    <mergeCell ref="I125057:J125057"/>
    <mergeCell ref="K125057:L125057"/>
    <mergeCell ref="M125057:N125057"/>
    <mergeCell ref="O125057:P125057"/>
    <mergeCell ref="Q124761:R124761"/>
    <mergeCell ref="S124761:T124761"/>
    <mergeCell ref="E124909:F124909"/>
    <mergeCell ref="G124909:H124909"/>
    <mergeCell ref="I124909:J124909"/>
    <mergeCell ref="K124909:L124909"/>
    <mergeCell ref="M124909:N124909"/>
    <mergeCell ref="O124909:P124909"/>
    <mergeCell ref="Q124909:R124909"/>
    <mergeCell ref="S124909:T124909"/>
    <mergeCell ref="E124761:F124761"/>
    <mergeCell ref="G124761:H124761"/>
    <mergeCell ref="I124761:J124761"/>
    <mergeCell ref="K124761:L124761"/>
    <mergeCell ref="M124761:N124761"/>
    <mergeCell ref="O124761:P124761"/>
    <mergeCell ref="Q124465:R124465"/>
    <mergeCell ref="S124465:T124465"/>
    <mergeCell ref="E124613:F124613"/>
    <mergeCell ref="G124613:H124613"/>
    <mergeCell ref="I124613:J124613"/>
    <mergeCell ref="K124613:L124613"/>
    <mergeCell ref="M124613:N124613"/>
    <mergeCell ref="O124613:P124613"/>
    <mergeCell ref="Q124613:R124613"/>
    <mergeCell ref="S124613:T124613"/>
    <mergeCell ref="E124465:F124465"/>
    <mergeCell ref="G124465:H124465"/>
    <mergeCell ref="I124465:J124465"/>
    <mergeCell ref="K124465:L124465"/>
    <mergeCell ref="M124465:N124465"/>
    <mergeCell ref="O124465:P124465"/>
    <mergeCell ref="Q124169:R124169"/>
    <mergeCell ref="S124169:T124169"/>
    <mergeCell ref="E124317:F124317"/>
    <mergeCell ref="G124317:H124317"/>
    <mergeCell ref="I124317:J124317"/>
    <mergeCell ref="K124317:L124317"/>
    <mergeCell ref="M124317:N124317"/>
    <mergeCell ref="O124317:P124317"/>
    <mergeCell ref="Q124317:R124317"/>
    <mergeCell ref="S124317:T124317"/>
    <mergeCell ref="E124169:F124169"/>
    <mergeCell ref="G124169:H124169"/>
    <mergeCell ref="I124169:J124169"/>
    <mergeCell ref="K124169:L124169"/>
    <mergeCell ref="M124169:N124169"/>
    <mergeCell ref="O124169:P124169"/>
    <mergeCell ref="Q123873:R123873"/>
    <mergeCell ref="S123873:T123873"/>
    <mergeCell ref="E124021:F124021"/>
    <mergeCell ref="G124021:H124021"/>
    <mergeCell ref="I124021:J124021"/>
    <mergeCell ref="K124021:L124021"/>
    <mergeCell ref="M124021:N124021"/>
    <mergeCell ref="O124021:P124021"/>
    <mergeCell ref="Q124021:R124021"/>
    <mergeCell ref="S124021:T124021"/>
    <mergeCell ref="E123873:F123873"/>
    <mergeCell ref="G123873:H123873"/>
    <mergeCell ref="I123873:J123873"/>
    <mergeCell ref="K123873:L123873"/>
    <mergeCell ref="M123873:N123873"/>
    <mergeCell ref="O123873:P123873"/>
    <mergeCell ref="Q123577:R123577"/>
    <mergeCell ref="S123577:T123577"/>
    <mergeCell ref="E123725:F123725"/>
    <mergeCell ref="G123725:H123725"/>
    <mergeCell ref="I123725:J123725"/>
    <mergeCell ref="K123725:L123725"/>
    <mergeCell ref="M123725:N123725"/>
    <mergeCell ref="O123725:P123725"/>
    <mergeCell ref="Q123725:R123725"/>
    <mergeCell ref="S123725:T123725"/>
    <mergeCell ref="E123577:F123577"/>
    <mergeCell ref="G123577:H123577"/>
    <mergeCell ref="I123577:J123577"/>
    <mergeCell ref="K123577:L123577"/>
    <mergeCell ref="M123577:N123577"/>
    <mergeCell ref="O123577:P123577"/>
    <mergeCell ref="Q123281:R123281"/>
    <mergeCell ref="S123281:T123281"/>
    <mergeCell ref="E123429:F123429"/>
    <mergeCell ref="G123429:H123429"/>
    <mergeCell ref="I123429:J123429"/>
    <mergeCell ref="K123429:L123429"/>
    <mergeCell ref="M123429:N123429"/>
    <mergeCell ref="O123429:P123429"/>
    <mergeCell ref="Q123429:R123429"/>
    <mergeCell ref="S123429:T123429"/>
    <mergeCell ref="E123281:F123281"/>
    <mergeCell ref="G123281:H123281"/>
    <mergeCell ref="I123281:J123281"/>
    <mergeCell ref="K123281:L123281"/>
    <mergeCell ref="M123281:N123281"/>
    <mergeCell ref="O123281:P123281"/>
    <mergeCell ref="Q122985:R122985"/>
    <mergeCell ref="S122985:T122985"/>
    <mergeCell ref="E123133:F123133"/>
    <mergeCell ref="G123133:H123133"/>
    <mergeCell ref="I123133:J123133"/>
    <mergeCell ref="K123133:L123133"/>
    <mergeCell ref="M123133:N123133"/>
    <mergeCell ref="O123133:P123133"/>
    <mergeCell ref="Q123133:R123133"/>
    <mergeCell ref="S123133:T123133"/>
    <mergeCell ref="E122985:F122985"/>
    <mergeCell ref="G122985:H122985"/>
    <mergeCell ref="I122985:J122985"/>
    <mergeCell ref="K122985:L122985"/>
    <mergeCell ref="M122985:N122985"/>
    <mergeCell ref="O122985:P122985"/>
    <mergeCell ref="Q122689:R122689"/>
    <mergeCell ref="S122689:T122689"/>
    <mergeCell ref="E122837:F122837"/>
    <mergeCell ref="G122837:H122837"/>
    <mergeCell ref="I122837:J122837"/>
    <mergeCell ref="K122837:L122837"/>
    <mergeCell ref="M122837:N122837"/>
    <mergeCell ref="O122837:P122837"/>
    <mergeCell ref="Q122837:R122837"/>
    <mergeCell ref="S122837:T122837"/>
    <mergeCell ref="E122689:F122689"/>
    <mergeCell ref="G122689:H122689"/>
    <mergeCell ref="I122689:J122689"/>
    <mergeCell ref="K122689:L122689"/>
    <mergeCell ref="M122689:N122689"/>
    <mergeCell ref="O122689:P122689"/>
    <mergeCell ref="Q122393:R122393"/>
    <mergeCell ref="S122393:T122393"/>
    <mergeCell ref="E122541:F122541"/>
    <mergeCell ref="G122541:H122541"/>
    <mergeCell ref="I122541:J122541"/>
    <mergeCell ref="K122541:L122541"/>
    <mergeCell ref="M122541:N122541"/>
    <mergeCell ref="O122541:P122541"/>
    <mergeCell ref="Q122541:R122541"/>
    <mergeCell ref="S122541:T122541"/>
    <mergeCell ref="E122393:F122393"/>
    <mergeCell ref="G122393:H122393"/>
    <mergeCell ref="I122393:J122393"/>
    <mergeCell ref="K122393:L122393"/>
    <mergeCell ref="M122393:N122393"/>
    <mergeCell ref="O122393:P122393"/>
    <mergeCell ref="Q122097:R122097"/>
    <mergeCell ref="S122097:T122097"/>
    <mergeCell ref="E122245:F122245"/>
    <mergeCell ref="G122245:H122245"/>
    <mergeCell ref="I122245:J122245"/>
    <mergeCell ref="K122245:L122245"/>
    <mergeCell ref="M122245:N122245"/>
    <mergeCell ref="O122245:P122245"/>
    <mergeCell ref="Q122245:R122245"/>
    <mergeCell ref="S122245:T122245"/>
    <mergeCell ref="E122097:F122097"/>
    <mergeCell ref="G122097:H122097"/>
    <mergeCell ref="I122097:J122097"/>
    <mergeCell ref="K122097:L122097"/>
    <mergeCell ref="M122097:N122097"/>
    <mergeCell ref="O122097:P122097"/>
    <mergeCell ref="Q121801:R121801"/>
    <mergeCell ref="S121801:T121801"/>
    <mergeCell ref="E121949:F121949"/>
    <mergeCell ref="G121949:H121949"/>
    <mergeCell ref="I121949:J121949"/>
    <mergeCell ref="K121949:L121949"/>
    <mergeCell ref="M121949:N121949"/>
    <mergeCell ref="O121949:P121949"/>
    <mergeCell ref="Q121949:R121949"/>
    <mergeCell ref="S121949:T121949"/>
    <mergeCell ref="E121801:F121801"/>
    <mergeCell ref="G121801:H121801"/>
    <mergeCell ref="I121801:J121801"/>
    <mergeCell ref="K121801:L121801"/>
    <mergeCell ref="M121801:N121801"/>
    <mergeCell ref="O121801:P121801"/>
    <mergeCell ref="Q121505:R121505"/>
    <mergeCell ref="S121505:T121505"/>
    <mergeCell ref="E121653:F121653"/>
    <mergeCell ref="G121653:H121653"/>
    <mergeCell ref="I121653:J121653"/>
    <mergeCell ref="K121653:L121653"/>
    <mergeCell ref="M121653:N121653"/>
    <mergeCell ref="O121653:P121653"/>
    <mergeCell ref="Q121653:R121653"/>
    <mergeCell ref="S121653:T121653"/>
    <mergeCell ref="E121505:F121505"/>
    <mergeCell ref="G121505:H121505"/>
    <mergeCell ref="I121505:J121505"/>
    <mergeCell ref="K121505:L121505"/>
    <mergeCell ref="M121505:N121505"/>
    <mergeCell ref="O121505:P121505"/>
    <mergeCell ref="Q121209:R121209"/>
    <mergeCell ref="S121209:T121209"/>
    <mergeCell ref="E121357:F121357"/>
    <mergeCell ref="G121357:H121357"/>
    <mergeCell ref="I121357:J121357"/>
    <mergeCell ref="K121357:L121357"/>
    <mergeCell ref="M121357:N121357"/>
    <mergeCell ref="O121357:P121357"/>
    <mergeCell ref="Q121357:R121357"/>
    <mergeCell ref="S121357:T121357"/>
    <mergeCell ref="E121209:F121209"/>
    <mergeCell ref="G121209:H121209"/>
    <mergeCell ref="I121209:J121209"/>
    <mergeCell ref="K121209:L121209"/>
    <mergeCell ref="M121209:N121209"/>
    <mergeCell ref="O121209:P121209"/>
    <mergeCell ref="Q120913:R120913"/>
    <mergeCell ref="S120913:T120913"/>
    <mergeCell ref="E121061:F121061"/>
    <mergeCell ref="G121061:H121061"/>
    <mergeCell ref="I121061:J121061"/>
    <mergeCell ref="K121061:L121061"/>
    <mergeCell ref="M121061:N121061"/>
    <mergeCell ref="O121061:P121061"/>
    <mergeCell ref="Q121061:R121061"/>
    <mergeCell ref="S121061:T121061"/>
    <mergeCell ref="E120913:F120913"/>
    <mergeCell ref="G120913:H120913"/>
    <mergeCell ref="I120913:J120913"/>
    <mergeCell ref="K120913:L120913"/>
    <mergeCell ref="M120913:N120913"/>
    <mergeCell ref="O120913:P120913"/>
    <mergeCell ref="Q120617:R120617"/>
    <mergeCell ref="S120617:T120617"/>
    <mergeCell ref="E120765:F120765"/>
    <mergeCell ref="G120765:H120765"/>
    <mergeCell ref="I120765:J120765"/>
    <mergeCell ref="K120765:L120765"/>
    <mergeCell ref="M120765:N120765"/>
    <mergeCell ref="O120765:P120765"/>
    <mergeCell ref="Q120765:R120765"/>
    <mergeCell ref="S120765:T120765"/>
    <mergeCell ref="E120617:F120617"/>
    <mergeCell ref="G120617:H120617"/>
    <mergeCell ref="I120617:J120617"/>
    <mergeCell ref="K120617:L120617"/>
    <mergeCell ref="M120617:N120617"/>
    <mergeCell ref="O120617:P120617"/>
    <mergeCell ref="Q120321:R120321"/>
    <mergeCell ref="S120321:T120321"/>
    <mergeCell ref="E120469:F120469"/>
    <mergeCell ref="G120469:H120469"/>
    <mergeCell ref="I120469:J120469"/>
    <mergeCell ref="K120469:L120469"/>
    <mergeCell ref="M120469:N120469"/>
    <mergeCell ref="O120469:P120469"/>
    <mergeCell ref="Q120469:R120469"/>
    <mergeCell ref="S120469:T120469"/>
    <mergeCell ref="E120321:F120321"/>
    <mergeCell ref="G120321:H120321"/>
    <mergeCell ref="I120321:J120321"/>
    <mergeCell ref="K120321:L120321"/>
    <mergeCell ref="M120321:N120321"/>
    <mergeCell ref="O120321:P120321"/>
    <mergeCell ref="Q120025:R120025"/>
    <mergeCell ref="S120025:T120025"/>
    <mergeCell ref="E120173:F120173"/>
    <mergeCell ref="G120173:H120173"/>
    <mergeCell ref="I120173:J120173"/>
    <mergeCell ref="K120173:L120173"/>
    <mergeCell ref="M120173:N120173"/>
    <mergeCell ref="O120173:P120173"/>
    <mergeCell ref="Q120173:R120173"/>
    <mergeCell ref="S120173:T120173"/>
    <mergeCell ref="E120025:F120025"/>
    <mergeCell ref="G120025:H120025"/>
    <mergeCell ref="I120025:J120025"/>
    <mergeCell ref="K120025:L120025"/>
    <mergeCell ref="M120025:N120025"/>
    <mergeCell ref="O120025:P120025"/>
    <mergeCell ref="Q119729:R119729"/>
    <mergeCell ref="S119729:T119729"/>
    <mergeCell ref="E119877:F119877"/>
    <mergeCell ref="G119877:H119877"/>
    <mergeCell ref="I119877:J119877"/>
    <mergeCell ref="K119877:L119877"/>
    <mergeCell ref="M119877:N119877"/>
    <mergeCell ref="O119877:P119877"/>
    <mergeCell ref="Q119877:R119877"/>
    <mergeCell ref="S119877:T119877"/>
    <mergeCell ref="E119729:F119729"/>
    <mergeCell ref="G119729:H119729"/>
    <mergeCell ref="I119729:J119729"/>
    <mergeCell ref="K119729:L119729"/>
    <mergeCell ref="M119729:N119729"/>
    <mergeCell ref="O119729:P119729"/>
    <mergeCell ref="Q119433:R119433"/>
    <mergeCell ref="S119433:T119433"/>
    <mergeCell ref="E119581:F119581"/>
    <mergeCell ref="G119581:H119581"/>
    <mergeCell ref="I119581:J119581"/>
    <mergeCell ref="K119581:L119581"/>
    <mergeCell ref="M119581:N119581"/>
    <mergeCell ref="O119581:P119581"/>
    <mergeCell ref="Q119581:R119581"/>
    <mergeCell ref="S119581:T119581"/>
    <mergeCell ref="E119433:F119433"/>
    <mergeCell ref="G119433:H119433"/>
    <mergeCell ref="I119433:J119433"/>
    <mergeCell ref="K119433:L119433"/>
    <mergeCell ref="M119433:N119433"/>
    <mergeCell ref="O119433:P119433"/>
    <mergeCell ref="Q119137:R119137"/>
    <mergeCell ref="S119137:T119137"/>
    <mergeCell ref="E119285:F119285"/>
    <mergeCell ref="G119285:H119285"/>
    <mergeCell ref="I119285:J119285"/>
    <mergeCell ref="K119285:L119285"/>
    <mergeCell ref="M119285:N119285"/>
    <mergeCell ref="O119285:P119285"/>
    <mergeCell ref="Q119285:R119285"/>
    <mergeCell ref="S119285:T119285"/>
    <mergeCell ref="E119137:F119137"/>
    <mergeCell ref="G119137:H119137"/>
    <mergeCell ref="I119137:J119137"/>
    <mergeCell ref="K119137:L119137"/>
    <mergeCell ref="M119137:N119137"/>
    <mergeCell ref="O119137:P119137"/>
    <mergeCell ref="Q118841:R118841"/>
    <mergeCell ref="S118841:T118841"/>
    <mergeCell ref="E118989:F118989"/>
    <mergeCell ref="G118989:H118989"/>
    <mergeCell ref="I118989:J118989"/>
    <mergeCell ref="K118989:L118989"/>
    <mergeCell ref="M118989:N118989"/>
    <mergeCell ref="O118989:P118989"/>
    <mergeCell ref="Q118989:R118989"/>
    <mergeCell ref="S118989:T118989"/>
    <mergeCell ref="E118841:F118841"/>
    <mergeCell ref="G118841:H118841"/>
    <mergeCell ref="I118841:J118841"/>
    <mergeCell ref="K118841:L118841"/>
    <mergeCell ref="M118841:N118841"/>
    <mergeCell ref="O118841:P118841"/>
    <mergeCell ref="Q118545:R118545"/>
    <mergeCell ref="S118545:T118545"/>
    <mergeCell ref="E118693:F118693"/>
    <mergeCell ref="G118693:H118693"/>
    <mergeCell ref="I118693:J118693"/>
    <mergeCell ref="K118693:L118693"/>
    <mergeCell ref="M118693:N118693"/>
    <mergeCell ref="O118693:P118693"/>
    <mergeCell ref="Q118693:R118693"/>
    <mergeCell ref="S118693:T118693"/>
    <mergeCell ref="E118545:F118545"/>
    <mergeCell ref="G118545:H118545"/>
    <mergeCell ref="I118545:J118545"/>
    <mergeCell ref="K118545:L118545"/>
    <mergeCell ref="M118545:N118545"/>
    <mergeCell ref="O118545:P118545"/>
    <mergeCell ref="Q118249:R118249"/>
    <mergeCell ref="S118249:T118249"/>
    <mergeCell ref="E118397:F118397"/>
    <mergeCell ref="G118397:H118397"/>
    <mergeCell ref="I118397:J118397"/>
    <mergeCell ref="K118397:L118397"/>
    <mergeCell ref="M118397:N118397"/>
    <mergeCell ref="O118397:P118397"/>
    <mergeCell ref="Q118397:R118397"/>
    <mergeCell ref="S118397:T118397"/>
    <mergeCell ref="E118249:F118249"/>
    <mergeCell ref="G118249:H118249"/>
    <mergeCell ref="I118249:J118249"/>
    <mergeCell ref="K118249:L118249"/>
    <mergeCell ref="M118249:N118249"/>
    <mergeCell ref="O118249:P118249"/>
    <mergeCell ref="Q117953:R117953"/>
    <mergeCell ref="S117953:T117953"/>
    <mergeCell ref="E118101:F118101"/>
    <mergeCell ref="G118101:H118101"/>
    <mergeCell ref="I118101:J118101"/>
    <mergeCell ref="K118101:L118101"/>
    <mergeCell ref="M118101:N118101"/>
    <mergeCell ref="O118101:P118101"/>
    <mergeCell ref="Q118101:R118101"/>
    <mergeCell ref="S118101:T118101"/>
    <mergeCell ref="E117953:F117953"/>
    <mergeCell ref="G117953:H117953"/>
    <mergeCell ref="I117953:J117953"/>
    <mergeCell ref="K117953:L117953"/>
    <mergeCell ref="M117953:N117953"/>
    <mergeCell ref="O117953:P117953"/>
    <mergeCell ref="Q117657:R117657"/>
    <mergeCell ref="S117657:T117657"/>
    <mergeCell ref="E117805:F117805"/>
    <mergeCell ref="G117805:H117805"/>
    <mergeCell ref="I117805:J117805"/>
    <mergeCell ref="K117805:L117805"/>
    <mergeCell ref="M117805:N117805"/>
    <mergeCell ref="O117805:P117805"/>
    <mergeCell ref="Q117805:R117805"/>
    <mergeCell ref="S117805:T117805"/>
    <mergeCell ref="E117657:F117657"/>
    <mergeCell ref="G117657:H117657"/>
    <mergeCell ref="I117657:J117657"/>
    <mergeCell ref="K117657:L117657"/>
    <mergeCell ref="M117657:N117657"/>
    <mergeCell ref="O117657:P117657"/>
    <mergeCell ref="Q117361:R117361"/>
    <mergeCell ref="S117361:T117361"/>
    <mergeCell ref="E117509:F117509"/>
    <mergeCell ref="G117509:H117509"/>
    <mergeCell ref="I117509:J117509"/>
    <mergeCell ref="K117509:L117509"/>
    <mergeCell ref="M117509:N117509"/>
    <mergeCell ref="O117509:P117509"/>
    <mergeCell ref="Q117509:R117509"/>
    <mergeCell ref="S117509:T117509"/>
    <mergeCell ref="E117361:F117361"/>
    <mergeCell ref="G117361:H117361"/>
    <mergeCell ref="I117361:J117361"/>
    <mergeCell ref="K117361:L117361"/>
    <mergeCell ref="M117361:N117361"/>
    <mergeCell ref="O117361:P117361"/>
    <mergeCell ref="Q117065:R117065"/>
    <mergeCell ref="S117065:T117065"/>
    <mergeCell ref="E117213:F117213"/>
    <mergeCell ref="G117213:H117213"/>
    <mergeCell ref="I117213:J117213"/>
    <mergeCell ref="K117213:L117213"/>
    <mergeCell ref="M117213:N117213"/>
    <mergeCell ref="O117213:P117213"/>
    <mergeCell ref="Q117213:R117213"/>
    <mergeCell ref="S117213:T117213"/>
    <mergeCell ref="E117065:F117065"/>
    <mergeCell ref="G117065:H117065"/>
    <mergeCell ref="I117065:J117065"/>
    <mergeCell ref="K117065:L117065"/>
    <mergeCell ref="M117065:N117065"/>
    <mergeCell ref="O117065:P117065"/>
    <mergeCell ref="Q116769:R116769"/>
    <mergeCell ref="S116769:T116769"/>
    <mergeCell ref="E116917:F116917"/>
    <mergeCell ref="G116917:H116917"/>
    <mergeCell ref="I116917:J116917"/>
    <mergeCell ref="K116917:L116917"/>
    <mergeCell ref="M116917:N116917"/>
    <mergeCell ref="O116917:P116917"/>
    <mergeCell ref="Q116917:R116917"/>
    <mergeCell ref="S116917:T116917"/>
    <mergeCell ref="E116769:F116769"/>
    <mergeCell ref="G116769:H116769"/>
    <mergeCell ref="I116769:J116769"/>
    <mergeCell ref="K116769:L116769"/>
    <mergeCell ref="M116769:N116769"/>
    <mergeCell ref="O116769:P116769"/>
    <mergeCell ref="Q116473:R116473"/>
    <mergeCell ref="S116473:T116473"/>
    <mergeCell ref="E116621:F116621"/>
    <mergeCell ref="G116621:H116621"/>
    <mergeCell ref="I116621:J116621"/>
    <mergeCell ref="K116621:L116621"/>
    <mergeCell ref="M116621:N116621"/>
    <mergeCell ref="O116621:P116621"/>
    <mergeCell ref="Q116621:R116621"/>
    <mergeCell ref="S116621:T116621"/>
    <mergeCell ref="E116473:F116473"/>
    <mergeCell ref="G116473:H116473"/>
    <mergeCell ref="I116473:J116473"/>
    <mergeCell ref="K116473:L116473"/>
    <mergeCell ref="M116473:N116473"/>
    <mergeCell ref="O116473:P116473"/>
    <mergeCell ref="Q116177:R116177"/>
    <mergeCell ref="S116177:T116177"/>
    <mergeCell ref="E116325:F116325"/>
    <mergeCell ref="G116325:H116325"/>
    <mergeCell ref="I116325:J116325"/>
    <mergeCell ref="K116325:L116325"/>
    <mergeCell ref="M116325:N116325"/>
    <mergeCell ref="O116325:P116325"/>
    <mergeCell ref="Q116325:R116325"/>
    <mergeCell ref="S116325:T116325"/>
    <mergeCell ref="E116177:F116177"/>
    <mergeCell ref="G116177:H116177"/>
    <mergeCell ref="I116177:J116177"/>
    <mergeCell ref="K116177:L116177"/>
    <mergeCell ref="M116177:N116177"/>
    <mergeCell ref="O116177:P116177"/>
    <mergeCell ref="Q115881:R115881"/>
    <mergeCell ref="S115881:T115881"/>
    <mergeCell ref="E116029:F116029"/>
    <mergeCell ref="G116029:H116029"/>
    <mergeCell ref="I116029:J116029"/>
    <mergeCell ref="K116029:L116029"/>
    <mergeCell ref="M116029:N116029"/>
    <mergeCell ref="O116029:P116029"/>
    <mergeCell ref="Q116029:R116029"/>
    <mergeCell ref="S116029:T116029"/>
    <mergeCell ref="E115881:F115881"/>
    <mergeCell ref="G115881:H115881"/>
    <mergeCell ref="I115881:J115881"/>
    <mergeCell ref="K115881:L115881"/>
    <mergeCell ref="M115881:N115881"/>
    <mergeCell ref="O115881:P115881"/>
    <mergeCell ref="Q115585:R115585"/>
    <mergeCell ref="S115585:T115585"/>
    <mergeCell ref="E115733:F115733"/>
    <mergeCell ref="G115733:H115733"/>
    <mergeCell ref="I115733:J115733"/>
    <mergeCell ref="K115733:L115733"/>
    <mergeCell ref="M115733:N115733"/>
    <mergeCell ref="O115733:P115733"/>
    <mergeCell ref="Q115733:R115733"/>
    <mergeCell ref="S115733:T115733"/>
    <mergeCell ref="E115585:F115585"/>
    <mergeCell ref="G115585:H115585"/>
    <mergeCell ref="I115585:J115585"/>
    <mergeCell ref="K115585:L115585"/>
    <mergeCell ref="M115585:N115585"/>
    <mergeCell ref="O115585:P115585"/>
    <mergeCell ref="Q115289:R115289"/>
    <mergeCell ref="S115289:T115289"/>
    <mergeCell ref="E115437:F115437"/>
    <mergeCell ref="G115437:H115437"/>
    <mergeCell ref="I115437:J115437"/>
    <mergeCell ref="K115437:L115437"/>
    <mergeCell ref="M115437:N115437"/>
    <mergeCell ref="O115437:P115437"/>
    <mergeCell ref="Q115437:R115437"/>
    <mergeCell ref="S115437:T115437"/>
    <mergeCell ref="E115289:F115289"/>
    <mergeCell ref="G115289:H115289"/>
    <mergeCell ref="I115289:J115289"/>
    <mergeCell ref="K115289:L115289"/>
    <mergeCell ref="M115289:N115289"/>
    <mergeCell ref="O115289:P115289"/>
    <mergeCell ref="Q114993:R114993"/>
    <mergeCell ref="S114993:T114993"/>
    <mergeCell ref="E115141:F115141"/>
    <mergeCell ref="G115141:H115141"/>
    <mergeCell ref="I115141:J115141"/>
    <mergeCell ref="K115141:L115141"/>
    <mergeCell ref="M115141:N115141"/>
    <mergeCell ref="O115141:P115141"/>
    <mergeCell ref="Q115141:R115141"/>
    <mergeCell ref="S115141:T115141"/>
    <mergeCell ref="E114993:F114993"/>
    <mergeCell ref="G114993:H114993"/>
    <mergeCell ref="I114993:J114993"/>
    <mergeCell ref="K114993:L114993"/>
    <mergeCell ref="M114993:N114993"/>
    <mergeCell ref="O114993:P114993"/>
    <mergeCell ref="Q114697:R114697"/>
    <mergeCell ref="S114697:T114697"/>
    <mergeCell ref="E114845:F114845"/>
    <mergeCell ref="G114845:H114845"/>
    <mergeCell ref="I114845:J114845"/>
    <mergeCell ref="K114845:L114845"/>
    <mergeCell ref="M114845:N114845"/>
    <mergeCell ref="O114845:P114845"/>
    <mergeCell ref="Q114845:R114845"/>
    <mergeCell ref="S114845:T114845"/>
    <mergeCell ref="E114697:F114697"/>
    <mergeCell ref="G114697:H114697"/>
    <mergeCell ref="I114697:J114697"/>
    <mergeCell ref="K114697:L114697"/>
    <mergeCell ref="M114697:N114697"/>
    <mergeCell ref="O114697:P114697"/>
    <mergeCell ref="Q114401:R114401"/>
    <mergeCell ref="S114401:T114401"/>
    <mergeCell ref="E114549:F114549"/>
    <mergeCell ref="G114549:H114549"/>
    <mergeCell ref="I114549:J114549"/>
    <mergeCell ref="K114549:L114549"/>
    <mergeCell ref="M114549:N114549"/>
    <mergeCell ref="O114549:P114549"/>
    <mergeCell ref="Q114549:R114549"/>
    <mergeCell ref="S114549:T114549"/>
    <mergeCell ref="E114401:F114401"/>
    <mergeCell ref="G114401:H114401"/>
    <mergeCell ref="I114401:J114401"/>
    <mergeCell ref="K114401:L114401"/>
    <mergeCell ref="M114401:N114401"/>
    <mergeCell ref="O114401:P114401"/>
    <mergeCell ref="Q114105:R114105"/>
    <mergeCell ref="S114105:T114105"/>
    <mergeCell ref="E114253:F114253"/>
    <mergeCell ref="G114253:H114253"/>
    <mergeCell ref="I114253:J114253"/>
    <mergeCell ref="K114253:L114253"/>
    <mergeCell ref="M114253:N114253"/>
    <mergeCell ref="O114253:P114253"/>
    <mergeCell ref="Q114253:R114253"/>
    <mergeCell ref="S114253:T114253"/>
    <mergeCell ref="E114105:F114105"/>
    <mergeCell ref="G114105:H114105"/>
    <mergeCell ref="I114105:J114105"/>
    <mergeCell ref="K114105:L114105"/>
    <mergeCell ref="M114105:N114105"/>
    <mergeCell ref="O114105:P114105"/>
    <mergeCell ref="Q113809:R113809"/>
    <mergeCell ref="S113809:T113809"/>
    <mergeCell ref="E113957:F113957"/>
    <mergeCell ref="G113957:H113957"/>
    <mergeCell ref="I113957:J113957"/>
    <mergeCell ref="K113957:L113957"/>
    <mergeCell ref="M113957:N113957"/>
    <mergeCell ref="O113957:P113957"/>
    <mergeCell ref="Q113957:R113957"/>
    <mergeCell ref="S113957:T113957"/>
    <mergeCell ref="E113809:F113809"/>
    <mergeCell ref="G113809:H113809"/>
    <mergeCell ref="I113809:J113809"/>
    <mergeCell ref="K113809:L113809"/>
    <mergeCell ref="M113809:N113809"/>
    <mergeCell ref="O113809:P113809"/>
    <mergeCell ref="Q113513:R113513"/>
    <mergeCell ref="S113513:T113513"/>
    <mergeCell ref="E113661:F113661"/>
    <mergeCell ref="G113661:H113661"/>
    <mergeCell ref="I113661:J113661"/>
    <mergeCell ref="K113661:L113661"/>
    <mergeCell ref="M113661:N113661"/>
    <mergeCell ref="O113661:P113661"/>
    <mergeCell ref="Q113661:R113661"/>
    <mergeCell ref="S113661:T113661"/>
    <mergeCell ref="E113513:F113513"/>
    <mergeCell ref="G113513:H113513"/>
    <mergeCell ref="I113513:J113513"/>
    <mergeCell ref="K113513:L113513"/>
    <mergeCell ref="M113513:N113513"/>
    <mergeCell ref="O113513:P113513"/>
    <mergeCell ref="Q113217:R113217"/>
    <mergeCell ref="S113217:T113217"/>
    <mergeCell ref="E113365:F113365"/>
    <mergeCell ref="G113365:H113365"/>
    <mergeCell ref="I113365:J113365"/>
    <mergeCell ref="K113365:L113365"/>
    <mergeCell ref="M113365:N113365"/>
    <mergeCell ref="O113365:P113365"/>
    <mergeCell ref="Q113365:R113365"/>
    <mergeCell ref="S113365:T113365"/>
    <mergeCell ref="E113217:F113217"/>
    <mergeCell ref="G113217:H113217"/>
    <mergeCell ref="I113217:J113217"/>
    <mergeCell ref="K113217:L113217"/>
    <mergeCell ref="M113217:N113217"/>
    <mergeCell ref="O113217:P113217"/>
    <mergeCell ref="Q112921:R112921"/>
    <mergeCell ref="S112921:T112921"/>
    <mergeCell ref="E113069:F113069"/>
    <mergeCell ref="G113069:H113069"/>
    <mergeCell ref="I113069:J113069"/>
    <mergeCell ref="K113069:L113069"/>
    <mergeCell ref="M113069:N113069"/>
    <mergeCell ref="O113069:P113069"/>
    <mergeCell ref="Q113069:R113069"/>
    <mergeCell ref="S113069:T113069"/>
    <mergeCell ref="E112921:F112921"/>
    <mergeCell ref="G112921:H112921"/>
    <mergeCell ref="I112921:J112921"/>
    <mergeCell ref="K112921:L112921"/>
    <mergeCell ref="M112921:N112921"/>
    <mergeCell ref="O112921:P112921"/>
    <mergeCell ref="Q112625:R112625"/>
    <mergeCell ref="S112625:T112625"/>
    <mergeCell ref="E112773:F112773"/>
    <mergeCell ref="G112773:H112773"/>
    <mergeCell ref="I112773:J112773"/>
    <mergeCell ref="K112773:L112773"/>
    <mergeCell ref="M112773:N112773"/>
    <mergeCell ref="O112773:P112773"/>
    <mergeCell ref="Q112773:R112773"/>
    <mergeCell ref="S112773:T112773"/>
    <mergeCell ref="E112625:F112625"/>
    <mergeCell ref="G112625:H112625"/>
    <mergeCell ref="I112625:J112625"/>
    <mergeCell ref="K112625:L112625"/>
    <mergeCell ref="M112625:N112625"/>
    <mergeCell ref="O112625:P112625"/>
    <mergeCell ref="Q112329:R112329"/>
    <mergeCell ref="S112329:T112329"/>
    <mergeCell ref="E112477:F112477"/>
    <mergeCell ref="G112477:H112477"/>
    <mergeCell ref="I112477:J112477"/>
    <mergeCell ref="K112477:L112477"/>
    <mergeCell ref="M112477:N112477"/>
    <mergeCell ref="O112477:P112477"/>
    <mergeCell ref="Q112477:R112477"/>
    <mergeCell ref="S112477:T112477"/>
    <mergeCell ref="E112329:F112329"/>
    <mergeCell ref="G112329:H112329"/>
    <mergeCell ref="I112329:J112329"/>
    <mergeCell ref="K112329:L112329"/>
    <mergeCell ref="M112329:N112329"/>
    <mergeCell ref="O112329:P112329"/>
    <mergeCell ref="Q112033:R112033"/>
    <mergeCell ref="S112033:T112033"/>
    <mergeCell ref="E112181:F112181"/>
    <mergeCell ref="G112181:H112181"/>
    <mergeCell ref="I112181:J112181"/>
    <mergeCell ref="K112181:L112181"/>
    <mergeCell ref="M112181:N112181"/>
    <mergeCell ref="O112181:P112181"/>
    <mergeCell ref="Q112181:R112181"/>
    <mergeCell ref="S112181:T112181"/>
    <mergeCell ref="E112033:F112033"/>
    <mergeCell ref="G112033:H112033"/>
    <mergeCell ref="I112033:J112033"/>
    <mergeCell ref="K112033:L112033"/>
    <mergeCell ref="M112033:N112033"/>
    <mergeCell ref="O112033:P112033"/>
    <mergeCell ref="Q111737:R111737"/>
    <mergeCell ref="S111737:T111737"/>
    <mergeCell ref="E111885:F111885"/>
    <mergeCell ref="G111885:H111885"/>
    <mergeCell ref="I111885:J111885"/>
    <mergeCell ref="K111885:L111885"/>
    <mergeCell ref="M111885:N111885"/>
    <mergeCell ref="O111885:P111885"/>
    <mergeCell ref="Q111885:R111885"/>
    <mergeCell ref="S111885:T111885"/>
    <mergeCell ref="E111737:F111737"/>
    <mergeCell ref="G111737:H111737"/>
    <mergeCell ref="I111737:J111737"/>
    <mergeCell ref="K111737:L111737"/>
    <mergeCell ref="M111737:N111737"/>
    <mergeCell ref="O111737:P111737"/>
    <mergeCell ref="Q111441:R111441"/>
    <mergeCell ref="S111441:T111441"/>
    <mergeCell ref="E111589:F111589"/>
    <mergeCell ref="G111589:H111589"/>
    <mergeCell ref="I111589:J111589"/>
    <mergeCell ref="K111589:L111589"/>
    <mergeCell ref="M111589:N111589"/>
    <mergeCell ref="O111589:P111589"/>
    <mergeCell ref="Q111589:R111589"/>
    <mergeCell ref="S111589:T111589"/>
    <mergeCell ref="E111441:F111441"/>
    <mergeCell ref="G111441:H111441"/>
    <mergeCell ref="I111441:J111441"/>
    <mergeCell ref="K111441:L111441"/>
    <mergeCell ref="M111441:N111441"/>
    <mergeCell ref="O111441:P111441"/>
    <mergeCell ref="Q111145:R111145"/>
    <mergeCell ref="S111145:T111145"/>
    <mergeCell ref="E111293:F111293"/>
    <mergeCell ref="G111293:H111293"/>
    <mergeCell ref="I111293:J111293"/>
    <mergeCell ref="K111293:L111293"/>
    <mergeCell ref="M111293:N111293"/>
    <mergeCell ref="O111293:P111293"/>
    <mergeCell ref="Q111293:R111293"/>
    <mergeCell ref="S111293:T111293"/>
    <mergeCell ref="E111145:F111145"/>
    <mergeCell ref="G111145:H111145"/>
    <mergeCell ref="I111145:J111145"/>
    <mergeCell ref="K111145:L111145"/>
    <mergeCell ref="M111145:N111145"/>
    <mergeCell ref="O111145:P111145"/>
    <mergeCell ref="Q110849:R110849"/>
    <mergeCell ref="S110849:T110849"/>
    <mergeCell ref="E110997:F110997"/>
    <mergeCell ref="G110997:H110997"/>
    <mergeCell ref="I110997:J110997"/>
    <mergeCell ref="K110997:L110997"/>
    <mergeCell ref="M110997:N110997"/>
    <mergeCell ref="O110997:P110997"/>
    <mergeCell ref="Q110997:R110997"/>
    <mergeCell ref="S110997:T110997"/>
    <mergeCell ref="E110849:F110849"/>
    <mergeCell ref="G110849:H110849"/>
    <mergeCell ref="I110849:J110849"/>
    <mergeCell ref="K110849:L110849"/>
    <mergeCell ref="M110849:N110849"/>
    <mergeCell ref="O110849:P110849"/>
    <mergeCell ref="Q110553:R110553"/>
    <mergeCell ref="S110553:T110553"/>
    <mergeCell ref="E110701:F110701"/>
    <mergeCell ref="G110701:H110701"/>
    <mergeCell ref="I110701:J110701"/>
    <mergeCell ref="K110701:L110701"/>
    <mergeCell ref="M110701:N110701"/>
    <mergeCell ref="O110701:P110701"/>
    <mergeCell ref="Q110701:R110701"/>
    <mergeCell ref="S110701:T110701"/>
    <mergeCell ref="E110553:F110553"/>
    <mergeCell ref="G110553:H110553"/>
    <mergeCell ref="I110553:J110553"/>
    <mergeCell ref="K110553:L110553"/>
    <mergeCell ref="M110553:N110553"/>
    <mergeCell ref="O110553:P110553"/>
    <mergeCell ref="Q110257:R110257"/>
    <mergeCell ref="S110257:T110257"/>
    <mergeCell ref="E110405:F110405"/>
    <mergeCell ref="G110405:H110405"/>
    <mergeCell ref="I110405:J110405"/>
    <mergeCell ref="K110405:L110405"/>
    <mergeCell ref="M110405:N110405"/>
    <mergeCell ref="O110405:P110405"/>
    <mergeCell ref="Q110405:R110405"/>
    <mergeCell ref="S110405:T110405"/>
    <mergeCell ref="E110257:F110257"/>
    <mergeCell ref="G110257:H110257"/>
    <mergeCell ref="I110257:J110257"/>
    <mergeCell ref="K110257:L110257"/>
    <mergeCell ref="M110257:N110257"/>
    <mergeCell ref="O110257:P110257"/>
    <mergeCell ref="Q109961:R109961"/>
    <mergeCell ref="S109961:T109961"/>
    <mergeCell ref="E110109:F110109"/>
    <mergeCell ref="G110109:H110109"/>
    <mergeCell ref="I110109:J110109"/>
    <mergeCell ref="K110109:L110109"/>
    <mergeCell ref="M110109:N110109"/>
    <mergeCell ref="O110109:P110109"/>
    <mergeCell ref="Q110109:R110109"/>
    <mergeCell ref="S110109:T110109"/>
    <mergeCell ref="E109961:F109961"/>
    <mergeCell ref="G109961:H109961"/>
    <mergeCell ref="I109961:J109961"/>
    <mergeCell ref="K109961:L109961"/>
    <mergeCell ref="M109961:N109961"/>
    <mergeCell ref="O109961:P109961"/>
    <mergeCell ref="Q109665:R109665"/>
    <mergeCell ref="S109665:T109665"/>
    <mergeCell ref="E109813:F109813"/>
    <mergeCell ref="G109813:H109813"/>
    <mergeCell ref="I109813:J109813"/>
    <mergeCell ref="K109813:L109813"/>
    <mergeCell ref="M109813:N109813"/>
    <mergeCell ref="O109813:P109813"/>
    <mergeCell ref="Q109813:R109813"/>
    <mergeCell ref="S109813:T109813"/>
    <mergeCell ref="E109665:F109665"/>
    <mergeCell ref="G109665:H109665"/>
    <mergeCell ref="I109665:J109665"/>
    <mergeCell ref="K109665:L109665"/>
    <mergeCell ref="M109665:N109665"/>
    <mergeCell ref="O109665:P109665"/>
    <mergeCell ref="Q109369:R109369"/>
    <mergeCell ref="S109369:T109369"/>
    <mergeCell ref="E109517:F109517"/>
    <mergeCell ref="G109517:H109517"/>
    <mergeCell ref="I109517:J109517"/>
    <mergeCell ref="K109517:L109517"/>
    <mergeCell ref="M109517:N109517"/>
    <mergeCell ref="O109517:P109517"/>
    <mergeCell ref="Q109517:R109517"/>
    <mergeCell ref="S109517:T109517"/>
    <mergeCell ref="E109369:F109369"/>
    <mergeCell ref="G109369:H109369"/>
    <mergeCell ref="I109369:J109369"/>
    <mergeCell ref="K109369:L109369"/>
    <mergeCell ref="M109369:N109369"/>
    <mergeCell ref="O109369:P109369"/>
    <mergeCell ref="Q109073:R109073"/>
    <mergeCell ref="S109073:T109073"/>
    <mergeCell ref="E109221:F109221"/>
    <mergeCell ref="G109221:H109221"/>
    <mergeCell ref="I109221:J109221"/>
    <mergeCell ref="K109221:L109221"/>
    <mergeCell ref="M109221:N109221"/>
    <mergeCell ref="O109221:P109221"/>
    <mergeCell ref="Q109221:R109221"/>
    <mergeCell ref="S109221:T109221"/>
    <mergeCell ref="E109073:F109073"/>
    <mergeCell ref="G109073:H109073"/>
    <mergeCell ref="I109073:J109073"/>
    <mergeCell ref="K109073:L109073"/>
    <mergeCell ref="M109073:N109073"/>
    <mergeCell ref="O109073:P109073"/>
    <mergeCell ref="Q108777:R108777"/>
    <mergeCell ref="S108777:T108777"/>
    <mergeCell ref="E108925:F108925"/>
    <mergeCell ref="G108925:H108925"/>
    <mergeCell ref="I108925:J108925"/>
    <mergeCell ref="K108925:L108925"/>
    <mergeCell ref="M108925:N108925"/>
    <mergeCell ref="O108925:P108925"/>
    <mergeCell ref="Q108925:R108925"/>
    <mergeCell ref="S108925:T108925"/>
    <mergeCell ref="E108777:F108777"/>
    <mergeCell ref="G108777:H108777"/>
    <mergeCell ref="I108777:J108777"/>
    <mergeCell ref="K108777:L108777"/>
    <mergeCell ref="M108777:N108777"/>
    <mergeCell ref="O108777:P108777"/>
    <mergeCell ref="Q108481:R108481"/>
    <mergeCell ref="S108481:T108481"/>
    <mergeCell ref="E108629:F108629"/>
    <mergeCell ref="G108629:H108629"/>
    <mergeCell ref="I108629:J108629"/>
    <mergeCell ref="K108629:L108629"/>
    <mergeCell ref="M108629:N108629"/>
    <mergeCell ref="O108629:P108629"/>
    <mergeCell ref="Q108629:R108629"/>
    <mergeCell ref="S108629:T108629"/>
    <mergeCell ref="E108481:F108481"/>
    <mergeCell ref="G108481:H108481"/>
    <mergeCell ref="I108481:J108481"/>
    <mergeCell ref="K108481:L108481"/>
    <mergeCell ref="M108481:N108481"/>
    <mergeCell ref="O108481:P108481"/>
    <mergeCell ref="Q108185:R108185"/>
    <mergeCell ref="S108185:T108185"/>
    <mergeCell ref="E108333:F108333"/>
    <mergeCell ref="G108333:H108333"/>
    <mergeCell ref="I108333:J108333"/>
    <mergeCell ref="K108333:L108333"/>
    <mergeCell ref="M108333:N108333"/>
    <mergeCell ref="O108333:P108333"/>
    <mergeCell ref="Q108333:R108333"/>
    <mergeCell ref="S108333:T108333"/>
    <mergeCell ref="E108185:F108185"/>
    <mergeCell ref="G108185:H108185"/>
    <mergeCell ref="I108185:J108185"/>
    <mergeCell ref="K108185:L108185"/>
    <mergeCell ref="M108185:N108185"/>
    <mergeCell ref="O108185:P108185"/>
    <mergeCell ref="Q107889:R107889"/>
    <mergeCell ref="S107889:T107889"/>
    <mergeCell ref="E108037:F108037"/>
    <mergeCell ref="G108037:H108037"/>
    <mergeCell ref="I108037:J108037"/>
    <mergeCell ref="K108037:L108037"/>
    <mergeCell ref="M108037:N108037"/>
    <mergeCell ref="O108037:P108037"/>
    <mergeCell ref="Q108037:R108037"/>
    <mergeCell ref="S108037:T108037"/>
    <mergeCell ref="E107889:F107889"/>
    <mergeCell ref="G107889:H107889"/>
    <mergeCell ref="I107889:J107889"/>
    <mergeCell ref="K107889:L107889"/>
    <mergeCell ref="M107889:N107889"/>
    <mergeCell ref="O107889:P107889"/>
    <mergeCell ref="Q107593:R107593"/>
    <mergeCell ref="S107593:T107593"/>
    <mergeCell ref="E107741:F107741"/>
    <mergeCell ref="G107741:H107741"/>
    <mergeCell ref="I107741:J107741"/>
    <mergeCell ref="K107741:L107741"/>
    <mergeCell ref="M107741:N107741"/>
    <mergeCell ref="O107741:P107741"/>
    <mergeCell ref="Q107741:R107741"/>
    <mergeCell ref="S107741:T107741"/>
    <mergeCell ref="E107593:F107593"/>
    <mergeCell ref="G107593:H107593"/>
    <mergeCell ref="I107593:J107593"/>
    <mergeCell ref="K107593:L107593"/>
    <mergeCell ref="M107593:N107593"/>
    <mergeCell ref="O107593:P107593"/>
    <mergeCell ref="Q107297:R107297"/>
    <mergeCell ref="S107297:T107297"/>
    <mergeCell ref="E107445:F107445"/>
    <mergeCell ref="G107445:H107445"/>
    <mergeCell ref="I107445:J107445"/>
    <mergeCell ref="K107445:L107445"/>
    <mergeCell ref="M107445:N107445"/>
    <mergeCell ref="O107445:P107445"/>
    <mergeCell ref="Q107445:R107445"/>
    <mergeCell ref="S107445:T107445"/>
    <mergeCell ref="E107297:F107297"/>
    <mergeCell ref="G107297:H107297"/>
    <mergeCell ref="I107297:J107297"/>
    <mergeCell ref="K107297:L107297"/>
    <mergeCell ref="M107297:N107297"/>
    <mergeCell ref="O107297:P107297"/>
    <mergeCell ref="Q107001:R107001"/>
    <mergeCell ref="S107001:T107001"/>
    <mergeCell ref="E107149:F107149"/>
    <mergeCell ref="G107149:H107149"/>
    <mergeCell ref="I107149:J107149"/>
    <mergeCell ref="K107149:L107149"/>
    <mergeCell ref="M107149:N107149"/>
    <mergeCell ref="O107149:P107149"/>
    <mergeCell ref="Q107149:R107149"/>
    <mergeCell ref="S107149:T107149"/>
    <mergeCell ref="E107001:F107001"/>
    <mergeCell ref="G107001:H107001"/>
    <mergeCell ref="I107001:J107001"/>
    <mergeCell ref="K107001:L107001"/>
    <mergeCell ref="M107001:N107001"/>
    <mergeCell ref="O107001:P107001"/>
    <mergeCell ref="Q106705:R106705"/>
    <mergeCell ref="S106705:T106705"/>
    <mergeCell ref="E106853:F106853"/>
    <mergeCell ref="G106853:H106853"/>
    <mergeCell ref="I106853:J106853"/>
    <mergeCell ref="K106853:L106853"/>
    <mergeCell ref="M106853:N106853"/>
    <mergeCell ref="O106853:P106853"/>
    <mergeCell ref="Q106853:R106853"/>
    <mergeCell ref="S106853:T106853"/>
    <mergeCell ref="E106705:F106705"/>
    <mergeCell ref="G106705:H106705"/>
    <mergeCell ref="I106705:J106705"/>
    <mergeCell ref="K106705:L106705"/>
    <mergeCell ref="M106705:N106705"/>
    <mergeCell ref="O106705:P106705"/>
    <mergeCell ref="Q106409:R106409"/>
    <mergeCell ref="S106409:T106409"/>
    <mergeCell ref="E106557:F106557"/>
    <mergeCell ref="G106557:H106557"/>
    <mergeCell ref="I106557:J106557"/>
    <mergeCell ref="K106557:L106557"/>
    <mergeCell ref="M106557:N106557"/>
    <mergeCell ref="O106557:P106557"/>
    <mergeCell ref="Q106557:R106557"/>
    <mergeCell ref="S106557:T106557"/>
    <mergeCell ref="E106409:F106409"/>
    <mergeCell ref="G106409:H106409"/>
    <mergeCell ref="I106409:J106409"/>
    <mergeCell ref="K106409:L106409"/>
    <mergeCell ref="M106409:N106409"/>
    <mergeCell ref="O106409:P106409"/>
    <mergeCell ref="Q106113:R106113"/>
    <mergeCell ref="S106113:T106113"/>
    <mergeCell ref="E106261:F106261"/>
    <mergeCell ref="G106261:H106261"/>
    <mergeCell ref="I106261:J106261"/>
    <mergeCell ref="K106261:L106261"/>
    <mergeCell ref="M106261:N106261"/>
    <mergeCell ref="O106261:P106261"/>
    <mergeCell ref="Q106261:R106261"/>
    <mergeCell ref="S106261:T106261"/>
    <mergeCell ref="E106113:F106113"/>
    <mergeCell ref="G106113:H106113"/>
    <mergeCell ref="I106113:J106113"/>
    <mergeCell ref="K106113:L106113"/>
    <mergeCell ref="M106113:N106113"/>
    <mergeCell ref="O106113:P106113"/>
    <mergeCell ref="Q105817:R105817"/>
    <mergeCell ref="S105817:T105817"/>
    <mergeCell ref="E105965:F105965"/>
    <mergeCell ref="G105965:H105965"/>
    <mergeCell ref="I105965:J105965"/>
    <mergeCell ref="K105965:L105965"/>
    <mergeCell ref="M105965:N105965"/>
    <mergeCell ref="O105965:P105965"/>
    <mergeCell ref="Q105965:R105965"/>
    <mergeCell ref="S105965:T105965"/>
    <mergeCell ref="E105817:F105817"/>
    <mergeCell ref="G105817:H105817"/>
    <mergeCell ref="I105817:J105817"/>
    <mergeCell ref="K105817:L105817"/>
    <mergeCell ref="M105817:N105817"/>
    <mergeCell ref="O105817:P105817"/>
    <mergeCell ref="Q105521:R105521"/>
    <mergeCell ref="S105521:T105521"/>
    <mergeCell ref="E105669:F105669"/>
    <mergeCell ref="G105669:H105669"/>
    <mergeCell ref="I105669:J105669"/>
    <mergeCell ref="K105669:L105669"/>
    <mergeCell ref="M105669:N105669"/>
    <mergeCell ref="O105669:P105669"/>
    <mergeCell ref="Q105669:R105669"/>
    <mergeCell ref="S105669:T105669"/>
    <mergeCell ref="E105521:F105521"/>
    <mergeCell ref="G105521:H105521"/>
    <mergeCell ref="I105521:J105521"/>
    <mergeCell ref="K105521:L105521"/>
    <mergeCell ref="M105521:N105521"/>
    <mergeCell ref="O105521:P105521"/>
    <mergeCell ref="Q105225:R105225"/>
    <mergeCell ref="S105225:T105225"/>
    <mergeCell ref="E105373:F105373"/>
    <mergeCell ref="G105373:H105373"/>
    <mergeCell ref="I105373:J105373"/>
    <mergeCell ref="K105373:L105373"/>
    <mergeCell ref="M105373:N105373"/>
    <mergeCell ref="O105373:P105373"/>
    <mergeCell ref="Q105373:R105373"/>
    <mergeCell ref="S105373:T105373"/>
    <mergeCell ref="E105225:F105225"/>
    <mergeCell ref="G105225:H105225"/>
    <mergeCell ref="I105225:J105225"/>
    <mergeCell ref="K105225:L105225"/>
    <mergeCell ref="M105225:N105225"/>
    <mergeCell ref="O105225:P105225"/>
    <mergeCell ref="Q104929:R104929"/>
    <mergeCell ref="S104929:T104929"/>
    <mergeCell ref="E105077:F105077"/>
    <mergeCell ref="G105077:H105077"/>
    <mergeCell ref="I105077:J105077"/>
    <mergeCell ref="K105077:L105077"/>
    <mergeCell ref="M105077:N105077"/>
    <mergeCell ref="O105077:P105077"/>
    <mergeCell ref="Q105077:R105077"/>
    <mergeCell ref="S105077:T105077"/>
    <mergeCell ref="E104929:F104929"/>
    <mergeCell ref="G104929:H104929"/>
    <mergeCell ref="I104929:J104929"/>
    <mergeCell ref="K104929:L104929"/>
    <mergeCell ref="M104929:N104929"/>
    <mergeCell ref="O104929:P104929"/>
    <mergeCell ref="Q104633:R104633"/>
    <mergeCell ref="S104633:T104633"/>
    <mergeCell ref="E104781:F104781"/>
    <mergeCell ref="G104781:H104781"/>
    <mergeCell ref="I104781:J104781"/>
    <mergeCell ref="K104781:L104781"/>
    <mergeCell ref="M104781:N104781"/>
    <mergeCell ref="O104781:P104781"/>
    <mergeCell ref="Q104781:R104781"/>
    <mergeCell ref="S104781:T104781"/>
    <mergeCell ref="E104633:F104633"/>
    <mergeCell ref="G104633:H104633"/>
    <mergeCell ref="I104633:J104633"/>
    <mergeCell ref="K104633:L104633"/>
    <mergeCell ref="M104633:N104633"/>
    <mergeCell ref="O104633:P104633"/>
    <mergeCell ref="Q104337:R104337"/>
    <mergeCell ref="S104337:T104337"/>
    <mergeCell ref="E104485:F104485"/>
    <mergeCell ref="G104485:H104485"/>
    <mergeCell ref="I104485:J104485"/>
    <mergeCell ref="K104485:L104485"/>
    <mergeCell ref="M104485:N104485"/>
    <mergeCell ref="O104485:P104485"/>
    <mergeCell ref="Q104485:R104485"/>
    <mergeCell ref="S104485:T104485"/>
    <mergeCell ref="E104337:F104337"/>
    <mergeCell ref="G104337:H104337"/>
    <mergeCell ref="I104337:J104337"/>
    <mergeCell ref="K104337:L104337"/>
    <mergeCell ref="M104337:N104337"/>
    <mergeCell ref="O104337:P104337"/>
    <mergeCell ref="Q104041:R104041"/>
    <mergeCell ref="S104041:T104041"/>
    <mergeCell ref="E104189:F104189"/>
    <mergeCell ref="G104189:H104189"/>
    <mergeCell ref="I104189:J104189"/>
    <mergeCell ref="K104189:L104189"/>
    <mergeCell ref="M104189:N104189"/>
    <mergeCell ref="O104189:P104189"/>
    <mergeCell ref="Q104189:R104189"/>
    <mergeCell ref="S104189:T104189"/>
    <mergeCell ref="E104041:F104041"/>
    <mergeCell ref="G104041:H104041"/>
    <mergeCell ref="I104041:J104041"/>
    <mergeCell ref="K104041:L104041"/>
    <mergeCell ref="M104041:N104041"/>
    <mergeCell ref="O104041:P104041"/>
    <mergeCell ref="Q103745:R103745"/>
    <mergeCell ref="S103745:T103745"/>
    <mergeCell ref="E103893:F103893"/>
    <mergeCell ref="G103893:H103893"/>
    <mergeCell ref="I103893:J103893"/>
    <mergeCell ref="K103893:L103893"/>
    <mergeCell ref="M103893:N103893"/>
    <mergeCell ref="O103893:P103893"/>
    <mergeCell ref="Q103893:R103893"/>
    <mergeCell ref="S103893:T103893"/>
    <mergeCell ref="E103745:F103745"/>
    <mergeCell ref="G103745:H103745"/>
    <mergeCell ref="I103745:J103745"/>
    <mergeCell ref="K103745:L103745"/>
    <mergeCell ref="M103745:N103745"/>
    <mergeCell ref="O103745:P103745"/>
    <mergeCell ref="Q103449:R103449"/>
    <mergeCell ref="S103449:T103449"/>
    <mergeCell ref="E103597:F103597"/>
    <mergeCell ref="G103597:H103597"/>
    <mergeCell ref="I103597:J103597"/>
    <mergeCell ref="K103597:L103597"/>
    <mergeCell ref="M103597:N103597"/>
    <mergeCell ref="O103597:P103597"/>
    <mergeCell ref="Q103597:R103597"/>
    <mergeCell ref="S103597:T103597"/>
    <mergeCell ref="E103449:F103449"/>
    <mergeCell ref="G103449:H103449"/>
    <mergeCell ref="I103449:J103449"/>
    <mergeCell ref="K103449:L103449"/>
    <mergeCell ref="M103449:N103449"/>
    <mergeCell ref="O103449:P103449"/>
    <mergeCell ref="Q103153:R103153"/>
    <mergeCell ref="S103153:T103153"/>
    <mergeCell ref="E103301:F103301"/>
    <mergeCell ref="G103301:H103301"/>
    <mergeCell ref="I103301:J103301"/>
    <mergeCell ref="K103301:L103301"/>
    <mergeCell ref="M103301:N103301"/>
    <mergeCell ref="O103301:P103301"/>
    <mergeCell ref="Q103301:R103301"/>
    <mergeCell ref="S103301:T103301"/>
    <mergeCell ref="E103153:F103153"/>
    <mergeCell ref="G103153:H103153"/>
    <mergeCell ref="I103153:J103153"/>
    <mergeCell ref="K103153:L103153"/>
    <mergeCell ref="M103153:N103153"/>
    <mergeCell ref="O103153:P103153"/>
    <mergeCell ref="Q102857:R102857"/>
    <mergeCell ref="S102857:T102857"/>
    <mergeCell ref="E103005:F103005"/>
    <mergeCell ref="G103005:H103005"/>
    <mergeCell ref="I103005:J103005"/>
    <mergeCell ref="K103005:L103005"/>
    <mergeCell ref="M103005:N103005"/>
    <mergeCell ref="O103005:P103005"/>
    <mergeCell ref="Q103005:R103005"/>
    <mergeCell ref="S103005:T103005"/>
    <mergeCell ref="E102857:F102857"/>
    <mergeCell ref="G102857:H102857"/>
    <mergeCell ref="I102857:J102857"/>
    <mergeCell ref="K102857:L102857"/>
    <mergeCell ref="M102857:N102857"/>
    <mergeCell ref="O102857:P102857"/>
    <mergeCell ref="Q102561:R102561"/>
    <mergeCell ref="S102561:T102561"/>
    <mergeCell ref="E102709:F102709"/>
    <mergeCell ref="G102709:H102709"/>
    <mergeCell ref="I102709:J102709"/>
    <mergeCell ref="K102709:L102709"/>
    <mergeCell ref="M102709:N102709"/>
    <mergeCell ref="O102709:P102709"/>
    <mergeCell ref="Q102709:R102709"/>
    <mergeCell ref="S102709:T102709"/>
    <mergeCell ref="E102561:F102561"/>
    <mergeCell ref="G102561:H102561"/>
    <mergeCell ref="I102561:J102561"/>
    <mergeCell ref="K102561:L102561"/>
    <mergeCell ref="M102561:N102561"/>
    <mergeCell ref="O102561:P102561"/>
    <mergeCell ref="Q102265:R102265"/>
    <mergeCell ref="S102265:T102265"/>
    <mergeCell ref="E102413:F102413"/>
    <mergeCell ref="G102413:H102413"/>
    <mergeCell ref="I102413:J102413"/>
    <mergeCell ref="K102413:L102413"/>
    <mergeCell ref="M102413:N102413"/>
    <mergeCell ref="O102413:P102413"/>
    <mergeCell ref="Q102413:R102413"/>
    <mergeCell ref="S102413:T102413"/>
    <mergeCell ref="E102265:F102265"/>
    <mergeCell ref="G102265:H102265"/>
    <mergeCell ref="I102265:J102265"/>
    <mergeCell ref="K102265:L102265"/>
    <mergeCell ref="M102265:N102265"/>
    <mergeCell ref="O102265:P102265"/>
    <mergeCell ref="Q101969:R101969"/>
    <mergeCell ref="S101969:T101969"/>
    <mergeCell ref="E102117:F102117"/>
    <mergeCell ref="G102117:H102117"/>
    <mergeCell ref="I102117:J102117"/>
    <mergeCell ref="K102117:L102117"/>
    <mergeCell ref="M102117:N102117"/>
    <mergeCell ref="O102117:P102117"/>
    <mergeCell ref="Q102117:R102117"/>
    <mergeCell ref="S102117:T102117"/>
    <mergeCell ref="E101969:F101969"/>
    <mergeCell ref="G101969:H101969"/>
    <mergeCell ref="I101969:J101969"/>
    <mergeCell ref="K101969:L101969"/>
    <mergeCell ref="M101969:N101969"/>
    <mergeCell ref="O101969:P101969"/>
    <mergeCell ref="Q101673:R101673"/>
    <mergeCell ref="S101673:T101673"/>
    <mergeCell ref="E101821:F101821"/>
    <mergeCell ref="G101821:H101821"/>
    <mergeCell ref="I101821:J101821"/>
    <mergeCell ref="K101821:L101821"/>
    <mergeCell ref="M101821:N101821"/>
    <mergeCell ref="O101821:P101821"/>
    <mergeCell ref="Q101821:R101821"/>
    <mergeCell ref="S101821:T101821"/>
    <mergeCell ref="E101673:F101673"/>
    <mergeCell ref="G101673:H101673"/>
    <mergeCell ref="I101673:J101673"/>
    <mergeCell ref="K101673:L101673"/>
    <mergeCell ref="M101673:N101673"/>
    <mergeCell ref="O101673:P101673"/>
    <mergeCell ref="Q101377:R101377"/>
    <mergeCell ref="S101377:T101377"/>
    <mergeCell ref="E101525:F101525"/>
    <mergeCell ref="G101525:H101525"/>
    <mergeCell ref="I101525:J101525"/>
    <mergeCell ref="K101525:L101525"/>
    <mergeCell ref="M101525:N101525"/>
    <mergeCell ref="O101525:P101525"/>
    <mergeCell ref="Q101525:R101525"/>
    <mergeCell ref="S101525:T101525"/>
    <mergeCell ref="E101377:F101377"/>
    <mergeCell ref="G101377:H101377"/>
    <mergeCell ref="I101377:J101377"/>
    <mergeCell ref="K101377:L101377"/>
    <mergeCell ref="M101377:N101377"/>
    <mergeCell ref="O101377:P101377"/>
    <mergeCell ref="Q101081:R101081"/>
    <mergeCell ref="S101081:T101081"/>
    <mergeCell ref="E101229:F101229"/>
    <mergeCell ref="G101229:H101229"/>
    <mergeCell ref="I101229:J101229"/>
    <mergeCell ref="K101229:L101229"/>
    <mergeCell ref="M101229:N101229"/>
    <mergeCell ref="O101229:P101229"/>
    <mergeCell ref="Q101229:R101229"/>
    <mergeCell ref="S101229:T101229"/>
    <mergeCell ref="E101081:F101081"/>
    <mergeCell ref="G101081:H101081"/>
    <mergeCell ref="I101081:J101081"/>
    <mergeCell ref="K101081:L101081"/>
    <mergeCell ref="M101081:N101081"/>
    <mergeCell ref="O101081:P101081"/>
    <mergeCell ref="Q100785:R100785"/>
    <mergeCell ref="S100785:T100785"/>
    <mergeCell ref="E100933:F100933"/>
    <mergeCell ref="G100933:H100933"/>
    <mergeCell ref="I100933:J100933"/>
    <mergeCell ref="K100933:L100933"/>
    <mergeCell ref="M100933:N100933"/>
    <mergeCell ref="O100933:P100933"/>
    <mergeCell ref="Q100933:R100933"/>
    <mergeCell ref="S100933:T100933"/>
    <mergeCell ref="E100785:F100785"/>
    <mergeCell ref="G100785:H100785"/>
    <mergeCell ref="I100785:J100785"/>
    <mergeCell ref="K100785:L100785"/>
    <mergeCell ref="M100785:N100785"/>
    <mergeCell ref="O100785:P100785"/>
    <mergeCell ref="Q100489:R100489"/>
    <mergeCell ref="S100489:T100489"/>
    <mergeCell ref="E100637:F100637"/>
    <mergeCell ref="G100637:H100637"/>
    <mergeCell ref="I100637:J100637"/>
    <mergeCell ref="K100637:L100637"/>
    <mergeCell ref="M100637:N100637"/>
    <mergeCell ref="O100637:P100637"/>
    <mergeCell ref="Q100637:R100637"/>
    <mergeCell ref="S100637:T100637"/>
    <mergeCell ref="E100489:F100489"/>
    <mergeCell ref="G100489:H100489"/>
    <mergeCell ref="I100489:J100489"/>
    <mergeCell ref="K100489:L100489"/>
    <mergeCell ref="M100489:N100489"/>
    <mergeCell ref="O100489:P100489"/>
    <mergeCell ref="Q100193:R100193"/>
    <mergeCell ref="S100193:T100193"/>
    <mergeCell ref="E100341:F100341"/>
    <mergeCell ref="G100341:H100341"/>
    <mergeCell ref="I100341:J100341"/>
    <mergeCell ref="K100341:L100341"/>
    <mergeCell ref="M100341:N100341"/>
    <mergeCell ref="O100341:P100341"/>
    <mergeCell ref="Q100341:R100341"/>
    <mergeCell ref="S100341:T100341"/>
    <mergeCell ref="E100193:F100193"/>
    <mergeCell ref="G100193:H100193"/>
    <mergeCell ref="I100193:J100193"/>
    <mergeCell ref="K100193:L100193"/>
    <mergeCell ref="M100193:N100193"/>
    <mergeCell ref="O100193:P100193"/>
    <mergeCell ref="Q99897:R99897"/>
    <mergeCell ref="S99897:T99897"/>
    <mergeCell ref="E100045:F100045"/>
    <mergeCell ref="G100045:H100045"/>
    <mergeCell ref="I100045:J100045"/>
    <mergeCell ref="K100045:L100045"/>
    <mergeCell ref="M100045:N100045"/>
    <mergeCell ref="O100045:P100045"/>
    <mergeCell ref="Q100045:R100045"/>
    <mergeCell ref="S100045:T100045"/>
    <mergeCell ref="E99897:F99897"/>
    <mergeCell ref="G99897:H99897"/>
    <mergeCell ref="I99897:J99897"/>
    <mergeCell ref="K99897:L99897"/>
    <mergeCell ref="M99897:N99897"/>
    <mergeCell ref="O99897:P99897"/>
    <mergeCell ref="Q99601:R99601"/>
    <mergeCell ref="S99601:T99601"/>
    <mergeCell ref="E99749:F99749"/>
    <mergeCell ref="G99749:H99749"/>
    <mergeCell ref="I99749:J99749"/>
    <mergeCell ref="K99749:L99749"/>
    <mergeCell ref="M99749:N99749"/>
    <mergeCell ref="O99749:P99749"/>
    <mergeCell ref="Q99749:R99749"/>
    <mergeCell ref="S99749:T99749"/>
    <mergeCell ref="E99601:F99601"/>
    <mergeCell ref="G99601:H99601"/>
    <mergeCell ref="I99601:J99601"/>
    <mergeCell ref="K99601:L99601"/>
    <mergeCell ref="M99601:N99601"/>
    <mergeCell ref="O99601:P99601"/>
    <mergeCell ref="Q99305:R99305"/>
    <mergeCell ref="S99305:T99305"/>
    <mergeCell ref="E99453:F99453"/>
    <mergeCell ref="G99453:H99453"/>
    <mergeCell ref="I99453:J99453"/>
    <mergeCell ref="K99453:L99453"/>
    <mergeCell ref="M99453:N99453"/>
    <mergeCell ref="O99453:P99453"/>
    <mergeCell ref="Q99453:R99453"/>
    <mergeCell ref="S99453:T99453"/>
    <mergeCell ref="E99305:F99305"/>
    <mergeCell ref="G99305:H99305"/>
    <mergeCell ref="I99305:J99305"/>
    <mergeCell ref="K99305:L99305"/>
    <mergeCell ref="M99305:N99305"/>
    <mergeCell ref="O99305:P99305"/>
    <mergeCell ref="Q99009:R99009"/>
    <mergeCell ref="S99009:T99009"/>
    <mergeCell ref="E99157:F99157"/>
    <mergeCell ref="G99157:H99157"/>
    <mergeCell ref="I99157:J99157"/>
    <mergeCell ref="K99157:L99157"/>
    <mergeCell ref="M99157:N99157"/>
    <mergeCell ref="O99157:P99157"/>
    <mergeCell ref="Q99157:R99157"/>
    <mergeCell ref="S99157:T99157"/>
    <mergeCell ref="E99009:F99009"/>
    <mergeCell ref="G99009:H99009"/>
    <mergeCell ref="I99009:J99009"/>
    <mergeCell ref="K99009:L99009"/>
    <mergeCell ref="M99009:N99009"/>
    <mergeCell ref="O99009:P99009"/>
    <mergeCell ref="Q98713:R98713"/>
    <mergeCell ref="S98713:T98713"/>
    <mergeCell ref="E98861:F98861"/>
    <mergeCell ref="G98861:H98861"/>
    <mergeCell ref="I98861:J98861"/>
    <mergeCell ref="K98861:L98861"/>
    <mergeCell ref="M98861:N98861"/>
    <mergeCell ref="O98861:P98861"/>
    <mergeCell ref="Q98861:R98861"/>
    <mergeCell ref="S98861:T98861"/>
    <mergeCell ref="E98713:F98713"/>
    <mergeCell ref="G98713:H98713"/>
    <mergeCell ref="I98713:J98713"/>
    <mergeCell ref="K98713:L98713"/>
    <mergeCell ref="M98713:N98713"/>
    <mergeCell ref="O98713:P98713"/>
    <mergeCell ref="Q98417:R98417"/>
    <mergeCell ref="S98417:T98417"/>
    <mergeCell ref="E98565:F98565"/>
    <mergeCell ref="G98565:H98565"/>
    <mergeCell ref="I98565:J98565"/>
    <mergeCell ref="K98565:L98565"/>
    <mergeCell ref="M98565:N98565"/>
    <mergeCell ref="O98565:P98565"/>
    <mergeCell ref="Q98565:R98565"/>
    <mergeCell ref="S98565:T98565"/>
    <mergeCell ref="E98417:F98417"/>
    <mergeCell ref="G98417:H98417"/>
    <mergeCell ref="I98417:J98417"/>
    <mergeCell ref="K98417:L98417"/>
    <mergeCell ref="M98417:N98417"/>
    <mergeCell ref="O98417:P98417"/>
    <mergeCell ref="Q98121:R98121"/>
    <mergeCell ref="S98121:T98121"/>
    <mergeCell ref="E98269:F98269"/>
    <mergeCell ref="G98269:H98269"/>
    <mergeCell ref="I98269:J98269"/>
    <mergeCell ref="K98269:L98269"/>
    <mergeCell ref="M98269:N98269"/>
    <mergeCell ref="O98269:P98269"/>
    <mergeCell ref="Q98269:R98269"/>
    <mergeCell ref="S98269:T98269"/>
    <mergeCell ref="E98121:F98121"/>
    <mergeCell ref="G98121:H98121"/>
    <mergeCell ref="I98121:J98121"/>
    <mergeCell ref="K98121:L98121"/>
    <mergeCell ref="M98121:N98121"/>
    <mergeCell ref="O98121:P98121"/>
    <mergeCell ref="Q97825:R97825"/>
    <mergeCell ref="S97825:T97825"/>
    <mergeCell ref="E97973:F97973"/>
    <mergeCell ref="G97973:H97973"/>
    <mergeCell ref="I97973:J97973"/>
    <mergeCell ref="K97973:L97973"/>
    <mergeCell ref="M97973:N97973"/>
    <mergeCell ref="O97973:P97973"/>
    <mergeCell ref="Q97973:R97973"/>
    <mergeCell ref="S97973:T97973"/>
    <mergeCell ref="E97825:F97825"/>
    <mergeCell ref="G97825:H97825"/>
    <mergeCell ref="I97825:J97825"/>
    <mergeCell ref="K97825:L97825"/>
    <mergeCell ref="M97825:N97825"/>
    <mergeCell ref="O97825:P97825"/>
    <mergeCell ref="Q97529:R97529"/>
    <mergeCell ref="S97529:T97529"/>
    <mergeCell ref="E97677:F97677"/>
    <mergeCell ref="G97677:H97677"/>
    <mergeCell ref="I97677:J97677"/>
    <mergeCell ref="K97677:L97677"/>
    <mergeCell ref="M97677:N97677"/>
    <mergeCell ref="O97677:P97677"/>
    <mergeCell ref="Q97677:R97677"/>
    <mergeCell ref="S97677:T97677"/>
    <mergeCell ref="E97529:F97529"/>
    <mergeCell ref="G97529:H97529"/>
    <mergeCell ref="I97529:J97529"/>
    <mergeCell ref="K97529:L97529"/>
    <mergeCell ref="M97529:N97529"/>
    <mergeCell ref="O97529:P97529"/>
    <mergeCell ref="Q97233:R97233"/>
    <mergeCell ref="S97233:T97233"/>
    <mergeCell ref="E97381:F97381"/>
    <mergeCell ref="G97381:H97381"/>
    <mergeCell ref="I97381:J97381"/>
    <mergeCell ref="K97381:L97381"/>
    <mergeCell ref="M97381:N97381"/>
    <mergeCell ref="O97381:P97381"/>
    <mergeCell ref="Q97381:R97381"/>
    <mergeCell ref="S97381:T97381"/>
    <mergeCell ref="E97233:F97233"/>
    <mergeCell ref="G97233:H97233"/>
    <mergeCell ref="I97233:J97233"/>
    <mergeCell ref="K97233:L97233"/>
    <mergeCell ref="M97233:N97233"/>
    <mergeCell ref="O97233:P97233"/>
    <mergeCell ref="Q96937:R96937"/>
    <mergeCell ref="S96937:T96937"/>
    <mergeCell ref="E97085:F97085"/>
    <mergeCell ref="G97085:H97085"/>
    <mergeCell ref="I97085:J97085"/>
    <mergeCell ref="K97085:L97085"/>
    <mergeCell ref="M97085:N97085"/>
    <mergeCell ref="O97085:P97085"/>
    <mergeCell ref="Q97085:R97085"/>
    <mergeCell ref="S97085:T97085"/>
    <mergeCell ref="E96937:F96937"/>
    <mergeCell ref="G96937:H96937"/>
    <mergeCell ref="I96937:J96937"/>
    <mergeCell ref="K96937:L96937"/>
    <mergeCell ref="M96937:N96937"/>
    <mergeCell ref="O96937:P96937"/>
    <mergeCell ref="Q96641:R96641"/>
    <mergeCell ref="S96641:T96641"/>
    <mergeCell ref="E96789:F96789"/>
    <mergeCell ref="G96789:H96789"/>
    <mergeCell ref="I96789:J96789"/>
    <mergeCell ref="K96789:L96789"/>
    <mergeCell ref="M96789:N96789"/>
    <mergeCell ref="O96789:P96789"/>
    <mergeCell ref="Q96789:R96789"/>
    <mergeCell ref="S96789:T96789"/>
    <mergeCell ref="E96641:F96641"/>
    <mergeCell ref="G96641:H96641"/>
    <mergeCell ref="I96641:J96641"/>
    <mergeCell ref="K96641:L96641"/>
    <mergeCell ref="M96641:N96641"/>
    <mergeCell ref="O96641:P96641"/>
    <mergeCell ref="Q96345:R96345"/>
    <mergeCell ref="S96345:T96345"/>
    <mergeCell ref="E96493:F96493"/>
    <mergeCell ref="G96493:H96493"/>
    <mergeCell ref="I96493:J96493"/>
    <mergeCell ref="K96493:L96493"/>
    <mergeCell ref="M96493:N96493"/>
    <mergeCell ref="O96493:P96493"/>
    <mergeCell ref="Q96493:R96493"/>
    <mergeCell ref="S96493:T96493"/>
    <mergeCell ref="E96345:F96345"/>
    <mergeCell ref="G96345:H96345"/>
    <mergeCell ref="I96345:J96345"/>
    <mergeCell ref="K96345:L96345"/>
    <mergeCell ref="M96345:N96345"/>
    <mergeCell ref="O96345:P96345"/>
    <mergeCell ref="Q96049:R96049"/>
    <mergeCell ref="S96049:T96049"/>
    <mergeCell ref="E96197:F96197"/>
    <mergeCell ref="G96197:H96197"/>
    <mergeCell ref="I96197:J96197"/>
    <mergeCell ref="K96197:L96197"/>
    <mergeCell ref="M96197:N96197"/>
    <mergeCell ref="O96197:P96197"/>
    <mergeCell ref="Q96197:R96197"/>
    <mergeCell ref="S96197:T96197"/>
    <mergeCell ref="E96049:F96049"/>
    <mergeCell ref="G96049:H96049"/>
    <mergeCell ref="I96049:J96049"/>
    <mergeCell ref="K96049:L96049"/>
    <mergeCell ref="M96049:N96049"/>
    <mergeCell ref="O96049:P96049"/>
    <mergeCell ref="Q95753:R95753"/>
    <mergeCell ref="S95753:T95753"/>
    <mergeCell ref="E95901:F95901"/>
    <mergeCell ref="G95901:H95901"/>
    <mergeCell ref="I95901:J95901"/>
    <mergeCell ref="K95901:L95901"/>
    <mergeCell ref="M95901:N95901"/>
    <mergeCell ref="O95901:P95901"/>
    <mergeCell ref="Q95901:R95901"/>
    <mergeCell ref="S95901:T95901"/>
    <mergeCell ref="E95753:F95753"/>
    <mergeCell ref="G95753:H95753"/>
    <mergeCell ref="I95753:J95753"/>
    <mergeCell ref="K95753:L95753"/>
    <mergeCell ref="M95753:N95753"/>
    <mergeCell ref="O95753:P95753"/>
    <mergeCell ref="Q95457:R95457"/>
    <mergeCell ref="S95457:T95457"/>
    <mergeCell ref="E95605:F95605"/>
    <mergeCell ref="G95605:H95605"/>
    <mergeCell ref="I95605:J95605"/>
    <mergeCell ref="K95605:L95605"/>
    <mergeCell ref="M95605:N95605"/>
    <mergeCell ref="O95605:P95605"/>
    <mergeCell ref="Q95605:R95605"/>
    <mergeCell ref="S95605:T95605"/>
    <mergeCell ref="E95457:F95457"/>
    <mergeCell ref="G95457:H95457"/>
    <mergeCell ref="I95457:J95457"/>
    <mergeCell ref="K95457:L95457"/>
    <mergeCell ref="M95457:N95457"/>
    <mergeCell ref="O95457:P95457"/>
    <mergeCell ref="Q95161:R95161"/>
    <mergeCell ref="S95161:T95161"/>
    <mergeCell ref="E95309:F95309"/>
    <mergeCell ref="G95309:H95309"/>
    <mergeCell ref="I95309:J95309"/>
    <mergeCell ref="K95309:L95309"/>
    <mergeCell ref="M95309:N95309"/>
    <mergeCell ref="O95309:P95309"/>
    <mergeCell ref="Q95309:R95309"/>
    <mergeCell ref="S95309:T95309"/>
    <mergeCell ref="E95161:F95161"/>
    <mergeCell ref="G95161:H95161"/>
    <mergeCell ref="I95161:J95161"/>
    <mergeCell ref="K95161:L95161"/>
    <mergeCell ref="M95161:N95161"/>
    <mergeCell ref="O95161:P95161"/>
    <mergeCell ref="Q94865:R94865"/>
    <mergeCell ref="S94865:T94865"/>
    <mergeCell ref="E95013:F95013"/>
    <mergeCell ref="G95013:H95013"/>
    <mergeCell ref="I95013:J95013"/>
    <mergeCell ref="K95013:L95013"/>
    <mergeCell ref="M95013:N95013"/>
    <mergeCell ref="O95013:P95013"/>
    <mergeCell ref="Q95013:R95013"/>
    <mergeCell ref="S95013:T95013"/>
    <mergeCell ref="E94865:F94865"/>
    <mergeCell ref="G94865:H94865"/>
    <mergeCell ref="I94865:J94865"/>
    <mergeCell ref="K94865:L94865"/>
    <mergeCell ref="M94865:N94865"/>
    <mergeCell ref="O94865:P94865"/>
    <mergeCell ref="Q94569:R94569"/>
    <mergeCell ref="S94569:T94569"/>
    <mergeCell ref="E94717:F94717"/>
    <mergeCell ref="G94717:H94717"/>
    <mergeCell ref="I94717:J94717"/>
    <mergeCell ref="K94717:L94717"/>
    <mergeCell ref="M94717:N94717"/>
    <mergeCell ref="O94717:P94717"/>
    <mergeCell ref="Q94717:R94717"/>
    <mergeCell ref="S94717:T94717"/>
    <mergeCell ref="E94569:F94569"/>
    <mergeCell ref="G94569:H94569"/>
    <mergeCell ref="I94569:J94569"/>
    <mergeCell ref="K94569:L94569"/>
    <mergeCell ref="M94569:N94569"/>
    <mergeCell ref="O94569:P94569"/>
    <mergeCell ref="Q94273:R94273"/>
    <mergeCell ref="S94273:T94273"/>
    <mergeCell ref="E94421:F94421"/>
    <mergeCell ref="G94421:H94421"/>
    <mergeCell ref="I94421:J94421"/>
    <mergeCell ref="K94421:L94421"/>
    <mergeCell ref="M94421:N94421"/>
    <mergeCell ref="O94421:P94421"/>
    <mergeCell ref="Q94421:R94421"/>
    <mergeCell ref="S94421:T94421"/>
    <mergeCell ref="E94273:F94273"/>
    <mergeCell ref="G94273:H94273"/>
    <mergeCell ref="I94273:J94273"/>
    <mergeCell ref="K94273:L94273"/>
    <mergeCell ref="M94273:N94273"/>
    <mergeCell ref="O94273:P94273"/>
    <mergeCell ref="Q93977:R93977"/>
    <mergeCell ref="S93977:T93977"/>
    <mergeCell ref="E94125:F94125"/>
    <mergeCell ref="G94125:H94125"/>
    <mergeCell ref="I94125:J94125"/>
    <mergeCell ref="K94125:L94125"/>
    <mergeCell ref="M94125:N94125"/>
    <mergeCell ref="O94125:P94125"/>
    <mergeCell ref="Q94125:R94125"/>
    <mergeCell ref="S94125:T94125"/>
    <mergeCell ref="E93977:F93977"/>
    <mergeCell ref="G93977:H93977"/>
    <mergeCell ref="I93977:J93977"/>
    <mergeCell ref="K93977:L93977"/>
    <mergeCell ref="M93977:N93977"/>
    <mergeCell ref="O93977:P93977"/>
    <mergeCell ref="Q93681:R93681"/>
    <mergeCell ref="S93681:T93681"/>
    <mergeCell ref="E93829:F93829"/>
    <mergeCell ref="G93829:H93829"/>
    <mergeCell ref="I93829:J93829"/>
    <mergeCell ref="K93829:L93829"/>
    <mergeCell ref="M93829:N93829"/>
    <mergeCell ref="O93829:P93829"/>
    <mergeCell ref="Q93829:R93829"/>
    <mergeCell ref="S93829:T93829"/>
    <mergeCell ref="E93681:F93681"/>
    <mergeCell ref="G93681:H93681"/>
    <mergeCell ref="I93681:J93681"/>
    <mergeCell ref="K93681:L93681"/>
    <mergeCell ref="M93681:N93681"/>
    <mergeCell ref="O93681:P93681"/>
    <mergeCell ref="Q93385:R93385"/>
    <mergeCell ref="S93385:T93385"/>
    <mergeCell ref="E93533:F93533"/>
    <mergeCell ref="G93533:H93533"/>
    <mergeCell ref="I93533:J93533"/>
    <mergeCell ref="K93533:L93533"/>
    <mergeCell ref="M93533:N93533"/>
    <mergeCell ref="O93533:P93533"/>
    <mergeCell ref="Q93533:R93533"/>
    <mergeCell ref="S93533:T93533"/>
    <mergeCell ref="E93385:F93385"/>
    <mergeCell ref="G93385:H93385"/>
    <mergeCell ref="I93385:J93385"/>
    <mergeCell ref="K93385:L93385"/>
    <mergeCell ref="M93385:N93385"/>
    <mergeCell ref="O93385:P93385"/>
    <mergeCell ref="Q93089:R93089"/>
    <mergeCell ref="S93089:T93089"/>
    <mergeCell ref="E93237:F93237"/>
    <mergeCell ref="G93237:H93237"/>
    <mergeCell ref="I93237:J93237"/>
    <mergeCell ref="K93237:L93237"/>
    <mergeCell ref="M93237:N93237"/>
    <mergeCell ref="O93237:P93237"/>
    <mergeCell ref="Q93237:R93237"/>
    <mergeCell ref="S93237:T93237"/>
    <mergeCell ref="E93089:F93089"/>
    <mergeCell ref="G93089:H93089"/>
    <mergeCell ref="I93089:J93089"/>
    <mergeCell ref="K93089:L93089"/>
    <mergeCell ref="M93089:N93089"/>
    <mergeCell ref="O93089:P93089"/>
    <mergeCell ref="Q92793:R92793"/>
    <mergeCell ref="S92793:T92793"/>
    <mergeCell ref="E92941:F92941"/>
    <mergeCell ref="G92941:H92941"/>
    <mergeCell ref="I92941:J92941"/>
    <mergeCell ref="K92941:L92941"/>
    <mergeCell ref="M92941:N92941"/>
    <mergeCell ref="O92941:P92941"/>
    <mergeCell ref="Q92941:R92941"/>
    <mergeCell ref="S92941:T92941"/>
    <mergeCell ref="E92793:F92793"/>
    <mergeCell ref="G92793:H92793"/>
    <mergeCell ref="I92793:J92793"/>
    <mergeCell ref="K92793:L92793"/>
    <mergeCell ref="M92793:N92793"/>
    <mergeCell ref="O92793:P92793"/>
    <mergeCell ref="Q92497:R92497"/>
    <mergeCell ref="S92497:T92497"/>
    <mergeCell ref="E92645:F92645"/>
    <mergeCell ref="G92645:H92645"/>
    <mergeCell ref="I92645:J92645"/>
    <mergeCell ref="K92645:L92645"/>
    <mergeCell ref="M92645:N92645"/>
    <mergeCell ref="O92645:P92645"/>
    <mergeCell ref="Q92645:R92645"/>
    <mergeCell ref="S92645:T92645"/>
    <mergeCell ref="E92497:F92497"/>
    <mergeCell ref="G92497:H92497"/>
    <mergeCell ref="I92497:J92497"/>
    <mergeCell ref="K92497:L92497"/>
    <mergeCell ref="M92497:N92497"/>
    <mergeCell ref="O92497:P92497"/>
    <mergeCell ref="Q92201:R92201"/>
    <mergeCell ref="S92201:T92201"/>
    <mergeCell ref="E92349:F92349"/>
    <mergeCell ref="G92349:H92349"/>
    <mergeCell ref="I92349:J92349"/>
    <mergeCell ref="K92349:L92349"/>
    <mergeCell ref="M92349:N92349"/>
    <mergeCell ref="O92349:P92349"/>
    <mergeCell ref="Q92349:R92349"/>
    <mergeCell ref="S92349:T92349"/>
    <mergeCell ref="E92201:F92201"/>
    <mergeCell ref="G92201:H92201"/>
    <mergeCell ref="I92201:J92201"/>
    <mergeCell ref="K92201:L92201"/>
    <mergeCell ref="M92201:N92201"/>
    <mergeCell ref="O92201:P92201"/>
    <mergeCell ref="Q91905:R91905"/>
    <mergeCell ref="S91905:T91905"/>
    <mergeCell ref="E92053:F92053"/>
    <mergeCell ref="G92053:H92053"/>
    <mergeCell ref="I92053:J92053"/>
    <mergeCell ref="K92053:L92053"/>
    <mergeCell ref="M92053:N92053"/>
    <mergeCell ref="O92053:P92053"/>
    <mergeCell ref="Q92053:R92053"/>
    <mergeCell ref="S92053:T92053"/>
    <mergeCell ref="E91905:F91905"/>
    <mergeCell ref="G91905:H91905"/>
    <mergeCell ref="I91905:J91905"/>
    <mergeCell ref="K91905:L91905"/>
    <mergeCell ref="M91905:N91905"/>
    <mergeCell ref="O91905:P91905"/>
    <mergeCell ref="Q91609:R91609"/>
    <mergeCell ref="S91609:T91609"/>
    <mergeCell ref="E91757:F91757"/>
    <mergeCell ref="G91757:H91757"/>
    <mergeCell ref="I91757:J91757"/>
    <mergeCell ref="K91757:L91757"/>
    <mergeCell ref="M91757:N91757"/>
    <mergeCell ref="O91757:P91757"/>
    <mergeCell ref="Q91757:R91757"/>
    <mergeCell ref="S91757:T91757"/>
    <mergeCell ref="E91609:F91609"/>
    <mergeCell ref="G91609:H91609"/>
    <mergeCell ref="I91609:J91609"/>
    <mergeCell ref="K91609:L91609"/>
    <mergeCell ref="M91609:N91609"/>
    <mergeCell ref="O91609:P91609"/>
    <mergeCell ref="Q91313:R91313"/>
    <mergeCell ref="S91313:T91313"/>
    <mergeCell ref="E91461:F91461"/>
    <mergeCell ref="G91461:H91461"/>
    <mergeCell ref="I91461:J91461"/>
    <mergeCell ref="K91461:L91461"/>
    <mergeCell ref="M91461:N91461"/>
    <mergeCell ref="O91461:P91461"/>
    <mergeCell ref="Q91461:R91461"/>
    <mergeCell ref="S91461:T91461"/>
    <mergeCell ref="E91313:F91313"/>
    <mergeCell ref="G91313:H91313"/>
    <mergeCell ref="I91313:J91313"/>
    <mergeCell ref="K91313:L91313"/>
    <mergeCell ref="M91313:N91313"/>
    <mergeCell ref="O91313:P91313"/>
    <mergeCell ref="Q91017:R91017"/>
    <mergeCell ref="S91017:T91017"/>
    <mergeCell ref="E91165:F91165"/>
    <mergeCell ref="G91165:H91165"/>
    <mergeCell ref="I91165:J91165"/>
    <mergeCell ref="K91165:L91165"/>
    <mergeCell ref="M91165:N91165"/>
    <mergeCell ref="O91165:P91165"/>
    <mergeCell ref="Q91165:R91165"/>
    <mergeCell ref="S91165:T91165"/>
    <mergeCell ref="E91017:F91017"/>
    <mergeCell ref="G91017:H91017"/>
    <mergeCell ref="I91017:J91017"/>
    <mergeCell ref="K91017:L91017"/>
    <mergeCell ref="M91017:N91017"/>
    <mergeCell ref="O91017:P91017"/>
    <mergeCell ref="Q90721:R90721"/>
    <mergeCell ref="S90721:T90721"/>
    <mergeCell ref="E90869:F90869"/>
    <mergeCell ref="G90869:H90869"/>
    <mergeCell ref="I90869:J90869"/>
    <mergeCell ref="K90869:L90869"/>
    <mergeCell ref="M90869:N90869"/>
    <mergeCell ref="O90869:P90869"/>
    <mergeCell ref="Q90869:R90869"/>
    <mergeCell ref="S90869:T90869"/>
    <mergeCell ref="E90721:F90721"/>
    <mergeCell ref="G90721:H90721"/>
    <mergeCell ref="I90721:J90721"/>
    <mergeCell ref="K90721:L90721"/>
    <mergeCell ref="M90721:N90721"/>
    <mergeCell ref="O90721:P90721"/>
    <mergeCell ref="Q90425:R90425"/>
    <mergeCell ref="S90425:T90425"/>
    <mergeCell ref="E90573:F90573"/>
    <mergeCell ref="G90573:H90573"/>
    <mergeCell ref="I90573:J90573"/>
    <mergeCell ref="K90573:L90573"/>
    <mergeCell ref="M90573:N90573"/>
    <mergeCell ref="O90573:P90573"/>
    <mergeCell ref="Q90573:R90573"/>
    <mergeCell ref="S90573:T90573"/>
    <mergeCell ref="E90425:F90425"/>
    <mergeCell ref="G90425:H90425"/>
    <mergeCell ref="I90425:J90425"/>
    <mergeCell ref="K90425:L90425"/>
    <mergeCell ref="M90425:N90425"/>
    <mergeCell ref="O90425:P90425"/>
    <mergeCell ref="Q90129:R90129"/>
    <mergeCell ref="S90129:T90129"/>
    <mergeCell ref="E90277:F90277"/>
    <mergeCell ref="G90277:H90277"/>
    <mergeCell ref="I90277:J90277"/>
    <mergeCell ref="K90277:L90277"/>
    <mergeCell ref="M90277:N90277"/>
    <mergeCell ref="O90277:P90277"/>
    <mergeCell ref="Q90277:R90277"/>
    <mergeCell ref="S90277:T90277"/>
    <mergeCell ref="E90129:F90129"/>
    <mergeCell ref="G90129:H90129"/>
    <mergeCell ref="I90129:J90129"/>
    <mergeCell ref="K90129:L90129"/>
    <mergeCell ref="M90129:N90129"/>
    <mergeCell ref="O90129:P90129"/>
    <mergeCell ref="Q89833:R89833"/>
    <mergeCell ref="S89833:T89833"/>
    <mergeCell ref="E89981:F89981"/>
    <mergeCell ref="G89981:H89981"/>
    <mergeCell ref="I89981:J89981"/>
    <mergeCell ref="K89981:L89981"/>
    <mergeCell ref="M89981:N89981"/>
    <mergeCell ref="O89981:P89981"/>
    <mergeCell ref="Q89981:R89981"/>
    <mergeCell ref="S89981:T89981"/>
    <mergeCell ref="E89833:F89833"/>
    <mergeCell ref="G89833:H89833"/>
    <mergeCell ref="I89833:J89833"/>
    <mergeCell ref="K89833:L89833"/>
    <mergeCell ref="M89833:N89833"/>
    <mergeCell ref="O89833:P89833"/>
    <mergeCell ref="Q89537:R89537"/>
    <mergeCell ref="S89537:T89537"/>
    <mergeCell ref="E89685:F89685"/>
    <mergeCell ref="G89685:H89685"/>
    <mergeCell ref="I89685:J89685"/>
    <mergeCell ref="K89685:L89685"/>
    <mergeCell ref="M89685:N89685"/>
    <mergeCell ref="O89685:P89685"/>
    <mergeCell ref="Q89685:R89685"/>
    <mergeCell ref="S89685:T89685"/>
    <mergeCell ref="E89537:F89537"/>
    <mergeCell ref="G89537:H89537"/>
    <mergeCell ref="I89537:J89537"/>
    <mergeCell ref="K89537:L89537"/>
    <mergeCell ref="M89537:N89537"/>
    <mergeCell ref="O89537:P89537"/>
    <mergeCell ref="Q89241:R89241"/>
    <mergeCell ref="S89241:T89241"/>
    <mergeCell ref="E89389:F89389"/>
    <mergeCell ref="G89389:H89389"/>
    <mergeCell ref="I89389:J89389"/>
    <mergeCell ref="K89389:L89389"/>
    <mergeCell ref="M89389:N89389"/>
    <mergeCell ref="O89389:P89389"/>
    <mergeCell ref="Q89389:R89389"/>
    <mergeCell ref="S89389:T89389"/>
    <mergeCell ref="E89241:F89241"/>
    <mergeCell ref="G89241:H89241"/>
    <mergeCell ref="I89241:J89241"/>
    <mergeCell ref="K89241:L89241"/>
    <mergeCell ref="M89241:N89241"/>
    <mergeCell ref="O89241:P89241"/>
    <mergeCell ref="Q88945:R88945"/>
    <mergeCell ref="S88945:T88945"/>
    <mergeCell ref="E89093:F89093"/>
    <mergeCell ref="G89093:H89093"/>
    <mergeCell ref="I89093:J89093"/>
    <mergeCell ref="K89093:L89093"/>
    <mergeCell ref="M89093:N89093"/>
    <mergeCell ref="O89093:P89093"/>
    <mergeCell ref="Q89093:R89093"/>
    <mergeCell ref="S89093:T89093"/>
    <mergeCell ref="E88945:F88945"/>
    <mergeCell ref="G88945:H88945"/>
    <mergeCell ref="I88945:J88945"/>
    <mergeCell ref="K88945:L88945"/>
    <mergeCell ref="M88945:N88945"/>
    <mergeCell ref="O88945:P88945"/>
    <mergeCell ref="Q88649:R88649"/>
    <mergeCell ref="S88649:T88649"/>
    <mergeCell ref="E88797:F88797"/>
    <mergeCell ref="G88797:H88797"/>
    <mergeCell ref="I88797:J88797"/>
    <mergeCell ref="K88797:L88797"/>
    <mergeCell ref="M88797:N88797"/>
    <mergeCell ref="O88797:P88797"/>
    <mergeCell ref="Q88797:R88797"/>
    <mergeCell ref="S88797:T88797"/>
    <mergeCell ref="E88649:F88649"/>
    <mergeCell ref="G88649:H88649"/>
    <mergeCell ref="I88649:J88649"/>
    <mergeCell ref="K88649:L88649"/>
    <mergeCell ref="M88649:N88649"/>
    <mergeCell ref="O88649:P88649"/>
    <mergeCell ref="Q88353:R88353"/>
    <mergeCell ref="S88353:T88353"/>
    <mergeCell ref="E88501:F88501"/>
    <mergeCell ref="G88501:H88501"/>
    <mergeCell ref="I88501:J88501"/>
    <mergeCell ref="K88501:L88501"/>
    <mergeCell ref="M88501:N88501"/>
    <mergeCell ref="O88501:P88501"/>
    <mergeCell ref="Q88501:R88501"/>
    <mergeCell ref="S88501:T88501"/>
    <mergeCell ref="E88353:F88353"/>
    <mergeCell ref="G88353:H88353"/>
    <mergeCell ref="I88353:J88353"/>
    <mergeCell ref="K88353:L88353"/>
    <mergeCell ref="M88353:N88353"/>
    <mergeCell ref="O88353:P88353"/>
    <mergeCell ref="Q88057:R88057"/>
    <mergeCell ref="S88057:T88057"/>
    <mergeCell ref="E88205:F88205"/>
    <mergeCell ref="G88205:H88205"/>
    <mergeCell ref="I88205:J88205"/>
    <mergeCell ref="K88205:L88205"/>
    <mergeCell ref="M88205:N88205"/>
    <mergeCell ref="O88205:P88205"/>
    <mergeCell ref="Q88205:R88205"/>
    <mergeCell ref="S88205:T88205"/>
    <mergeCell ref="E88057:F88057"/>
    <mergeCell ref="G88057:H88057"/>
    <mergeCell ref="I88057:J88057"/>
    <mergeCell ref="K88057:L88057"/>
    <mergeCell ref="M88057:N88057"/>
    <mergeCell ref="O88057:P88057"/>
    <mergeCell ref="Q87761:R87761"/>
    <mergeCell ref="S87761:T87761"/>
    <mergeCell ref="E87909:F87909"/>
    <mergeCell ref="G87909:H87909"/>
    <mergeCell ref="I87909:J87909"/>
    <mergeCell ref="K87909:L87909"/>
    <mergeCell ref="M87909:N87909"/>
    <mergeCell ref="O87909:P87909"/>
    <mergeCell ref="Q87909:R87909"/>
    <mergeCell ref="S87909:T87909"/>
    <mergeCell ref="E87761:F87761"/>
    <mergeCell ref="G87761:H87761"/>
    <mergeCell ref="I87761:J87761"/>
    <mergeCell ref="K87761:L87761"/>
    <mergeCell ref="M87761:N87761"/>
    <mergeCell ref="O87761:P87761"/>
    <mergeCell ref="Q87465:R87465"/>
    <mergeCell ref="S87465:T87465"/>
    <mergeCell ref="E87613:F87613"/>
    <mergeCell ref="G87613:H87613"/>
    <mergeCell ref="I87613:J87613"/>
    <mergeCell ref="K87613:L87613"/>
    <mergeCell ref="M87613:N87613"/>
    <mergeCell ref="O87613:P87613"/>
    <mergeCell ref="Q87613:R87613"/>
    <mergeCell ref="S87613:T87613"/>
    <mergeCell ref="E87465:F87465"/>
    <mergeCell ref="G87465:H87465"/>
    <mergeCell ref="I87465:J87465"/>
    <mergeCell ref="K87465:L87465"/>
    <mergeCell ref="M87465:N87465"/>
    <mergeCell ref="O87465:P87465"/>
    <mergeCell ref="Q87169:R87169"/>
    <mergeCell ref="S87169:T87169"/>
    <mergeCell ref="E87317:F87317"/>
    <mergeCell ref="G87317:H87317"/>
    <mergeCell ref="I87317:J87317"/>
    <mergeCell ref="K87317:L87317"/>
    <mergeCell ref="M87317:N87317"/>
    <mergeCell ref="O87317:P87317"/>
    <mergeCell ref="Q87317:R87317"/>
    <mergeCell ref="S87317:T87317"/>
    <mergeCell ref="E87169:F87169"/>
    <mergeCell ref="G87169:H87169"/>
    <mergeCell ref="I87169:J87169"/>
    <mergeCell ref="K87169:L87169"/>
    <mergeCell ref="M87169:N87169"/>
    <mergeCell ref="O87169:P87169"/>
    <mergeCell ref="Q86873:R86873"/>
    <mergeCell ref="S86873:T86873"/>
    <mergeCell ref="E87021:F87021"/>
    <mergeCell ref="G87021:H87021"/>
    <mergeCell ref="I87021:J87021"/>
    <mergeCell ref="K87021:L87021"/>
    <mergeCell ref="M87021:N87021"/>
    <mergeCell ref="O87021:P87021"/>
    <mergeCell ref="Q87021:R87021"/>
    <mergeCell ref="S87021:T87021"/>
    <mergeCell ref="E86873:F86873"/>
    <mergeCell ref="G86873:H86873"/>
    <mergeCell ref="I86873:J86873"/>
    <mergeCell ref="K86873:L86873"/>
    <mergeCell ref="M86873:N86873"/>
    <mergeCell ref="O86873:P86873"/>
    <mergeCell ref="Q86577:R86577"/>
    <mergeCell ref="S86577:T86577"/>
    <mergeCell ref="E86725:F86725"/>
    <mergeCell ref="G86725:H86725"/>
    <mergeCell ref="I86725:J86725"/>
    <mergeCell ref="K86725:L86725"/>
    <mergeCell ref="M86725:N86725"/>
    <mergeCell ref="O86725:P86725"/>
    <mergeCell ref="Q86725:R86725"/>
    <mergeCell ref="S86725:T86725"/>
    <mergeCell ref="E86577:F86577"/>
    <mergeCell ref="G86577:H86577"/>
    <mergeCell ref="I86577:J86577"/>
    <mergeCell ref="K86577:L86577"/>
    <mergeCell ref="M86577:N86577"/>
    <mergeCell ref="O86577:P86577"/>
    <mergeCell ref="Q86281:R86281"/>
    <mergeCell ref="S86281:T86281"/>
    <mergeCell ref="E86429:F86429"/>
    <mergeCell ref="G86429:H86429"/>
    <mergeCell ref="I86429:J86429"/>
    <mergeCell ref="K86429:L86429"/>
    <mergeCell ref="M86429:N86429"/>
    <mergeCell ref="O86429:P86429"/>
    <mergeCell ref="Q86429:R86429"/>
    <mergeCell ref="S86429:T86429"/>
    <mergeCell ref="E86281:F86281"/>
    <mergeCell ref="G86281:H86281"/>
    <mergeCell ref="I86281:J86281"/>
    <mergeCell ref="K86281:L86281"/>
    <mergeCell ref="M86281:N86281"/>
    <mergeCell ref="O86281:P86281"/>
    <mergeCell ref="Q85985:R85985"/>
    <mergeCell ref="S85985:T85985"/>
    <mergeCell ref="E86133:F86133"/>
    <mergeCell ref="G86133:H86133"/>
    <mergeCell ref="I86133:J86133"/>
    <mergeCell ref="K86133:L86133"/>
    <mergeCell ref="M86133:N86133"/>
    <mergeCell ref="O86133:P86133"/>
    <mergeCell ref="Q86133:R86133"/>
    <mergeCell ref="S86133:T86133"/>
    <mergeCell ref="E85985:F85985"/>
    <mergeCell ref="G85985:H85985"/>
    <mergeCell ref="I85985:J85985"/>
    <mergeCell ref="K85985:L85985"/>
    <mergeCell ref="M85985:N85985"/>
    <mergeCell ref="O85985:P85985"/>
    <mergeCell ref="Q85689:R85689"/>
    <mergeCell ref="S85689:T85689"/>
    <mergeCell ref="E85837:F85837"/>
    <mergeCell ref="G85837:H85837"/>
    <mergeCell ref="I85837:J85837"/>
    <mergeCell ref="K85837:L85837"/>
    <mergeCell ref="M85837:N85837"/>
    <mergeCell ref="O85837:P85837"/>
    <mergeCell ref="Q85837:R85837"/>
    <mergeCell ref="S85837:T85837"/>
    <mergeCell ref="E85689:F85689"/>
    <mergeCell ref="G85689:H85689"/>
    <mergeCell ref="I85689:J85689"/>
    <mergeCell ref="K85689:L85689"/>
    <mergeCell ref="M85689:N85689"/>
    <mergeCell ref="O85689:P85689"/>
    <mergeCell ref="Q85393:R85393"/>
    <mergeCell ref="S85393:T85393"/>
    <mergeCell ref="E85541:F85541"/>
    <mergeCell ref="G85541:H85541"/>
    <mergeCell ref="I85541:J85541"/>
    <mergeCell ref="K85541:L85541"/>
    <mergeCell ref="M85541:N85541"/>
    <mergeCell ref="O85541:P85541"/>
    <mergeCell ref="Q85541:R85541"/>
    <mergeCell ref="S85541:T85541"/>
    <mergeCell ref="E85393:F85393"/>
    <mergeCell ref="G85393:H85393"/>
    <mergeCell ref="I85393:J85393"/>
    <mergeCell ref="K85393:L85393"/>
    <mergeCell ref="M85393:N85393"/>
    <mergeCell ref="O85393:P85393"/>
    <mergeCell ref="Q85097:R85097"/>
    <mergeCell ref="S85097:T85097"/>
    <mergeCell ref="E85245:F85245"/>
    <mergeCell ref="G85245:H85245"/>
    <mergeCell ref="I85245:J85245"/>
    <mergeCell ref="K85245:L85245"/>
    <mergeCell ref="M85245:N85245"/>
    <mergeCell ref="O85245:P85245"/>
    <mergeCell ref="Q85245:R85245"/>
    <mergeCell ref="S85245:T85245"/>
    <mergeCell ref="E85097:F85097"/>
    <mergeCell ref="G85097:H85097"/>
    <mergeCell ref="I85097:J85097"/>
    <mergeCell ref="K85097:L85097"/>
    <mergeCell ref="M85097:N85097"/>
    <mergeCell ref="O85097:P85097"/>
    <mergeCell ref="Q84801:R84801"/>
    <mergeCell ref="S84801:T84801"/>
    <mergeCell ref="E84949:F84949"/>
    <mergeCell ref="G84949:H84949"/>
    <mergeCell ref="I84949:J84949"/>
    <mergeCell ref="K84949:L84949"/>
    <mergeCell ref="M84949:N84949"/>
    <mergeCell ref="O84949:P84949"/>
    <mergeCell ref="Q84949:R84949"/>
    <mergeCell ref="S84949:T84949"/>
    <mergeCell ref="E84801:F84801"/>
    <mergeCell ref="G84801:H84801"/>
    <mergeCell ref="I84801:J84801"/>
    <mergeCell ref="K84801:L84801"/>
    <mergeCell ref="M84801:N84801"/>
    <mergeCell ref="O84801:P84801"/>
    <mergeCell ref="Q84505:R84505"/>
    <mergeCell ref="S84505:T84505"/>
    <mergeCell ref="E84653:F84653"/>
    <mergeCell ref="G84653:H84653"/>
    <mergeCell ref="I84653:J84653"/>
    <mergeCell ref="K84653:L84653"/>
    <mergeCell ref="M84653:N84653"/>
    <mergeCell ref="O84653:P84653"/>
    <mergeCell ref="Q84653:R84653"/>
    <mergeCell ref="S84653:T84653"/>
    <mergeCell ref="E84505:F84505"/>
    <mergeCell ref="G84505:H84505"/>
    <mergeCell ref="I84505:J84505"/>
    <mergeCell ref="K84505:L84505"/>
    <mergeCell ref="M84505:N84505"/>
    <mergeCell ref="O84505:P84505"/>
    <mergeCell ref="Q84209:R84209"/>
    <mergeCell ref="S84209:T84209"/>
    <mergeCell ref="E84357:F84357"/>
    <mergeCell ref="G84357:H84357"/>
    <mergeCell ref="I84357:J84357"/>
    <mergeCell ref="K84357:L84357"/>
    <mergeCell ref="M84357:N84357"/>
    <mergeCell ref="O84357:P84357"/>
    <mergeCell ref="Q84357:R84357"/>
    <mergeCell ref="S84357:T84357"/>
    <mergeCell ref="E84209:F84209"/>
    <mergeCell ref="G84209:H84209"/>
    <mergeCell ref="I84209:J84209"/>
    <mergeCell ref="K84209:L84209"/>
    <mergeCell ref="M84209:N84209"/>
    <mergeCell ref="O84209:P84209"/>
    <mergeCell ref="Q83913:R83913"/>
    <mergeCell ref="S83913:T83913"/>
    <mergeCell ref="E84061:F84061"/>
    <mergeCell ref="G84061:H84061"/>
    <mergeCell ref="I84061:J84061"/>
    <mergeCell ref="K84061:L84061"/>
    <mergeCell ref="M84061:N84061"/>
    <mergeCell ref="O84061:P84061"/>
    <mergeCell ref="Q84061:R84061"/>
    <mergeCell ref="S84061:T84061"/>
    <mergeCell ref="E83913:F83913"/>
    <mergeCell ref="G83913:H83913"/>
    <mergeCell ref="I83913:J83913"/>
    <mergeCell ref="K83913:L83913"/>
    <mergeCell ref="M83913:N83913"/>
    <mergeCell ref="O83913:P83913"/>
    <mergeCell ref="Q83617:R83617"/>
    <mergeCell ref="S83617:T83617"/>
    <mergeCell ref="E83765:F83765"/>
    <mergeCell ref="G83765:H83765"/>
    <mergeCell ref="I83765:J83765"/>
    <mergeCell ref="K83765:L83765"/>
    <mergeCell ref="M83765:N83765"/>
    <mergeCell ref="O83765:P83765"/>
    <mergeCell ref="Q83765:R83765"/>
    <mergeCell ref="S83765:T83765"/>
    <mergeCell ref="E83617:F83617"/>
    <mergeCell ref="G83617:H83617"/>
    <mergeCell ref="I83617:J83617"/>
    <mergeCell ref="K83617:L83617"/>
    <mergeCell ref="M83617:N83617"/>
    <mergeCell ref="O83617:P83617"/>
    <mergeCell ref="Q83321:R83321"/>
    <mergeCell ref="S83321:T83321"/>
    <mergeCell ref="E83469:F83469"/>
    <mergeCell ref="G83469:H83469"/>
    <mergeCell ref="I83469:J83469"/>
    <mergeCell ref="K83469:L83469"/>
    <mergeCell ref="M83469:N83469"/>
    <mergeCell ref="O83469:P83469"/>
    <mergeCell ref="Q83469:R83469"/>
    <mergeCell ref="S83469:T83469"/>
    <mergeCell ref="E83321:F83321"/>
    <mergeCell ref="G83321:H83321"/>
    <mergeCell ref="I83321:J83321"/>
    <mergeCell ref="K83321:L83321"/>
    <mergeCell ref="M83321:N83321"/>
    <mergeCell ref="O83321:P83321"/>
    <mergeCell ref="Q83025:R83025"/>
    <mergeCell ref="S83025:T83025"/>
    <mergeCell ref="E83173:F83173"/>
    <mergeCell ref="G83173:H83173"/>
    <mergeCell ref="I83173:J83173"/>
    <mergeCell ref="K83173:L83173"/>
    <mergeCell ref="M83173:N83173"/>
    <mergeCell ref="O83173:P83173"/>
    <mergeCell ref="Q83173:R83173"/>
    <mergeCell ref="S83173:T83173"/>
    <mergeCell ref="E83025:F83025"/>
    <mergeCell ref="G83025:H83025"/>
    <mergeCell ref="I83025:J83025"/>
    <mergeCell ref="K83025:L83025"/>
    <mergeCell ref="M83025:N83025"/>
    <mergeCell ref="O83025:P83025"/>
    <mergeCell ref="Q82729:R82729"/>
    <mergeCell ref="S82729:T82729"/>
    <mergeCell ref="E82877:F82877"/>
    <mergeCell ref="G82877:H82877"/>
    <mergeCell ref="I82877:J82877"/>
    <mergeCell ref="K82877:L82877"/>
    <mergeCell ref="M82877:N82877"/>
    <mergeCell ref="O82877:P82877"/>
    <mergeCell ref="Q82877:R82877"/>
    <mergeCell ref="S82877:T82877"/>
    <mergeCell ref="E82729:F82729"/>
    <mergeCell ref="G82729:H82729"/>
    <mergeCell ref="I82729:J82729"/>
    <mergeCell ref="K82729:L82729"/>
    <mergeCell ref="M82729:N82729"/>
    <mergeCell ref="O82729:P82729"/>
    <mergeCell ref="Q82433:R82433"/>
    <mergeCell ref="S82433:T82433"/>
    <mergeCell ref="E82581:F82581"/>
    <mergeCell ref="G82581:H82581"/>
    <mergeCell ref="I82581:J82581"/>
    <mergeCell ref="K82581:L82581"/>
    <mergeCell ref="M82581:N82581"/>
    <mergeCell ref="O82581:P82581"/>
    <mergeCell ref="Q82581:R82581"/>
    <mergeCell ref="S82581:T82581"/>
    <mergeCell ref="E82433:F82433"/>
    <mergeCell ref="G82433:H82433"/>
    <mergeCell ref="I82433:J82433"/>
    <mergeCell ref="K82433:L82433"/>
    <mergeCell ref="M82433:N82433"/>
    <mergeCell ref="O82433:P82433"/>
    <mergeCell ref="Q82137:R82137"/>
    <mergeCell ref="S82137:T82137"/>
    <mergeCell ref="E82285:F82285"/>
    <mergeCell ref="G82285:H82285"/>
    <mergeCell ref="I82285:J82285"/>
    <mergeCell ref="K82285:L82285"/>
    <mergeCell ref="M82285:N82285"/>
    <mergeCell ref="O82285:P82285"/>
    <mergeCell ref="Q82285:R82285"/>
    <mergeCell ref="S82285:T82285"/>
    <mergeCell ref="E82137:F82137"/>
    <mergeCell ref="G82137:H82137"/>
    <mergeCell ref="I82137:J82137"/>
    <mergeCell ref="K82137:L82137"/>
    <mergeCell ref="M82137:N82137"/>
    <mergeCell ref="O82137:P82137"/>
    <mergeCell ref="Q81841:R81841"/>
    <mergeCell ref="S81841:T81841"/>
    <mergeCell ref="E81989:F81989"/>
    <mergeCell ref="G81989:H81989"/>
    <mergeCell ref="I81989:J81989"/>
    <mergeCell ref="K81989:L81989"/>
    <mergeCell ref="M81989:N81989"/>
    <mergeCell ref="O81989:P81989"/>
    <mergeCell ref="Q81989:R81989"/>
    <mergeCell ref="S81989:T81989"/>
    <mergeCell ref="E81841:F81841"/>
    <mergeCell ref="G81841:H81841"/>
    <mergeCell ref="I81841:J81841"/>
    <mergeCell ref="K81841:L81841"/>
    <mergeCell ref="M81841:N81841"/>
    <mergeCell ref="O81841:P81841"/>
    <mergeCell ref="Q81545:R81545"/>
    <mergeCell ref="S81545:T81545"/>
    <mergeCell ref="E81693:F81693"/>
    <mergeCell ref="G81693:H81693"/>
    <mergeCell ref="I81693:J81693"/>
    <mergeCell ref="K81693:L81693"/>
    <mergeCell ref="M81693:N81693"/>
    <mergeCell ref="O81693:P81693"/>
    <mergeCell ref="Q81693:R81693"/>
    <mergeCell ref="S81693:T81693"/>
    <mergeCell ref="E81545:F81545"/>
    <mergeCell ref="G81545:H81545"/>
    <mergeCell ref="I81545:J81545"/>
    <mergeCell ref="K81545:L81545"/>
    <mergeCell ref="M81545:N81545"/>
    <mergeCell ref="O81545:P81545"/>
    <mergeCell ref="Q81249:R81249"/>
    <mergeCell ref="S81249:T81249"/>
    <mergeCell ref="E81397:F81397"/>
    <mergeCell ref="G81397:H81397"/>
    <mergeCell ref="I81397:J81397"/>
    <mergeCell ref="K81397:L81397"/>
    <mergeCell ref="M81397:N81397"/>
    <mergeCell ref="O81397:P81397"/>
    <mergeCell ref="Q81397:R81397"/>
    <mergeCell ref="S81397:T81397"/>
    <mergeCell ref="E81249:F81249"/>
    <mergeCell ref="G81249:H81249"/>
    <mergeCell ref="I81249:J81249"/>
    <mergeCell ref="K81249:L81249"/>
    <mergeCell ref="M81249:N81249"/>
    <mergeCell ref="O81249:P81249"/>
    <mergeCell ref="Q80953:R80953"/>
    <mergeCell ref="S80953:T80953"/>
    <mergeCell ref="E81101:F81101"/>
    <mergeCell ref="G81101:H81101"/>
    <mergeCell ref="I81101:J81101"/>
    <mergeCell ref="K81101:L81101"/>
    <mergeCell ref="M81101:N81101"/>
    <mergeCell ref="O81101:P81101"/>
    <mergeCell ref="Q81101:R81101"/>
    <mergeCell ref="S81101:T81101"/>
    <mergeCell ref="E80953:F80953"/>
    <mergeCell ref="G80953:H80953"/>
    <mergeCell ref="I80953:J80953"/>
    <mergeCell ref="K80953:L80953"/>
    <mergeCell ref="M80953:N80953"/>
    <mergeCell ref="O80953:P80953"/>
    <mergeCell ref="Q80657:R80657"/>
    <mergeCell ref="S80657:T80657"/>
    <mergeCell ref="E80805:F80805"/>
    <mergeCell ref="G80805:H80805"/>
    <mergeCell ref="I80805:J80805"/>
    <mergeCell ref="K80805:L80805"/>
    <mergeCell ref="M80805:N80805"/>
    <mergeCell ref="O80805:P80805"/>
    <mergeCell ref="Q80805:R80805"/>
    <mergeCell ref="S80805:T80805"/>
    <mergeCell ref="E80657:F80657"/>
    <mergeCell ref="G80657:H80657"/>
    <mergeCell ref="I80657:J80657"/>
    <mergeCell ref="K80657:L80657"/>
    <mergeCell ref="M80657:N80657"/>
    <mergeCell ref="O80657:P80657"/>
    <mergeCell ref="Q80361:R80361"/>
    <mergeCell ref="S80361:T80361"/>
    <mergeCell ref="E80509:F80509"/>
    <mergeCell ref="G80509:H80509"/>
    <mergeCell ref="I80509:J80509"/>
    <mergeCell ref="K80509:L80509"/>
    <mergeCell ref="M80509:N80509"/>
    <mergeCell ref="O80509:P80509"/>
    <mergeCell ref="Q80509:R80509"/>
    <mergeCell ref="S80509:T80509"/>
    <mergeCell ref="E80361:F80361"/>
    <mergeCell ref="G80361:H80361"/>
    <mergeCell ref="I80361:J80361"/>
    <mergeCell ref="K80361:L80361"/>
    <mergeCell ref="M80361:N80361"/>
    <mergeCell ref="O80361:P80361"/>
    <mergeCell ref="Q80065:R80065"/>
    <mergeCell ref="S80065:T80065"/>
    <mergeCell ref="E80213:F80213"/>
    <mergeCell ref="G80213:H80213"/>
    <mergeCell ref="I80213:J80213"/>
    <mergeCell ref="K80213:L80213"/>
    <mergeCell ref="M80213:N80213"/>
    <mergeCell ref="O80213:P80213"/>
    <mergeCell ref="Q80213:R80213"/>
    <mergeCell ref="S80213:T80213"/>
    <mergeCell ref="E80065:F80065"/>
    <mergeCell ref="G80065:H80065"/>
    <mergeCell ref="I80065:J80065"/>
    <mergeCell ref="K80065:L80065"/>
    <mergeCell ref="M80065:N80065"/>
    <mergeCell ref="O80065:P80065"/>
    <mergeCell ref="Q79769:R79769"/>
    <mergeCell ref="S79769:T79769"/>
    <mergeCell ref="E79917:F79917"/>
    <mergeCell ref="G79917:H79917"/>
    <mergeCell ref="I79917:J79917"/>
    <mergeCell ref="K79917:L79917"/>
    <mergeCell ref="M79917:N79917"/>
    <mergeCell ref="O79917:P79917"/>
    <mergeCell ref="Q79917:R79917"/>
    <mergeCell ref="S79917:T79917"/>
    <mergeCell ref="E79769:F79769"/>
    <mergeCell ref="G79769:H79769"/>
    <mergeCell ref="I79769:J79769"/>
    <mergeCell ref="K79769:L79769"/>
    <mergeCell ref="M79769:N79769"/>
    <mergeCell ref="O79769:P79769"/>
    <mergeCell ref="Q79473:R79473"/>
    <mergeCell ref="S79473:T79473"/>
    <mergeCell ref="E79621:F79621"/>
    <mergeCell ref="G79621:H79621"/>
    <mergeCell ref="I79621:J79621"/>
    <mergeCell ref="K79621:L79621"/>
    <mergeCell ref="M79621:N79621"/>
    <mergeCell ref="O79621:P79621"/>
    <mergeCell ref="Q79621:R79621"/>
    <mergeCell ref="S79621:T79621"/>
    <mergeCell ref="E79473:F79473"/>
    <mergeCell ref="G79473:H79473"/>
    <mergeCell ref="I79473:J79473"/>
    <mergeCell ref="K79473:L79473"/>
    <mergeCell ref="M79473:N79473"/>
    <mergeCell ref="O79473:P79473"/>
    <mergeCell ref="Q79177:R79177"/>
    <mergeCell ref="S79177:T79177"/>
    <mergeCell ref="E79325:F79325"/>
    <mergeCell ref="G79325:H79325"/>
    <mergeCell ref="I79325:J79325"/>
    <mergeCell ref="K79325:L79325"/>
    <mergeCell ref="M79325:N79325"/>
    <mergeCell ref="O79325:P79325"/>
    <mergeCell ref="Q79325:R79325"/>
    <mergeCell ref="S79325:T79325"/>
    <mergeCell ref="E79177:F79177"/>
    <mergeCell ref="G79177:H79177"/>
    <mergeCell ref="I79177:J79177"/>
    <mergeCell ref="K79177:L79177"/>
    <mergeCell ref="M79177:N79177"/>
    <mergeCell ref="O79177:P79177"/>
    <mergeCell ref="Q78881:R78881"/>
    <mergeCell ref="S78881:T78881"/>
    <mergeCell ref="E79029:F79029"/>
    <mergeCell ref="G79029:H79029"/>
    <mergeCell ref="I79029:J79029"/>
    <mergeCell ref="K79029:L79029"/>
    <mergeCell ref="M79029:N79029"/>
    <mergeCell ref="O79029:P79029"/>
    <mergeCell ref="Q79029:R79029"/>
    <mergeCell ref="S79029:T79029"/>
    <mergeCell ref="E78881:F78881"/>
    <mergeCell ref="G78881:H78881"/>
    <mergeCell ref="I78881:J78881"/>
    <mergeCell ref="K78881:L78881"/>
    <mergeCell ref="M78881:N78881"/>
    <mergeCell ref="O78881:P78881"/>
    <mergeCell ref="Q78585:R78585"/>
    <mergeCell ref="S78585:T78585"/>
    <mergeCell ref="E78733:F78733"/>
    <mergeCell ref="G78733:H78733"/>
    <mergeCell ref="I78733:J78733"/>
    <mergeCell ref="K78733:L78733"/>
    <mergeCell ref="M78733:N78733"/>
    <mergeCell ref="O78733:P78733"/>
    <mergeCell ref="Q78733:R78733"/>
    <mergeCell ref="S78733:T78733"/>
    <mergeCell ref="E78585:F78585"/>
    <mergeCell ref="G78585:H78585"/>
    <mergeCell ref="I78585:J78585"/>
    <mergeCell ref="K78585:L78585"/>
    <mergeCell ref="M78585:N78585"/>
    <mergeCell ref="O78585:P78585"/>
    <mergeCell ref="Q78289:R78289"/>
    <mergeCell ref="S78289:T78289"/>
    <mergeCell ref="E78437:F78437"/>
    <mergeCell ref="G78437:H78437"/>
    <mergeCell ref="I78437:J78437"/>
    <mergeCell ref="K78437:L78437"/>
    <mergeCell ref="M78437:N78437"/>
    <mergeCell ref="O78437:P78437"/>
    <mergeCell ref="Q78437:R78437"/>
    <mergeCell ref="S78437:T78437"/>
    <mergeCell ref="E78289:F78289"/>
    <mergeCell ref="G78289:H78289"/>
    <mergeCell ref="I78289:J78289"/>
    <mergeCell ref="K78289:L78289"/>
    <mergeCell ref="M78289:N78289"/>
    <mergeCell ref="O78289:P78289"/>
    <mergeCell ref="Q77993:R77993"/>
    <mergeCell ref="S77993:T77993"/>
    <mergeCell ref="E78141:F78141"/>
    <mergeCell ref="G78141:H78141"/>
    <mergeCell ref="I78141:J78141"/>
    <mergeCell ref="K78141:L78141"/>
    <mergeCell ref="M78141:N78141"/>
    <mergeCell ref="O78141:P78141"/>
    <mergeCell ref="Q78141:R78141"/>
    <mergeCell ref="S78141:T78141"/>
    <mergeCell ref="E77993:F77993"/>
    <mergeCell ref="G77993:H77993"/>
    <mergeCell ref="I77993:J77993"/>
    <mergeCell ref="K77993:L77993"/>
    <mergeCell ref="M77993:N77993"/>
    <mergeCell ref="O77993:P77993"/>
    <mergeCell ref="Q77697:R77697"/>
    <mergeCell ref="S77697:T77697"/>
    <mergeCell ref="E77845:F77845"/>
    <mergeCell ref="G77845:H77845"/>
    <mergeCell ref="I77845:J77845"/>
    <mergeCell ref="K77845:L77845"/>
    <mergeCell ref="M77845:N77845"/>
    <mergeCell ref="O77845:P77845"/>
    <mergeCell ref="Q77845:R77845"/>
    <mergeCell ref="S77845:T77845"/>
    <mergeCell ref="E77697:F77697"/>
    <mergeCell ref="G77697:H77697"/>
    <mergeCell ref="I77697:J77697"/>
    <mergeCell ref="K77697:L77697"/>
    <mergeCell ref="M77697:N77697"/>
    <mergeCell ref="O77697:P77697"/>
    <mergeCell ref="Q77401:R77401"/>
    <mergeCell ref="S77401:T77401"/>
    <mergeCell ref="E77549:F77549"/>
    <mergeCell ref="G77549:H77549"/>
    <mergeCell ref="I77549:J77549"/>
    <mergeCell ref="K77549:L77549"/>
    <mergeCell ref="M77549:N77549"/>
    <mergeCell ref="O77549:P77549"/>
    <mergeCell ref="Q77549:R77549"/>
    <mergeCell ref="S77549:T77549"/>
    <mergeCell ref="E77401:F77401"/>
    <mergeCell ref="G77401:H77401"/>
    <mergeCell ref="I77401:J77401"/>
    <mergeCell ref="K77401:L77401"/>
    <mergeCell ref="M77401:N77401"/>
    <mergeCell ref="O77401:P77401"/>
    <mergeCell ref="Q77105:R77105"/>
    <mergeCell ref="S77105:T77105"/>
    <mergeCell ref="E77253:F77253"/>
    <mergeCell ref="G77253:H77253"/>
    <mergeCell ref="I77253:J77253"/>
    <mergeCell ref="K77253:L77253"/>
    <mergeCell ref="M77253:N77253"/>
    <mergeCell ref="O77253:P77253"/>
    <mergeCell ref="Q77253:R77253"/>
    <mergeCell ref="S77253:T77253"/>
    <mergeCell ref="E77105:F77105"/>
    <mergeCell ref="G77105:H77105"/>
    <mergeCell ref="I77105:J77105"/>
    <mergeCell ref="K77105:L77105"/>
    <mergeCell ref="M77105:N77105"/>
    <mergeCell ref="O77105:P77105"/>
    <mergeCell ref="Q76809:R76809"/>
    <mergeCell ref="S76809:T76809"/>
    <mergeCell ref="E76957:F76957"/>
    <mergeCell ref="G76957:H76957"/>
    <mergeCell ref="I76957:J76957"/>
    <mergeCell ref="K76957:L76957"/>
    <mergeCell ref="M76957:N76957"/>
    <mergeCell ref="O76957:P76957"/>
    <mergeCell ref="Q76957:R76957"/>
    <mergeCell ref="S76957:T76957"/>
    <mergeCell ref="E76809:F76809"/>
    <mergeCell ref="G76809:H76809"/>
    <mergeCell ref="I76809:J76809"/>
    <mergeCell ref="K76809:L76809"/>
    <mergeCell ref="M76809:N76809"/>
    <mergeCell ref="O76809:P76809"/>
    <mergeCell ref="Q76513:R76513"/>
    <mergeCell ref="S76513:T76513"/>
    <mergeCell ref="E76661:F76661"/>
    <mergeCell ref="G76661:H76661"/>
    <mergeCell ref="I76661:J76661"/>
    <mergeCell ref="K76661:L76661"/>
    <mergeCell ref="M76661:N76661"/>
    <mergeCell ref="O76661:P76661"/>
    <mergeCell ref="Q76661:R76661"/>
    <mergeCell ref="S76661:T76661"/>
    <mergeCell ref="E76513:F76513"/>
    <mergeCell ref="G76513:H76513"/>
    <mergeCell ref="I76513:J76513"/>
    <mergeCell ref="K76513:L76513"/>
    <mergeCell ref="M76513:N76513"/>
    <mergeCell ref="O76513:P76513"/>
    <mergeCell ref="Q76217:R76217"/>
    <mergeCell ref="S76217:T76217"/>
    <mergeCell ref="E76365:F76365"/>
    <mergeCell ref="G76365:H76365"/>
    <mergeCell ref="I76365:J76365"/>
    <mergeCell ref="K76365:L76365"/>
    <mergeCell ref="M76365:N76365"/>
    <mergeCell ref="O76365:P76365"/>
    <mergeCell ref="Q76365:R76365"/>
    <mergeCell ref="S76365:T76365"/>
    <mergeCell ref="E76217:F76217"/>
    <mergeCell ref="G76217:H76217"/>
    <mergeCell ref="I76217:J76217"/>
    <mergeCell ref="K76217:L76217"/>
    <mergeCell ref="M76217:N76217"/>
    <mergeCell ref="O76217:P76217"/>
    <mergeCell ref="Q75921:R75921"/>
    <mergeCell ref="S75921:T75921"/>
    <mergeCell ref="E76069:F76069"/>
    <mergeCell ref="G76069:H76069"/>
    <mergeCell ref="I76069:J76069"/>
    <mergeCell ref="K76069:L76069"/>
    <mergeCell ref="M76069:N76069"/>
    <mergeCell ref="O76069:P76069"/>
    <mergeCell ref="Q76069:R76069"/>
    <mergeCell ref="S76069:T76069"/>
    <mergeCell ref="E75921:F75921"/>
    <mergeCell ref="G75921:H75921"/>
    <mergeCell ref="I75921:J75921"/>
    <mergeCell ref="K75921:L75921"/>
    <mergeCell ref="M75921:N75921"/>
    <mergeCell ref="O75921:P75921"/>
    <mergeCell ref="Q75625:R75625"/>
    <mergeCell ref="S75625:T75625"/>
    <mergeCell ref="E75773:F75773"/>
    <mergeCell ref="G75773:H75773"/>
    <mergeCell ref="I75773:J75773"/>
    <mergeCell ref="K75773:L75773"/>
    <mergeCell ref="M75773:N75773"/>
    <mergeCell ref="O75773:P75773"/>
    <mergeCell ref="Q75773:R75773"/>
    <mergeCell ref="S75773:T75773"/>
    <mergeCell ref="E75625:F75625"/>
    <mergeCell ref="G75625:H75625"/>
    <mergeCell ref="I75625:J75625"/>
    <mergeCell ref="K75625:L75625"/>
    <mergeCell ref="M75625:N75625"/>
    <mergeCell ref="O75625:P75625"/>
    <mergeCell ref="Q75329:R75329"/>
    <mergeCell ref="S75329:T75329"/>
    <mergeCell ref="E75477:F75477"/>
    <mergeCell ref="G75477:H75477"/>
    <mergeCell ref="I75477:J75477"/>
    <mergeCell ref="K75477:L75477"/>
    <mergeCell ref="M75477:N75477"/>
    <mergeCell ref="O75477:P75477"/>
    <mergeCell ref="Q75477:R75477"/>
    <mergeCell ref="S75477:T75477"/>
    <mergeCell ref="E75329:F75329"/>
    <mergeCell ref="G75329:H75329"/>
    <mergeCell ref="I75329:J75329"/>
    <mergeCell ref="K75329:L75329"/>
    <mergeCell ref="M75329:N75329"/>
    <mergeCell ref="O75329:P75329"/>
    <mergeCell ref="Q75033:R75033"/>
    <mergeCell ref="S75033:T75033"/>
    <mergeCell ref="E75181:F75181"/>
    <mergeCell ref="G75181:H75181"/>
    <mergeCell ref="I75181:J75181"/>
    <mergeCell ref="K75181:L75181"/>
    <mergeCell ref="M75181:N75181"/>
    <mergeCell ref="O75181:P75181"/>
    <mergeCell ref="Q75181:R75181"/>
    <mergeCell ref="S75181:T75181"/>
    <mergeCell ref="E75033:F75033"/>
    <mergeCell ref="G75033:H75033"/>
    <mergeCell ref="I75033:J75033"/>
    <mergeCell ref="K75033:L75033"/>
    <mergeCell ref="M75033:N75033"/>
    <mergeCell ref="O75033:P75033"/>
    <mergeCell ref="Q74737:R74737"/>
    <mergeCell ref="S74737:T74737"/>
    <mergeCell ref="E74885:F74885"/>
    <mergeCell ref="G74885:H74885"/>
    <mergeCell ref="I74885:J74885"/>
    <mergeCell ref="K74885:L74885"/>
    <mergeCell ref="M74885:N74885"/>
    <mergeCell ref="O74885:P74885"/>
    <mergeCell ref="Q74885:R74885"/>
    <mergeCell ref="S74885:T74885"/>
    <mergeCell ref="E74737:F74737"/>
    <mergeCell ref="G74737:H74737"/>
    <mergeCell ref="I74737:J74737"/>
    <mergeCell ref="K74737:L74737"/>
    <mergeCell ref="M74737:N74737"/>
    <mergeCell ref="O74737:P74737"/>
    <mergeCell ref="Q74441:R74441"/>
    <mergeCell ref="S74441:T74441"/>
    <mergeCell ref="E74589:F74589"/>
    <mergeCell ref="G74589:H74589"/>
    <mergeCell ref="I74589:J74589"/>
    <mergeCell ref="K74589:L74589"/>
    <mergeCell ref="M74589:N74589"/>
    <mergeCell ref="O74589:P74589"/>
    <mergeCell ref="Q74589:R74589"/>
    <mergeCell ref="S74589:T74589"/>
    <mergeCell ref="E74441:F74441"/>
    <mergeCell ref="G74441:H74441"/>
    <mergeCell ref="I74441:J74441"/>
    <mergeCell ref="K74441:L74441"/>
    <mergeCell ref="M74441:N74441"/>
    <mergeCell ref="O74441:P74441"/>
    <mergeCell ref="Q74145:R74145"/>
    <mergeCell ref="S74145:T74145"/>
    <mergeCell ref="E74293:F74293"/>
    <mergeCell ref="G74293:H74293"/>
    <mergeCell ref="I74293:J74293"/>
    <mergeCell ref="K74293:L74293"/>
    <mergeCell ref="M74293:N74293"/>
    <mergeCell ref="O74293:P74293"/>
    <mergeCell ref="Q74293:R74293"/>
    <mergeCell ref="S74293:T74293"/>
    <mergeCell ref="E74145:F74145"/>
    <mergeCell ref="G74145:H74145"/>
    <mergeCell ref="I74145:J74145"/>
    <mergeCell ref="K74145:L74145"/>
    <mergeCell ref="M74145:N74145"/>
    <mergeCell ref="O74145:P74145"/>
    <mergeCell ref="Q73849:R73849"/>
    <mergeCell ref="S73849:T73849"/>
    <mergeCell ref="E73997:F73997"/>
    <mergeCell ref="G73997:H73997"/>
    <mergeCell ref="I73997:J73997"/>
    <mergeCell ref="K73997:L73997"/>
    <mergeCell ref="M73997:N73997"/>
    <mergeCell ref="O73997:P73997"/>
    <mergeCell ref="Q73997:R73997"/>
    <mergeCell ref="S73997:T73997"/>
    <mergeCell ref="E73849:F73849"/>
    <mergeCell ref="G73849:H73849"/>
    <mergeCell ref="I73849:J73849"/>
    <mergeCell ref="K73849:L73849"/>
    <mergeCell ref="M73849:N73849"/>
    <mergeCell ref="O73849:P73849"/>
    <mergeCell ref="Q73553:R73553"/>
    <mergeCell ref="S73553:T73553"/>
    <mergeCell ref="E73701:F73701"/>
    <mergeCell ref="G73701:H73701"/>
    <mergeCell ref="I73701:J73701"/>
    <mergeCell ref="K73701:L73701"/>
    <mergeCell ref="M73701:N73701"/>
    <mergeCell ref="O73701:P73701"/>
    <mergeCell ref="Q73701:R73701"/>
    <mergeCell ref="S73701:T73701"/>
    <mergeCell ref="E73553:F73553"/>
    <mergeCell ref="G73553:H73553"/>
    <mergeCell ref="I73553:J73553"/>
    <mergeCell ref="K73553:L73553"/>
    <mergeCell ref="M73553:N73553"/>
    <mergeCell ref="O73553:P73553"/>
    <mergeCell ref="Q73257:R73257"/>
    <mergeCell ref="S73257:T73257"/>
    <mergeCell ref="E73405:F73405"/>
    <mergeCell ref="G73405:H73405"/>
    <mergeCell ref="I73405:J73405"/>
    <mergeCell ref="K73405:L73405"/>
    <mergeCell ref="M73405:N73405"/>
    <mergeCell ref="O73405:P73405"/>
    <mergeCell ref="Q73405:R73405"/>
    <mergeCell ref="S73405:T73405"/>
    <mergeCell ref="E73257:F73257"/>
    <mergeCell ref="G73257:H73257"/>
    <mergeCell ref="I73257:J73257"/>
    <mergeCell ref="K73257:L73257"/>
    <mergeCell ref="M73257:N73257"/>
    <mergeCell ref="O73257:P73257"/>
    <mergeCell ref="Q72961:R72961"/>
    <mergeCell ref="S72961:T72961"/>
    <mergeCell ref="E73109:F73109"/>
    <mergeCell ref="G73109:H73109"/>
    <mergeCell ref="I73109:J73109"/>
    <mergeCell ref="K73109:L73109"/>
    <mergeCell ref="M73109:N73109"/>
    <mergeCell ref="O73109:P73109"/>
    <mergeCell ref="Q73109:R73109"/>
    <mergeCell ref="S73109:T73109"/>
    <mergeCell ref="E72961:F72961"/>
    <mergeCell ref="G72961:H72961"/>
    <mergeCell ref="I72961:J72961"/>
    <mergeCell ref="K72961:L72961"/>
    <mergeCell ref="M72961:N72961"/>
    <mergeCell ref="O72961:P72961"/>
    <mergeCell ref="Q72665:R72665"/>
    <mergeCell ref="S72665:T72665"/>
    <mergeCell ref="E72813:F72813"/>
    <mergeCell ref="G72813:H72813"/>
    <mergeCell ref="I72813:J72813"/>
    <mergeCell ref="K72813:L72813"/>
    <mergeCell ref="M72813:N72813"/>
    <mergeCell ref="O72813:P72813"/>
    <mergeCell ref="Q72813:R72813"/>
    <mergeCell ref="S72813:T72813"/>
    <mergeCell ref="E72665:F72665"/>
    <mergeCell ref="G72665:H72665"/>
    <mergeCell ref="I72665:J72665"/>
    <mergeCell ref="K72665:L72665"/>
    <mergeCell ref="M72665:N72665"/>
    <mergeCell ref="O72665:P72665"/>
    <mergeCell ref="Q72369:R72369"/>
    <mergeCell ref="S72369:T72369"/>
    <mergeCell ref="E72517:F72517"/>
    <mergeCell ref="G72517:H72517"/>
    <mergeCell ref="I72517:J72517"/>
    <mergeCell ref="K72517:L72517"/>
    <mergeCell ref="M72517:N72517"/>
    <mergeCell ref="O72517:P72517"/>
    <mergeCell ref="Q72517:R72517"/>
    <mergeCell ref="S72517:T72517"/>
    <mergeCell ref="E72369:F72369"/>
    <mergeCell ref="G72369:H72369"/>
    <mergeCell ref="I72369:J72369"/>
    <mergeCell ref="K72369:L72369"/>
    <mergeCell ref="M72369:N72369"/>
    <mergeCell ref="O72369:P72369"/>
    <mergeCell ref="Q72073:R72073"/>
    <mergeCell ref="S72073:T72073"/>
    <mergeCell ref="E72221:F72221"/>
    <mergeCell ref="G72221:H72221"/>
    <mergeCell ref="I72221:J72221"/>
    <mergeCell ref="K72221:L72221"/>
    <mergeCell ref="M72221:N72221"/>
    <mergeCell ref="O72221:P72221"/>
    <mergeCell ref="Q72221:R72221"/>
    <mergeCell ref="S72221:T72221"/>
    <mergeCell ref="E72073:F72073"/>
    <mergeCell ref="G72073:H72073"/>
    <mergeCell ref="I72073:J72073"/>
    <mergeCell ref="K72073:L72073"/>
    <mergeCell ref="M72073:N72073"/>
    <mergeCell ref="O72073:P72073"/>
    <mergeCell ref="Q71777:R71777"/>
    <mergeCell ref="S71777:T71777"/>
    <mergeCell ref="E71925:F71925"/>
    <mergeCell ref="G71925:H71925"/>
    <mergeCell ref="I71925:J71925"/>
    <mergeCell ref="K71925:L71925"/>
    <mergeCell ref="M71925:N71925"/>
    <mergeCell ref="O71925:P71925"/>
    <mergeCell ref="Q71925:R71925"/>
    <mergeCell ref="S71925:T71925"/>
    <mergeCell ref="E71777:F71777"/>
    <mergeCell ref="G71777:H71777"/>
    <mergeCell ref="I71777:J71777"/>
    <mergeCell ref="K71777:L71777"/>
    <mergeCell ref="M71777:N71777"/>
    <mergeCell ref="O71777:P71777"/>
    <mergeCell ref="Q71481:R71481"/>
    <mergeCell ref="S71481:T71481"/>
    <mergeCell ref="E71629:F71629"/>
    <mergeCell ref="G71629:H71629"/>
    <mergeCell ref="I71629:J71629"/>
    <mergeCell ref="K71629:L71629"/>
    <mergeCell ref="M71629:N71629"/>
    <mergeCell ref="O71629:P71629"/>
    <mergeCell ref="Q71629:R71629"/>
    <mergeCell ref="S71629:T71629"/>
    <mergeCell ref="E71481:F71481"/>
    <mergeCell ref="G71481:H71481"/>
    <mergeCell ref="I71481:J71481"/>
    <mergeCell ref="K71481:L71481"/>
    <mergeCell ref="M71481:N71481"/>
    <mergeCell ref="O71481:P71481"/>
    <mergeCell ref="Q71185:R71185"/>
    <mergeCell ref="S71185:T71185"/>
    <mergeCell ref="E71333:F71333"/>
    <mergeCell ref="G71333:H71333"/>
    <mergeCell ref="I71333:J71333"/>
    <mergeCell ref="K71333:L71333"/>
    <mergeCell ref="M71333:N71333"/>
    <mergeCell ref="O71333:P71333"/>
    <mergeCell ref="Q71333:R71333"/>
    <mergeCell ref="S71333:T71333"/>
    <mergeCell ref="E71185:F71185"/>
    <mergeCell ref="G71185:H71185"/>
    <mergeCell ref="I71185:J71185"/>
    <mergeCell ref="K71185:L71185"/>
    <mergeCell ref="M71185:N71185"/>
    <mergeCell ref="O71185:P71185"/>
    <mergeCell ref="Q70889:R70889"/>
    <mergeCell ref="S70889:T70889"/>
    <mergeCell ref="E71037:F71037"/>
    <mergeCell ref="G71037:H71037"/>
    <mergeCell ref="I71037:J71037"/>
    <mergeCell ref="K71037:L71037"/>
    <mergeCell ref="M71037:N71037"/>
    <mergeCell ref="O71037:P71037"/>
    <mergeCell ref="Q71037:R71037"/>
    <mergeCell ref="S71037:T71037"/>
    <mergeCell ref="E70889:F70889"/>
    <mergeCell ref="G70889:H70889"/>
    <mergeCell ref="I70889:J70889"/>
    <mergeCell ref="K70889:L70889"/>
    <mergeCell ref="M70889:N70889"/>
    <mergeCell ref="O70889:P70889"/>
    <mergeCell ref="Q70593:R70593"/>
    <mergeCell ref="S70593:T70593"/>
    <mergeCell ref="E70741:F70741"/>
    <mergeCell ref="G70741:H70741"/>
    <mergeCell ref="I70741:J70741"/>
    <mergeCell ref="K70741:L70741"/>
    <mergeCell ref="M70741:N70741"/>
    <mergeCell ref="O70741:P70741"/>
    <mergeCell ref="Q70741:R70741"/>
    <mergeCell ref="S70741:T70741"/>
    <mergeCell ref="E70593:F70593"/>
    <mergeCell ref="G70593:H70593"/>
    <mergeCell ref="I70593:J70593"/>
    <mergeCell ref="K70593:L70593"/>
    <mergeCell ref="M70593:N70593"/>
    <mergeCell ref="O70593:P70593"/>
    <mergeCell ref="Q70297:R70297"/>
    <mergeCell ref="S70297:T70297"/>
    <mergeCell ref="E70445:F70445"/>
    <mergeCell ref="G70445:H70445"/>
    <mergeCell ref="I70445:J70445"/>
    <mergeCell ref="K70445:L70445"/>
    <mergeCell ref="M70445:N70445"/>
    <mergeCell ref="O70445:P70445"/>
    <mergeCell ref="Q70445:R70445"/>
    <mergeCell ref="S70445:T70445"/>
    <mergeCell ref="E70297:F70297"/>
    <mergeCell ref="G70297:H70297"/>
    <mergeCell ref="I70297:J70297"/>
    <mergeCell ref="K70297:L70297"/>
    <mergeCell ref="M70297:N70297"/>
    <mergeCell ref="O70297:P70297"/>
    <mergeCell ref="Q70001:R70001"/>
    <mergeCell ref="S70001:T70001"/>
    <mergeCell ref="E70149:F70149"/>
    <mergeCell ref="G70149:H70149"/>
    <mergeCell ref="I70149:J70149"/>
    <mergeCell ref="K70149:L70149"/>
    <mergeCell ref="M70149:N70149"/>
    <mergeCell ref="O70149:P70149"/>
    <mergeCell ref="Q70149:R70149"/>
    <mergeCell ref="S70149:T70149"/>
    <mergeCell ref="E70001:F70001"/>
    <mergeCell ref="G70001:H70001"/>
    <mergeCell ref="I70001:J70001"/>
    <mergeCell ref="K70001:L70001"/>
    <mergeCell ref="M70001:N70001"/>
    <mergeCell ref="O70001:P70001"/>
    <mergeCell ref="Q69705:R69705"/>
    <mergeCell ref="S69705:T69705"/>
    <mergeCell ref="E69853:F69853"/>
    <mergeCell ref="G69853:H69853"/>
    <mergeCell ref="I69853:J69853"/>
    <mergeCell ref="K69853:L69853"/>
    <mergeCell ref="M69853:N69853"/>
    <mergeCell ref="O69853:P69853"/>
    <mergeCell ref="Q69853:R69853"/>
    <mergeCell ref="S69853:T69853"/>
    <mergeCell ref="E69705:F69705"/>
    <mergeCell ref="G69705:H69705"/>
    <mergeCell ref="I69705:J69705"/>
    <mergeCell ref="K69705:L69705"/>
    <mergeCell ref="M69705:N69705"/>
    <mergeCell ref="O69705:P69705"/>
    <mergeCell ref="Q69409:R69409"/>
    <mergeCell ref="S69409:T69409"/>
    <mergeCell ref="E69557:F69557"/>
    <mergeCell ref="G69557:H69557"/>
    <mergeCell ref="I69557:J69557"/>
    <mergeCell ref="K69557:L69557"/>
    <mergeCell ref="M69557:N69557"/>
    <mergeCell ref="O69557:P69557"/>
    <mergeCell ref="Q69557:R69557"/>
    <mergeCell ref="S69557:T69557"/>
    <mergeCell ref="E69409:F69409"/>
    <mergeCell ref="G69409:H69409"/>
    <mergeCell ref="I69409:J69409"/>
    <mergeCell ref="K69409:L69409"/>
    <mergeCell ref="M69409:N69409"/>
    <mergeCell ref="O69409:P69409"/>
    <mergeCell ref="Q69113:R69113"/>
    <mergeCell ref="S69113:T69113"/>
    <mergeCell ref="E69261:F69261"/>
    <mergeCell ref="G69261:H69261"/>
    <mergeCell ref="I69261:J69261"/>
    <mergeCell ref="K69261:L69261"/>
    <mergeCell ref="M69261:N69261"/>
    <mergeCell ref="O69261:P69261"/>
    <mergeCell ref="Q69261:R69261"/>
    <mergeCell ref="S69261:T69261"/>
    <mergeCell ref="E69113:F69113"/>
    <mergeCell ref="G69113:H69113"/>
    <mergeCell ref="I69113:J69113"/>
    <mergeCell ref="K69113:L69113"/>
    <mergeCell ref="M69113:N69113"/>
    <mergeCell ref="O69113:P69113"/>
    <mergeCell ref="Q68817:R68817"/>
    <mergeCell ref="S68817:T68817"/>
    <mergeCell ref="E68965:F68965"/>
    <mergeCell ref="G68965:H68965"/>
    <mergeCell ref="I68965:J68965"/>
    <mergeCell ref="K68965:L68965"/>
    <mergeCell ref="M68965:N68965"/>
    <mergeCell ref="O68965:P68965"/>
    <mergeCell ref="Q68965:R68965"/>
    <mergeCell ref="S68965:T68965"/>
    <mergeCell ref="E68817:F68817"/>
    <mergeCell ref="G68817:H68817"/>
    <mergeCell ref="I68817:J68817"/>
    <mergeCell ref="K68817:L68817"/>
    <mergeCell ref="M68817:N68817"/>
    <mergeCell ref="O68817:P68817"/>
    <mergeCell ref="Q68521:R68521"/>
    <mergeCell ref="S68521:T68521"/>
    <mergeCell ref="E68669:F68669"/>
    <mergeCell ref="G68669:H68669"/>
    <mergeCell ref="I68669:J68669"/>
    <mergeCell ref="K68669:L68669"/>
    <mergeCell ref="M68669:N68669"/>
    <mergeCell ref="O68669:P68669"/>
    <mergeCell ref="Q68669:R68669"/>
    <mergeCell ref="S68669:T68669"/>
    <mergeCell ref="E68521:F68521"/>
    <mergeCell ref="G68521:H68521"/>
    <mergeCell ref="I68521:J68521"/>
    <mergeCell ref="K68521:L68521"/>
    <mergeCell ref="M68521:N68521"/>
    <mergeCell ref="O68521:P68521"/>
    <mergeCell ref="Q68225:R68225"/>
    <mergeCell ref="S68225:T68225"/>
    <mergeCell ref="E68373:F68373"/>
    <mergeCell ref="G68373:H68373"/>
    <mergeCell ref="I68373:J68373"/>
    <mergeCell ref="K68373:L68373"/>
    <mergeCell ref="M68373:N68373"/>
    <mergeCell ref="O68373:P68373"/>
    <mergeCell ref="Q68373:R68373"/>
    <mergeCell ref="S68373:T68373"/>
    <mergeCell ref="E68225:F68225"/>
    <mergeCell ref="G68225:H68225"/>
    <mergeCell ref="I68225:J68225"/>
    <mergeCell ref="K68225:L68225"/>
    <mergeCell ref="M68225:N68225"/>
    <mergeCell ref="O68225:P68225"/>
    <mergeCell ref="Q67929:R67929"/>
    <mergeCell ref="S67929:T67929"/>
    <mergeCell ref="E68077:F68077"/>
    <mergeCell ref="G68077:H68077"/>
    <mergeCell ref="I68077:J68077"/>
    <mergeCell ref="K68077:L68077"/>
    <mergeCell ref="M68077:N68077"/>
    <mergeCell ref="O68077:P68077"/>
    <mergeCell ref="Q68077:R68077"/>
    <mergeCell ref="S68077:T68077"/>
    <mergeCell ref="E67929:F67929"/>
    <mergeCell ref="G67929:H67929"/>
    <mergeCell ref="I67929:J67929"/>
    <mergeCell ref="K67929:L67929"/>
    <mergeCell ref="M67929:N67929"/>
    <mergeCell ref="O67929:P67929"/>
    <mergeCell ref="Q67633:R67633"/>
    <mergeCell ref="S67633:T67633"/>
    <mergeCell ref="E67781:F67781"/>
    <mergeCell ref="G67781:H67781"/>
    <mergeCell ref="I67781:J67781"/>
    <mergeCell ref="K67781:L67781"/>
    <mergeCell ref="M67781:N67781"/>
    <mergeCell ref="O67781:P67781"/>
    <mergeCell ref="Q67781:R67781"/>
    <mergeCell ref="S67781:T67781"/>
    <mergeCell ref="E67633:F67633"/>
    <mergeCell ref="G67633:H67633"/>
    <mergeCell ref="I67633:J67633"/>
    <mergeCell ref="K67633:L67633"/>
    <mergeCell ref="M67633:N67633"/>
    <mergeCell ref="O67633:P67633"/>
    <mergeCell ref="Q67337:R67337"/>
    <mergeCell ref="S67337:T67337"/>
    <mergeCell ref="E67485:F67485"/>
    <mergeCell ref="G67485:H67485"/>
    <mergeCell ref="I67485:J67485"/>
    <mergeCell ref="K67485:L67485"/>
    <mergeCell ref="M67485:N67485"/>
    <mergeCell ref="O67485:P67485"/>
    <mergeCell ref="Q67485:R67485"/>
    <mergeCell ref="S67485:T67485"/>
    <mergeCell ref="E67337:F67337"/>
    <mergeCell ref="G67337:H67337"/>
    <mergeCell ref="I67337:J67337"/>
    <mergeCell ref="K67337:L67337"/>
    <mergeCell ref="M67337:N67337"/>
    <mergeCell ref="O67337:P67337"/>
    <mergeCell ref="Q67041:R67041"/>
    <mergeCell ref="S67041:T67041"/>
    <mergeCell ref="E67189:F67189"/>
    <mergeCell ref="G67189:H67189"/>
    <mergeCell ref="I67189:J67189"/>
    <mergeCell ref="K67189:L67189"/>
    <mergeCell ref="M67189:N67189"/>
    <mergeCell ref="O67189:P67189"/>
    <mergeCell ref="Q67189:R67189"/>
    <mergeCell ref="S67189:T67189"/>
    <mergeCell ref="E67041:F67041"/>
    <mergeCell ref="G67041:H67041"/>
    <mergeCell ref="I67041:J67041"/>
    <mergeCell ref="K67041:L67041"/>
    <mergeCell ref="M67041:N67041"/>
    <mergeCell ref="O67041:P67041"/>
    <mergeCell ref="Q66745:R66745"/>
    <mergeCell ref="S66745:T66745"/>
    <mergeCell ref="E66893:F66893"/>
    <mergeCell ref="G66893:H66893"/>
    <mergeCell ref="I66893:J66893"/>
    <mergeCell ref="K66893:L66893"/>
    <mergeCell ref="M66893:N66893"/>
    <mergeCell ref="O66893:P66893"/>
    <mergeCell ref="Q66893:R66893"/>
    <mergeCell ref="S66893:T66893"/>
    <mergeCell ref="E66745:F66745"/>
    <mergeCell ref="G66745:H66745"/>
    <mergeCell ref="I66745:J66745"/>
    <mergeCell ref="K66745:L66745"/>
    <mergeCell ref="M66745:N66745"/>
    <mergeCell ref="O66745:P66745"/>
    <mergeCell ref="Q66449:R66449"/>
    <mergeCell ref="S66449:T66449"/>
    <mergeCell ref="E66597:F66597"/>
    <mergeCell ref="G66597:H66597"/>
    <mergeCell ref="I66597:J66597"/>
    <mergeCell ref="K66597:L66597"/>
    <mergeCell ref="M66597:N66597"/>
    <mergeCell ref="O66597:P66597"/>
    <mergeCell ref="Q66597:R66597"/>
    <mergeCell ref="S66597:T66597"/>
    <mergeCell ref="E66449:F66449"/>
    <mergeCell ref="G66449:H66449"/>
    <mergeCell ref="I66449:J66449"/>
    <mergeCell ref="K66449:L66449"/>
    <mergeCell ref="M66449:N66449"/>
    <mergeCell ref="O66449:P66449"/>
    <mergeCell ref="Q66153:R66153"/>
    <mergeCell ref="S66153:T66153"/>
    <mergeCell ref="E66301:F66301"/>
    <mergeCell ref="G66301:H66301"/>
    <mergeCell ref="I66301:J66301"/>
    <mergeCell ref="K66301:L66301"/>
    <mergeCell ref="M66301:N66301"/>
    <mergeCell ref="O66301:P66301"/>
    <mergeCell ref="Q66301:R66301"/>
    <mergeCell ref="S66301:T66301"/>
    <mergeCell ref="E66153:F66153"/>
    <mergeCell ref="G66153:H66153"/>
    <mergeCell ref="I66153:J66153"/>
    <mergeCell ref="K66153:L66153"/>
    <mergeCell ref="M66153:N66153"/>
    <mergeCell ref="O66153:P66153"/>
    <mergeCell ref="Q65857:R65857"/>
    <mergeCell ref="S65857:T65857"/>
    <mergeCell ref="E66005:F66005"/>
    <mergeCell ref="G66005:H66005"/>
    <mergeCell ref="I66005:J66005"/>
    <mergeCell ref="K66005:L66005"/>
    <mergeCell ref="M66005:N66005"/>
    <mergeCell ref="O66005:P66005"/>
    <mergeCell ref="Q66005:R66005"/>
    <mergeCell ref="S66005:T66005"/>
    <mergeCell ref="E65857:F65857"/>
    <mergeCell ref="G65857:H65857"/>
    <mergeCell ref="I65857:J65857"/>
    <mergeCell ref="K65857:L65857"/>
    <mergeCell ref="M65857:N65857"/>
    <mergeCell ref="O65857:P65857"/>
    <mergeCell ref="Q65561:R65561"/>
    <mergeCell ref="S65561:T65561"/>
    <mergeCell ref="E65709:F65709"/>
    <mergeCell ref="G65709:H65709"/>
    <mergeCell ref="I65709:J65709"/>
    <mergeCell ref="K65709:L65709"/>
    <mergeCell ref="M65709:N65709"/>
    <mergeCell ref="O65709:P65709"/>
    <mergeCell ref="Q65709:R65709"/>
    <mergeCell ref="S65709:T65709"/>
    <mergeCell ref="E65561:F65561"/>
    <mergeCell ref="G65561:H65561"/>
    <mergeCell ref="I65561:J65561"/>
    <mergeCell ref="K65561:L65561"/>
    <mergeCell ref="M65561:N65561"/>
    <mergeCell ref="O65561:P65561"/>
    <mergeCell ref="Q65265:R65265"/>
    <mergeCell ref="S65265:T65265"/>
    <mergeCell ref="E65413:F65413"/>
    <mergeCell ref="G65413:H65413"/>
    <mergeCell ref="I65413:J65413"/>
    <mergeCell ref="K65413:L65413"/>
    <mergeCell ref="M65413:N65413"/>
    <mergeCell ref="O65413:P65413"/>
    <mergeCell ref="Q65413:R65413"/>
    <mergeCell ref="S65413:T65413"/>
    <mergeCell ref="E65265:F65265"/>
    <mergeCell ref="G65265:H65265"/>
    <mergeCell ref="I65265:J65265"/>
    <mergeCell ref="K65265:L65265"/>
    <mergeCell ref="M65265:N65265"/>
    <mergeCell ref="O65265:P65265"/>
    <mergeCell ref="Q64969:R64969"/>
    <mergeCell ref="S64969:T64969"/>
    <mergeCell ref="E65117:F65117"/>
    <mergeCell ref="G65117:H65117"/>
    <mergeCell ref="I65117:J65117"/>
    <mergeCell ref="K65117:L65117"/>
    <mergeCell ref="M65117:N65117"/>
    <mergeCell ref="O65117:P65117"/>
    <mergeCell ref="Q65117:R65117"/>
    <mergeCell ref="S65117:T65117"/>
    <mergeCell ref="E64969:F64969"/>
    <mergeCell ref="G64969:H64969"/>
    <mergeCell ref="I64969:J64969"/>
    <mergeCell ref="K64969:L64969"/>
    <mergeCell ref="M64969:N64969"/>
    <mergeCell ref="O64969:P64969"/>
    <mergeCell ref="Q64673:R64673"/>
    <mergeCell ref="S64673:T64673"/>
    <mergeCell ref="E64821:F64821"/>
    <mergeCell ref="G64821:H64821"/>
    <mergeCell ref="I64821:J64821"/>
    <mergeCell ref="K64821:L64821"/>
    <mergeCell ref="M64821:N64821"/>
    <mergeCell ref="O64821:P64821"/>
    <mergeCell ref="Q64821:R64821"/>
    <mergeCell ref="S64821:T64821"/>
    <mergeCell ref="E64673:F64673"/>
    <mergeCell ref="G64673:H64673"/>
    <mergeCell ref="I64673:J64673"/>
    <mergeCell ref="K64673:L64673"/>
    <mergeCell ref="M64673:N64673"/>
    <mergeCell ref="O64673:P64673"/>
    <mergeCell ref="Q64377:R64377"/>
    <mergeCell ref="S64377:T64377"/>
    <mergeCell ref="E64525:F64525"/>
    <mergeCell ref="G64525:H64525"/>
    <mergeCell ref="I64525:J64525"/>
    <mergeCell ref="K64525:L64525"/>
    <mergeCell ref="M64525:N64525"/>
    <mergeCell ref="O64525:P64525"/>
    <mergeCell ref="Q64525:R64525"/>
    <mergeCell ref="S64525:T64525"/>
    <mergeCell ref="E64377:F64377"/>
    <mergeCell ref="G64377:H64377"/>
    <mergeCell ref="I64377:J64377"/>
    <mergeCell ref="K64377:L64377"/>
    <mergeCell ref="M64377:N64377"/>
    <mergeCell ref="O64377:P64377"/>
    <mergeCell ref="Q64081:R64081"/>
    <mergeCell ref="S64081:T64081"/>
    <mergeCell ref="E64229:F64229"/>
    <mergeCell ref="G64229:H64229"/>
    <mergeCell ref="I64229:J64229"/>
    <mergeCell ref="K64229:L64229"/>
    <mergeCell ref="M64229:N64229"/>
    <mergeCell ref="O64229:P64229"/>
    <mergeCell ref="Q64229:R64229"/>
    <mergeCell ref="S64229:T64229"/>
    <mergeCell ref="E64081:F64081"/>
    <mergeCell ref="G64081:H64081"/>
    <mergeCell ref="I64081:J64081"/>
    <mergeCell ref="K64081:L64081"/>
    <mergeCell ref="M64081:N64081"/>
    <mergeCell ref="O64081:P64081"/>
    <mergeCell ref="Q63785:R63785"/>
    <mergeCell ref="S63785:T63785"/>
    <mergeCell ref="E63933:F63933"/>
    <mergeCell ref="G63933:H63933"/>
    <mergeCell ref="I63933:J63933"/>
    <mergeCell ref="K63933:L63933"/>
    <mergeCell ref="M63933:N63933"/>
    <mergeCell ref="O63933:P63933"/>
    <mergeCell ref="Q63933:R63933"/>
    <mergeCell ref="S63933:T63933"/>
    <mergeCell ref="E63785:F63785"/>
    <mergeCell ref="G63785:H63785"/>
    <mergeCell ref="I63785:J63785"/>
    <mergeCell ref="K63785:L63785"/>
    <mergeCell ref="M63785:N63785"/>
    <mergeCell ref="O63785:P63785"/>
    <mergeCell ref="Q63489:R63489"/>
    <mergeCell ref="S63489:T63489"/>
    <mergeCell ref="E63637:F63637"/>
    <mergeCell ref="G63637:H63637"/>
    <mergeCell ref="I63637:J63637"/>
    <mergeCell ref="K63637:L63637"/>
    <mergeCell ref="M63637:N63637"/>
    <mergeCell ref="O63637:P63637"/>
    <mergeCell ref="Q63637:R63637"/>
    <mergeCell ref="S63637:T63637"/>
    <mergeCell ref="E63489:F63489"/>
    <mergeCell ref="G63489:H63489"/>
    <mergeCell ref="I63489:J63489"/>
    <mergeCell ref="K63489:L63489"/>
    <mergeCell ref="M63489:N63489"/>
    <mergeCell ref="O63489:P63489"/>
    <mergeCell ref="Q63193:R63193"/>
    <mergeCell ref="S63193:T63193"/>
    <mergeCell ref="E63341:F63341"/>
    <mergeCell ref="G63341:H63341"/>
    <mergeCell ref="I63341:J63341"/>
    <mergeCell ref="K63341:L63341"/>
    <mergeCell ref="M63341:N63341"/>
    <mergeCell ref="O63341:P63341"/>
    <mergeCell ref="Q63341:R63341"/>
    <mergeCell ref="S63341:T63341"/>
    <mergeCell ref="E63193:F63193"/>
    <mergeCell ref="G63193:H63193"/>
    <mergeCell ref="I63193:J63193"/>
    <mergeCell ref="K63193:L63193"/>
    <mergeCell ref="M63193:N63193"/>
    <mergeCell ref="O63193:P63193"/>
    <mergeCell ref="Q62897:R62897"/>
    <mergeCell ref="S62897:T62897"/>
    <mergeCell ref="E63045:F63045"/>
    <mergeCell ref="G63045:H63045"/>
    <mergeCell ref="I63045:J63045"/>
    <mergeCell ref="K63045:L63045"/>
    <mergeCell ref="M63045:N63045"/>
    <mergeCell ref="O63045:P63045"/>
    <mergeCell ref="Q63045:R63045"/>
    <mergeCell ref="S63045:T63045"/>
    <mergeCell ref="E62897:F62897"/>
    <mergeCell ref="G62897:H62897"/>
    <mergeCell ref="I62897:J62897"/>
    <mergeCell ref="K62897:L62897"/>
    <mergeCell ref="M62897:N62897"/>
    <mergeCell ref="O62897:P62897"/>
    <mergeCell ref="Q62601:R62601"/>
    <mergeCell ref="S62601:T62601"/>
    <mergeCell ref="E62749:F62749"/>
    <mergeCell ref="G62749:H62749"/>
    <mergeCell ref="I62749:J62749"/>
    <mergeCell ref="K62749:L62749"/>
    <mergeCell ref="M62749:N62749"/>
    <mergeCell ref="O62749:P62749"/>
    <mergeCell ref="Q62749:R62749"/>
    <mergeCell ref="S62749:T62749"/>
    <mergeCell ref="E62601:F62601"/>
    <mergeCell ref="G62601:H62601"/>
    <mergeCell ref="I62601:J62601"/>
    <mergeCell ref="K62601:L62601"/>
    <mergeCell ref="M62601:N62601"/>
    <mergeCell ref="O62601:P62601"/>
    <mergeCell ref="Q62305:R62305"/>
    <mergeCell ref="S62305:T62305"/>
    <mergeCell ref="E62453:F62453"/>
    <mergeCell ref="G62453:H62453"/>
    <mergeCell ref="I62453:J62453"/>
    <mergeCell ref="K62453:L62453"/>
    <mergeCell ref="M62453:N62453"/>
    <mergeCell ref="O62453:P62453"/>
    <mergeCell ref="Q62453:R62453"/>
    <mergeCell ref="S62453:T62453"/>
    <mergeCell ref="E62305:F62305"/>
    <mergeCell ref="G62305:H62305"/>
    <mergeCell ref="I62305:J62305"/>
    <mergeCell ref="K62305:L62305"/>
    <mergeCell ref="M62305:N62305"/>
    <mergeCell ref="O62305:P62305"/>
    <mergeCell ref="Q62009:R62009"/>
    <mergeCell ref="S62009:T62009"/>
    <mergeCell ref="E62157:F62157"/>
    <mergeCell ref="G62157:H62157"/>
    <mergeCell ref="I62157:J62157"/>
    <mergeCell ref="K62157:L62157"/>
    <mergeCell ref="M62157:N62157"/>
    <mergeCell ref="O62157:P62157"/>
    <mergeCell ref="Q62157:R62157"/>
    <mergeCell ref="S62157:T62157"/>
    <mergeCell ref="E62009:F62009"/>
    <mergeCell ref="G62009:H62009"/>
    <mergeCell ref="I62009:J62009"/>
    <mergeCell ref="K62009:L62009"/>
    <mergeCell ref="M62009:N62009"/>
    <mergeCell ref="O62009:P62009"/>
    <mergeCell ref="Q61713:R61713"/>
    <mergeCell ref="S61713:T61713"/>
    <mergeCell ref="E61861:F61861"/>
    <mergeCell ref="G61861:H61861"/>
    <mergeCell ref="I61861:J61861"/>
    <mergeCell ref="K61861:L61861"/>
    <mergeCell ref="M61861:N61861"/>
    <mergeCell ref="O61861:P61861"/>
    <mergeCell ref="Q61861:R61861"/>
    <mergeCell ref="S61861:T61861"/>
    <mergeCell ref="E61713:F61713"/>
    <mergeCell ref="G61713:H61713"/>
    <mergeCell ref="I61713:J61713"/>
    <mergeCell ref="K61713:L61713"/>
    <mergeCell ref="M61713:N61713"/>
    <mergeCell ref="O61713:P61713"/>
    <mergeCell ref="Q61417:R61417"/>
    <mergeCell ref="S61417:T61417"/>
    <mergeCell ref="E61565:F61565"/>
    <mergeCell ref="G61565:H61565"/>
    <mergeCell ref="I61565:J61565"/>
    <mergeCell ref="K61565:L61565"/>
    <mergeCell ref="M61565:N61565"/>
    <mergeCell ref="O61565:P61565"/>
    <mergeCell ref="Q61565:R61565"/>
    <mergeCell ref="S61565:T61565"/>
    <mergeCell ref="E61417:F61417"/>
    <mergeCell ref="G61417:H61417"/>
    <mergeCell ref="I61417:J61417"/>
    <mergeCell ref="K61417:L61417"/>
    <mergeCell ref="M61417:N61417"/>
    <mergeCell ref="O61417:P61417"/>
    <mergeCell ref="Q61121:R61121"/>
    <mergeCell ref="S61121:T61121"/>
    <mergeCell ref="E61269:F61269"/>
    <mergeCell ref="G61269:H61269"/>
    <mergeCell ref="I61269:J61269"/>
    <mergeCell ref="K61269:L61269"/>
    <mergeCell ref="M61269:N61269"/>
    <mergeCell ref="O61269:P61269"/>
    <mergeCell ref="Q61269:R61269"/>
    <mergeCell ref="S61269:T61269"/>
    <mergeCell ref="E61121:F61121"/>
    <mergeCell ref="G61121:H61121"/>
    <mergeCell ref="I61121:J61121"/>
    <mergeCell ref="K61121:L61121"/>
    <mergeCell ref="M61121:N61121"/>
    <mergeCell ref="O61121:P61121"/>
    <mergeCell ref="Q60825:R60825"/>
    <mergeCell ref="S60825:T60825"/>
    <mergeCell ref="E60973:F60973"/>
    <mergeCell ref="G60973:H60973"/>
    <mergeCell ref="I60973:J60973"/>
    <mergeCell ref="K60973:L60973"/>
    <mergeCell ref="M60973:N60973"/>
    <mergeCell ref="O60973:P60973"/>
    <mergeCell ref="Q60973:R60973"/>
    <mergeCell ref="S60973:T60973"/>
    <mergeCell ref="E60825:F60825"/>
    <mergeCell ref="G60825:H60825"/>
    <mergeCell ref="I60825:J60825"/>
    <mergeCell ref="K60825:L60825"/>
    <mergeCell ref="M60825:N60825"/>
    <mergeCell ref="O60825:P60825"/>
    <mergeCell ref="Q60529:R60529"/>
    <mergeCell ref="S60529:T60529"/>
    <mergeCell ref="E60677:F60677"/>
    <mergeCell ref="G60677:H60677"/>
    <mergeCell ref="I60677:J60677"/>
    <mergeCell ref="K60677:L60677"/>
    <mergeCell ref="M60677:N60677"/>
    <mergeCell ref="O60677:P60677"/>
    <mergeCell ref="Q60677:R60677"/>
    <mergeCell ref="S60677:T60677"/>
    <mergeCell ref="E60529:F60529"/>
    <mergeCell ref="G60529:H60529"/>
    <mergeCell ref="I60529:J60529"/>
    <mergeCell ref="K60529:L60529"/>
    <mergeCell ref="M60529:N60529"/>
    <mergeCell ref="O60529:P60529"/>
    <mergeCell ref="Q60233:R60233"/>
    <mergeCell ref="S60233:T60233"/>
    <mergeCell ref="E60381:F60381"/>
    <mergeCell ref="G60381:H60381"/>
    <mergeCell ref="I60381:J60381"/>
    <mergeCell ref="K60381:L60381"/>
    <mergeCell ref="M60381:N60381"/>
    <mergeCell ref="O60381:P60381"/>
    <mergeCell ref="Q60381:R60381"/>
    <mergeCell ref="S60381:T60381"/>
    <mergeCell ref="E60233:F60233"/>
    <mergeCell ref="G60233:H60233"/>
    <mergeCell ref="I60233:J60233"/>
    <mergeCell ref="K60233:L60233"/>
    <mergeCell ref="M60233:N60233"/>
    <mergeCell ref="O60233:P60233"/>
    <mergeCell ref="Q59937:R59937"/>
    <mergeCell ref="S59937:T59937"/>
    <mergeCell ref="E60085:F60085"/>
    <mergeCell ref="G60085:H60085"/>
    <mergeCell ref="I60085:J60085"/>
    <mergeCell ref="K60085:L60085"/>
    <mergeCell ref="M60085:N60085"/>
    <mergeCell ref="O60085:P60085"/>
    <mergeCell ref="Q60085:R60085"/>
    <mergeCell ref="S60085:T60085"/>
    <mergeCell ref="E59937:F59937"/>
    <mergeCell ref="G59937:H59937"/>
    <mergeCell ref="I59937:J59937"/>
    <mergeCell ref="K59937:L59937"/>
    <mergeCell ref="M59937:N59937"/>
    <mergeCell ref="O59937:P59937"/>
    <mergeCell ref="Q59641:R59641"/>
    <mergeCell ref="S59641:T59641"/>
    <mergeCell ref="E59789:F59789"/>
    <mergeCell ref="G59789:H59789"/>
    <mergeCell ref="I59789:J59789"/>
    <mergeCell ref="K59789:L59789"/>
    <mergeCell ref="M59789:N59789"/>
    <mergeCell ref="O59789:P59789"/>
    <mergeCell ref="Q59789:R59789"/>
    <mergeCell ref="S59789:T59789"/>
    <mergeCell ref="E59641:F59641"/>
    <mergeCell ref="G59641:H59641"/>
    <mergeCell ref="I59641:J59641"/>
    <mergeCell ref="K59641:L59641"/>
    <mergeCell ref="M59641:N59641"/>
    <mergeCell ref="O59641:P59641"/>
    <mergeCell ref="Q59345:R59345"/>
    <mergeCell ref="S59345:T59345"/>
    <mergeCell ref="E59493:F59493"/>
    <mergeCell ref="G59493:H59493"/>
    <mergeCell ref="I59493:J59493"/>
    <mergeCell ref="K59493:L59493"/>
    <mergeCell ref="M59493:N59493"/>
    <mergeCell ref="O59493:P59493"/>
    <mergeCell ref="Q59493:R59493"/>
    <mergeCell ref="S59493:T59493"/>
    <mergeCell ref="E59345:F59345"/>
    <mergeCell ref="G59345:H59345"/>
    <mergeCell ref="I59345:J59345"/>
    <mergeCell ref="K59345:L59345"/>
    <mergeCell ref="M59345:N59345"/>
    <mergeCell ref="O59345:P59345"/>
    <mergeCell ref="Q59049:R59049"/>
    <mergeCell ref="S59049:T59049"/>
    <mergeCell ref="E59197:F59197"/>
    <mergeCell ref="G59197:H59197"/>
    <mergeCell ref="I59197:J59197"/>
    <mergeCell ref="K59197:L59197"/>
    <mergeCell ref="M59197:N59197"/>
    <mergeCell ref="O59197:P59197"/>
    <mergeCell ref="Q59197:R59197"/>
    <mergeCell ref="S59197:T59197"/>
    <mergeCell ref="E59049:F59049"/>
    <mergeCell ref="G59049:H59049"/>
    <mergeCell ref="I59049:J59049"/>
    <mergeCell ref="K59049:L59049"/>
    <mergeCell ref="M59049:N59049"/>
    <mergeCell ref="O59049:P59049"/>
    <mergeCell ref="Q58753:R58753"/>
    <mergeCell ref="S58753:T58753"/>
    <mergeCell ref="E58901:F58901"/>
    <mergeCell ref="G58901:H58901"/>
    <mergeCell ref="I58901:J58901"/>
    <mergeCell ref="K58901:L58901"/>
    <mergeCell ref="M58901:N58901"/>
    <mergeCell ref="O58901:P58901"/>
    <mergeCell ref="Q58901:R58901"/>
    <mergeCell ref="S58901:T58901"/>
    <mergeCell ref="E58753:F58753"/>
    <mergeCell ref="G58753:H58753"/>
    <mergeCell ref="I58753:J58753"/>
    <mergeCell ref="K58753:L58753"/>
    <mergeCell ref="M58753:N58753"/>
    <mergeCell ref="O58753:P58753"/>
    <mergeCell ref="Q58457:R58457"/>
    <mergeCell ref="S58457:T58457"/>
    <mergeCell ref="E58605:F58605"/>
    <mergeCell ref="G58605:H58605"/>
    <mergeCell ref="I58605:J58605"/>
    <mergeCell ref="K58605:L58605"/>
    <mergeCell ref="M58605:N58605"/>
    <mergeCell ref="O58605:P58605"/>
    <mergeCell ref="Q58605:R58605"/>
    <mergeCell ref="S58605:T58605"/>
    <mergeCell ref="E58457:F58457"/>
    <mergeCell ref="G58457:H58457"/>
    <mergeCell ref="I58457:J58457"/>
    <mergeCell ref="K58457:L58457"/>
    <mergeCell ref="M58457:N58457"/>
    <mergeCell ref="O58457:P58457"/>
    <mergeCell ref="Q58161:R58161"/>
    <mergeCell ref="S58161:T58161"/>
    <mergeCell ref="E58309:F58309"/>
    <mergeCell ref="G58309:H58309"/>
    <mergeCell ref="I58309:J58309"/>
    <mergeCell ref="K58309:L58309"/>
    <mergeCell ref="M58309:N58309"/>
    <mergeCell ref="O58309:P58309"/>
    <mergeCell ref="Q58309:R58309"/>
    <mergeCell ref="S58309:T58309"/>
    <mergeCell ref="E58161:F58161"/>
    <mergeCell ref="G58161:H58161"/>
    <mergeCell ref="I58161:J58161"/>
    <mergeCell ref="K58161:L58161"/>
    <mergeCell ref="M58161:N58161"/>
    <mergeCell ref="O58161:P58161"/>
    <mergeCell ref="Q57865:R57865"/>
    <mergeCell ref="S57865:T57865"/>
    <mergeCell ref="E58013:F58013"/>
    <mergeCell ref="G58013:H58013"/>
    <mergeCell ref="I58013:J58013"/>
    <mergeCell ref="K58013:L58013"/>
    <mergeCell ref="M58013:N58013"/>
    <mergeCell ref="O58013:P58013"/>
    <mergeCell ref="Q58013:R58013"/>
    <mergeCell ref="S58013:T58013"/>
    <mergeCell ref="E57865:F57865"/>
    <mergeCell ref="G57865:H57865"/>
    <mergeCell ref="I57865:J57865"/>
    <mergeCell ref="K57865:L57865"/>
    <mergeCell ref="M57865:N57865"/>
    <mergeCell ref="O57865:P57865"/>
    <mergeCell ref="Q57569:R57569"/>
    <mergeCell ref="S57569:T57569"/>
    <mergeCell ref="E57717:F57717"/>
    <mergeCell ref="G57717:H57717"/>
    <mergeCell ref="I57717:J57717"/>
    <mergeCell ref="K57717:L57717"/>
    <mergeCell ref="M57717:N57717"/>
    <mergeCell ref="O57717:P57717"/>
    <mergeCell ref="Q57717:R57717"/>
    <mergeCell ref="S57717:T57717"/>
    <mergeCell ref="E57569:F57569"/>
    <mergeCell ref="G57569:H57569"/>
    <mergeCell ref="I57569:J57569"/>
    <mergeCell ref="K57569:L57569"/>
    <mergeCell ref="M57569:N57569"/>
    <mergeCell ref="O57569:P57569"/>
    <mergeCell ref="Q57273:R57273"/>
    <mergeCell ref="S57273:T57273"/>
    <mergeCell ref="E57421:F57421"/>
    <mergeCell ref="G57421:H57421"/>
    <mergeCell ref="I57421:J57421"/>
    <mergeCell ref="K57421:L57421"/>
    <mergeCell ref="M57421:N57421"/>
    <mergeCell ref="O57421:P57421"/>
    <mergeCell ref="Q57421:R57421"/>
    <mergeCell ref="S57421:T57421"/>
    <mergeCell ref="E57273:F57273"/>
    <mergeCell ref="G57273:H57273"/>
    <mergeCell ref="I57273:J57273"/>
    <mergeCell ref="K57273:L57273"/>
    <mergeCell ref="M57273:N57273"/>
    <mergeCell ref="O57273:P57273"/>
    <mergeCell ref="Q56977:R56977"/>
    <mergeCell ref="S56977:T56977"/>
    <mergeCell ref="E57125:F57125"/>
    <mergeCell ref="G57125:H57125"/>
    <mergeCell ref="I57125:J57125"/>
    <mergeCell ref="K57125:L57125"/>
    <mergeCell ref="M57125:N57125"/>
    <mergeCell ref="O57125:P57125"/>
    <mergeCell ref="Q57125:R57125"/>
    <mergeCell ref="S57125:T57125"/>
    <mergeCell ref="E56977:F56977"/>
    <mergeCell ref="G56977:H56977"/>
    <mergeCell ref="I56977:J56977"/>
    <mergeCell ref="K56977:L56977"/>
    <mergeCell ref="M56977:N56977"/>
    <mergeCell ref="O56977:P56977"/>
    <mergeCell ref="Q56681:R56681"/>
    <mergeCell ref="S56681:T56681"/>
    <mergeCell ref="E56829:F56829"/>
    <mergeCell ref="G56829:H56829"/>
    <mergeCell ref="I56829:J56829"/>
    <mergeCell ref="K56829:L56829"/>
    <mergeCell ref="M56829:N56829"/>
    <mergeCell ref="O56829:P56829"/>
    <mergeCell ref="Q56829:R56829"/>
    <mergeCell ref="S56829:T56829"/>
    <mergeCell ref="E56681:F56681"/>
    <mergeCell ref="G56681:H56681"/>
    <mergeCell ref="I56681:J56681"/>
    <mergeCell ref="K56681:L56681"/>
    <mergeCell ref="M56681:N56681"/>
    <mergeCell ref="O56681:P56681"/>
    <mergeCell ref="Q56385:R56385"/>
    <mergeCell ref="S56385:T56385"/>
    <mergeCell ref="E56533:F56533"/>
    <mergeCell ref="G56533:H56533"/>
    <mergeCell ref="I56533:J56533"/>
    <mergeCell ref="K56533:L56533"/>
    <mergeCell ref="M56533:N56533"/>
    <mergeCell ref="O56533:P56533"/>
    <mergeCell ref="Q56533:R56533"/>
    <mergeCell ref="S56533:T56533"/>
    <mergeCell ref="E56385:F56385"/>
    <mergeCell ref="G56385:H56385"/>
    <mergeCell ref="I56385:J56385"/>
    <mergeCell ref="K56385:L56385"/>
    <mergeCell ref="M56385:N56385"/>
    <mergeCell ref="O56385:P56385"/>
    <mergeCell ref="Q56089:R56089"/>
    <mergeCell ref="S56089:T56089"/>
    <mergeCell ref="E56237:F56237"/>
    <mergeCell ref="G56237:H56237"/>
    <mergeCell ref="I56237:J56237"/>
    <mergeCell ref="K56237:L56237"/>
    <mergeCell ref="M56237:N56237"/>
    <mergeCell ref="O56237:P56237"/>
    <mergeCell ref="Q56237:R56237"/>
    <mergeCell ref="S56237:T56237"/>
    <mergeCell ref="E56089:F56089"/>
    <mergeCell ref="G56089:H56089"/>
    <mergeCell ref="I56089:J56089"/>
    <mergeCell ref="K56089:L56089"/>
    <mergeCell ref="M56089:N56089"/>
    <mergeCell ref="O56089:P56089"/>
    <mergeCell ref="Q55793:R55793"/>
    <mergeCell ref="S55793:T55793"/>
    <mergeCell ref="E55941:F55941"/>
    <mergeCell ref="G55941:H55941"/>
    <mergeCell ref="I55941:J55941"/>
    <mergeCell ref="K55941:L55941"/>
    <mergeCell ref="M55941:N55941"/>
    <mergeCell ref="O55941:P55941"/>
    <mergeCell ref="Q55941:R55941"/>
    <mergeCell ref="S55941:T55941"/>
    <mergeCell ref="E55793:F55793"/>
    <mergeCell ref="G55793:H55793"/>
    <mergeCell ref="I55793:J55793"/>
    <mergeCell ref="K55793:L55793"/>
    <mergeCell ref="M55793:N55793"/>
    <mergeCell ref="O55793:P55793"/>
    <mergeCell ref="Q55497:R55497"/>
    <mergeCell ref="S55497:T55497"/>
    <mergeCell ref="E55645:F55645"/>
    <mergeCell ref="G55645:H55645"/>
    <mergeCell ref="I55645:J55645"/>
    <mergeCell ref="K55645:L55645"/>
    <mergeCell ref="M55645:N55645"/>
    <mergeCell ref="O55645:P55645"/>
    <mergeCell ref="Q55645:R55645"/>
    <mergeCell ref="S55645:T55645"/>
    <mergeCell ref="E55497:F55497"/>
    <mergeCell ref="G55497:H55497"/>
    <mergeCell ref="I55497:J55497"/>
    <mergeCell ref="K55497:L55497"/>
    <mergeCell ref="M55497:N55497"/>
    <mergeCell ref="O55497:P55497"/>
    <mergeCell ref="Q55201:R55201"/>
    <mergeCell ref="S55201:T55201"/>
    <mergeCell ref="E55349:F55349"/>
    <mergeCell ref="G55349:H55349"/>
    <mergeCell ref="I55349:J55349"/>
    <mergeCell ref="K55349:L55349"/>
    <mergeCell ref="M55349:N55349"/>
    <mergeCell ref="O55349:P55349"/>
    <mergeCell ref="Q55349:R55349"/>
    <mergeCell ref="S55349:T55349"/>
    <mergeCell ref="E55201:F55201"/>
    <mergeCell ref="G55201:H55201"/>
    <mergeCell ref="I55201:J55201"/>
    <mergeCell ref="K55201:L55201"/>
    <mergeCell ref="M55201:N55201"/>
    <mergeCell ref="O55201:P55201"/>
    <mergeCell ref="Q54905:R54905"/>
    <mergeCell ref="S54905:T54905"/>
    <mergeCell ref="E55053:F55053"/>
    <mergeCell ref="G55053:H55053"/>
    <mergeCell ref="I55053:J55053"/>
    <mergeCell ref="K55053:L55053"/>
    <mergeCell ref="M55053:N55053"/>
    <mergeCell ref="O55053:P55053"/>
    <mergeCell ref="Q55053:R55053"/>
    <mergeCell ref="S55053:T55053"/>
    <mergeCell ref="E54905:F54905"/>
    <mergeCell ref="G54905:H54905"/>
    <mergeCell ref="I54905:J54905"/>
    <mergeCell ref="K54905:L54905"/>
    <mergeCell ref="M54905:N54905"/>
    <mergeCell ref="O54905:P54905"/>
    <mergeCell ref="Q54609:R54609"/>
    <mergeCell ref="S54609:T54609"/>
    <mergeCell ref="E54757:F54757"/>
    <mergeCell ref="G54757:H54757"/>
    <mergeCell ref="I54757:J54757"/>
    <mergeCell ref="K54757:L54757"/>
    <mergeCell ref="M54757:N54757"/>
    <mergeCell ref="O54757:P54757"/>
    <mergeCell ref="Q54757:R54757"/>
    <mergeCell ref="S54757:T54757"/>
    <mergeCell ref="E54609:F54609"/>
    <mergeCell ref="G54609:H54609"/>
    <mergeCell ref="I54609:J54609"/>
    <mergeCell ref="K54609:L54609"/>
    <mergeCell ref="M54609:N54609"/>
    <mergeCell ref="O54609:P54609"/>
    <mergeCell ref="Q54313:R54313"/>
    <mergeCell ref="S54313:T54313"/>
    <mergeCell ref="E54461:F54461"/>
    <mergeCell ref="G54461:H54461"/>
    <mergeCell ref="I54461:J54461"/>
    <mergeCell ref="K54461:L54461"/>
    <mergeCell ref="M54461:N54461"/>
    <mergeCell ref="O54461:P54461"/>
    <mergeCell ref="Q54461:R54461"/>
    <mergeCell ref="S54461:T54461"/>
    <mergeCell ref="E54313:F54313"/>
    <mergeCell ref="G54313:H54313"/>
    <mergeCell ref="I54313:J54313"/>
    <mergeCell ref="K54313:L54313"/>
    <mergeCell ref="M54313:N54313"/>
    <mergeCell ref="O54313:P54313"/>
    <mergeCell ref="Q54017:R54017"/>
    <mergeCell ref="S54017:T54017"/>
    <mergeCell ref="E54165:F54165"/>
    <mergeCell ref="G54165:H54165"/>
    <mergeCell ref="I54165:J54165"/>
    <mergeCell ref="K54165:L54165"/>
    <mergeCell ref="M54165:N54165"/>
    <mergeCell ref="O54165:P54165"/>
    <mergeCell ref="Q54165:R54165"/>
    <mergeCell ref="S54165:T54165"/>
    <mergeCell ref="E54017:F54017"/>
    <mergeCell ref="G54017:H54017"/>
    <mergeCell ref="I54017:J54017"/>
    <mergeCell ref="K54017:L54017"/>
    <mergeCell ref="M54017:N54017"/>
    <mergeCell ref="O54017:P54017"/>
    <mergeCell ref="Q53721:R53721"/>
    <mergeCell ref="S53721:T53721"/>
    <mergeCell ref="E53869:F53869"/>
    <mergeCell ref="G53869:H53869"/>
    <mergeCell ref="I53869:J53869"/>
    <mergeCell ref="K53869:L53869"/>
    <mergeCell ref="M53869:N53869"/>
    <mergeCell ref="O53869:P53869"/>
    <mergeCell ref="Q53869:R53869"/>
    <mergeCell ref="S53869:T53869"/>
    <mergeCell ref="E53721:F53721"/>
    <mergeCell ref="G53721:H53721"/>
    <mergeCell ref="I53721:J53721"/>
    <mergeCell ref="K53721:L53721"/>
    <mergeCell ref="M53721:N53721"/>
    <mergeCell ref="O53721:P53721"/>
    <mergeCell ref="Q53425:R53425"/>
    <mergeCell ref="S53425:T53425"/>
    <mergeCell ref="E53573:F53573"/>
    <mergeCell ref="G53573:H53573"/>
    <mergeCell ref="I53573:J53573"/>
    <mergeCell ref="K53573:L53573"/>
    <mergeCell ref="M53573:N53573"/>
    <mergeCell ref="O53573:P53573"/>
    <mergeCell ref="Q53573:R53573"/>
    <mergeCell ref="S53573:T53573"/>
    <mergeCell ref="E53425:F53425"/>
    <mergeCell ref="G53425:H53425"/>
    <mergeCell ref="I53425:J53425"/>
    <mergeCell ref="K53425:L53425"/>
    <mergeCell ref="M53425:N53425"/>
    <mergeCell ref="O53425:P53425"/>
    <mergeCell ref="Q53129:R53129"/>
    <mergeCell ref="S53129:T53129"/>
    <mergeCell ref="E53277:F53277"/>
    <mergeCell ref="G53277:H53277"/>
    <mergeCell ref="I53277:J53277"/>
    <mergeCell ref="K53277:L53277"/>
    <mergeCell ref="M53277:N53277"/>
    <mergeCell ref="O53277:P53277"/>
    <mergeCell ref="Q53277:R53277"/>
    <mergeCell ref="S53277:T53277"/>
    <mergeCell ref="E53129:F53129"/>
    <mergeCell ref="G53129:H53129"/>
    <mergeCell ref="I53129:J53129"/>
    <mergeCell ref="K53129:L53129"/>
    <mergeCell ref="M53129:N53129"/>
    <mergeCell ref="O53129:P53129"/>
    <mergeCell ref="Q52833:R52833"/>
    <mergeCell ref="S52833:T52833"/>
    <mergeCell ref="E52981:F52981"/>
    <mergeCell ref="G52981:H52981"/>
    <mergeCell ref="I52981:J52981"/>
    <mergeCell ref="K52981:L52981"/>
    <mergeCell ref="M52981:N52981"/>
    <mergeCell ref="O52981:P52981"/>
    <mergeCell ref="Q52981:R52981"/>
    <mergeCell ref="S52981:T52981"/>
    <mergeCell ref="E52833:F52833"/>
    <mergeCell ref="G52833:H52833"/>
    <mergeCell ref="I52833:J52833"/>
    <mergeCell ref="K52833:L52833"/>
    <mergeCell ref="M52833:N52833"/>
    <mergeCell ref="O52833:P52833"/>
    <mergeCell ref="Q52537:R52537"/>
    <mergeCell ref="S52537:T52537"/>
    <mergeCell ref="E52685:F52685"/>
    <mergeCell ref="G52685:H52685"/>
    <mergeCell ref="I52685:J52685"/>
    <mergeCell ref="K52685:L52685"/>
    <mergeCell ref="M52685:N52685"/>
    <mergeCell ref="O52685:P52685"/>
    <mergeCell ref="Q52685:R52685"/>
    <mergeCell ref="S52685:T52685"/>
    <mergeCell ref="E52537:F52537"/>
    <mergeCell ref="G52537:H52537"/>
    <mergeCell ref="I52537:J52537"/>
    <mergeCell ref="K52537:L52537"/>
    <mergeCell ref="M52537:N52537"/>
    <mergeCell ref="O52537:P52537"/>
    <mergeCell ref="Q52241:R52241"/>
    <mergeCell ref="S52241:T52241"/>
    <mergeCell ref="E52389:F52389"/>
    <mergeCell ref="G52389:H52389"/>
    <mergeCell ref="I52389:J52389"/>
    <mergeCell ref="K52389:L52389"/>
    <mergeCell ref="M52389:N52389"/>
    <mergeCell ref="O52389:P52389"/>
    <mergeCell ref="Q52389:R52389"/>
    <mergeCell ref="S52389:T52389"/>
    <mergeCell ref="E52241:F52241"/>
    <mergeCell ref="G52241:H52241"/>
    <mergeCell ref="I52241:J52241"/>
    <mergeCell ref="K52241:L52241"/>
    <mergeCell ref="M52241:N52241"/>
    <mergeCell ref="O52241:P52241"/>
    <mergeCell ref="Q51945:R51945"/>
    <mergeCell ref="S51945:T51945"/>
    <mergeCell ref="E52093:F52093"/>
    <mergeCell ref="G52093:H52093"/>
    <mergeCell ref="I52093:J52093"/>
    <mergeCell ref="K52093:L52093"/>
    <mergeCell ref="M52093:N52093"/>
    <mergeCell ref="O52093:P52093"/>
    <mergeCell ref="Q52093:R52093"/>
    <mergeCell ref="S52093:T52093"/>
    <mergeCell ref="E51945:F51945"/>
    <mergeCell ref="G51945:H51945"/>
    <mergeCell ref="I51945:J51945"/>
    <mergeCell ref="K51945:L51945"/>
    <mergeCell ref="M51945:N51945"/>
    <mergeCell ref="O51945:P51945"/>
    <mergeCell ref="Q51649:R51649"/>
    <mergeCell ref="S51649:T51649"/>
    <mergeCell ref="E51797:F51797"/>
    <mergeCell ref="G51797:H51797"/>
    <mergeCell ref="I51797:J51797"/>
    <mergeCell ref="K51797:L51797"/>
    <mergeCell ref="M51797:N51797"/>
    <mergeCell ref="O51797:P51797"/>
    <mergeCell ref="Q51797:R51797"/>
    <mergeCell ref="S51797:T51797"/>
    <mergeCell ref="E51649:F51649"/>
    <mergeCell ref="G51649:H51649"/>
    <mergeCell ref="I51649:J51649"/>
    <mergeCell ref="K51649:L51649"/>
    <mergeCell ref="M51649:N51649"/>
    <mergeCell ref="O51649:P51649"/>
    <mergeCell ref="Q51353:R51353"/>
    <mergeCell ref="S51353:T51353"/>
    <mergeCell ref="E51501:F51501"/>
    <mergeCell ref="G51501:H51501"/>
    <mergeCell ref="I51501:J51501"/>
    <mergeCell ref="K51501:L51501"/>
    <mergeCell ref="M51501:N51501"/>
    <mergeCell ref="O51501:P51501"/>
    <mergeCell ref="Q51501:R51501"/>
    <mergeCell ref="S51501:T51501"/>
    <mergeCell ref="E51353:F51353"/>
    <mergeCell ref="G51353:H51353"/>
    <mergeCell ref="I51353:J51353"/>
    <mergeCell ref="K51353:L51353"/>
    <mergeCell ref="M51353:N51353"/>
    <mergeCell ref="O51353:P51353"/>
    <mergeCell ref="Q51057:R51057"/>
    <mergeCell ref="S51057:T51057"/>
    <mergeCell ref="E51205:F51205"/>
    <mergeCell ref="G51205:H51205"/>
    <mergeCell ref="I51205:J51205"/>
    <mergeCell ref="K51205:L51205"/>
    <mergeCell ref="M51205:N51205"/>
    <mergeCell ref="O51205:P51205"/>
    <mergeCell ref="Q51205:R51205"/>
    <mergeCell ref="S51205:T51205"/>
    <mergeCell ref="E51057:F51057"/>
    <mergeCell ref="G51057:H51057"/>
    <mergeCell ref="I51057:J51057"/>
    <mergeCell ref="K51057:L51057"/>
    <mergeCell ref="M51057:N51057"/>
    <mergeCell ref="O51057:P51057"/>
    <mergeCell ref="Q50761:R50761"/>
    <mergeCell ref="S50761:T50761"/>
    <mergeCell ref="E50909:F50909"/>
    <mergeCell ref="G50909:H50909"/>
    <mergeCell ref="I50909:J50909"/>
    <mergeCell ref="K50909:L50909"/>
    <mergeCell ref="M50909:N50909"/>
    <mergeCell ref="O50909:P50909"/>
    <mergeCell ref="Q50909:R50909"/>
    <mergeCell ref="S50909:T50909"/>
    <mergeCell ref="E50761:F50761"/>
    <mergeCell ref="G50761:H50761"/>
    <mergeCell ref="I50761:J50761"/>
    <mergeCell ref="K50761:L50761"/>
    <mergeCell ref="M50761:N50761"/>
    <mergeCell ref="O50761:P50761"/>
    <mergeCell ref="Q50465:R50465"/>
    <mergeCell ref="S50465:T50465"/>
    <mergeCell ref="E50613:F50613"/>
    <mergeCell ref="G50613:H50613"/>
    <mergeCell ref="I50613:J50613"/>
    <mergeCell ref="K50613:L50613"/>
    <mergeCell ref="M50613:N50613"/>
    <mergeCell ref="O50613:P50613"/>
    <mergeCell ref="Q50613:R50613"/>
    <mergeCell ref="S50613:T50613"/>
    <mergeCell ref="E50465:F50465"/>
    <mergeCell ref="G50465:H50465"/>
    <mergeCell ref="I50465:J50465"/>
    <mergeCell ref="K50465:L50465"/>
    <mergeCell ref="M50465:N50465"/>
    <mergeCell ref="O50465:P50465"/>
    <mergeCell ref="Q50169:R50169"/>
    <mergeCell ref="S50169:T50169"/>
    <mergeCell ref="E50317:F50317"/>
    <mergeCell ref="G50317:H50317"/>
    <mergeCell ref="I50317:J50317"/>
    <mergeCell ref="K50317:L50317"/>
    <mergeCell ref="M50317:N50317"/>
    <mergeCell ref="O50317:P50317"/>
    <mergeCell ref="Q50317:R50317"/>
    <mergeCell ref="S50317:T50317"/>
    <mergeCell ref="E50169:F50169"/>
    <mergeCell ref="G50169:H50169"/>
    <mergeCell ref="I50169:J50169"/>
    <mergeCell ref="K50169:L50169"/>
    <mergeCell ref="M50169:N50169"/>
    <mergeCell ref="O50169:P50169"/>
    <mergeCell ref="Q49873:R49873"/>
    <mergeCell ref="S49873:T49873"/>
    <mergeCell ref="E50021:F50021"/>
    <mergeCell ref="G50021:H50021"/>
    <mergeCell ref="I50021:J50021"/>
    <mergeCell ref="K50021:L50021"/>
    <mergeCell ref="M50021:N50021"/>
    <mergeCell ref="O50021:P50021"/>
    <mergeCell ref="Q50021:R50021"/>
    <mergeCell ref="S50021:T50021"/>
    <mergeCell ref="E49873:F49873"/>
    <mergeCell ref="G49873:H49873"/>
    <mergeCell ref="I49873:J49873"/>
    <mergeCell ref="K49873:L49873"/>
    <mergeCell ref="M49873:N49873"/>
    <mergeCell ref="O49873:P49873"/>
    <mergeCell ref="Q49577:R49577"/>
    <mergeCell ref="S49577:T49577"/>
    <mergeCell ref="E49725:F49725"/>
    <mergeCell ref="G49725:H49725"/>
    <mergeCell ref="I49725:J49725"/>
    <mergeCell ref="K49725:L49725"/>
    <mergeCell ref="M49725:N49725"/>
    <mergeCell ref="O49725:P49725"/>
    <mergeCell ref="Q49725:R49725"/>
    <mergeCell ref="S49725:T49725"/>
    <mergeCell ref="E49577:F49577"/>
    <mergeCell ref="G49577:H49577"/>
    <mergeCell ref="I49577:J49577"/>
    <mergeCell ref="K49577:L49577"/>
    <mergeCell ref="M49577:N49577"/>
    <mergeCell ref="O49577:P49577"/>
    <mergeCell ref="Q49281:R49281"/>
    <mergeCell ref="S49281:T49281"/>
    <mergeCell ref="E49429:F49429"/>
    <mergeCell ref="G49429:H49429"/>
    <mergeCell ref="I49429:J49429"/>
    <mergeCell ref="K49429:L49429"/>
    <mergeCell ref="M49429:N49429"/>
    <mergeCell ref="O49429:P49429"/>
    <mergeCell ref="Q49429:R49429"/>
    <mergeCell ref="S49429:T49429"/>
    <mergeCell ref="E49281:F49281"/>
    <mergeCell ref="G49281:H49281"/>
    <mergeCell ref="I49281:J49281"/>
    <mergeCell ref="K49281:L49281"/>
    <mergeCell ref="M49281:N49281"/>
    <mergeCell ref="O49281:P49281"/>
    <mergeCell ref="Q48985:R48985"/>
    <mergeCell ref="S48985:T48985"/>
    <mergeCell ref="E49133:F49133"/>
    <mergeCell ref="G49133:H49133"/>
    <mergeCell ref="I49133:J49133"/>
    <mergeCell ref="K49133:L49133"/>
    <mergeCell ref="M49133:N49133"/>
    <mergeCell ref="O49133:P49133"/>
    <mergeCell ref="Q49133:R49133"/>
    <mergeCell ref="S49133:T49133"/>
    <mergeCell ref="E48985:F48985"/>
    <mergeCell ref="G48985:H48985"/>
    <mergeCell ref="I48985:J48985"/>
    <mergeCell ref="K48985:L48985"/>
    <mergeCell ref="M48985:N48985"/>
    <mergeCell ref="O48985:P48985"/>
    <mergeCell ref="Q48689:R48689"/>
    <mergeCell ref="S48689:T48689"/>
    <mergeCell ref="E48837:F48837"/>
    <mergeCell ref="G48837:H48837"/>
    <mergeCell ref="I48837:J48837"/>
    <mergeCell ref="K48837:L48837"/>
    <mergeCell ref="M48837:N48837"/>
    <mergeCell ref="O48837:P48837"/>
    <mergeCell ref="Q48837:R48837"/>
    <mergeCell ref="S48837:T48837"/>
    <mergeCell ref="E48689:F48689"/>
    <mergeCell ref="G48689:H48689"/>
    <mergeCell ref="I48689:J48689"/>
    <mergeCell ref="K48689:L48689"/>
    <mergeCell ref="M48689:N48689"/>
    <mergeCell ref="O48689:P48689"/>
    <mergeCell ref="Q48393:R48393"/>
    <mergeCell ref="S48393:T48393"/>
    <mergeCell ref="E48541:F48541"/>
    <mergeCell ref="G48541:H48541"/>
    <mergeCell ref="I48541:J48541"/>
    <mergeCell ref="K48541:L48541"/>
    <mergeCell ref="M48541:N48541"/>
    <mergeCell ref="O48541:P48541"/>
    <mergeCell ref="Q48541:R48541"/>
    <mergeCell ref="S48541:T48541"/>
    <mergeCell ref="E48393:F48393"/>
    <mergeCell ref="G48393:H48393"/>
    <mergeCell ref="I48393:J48393"/>
    <mergeCell ref="K48393:L48393"/>
    <mergeCell ref="M48393:N48393"/>
    <mergeCell ref="O48393:P48393"/>
    <mergeCell ref="Q48097:R48097"/>
    <mergeCell ref="S48097:T48097"/>
    <mergeCell ref="E48245:F48245"/>
    <mergeCell ref="G48245:H48245"/>
    <mergeCell ref="I48245:J48245"/>
    <mergeCell ref="K48245:L48245"/>
    <mergeCell ref="M48245:N48245"/>
    <mergeCell ref="O48245:P48245"/>
    <mergeCell ref="Q48245:R48245"/>
    <mergeCell ref="S48245:T48245"/>
    <mergeCell ref="E48097:F48097"/>
    <mergeCell ref="G48097:H48097"/>
    <mergeCell ref="I48097:J48097"/>
    <mergeCell ref="K48097:L48097"/>
    <mergeCell ref="M48097:N48097"/>
    <mergeCell ref="O48097:P48097"/>
    <mergeCell ref="Q47801:R47801"/>
    <mergeCell ref="S47801:T47801"/>
    <mergeCell ref="E47949:F47949"/>
    <mergeCell ref="G47949:H47949"/>
    <mergeCell ref="I47949:J47949"/>
    <mergeCell ref="K47949:L47949"/>
    <mergeCell ref="M47949:N47949"/>
    <mergeCell ref="O47949:P47949"/>
    <mergeCell ref="Q47949:R47949"/>
    <mergeCell ref="S47949:T47949"/>
    <mergeCell ref="E47801:F47801"/>
    <mergeCell ref="G47801:H47801"/>
    <mergeCell ref="I47801:J47801"/>
    <mergeCell ref="K47801:L47801"/>
    <mergeCell ref="M47801:N47801"/>
    <mergeCell ref="O47801:P47801"/>
    <mergeCell ref="Q47505:R47505"/>
    <mergeCell ref="S47505:T47505"/>
    <mergeCell ref="E47653:F47653"/>
    <mergeCell ref="G47653:H47653"/>
    <mergeCell ref="I47653:J47653"/>
    <mergeCell ref="K47653:L47653"/>
    <mergeCell ref="M47653:N47653"/>
    <mergeCell ref="O47653:P47653"/>
    <mergeCell ref="Q47653:R47653"/>
    <mergeCell ref="S47653:T47653"/>
    <mergeCell ref="E47505:F47505"/>
    <mergeCell ref="G47505:H47505"/>
    <mergeCell ref="I47505:J47505"/>
    <mergeCell ref="K47505:L47505"/>
    <mergeCell ref="M47505:N47505"/>
    <mergeCell ref="O47505:P47505"/>
    <mergeCell ref="Q47209:R47209"/>
    <mergeCell ref="S47209:T47209"/>
    <mergeCell ref="E47357:F47357"/>
    <mergeCell ref="G47357:H47357"/>
    <mergeCell ref="I47357:J47357"/>
    <mergeCell ref="K47357:L47357"/>
    <mergeCell ref="M47357:N47357"/>
    <mergeCell ref="O47357:P47357"/>
    <mergeCell ref="Q47357:R47357"/>
    <mergeCell ref="S47357:T47357"/>
    <mergeCell ref="E47209:F47209"/>
    <mergeCell ref="G47209:H47209"/>
    <mergeCell ref="I47209:J47209"/>
    <mergeCell ref="K47209:L47209"/>
    <mergeCell ref="M47209:N47209"/>
    <mergeCell ref="O47209:P47209"/>
    <mergeCell ref="Q46913:R46913"/>
    <mergeCell ref="S46913:T46913"/>
    <mergeCell ref="E47061:F47061"/>
    <mergeCell ref="G47061:H47061"/>
    <mergeCell ref="I47061:J47061"/>
    <mergeCell ref="K47061:L47061"/>
    <mergeCell ref="M47061:N47061"/>
    <mergeCell ref="O47061:P47061"/>
    <mergeCell ref="Q47061:R47061"/>
    <mergeCell ref="S47061:T47061"/>
    <mergeCell ref="E46913:F46913"/>
    <mergeCell ref="G46913:H46913"/>
    <mergeCell ref="I46913:J46913"/>
    <mergeCell ref="K46913:L46913"/>
    <mergeCell ref="M46913:N46913"/>
    <mergeCell ref="O46913:P46913"/>
    <mergeCell ref="Q46617:R46617"/>
    <mergeCell ref="S46617:T46617"/>
    <mergeCell ref="E46765:F46765"/>
    <mergeCell ref="G46765:H46765"/>
    <mergeCell ref="I46765:J46765"/>
    <mergeCell ref="K46765:L46765"/>
    <mergeCell ref="M46765:N46765"/>
    <mergeCell ref="O46765:P46765"/>
    <mergeCell ref="Q46765:R46765"/>
    <mergeCell ref="S46765:T46765"/>
    <mergeCell ref="E46617:F46617"/>
    <mergeCell ref="G46617:H46617"/>
    <mergeCell ref="I46617:J46617"/>
    <mergeCell ref="K46617:L46617"/>
    <mergeCell ref="M46617:N46617"/>
    <mergeCell ref="O46617:P46617"/>
    <mergeCell ref="Q46321:R46321"/>
    <mergeCell ref="S46321:T46321"/>
    <mergeCell ref="E46469:F46469"/>
    <mergeCell ref="G46469:H46469"/>
    <mergeCell ref="I46469:J46469"/>
    <mergeCell ref="K46469:L46469"/>
    <mergeCell ref="M46469:N46469"/>
    <mergeCell ref="O46469:P46469"/>
    <mergeCell ref="Q46469:R46469"/>
    <mergeCell ref="S46469:T46469"/>
    <mergeCell ref="E46321:F46321"/>
    <mergeCell ref="G46321:H46321"/>
    <mergeCell ref="I46321:J46321"/>
    <mergeCell ref="K46321:L46321"/>
    <mergeCell ref="M46321:N46321"/>
    <mergeCell ref="O46321:P46321"/>
    <mergeCell ref="Q46025:R46025"/>
    <mergeCell ref="S46025:T46025"/>
    <mergeCell ref="E46173:F46173"/>
    <mergeCell ref="G46173:H46173"/>
    <mergeCell ref="I46173:J46173"/>
    <mergeCell ref="K46173:L46173"/>
    <mergeCell ref="M46173:N46173"/>
    <mergeCell ref="O46173:P46173"/>
    <mergeCell ref="Q46173:R46173"/>
    <mergeCell ref="S46173:T46173"/>
    <mergeCell ref="E46025:F46025"/>
    <mergeCell ref="G46025:H46025"/>
    <mergeCell ref="I46025:J46025"/>
    <mergeCell ref="K46025:L46025"/>
    <mergeCell ref="M46025:N46025"/>
    <mergeCell ref="O46025:P46025"/>
    <mergeCell ref="Q45729:R45729"/>
    <mergeCell ref="S45729:T45729"/>
    <mergeCell ref="E45877:F45877"/>
    <mergeCell ref="G45877:H45877"/>
    <mergeCell ref="I45877:J45877"/>
    <mergeCell ref="K45877:L45877"/>
    <mergeCell ref="M45877:N45877"/>
    <mergeCell ref="O45877:P45877"/>
    <mergeCell ref="Q45877:R45877"/>
    <mergeCell ref="S45877:T45877"/>
    <mergeCell ref="E45729:F45729"/>
    <mergeCell ref="G45729:H45729"/>
    <mergeCell ref="I45729:J45729"/>
    <mergeCell ref="K45729:L45729"/>
    <mergeCell ref="M45729:N45729"/>
    <mergeCell ref="O45729:P45729"/>
    <mergeCell ref="Q45433:R45433"/>
    <mergeCell ref="S45433:T45433"/>
    <mergeCell ref="E45581:F45581"/>
    <mergeCell ref="G45581:H45581"/>
    <mergeCell ref="I45581:J45581"/>
    <mergeCell ref="K45581:L45581"/>
    <mergeCell ref="M45581:N45581"/>
    <mergeCell ref="O45581:P45581"/>
    <mergeCell ref="Q45581:R45581"/>
    <mergeCell ref="S45581:T45581"/>
    <mergeCell ref="E45433:F45433"/>
    <mergeCell ref="G45433:H45433"/>
    <mergeCell ref="I45433:J45433"/>
    <mergeCell ref="K45433:L45433"/>
    <mergeCell ref="M45433:N45433"/>
    <mergeCell ref="O45433:P45433"/>
    <mergeCell ref="Q45137:R45137"/>
    <mergeCell ref="S45137:T45137"/>
    <mergeCell ref="E45285:F45285"/>
    <mergeCell ref="G45285:H45285"/>
    <mergeCell ref="I45285:J45285"/>
    <mergeCell ref="K45285:L45285"/>
    <mergeCell ref="M45285:N45285"/>
    <mergeCell ref="O45285:P45285"/>
    <mergeCell ref="Q45285:R45285"/>
    <mergeCell ref="S45285:T45285"/>
    <mergeCell ref="E45137:F45137"/>
    <mergeCell ref="G45137:H45137"/>
    <mergeCell ref="I45137:J45137"/>
    <mergeCell ref="K45137:L45137"/>
    <mergeCell ref="M45137:N45137"/>
    <mergeCell ref="O45137:P45137"/>
    <mergeCell ref="Q44841:R44841"/>
    <mergeCell ref="S44841:T44841"/>
    <mergeCell ref="E44989:F44989"/>
    <mergeCell ref="G44989:H44989"/>
    <mergeCell ref="I44989:J44989"/>
    <mergeCell ref="K44989:L44989"/>
    <mergeCell ref="M44989:N44989"/>
    <mergeCell ref="O44989:P44989"/>
    <mergeCell ref="Q44989:R44989"/>
    <mergeCell ref="S44989:T44989"/>
    <mergeCell ref="E44841:F44841"/>
    <mergeCell ref="G44841:H44841"/>
    <mergeCell ref="I44841:J44841"/>
    <mergeCell ref="K44841:L44841"/>
    <mergeCell ref="M44841:N44841"/>
    <mergeCell ref="O44841:P44841"/>
    <mergeCell ref="Q44545:R44545"/>
    <mergeCell ref="S44545:T44545"/>
    <mergeCell ref="E44693:F44693"/>
    <mergeCell ref="G44693:H44693"/>
    <mergeCell ref="I44693:J44693"/>
    <mergeCell ref="K44693:L44693"/>
    <mergeCell ref="M44693:N44693"/>
    <mergeCell ref="O44693:P44693"/>
    <mergeCell ref="Q44693:R44693"/>
    <mergeCell ref="S44693:T44693"/>
    <mergeCell ref="E44545:F44545"/>
    <mergeCell ref="G44545:H44545"/>
    <mergeCell ref="I44545:J44545"/>
    <mergeCell ref="K44545:L44545"/>
    <mergeCell ref="M44545:N44545"/>
    <mergeCell ref="O44545:P44545"/>
    <mergeCell ref="Q44249:R44249"/>
    <mergeCell ref="S44249:T44249"/>
    <mergeCell ref="E44397:F44397"/>
    <mergeCell ref="G44397:H44397"/>
    <mergeCell ref="I44397:J44397"/>
    <mergeCell ref="K44397:L44397"/>
    <mergeCell ref="M44397:N44397"/>
    <mergeCell ref="O44397:P44397"/>
    <mergeCell ref="Q44397:R44397"/>
    <mergeCell ref="S44397:T44397"/>
    <mergeCell ref="E44249:F44249"/>
    <mergeCell ref="G44249:H44249"/>
    <mergeCell ref="I44249:J44249"/>
    <mergeCell ref="K44249:L44249"/>
    <mergeCell ref="M44249:N44249"/>
    <mergeCell ref="O44249:P44249"/>
    <mergeCell ref="Q43953:R43953"/>
    <mergeCell ref="S43953:T43953"/>
    <mergeCell ref="E44101:F44101"/>
    <mergeCell ref="G44101:H44101"/>
    <mergeCell ref="I44101:J44101"/>
    <mergeCell ref="K44101:L44101"/>
    <mergeCell ref="M44101:N44101"/>
    <mergeCell ref="O44101:P44101"/>
    <mergeCell ref="Q44101:R44101"/>
    <mergeCell ref="S44101:T44101"/>
    <mergeCell ref="E43953:F43953"/>
    <mergeCell ref="G43953:H43953"/>
    <mergeCell ref="I43953:J43953"/>
    <mergeCell ref="K43953:L43953"/>
    <mergeCell ref="M43953:N43953"/>
    <mergeCell ref="O43953:P43953"/>
    <mergeCell ref="Q43657:R43657"/>
    <mergeCell ref="S43657:T43657"/>
    <mergeCell ref="E43805:F43805"/>
    <mergeCell ref="G43805:H43805"/>
    <mergeCell ref="I43805:J43805"/>
    <mergeCell ref="K43805:L43805"/>
    <mergeCell ref="M43805:N43805"/>
    <mergeCell ref="O43805:P43805"/>
    <mergeCell ref="Q43805:R43805"/>
    <mergeCell ref="S43805:T43805"/>
    <mergeCell ref="E43657:F43657"/>
    <mergeCell ref="G43657:H43657"/>
    <mergeCell ref="I43657:J43657"/>
    <mergeCell ref="K43657:L43657"/>
    <mergeCell ref="M43657:N43657"/>
    <mergeCell ref="O43657:P43657"/>
    <mergeCell ref="Q43361:R43361"/>
    <mergeCell ref="S43361:T43361"/>
    <mergeCell ref="E43509:F43509"/>
    <mergeCell ref="G43509:H43509"/>
    <mergeCell ref="I43509:J43509"/>
    <mergeCell ref="K43509:L43509"/>
    <mergeCell ref="M43509:N43509"/>
    <mergeCell ref="O43509:P43509"/>
    <mergeCell ref="Q43509:R43509"/>
    <mergeCell ref="S43509:T43509"/>
    <mergeCell ref="E43361:F43361"/>
    <mergeCell ref="G43361:H43361"/>
    <mergeCell ref="I43361:J43361"/>
    <mergeCell ref="K43361:L43361"/>
    <mergeCell ref="M43361:N43361"/>
    <mergeCell ref="O43361:P43361"/>
    <mergeCell ref="Q43065:R43065"/>
    <mergeCell ref="S43065:T43065"/>
    <mergeCell ref="E43213:F43213"/>
    <mergeCell ref="G43213:H43213"/>
    <mergeCell ref="I43213:J43213"/>
    <mergeCell ref="K43213:L43213"/>
    <mergeCell ref="M43213:N43213"/>
    <mergeCell ref="O43213:P43213"/>
    <mergeCell ref="Q43213:R43213"/>
    <mergeCell ref="S43213:T43213"/>
    <mergeCell ref="E43065:F43065"/>
    <mergeCell ref="G43065:H43065"/>
    <mergeCell ref="I43065:J43065"/>
    <mergeCell ref="K43065:L43065"/>
    <mergeCell ref="M43065:N43065"/>
    <mergeCell ref="O43065:P43065"/>
    <mergeCell ref="Q42769:R42769"/>
    <mergeCell ref="S42769:T42769"/>
    <mergeCell ref="E42917:F42917"/>
    <mergeCell ref="G42917:H42917"/>
    <mergeCell ref="I42917:J42917"/>
    <mergeCell ref="K42917:L42917"/>
    <mergeCell ref="M42917:N42917"/>
    <mergeCell ref="O42917:P42917"/>
    <mergeCell ref="Q42917:R42917"/>
    <mergeCell ref="S42917:T42917"/>
    <mergeCell ref="E42769:F42769"/>
    <mergeCell ref="G42769:H42769"/>
    <mergeCell ref="I42769:J42769"/>
    <mergeCell ref="K42769:L42769"/>
    <mergeCell ref="M42769:N42769"/>
    <mergeCell ref="O42769:P42769"/>
    <mergeCell ref="Q42473:R42473"/>
    <mergeCell ref="S42473:T42473"/>
    <mergeCell ref="E42621:F42621"/>
    <mergeCell ref="G42621:H42621"/>
    <mergeCell ref="I42621:J42621"/>
    <mergeCell ref="K42621:L42621"/>
    <mergeCell ref="M42621:N42621"/>
    <mergeCell ref="O42621:P42621"/>
    <mergeCell ref="Q42621:R42621"/>
    <mergeCell ref="S42621:T42621"/>
    <mergeCell ref="E42473:F42473"/>
    <mergeCell ref="G42473:H42473"/>
    <mergeCell ref="I42473:J42473"/>
    <mergeCell ref="K42473:L42473"/>
    <mergeCell ref="M42473:N42473"/>
    <mergeCell ref="O42473:P42473"/>
    <mergeCell ref="Q42177:R42177"/>
    <mergeCell ref="S42177:T42177"/>
    <mergeCell ref="E42325:F42325"/>
    <mergeCell ref="G42325:H42325"/>
    <mergeCell ref="I42325:J42325"/>
    <mergeCell ref="K42325:L42325"/>
    <mergeCell ref="M42325:N42325"/>
    <mergeCell ref="O42325:P42325"/>
    <mergeCell ref="Q42325:R42325"/>
    <mergeCell ref="S42325:T42325"/>
    <mergeCell ref="E42177:F42177"/>
    <mergeCell ref="G42177:H42177"/>
    <mergeCell ref="I42177:J42177"/>
    <mergeCell ref="K42177:L42177"/>
    <mergeCell ref="M42177:N42177"/>
    <mergeCell ref="O42177:P42177"/>
    <mergeCell ref="Q41881:R41881"/>
    <mergeCell ref="S41881:T41881"/>
    <mergeCell ref="E42029:F42029"/>
    <mergeCell ref="G42029:H42029"/>
    <mergeCell ref="I42029:J42029"/>
    <mergeCell ref="K42029:L42029"/>
    <mergeCell ref="M42029:N42029"/>
    <mergeCell ref="O42029:P42029"/>
    <mergeCell ref="Q42029:R42029"/>
    <mergeCell ref="S42029:T42029"/>
    <mergeCell ref="E41881:F41881"/>
    <mergeCell ref="G41881:H41881"/>
    <mergeCell ref="I41881:J41881"/>
    <mergeCell ref="K41881:L41881"/>
    <mergeCell ref="M41881:N41881"/>
    <mergeCell ref="O41881:P41881"/>
    <mergeCell ref="Q41585:R41585"/>
    <mergeCell ref="S41585:T41585"/>
    <mergeCell ref="E41733:F41733"/>
    <mergeCell ref="G41733:H41733"/>
    <mergeCell ref="I41733:J41733"/>
    <mergeCell ref="K41733:L41733"/>
    <mergeCell ref="M41733:N41733"/>
    <mergeCell ref="O41733:P41733"/>
    <mergeCell ref="Q41733:R41733"/>
    <mergeCell ref="S41733:T41733"/>
    <mergeCell ref="E41585:F41585"/>
    <mergeCell ref="G41585:H41585"/>
    <mergeCell ref="I41585:J41585"/>
    <mergeCell ref="K41585:L41585"/>
    <mergeCell ref="M41585:N41585"/>
    <mergeCell ref="O41585:P41585"/>
    <mergeCell ref="Q41289:R41289"/>
    <mergeCell ref="S41289:T41289"/>
    <mergeCell ref="E41437:F41437"/>
    <mergeCell ref="G41437:H41437"/>
    <mergeCell ref="I41437:J41437"/>
    <mergeCell ref="K41437:L41437"/>
    <mergeCell ref="M41437:N41437"/>
    <mergeCell ref="O41437:P41437"/>
    <mergeCell ref="Q41437:R41437"/>
    <mergeCell ref="S41437:T41437"/>
    <mergeCell ref="E41289:F41289"/>
    <mergeCell ref="G41289:H41289"/>
    <mergeCell ref="I41289:J41289"/>
    <mergeCell ref="K41289:L41289"/>
    <mergeCell ref="M41289:N41289"/>
    <mergeCell ref="O41289:P41289"/>
    <mergeCell ref="Q40993:R40993"/>
    <mergeCell ref="S40993:T40993"/>
    <mergeCell ref="E41141:F41141"/>
    <mergeCell ref="G41141:H41141"/>
    <mergeCell ref="I41141:J41141"/>
    <mergeCell ref="K41141:L41141"/>
    <mergeCell ref="M41141:N41141"/>
    <mergeCell ref="O41141:P41141"/>
    <mergeCell ref="Q41141:R41141"/>
    <mergeCell ref="S41141:T41141"/>
    <mergeCell ref="E40993:F40993"/>
    <mergeCell ref="G40993:H40993"/>
    <mergeCell ref="I40993:J40993"/>
    <mergeCell ref="K40993:L40993"/>
    <mergeCell ref="M40993:N40993"/>
    <mergeCell ref="O40993:P40993"/>
    <mergeCell ref="Q40697:R40697"/>
    <mergeCell ref="S40697:T40697"/>
    <mergeCell ref="E40845:F40845"/>
    <mergeCell ref="G40845:H40845"/>
    <mergeCell ref="I40845:J40845"/>
    <mergeCell ref="K40845:L40845"/>
    <mergeCell ref="M40845:N40845"/>
    <mergeCell ref="O40845:P40845"/>
    <mergeCell ref="Q40845:R40845"/>
    <mergeCell ref="S40845:T40845"/>
    <mergeCell ref="E40697:F40697"/>
    <mergeCell ref="G40697:H40697"/>
    <mergeCell ref="I40697:J40697"/>
    <mergeCell ref="K40697:L40697"/>
    <mergeCell ref="M40697:N40697"/>
    <mergeCell ref="O40697:P40697"/>
    <mergeCell ref="Q40401:R40401"/>
    <mergeCell ref="S40401:T40401"/>
    <mergeCell ref="E40549:F40549"/>
    <mergeCell ref="G40549:H40549"/>
    <mergeCell ref="I40549:J40549"/>
    <mergeCell ref="K40549:L40549"/>
    <mergeCell ref="M40549:N40549"/>
    <mergeCell ref="O40549:P40549"/>
    <mergeCell ref="Q40549:R40549"/>
    <mergeCell ref="S40549:T40549"/>
    <mergeCell ref="E40401:F40401"/>
    <mergeCell ref="G40401:H40401"/>
    <mergeCell ref="I40401:J40401"/>
    <mergeCell ref="K40401:L40401"/>
    <mergeCell ref="M40401:N40401"/>
    <mergeCell ref="O40401:P40401"/>
    <mergeCell ref="Q40105:R40105"/>
    <mergeCell ref="S40105:T40105"/>
    <mergeCell ref="E40253:F40253"/>
    <mergeCell ref="G40253:H40253"/>
    <mergeCell ref="I40253:J40253"/>
    <mergeCell ref="K40253:L40253"/>
    <mergeCell ref="M40253:N40253"/>
    <mergeCell ref="O40253:P40253"/>
    <mergeCell ref="Q40253:R40253"/>
    <mergeCell ref="S40253:T40253"/>
    <mergeCell ref="E40105:F40105"/>
    <mergeCell ref="G40105:H40105"/>
    <mergeCell ref="I40105:J40105"/>
    <mergeCell ref="K40105:L40105"/>
    <mergeCell ref="M40105:N40105"/>
    <mergeCell ref="O40105:P40105"/>
    <mergeCell ref="Q39809:R39809"/>
    <mergeCell ref="S39809:T39809"/>
    <mergeCell ref="E39957:F39957"/>
    <mergeCell ref="G39957:H39957"/>
    <mergeCell ref="I39957:J39957"/>
    <mergeCell ref="K39957:L39957"/>
    <mergeCell ref="M39957:N39957"/>
    <mergeCell ref="O39957:P39957"/>
    <mergeCell ref="Q39957:R39957"/>
    <mergeCell ref="S39957:T39957"/>
    <mergeCell ref="E39809:F39809"/>
    <mergeCell ref="G39809:H39809"/>
    <mergeCell ref="I39809:J39809"/>
    <mergeCell ref="K39809:L39809"/>
    <mergeCell ref="M39809:N39809"/>
    <mergeCell ref="O39809:P39809"/>
    <mergeCell ref="Q39513:R39513"/>
    <mergeCell ref="S39513:T39513"/>
    <mergeCell ref="E39661:F39661"/>
    <mergeCell ref="G39661:H39661"/>
    <mergeCell ref="I39661:J39661"/>
    <mergeCell ref="K39661:L39661"/>
    <mergeCell ref="M39661:N39661"/>
    <mergeCell ref="O39661:P39661"/>
    <mergeCell ref="Q39661:R39661"/>
    <mergeCell ref="S39661:T39661"/>
    <mergeCell ref="E39513:F39513"/>
    <mergeCell ref="G39513:H39513"/>
    <mergeCell ref="I39513:J39513"/>
    <mergeCell ref="K39513:L39513"/>
    <mergeCell ref="M39513:N39513"/>
    <mergeCell ref="O39513:P39513"/>
    <mergeCell ref="Q39217:R39217"/>
    <mergeCell ref="S39217:T39217"/>
    <mergeCell ref="E39365:F39365"/>
    <mergeCell ref="G39365:H39365"/>
    <mergeCell ref="I39365:J39365"/>
    <mergeCell ref="K39365:L39365"/>
    <mergeCell ref="M39365:N39365"/>
    <mergeCell ref="O39365:P39365"/>
    <mergeCell ref="Q39365:R39365"/>
    <mergeCell ref="S39365:T39365"/>
    <mergeCell ref="E39217:F39217"/>
    <mergeCell ref="G39217:H39217"/>
    <mergeCell ref="I39217:J39217"/>
    <mergeCell ref="K39217:L39217"/>
    <mergeCell ref="M39217:N39217"/>
    <mergeCell ref="O39217:P39217"/>
    <mergeCell ref="Q38921:R38921"/>
    <mergeCell ref="S38921:T38921"/>
    <mergeCell ref="E39069:F39069"/>
    <mergeCell ref="G39069:H39069"/>
    <mergeCell ref="I39069:J39069"/>
    <mergeCell ref="K39069:L39069"/>
    <mergeCell ref="M39069:N39069"/>
    <mergeCell ref="O39069:P39069"/>
    <mergeCell ref="Q39069:R39069"/>
    <mergeCell ref="S39069:T39069"/>
    <mergeCell ref="E38921:F38921"/>
    <mergeCell ref="G38921:H38921"/>
    <mergeCell ref="I38921:J38921"/>
    <mergeCell ref="K38921:L38921"/>
    <mergeCell ref="M38921:N38921"/>
    <mergeCell ref="O38921:P38921"/>
    <mergeCell ref="Q38625:R38625"/>
    <mergeCell ref="S38625:T38625"/>
    <mergeCell ref="E38773:F38773"/>
    <mergeCell ref="G38773:H38773"/>
    <mergeCell ref="I38773:J38773"/>
    <mergeCell ref="K38773:L38773"/>
    <mergeCell ref="M38773:N38773"/>
    <mergeCell ref="O38773:P38773"/>
    <mergeCell ref="Q38773:R38773"/>
    <mergeCell ref="S38773:T38773"/>
    <mergeCell ref="E38625:F38625"/>
    <mergeCell ref="G38625:H38625"/>
    <mergeCell ref="I38625:J38625"/>
    <mergeCell ref="K38625:L38625"/>
    <mergeCell ref="M38625:N38625"/>
    <mergeCell ref="O38625:P38625"/>
    <mergeCell ref="Q38329:R38329"/>
    <mergeCell ref="S38329:T38329"/>
    <mergeCell ref="E38477:F38477"/>
    <mergeCell ref="G38477:H38477"/>
    <mergeCell ref="I38477:J38477"/>
    <mergeCell ref="K38477:L38477"/>
    <mergeCell ref="M38477:N38477"/>
    <mergeCell ref="O38477:P38477"/>
    <mergeCell ref="Q38477:R38477"/>
    <mergeCell ref="S38477:T38477"/>
    <mergeCell ref="E38329:F38329"/>
    <mergeCell ref="G38329:H38329"/>
    <mergeCell ref="I38329:J38329"/>
    <mergeCell ref="K38329:L38329"/>
    <mergeCell ref="M38329:N38329"/>
    <mergeCell ref="O38329:P38329"/>
    <mergeCell ref="Q38033:R38033"/>
    <mergeCell ref="S38033:T38033"/>
    <mergeCell ref="E38181:F38181"/>
    <mergeCell ref="G38181:H38181"/>
    <mergeCell ref="I38181:J38181"/>
    <mergeCell ref="K38181:L38181"/>
    <mergeCell ref="M38181:N38181"/>
    <mergeCell ref="O38181:P38181"/>
    <mergeCell ref="Q38181:R38181"/>
    <mergeCell ref="S38181:T38181"/>
    <mergeCell ref="E38033:F38033"/>
    <mergeCell ref="G38033:H38033"/>
    <mergeCell ref="I38033:J38033"/>
    <mergeCell ref="K38033:L38033"/>
    <mergeCell ref="M38033:N38033"/>
    <mergeCell ref="O38033:P38033"/>
    <mergeCell ref="Q37737:R37737"/>
    <mergeCell ref="S37737:T37737"/>
    <mergeCell ref="E37885:F37885"/>
    <mergeCell ref="G37885:H37885"/>
    <mergeCell ref="I37885:J37885"/>
    <mergeCell ref="K37885:L37885"/>
    <mergeCell ref="M37885:N37885"/>
    <mergeCell ref="O37885:P37885"/>
    <mergeCell ref="Q37885:R37885"/>
    <mergeCell ref="S37885:T37885"/>
    <mergeCell ref="E37737:F37737"/>
    <mergeCell ref="G37737:H37737"/>
    <mergeCell ref="I37737:J37737"/>
    <mergeCell ref="K37737:L37737"/>
    <mergeCell ref="M37737:N37737"/>
    <mergeCell ref="O37737:P37737"/>
    <mergeCell ref="Q37441:R37441"/>
    <mergeCell ref="S37441:T37441"/>
    <mergeCell ref="E37589:F37589"/>
    <mergeCell ref="G37589:H37589"/>
    <mergeCell ref="I37589:J37589"/>
    <mergeCell ref="K37589:L37589"/>
    <mergeCell ref="M37589:N37589"/>
    <mergeCell ref="O37589:P37589"/>
    <mergeCell ref="Q37589:R37589"/>
    <mergeCell ref="S37589:T37589"/>
    <mergeCell ref="E37441:F37441"/>
    <mergeCell ref="G37441:H37441"/>
    <mergeCell ref="I37441:J37441"/>
    <mergeCell ref="K37441:L37441"/>
    <mergeCell ref="M37441:N37441"/>
    <mergeCell ref="O37441:P37441"/>
    <mergeCell ref="Q37145:R37145"/>
    <mergeCell ref="S37145:T37145"/>
    <mergeCell ref="E37293:F37293"/>
    <mergeCell ref="G37293:H37293"/>
    <mergeCell ref="I37293:J37293"/>
    <mergeCell ref="K37293:L37293"/>
    <mergeCell ref="M37293:N37293"/>
    <mergeCell ref="O37293:P37293"/>
    <mergeCell ref="Q37293:R37293"/>
    <mergeCell ref="S37293:T37293"/>
    <mergeCell ref="E37145:F37145"/>
    <mergeCell ref="G37145:H37145"/>
    <mergeCell ref="I37145:J37145"/>
    <mergeCell ref="K37145:L37145"/>
    <mergeCell ref="M37145:N37145"/>
    <mergeCell ref="O37145:P37145"/>
    <mergeCell ref="Q36849:R36849"/>
    <mergeCell ref="S36849:T36849"/>
    <mergeCell ref="E36997:F36997"/>
    <mergeCell ref="G36997:H36997"/>
    <mergeCell ref="I36997:J36997"/>
    <mergeCell ref="K36997:L36997"/>
    <mergeCell ref="M36997:N36997"/>
    <mergeCell ref="O36997:P36997"/>
    <mergeCell ref="Q36997:R36997"/>
    <mergeCell ref="S36997:T36997"/>
    <mergeCell ref="E36849:F36849"/>
    <mergeCell ref="G36849:H36849"/>
    <mergeCell ref="I36849:J36849"/>
    <mergeCell ref="K36849:L36849"/>
    <mergeCell ref="M36849:N36849"/>
    <mergeCell ref="O36849:P36849"/>
    <mergeCell ref="Q36553:R36553"/>
    <mergeCell ref="S36553:T36553"/>
    <mergeCell ref="E36701:F36701"/>
    <mergeCell ref="G36701:H36701"/>
    <mergeCell ref="I36701:J36701"/>
    <mergeCell ref="K36701:L36701"/>
    <mergeCell ref="M36701:N36701"/>
    <mergeCell ref="O36701:P36701"/>
    <mergeCell ref="Q36701:R36701"/>
    <mergeCell ref="S36701:T36701"/>
    <mergeCell ref="E36553:F36553"/>
    <mergeCell ref="G36553:H36553"/>
    <mergeCell ref="I36553:J36553"/>
    <mergeCell ref="K36553:L36553"/>
    <mergeCell ref="M36553:N36553"/>
    <mergeCell ref="O36553:P36553"/>
    <mergeCell ref="Q36257:R36257"/>
    <mergeCell ref="S36257:T36257"/>
    <mergeCell ref="E36405:F36405"/>
    <mergeCell ref="G36405:H36405"/>
    <mergeCell ref="I36405:J36405"/>
    <mergeCell ref="K36405:L36405"/>
    <mergeCell ref="M36405:N36405"/>
    <mergeCell ref="O36405:P36405"/>
    <mergeCell ref="Q36405:R36405"/>
    <mergeCell ref="S36405:T36405"/>
    <mergeCell ref="E36257:F36257"/>
    <mergeCell ref="G36257:H36257"/>
    <mergeCell ref="I36257:J36257"/>
    <mergeCell ref="K36257:L36257"/>
    <mergeCell ref="M36257:N36257"/>
    <mergeCell ref="O36257:P36257"/>
    <mergeCell ref="Q35961:R35961"/>
    <mergeCell ref="S35961:T35961"/>
    <mergeCell ref="E36109:F36109"/>
    <mergeCell ref="G36109:H36109"/>
    <mergeCell ref="I36109:J36109"/>
    <mergeCell ref="K36109:L36109"/>
    <mergeCell ref="M36109:N36109"/>
    <mergeCell ref="O36109:P36109"/>
    <mergeCell ref="Q36109:R36109"/>
    <mergeCell ref="S36109:T36109"/>
    <mergeCell ref="E35961:F35961"/>
    <mergeCell ref="G35961:H35961"/>
    <mergeCell ref="I35961:J35961"/>
    <mergeCell ref="K35961:L35961"/>
    <mergeCell ref="M35961:N35961"/>
    <mergeCell ref="O35961:P35961"/>
    <mergeCell ref="Q35665:R35665"/>
    <mergeCell ref="S35665:T35665"/>
    <mergeCell ref="E35813:F35813"/>
    <mergeCell ref="G35813:H35813"/>
    <mergeCell ref="I35813:J35813"/>
    <mergeCell ref="K35813:L35813"/>
    <mergeCell ref="M35813:N35813"/>
    <mergeCell ref="O35813:P35813"/>
    <mergeCell ref="Q35813:R35813"/>
    <mergeCell ref="S35813:T35813"/>
    <mergeCell ref="E35665:F35665"/>
    <mergeCell ref="G35665:H35665"/>
    <mergeCell ref="I35665:J35665"/>
    <mergeCell ref="K35665:L35665"/>
    <mergeCell ref="M35665:N35665"/>
    <mergeCell ref="O35665:P35665"/>
    <mergeCell ref="Q35369:R35369"/>
    <mergeCell ref="S35369:T35369"/>
    <mergeCell ref="E35517:F35517"/>
    <mergeCell ref="G35517:H35517"/>
    <mergeCell ref="I35517:J35517"/>
    <mergeCell ref="K35517:L35517"/>
    <mergeCell ref="M35517:N35517"/>
    <mergeCell ref="O35517:P35517"/>
    <mergeCell ref="Q35517:R35517"/>
    <mergeCell ref="S35517:T35517"/>
    <mergeCell ref="E35369:F35369"/>
    <mergeCell ref="G35369:H35369"/>
    <mergeCell ref="I35369:J35369"/>
    <mergeCell ref="K35369:L35369"/>
    <mergeCell ref="M35369:N35369"/>
    <mergeCell ref="O35369:P35369"/>
    <mergeCell ref="Q35073:R35073"/>
    <mergeCell ref="S35073:T35073"/>
    <mergeCell ref="E35221:F35221"/>
    <mergeCell ref="G35221:H35221"/>
    <mergeCell ref="I35221:J35221"/>
    <mergeCell ref="K35221:L35221"/>
    <mergeCell ref="M35221:N35221"/>
    <mergeCell ref="O35221:P35221"/>
    <mergeCell ref="Q35221:R35221"/>
    <mergeCell ref="S35221:T35221"/>
    <mergeCell ref="E35073:F35073"/>
    <mergeCell ref="G35073:H35073"/>
    <mergeCell ref="I35073:J35073"/>
    <mergeCell ref="K35073:L35073"/>
    <mergeCell ref="M35073:N35073"/>
    <mergeCell ref="O35073:P35073"/>
    <mergeCell ref="Q34777:R34777"/>
    <mergeCell ref="S34777:T34777"/>
    <mergeCell ref="E34925:F34925"/>
    <mergeCell ref="G34925:H34925"/>
    <mergeCell ref="I34925:J34925"/>
    <mergeCell ref="K34925:L34925"/>
    <mergeCell ref="M34925:N34925"/>
    <mergeCell ref="O34925:P34925"/>
    <mergeCell ref="Q34925:R34925"/>
    <mergeCell ref="S34925:T34925"/>
    <mergeCell ref="E34777:F34777"/>
    <mergeCell ref="G34777:H34777"/>
    <mergeCell ref="I34777:J34777"/>
    <mergeCell ref="K34777:L34777"/>
    <mergeCell ref="M34777:N34777"/>
    <mergeCell ref="O34777:P34777"/>
    <mergeCell ref="Q34481:R34481"/>
    <mergeCell ref="S34481:T34481"/>
    <mergeCell ref="E34629:F34629"/>
    <mergeCell ref="G34629:H34629"/>
    <mergeCell ref="I34629:J34629"/>
    <mergeCell ref="K34629:L34629"/>
    <mergeCell ref="M34629:N34629"/>
    <mergeCell ref="O34629:P34629"/>
    <mergeCell ref="Q34629:R34629"/>
    <mergeCell ref="S34629:T34629"/>
    <mergeCell ref="E34481:F34481"/>
    <mergeCell ref="G34481:H34481"/>
    <mergeCell ref="I34481:J34481"/>
    <mergeCell ref="K34481:L34481"/>
    <mergeCell ref="M34481:N34481"/>
    <mergeCell ref="O34481:P34481"/>
    <mergeCell ref="Q34185:R34185"/>
    <mergeCell ref="S34185:T34185"/>
    <mergeCell ref="E34333:F34333"/>
    <mergeCell ref="G34333:H34333"/>
    <mergeCell ref="I34333:J34333"/>
    <mergeCell ref="K34333:L34333"/>
    <mergeCell ref="M34333:N34333"/>
    <mergeCell ref="O34333:P34333"/>
    <mergeCell ref="Q34333:R34333"/>
    <mergeCell ref="S34333:T34333"/>
    <mergeCell ref="E34185:F34185"/>
    <mergeCell ref="G34185:H34185"/>
    <mergeCell ref="I34185:J34185"/>
    <mergeCell ref="K34185:L34185"/>
    <mergeCell ref="M34185:N34185"/>
    <mergeCell ref="O34185:P34185"/>
    <mergeCell ref="Q33889:R33889"/>
    <mergeCell ref="S33889:T33889"/>
    <mergeCell ref="E34037:F34037"/>
    <mergeCell ref="G34037:H34037"/>
    <mergeCell ref="I34037:J34037"/>
    <mergeCell ref="K34037:L34037"/>
    <mergeCell ref="M34037:N34037"/>
    <mergeCell ref="O34037:P34037"/>
    <mergeCell ref="Q34037:R34037"/>
    <mergeCell ref="S34037:T34037"/>
    <mergeCell ref="E33889:F33889"/>
    <mergeCell ref="G33889:H33889"/>
    <mergeCell ref="I33889:J33889"/>
    <mergeCell ref="K33889:L33889"/>
    <mergeCell ref="M33889:N33889"/>
    <mergeCell ref="O33889:P33889"/>
    <mergeCell ref="Q33593:R33593"/>
    <mergeCell ref="S33593:T33593"/>
    <mergeCell ref="E33741:F33741"/>
    <mergeCell ref="G33741:H33741"/>
    <mergeCell ref="I33741:J33741"/>
    <mergeCell ref="K33741:L33741"/>
    <mergeCell ref="M33741:N33741"/>
    <mergeCell ref="O33741:P33741"/>
    <mergeCell ref="Q33741:R33741"/>
    <mergeCell ref="S33741:T33741"/>
    <mergeCell ref="E33593:F33593"/>
    <mergeCell ref="G33593:H33593"/>
    <mergeCell ref="I33593:J33593"/>
    <mergeCell ref="K33593:L33593"/>
    <mergeCell ref="M33593:N33593"/>
    <mergeCell ref="O33593:P33593"/>
    <mergeCell ref="Q33297:R33297"/>
    <mergeCell ref="S33297:T33297"/>
    <mergeCell ref="E33445:F33445"/>
    <mergeCell ref="G33445:H33445"/>
    <mergeCell ref="I33445:J33445"/>
    <mergeCell ref="K33445:L33445"/>
    <mergeCell ref="M33445:N33445"/>
    <mergeCell ref="O33445:P33445"/>
    <mergeCell ref="Q33445:R33445"/>
    <mergeCell ref="S33445:T33445"/>
    <mergeCell ref="E33297:F33297"/>
    <mergeCell ref="G33297:H33297"/>
    <mergeCell ref="I33297:J33297"/>
    <mergeCell ref="K33297:L33297"/>
    <mergeCell ref="M33297:N33297"/>
    <mergeCell ref="O33297:P33297"/>
    <mergeCell ref="Q33001:R33001"/>
    <mergeCell ref="S33001:T33001"/>
    <mergeCell ref="E33149:F33149"/>
    <mergeCell ref="G33149:H33149"/>
    <mergeCell ref="I33149:J33149"/>
    <mergeCell ref="K33149:L33149"/>
    <mergeCell ref="M33149:N33149"/>
    <mergeCell ref="O33149:P33149"/>
    <mergeCell ref="Q33149:R33149"/>
    <mergeCell ref="S33149:T33149"/>
    <mergeCell ref="E33001:F33001"/>
    <mergeCell ref="G33001:H33001"/>
    <mergeCell ref="I33001:J33001"/>
    <mergeCell ref="K33001:L33001"/>
    <mergeCell ref="M33001:N33001"/>
    <mergeCell ref="O33001:P33001"/>
    <mergeCell ref="Q32705:R32705"/>
    <mergeCell ref="S32705:T32705"/>
    <mergeCell ref="E32853:F32853"/>
    <mergeCell ref="G32853:H32853"/>
    <mergeCell ref="I32853:J32853"/>
    <mergeCell ref="K32853:L32853"/>
    <mergeCell ref="M32853:N32853"/>
    <mergeCell ref="O32853:P32853"/>
    <mergeCell ref="Q32853:R32853"/>
    <mergeCell ref="S32853:T32853"/>
    <mergeCell ref="E32705:F32705"/>
    <mergeCell ref="G32705:H32705"/>
    <mergeCell ref="I32705:J32705"/>
    <mergeCell ref="K32705:L32705"/>
    <mergeCell ref="M32705:N32705"/>
    <mergeCell ref="O32705:P32705"/>
    <mergeCell ref="Q32409:R32409"/>
    <mergeCell ref="S32409:T32409"/>
    <mergeCell ref="E32557:F32557"/>
    <mergeCell ref="G32557:H32557"/>
    <mergeCell ref="I32557:J32557"/>
    <mergeCell ref="K32557:L32557"/>
    <mergeCell ref="M32557:N32557"/>
    <mergeCell ref="O32557:P32557"/>
    <mergeCell ref="Q32557:R32557"/>
    <mergeCell ref="S32557:T32557"/>
    <mergeCell ref="E32409:F32409"/>
    <mergeCell ref="G32409:H32409"/>
    <mergeCell ref="I32409:J32409"/>
    <mergeCell ref="K32409:L32409"/>
    <mergeCell ref="M32409:N32409"/>
    <mergeCell ref="O32409:P32409"/>
    <mergeCell ref="Q32113:R32113"/>
    <mergeCell ref="S32113:T32113"/>
    <mergeCell ref="E32261:F32261"/>
    <mergeCell ref="G32261:H32261"/>
    <mergeCell ref="I32261:J32261"/>
    <mergeCell ref="K32261:L32261"/>
    <mergeCell ref="M32261:N32261"/>
    <mergeCell ref="O32261:P32261"/>
    <mergeCell ref="Q32261:R32261"/>
    <mergeCell ref="S32261:T32261"/>
    <mergeCell ref="E32113:F32113"/>
    <mergeCell ref="G32113:H32113"/>
    <mergeCell ref="I32113:J32113"/>
    <mergeCell ref="K32113:L32113"/>
    <mergeCell ref="M32113:N32113"/>
    <mergeCell ref="O32113:P32113"/>
    <mergeCell ref="Q31817:R31817"/>
    <mergeCell ref="S31817:T31817"/>
    <mergeCell ref="E31965:F31965"/>
    <mergeCell ref="G31965:H31965"/>
    <mergeCell ref="I31965:J31965"/>
    <mergeCell ref="K31965:L31965"/>
    <mergeCell ref="M31965:N31965"/>
    <mergeCell ref="O31965:P31965"/>
    <mergeCell ref="Q31965:R31965"/>
    <mergeCell ref="S31965:T31965"/>
    <mergeCell ref="E31817:F31817"/>
    <mergeCell ref="G31817:H31817"/>
    <mergeCell ref="I31817:J31817"/>
    <mergeCell ref="K31817:L31817"/>
    <mergeCell ref="M31817:N31817"/>
    <mergeCell ref="O31817:P31817"/>
    <mergeCell ref="Q31521:R31521"/>
    <mergeCell ref="S31521:T31521"/>
    <mergeCell ref="E31669:F31669"/>
    <mergeCell ref="G31669:H31669"/>
    <mergeCell ref="I31669:J31669"/>
    <mergeCell ref="K31669:L31669"/>
    <mergeCell ref="M31669:N31669"/>
    <mergeCell ref="O31669:P31669"/>
    <mergeCell ref="Q31669:R31669"/>
    <mergeCell ref="S31669:T31669"/>
    <mergeCell ref="E31521:F31521"/>
    <mergeCell ref="G31521:H31521"/>
    <mergeCell ref="I31521:J31521"/>
    <mergeCell ref="K31521:L31521"/>
    <mergeCell ref="M31521:N31521"/>
    <mergeCell ref="O31521:P31521"/>
    <mergeCell ref="Q31225:R31225"/>
    <mergeCell ref="S31225:T31225"/>
    <mergeCell ref="E31373:F31373"/>
    <mergeCell ref="G31373:H31373"/>
    <mergeCell ref="I31373:J31373"/>
    <mergeCell ref="K31373:L31373"/>
    <mergeCell ref="M31373:N31373"/>
    <mergeCell ref="O31373:P31373"/>
    <mergeCell ref="Q31373:R31373"/>
    <mergeCell ref="S31373:T31373"/>
    <mergeCell ref="E31225:F31225"/>
    <mergeCell ref="G31225:H31225"/>
    <mergeCell ref="I31225:J31225"/>
    <mergeCell ref="K31225:L31225"/>
    <mergeCell ref="M31225:N31225"/>
    <mergeCell ref="O31225:P31225"/>
    <mergeCell ref="Q30929:R30929"/>
    <mergeCell ref="S30929:T30929"/>
    <mergeCell ref="E31077:F31077"/>
    <mergeCell ref="G31077:H31077"/>
    <mergeCell ref="I31077:J31077"/>
    <mergeCell ref="K31077:L31077"/>
    <mergeCell ref="M31077:N31077"/>
    <mergeCell ref="O31077:P31077"/>
    <mergeCell ref="Q31077:R31077"/>
    <mergeCell ref="S31077:T31077"/>
    <mergeCell ref="E30929:F30929"/>
    <mergeCell ref="G30929:H30929"/>
    <mergeCell ref="I30929:J30929"/>
    <mergeCell ref="K30929:L30929"/>
    <mergeCell ref="M30929:N30929"/>
    <mergeCell ref="O30929:P30929"/>
    <mergeCell ref="Q30633:R30633"/>
    <mergeCell ref="S30633:T30633"/>
    <mergeCell ref="E30781:F30781"/>
    <mergeCell ref="G30781:H30781"/>
    <mergeCell ref="I30781:J30781"/>
    <mergeCell ref="K30781:L30781"/>
    <mergeCell ref="M30781:N30781"/>
    <mergeCell ref="O30781:P30781"/>
    <mergeCell ref="Q30781:R30781"/>
    <mergeCell ref="S30781:T30781"/>
    <mergeCell ref="E30633:F30633"/>
    <mergeCell ref="G30633:H30633"/>
    <mergeCell ref="I30633:J30633"/>
    <mergeCell ref="K30633:L30633"/>
    <mergeCell ref="M30633:N30633"/>
    <mergeCell ref="O30633:P30633"/>
    <mergeCell ref="Q30337:R30337"/>
    <mergeCell ref="S30337:T30337"/>
    <mergeCell ref="E30485:F30485"/>
    <mergeCell ref="G30485:H30485"/>
    <mergeCell ref="I30485:J30485"/>
    <mergeCell ref="K30485:L30485"/>
    <mergeCell ref="M30485:N30485"/>
    <mergeCell ref="O30485:P30485"/>
    <mergeCell ref="Q30485:R30485"/>
    <mergeCell ref="S30485:T30485"/>
    <mergeCell ref="E30337:F30337"/>
    <mergeCell ref="G30337:H30337"/>
    <mergeCell ref="I30337:J30337"/>
    <mergeCell ref="K30337:L30337"/>
    <mergeCell ref="M30337:N30337"/>
    <mergeCell ref="O30337:P30337"/>
    <mergeCell ref="Q30041:R30041"/>
    <mergeCell ref="S30041:T30041"/>
    <mergeCell ref="E30189:F30189"/>
    <mergeCell ref="G30189:H30189"/>
    <mergeCell ref="I30189:J30189"/>
    <mergeCell ref="K30189:L30189"/>
    <mergeCell ref="M30189:N30189"/>
    <mergeCell ref="O30189:P30189"/>
    <mergeCell ref="Q30189:R30189"/>
    <mergeCell ref="S30189:T30189"/>
    <mergeCell ref="E30041:F30041"/>
    <mergeCell ref="G30041:H30041"/>
    <mergeCell ref="I30041:J30041"/>
    <mergeCell ref="K30041:L30041"/>
    <mergeCell ref="M30041:N30041"/>
    <mergeCell ref="O30041:P30041"/>
    <mergeCell ref="Q29745:R29745"/>
    <mergeCell ref="S29745:T29745"/>
    <mergeCell ref="E29893:F29893"/>
    <mergeCell ref="G29893:H29893"/>
    <mergeCell ref="I29893:J29893"/>
    <mergeCell ref="K29893:L29893"/>
    <mergeCell ref="M29893:N29893"/>
    <mergeCell ref="O29893:P29893"/>
    <mergeCell ref="Q29893:R29893"/>
    <mergeCell ref="S29893:T29893"/>
    <mergeCell ref="E29745:F29745"/>
    <mergeCell ref="G29745:H29745"/>
    <mergeCell ref="I29745:J29745"/>
    <mergeCell ref="K29745:L29745"/>
    <mergeCell ref="M29745:N29745"/>
    <mergeCell ref="O29745:P29745"/>
    <mergeCell ref="Q29449:R29449"/>
    <mergeCell ref="S29449:T29449"/>
    <mergeCell ref="E29597:F29597"/>
    <mergeCell ref="G29597:H29597"/>
    <mergeCell ref="I29597:J29597"/>
    <mergeCell ref="K29597:L29597"/>
    <mergeCell ref="M29597:N29597"/>
    <mergeCell ref="O29597:P29597"/>
    <mergeCell ref="Q29597:R29597"/>
    <mergeCell ref="S29597:T29597"/>
    <mergeCell ref="E29449:F29449"/>
    <mergeCell ref="G29449:H29449"/>
    <mergeCell ref="I29449:J29449"/>
    <mergeCell ref="K29449:L29449"/>
    <mergeCell ref="M29449:N29449"/>
    <mergeCell ref="O29449:P29449"/>
    <mergeCell ref="Q29153:R29153"/>
    <mergeCell ref="S29153:T29153"/>
    <mergeCell ref="E29301:F29301"/>
    <mergeCell ref="G29301:H29301"/>
    <mergeCell ref="I29301:J29301"/>
    <mergeCell ref="K29301:L29301"/>
    <mergeCell ref="M29301:N29301"/>
    <mergeCell ref="O29301:P29301"/>
    <mergeCell ref="Q29301:R29301"/>
    <mergeCell ref="S29301:T29301"/>
    <mergeCell ref="E29153:F29153"/>
    <mergeCell ref="G29153:H29153"/>
    <mergeCell ref="I29153:J29153"/>
    <mergeCell ref="K29153:L29153"/>
    <mergeCell ref="M29153:N29153"/>
    <mergeCell ref="O29153:P29153"/>
    <mergeCell ref="Q28857:R28857"/>
    <mergeCell ref="S28857:T28857"/>
    <mergeCell ref="E29005:F29005"/>
    <mergeCell ref="G29005:H29005"/>
    <mergeCell ref="I29005:J29005"/>
    <mergeCell ref="K29005:L29005"/>
    <mergeCell ref="M29005:N29005"/>
    <mergeCell ref="O29005:P29005"/>
    <mergeCell ref="Q29005:R29005"/>
    <mergeCell ref="S29005:T29005"/>
    <mergeCell ref="E28857:F28857"/>
    <mergeCell ref="G28857:H28857"/>
    <mergeCell ref="I28857:J28857"/>
    <mergeCell ref="K28857:L28857"/>
    <mergeCell ref="M28857:N28857"/>
    <mergeCell ref="O28857:P28857"/>
    <mergeCell ref="Q28561:R28561"/>
    <mergeCell ref="S28561:T28561"/>
    <mergeCell ref="E28709:F28709"/>
    <mergeCell ref="G28709:H28709"/>
    <mergeCell ref="I28709:J28709"/>
    <mergeCell ref="K28709:L28709"/>
    <mergeCell ref="M28709:N28709"/>
    <mergeCell ref="O28709:P28709"/>
    <mergeCell ref="Q28709:R28709"/>
    <mergeCell ref="S28709:T28709"/>
    <mergeCell ref="E28561:F28561"/>
    <mergeCell ref="G28561:H28561"/>
    <mergeCell ref="I28561:J28561"/>
    <mergeCell ref="K28561:L28561"/>
    <mergeCell ref="M28561:N28561"/>
    <mergeCell ref="O28561:P28561"/>
    <mergeCell ref="Q28265:R28265"/>
    <mergeCell ref="S28265:T28265"/>
    <mergeCell ref="E28413:F28413"/>
    <mergeCell ref="G28413:H28413"/>
    <mergeCell ref="I28413:J28413"/>
    <mergeCell ref="K28413:L28413"/>
    <mergeCell ref="M28413:N28413"/>
    <mergeCell ref="O28413:P28413"/>
    <mergeCell ref="Q28413:R28413"/>
    <mergeCell ref="S28413:T28413"/>
    <mergeCell ref="E28265:F28265"/>
    <mergeCell ref="G28265:H28265"/>
    <mergeCell ref="I28265:J28265"/>
    <mergeCell ref="K28265:L28265"/>
    <mergeCell ref="M28265:N28265"/>
    <mergeCell ref="O28265:P28265"/>
    <mergeCell ref="Q27969:R27969"/>
    <mergeCell ref="S27969:T27969"/>
    <mergeCell ref="E28117:F28117"/>
    <mergeCell ref="G28117:H28117"/>
    <mergeCell ref="I28117:J28117"/>
    <mergeCell ref="K28117:L28117"/>
    <mergeCell ref="M28117:N28117"/>
    <mergeCell ref="O28117:P28117"/>
    <mergeCell ref="Q28117:R28117"/>
    <mergeCell ref="S28117:T28117"/>
    <mergeCell ref="E27969:F27969"/>
    <mergeCell ref="G27969:H27969"/>
    <mergeCell ref="I27969:J27969"/>
    <mergeCell ref="K27969:L27969"/>
    <mergeCell ref="M27969:N27969"/>
    <mergeCell ref="O27969:P27969"/>
    <mergeCell ref="Q27673:R27673"/>
    <mergeCell ref="S27673:T27673"/>
    <mergeCell ref="E27821:F27821"/>
    <mergeCell ref="G27821:H27821"/>
    <mergeCell ref="I27821:J27821"/>
    <mergeCell ref="K27821:L27821"/>
    <mergeCell ref="M27821:N27821"/>
    <mergeCell ref="O27821:P27821"/>
    <mergeCell ref="Q27821:R27821"/>
    <mergeCell ref="S27821:T27821"/>
    <mergeCell ref="E27673:F27673"/>
    <mergeCell ref="G27673:H27673"/>
    <mergeCell ref="I27673:J27673"/>
    <mergeCell ref="K27673:L27673"/>
    <mergeCell ref="M27673:N27673"/>
    <mergeCell ref="O27673:P27673"/>
    <mergeCell ref="Q27377:R27377"/>
    <mergeCell ref="S27377:T27377"/>
    <mergeCell ref="E27525:F27525"/>
    <mergeCell ref="G27525:H27525"/>
    <mergeCell ref="I27525:J27525"/>
    <mergeCell ref="K27525:L27525"/>
    <mergeCell ref="M27525:N27525"/>
    <mergeCell ref="O27525:P27525"/>
    <mergeCell ref="Q27525:R27525"/>
    <mergeCell ref="S27525:T27525"/>
    <mergeCell ref="E27377:F27377"/>
    <mergeCell ref="G27377:H27377"/>
    <mergeCell ref="I27377:J27377"/>
    <mergeCell ref="K27377:L27377"/>
    <mergeCell ref="M27377:N27377"/>
    <mergeCell ref="O27377:P27377"/>
    <mergeCell ref="Q27081:R27081"/>
    <mergeCell ref="S27081:T27081"/>
    <mergeCell ref="E27229:F27229"/>
    <mergeCell ref="G27229:H27229"/>
    <mergeCell ref="I27229:J27229"/>
    <mergeCell ref="K27229:L27229"/>
    <mergeCell ref="M27229:N27229"/>
    <mergeCell ref="O27229:P27229"/>
    <mergeCell ref="Q27229:R27229"/>
    <mergeCell ref="S27229:T27229"/>
    <mergeCell ref="E27081:F27081"/>
    <mergeCell ref="G27081:H27081"/>
    <mergeCell ref="I27081:J27081"/>
    <mergeCell ref="K27081:L27081"/>
    <mergeCell ref="M27081:N27081"/>
    <mergeCell ref="O27081:P27081"/>
    <mergeCell ref="Q26785:R26785"/>
    <mergeCell ref="S26785:T26785"/>
    <mergeCell ref="E26933:F26933"/>
    <mergeCell ref="G26933:H26933"/>
    <mergeCell ref="I26933:J26933"/>
    <mergeCell ref="K26933:L26933"/>
    <mergeCell ref="M26933:N26933"/>
    <mergeCell ref="O26933:P26933"/>
    <mergeCell ref="Q26933:R26933"/>
    <mergeCell ref="S26933:T26933"/>
    <mergeCell ref="E26785:F26785"/>
    <mergeCell ref="G26785:H26785"/>
    <mergeCell ref="I26785:J26785"/>
    <mergeCell ref="K26785:L26785"/>
    <mergeCell ref="M26785:N26785"/>
    <mergeCell ref="O26785:P26785"/>
    <mergeCell ref="Q26489:R26489"/>
    <mergeCell ref="S26489:T26489"/>
    <mergeCell ref="E26637:F26637"/>
    <mergeCell ref="G26637:H26637"/>
    <mergeCell ref="I26637:J26637"/>
    <mergeCell ref="K26637:L26637"/>
    <mergeCell ref="M26637:N26637"/>
    <mergeCell ref="O26637:P26637"/>
    <mergeCell ref="Q26637:R26637"/>
    <mergeCell ref="S26637:T26637"/>
    <mergeCell ref="E26489:F26489"/>
    <mergeCell ref="G26489:H26489"/>
    <mergeCell ref="I26489:J26489"/>
    <mergeCell ref="K26489:L26489"/>
    <mergeCell ref="M26489:N26489"/>
    <mergeCell ref="O26489:P26489"/>
    <mergeCell ref="Q26193:R26193"/>
    <mergeCell ref="S26193:T26193"/>
    <mergeCell ref="E26341:F26341"/>
    <mergeCell ref="G26341:H26341"/>
    <mergeCell ref="I26341:J26341"/>
    <mergeCell ref="K26341:L26341"/>
    <mergeCell ref="M26341:N26341"/>
    <mergeCell ref="O26341:P26341"/>
    <mergeCell ref="Q26341:R26341"/>
    <mergeCell ref="S26341:T26341"/>
    <mergeCell ref="E26193:F26193"/>
    <mergeCell ref="G26193:H26193"/>
    <mergeCell ref="I26193:J26193"/>
    <mergeCell ref="K26193:L26193"/>
    <mergeCell ref="M26193:N26193"/>
    <mergeCell ref="O26193:P26193"/>
    <mergeCell ref="Q25897:R25897"/>
    <mergeCell ref="S25897:T25897"/>
    <mergeCell ref="E26045:F26045"/>
    <mergeCell ref="G26045:H26045"/>
    <mergeCell ref="I26045:J26045"/>
    <mergeCell ref="K26045:L26045"/>
    <mergeCell ref="M26045:N26045"/>
    <mergeCell ref="O26045:P26045"/>
    <mergeCell ref="Q26045:R26045"/>
    <mergeCell ref="S26045:T26045"/>
    <mergeCell ref="E25897:F25897"/>
    <mergeCell ref="G25897:H25897"/>
    <mergeCell ref="I25897:J25897"/>
    <mergeCell ref="K25897:L25897"/>
    <mergeCell ref="M25897:N25897"/>
    <mergeCell ref="O25897:P25897"/>
    <mergeCell ref="Q25601:R25601"/>
    <mergeCell ref="S25601:T25601"/>
    <mergeCell ref="E25749:F25749"/>
    <mergeCell ref="G25749:H25749"/>
    <mergeCell ref="I25749:J25749"/>
    <mergeCell ref="K25749:L25749"/>
    <mergeCell ref="M25749:N25749"/>
    <mergeCell ref="O25749:P25749"/>
    <mergeCell ref="Q25749:R25749"/>
    <mergeCell ref="S25749:T25749"/>
    <mergeCell ref="E25601:F25601"/>
    <mergeCell ref="G25601:H25601"/>
    <mergeCell ref="I25601:J25601"/>
    <mergeCell ref="K25601:L25601"/>
    <mergeCell ref="M25601:N25601"/>
    <mergeCell ref="O25601:P25601"/>
    <mergeCell ref="Q25305:R25305"/>
    <mergeCell ref="S25305:T25305"/>
    <mergeCell ref="E25453:F25453"/>
    <mergeCell ref="G25453:H25453"/>
    <mergeCell ref="I25453:J25453"/>
    <mergeCell ref="K25453:L25453"/>
    <mergeCell ref="M25453:N25453"/>
    <mergeCell ref="O25453:P25453"/>
    <mergeCell ref="Q25453:R25453"/>
    <mergeCell ref="S25453:T25453"/>
    <mergeCell ref="E25305:F25305"/>
    <mergeCell ref="G25305:H25305"/>
    <mergeCell ref="I25305:J25305"/>
    <mergeCell ref="K25305:L25305"/>
    <mergeCell ref="M25305:N25305"/>
    <mergeCell ref="O25305:P25305"/>
    <mergeCell ref="Q25009:R25009"/>
    <mergeCell ref="S25009:T25009"/>
    <mergeCell ref="E25157:F25157"/>
    <mergeCell ref="G25157:H25157"/>
    <mergeCell ref="I25157:J25157"/>
    <mergeCell ref="K25157:L25157"/>
    <mergeCell ref="M25157:N25157"/>
    <mergeCell ref="O25157:P25157"/>
    <mergeCell ref="Q25157:R25157"/>
    <mergeCell ref="S25157:T25157"/>
    <mergeCell ref="E25009:F25009"/>
    <mergeCell ref="G25009:H25009"/>
    <mergeCell ref="I25009:J25009"/>
    <mergeCell ref="K25009:L25009"/>
    <mergeCell ref="M25009:N25009"/>
    <mergeCell ref="O25009:P25009"/>
    <mergeCell ref="Q24713:R24713"/>
    <mergeCell ref="S24713:T24713"/>
    <mergeCell ref="E24861:F24861"/>
    <mergeCell ref="G24861:H24861"/>
    <mergeCell ref="I24861:J24861"/>
    <mergeCell ref="K24861:L24861"/>
    <mergeCell ref="M24861:N24861"/>
    <mergeCell ref="O24861:P24861"/>
    <mergeCell ref="Q24861:R24861"/>
    <mergeCell ref="S24861:T24861"/>
    <mergeCell ref="E24713:F24713"/>
    <mergeCell ref="G24713:H24713"/>
    <mergeCell ref="I24713:J24713"/>
    <mergeCell ref="K24713:L24713"/>
    <mergeCell ref="M24713:N24713"/>
    <mergeCell ref="O24713:P24713"/>
    <mergeCell ref="Q24417:R24417"/>
    <mergeCell ref="S24417:T24417"/>
    <mergeCell ref="E24565:F24565"/>
    <mergeCell ref="G24565:H24565"/>
    <mergeCell ref="I24565:J24565"/>
    <mergeCell ref="K24565:L24565"/>
    <mergeCell ref="M24565:N24565"/>
    <mergeCell ref="O24565:P24565"/>
    <mergeCell ref="Q24565:R24565"/>
    <mergeCell ref="S24565:T24565"/>
    <mergeCell ref="E24417:F24417"/>
    <mergeCell ref="G24417:H24417"/>
    <mergeCell ref="I24417:J24417"/>
    <mergeCell ref="K24417:L24417"/>
    <mergeCell ref="M24417:N24417"/>
    <mergeCell ref="O24417:P24417"/>
    <mergeCell ref="Q24121:R24121"/>
    <mergeCell ref="S24121:T24121"/>
    <mergeCell ref="E24269:F24269"/>
    <mergeCell ref="G24269:H24269"/>
    <mergeCell ref="I24269:J24269"/>
    <mergeCell ref="K24269:L24269"/>
    <mergeCell ref="M24269:N24269"/>
    <mergeCell ref="O24269:P24269"/>
    <mergeCell ref="Q24269:R24269"/>
    <mergeCell ref="S24269:T24269"/>
    <mergeCell ref="E24121:F24121"/>
    <mergeCell ref="G24121:H24121"/>
    <mergeCell ref="I24121:J24121"/>
    <mergeCell ref="K24121:L24121"/>
    <mergeCell ref="M24121:N24121"/>
    <mergeCell ref="O24121:P24121"/>
    <mergeCell ref="Q23825:R23825"/>
    <mergeCell ref="S23825:T23825"/>
    <mergeCell ref="E23973:F23973"/>
    <mergeCell ref="G23973:H23973"/>
    <mergeCell ref="I23973:J23973"/>
    <mergeCell ref="K23973:L23973"/>
    <mergeCell ref="M23973:N23973"/>
    <mergeCell ref="O23973:P23973"/>
    <mergeCell ref="Q23973:R23973"/>
    <mergeCell ref="S23973:T23973"/>
    <mergeCell ref="E23825:F23825"/>
    <mergeCell ref="G23825:H23825"/>
    <mergeCell ref="I23825:J23825"/>
    <mergeCell ref="K23825:L23825"/>
    <mergeCell ref="M23825:N23825"/>
    <mergeCell ref="O23825:P23825"/>
    <mergeCell ref="Q23529:R23529"/>
    <mergeCell ref="S23529:T23529"/>
    <mergeCell ref="E23677:F23677"/>
    <mergeCell ref="G23677:H23677"/>
    <mergeCell ref="I23677:J23677"/>
    <mergeCell ref="K23677:L23677"/>
    <mergeCell ref="M23677:N23677"/>
    <mergeCell ref="O23677:P23677"/>
    <mergeCell ref="Q23677:R23677"/>
    <mergeCell ref="S23677:T23677"/>
    <mergeCell ref="E23529:F23529"/>
    <mergeCell ref="G23529:H23529"/>
    <mergeCell ref="I23529:J23529"/>
    <mergeCell ref="K23529:L23529"/>
    <mergeCell ref="M23529:N23529"/>
    <mergeCell ref="O23529:P23529"/>
    <mergeCell ref="Q23233:R23233"/>
    <mergeCell ref="S23233:T23233"/>
    <mergeCell ref="E23381:F23381"/>
    <mergeCell ref="G23381:H23381"/>
    <mergeCell ref="I23381:J23381"/>
    <mergeCell ref="K23381:L23381"/>
    <mergeCell ref="M23381:N23381"/>
    <mergeCell ref="O23381:P23381"/>
    <mergeCell ref="Q23381:R23381"/>
    <mergeCell ref="S23381:T23381"/>
    <mergeCell ref="E23233:F23233"/>
    <mergeCell ref="G23233:H23233"/>
    <mergeCell ref="I23233:J23233"/>
    <mergeCell ref="K23233:L23233"/>
    <mergeCell ref="M23233:N23233"/>
    <mergeCell ref="O23233:P23233"/>
    <mergeCell ref="Q22937:R22937"/>
    <mergeCell ref="S22937:T22937"/>
    <mergeCell ref="E23085:F23085"/>
    <mergeCell ref="G23085:H23085"/>
    <mergeCell ref="I23085:J23085"/>
    <mergeCell ref="K23085:L23085"/>
    <mergeCell ref="M23085:N23085"/>
    <mergeCell ref="O23085:P23085"/>
    <mergeCell ref="Q23085:R23085"/>
    <mergeCell ref="S23085:T23085"/>
    <mergeCell ref="E22937:F22937"/>
    <mergeCell ref="G22937:H22937"/>
    <mergeCell ref="I22937:J22937"/>
    <mergeCell ref="K22937:L22937"/>
    <mergeCell ref="M22937:N22937"/>
    <mergeCell ref="O22937:P22937"/>
    <mergeCell ref="Q22641:R22641"/>
    <mergeCell ref="S22641:T22641"/>
    <mergeCell ref="E22789:F22789"/>
    <mergeCell ref="G22789:H22789"/>
    <mergeCell ref="I22789:J22789"/>
    <mergeCell ref="K22789:L22789"/>
    <mergeCell ref="M22789:N22789"/>
    <mergeCell ref="O22789:P22789"/>
    <mergeCell ref="Q22789:R22789"/>
    <mergeCell ref="S22789:T22789"/>
    <mergeCell ref="E22641:F22641"/>
    <mergeCell ref="G22641:H22641"/>
    <mergeCell ref="I22641:J22641"/>
    <mergeCell ref="K22641:L22641"/>
    <mergeCell ref="M22641:N22641"/>
    <mergeCell ref="O22641:P22641"/>
    <mergeCell ref="Q22345:R22345"/>
    <mergeCell ref="S22345:T22345"/>
    <mergeCell ref="E22493:F22493"/>
    <mergeCell ref="G22493:H22493"/>
    <mergeCell ref="I22493:J22493"/>
    <mergeCell ref="K22493:L22493"/>
    <mergeCell ref="M22493:N22493"/>
    <mergeCell ref="O22493:P22493"/>
    <mergeCell ref="Q22493:R22493"/>
    <mergeCell ref="S22493:T22493"/>
    <mergeCell ref="E22345:F22345"/>
    <mergeCell ref="G22345:H22345"/>
    <mergeCell ref="I22345:J22345"/>
    <mergeCell ref="K22345:L22345"/>
    <mergeCell ref="M22345:N22345"/>
    <mergeCell ref="O22345:P22345"/>
    <mergeCell ref="Q22049:R22049"/>
    <mergeCell ref="S22049:T22049"/>
    <mergeCell ref="E22197:F22197"/>
    <mergeCell ref="G22197:H22197"/>
    <mergeCell ref="I22197:J22197"/>
    <mergeCell ref="K22197:L22197"/>
    <mergeCell ref="M22197:N22197"/>
    <mergeCell ref="O22197:P22197"/>
    <mergeCell ref="Q22197:R22197"/>
    <mergeCell ref="S22197:T22197"/>
    <mergeCell ref="E22049:F22049"/>
    <mergeCell ref="G22049:H22049"/>
    <mergeCell ref="I22049:J22049"/>
    <mergeCell ref="K22049:L22049"/>
    <mergeCell ref="M22049:N22049"/>
    <mergeCell ref="O22049:P22049"/>
    <mergeCell ref="Q21753:R21753"/>
    <mergeCell ref="S21753:T21753"/>
    <mergeCell ref="E21901:F21901"/>
    <mergeCell ref="G21901:H21901"/>
    <mergeCell ref="I21901:J21901"/>
    <mergeCell ref="K21901:L21901"/>
    <mergeCell ref="M21901:N21901"/>
    <mergeCell ref="O21901:P21901"/>
    <mergeCell ref="Q21901:R21901"/>
    <mergeCell ref="S21901:T21901"/>
    <mergeCell ref="E21753:F21753"/>
    <mergeCell ref="G21753:H21753"/>
    <mergeCell ref="I21753:J21753"/>
    <mergeCell ref="K21753:L21753"/>
    <mergeCell ref="M21753:N21753"/>
    <mergeCell ref="O21753:P21753"/>
    <mergeCell ref="Q21457:R21457"/>
    <mergeCell ref="S21457:T21457"/>
    <mergeCell ref="E21605:F21605"/>
    <mergeCell ref="G21605:H21605"/>
    <mergeCell ref="I21605:J21605"/>
    <mergeCell ref="K21605:L21605"/>
    <mergeCell ref="M21605:N21605"/>
    <mergeCell ref="O21605:P21605"/>
    <mergeCell ref="Q21605:R21605"/>
    <mergeCell ref="S21605:T21605"/>
    <mergeCell ref="E21457:F21457"/>
    <mergeCell ref="G21457:H21457"/>
    <mergeCell ref="I21457:J21457"/>
    <mergeCell ref="K21457:L21457"/>
    <mergeCell ref="M21457:N21457"/>
    <mergeCell ref="O21457:P21457"/>
    <mergeCell ref="Q21161:R21161"/>
    <mergeCell ref="S21161:T21161"/>
    <mergeCell ref="E21309:F21309"/>
    <mergeCell ref="G21309:H21309"/>
    <mergeCell ref="I21309:J21309"/>
    <mergeCell ref="K21309:L21309"/>
    <mergeCell ref="M21309:N21309"/>
    <mergeCell ref="O21309:P21309"/>
    <mergeCell ref="Q21309:R21309"/>
    <mergeCell ref="S21309:T21309"/>
    <mergeCell ref="E21161:F21161"/>
    <mergeCell ref="G21161:H21161"/>
    <mergeCell ref="I21161:J21161"/>
    <mergeCell ref="K21161:L21161"/>
    <mergeCell ref="M21161:N21161"/>
    <mergeCell ref="O21161:P21161"/>
    <mergeCell ref="Q20865:R20865"/>
    <mergeCell ref="S20865:T20865"/>
    <mergeCell ref="E21013:F21013"/>
    <mergeCell ref="G21013:H21013"/>
    <mergeCell ref="I21013:J21013"/>
    <mergeCell ref="K21013:L21013"/>
    <mergeCell ref="M21013:N21013"/>
    <mergeCell ref="O21013:P21013"/>
    <mergeCell ref="Q21013:R21013"/>
    <mergeCell ref="S21013:T21013"/>
    <mergeCell ref="E20865:F20865"/>
    <mergeCell ref="G20865:H20865"/>
    <mergeCell ref="I20865:J20865"/>
    <mergeCell ref="K20865:L20865"/>
    <mergeCell ref="M20865:N20865"/>
    <mergeCell ref="O20865:P20865"/>
    <mergeCell ref="Q20569:R20569"/>
    <mergeCell ref="S20569:T20569"/>
    <mergeCell ref="E20717:F20717"/>
    <mergeCell ref="G20717:H20717"/>
    <mergeCell ref="I20717:J20717"/>
    <mergeCell ref="K20717:L20717"/>
    <mergeCell ref="M20717:N20717"/>
    <mergeCell ref="O20717:P20717"/>
    <mergeCell ref="Q20717:R20717"/>
    <mergeCell ref="S20717:T20717"/>
    <mergeCell ref="E20569:F20569"/>
    <mergeCell ref="G20569:H20569"/>
    <mergeCell ref="I20569:J20569"/>
    <mergeCell ref="K20569:L20569"/>
    <mergeCell ref="M20569:N20569"/>
    <mergeCell ref="O20569:P20569"/>
    <mergeCell ref="Q20273:R20273"/>
    <mergeCell ref="S20273:T20273"/>
    <mergeCell ref="E20421:F20421"/>
    <mergeCell ref="G20421:H20421"/>
    <mergeCell ref="I20421:J20421"/>
    <mergeCell ref="K20421:L20421"/>
    <mergeCell ref="M20421:N20421"/>
    <mergeCell ref="O20421:P20421"/>
    <mergeCell ref="Q20421:R20421"/>
    <mergeCell ref="S20421:T20421"/>
    <mergeCell ref="E20273:F20273"/>
    <mergeCell ref="G20273:H20273"/>
    <mergeCell ref="I20273:J20273"/>
    <mergeCell ref="K20273:L20273"/>
    <mergeCell ref="M20273:N20273"/>
    <mergeCell ref="O20273:P20273"/>
    <mergeCell ref="Q19977:R19977"/>
    <mergeCell ref="S19977:T19977"/>
    <mergeCell ref="E20125:F20125"/>
    <mergeCell ref="G20125:H20125"/>
    <mergeCell ref="I20125:J20125"/>
    <mergeCell ref="K20125:L20125"/>
    <mergeCell ref="M20125:N20125"/>
    <mergeCell ref="O20125:P20125"/>
    <mergeCell ref="Q20125:R20125"/>
    <mergeCell ref="S20125:T20125"/>
    <mergeCell ref="E19977:F19977"/>
    <mergeCell ref="G19977:H19977"/>
    <mergeCell ref="I19977:J19977"/>
    <mergeCell ref="K19977:L19977"/>
    <mergeCell ref="M19977:N19977"/>
    <mergeCell ref="O19977:P19977"/>
    <mergeCell ref="Q19681:R19681"/>
    <mergeCell ref="S19681:T19681"/>
    <mergeCell ref="E19829:F19829"/>
    <mergeCell ref="G19829:H19829"/>
    <mergeCell ref="I19829:J19829"/>
    <mergeCell ref="K19829:L19829"/>
    <mergeCell ref="M19829:N19829"/>
    <mergeCell ref="O19829:P19829"/>
    <mergeCell ref="Q19829:R19829"/>
    <mergeCell ref="S19829:T19829"/>
    <mergeCell ref="E19681:F19681"/>
    <mergeCell ref="G19681:H19681"/>
    <mergeCell ref="I19681:J19681"/>
    <mergeCell ref="K19681:L19681"/>
    <mergeCell ref="M19681:N19681"/>
    <mergeCell ref="O19681:P19681"/>
    <mergeCell ref="Q19385:R19385"/>
    <mergeCell ref="S19385:T19385"/>
    <mergeCell ref="E19533:F19533"/>
    <mergeCell ref="G19533:H19533"/>
    <mergeCell ref="I19533:J19533"/>
    <mergeCell ref="K19533:L19533"/>
    <mergeCell ref="M19533:N19533"/>
    <mergeCell ref="O19533:P19533"/>
    <mergeCell ref="Q19533:R19533"/>
    <mergeCell ref="S19533:T19533"/>
    <mergeCell ref="E19385:F19385"/>
    <mergeCell ref="G19385:H19385"/>
    <mergeCell ref="I19385:J19385"/>
    <mergeCell ref="K19385:L19385"/>
    <mergeCell ref="M19385:N19385"/>
    <mergeCell ref="O19385:P19385"/>
    <mergeCell ref="Q19089:R19089"/>
    <mergeCell ref="S19089:T19089"/>
    <mergeCell ref="E19237:F19237"/>
    <mergeCell ref="G19237:H19237"/>
    <mergeCell ref="I19237:J19237"/>
    <mergeCell ref="K19237:L19237"/>
    <mergeCell ref="M19237:N19237"/>
    <mergeCell ref="O19237:P19237"/>
    <mergeCell ref="Q19237:R19237"/>
    <mergeCell ref="S19237:T19237"/>
    <mergeCell ref="E19089:F19089"/>
    <mergeCell ref="G19089:H19089"/>
    <mergeCell ref="I19089:J19089"/>
    <mergeCell ref="K19089:L19089"/>
    <mergeCell ref="M19089:N19089"/>
    <mergeCell ref="O19089:P19089"/>
    <mergeCell ref="Q18793:R18793"/>
    <mergeCell ref="S18793:T18793"/>
    <mergeCell ref="E18941:F18941"/>
    <mergeCell ref="G18941:H18941"/>
    <mergeCell ref="I18941:J18941"/>
    <mergeCell ref="K18941:L18941"/>
    <mergeCell ref="M18941:N18941"/>
    <mergeCell ref="O18941:P18941"/>
    <mergeCell ref="Q18941:R18941"/>
    <mergeCell ref="S18941:T18941"/>
    <mergeCell ref="E18793:F18793"/>
    <mergeCell ref="G18793:H18793"/>
    <mergeCell ref="I18793:J18793"/>
    <mergeCell ref="K18793:L18793"/>
    <mergeCell ref="M18793:N18793"/>
    <mergeCell ref="O18793:P18793"/>
    <mergeCell ref="Q18497:R18497"/>
    <mergeCell ref="S18497:T18497"/>
    <mergeCell ref="E18645:F18645"/>
    <mergeCell ref="G18645:H18645"/>
    <mergeCell ref="I18645:J18645"/>
    <mergeCell ref="K18645:L18645"/>
    <mergeCell ref="M18645:N18645"/>
    <mergeCell ref="O18645:P18645"/>
    <mergeCell ref="Q18645:R18645"/>
    <mergeCell ref="S18645:T18645"/>
    <mergeCell ref="E18497:F18497"/>
    <mergeCell ref="G18497:H18497"/>
    <mergeCell ref="I18497:J18497"/>
    <mergeCell ref="K18497:L18497"/>
    <mergeCell ref="M18497:N18497"/>
    <mergeCell ref="O18497:P18497"/>
    <mergeCell ref="Q18201:R18201"/>
    <mergeCell ref="S18201:T18201"/>
    <mergeCell ref="E18349:F18349"/>
    <mergeCell ref="G18349:H18349"/>
    <mergeCell ref="I18349:J18349"/>
    <mergeCell ref="K18349:L18349"/>
    <mergeCell ref="M18349:N18349"/>
    <mergeCell ref="O18349:P18349"/>
    <mergeCell ref="Q18349:R18349"/>
    <mergeCell ref="S18349:T18349"/>
    <mergeCell ref="E18201:F18201"/>
    <mergeCell ref="G18201:H18201"/>
    <mergeCell ref="I18201:J18201"/>
    <mergeCell ref="K18201:L18201"/>
    <mergeCell ref="M18201:N18201"/>
    <mergeCell ref="O18201:P18201"/>
    <mergeCell ref="Q17905:R17905"/>
    <mergeCell ref="S17905:T17905"/>
    <mergeCell ref="E18053:F18053"/>
    <mergeCell ref="G18053:H18053"/>
    <mergeCell ref="I18053:J18053"/>
    <mergeCell ref="K18053:L18053"/>
    <mergeCell ref="M18053:N18053"/>
    <mergeCell ref="O18053:P18053"/>
    <mergeCell ref="Q18053:R18053"/>
    <mergeCell ref="S18053:T18053"/>
    <mergeCell ref="E17905:F17905"/>
    <mergeCell ref="G17905:H17905"/>
    <mergeCell ref="I17905:J17905"/>
    <mergeCell ref="K17905:L17905"/>
    <mergeCell ref="M17905:N17905"/>
    <mergeCell ref="O17905:P17905"/>
    <mergeCell ref="Q17609:R17609"/>
    <mergeCell ref="S17609:T17609"/>
    <mergeCell ref="E17757:F17757"/>
    <mergeCell ref="G17757:H17757"/>
    <mergeCell ref="I17757:J17757"/>
    <mergeCell ref="K17757:L17757"/>
    <mergeCell ref="M17757:N17757"/>
    <mergeCell ref="O17757:P17757"/>
    <mergeCell ref="Q17757:R17757"/>
    <mergeCell ref="S17757:T17757"/>
    <mergeCell ref="E17609:F17609"/>
    <mergeCell ref="G17609:H17609"/>
    <mergeCell ref="I17609:J17609"/>
    <mergeCell ref="K17609:L17609"/>
    <mergeCell ref="M17609:N17609"/>
    <mergeCell ref="O17609:P17609"/>
    <mergeCell ref="Q17313:R17313"/>
    <mergeCell ref="S17313:T17313"/>
    <mergeCell ref="E17461:F17461"/>
    <mergeCell ref="G17461:H17461"/>
    <mergeCell ref="I17461:J17461"/>
    <mergeCell ref="K17461:L17461"/>
    <mergeCell ref="M17461:N17461"/>
    <mergeCell ref="O17461:P17461"/>
    <mergeCell ref="Q17461:R17461"/>
    <mergeCell ref="S17461:T17461"/>
    <mergeCell ref="E17313:F17313"/>
    <mergeCell ref="G17313:H17313"/>
    <mergeCell ref="I17313:J17313"/>
    <mergeCell ref="K17313:L17313"/>
    <mergeCell ref="M17313:N17313"/>
    <mergeCell ref="O17313:P17313"/>
    <mergeCell ref="Q17017:R17017"/>
    <mergeCell ref="S17017:T17017"/>
    <mergeCell ref="E17165:F17165"/>
    <mergeCell ref="G17165:H17165"/>
    <mergeCell ref="I17165:J17165"/>
    <mergeCell ref="K17165:L17165"/>
    <mergeCell ref="M17165:N17165"/>
    <mergeCell ref="O17165:P17165"/>
    <mergeCell ref="Q17165:R17165"/>
    <mergeCell ref="S17165:T17165"/>
    <mergeCell ref="E17017:F17017"/>
    <mergeCell ref="G17017:H17017"/>
    <mergeCell ref="I17017:J17017"/>
    <mergeCell ref="K17017:L17017"/>
    <mergeCell ref="M17017:N17017"/>
    <mergeCell ref="O17017:P17017"/>
    <mergeCell ref="Q16721:R16721"/>
    <mergeCell ref="S16721:T16721"/>
    <mergeCell ref="E16869:F16869"/>
    <mergeCell ref="G16869:H16869"/>
    <mergeCell ref="I16869:J16869"/>
    <mergeCell ref="K16869:L16869"/>
    <mergeCell ref="M16869:N16869"/>
    <mergeCell ref="O16869:P16869"/>
    <mergeCell ref="Q16869:R16869"/>
    <mergeCell ref="S16869:T16869"/>
    <mergeCell ref="E16721:F16721"/>
    <mergeCell ref="G16721:H16721"/>
    <mergeCell ref="I16721:J16721"/>
    <mergeCell ref="K16721:L16721"/>
    <mergeCell ref="M16721:N16721"/>
    <mergeCell ref="O16721:P16721"/>
    <mergeCell ref="Q16425:R16425"/>
    <mergeCell ref="S16425:T16425"/>
    <mergeCell ref="E16573:F16573"/>
    <mergeCell ref="G16573:H16573"/>
    <mergeCell ref="I16573:J16573"/>
    <mergeCell ref="K16573:L16573"/>
    <mergeCell ref="M16573:N16573"/>
    <mergeCell ref="O16573:P16573"/>
    <mergeCell ref="Q16573:R16573"/>
    <mergeCell ref="S16573:T16573"/>
    <mergeCell ref="E16425:F16425"/>
    <mergeCell ref="G16425:H16425"/>
    <mergeCell ref="I16425:J16425"/>
    <mergeCell ref="K16425:L16425"/>
    <mergeCell ref="M16425:N16425"/>
    <mergeCell ref="O16425:P16425"/>
    <mergeCell ref="Q16129:R16129"/>
    <mergeCell ref="S16129:T16129"/>
    <mergeCell ref="E16277:F16277"/>
    <mergeCell ref="G16277:H16277"/>
    <mergeCell ref="I16277:J16277"/>
    <mergeCell ref="K16277:L16277"/>
    <mergeCell ref="M16277:N16277"/>
    <mergeCell ref="O16277:P16277"/>
    <mergeCell ref="Q16277:R16277"/>
    <mergeCell ref="S16277:T16277"/>
    <mergeCell ref="E16129:F16129"/>
    <mergeCell ref="G16129:H16129"/>
    <mergeCell ref="I16129:J16129"/>
    <mergeCell ref="K16129:L16129"/>
    <mergeCell ref="M16129:N16129"/>
    <mergeCell ref="O16129:P16129"/>
    <mergeCell ref="Q15833:R15833"/>
    <mergeCell ref="S15833:T15833"/>
    <mergeCell ref="E15981:F15981"/>
    <mergeCell ref="G15981:H15981"/>
    <mergeCell ref="I15981:J15981"/>
    <mergeCell ref="K15981:L15981"/>
    <mergeCell ref="M15981:N15981"/>
    <mergeCell ref="O15981:P15981"/>
    <mergeCell ref="Q15981:R15981"/>
    <mergeCell ref="S15981:T15981"/>
    <mergeCell ref="E15833:F15833"/>
    <mergeCell ref="G15833:H15833"/>
    <mergeCell ref="I15833:J15833"/>
    <mergeCell ref="K15833:L15833"/>
    <mergeCell ref="M15833:N15833"/>
    <mergeCell ref="O15833:P15833"/>
    <mergeCell ref="Q15537:R15537"/>
    <mergeCell ref="S15537:T15537"/>
    <mergeCell ref="E15685:F15685"/>
    <mergeCell ref="G15685:H15685"/>
    <mergeCell ref="I15685:J15685"/>
    <mergeCell ref="K15685:L15685"/>
    <mergeCell ref="M15685:N15685"/>
    <mergeCell ref="O15685:P15685"/>
    <mergeCell ref="Q15685:R15685"/>
    <mergeCell ref="S15685:T15685"/>
    <mergeCell ref="E15537:F15537"/>
    <mergeCell ref="G15537:H15537"/>
    <mergeCell ref="I15537:J15537"/>
    <mergeCell ref="K15537:L15537"/>
    <mergeCell ref="M15537:N15537"/>
    <mergeCell ref="O15537:P15537"/>
    <mergeCell ref="Q15241:R15241"/>
    <mergeCell ref="S15241:T15241"/>
    <mergeCell ref="E15389:F15389"/>
    <mergeCell ref="G15389:H15389"/>
    <mergeCell ref="I15389:J15389"/>
    <mergeCell ref="K15389:L15389"/>
    <mergeCell ref="M15389:N15389"/>
    <mergeCell ref="O15389:P15389"/>
    <mergeCell ref="Q15389:R15389"/>
    <mergeCell ref="S15389:T15389"/>
    <mergeCell ref="E15241:F15241"/>
    <mergeCell ref="G15241:H15241"/>
    <mergeCell ref="I15241:J15241"/>
    <mergeCell ref="K15241:L15241"/>
    <mergeCell ref="M15241:N15241"/>
    <mergeCell ref="O15241:P15241"/>
    <mergeCell ref="Q14945:R14945"/>
    <mergeCell ref="S14945:T14945"/>
    <mergeCell ref="E15093:F15093"/>
    <mergeCell ref="G15093:H15093"/>
    <mergeCell ref="I15093:J15093"/>
    <mergeCell ref="K15093:L15093"/>
    <mergeCell ref="M15093:N15093"/>
    <mergeCell ref="O15093:P15093"/>
    <mergeCell ref="Q15093:R15093"/>
    <mergeCell ref="S15093:T15093"/>
    <mergeCell ref="E14945:F14945"/>
    <mergeCell ref="G14945:H14945"/>
    <mergeCell ref="I14945:J14945"/>
    <mergeCell ref="K14945:L14945"/>
    <mergeCell ref="M14945:N14945"/>
    <mergeCell ref="O14945:P14945"/>
    <mergeCell ref="Q14649:R14649"/>
    <mergeCell ref="S14649:T14649"/>
    <mergeCell ref="E14797:F14797"/>
    <mergeCell ref="G14797:H14797"/>
    <mergeCell ref="I14797:J14797"/>
    <mergeCell ref="K14797:L14797"/>
    <mergeCell ref="M14797:N14797"/>
    <mergeCell ref="O14797:P14797"/>
    <mergeCell ref="Q14797:R14797"/>
    <mergeCell ref="S14797:T14797"/>
    <mergeCell ref="E14649:F14649"/>
    <mergeCell ref="G14649:H14649"/>
    <mergeCell ref="I14649:J14649"/>
    <mergeCell ref="K14649:L14649"/>
    <mergeCell ref="M14649:N14649"/>
    <mergeCell ref="O14649:P14649"/>
    <mergeCell ref="Q14353:R14353"/>
    <mergeCell ref="S14353:T14353"/>
    <mergeCell ref="E14501:F14501"/>
    <mergeCell ref="G14501:H14501"/>
    <mergeCell ref="I14501:J14501"/>
    <mergeCell ref="K14501:L14501"/>
    <mergeCell ref="M14501:N14501"/>
    <mergeCell ref="O14501:P14501"/>
    <mergeCell ref="Q14501:R14501"/>
    <mergeCell ref="S14501:T14501"/>
    <mergeCell ref="E14353:F14353"/>
    <mergeCell ref="G14353:H14353"/>
    <mergeCell ref="I14353:J14353"/>
    <mergeCell ref="K14353:L14353"/>
    <mergeCell ref="M14353:N14353"/>
    <mergeCell ref="O14353:P14353"/>
    <mergeCell ref="Q14057:R14057"/>
    <mergeCell ref="S14057:T14057"/>
    <mergeCell ref="E14205:F14205"/>
    <mergeCell ref="G14205:H14205"/>
    <mergeCell ref="I14205:J14205"/>
    <mergeCell ref="K14205:L14205"/>
    <mergeCell ref="M14205:N14205"/>
    <mergeCell ref="O14205:P14205"/>
    <mergeCell ref="Q14205:R14205"/>
    <mergeCell ref="S14205:T14205"/>
    <mergeCell ref="E14057:F14057"/>
    <mergeCell ref="G14057:H14057"/>
    <mergeCell ref="I14057:J14057"/>
    <mergeCell ref="K14057:L14057"/>
    <mergeCell ref="M14057:N14057"/>
    <mergeCell ref="O14057:P14057"/>
    <mergeCell ref="Q13761:R13761"/>
    <mergeCell ref="S13761:T13761"/>
    <mergeCell ref="E13909:F13909"/>
    <mergeCell ref="G13909:H13909"/>
    <mergeCell ref="I13909:J13909"/>
    <mergeCell ref="K13909:L13909"/>
    <mergeCell ref="M13909:N13909"/>
    <mergeCell ref="O13909:P13909"/>
    <mergeCell ref="Q13909:R13909"/>
    <mergeCell ref="S13909:T13909"/>
    <mergeCell ref="E13761:F13761"/>
    <mergeCell ref="G13761:H13761"/>
    <mergeCell ref="I13761:J13761"/>
    <mergeCell ref="K13761:L13761"/>
    <mergeCell ref="M13761:N13761"/>
    <mergeCell ref="O13761:P13761"/>
    <mergeCell ref="Q13465:R13465"/>
    <mergeCell ref="S13465:T13465"/>
    <mergeCell ref="E13613:F13613"/>
    <mergeCell ref="G13613:H13613"/>
    <mergeCell ref="I13613:J13613"/>
    <mergeCell ref="K13613:L13613"/>
    <mergeCell ref="M13613:N13613"/>
    <mergeCell ref="O13613:P13613"/>
    <mergeCell ref="Q13613:R13613"/>
    <mergeCell ref="S13613:T13613"/>
    <mergeCell ref="E13465:F13465"/>
    <mergeCell ref="G13465:H13465"/>
    <mergeCell ref="I13465:J13465"/>
    <mergeCell ref="K13465:L13465"/>
    <mergeCell ref="M13465:N13465"/>
    <mergeCell ref="O13465:P13465"/>
    <mergeCell ref="Q13169:R13169"/>
    <mergeCell ref="S13169:T13169"/>
    <mergeCell ref="E13317:F13317"/>
    <mergeCell ref="G13317:H13317"/>
    <mergeCell ref="I13317:J13317"/>
    <mergeCell ref="K13317:L13317"/>
    <mergeCell ref="M13317:N13317"/>
    <mergeCell ref="O13317:P13317"/>
    <mergeCell ref="Q13317:R13317"/>
    <mergeCell ref="S13317:T13317"/>
    <mergeCell ref="E13169:F13169"/>
    <mergeCell ref="G13169:H13169"/>
    <mergeCell ref="I13169:J13169"/>
    <mergeCell ref="K13169:L13169"/>
    <mergeCell ref="M13169:N13169"/>
    <mergeCell ref="O13169:P13169"/>
    <mergeCell ref="Q12873:R12873"/>
    <mergeCell ref="S12873:T12873"/>
    <mergeCell ref="E13021:F13021"/>
    <mergeCell ref="G13021:H13021"/>
    <mergeCell ref="I13021:J13021"/>
    <mergeCell ref="K13021:L13021"/>
    <mergeCell ref="M13021:N13021"/>
    <mergeCell ref="O13021:P13021"/>
    <mergeCell ref="Q13021:R13021"/>
    <mergeCell ref="S13021:T13021"/>
    <mergeCell ref="E12873:F12873"/>
    <mergeCell ref="G12873:H12873"/>
    <mergeCell ref="I12873:J12873"/>
    <mergeCell ref="K12873:L12873"/>
    <mergeCell ref="M12873:N12873"/>
    <mergeCell ref="O12873:P12873"/>
    <mergeCell ref="Q12577:R12577"/>
    <mergeCell ref="S12577:T12577"/>
    <mergeCell ref="E12725:F12725"/>
    <mergeCell ref="G12725:H12725"/>
    <mergeCell ref="I12725:J12725"/>
    <mergeCell ref="K12725:L12725"/>
    <mergeCell ref="M12725:N12725"/>
    <mergeCell ref="O12725:P12725"/>
    <mergeCell ref="Q12725:R12725"/>
    <mergeCell ref="S12725:T12725"/>
    <mergeCell ref="E12577:F12577"/>
    <mergeCell ref="G12577:H12577"/>
    <mergeCell ref="I12577:J12577"/>
    <mergeCell ref="K12577:L12577"/>
    <mergeCell ref="M12577:N12577"/>
    <mergeCell ref="O12577:P12577"/>
    <mergeCell ref="Q12281:R12281"/>
    <mergeCell ref="S12281:T12281"/>
    <mergeCell ref="E12429:F12429"/>
    <mergeCell ref="G12429:H12429"/>
    <mergeCell ref="I12429:J12429"/>
    <mergeCell ref="K12429:L12429"/>
    <mergeCell ref="M12429:N12429"/>
    <mergeCell ref="O12429:P12429"/>
    <mergeCell ref="Q12429:R12429"/>
    <mergeCell ref="S12429:T12429"/>
    <mergeCell ref="E12281:F12281"/>
    <mergeCell ref="G12281:H12281"/>
    <mergeCell ref="I12281:J12281"/>
    <mergeCell ref="K12281:L12281"/>
    <mergeCell ref="M12281:N12281"/>
    <mergeCell ref="O12281:P12281"/>
    <mergeCell ref="Q11985:R11985"/>
    <mergeCell ref="S11985:T11985"/>
    <mergeCell ref="E12133:F12133"/>
    <mergeCell ref="G12133:H12133"/>
    <mergeCell ref="I12133:J12133"/>
    <mergeCell ref="K12133:L12133"/>
    <mergeCell ref="M12133:N12133"/>
    <mergeCell ref="O12133:P12133"/>
    <mergeCell ref="Q12133:R12133"/>
    <mergeCell ref="S12133:T12133"/>
    <mergeCell ref="E11985:F11985"/>
    <mergeCell ref="G11985:H11985"/>
    <mergeCell ref="I11985:J11985"/>
    <mergeCell ref="K11985:L11985"/>
    <mergeCell ref="M11985:N11985"/>
    <mergeCell ref="O11985:P11985"/>
    <mergeCell ref="Q11689:R11689"/>
    <mergeCell ref="S11689:T11689"/>
    <mergeCell ref="E11837:F11837"/>
    <mergeCell ref="G11837:H11837"/>
    <mergeCell ref="I11837:J11837"/>
    <mergeCell ref="K11837:L11837"/>
    <mergeCell ref="M11837:N11837"/>
    <mergeCell ref="O11837:P11837"/>
    <mergeCell ref="Q11837:R11837"/>
    <mergeCell ref="S11837:T11837"/>
    <mergeCell ref="E11689:F11689"/>
    <mergeCell ref="G11689:H11689"/>
    <mergeCell ref="I11689:J11689"/>
    <mergeCell ref="K11689:L11689"/>
    <mergeCell ref="M11689:N11689"/>
    <mergeCell ref="O11689:P11689"/>
    <mergeCell ref="Q11393:R11393"/>
    <mergeCell ref="S11393:T11393"/>
    <mergeCell ref="E11541:F11541"/>
    <mergeCell ref="G11541:H11541"/>
    <mergeCell ref="I11541:J11541"/>
    <mergeCell ref="K11541:L11541"/>
    <mergeCell ref="M11541:N11541"/>
    <mergeCell ref="O11541:P11541"/>
    <mergeCell ref="Q11541:R11541"/>
    <mergeCell ref="S11541:T11541"/>
    <mergeCell ref="E11393:F11393"/>
    <mergeCell ref="G11393:H11393"/>
    <mergeCell ref="I11393:J11393"/>
    <mergeCell ref="K11393:L11393"/>
    <mergeCell ref="M11393:N11393"/>
    <mergeCell ref="O11393:P11393"/>
    <mergeCell ref="Q11097:R11097"/>
    <mergeCell ref="S11097:T11097"/>
    <mergeCell ref="E11245:F11245"/>
    <mergeCell ref="G11245:H11245"/>
    <mergeCell ref="I11245:J11245"/>
    <mergeCell ref="K11245:L11245"/>
    <mergeCell ref="M11245:N11245"/>
    <mergeCell ref="O11245:P11245"/>
    <mergeCell ref="Q11245:R11245"/>
    <mergeCell ref="S11245:T11245"/>
    <mergeCell ref="E11097:F11097"/>
    <mergeCell ref="G11097:H11097"/>
    <mergeCell ref="I11097:J11097"/>
    <mergeCell ref="K11097:L11097"/>
    <mergeCell ref="M11097:N11097"/>
    <mergeCell ref="O11097:P11097"/>
    <mergeCell ref="Q10801:R10801"/>
    <mergeCell ref="S10801:T10801"/>
    <mergeCell ref="E10949:F10949"/>
    <mergeCell ref="G10949:H10949"/>
    <mergeCell ref="I10949:J10949"/>
    <mergeCell ref="K10949:L10949"/>
    <mergeCell ref="M10949:N10949"/>
    <mergeCell ref="O10949:P10949"/>
    <mergeCell ref="Q10949:R10949"/>
    <mergeCell ref="S10949:T10949"/>
    <mergeCell ref="E10801:F10801"/>
    <mergeCell ref="G10801:H10801"/>
    <mergeCell ref="I10801:J10801"/>
    <mergeCell ref="K10801:L10801"/>
    <mergeCell ref="M10801:N10801"/>
    <mergeCell ref="O10801:P10801"/>
    <mergeCell ref="Q10505:R10505"/>
    <mergeCell ref="S10505:T10505"/>
    <mergeCell ref="E10653:F10653"/>
    <mergeCell ref="G10653:H10653"/>
    <mergeCell ref="I10653:J10653"/>
    <mergeCell ref="K10653:L10653"/>
    <mergeCell ref="M10653:N10653"/>
    <mergeCell ref="O10653:P10653"/>
    <mergeCell ref="Q10653:R10653"/>
    <mergeCell ref="S10653:T10653"/>
    <mergeCell ref="E10505:F10505"/>
    <mergeCell ref="G10505:H10505"/>
    <mergeCell ref="I10505:J10505"/>
    <mergeCell ref="K10505:L10505"/>
    <mergeCell ref="M10505:N10505"/>
    <mergeCell ref="O10505:P10505"/>
    <mergeCell ref="Q10209:R10209"/>
    <mergeCell ref="S10209:T10209"/>
    <mergeCell ref="E10357:F10357"/>
    <mergeCell ref="G10357:H10357"/>
    <mergeCell ref="I10357:J10357"/>
    <mergeCell ref="K10357:L10357"/>
    <mergeCell ref="M10357:N10357"/>
    <mergeCell ref="O10357:P10357"/>
    <mergeCell ref="Q10357:R10357"/>
    <mergeCell ref="S10357:T10357"/>
    <mergeCell ref="E10209:F10209"/>
    <mergeCell ref="G10209:H10209"/>
    <mergeCell ref="I10209:J10209"/>
    <mergeCell ref="K10209:L10209"/>
    <mergeCell ref="M10209:N10209"/>
    <mergeCell ref="O10209:P10209"/>
    <mergeCell ref="Q9913:R9913"/>
    <mergeCell ref="S9913:T9913"/>
    <mergeCell ref="E10061:F10061"/>
    <mergeCell ref="G10061:H10061"/>
    <mergeCell ref="I10061:J10061"/>
    <mergeCell ref="K10061:L10061"/>
    <mergeCell ref="M10061:N10061"/>
    <mergeCell ref="O10061:P10061"/>
    <mergeCell ref="Q10061:R10061"/>
    <mergeCell ref="S10061:T10061"/>
    <mergeCell ref="E9913:F9913"/>
    <mergeCell ref="G9913:H9913"/>
    <mergeCell ref="I9913:J9913"/>
    <mergeCell ref="K9913:L9913"/>
    <mergeCell ref="M9913:N9913"/>
    <mergeCell ref="O9913:P9913"/>
    <mergeCell ref="Q9617:R9617"/>
    <mergeCell ref="S9617:T9617"/>
    <mergeCell ref="E9765:F9765"/>
    <mergeCell ref="G9765:H9765"/>
    <mergeCell ref="I9765:J9765"/>
    <mergeCell ref="K9765:L9765"/>
    <mergeCell ref="M9765:N9765"/>
    <mergeCell ref="O9765:P9765"/>
    <mergeCell ref="Q9765:R9765"/>
    <mergeCell ref="S9765:T9765"/>
    <mergeCell ref="E9617:F9617"/>
    <mergeCell ref="G9617:H9617"/>
    <mergeCell ref="I9617:J9617"/>
    <mergeCell ref="K9617:L9617"/>
    <mergeCell ref="M9617:N9617"/>
    <mergeCell ref="O9617:P9617"/>
    <mergeCell ref="Q9321:R9321"/>
    <mergeCell ref="S9321:T9321"/>
    <mergeCell ref="E9469:F9469"/>
    <mergeCell ref="G9469:H9469"/>
    <mergeCell ref="I9469:J9469"/>
    <mergeCell ref="K9469:L9469"/>
    <mergeCell ref="M9469:N9469"/>
    <mergeCell ref="O9469:P9469"/>
    <mergeCell ref="Q9469:R9469"/>
    <mergeCell ref="S9469:T9469"/>
    <mergeCell ref="E9321:F9321"/>
    <mergeCell ref="G9321:H9321"/>
    <mergeCell ref="I9321:J9321"/>
    <mergeCell ref="K9321:L9321"/>
    <mergeCell ref="M9321:N9321"/>
    <mergeCell ref="O9321:P9321"/>
    <mergeCell ref="Q9025:R9025"/>
    <mergeCell ref="S9025:T9025"/>
    <mergeCell ref="E9173:F9173"/>
    <mergeCell ref="G9173:H9173"/>
    <mergeCell ref="I9173:J9173"/>
    <mergeCell ref="K9173:L9173"/>
    <mergeCell ref="M9173:N9173"/>
    <mergeCell ref="O9173:P9173"/>
    <mergeCell ref="Q9173:R9173"/>
    <mergeCell ref="S9173:T9173"/>
    <mergeCell ref="E9025:F9025"/>
    <mergeCell ref="G9025:H9025"/>
    <mergeCell ref="I9025:J9025"/>
    <mergeCell ref="K9025:L9025"/>
    <mergeCell ref="M9025:N9025"/>
    <mergeCell ref="O9025:P9025"/>
    <mergeCell ref="Q8729:R8729"/>
    <mergeCell ref="S8729:T8729"/>
    <mergeCell ref="E8877:F8877"/>
    <mergeCell ref="G8877:H8877"/>
    <mergeCell ref="I8877:J8877"/>
    <mergeCell ref="K8877:L8877"/>
    <mergeCell ref="M8877:N8877"/>
    <mergeCell ref="O8877:P8877"/>
    <mergeCell ref="Q8877:R8877"/>
    <mergeCell ref="S8877:T8877"/>
    <mergeCell ref="E8729:F8729"/>
    <mergeCell ref="G8729:H8729"/>
    <mergeCell ref="I8729:J8729"/>
    <mergeCell ref="K8729:L8729"/>
    <mergeCell ref="M8729:N8729"/>
    <mergeCell ref="O8729:P8729"/>
    <mergeCell ref="Q8433:R8433"/>
    <mergeCell ref="S8433:T8433"/>
    <mergeCell ref="E8581:F8581"/>
    <mergeCell ref="G8581:H8581"/>
    <mergeCell ref="I8581:J8581"/>
    <mergeCell ref="K8581:L8581"/>
    <mergeCell ref="M8581:N8581"/>
    <mergeCell ref="O8581:P8581"/>
    <mergeCell ref="Q8581:R8581"/>
    <mergeCell ref="S8581:T8581"/>
    <mergeCell ref="E8433:F8433"/>
    <mergeCell ref="G8433:H8433"/>
    <mergeCell ref="I8433:J8433"/>
    <mergeCell ref="K8433:L8433"/>
    <mergeCell ref="M8433:N8433"/>
    <mergeCell ref="O8433:P8433"/>
    <mergeCell ref="Q8137:R8137"/>
    <mergeCell ref="S8137:T8137"/>
    <mergeCell ref="E8285:F8285"/>
    <mergeCell ref="G8285:H8285"/>
    <mergeCell ref="I8285:J8285"/>
    <mergeCell ref="K8285:L8285"/>
    <mergeCell ref="M8285:N8285"/>
    <mergeCell ref="O8285:P8285"/>
    <mergeCell ref="Q8285:R8285"/>
    <mergeCell ref="S8285:T8285"/>
    <mergeCell ref="E8137:F8137"/>
    <mergeCell ref="G8137:H8137"/>
    <mergeCell ref="I8137:J8137"/>
    <mergeCell ref="K8137:L8137"/>
    <mergeCell ref="M8137:N8137"/>
    <mergeCell ref="O8137:P8137"/>
    <mergeCell ref="Q7841:R7841"/>
    <mergeCell ref="S7841:T7841"/>
    <mergeCell ref="E7989:F7989"/>
    <mergeCell ref="G7989:H7989"/>
    <mergeCell ref="I7989:J7989"/>
    <mergeCell ref="K7989:L7989"/>
    <mergeCell ref="M7989:N7989"/>
    <mergeCell ref="O7989:P7989"/>
    <mergeCell ref="Q7989:R7989"/>
    <mergeCell ref="S7989:T7989"/>
    <mergeCell ref="E7841:F7841"/>
    <mergeCell ref="G7841:H7841"/>
    <mergeCell ref="I7841:J7841"/>
    <mergeCell ref="K7841:L7841"/>
    <mergeCell ref="M7841:N7841"/>
    <mergeCell ref="O7841:P7841"/>
    <mergeCell ref="Q7545:R7545"/>
    <mergeCell ref="S7545:T7545"/>
    <mergeCell ref="E7693:F7693"/>
    <mergeCell ref="G7693:H7693"/>
    <mergeCell ref="I7693:J7693"/>
    <mergeCell ref="K7693:L7693"/>
    <mergeCell ref="M7693:N7693"/>
    <mergeCell ref="O7693:P7693"/>
    <mergeCell ref="Q7693:R7693"/>
    <mergeCell ref="S7693:T7693"/>
    <mergeCell ref="E7545:F7545"/>
    <mergeCell ref="G7545:H7545"/>
    <mergeCell ref="I7545:J7545"/>
    <mergeCell ref="K7545:L7545"/>
    <mergeCell ref="M7545:N7545"/>
    <mergeCell ref="O7545:P7545"/>
    <mergeCell ref="Q7249:R7249"/>
    <mergeCell ref="S7249:T7249"/>
    <mergeCell ref="E7397:F7397"/>
    <mergeCell ref="G7397:H7397"/>
    <mergeCell ref="I7397:J7397"/>
    <mergeCell ref="K7397:L7397"/>
    <mergeCell ref="M7397:N7397"/>
    <mergeCell ref="O7397:P7397"/>
    <mergeCell ref="Q7397:R7397"/>
    <mergeCell ref="S7397:T7397"/>
    <mergeCell ref="E7249:F7249"/>
    <mergeCell ref="G7249:H7249"/>
    <mergeCell ref="I7249:J7249"/>
    <mergeCell ref="K7249:L7249"/>
    <mergeCell ref="M7249:N7249"/>
    <mergeCell ref="O7249:P7249"/>
    <mergeCell ref="Q6953:R6953"/>
    <mergeCell ref="S6953:T6953"/>
    <mergeCell ref="E7101:F7101"/>
    <mergeCell ref="G7101:H7101"/>
    <mergeCell ref="I7101:J7101"/>
    <mergeCell ref="K7101:L7101"/>
    <mergeCell ref="M7101:N7101"/>
    <mergeCell ref="O7101:P7101"/>
    <mergeCell ref="Q7101:R7101"/>
    <mergeCell ref="S7101:T7101"/>
    <mergeCell ref="E6953:F6953"/>
    <mergeCell ref="G6953:H6953"/>
    <mergeCell ref="I6953:J6953"/>
    <mergeCell ref="K6953:L6953"/>
    <mergeCell ref="M6953:N6953"/>
    <mergeCell ref="O6953:P6953"/>
    <mergeCell ref="Q6657:R6657"/>
    <mergeCell ref="S6657:T6657"/>
    <mergeCell ref="E6805:F6805"/>
    <mergeCell ref="G6805:H6805"/>
    <mergeCell ref="I6805:J6805"/>
    <mergeCell ref="K6805:L6805"/>
    <mergeCell ref="M6805:N6805"/>
    <mergeCell ref="O6805:P6805"/>
    <mergeCell ref="Q6805:R6805"/>
    <mergeCell ref="S6805:T6805"/>
    <mergeCell ref="E6657:F6657"/>
    <mergeCell ref="G6657:H6657"/>
    <mergeCell ref="I6657:J6657"/>
    <mergeCell ref="K6657:L6657"/>
    <mergeCell ref="M6657:N6657"/>
    <mergeCell ref="O6657:P6657"/>
    <mergeCell ref="Q6361:R6361"/>
    <mergeCell ref="S6361:T6361"/>
    <mergeCell ref="E6509:F6509"/>
    <mergeCell ref="G6509:H6509"/>
    <mergeCell ref="I6509:J6509"/>
    <mergeCell ref="K6509:L6509"/>
    <mergeCell ref="M6509:N6509"/>
    <mergeCell ref="O6509:P6509"/>
    <mergeCell ref="Q6509:R6509"/>
    <mergeCell ref="S6509:T6509"/>
    <mergeCell ref="E6361:F6361"/>
    <mergeCell ref="G6361:H6361"/>
    <mergeCell ref="I6361:J6361"/>
    <mergeCell ref="K6361:L6361"/>
    <mergeCell ref="M6361:N6361"/>
    <mergeCell ref="O6361:P6361"/>
    <mergeCell ref="Q6065:R6065"/>
    <mergeCell ref="S6065:T6065"/>
    <mergeCell ref="E6213:F6213"/>
    <mergeCell ref="G6213:H6213"/>
    <mergeCell ref="I6213:J6213"/>
    <mergeCell ref="K6213:L6213"/>
    <mergeCell ref="M6213:N6213"/>
    <mergeCell ref="O6213:P6213"/>
    <mergeCell ref="Q6213:R6213"/>
    <mergeCell ref="S6213:T6213"/>
    <mergeCell ref="E6065:F6065"/>
    <mergeCell ref="G6065:H6065"/>
    <mergeCell ref="I6065:J6065"/>
    <mergeCell ref="K6065:L6065"/>
    <mergeCell ref="M6065:N6065"/>
    <mergeCell ref="O6065:P6065"/>
    <mergeCell ref="Q5769:R5769"/>
    <mergeCell ref="S5769:T5769"/>
    <mergeCell ref="E5917:F5917"/>
    <mergeCell ref="G5917:H5917"/>
    <mergeCell ref="I5917:J5917"/>
    <mergeCell ref="K5917:L5917"/>
    <mergeCell ref="M5917:N5917"/>
    <mergeCell ref="O5917:P5917"/>
    <mergeCell ref="Q5917:R5917"/>
    <mergeCell ref="S5917:T5917"/>
    <mergeCell ref="E5769:F5769"/>
    <mergeCell ref="G5769:H5769"/>
    <mergeCell ref="I5769:J5769"/>
    <mergeCell ref="K5769:L5769"/>
    <mergeCell ref="M5769:N5769"/>
    <mergeCell ref="O5769:P5769"/>
    <mergeCell ref="Q5473:R5473"/>
    <mergeCell ref="S5473:T5473"/>
    <mergeCell ref="E5621:F5621"/>
    <mergeCell ref="G5621:H5621"/>
    <mergeCell ref="I5621:J5621"/>
    <mergeCell ref="K5621:L5621"/>
    <mergeCell ref="M5621:N5621"/>
    <mergeCell ref="O5621:P5621"/>
    <mergeCell ref="Q5621:R5621"/>
    <mergeCell ref="S5621:T5621"/>
    <mergeCell ref="E5473:F5473"/>
    <mergeCell ref="G5473:H5473"/>
    <mergeCell ref="I5473:J5473"/>
    <mergeCell ref="K5473:L5473"/>
    <mergeCell ref="M5473:N5473"/>
    <mergeCell ref="O5473:P5473"/>
    <mergeCell ref="Q5177:R5177"/>
    <mergeCell ref="S5177:T5177"/>
    <mergeCell ref="E5325:F5325"/>
    <mergeCell ref="G5325:H5325"/>
    <mergeCell ref="I5325:J5325"/>
    <mergeCell ref="K5325:L5325"/>
    <mergeCell ref="M5325:N5325"/>
    <mergeCell ref="O5325:P5325"/>
    <mergeCell ref="Q5325:R5325"/>
    <mergeCell ref="S5325:T5325"/>
    <mergeCell ref="E5177:F5177"/>
    <mergeCell ref="G5177:H5177"/>
    <mergeCell ref="I5177:J5177"/>
    <mergeCell ref="K5177:L5177"/>
    <mergeCell ref="M5177:N5177"/>
    <mergeCell ref="O5177:P5177"/>
    <mergeCell ref="Q4881:R4881"/>
    <mergeCell ref="S4881:T4881"/>
    <mergeCell ref="E5029:F5029"/>
    <mergeCell ref="G5029:H5029"/>
    <mergeCell ref="I5029:J5029"/>
    <mergeCell ref="K5029:L5029"/>
    <mergeCell ref="M5029:N5029"/>
    <mergeCell ref="O5029:P5029"/>
    <mergeCell ref="Q5029:R5029"/>
    <mergeCell ref="S5029:T5029"/>
    <mergeCell ref="E4881:F4881"/>
    <mergeCell ref="G4881:H4881"/>
    <mergeCell ref="I4881:J4881"/>
    <mergeCell ref="K4881:L4881"/>
    <mergeCell ref="M4881:N4881"/>
    <mergeCell ref="O4881:P4881"/>
    <mergeCell ref="Q4585:R4585"/>
    <mergeCell ref="S4585:T4585"/>
    <mergeCell ref="E4733:F4733"/>
    <mergeCell ref="G4733:H4733"/>
    <mergeCell ref="I4733:J4733"/>
    <mergeCell ref="K4733:L4733"/>
    <mergeCell ref="M4733:N4733"/>
    <mergeCell ref="O4733:P4733"/>
    <mergeCell ref="Q4733:R4733"/>
    <mergeCell ref="S4733:T4733"/>
    <mergeCell ref="E4585:F4585"/>
    <mergeCell ref="G4585:H4585"/>
    <mergeCell ref="I4585:J4585"/>
    <mergeCell ref="K4585:L4585"/>
    <mergeCell ref="M4585:N4585"/>
    <mergeCell ref="O4585:P4585"/>
    <mergeCell ref="Q4289:R4289"/>
    <mergeCell ref="S4289:T4289"/>
    <mergeCell ref="E4437:F4437"/>
    <mergeCell ref="G4437:H4437"/>
    <mergeCell ref="I4437:J4437"/>
    <mergeCell ref="K4437:L4437"/>
    <mergeCell ref="M4437:N4437"/>
    <mergeCell ref="O4437:P4437"/>
    <mergeCell ref="Q4437:R4437"/>
    <mergeCell ref="S4437:T4437"/>
    <mergeCell ref="E4289:F4289"/>
    <mergeCell ref="G4289:H4289"/>
    <mergeCell ref="I4289:J4289"/>
    <mergeCell ref="K4289:L4289"/>
    <mergeCell ref="M4289:N4289"/>
    <mergeCell ref="O4289:P4289"/>
    <mergeCell ref="Q3993:R3993"/>
    <mergeCell ref="S3993:T3993"/>
    <mergeCell ref="E4141:F4141"/>
    <mergeCell ref="G4141:H4141"/>
    <mergeCell ref="I4141:J4141"/>
    <mergeCell ref="K4141:L4141"/>
    <mergeCell ref="M4141:N4141"/>
    <mergeCell ref="O4141:P4141"/>
    <mergeCell ref="Q4141:R4141"/>
    <mergeCell ref="S4141:T4141"/>
    <mergeCell ref="E3993:F3993"/>
    <mergeCell ref="G3993:H3993"/>
    <mergeCell ref="I3993:J3993"/>
    <mergeCell ref="K3993:L3993"/>
    <mergeCell ref="M3993:N3993"/>
    <mergeCell ref="O3993:P3993"/>
    <mergeCell ref="Q3697:R3697"/>
    <mergeCell ref="S3697:T3697"/>
    <mergeCell ref="E3845:F3845"/>
    <mergeCell ref="G3845:H3845"/>
    <mergeCell ref="I3845:J3845"/>
    <mergeCell ref="K3845:L3845"/>
    <mergeCell ref="M3845:N3845"/>
    <mergeCell ref="O3845:P3845"/>
    <mergeCell ref="Q3845:R3845"/>
    <mergeCell ref="S3845:T3845"/>
    <mergeCell ref="E3697:F3697"/>
    <mergeCell ref="G3697:H3697"/>
    <mergeCell ref="I3697:J3697"/>
    <mergeCell ref="K3697:L3697"/>
    <mergeCell ref="M3697:N3697"/>
    <mergeCell ref="O3697:P3697"/>
    <mergeCell ref="Q3401:R3401"/>
    <mergeCell ref="S3401:T3401"/>
    <mergeCell ref="E3549:F3549"/>
    <mergeCell ref="G3549:H3549"/>
    <mergeCell ref="I3549:J3549"/>
    <mergeCell ref="K3549:L3549"/>
    <mergeCell ref="M3549:N3549"/>
    <mergeCell ref="O3549:P3549"/>
    <mergeCell ref="Q3549:R3549"/>
    <mergeCell ref="S3549:T3549"/>
    <mergeCell ref="E3401:F3401"/>
    <mergeCell ref="G3401:H3401"/>
    <mergeCell ref="I3401:J3401"/>
    <mergeCell ref="K3401:L3401"/>
    <mergeCell ref="M3401:N3401"/>
    <mergeCell ref="O3401:P3401"/>
    <mergeCell ref="Q3105:R3105"/>
    <mergeCell ref="S3105:T3105"/>
    <mergeCell ref="E3253:F3253"/>
    <mergeCell ref="G3253:H3253"/>
    <mergeCell ref="I3253:J3253"/>
    <mergeCell ref="K3253:L3253"/>
    <mergeCell ref="M3253:N3253"/>
    <mergeCell ref="O3253:P3253"/>
    <mergeCell ref="Q3253:R3253"/>
    <mergeCell ref="S3253:T3253"/>
    <mergeCell ref="E3105:F3105"/>
    <mergeCell ref="G3105:H3105"/>
    <mergeCell ref="I3105:J3105"/>
    <mergeCell ref="K3105:L3105"/>
    <mergeCell ref="M3105:N3105"/>
    <mergeCell ref="O3105:P3105"/>
    <mergeCell ref="Q2809:R2809"/>
    <mergeCell ref="S2809:T2809"/>
    <mergeCell ref="E2957:F2957"/>
    <mergeCell ref="G2957:H2957"/>
    <mergeCell ref="I2957:J2957"/>
    <mergeCell ref="K2957:L2957"/>
    <mergeCell ref="M2957:N2957"/>
    <mergeCell ref="O2957:P2957"/>
    <mergeCell ref="Q2957:R2957"/>
    <mergeCell ref="S2957:T2957"/>
    <mergeCell ref="E2809:F2809"/>
    <mergeCell ref="G2809:H2809"/>
    <mergeCell ref="I2809:J2809"/>
    <mergeCell ref="K2809:L2809"/>
    <mergeCell ref="M2809:N2809"/>
    <mergeCell ref="O2809:P2809"/>
    <mergeCell ref="Q2513:R2513"/>
    <mergeCell ref="S2513:T2513"/>
    <mergeCell ref="E2661:F2661"/>
    <mergeCell ref="G2661:H2661"/>
    <mergeCell ref="I2661:J2661"/>
    <mergeCell ref="K2661:L2661"/>
    <mergeCell ref="M2661:N2661"/>
    <mergeCell ref="O2661:P2661"/>
    <mergeCell ref="Q2661:R2661"/>
    <mergeCell ref="S2661:T2661"/>
    <mergeCell ref="E2513:F2513"/>
    <mergeCell ref="G2513:H2513"/>
    <mergeCell ref="I2513:J2513"/>
    <mergeCell ref="K2513:L2513"/>
    <mergeCell ref="M2513:N2513"/>
    <mergeCell ref="O2513:P2513"/>
    <mergeCell ref="Q2217:R2217"/>
    <mergeCell ref="S2217:T2217"/>
    <mergeCell ref="E2365:F2365"/>
    <mergeCell ref="G2365:H2365"/>
    <mergeCell ref="I2365:J2365"/>
    <mergeCell ref="K2365:L2365"/>
    <mergeCell ref="M2365:N2365"/>
    <mergeCell ref="O2365:P2365"/>
    <mergeCell ref="Q2365:R2365"/>
    <mergeCell ref="S2365:T2365"/>
    <mergeCell ref="E2217:F2217"/>
    <mergeCell ref="G2217:H2217"/>
    <mergeCell ref="I2217:J2217"/>
    <mergeCell ref="K2217:L2217"/>
    <mergeCell ref="M2217:N2217"/>
    <mergeCell ref="O2217:P2217"/>
    <mergeCell ref="Q1921:R1921"/>
    <mergeCell ref="S1921:T1921"/>
    <mergeCell ref="E2069:F2069"/>
    <mergeCell ref="G2069:H2069"/>
    <mergeCell ref="I2069:J2069"/>
    <mergeCell ref="K2069:L2069"/>
    <mergeCell ref="M2069:N2069"/>
    <mergeCell ref="O2069:P2069"/>
    <mergeCell ref="Q2069:R2069"/>
    <mergeCell ref="S2069:T2069"/>
    <mergeCell ref="E1921:F1921"/>
    <mergeCell ref="G1921:H1921"/>
    <mergeCell ref="I1921:J1921"/>
    <mergeCell ref="K1921:L1921"/>
    <mergeCell ref="M1921:N1921"/>
    <mergeCell ref="O1921:P1921"/>
    <mergeCell ref="Q1625:R1625"/>
    <mergeCell ref="S1625:T1625"/>
    <mergeCell ref="E1773:F1773"/>
    <mergeCell ref="G1773:H1773"/>
    <mergeCell ref="I1773:J1773"/>
    <mergeCell ref="K1773:L1773"/>
    <mergeCell ref="M1773:N1773"/>
    <mergeCell ref="O1773:P1773"/>
    <mergeCell ref="Q1773:R1773"/>
    <mergeCell ref="S1773:T1773"/>
    <mergeCell ref="E1625:F1625"/>
    <mergeCell ref="G1625:H1625"/>
    <mergeCell ref="I1625:J1625"/>
    <mergeCell ref="K1625:L1625"/>
    <mergeCell ref="M1625:N1625"/>
    <mergeCell ref="O1625:P1625"/>
    <mergeCell ref="Q1329:R1329"/>
    <mergeCell ref="S1329:T1329"/>
    <mergeCell ref="E1477:F1477"/>
    <mergeCell ref="G1477:H1477"/>
    <mergeCell ref="I1477:J1477"/>
    <mergeCell ref="K1477:L1477"/>
    <mergeCell ref="M1477:N1477"/>
    <mergeCell ref="O1477:P1477"/>
    <mergeCell ref="Q1477:R1477"/>
    <mergeCell ref="S1477:T1477"/>
    <mergeCell ref="E1329:F1329"/>
    <mergeCell ref="G1329:H1329"/>
    <mergeCell ref="I1329:J1329"/>
    <mergeCell ref="K1329:L1329"/>
    <mergeCell ref="M1329:N1329"/>
    <mergeCell ref="O1329:P1329"/>
    <mergeCell ref="Q1033:R1033"/>
    <mergeCell ref="S1033:T1033"/>
    <mergeCell ref="E1181:F1181"/>
    <mergeCell ref="G1181:H1181"/>
    <mergeCell ref="I1181:J1181"/>
    <mergeCell ref="K1181:L1181"/>
    <mergeCell ref="M1181:N1181"/>
    <mergeCell ref="O1181:P1181"/>
    <mergeCell ref="Q1181:R1181"/>
    <mergeCell ref="S1181:T1181"/>
    <mergeCell ref="E1033:F1033"/>
    <mergeCell ref="G1033:H1033"/>
    <mergeCell ref="I1033:J1033"/>
    <mergeCell ref="K1033:L1033"/>
    <mergeCell ref="M1033:N1033"/>
    <mergeCell ref="O1033:P1033"/>
    <mergeCell ref="Q737:R737"/>
    <mergeCell ref="S737:T737"/>
    <mergeCell ref="E885:F885"/>
    <mergeCell ref="G885:H885"/>
    <mergeCell ref="I885:J885"/>
    <mergeCell ref="K885:L885"/>
    <mergeCell ref="M885:N885"/>
    <mergeCell ref="O885:P885"/>
    <mergeCell ref="Q885:R885"/>
    <mergeCell ref="S885:T885"/>
    <mergeCell ref="E737:F737"/>
    <mergeCell ref="G737:H737"/>
    <mergeCell ref="I737:J737"/>
    <mergeCell ref="K737:L737"/>
    <mergeCell ref="M737:N737"/>
    <mergeCell ref="O737:P737"/>
    <mergeCell ref="Q441:R441"/>
    <mergeCell ref="S441:T441"/>
    <mergeCell ref="E589:F589"/>
    <mergeCell ref="G589:H589"/>
    <mergeCell ref="I589:J589"/>
    <mergeCell ref="K589:L589"/>
    <mergeCell ref="M589:N589"/>
    <mergeCell ref="O589:P589"/>
    <mergeCell ref="Q589:R589"/>
    <mergeCell ref="S589:T589"/>
    <mergeCell ref="E441:F441"/>
    <mergeCell ref="G441:H441"/>
    <mergeCell ref="I441:J441"/>
    <mergeCell ref="K441:L441"/>
    <mergeCell ref="M441:N441"/>
    <mergeCell ref="O441:P441"/>
    <mergeCell ref="S145:T145"/>
    <mergeCell ref="E293:F293"/>
    <mergeCell ref="G293:H293"/>
    <mergeCell ref="I293:J293"/>
    <mergeCell ref="K293:L293"/>
    <mergeCell ref="M293:N293"/>
    <mergeCell ref="O293:P293"/>
    <mergeCell ref="Q293:R293"/>
    <mergeCell ref="S293:T293"/>
    <mergeCell ref="O2:P2"/>
    <mergeCell ref="Q2:R2"/>
    <mergeCell ref="S2:T2"/>
    <mergeCell ref="E145:F145"/>
    <mergeCell ref="G145:H145"/>
    <mergeCell ref="I145:J145"/>
    <mergeCell ref="K145:L145"/>
    <mergeCell ref="M145:N145"/>
    <mergeCell ref="O145:P145"/>
    <mergeCell ref="Q145:R145"/>
    <mergeCell ref="C2:D2"/>
    <mergeCell ref="E2:F2"/>
    <mergeCell ref="G2:H2"/>
    <mergeCell ref="I2:J2"/>
    <mergeCell ref="K2:L2"/>
    <mergeCell ref="M2:N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I1740"/>
  <sheetViews>
    <sheetView showGridLines="0" workbookViewId="0">
      <pane ySplit="1" topLeftCell="A3" activePane="bottomLeft" state="frozen"/>
      <selection pane="bottomLeft" activeCell="A3" sqref="A3:XFD1738"/>
    </sheetView>
  </sheetViews>
  <sheetFormatPr defaultRowHeight="15" x14ac:dyDescent="0.25"/>
  <cols>
    <col min="1" max="3" width="9.28515625" customWidth="1"/>
    <col min="4" max="4" width="14.7109375" customWidth="1"/>
    <col min="5" max="5" width="12" customWidth="1"/>
    <col min="6" max="6" width="22.28515625" customWidth="1"/>
    <col min="7" max="7" width="9.28515625" customWidth="1"/>
    <col min="8" max="8" width="10.5703125" customWidth="1"/>
    <col min="9" max="9" width="8.5703125" customWidth="1"/>
    <col min="10" max="10" width="6.5703125" customWidth="1"/>
    <col min="11" max="12" width="8.5703125" customWidth="1"/>
    <col min="13" max="14" width="12" customWidth="1"/>
    <col min="15" max="15" width="7.85546875" customWidth="1"/>
    <col min="16" max="16" width="15.42578125" customWidth="1"/>
    <col min="17" max="17" width="7.85546875" customWidth="1"/>
    <col min="18" max="18" width="9.28515625" customWidth="1"/>
    <col min="19" max="19" width="14.7109375" customWidth="1"/>
    <col min="20" max="20" width="9.28515625" customWidth="1"/>
    <col min="21" max="21" width="6.5703125" customWidth="1"/>
    <col min="22" max="23" width="9.28515625" customWidth="1"/>
    <col min="24" max="24" width="13.7109375" customWidth="1"/>
    <col min="25" max="25" width="9.28515625" customWidth="1"/>
    <col min="26" max="26" width="8.5703125" customWidth="1"/>
    <col min="27" max="27" width="9.28515625" customWidth="1"/>
    <col min="28" max="28" width="7.85546875" customWidth="1"/>
    <col min="29" max="29" width="9.28515625" customWidth="1"/>
    <col min="30" max="30" width="13.7109375" customWidth="1"/>
    <col min="31" max="31" width="14.7109375" customWidth="1"/>
    <col min="32" max="34" width="12" customWidth="1"/>
    <col min="35" max="35" width="13.7109375" customWidth="1"/>
    <col min="36" max="102" width="12" customWidth="1"/>
    <col min="103" max="103" width="10.5703125" customWidth="1"/>
    <col min="104" max="109" width="12" customWidth="1"/>
    <col min="110" max="111" width="13.7109375" customWidth="1"/>
    <col min="112" max="112" width="0" hidden="1" customWidth="1"/>
    <col min="113" max="113" width="255" customWidth="1"/>
  </cols>
  <sheetData>
    <row r="1" spans="1:113" ht="21.6" customHeight="1" x14ac:dyDescent="0.25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"/>
      <c r="L1" s="1"/>
      <c r="M1" s="18">
        <v>45929.506263807903</v>
      </c>
      <c r="N1" s="1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</row>
    <row r="2" spans="1:113" ht="2.1" customHeight="1" x14ac:dyDescent="0.25"/>
    <row r="3" spans="1:113" ht="33.75" x14ac:dyDescent="0.25">
      <c r="A3" s="5" t="s">
        <v>15</v>
      </c>
      <c r="B3" s="5" t="s">
        <v>16</v>
      </c>
      <c r="C3" s="5" t="s">
        <v>17</v>
      </c>
      <c r="D3" s="5" t="s">
        <v>18</v>
      </c>
      <c r="E3" s="5" t="s">
        <v>19</v>
      </c>
      <c r="F3" s="5" t="s">
        <v>20</v>
      </c>
      <c r="G3" s="5" t="s">
        <v>21</v>
      </c>
      <c r="H3" s="5" t="s">
        <v>22</v>
      </c>
      <c r="I3" s="5" t="s">
        <v>23</v>
      </c>
      <c r="J3" s="5" t="s">
        <v>24</v>
      </c>
      <c r="K3" s="5" t="s">
        <v>25</v>
      </c>
      <c r="L3" s="5" t="s">
        <v>26</v>
      </c>
      <c r="M3" s="5" t="s">
        <v>27</v>
      </c>
      <c r="N3" s="5" t="s">
        <v>28</v>
      </c>
      <c r="O3" s="5" t="s">
        <v>29</v>
      </c>
      <c r="P3" s="5" t="s">
        <v>30</v>
      </c>
      <c r="Q3" s="5" t="s">
        <v>31</v>
      </c>
      <c r="R3" s="5" t="s">
        <v>32</v>
      </c>
      <c r="S3" s="5" t="s">
        <v>33</v>
      </c>
      <c r="T3" s="5" t="s">
        <v>34</v>
      </c>
      <c r="U3" s="5" t="s">
        <v>35</v>
      </c>
      <c r="V3" s="5" t="s">
        <v>36</v>
      </c>
      <c r="W3" s="5" t="s">
        <v>37</v>
      </c>
      <c r="X3" s="5" t="s">
        <v>38</v>
      </c>
      <c r="Y3" s="5" t="s">
        <v>39</v>
      </c>
      <c r="Z3" s="5" t="s">
        <v>40</v>
      </c>
      <c r="AA3" s="5" t="s">
        <v>41</v>
      </c>
      <c r="AB3" s="5" t="s">
        <v>42</v>
      </c>
      <c r="AC3" s="5" t="s">
        <v>43</v>
      </c>
      <c r="AD3" s="5" t="s">
        <v>44</v>
      </c>
      <c r="AE3" s="5" t="s">
        <v>45</v>
      </c>
      <c r="AF3" s="5" t="s">
        <v>46</v>
      </c>
      <c r="AG3" s="5" t="s">
        <v>47</v>
      </c>
      <c r="AH3" s="5" t="s">
        <v>48</v>
      </c>
      <c r="AI3" s="5" t="s">
        <v>49</v>
      </c>
      <c r="AJ3" s="5" t="s">
        <v>50</v>
      </c>
      <c r="AK3" s="5" t="s">
        <v>51</v>
      </c>
      <c r="AL3" s="5" t="s">
        <v>52</v>
      </c>
      <c r="AM3" s="5" t="s">
        <v>53</v>
      </c>
      <c r="AN3" s="5" t="s">
        <v>54</v>
      </c>
      <c r="AO3" s="5" t="s">
        <v>55</v>
      </c>
      <c r="AP3" s="5" t="s">
        <v>56</v>
      </c>
      <c r="AQ3" s="5" t="s">
        <v>57</v>
      </c>
      <c r="AR3" s="5" t="s">
        <v>58</v>
      </c>
      <c r="AS3" s="5" t="s">
        <v>59</v>
      </c>
      <c r="AT3" s="5" t="s">
        <v>60</v>
      </c>
      <c r="AU3" s="5" t="s">
        <v>61</v>
      </c>
      <c r="AV3" s="5" t="s">
        <v>62</v>
      </c>
      <c r="AW3" s="5" t="s">
        <v>63</v>
      </c>
      <c r="AX3" s="5" t="s">
        <v>64</v>
      </c>
      <c r="AY3" s="5" t="s">
        <v>65</v>
      </c>
      <c r="AZ3" s="5" t="s">
        <v>66</v>
      </c>
      <c r="BA3" s="5" t="s">
        <v>67</v>
      </c>
      <c r="BB3" s="5" t="s">
        <v>68</v>
      </c>
      <c r="BC3" s="5" t="s">
        <v>69</v>
      </c>
      <c r="BD3" s="5" t="s">
        <v>70</v>
      </c>
      <c r="BE3" s="5" t="s">
        <v>71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76</v>
      </c>
      <c r="BK3" s="5" t="s">
        <v>77</v>
      </c>
      <c r="BL3" s="5" t="s">
        <v>78</v>
      </c>
      <c r="BM3" s="5" t="s">
        <v>79</v>
      </c>
      <c r="BN3" s="5" t="s">
        <v>80</v>
      </c>
      <c r="BO3" s="5" t="s">
        <v>81</v>
      </c>
      <c r="BP3" s="5" t="s">
        <v>82</v>
      </c>
      <c r="BQ3" s="5" t="s">
        <v>83</v>
      </c>
      <c r="BR3" s="5" t="s">
        <v>84</v>
      </c>
      <c r="BS3" s="5" t="s">
        <v>85</v>
      </c>
      <c r="BT3" s="5" t="s">
        <v>86</v>
      </c>
      <c r="BU3" s="5" t="s">
        <v>87</v>
      </c>
      <c r="BV3" s="5" t="s">
        <v>88</v>
      </c>
      <c r="BW3" s="5" t="s">
        <v>89</v>
      </c>
      <c r="BX3" s="5" t="s">
        <v>90</v>
      </c>
      <c r="BY3" s="5" t="s">
        <v>91</v>
      </c>
      <c r="BZ3" s="5" t="s">
        <v>92</v>
      </c>
      <c r="CA3" s="5" t="s">
        <v>93</v>
      </c>
      <c r="CB3" s="5" t="s">
        <v>94</v>
      </c>
      <c r="CC3" s="5" t="s">
        <v>95</v>
      </c>
      <c r="CD3" s="5" t="s">
        <v>96</v>
      </c>
      <c r="CE3" s="5" t="s">
        <v>97</v>
      </c>
      <c r="CF3" s="5" t="s">
        <v>98</v>
      </c>
      <c r="CG3" s="5" t="s">
        <v>99</v>
      </c>
      <c r="CH3" s="5" t="s">
        <v>100</v>
      </c>
      <c r="CI3" s="5" t="s">
        <v>101</v>
      </c>
      <c r="CJ3" s="5" t="s">
        <v>102</v>
      </c>
      <c r="CK3" s="5" t="s">
        <v>103</v>
      </c>
      <c r="CL3" s="5" t="s">
        <v>104</v>
      </c>
      <c r="CM3" s="5" t="s">
        <v>105</v>
      </c>
      <c r="CN3" s="5" t="s">
        <v>106</v>
      </c>
      <c r="CO3" s="5" t="s">
        <v>107</v>
      </c>
      <c r="CP3" s="5" t="s">
        <v>108</v>
      </c>
      <c r="CQ3" s="5" t="s">
        <v>109</v>
      </c>
      <c r="CR3" s="5" t="s">
        <v>110</v>
      </c>
      <c r="CS3" s="5" t="s">
        <v>111</v>
      </c>
      <c r="CT3" s="5" t="s">
        <v>112</v>
      </c>
      <c r="CU3" s="5" t="s">
        <v>113</v>
      </c>
      <c r="CV3" s="5" t="s">
        <v>114</v>
      </c>
      <c r="CW3" s="5" t="s">
        <v>115</v>
      </c>
      <c r="CX3" s="5" t="s">
        <v>116</v>
      </c>
      <c r="CY3" s="5" t="s">
        <v>117</v>
      </c>
      <c r="CZ3" s="5" t="s">
        <v>118</v>
      </c>
      <c r="DA3" s="5" t="s">
        <v>24</v>
      </c>
      <c r="DB3" s="5" t="s">
        <v>119</v>
      </c>
      <c r="DC3" s="5" t="s">
        <v>120</v>
      </c>
      <c r="DD3" s="5" t="s">
        <v>121</v>
      </c>
      <c r="DE3" s="5" t="s">
        <v>122</v>
      </c>
      <c r="DF3" s="5" t="s">
        <v>123</v>
      </c>
      <c r="DG3" s="5" t="s">
        <v>124</v>
      </c>
    </row>
    <row r="4" spans="1:113" ht="22.5" x14ac:dyDescent="0.25">
      <c r="A4" s="6">
        <v>1</v>
      </c>
      <c r="B4" s="7" t="s">
        <v>125</v>
      </c>
      <c r="C4" s="7" t="s">
        <v>126</v>
      </c>
      <c r="D4" s="7" t="s">
        <v>127</v>
      </c>
      <c r="E4" s="7" t="s">
        <v>128</v>
      </c>
      <c r="F4" s="7" t="s">
        <v>129</v>
      </c>
      <c r="G4" s="7" t="s">
        <v>130</v>
      </c>
      <c r="H4" s="7" t="s">
        <v>131</v>
      </c>
      <c r="I4" s="6"/>
      <c r="J4" s="8" t="s">
        <v>132</v>
      </c>
      <c r="K4" s="6"/>
      <c r="L4" s="9">
        <v>45664</v>
      </c>
      <c r="M4" s="7" t="s">
        <v>133</v>
      </c>
      <c r="N4" s="7" t="s">
        <v>134</v>
      </c>
      <c r="O4" s="10" t="s">
        <v>135</v>
      </c>
      <c r="P4" s="7" t="s">
        <v>136</v>
      </c>
      <c r="Q4" s="7">
        <v>2018</v>
      </c>
      <c r="R4" s="7" t="s">
        <v>137</v>
      </c>
      <c r="S4" s="7" t="s">
        <v>138</v>
      </c>
      <c r="T4" s="7" t="s">
        <v>139</v>
      </c>
      <c r="U4" s="7">
        <v>78</v>
      </c>
      <c r="V4" s="7">
        <v>999999</v>
      </c>
      <c r="W4" s="11">
        <v>234</v>
      </c>
      <c r="X4" s="12">
        <v>0</v>
      </c>
      <c r="Y4" s="13">
        <v>1200</v>
      </c>
      <c r="Z4" s="7"/>
      <c r="AA4" s="7"/>
      <c r="AB4" s="7"/>
      <c r="AC4" s="14">
        <v>0</v>
      </c>
      <c r="AD4" s="12">
        <v>0</v>
      </c>
      <c r="AE4" s="7"/>
      <c r="AF4" s="7"/>
      <c r="AG4" s="11">
        <v>0</v>
      </c>
      <c r="AH4" s="13">
        <v>0</v>
      </c>
      <c r="AI4" s="12">
        <v>0</v>
      </c>
      <c r="AJ4" s="7" t="s">
        <v>140</v>
      </c>
      <c r="AK4" s="11">
        <v>12</v>
      </c>
      <c r="AL4" s="7" t="s">
        <v>141</v>
      </c>
      <c r="AM4" s="11">
        <v>195</v>
      </c>
      <c r="AN4" s="7" t="s">
        <v>142</v>
      </c>
      <c r="AO4" s="11">
        <v>0</v>
      </c>
      <c r="AP4" s="7" t="s">
        <v>143</v>
      </c>
      <c r="AQ4" s="11">
        <v>0</v>
      </c>
      <c r="AR4" s="7" t="s">
        <v>144</v>
      </c>
      <c r="AS4" s="11">
        <v>0</v>
      </c>
      <c r="AT4" s="7" t="s">
        <v>145</v>
      </c>
      <c r="AU4" s="11">
        <v>0</v>
      </c>
      <c r="AV4" s="7" t="s">
        <v>146</v>
      </c>
      <c r="AW4" s="11">
        <v>0</v>
      </c>
      <c r="AX4" s="7"/>
      <c r="AY4" s="7" t="s">
        <v>147</v>
      </c>
      <c r="AZ4" s="7"/>
      <c r="BA4" s="7" t="s">
        <v>147</v>
      </c>
      <c r="BB4" s="7"/>
      <c r="BC4" s="7" t="s">
        <v>147</v>
      </c>
      <c r="BD4" s="7" t="s">
        <v>148</v>
      </c>
      <c r="BE4" s="11">
        <v>0</v>
      </c>
      <c r="BF4" s="7" t="s">
        <v>149</v>
      </c>
      <c r="BG4" s="11">
        <v>0</v>
      </c>
      <c r="BH4" s="7" t="s">
        <v>150</v>
      </c>
      <c r="BI4" s="11">
        <v>0</v>
      </c>
      <c r="BJ4" s="7"/>
      <c r="BK4" s="7" t="s">
        <v>147</v>
      </c>
      <c r="BL4" s="7"/>
      <c r="BM4" s="7" t="s">
        <v>147</v>
      </c>
      <c r="BN4" s="7"/>
      <c r="BO4" s="7" t="s">
        <v>147</v>
      </c>
      <c r="BP4" s="7"/>
      <c r="BQ4" s="7" t="s">
        <v>147</v>
      </c>
      <c r="BR4" s="7"/>
      <c r="BS4" s="7" t="s">
        <v>147</v>
      </c>
      <c r="BT4" s="7"/>
      <c r="BU4" s="7" t="s">
        <v>147</v>
      </c>
      <c r="BV4" s="7"/>
      <c r="BW4" s="7" t="s">
        <v>147</v>
      </c>
      <c r="BX4" s="7" t="s">
        <v>151</v>
      </c>
      <c r="BY4" s="11">
        <v>2</v>
      </c>
      <c r="BZ4" s="7" t="s">
        <v>152</v>
      </c>
      <c r="CA4" s="11">
        <v>0</v>
      </c>
      <c r="CB4" s="7" t="s">
        <v>153</v>
      </c>
      <c r="CC4" s="11">
        <v>20</v>
      </c>
      <c r="CD4" s="7" t="s">
        <v>154</v>
      </c>
      <c r="CE4" s="11">
        <v>5</v>
      </c>
      <c r="CF4" s="7" t="s">
        <v>155</v>
      </c>
      <c r="CG4" s="11">
        <v>0</v>
      </c>
      <c r="CH4" s="7"/>
      <c r="CI4" s="7" t="s">
        <v>147</v>
      </c>
      <c r="CJ4" s="7"/>
      <c r="CK4" s="7" t="s">
        <v>147</v>
      </c>
      <c r="CL4" s="7"/>
      <c r="CM4" s="7" t="s">
        <v>147</v>
      </c>
      <c r="CN4" s="7"/>
      <c r="CO4" s="7" t="s">
        <v>147</v>
      </c>
      <c r="CP4" s="7"/>
      <c r="CQ4" s="7" t="s">
        <v>147</v>
      </c>
      <c r="CR4" s="7"/>
      <c r="CS4" s="7" t="s">
        <v>147</v>
      </c>
      <c r="CT4" s="7"/>
      <c r="CU4" s="7"/>
      <c r="CV4" s="7"/>
      <c r="CW4" s="7"/>
      <c r="CX4" s="7"/>
      <c r="CY4" s="7"/>
      <c r="CZ4" s="7"/>
      <c r="DA4" s="7" t="s">
        <v>147</v>
      </c>
      <c r="DB4" s="7"/>
      <c r="DC4" s="7"/>
      <c r="DD4" s="7" t="s">
        <v>147</v>
      </c>
      <c r="DE4" s="7" t="s">
        <v>156</v>
      </c>
      <c r="DF4" s="8" t="s">
        <v>147</v>
      </c>
      <c r="DG4" s="8"/>
    </row>
    <row r="5" spans="1:113" ht="22.5" x14ac:dyDescent="0.25">
      <c r="A5" s="6">
        <v>2</v>
      </c>
      <c r="B5" s="7" t="s">
        <v>125</v>
      </c>
      <c r="C5" s="7" t="s">
        <v>126</v>
      </c>
      <c r="D5" s="7" t="s">
        <v>127</v>
      </c>
      <c r="E5" s="7" t="s">
        <v>157</v>
      </c>
      <c r="F5" s="7" t="s">
        <v>158</v>
      </c>
      <c r="G5" s="7" t="s">
        <v>130</v>
      </c>
      <c r="H5" s="7" t="s">
        <v>159</v>
      </c>
      <c r="I5" s="6"/>
      <c r="J5" s="8" t="s">
        <v>132</v>
      </c>
      <c r="K5" s="6"/>
      <c r="L5" s="9">
        <v>45677</v>
      </c>
      <c r="M5" s="7" t="s">
        <v>160</v>
      </c>
      <c r="N5" s="7" t="s">
        <v>161</v>
      </c>
      <c r="O5" s="10" t="s">
        <v>162</v>
      </c>
      <c r="P5" s="7" t="s">
        <v>163</v>
      </c>
      <c r="Q5" s="7">
        <v>2020</v>
      </c>
      <c r="R5" s="7" t="s">
        <v>164</v>
      </c>
      <c r="S5" s="7" t="s">
        <v>165</v>
      </c>
      <c r="T5" s="7" t="s">
        <v>139</v>
      </c>
      <c r="U5" s="7">
        <v>72</v>
      </c>
      <c r="V5" s="7">
        <v>0</v>
      </c>
      <c r="W5" s="11">
        <v>299</v>
      </c>
      <c r="X5" s="12">
        <v>0</v>
      </c>
      <c r="Y5" s="13">
        <v>1200</v>
      </c>
      <c r="Z5" s="7"/>
      <c r="AA5" s="7"/>
      <c r="AB5" s="7"/>
      <c r="AC5" s="14">
        <v>0</v>
      </c>
      <c r="AD5" s="12">
        <v>0</v>
      </c>
      <c r="AE5" s="7"/>
      <c r="AF5" s="7"/>
      <c r="AG5" s="11">
        <v>0</v>
      </c>
      <c r="AH5" s="13">
        <v>0</v>
      </c>
      <c r="AI5" s="12">
        <v>0</v>
      </c>
      <c r="AJ5" s="7" t="s">
        <v>140</v>
      </c>
      <c r="AK5" s="11">
        <v>11</v>
      </c>
      <c r="AL5" s="7" t="s">
        <v>141</v>
      </c>
      <c r="AM5" s="11">
        <v>156</v>
      </c>
      <c r="AN5" s="7" t="s">
        <v>142</v>
      </c>
      <c r="AO5" s="11">
        <v>15</v>
      </c>
      <c r="AP5" s="7" t="s">
        <v>143</v>
      </c>
      <c r="AQ5" s="11">
        <v>50</v>
      </c>
      <c r="AR5" s="7" t="s">
        <v>144</v>
      </c>
      <c r="AS5" s="11">
        <v>0</v>
      </c>
      <c r="AT5" s="7" t="s">
        <v>145</v>
      </c>
      <c r="AU5" s="11">
        <v>0</v>
      </c>
      <c r="AV5" s="7" t="s">
        <v>146</v>
      </c>
      <c r="AW5" s="11">
        <v>0</v>
      </c>
      <c r="AX5" s="7"/>
      <c r="AY5" s="7" t="s">
        <v>147</v>
      </c>
      <c r="AZ5" s="7"/>
      <c r="BA5" s="7" t="s">
        <v>147</v>
      </c>
      <c r="BB5" s="7"/>
      <c r="BC5" s="7" t="s">
        <v>147</v>
      </c>
      <c r="BD5" s="7" t="s">
        <v>148</v>
      </c>
      <c r="BE5" s="11">
        <v>0</v>
      </c>
      <c r="BF5" s="7" t="s">
        <v>149</v>
      </c>
      <c r="BG5" s="11">
        <v>0</v>
      </c>
      <c r="BH5" s="7" t="s">
        <v>150</v>
      </c>
      <c r="BI5" s="11">
        <v>0</v>
      </c>
      <c r="BJ5" s="7"/>
      <c r="BK5" s="7" t="s">
        <v>147</v>
      </c>
      <c r="BL5" s="7"/>
      <c r="BM5" s="7" t="s">
        <v>147</v>
      </c>
      <c r="BN5" s="7"/>
      <c r="BO5" s="7" t="s">
        <v>147</v>
      </c>
      <c r="BP5" s="7"/>
      <c r="BQ5" s="7" t="s">
        <v>147</v>
      </c>
      <c r="BR5" s="7"/>
      <c r="BS5" s="7" t="s">
        <v>147</v>
      </c>
      <c r="BT5" s="7"/>
      <c r="BU5" s="7" t="s">
        <v>147</v>
      </c>
      <c r="BV5" s="7"/>
      <c r="BW5" s="7" t="s">
        <v>147</v>
      </c>
      <c r="BX5" s="7" t="s">
        <v>151</v>
      </c>
      <c r="BY5" s="11">
        <v>2</v>
      </c>
      <c r="BZ5" s="7" t="s">
        <v>152</v>
      </c>
      <c r="CA5" s="11">
        <v>0</v>
      </c>
      <c r="CB5" s="7" t="s">
        <v>153</v>
      </c>
      <c r="CC5" s="11">
        <v>60</v>
      </c>
      <c r="CD5" s="7" t="s">
        <v>154</v>
      </c>
      <c r="CE5" s="11">
        <v>5</v>
      </c>
      <c r="CF5" s="7" t="s">
        <v>155</v>
      </c>
      <c r="CG5" s="11">
        <v>0</v>
      </c>
      <c r="CH5" s="7"/>
      <c r="CI5" s="7" t="s">
        <v>147</v>
      </c>
      <c r="CJ5" s="7"/>
      <c r="CK5" s="7" t="s">
        <v>147</v>
      </c>
      <c r="CL5" s="7"/>
      <c r="CM5" s="7" t="s">
        <v>147</v>
      </c>
      <c r="CN5" s="7"/>
      <c r="CO5" s="7" t="s">
        <v>147</v>
      </c>
      <c r="CP5" s="7"/>
      <c r="CQ5" s="7" t="s">
        <v>147</v>
      </c>
      <c r="CR5" s="7"/>
      <c r="CS5" s="7" t="s">
        <v>147</v>
      </c>
      <c r="CT5" s="7"/>
      <c r="CU5" s="7"/>
      <c r="CV5" s="7"/>
      <c r="CW5" s="7"/>
      <c r="CX5" s="7"/>
      <c r="CY5" s="7" t="s">
        <v>166</v>
      </c>
      <c r="CZ5" s="7"/>
      <c r="DA5" s="7" t="s">
        <v>147</v>
      </c>
      <c r="DB5" s="7"/>
      <c r="DC5" s="7" t="s">
        <v>167</v>
      </c>
      <c r="DD5" s="7" t="s">
        <v>147</v>
      </c>
      <c r="DE5" s="7" t="s">
        <v>168</v>
      </c>
      <c r="DF5" s="8"/>
      <c r="DG5" s="8"/>
    </row>
    <row r="6" spans="1:113" ht="22.5" x14ac:dyDescent="0.25">
      <c r="A6" s="6">
        <v>3</v>
      </c>
      <c r="B6" s="7" t="s">
        <v>125</v>
      </c>
      <c r="C6" s="7" t="s">
        <v>126</v>
      </c>
      <c r="D6" s="7" t="s">
        <v>127</v>
      </c>
      <c r="E6" s="7" t="s">
        <v>128</v>
      </c>
      <c r="F6" s="7" t="s">
        <v>129</v>
      </c>
      <c r="G6" s="7" t="s">
        <v>130</v>
      </c>
      <c r="H6" s="7" t="s">
        <v>169</v>
      </c>
      <c r="I6" s="6"/>
      <c r="J6" s="8" t="s">
        <v>132</v>
      </c>
      <c r="K6" s="6"/>
      <c r="L6" s="9">
        <v>45687</v>
      </c>
      <c r="M6" s="7" t="s">
        <v>170</v>
      </c>
      <c r="N6" s="7" t="s">
        <v>171</v>
      </c>
      <c r="O6" s="10" t="s">
        <v>135</v>
      </c>
      <c r="P6" s="7" t="s">
        <v>172</v>
      </c>
      <c r="Q6" s="7">
        <v>2019</v>
      </c>
      <c r="R6" s="7" t="s">
        <v>173</v>
      </c>
      <c r="S6" s="7" t="s">
        <v>174</v>
      </c>
      <c r="T6" s="7" t="s">
        <v>139</v>
      </c>
      <c r="U6" s="7">
        <v>72</v>
      </c>
      <c r="V6" s="7">
        <v>999999</v>
      </c>
      <c r="W6" s="11">
        <v>184</v>
      </c>
      <c r="X6" s="12">
        <v>0</v>
      </c>
      <c r="Y6" s="13">
        <v>1000</v>
      </c>
      <c r="Z6" s="7"/>
      <c r="AA6" s="7"/>
      <c r="AB6" s="7"/>
      <c r="AC6" s="14">
        <v>0</v>
      </c>
      <c r="AD6" s="12">
        <v>0</v>
      </c>
      <c r="AE6" s="7"/>
      <c r="AF6" s="7"/>
      <c r="AG6" s="11">
        <v>0</v>
      </c>
      <c r="AH6" s="13">
        <v>0</v>
      </c>
      <c r="AI6" s="12">
        <v>0</v>
      </c>
      <c r="AJ6" s="7" t="s">
        <v>140</v>
      </c>
      <c r="AK6" s="11">
        <v>11</v>
      </c>
      <c r="AL6" s="7" t="s">
        <v>141</v>
      </c>
      <c r="AM6" s="11">
        <v>156</v>
      </c>
      <c r="AN6" s="7" t="s">
        <v>142</v>
      </c>
      <c r="AO6" s="11">
        <v>0</v>
      </c>
      <c r="AP6" s="7" t="s">
        <v>143</v>
      </c>
      <c r="AQ6" s="11">
        <v>0</v>
      </c>
      <c r="AR6" s="7" t="s">
        <v>144</v>
      </c>
      <c r="AS6" s="11">
        <v>0</v>
      </c>
      <c r="AT6" s="7" t="s">
        <v>145</v>
      </c>
      <c r="AU6" s="11">
        <v>0</v>
      </c>
      <c r="AV6" s="7" t="s">
        <v>146</v>
      </c>
      <c r="AW6" s="11">
        <v>0</v>
      </c>
      <c r="AX6" s="7"/>
      <c r="AY6" s="7" t="s">
        <v>147</v>
      </c>
      <c r="AZ6" s="7"/>
      <c r="BA6" s="7" t="s">
        <v>147</v>
      </c>
      <c r="BB6" s="7"/>
      <c r="BC6" s="7" t="s">
        <v>147</v>
      </c>
      <c r="BD6" s="7" t="s">
        <v>148</v>
      </c>
      <c r="BE6" s="11">
        <v>0</v>
      </c>
      <c r="BF6" s="7" t="s">
        <v>149</v>
      </c>
      <c r="BG6" s="11">
        <v>0</v>
      </c>
      <c r="BH6" s="7" t="s">
        <v>150</v>
      </c>
      <c r="BI6" s="11">
        <v>0</v>
      </c>
      <c r="BJ6" s="7"/>
      <c r="BK6" s="7" t="s">
        <v>147</v>
      </c>
      <c r="BL6" s="7"/>
      <c r="BM6" s="7" t="s">
        <v>147</v>
      </c>
      <c r="BN6" s="7"/>
      <c r="BO6" s="7" t="s">
        <v>147</v>
      </c>
      <c r="BP6" s="7"/>
      <c r="BQ6" s="7" t="s">
        <v>147</v>
      </c>
      <c r="BR6" s="7"/>
      <c r="BS6" s="7" t="s">
        <v>147</v>
      </c>
      <c r="BT6" s="7"/>
      <c r="BU6" s="7" t="s">
        <v>147</v>
      </c>
      <c r="BV6" s="7"/>
      <c r="BW6" s="7" t="s">
        <v>147</v>
      </c>
      <c r="BX6" s="7" t="s">
        <v>151</v>
      </c>
      <c r="BY6" s="11">
        <v>2</v>
      </c>
      <c r="BZ6" s="7" t="s">
        <v>152</v>
      </c>
      <c r="CA6" s="11">
        <v>0</v>
      </c>
      <c r="CB6" s="7" t="s">
        <v>153</v>
      </c>
      <c r="CC6" s="11">
        <v>10</v>
      </c>
      <c r="CD6" s="7" t="s">
        <v>154</v>
      </c>
      <c r="CE6" s="11">
        <v>5</v>
      </c>
      <c r="CF6" s="7" t="s">
        <v>155</v>
      </c>
      <c r="CG6" s="11">
        <v>0</v>
      </c>
      <c r="CH6" s="7"/>
      <c r="CI6" s="7" t="s">
        <v>147</v>
      </c>
      <c r="CJ6" s="7"/>
      <c r="CK6" s="7" t="s">
        <v>147</v>
      </c>
      <c r="CL6" s="7"/>
      <c r="CM6" s="7" t="s">
        <v>147</v>
      </c>
      <c r="CN6" s="7"/>
      <c r="CO6" s="7" t="s">
        <v>147</v>
      </c>
      <c r="CP6" s="7"/>
      <c r="CQ6" s="7" t="s">
        <v>147</v>
      </c>
      <c r="CR6" s="7"/>
      <c r="CS6" s="7" t="s">
        <v>147</v>
      </c>
      <c r="CT6" s="7"/>
      <c r="CU6" s="7"/>
      <c r="CV6" s="7"/>
      <c r="CW6" s="7"/>
      <c r="CX6" s="7"/>
      <c r="CY6" s="7"/>
      <c r="CZ6" s="7"/>
      <c r="DA6" s="7" t="s">
        <v>147</v>
      </c>
      <c r="DB6" s="7"/>
      <c r="DC6" s="7"/>
      <c r="DD6" s="7" t="s">
        <v>147</v>
      </c>
      <c r="DE6" s="7" t="s">
        <v>156</v>
      </c>
      <c r="DF6" s="8" t="s">
        <v>147</v>
      </c>
      <c r="DG6" s="8"/>
    </row>
    <row r="7" spans="1:113" ht="22.5" x14ac:dyDescent="0.25">
      <c r="A7" s="6">
        <v>4</v>
      </c>
      <c r="B7" s="7" t="s">
        <v>125</v>
      </c>
      <c r="C7" s="7" t="s">
        <v>126</v>
      </c>
      <c r="D7" s="7" t="s">
        <v>127</v>
      </c>
      <c r="E7" s="7" t="s">
        <v>175</v>
      </c>
      <c r="F7" s="7" t="s">
        <v>176</v>
      </c>
      <c r="G7" s="7" t="s">
        <v>177</v>
      </c>
      <c r="H7" s="7" t="s">
        <v>178</v>
      </c>
      <c r="I7" s="6"/>
      <c r="J7" s="8" t="s">
        <v>132</v>
      </c>
      <c r="K7" s="6"/>
      <c r="L7" s="9">
        <v>45703</v>
      </c>
      <c r="M7" s="7" t="s">
        <v>179</v>
      </c>
      <c r="N7" s="7" t="s">
        <v>180</v>
      </c>
      <c r="O7" s="10" t="s">
        <v>135</v>
      </c>
      <c r="P7" s="7" t="s">
        <v>181</v>
      </c>
      <c r="Q7" s="7">
        <v>2010</v>
      </c>
      <c r="R7" s="7" t="s">
        <v>182</v>
      </c>
      <c r="S7" s="7" t="s">
        <v>183</v>
      </c>
      <c r="T7" s="7" t="s">
        <v>139</v>
      </c>
      <c r="U7" s="7">
        <v>84</v>
      </c>
      <c r="V7" s="7">
        <v>0</v>
      </c>
      <c r="W7" s="11">
        <v>264</v>
      </c>
      <c r="X7" s="12">
        <v>0</v>
      </c>
      <c r="Y7" s="13">
        <v>599</v>
      </c>
      <c r="Z7" s="7"/>
      <c r="AA7" s="7"/>
      <c r="AB7" s="7"/>
      <c r="AC7" s="14">
        <v>0</v>
      </c>
      <c r="AD7" s="12">
        <v>0</v>
      </c>
      <c r="AE7" s="7"/>
      <c r="AF7" s="7"/>
      <c r="AG7" s="11">
        <v>0</v>
      </c>
      <c r="AH7" s="13">
        <v>0</v>
      </c>
      <c r="AI7" s="12">
        <v>0</v>
      </c>
      <c r="AJ7" s="7" t="s">
        <v>140</v>
      </c>
      <c r="AK7" s="11">
        <v>12</v>
      </c>
      <c r="AL7" s="7" t="s">
        <v>141</v>
      </c>
      <c r="AM7" s="11">
        <v>195</v>
      </c>
      <c r="AN7" s="7" t="s">
        <v>142</v>
      </c>
      <c r="AO7" s="11">
        <v>0</v>
      </c>
      <c r="AP7" s="7" t="s">
        <v>143</v>
      </c>
      <c r="AQ7" s="11">
        <v>0</v>
      </c>
      <c r="AR7" s="7" t="s">
        <v>144</v>
      </c>
      <c r="AS7" s="11">
        <v>0</v>
      </c>
      <c r="AT7" s="7" t="s">
        <v>145</v>
      </c>
      <c r="AU7" s="11">
        <v>0</v>
      </c>
      <c r="AV7" s="7" t="s">
        <v>146</v>
      </c>
      <c r="AW7" s="11">
        <v>0</v>
      </c>
      <c r="AX7" s="7"/>
      <c r="AY7" s="7" t="s">
        <v>147</v>
      </c>
      <c r="AZ7" s="7"/>
      <c r="BA7" s="7" t="s">
        <v>147</v>
      </c>
      <c r="BB7" s="7"/>
      <c r="BC7" s="7" t="s">
        <v>147</v>
      </c>
      <c r="BD7" s="7" t="s">
        <v>148</v>
      </c>
      <c r="BE7" s="11">
        <v>0</v>
      </c>
      <c r="BF7" s="7" t="s">
        <v>149</v>
      </c>
      <c r="BG7" s="11">
        <v>0</v>
      </c>
      <c r="BH7" s="7" t="s">
        <v>150</v>
      </c>
      <c r="BI7" s="11">
        <v>0</v>
      </c>
      <c r="BJ7" s="7"/>
      <c r="BK7" s="7" t="s">
        <v>147</v>
      </c>
      <c r="BL7" s="7"/>
      <c r="BM7" s="7" t="s">
        <v>147</v>
      </c>
      <c r="BN7" s="7"/>
      <c r="BO7" s="7" t="s">
        <v>147</v>
      </c>
      <c r="BP7" s="7"/>
      <c r="BQ7" s="7" t="s">
        <v>147</v>
      </c>
      <c r="BR7" s="7"/>
      <c r="BS7" s="7" t="s">
        <v>147</v>
      </c>
      <c r="BT7" s="7"/>
      <c r="BU7" s="7" t="s">
        <v>147</v>
      </c>
      <c r="BV7" s="7"/>
      <c r="BW7" s="7" t="s">
        <v>147</v>
      </c>
      <c r="BX7" s="7" t="s">
        <v>151</v>
      </c>
      <c r="BY7" s="11">
        <v>2</v>
      </c>
      <c r="BZ7" s="7" t="s">
        <v>152</v>
      </c>
      <c r="CA7" s="11">
        <v>0</v>
      </c>
      <c r="CB7" s="7" t="s">
        <v>153</v>
      </c>
      <c r="CC7" s="11">
        <v>50</v>
      </c>
      <c r="CD7" s="7" t="s">
        <v>154</v>
      </c>
      <c r="CE7" s="11">
        <v>5</v>
      </c>
      <c r="CF7" s="7" t="s">
        <v>155</v>
      </c>
      <c r="CG7" s="11">
        <v>0</v>
      </c>
      <c r="CH7" s="7"/>
      <c r="CI7" s="7" t="s">
        <v>147</v>
      </c>
      <c r="CJ7" s="7"/>
      <c r="CK7" s="7" t="s">
        <v>147</v>
      </c>
      <c r="CL7" s="7"/>
      <c r="CM7" s="7" t="s">
        <v>147</v>
      </c>
      <c r="CN7" s="7"/>
      <c r="CO7" s="7" t="s">
        <v>147</v>
      </c>
      <c r="CP7" s="7"/>
      <c r="CQ7" s="7" t="s">
        <v>147</v>
      </c>
      <c r="CR7" s="7"/>
      <c r="CS7" s="7" t="s">
        <v>147</v>
      </c>
      <c r="CT7" s="7"/>
      <c r="CU7" s="7"/>
      <c r="CV7" s="7"/>
      <c r="CW7" s="7"/>
      <c r="CX7" s="7"/>
      <c r="CY7" s="7" t="s">
        <v>166</v>
      </c>
      <c r="CZ7" s="7"/>
      <c r="DA7" s="7" t="s">
        <v>147</v>
      </c>
      <c r="DB7" s="7"/>
      <c r="DC7" s="7" t="s">
        <v>147</v>
      </c>
      <c r="DD7" s="7" t="s">
        <v>147</v>
      </c>
      <c r="DE7" s="7" t="s">
        <v>184</v>
      </c>
      <c r="DF7" s="8"/>
      <c r="DG7" s="8"/>
    </row>
    <row r="8" spans="1:113" ht="33.75" x14ac:dyDescent="0.25">
      <c r="A8" s="6">
        <v>5</v>
      </c>
      <c r="B8" s="7" t="s">
        <v>125</v>
      </c>
      <c r="C8" s="7" t="s">
        <v>126</v>
      </c>
      <c r="D8" s="7" t="s">
        <v>127</v>
      </c>
      <c r="E8" s="7" t="s">
        <v>185</v>
      </c>
      <c r="F8" s="7" t="s">
        <v>186</v>
      </c>
      <c r="G8" s="7" t="s">
        <v>130</v>
      </c>
      <c r="H8" s="7" t="s">
        <v>187</v>
      </c>
      <c r="I8" s="6"/>
      <c r="J8" s="8" t="s">
        <v>132</v>
      </c>
      <c r="K8" s="6"/>
      <c r="L8" s="9">
        <v>45715</v>
      </c>
      <c r="M8" s="7" t="s">
        <v>188</v>
      </c>
      <c r="N8" s="7" t="s">
        <v>189</v>
      </c>
      <c r="O8" s="10" t="s">
        <v>135</v>
      </c>
      <c r="P8" s="7" t="s">
        <v>190</v>
      </c>
      <c r="Q8" s="7">
        <v>2016</v>
      </c>
      <c r="R8" s="7" t="s">
        <v>191</v>
      </c>
      <c r="S8" s="7" t="s">
        <v>192</v>
      </c>
      <c r="T8" s="7" t="s">
        <v>139</v>
      </c>
      <c r="U8" s="7">
        <v>72</v>
      </c>
      <c r="V8" s="7">
        <v>0</v>
      </c>
      <c r="W8" s="11">
        <v>234</v>
      </c>
      <c r="X8" s="12">
        <v>0</v>
      </c>
      <c r="Y8" s="13">
        <v>1100</v>
      </c>
      <c r="Z8" s="7"/>
      <c r="AA8" s="7"/>
      <c r="AB8" s="7"/>
      <c r="AC8" s="14">
        <v>0</v>
      </c>
      <c r="AD8" s="12">
        <v>0</v>
      </c>
      <c r="AE8" s="7"/>
      <c r="AF8" s="7"/>
      <c r="AG8" s="11">
        <v>0</v>
      </c>
      <c r="AH8" s="13">
        <v>0</v>
      </c>
      <c r="AI8" s="12">
        <v>0</v>
      </c>
      <c r="AJ8" s="7" t="s">
        <v>140</v>
      </c>
      <c r="AK8" s="11">
        <v>11</v>
      </c>
      <c r="AL8" s="7" t="s">
        <v>141</v>
      </c>
      <c r="AM8" s="11">
        <v>156</v>
      </c>
      <c r="AN8" s="7" t="s">
        <v>142</v>
      </c>
      <c r="AO8" s="11">
        <v>0</v>
      </c>
      <c r="AP8" s="7" t="s">
        <v>143</v>
      </c>
      <c r="AQ8" s="11">
        <v>0</v>
      </c>
      <c r="AR8" s="7" t="s">
        <v>144</v>
      </c>
      <c r="AS8" s="11">
        <v>0</v>
      </c>
      <c r="AT8" s="7" t="s">
        <v>145</v>
      </c>
      <c r="AU8" s="11">
        <v>0</v>
      </c>
      <c r="AV8" s="7" t="s">
        <v>146</v>
      </c>
      <c r="AW8" s="11">
        <v>0</v>
      </c>
      <c r="AX8" s="7"/>
      <c r="AY8" s="7" t="s">
        <v>147</v>
      </c>
      <c r="AZ8" s="7"/>
      <c r="BA8" s="7" t="s">
        <v>147</v>
      </c>
      <c r="BB8" s="7"/>
      <c r="BC8" s="7" t="s">
        <v>147</v>
      </c>
      <c r="BD8" s="7" t="s">
        <v>148</v>
      </c>
      <c r="BE8" s="11">
        <v>0</v>
      </c>
      <c r="BF8" s="7" t="s">
        <v>149</v>
      </c>
      <c r="BG8" s="11">
        <v>0</v>
      </c>
      <c r="BH8" s="7" t="s">
        <v>150</v>
      </c>
      <c r="BI8" s="11">
        <v>0</v>
      </c>
      <c r="BJ8" s="7"/>
      <c r="BK8" s="7" t="s">
        <v>147</v>
      </c>
      <c r="BL8" s="7"/>
      <c r="BM8" s="7" t="s">
        <v>147</v>
      </c>
      <c r="BN8" s="7"/>
      <c r="BO8" s="7" t="s">
        <v>147</v>
      </c>
      <c r="BP8" s="7"/>
      <c r="BQ8" s="7" t="s">
        <v>147</v>
      </c>
      <c r="BR8" s="7"/>
      <c r="BS8" s="7" t="s">
        <v>147</v>
      </c>
      <c r="BT8" s="7"/>
      <c r="BU8" s="7" t="s">
        <v>147</v>
      </c>
      <c r="BV8" s="7"/>
      <c r="BW8" s="7" t="s">
        <v>147</v>
      </c>
      <c r="BX8" s="7" t="s">
        <v>151</v>
      </c>
      <c r="BY8" s="11">
        <v>2</v>
      </c>
      <c r="BZ8" s="7" t="s">
        <v>152</v>
      </c>
      <c r="CA8" s="11">
        <v>0</v>
      </c>
      <c r="CB8" s="7" t="s">
        <v>153</v>
      </c>
      <c r="CC8" s="11">
        <v>60</v>
      </c>
      <c r="CD8" s="7" t="s">
        <v>154</v>
      </c>
      <c r="CE8" s="11">
        <v>5</v>
      </c>
      <c r="CF8" s="7" t="s">
        <v>155</v>
      </c>
      <c r="CG8" s="11">
        <v>0</v>
      </c>
      <c r="CH8" s="7"/>
      <c r="CI8" s="7" t="s">
        <v>147</v>
      </c>
      <c r="CJ8" s="7"/>
      <c r="CK8" s="7" t="s">
        <v>147</v>
      </c>
      <c r="CL8" s="7"/>
      <c r="CM8" s="7" t="s">
        <v>147</v>
      </c>
      <c r="CN8" s="7"/>
      <c r="CO8" s="7" t="s">
        <v>147</v>
      </c>
      <c r="CP8" s="7"/>
      <c r="CQ8" s="7" t="s">
        <v>147</v>
      </c>
      <c r="CR8" s="7"/>
      <c r="CS8" s="7" t="s">
        <v>147</v>
      </c>
      <c r="CT8" s="7"/>
      <c r="CU8" s="7"/>
      <c r="CV8" s="7"/>
      <c r="CW8" s="7"/>
      <c r="CX8" s="7"/>
      <c r="CY8" s="7" t="s">
        <v>166</v>
      </c>
      <c r="CZ8" s="7"/>
      <c r="DA8" s="7" t="s">
        <v>147</v>
      </c>
      <c r="DB8" s="7"/>
      <c r="DC8" s="7" t="s">
        <v>147</v>
      </c>
      <c r="DD8" s="7" t="s">
        <v>147</v>
      </c>
      <c r="DE8" s="7" t="s">
        <v>193</v>
      </c>
      <c r="DF8" s="8"/>
      <c r="DG8" s="8"/>
    </row>
    <row r="9" spans="1:113" ht="22.5" x14ac:dyDescent="0.25">
      <c r="A9" s="6">
        <v>6</v>
      </c>
      <c r="B9" s="7" t="s">
        <v>125</v>
      </c>
      <c r="C9" s="7" t="s">
        <v>126</v>
      </c>
      <c r="D9" s="7" t="s">
        <v>127</v>
      </c>
      <c r="E9" s="7" t="s">
        <v>194</v>
      </c>
      <c r="F9" s="7" t="s">
        <v>195</v>
      </c>
      <c r="G9" s="7" t="s">
        <v>196</v>
      </c>
      <c r="H9" s="7" t="s">
        <v>197</v>
      </c>
      <c r="I9" s="6"/>
      <c r="J9" s="8" t="s">
        <v>132</v>
      </c>
      <c r="K9" s="6"/>
      <c r="L9" s="9">
        <v>45724</v>
      </c>
      <c r="M9" s="7" t="s">
        <v>198</v>
      </c>
      <c r="N9" s="7" t="s">
        <v>199</v>
      </c>
      <c r="O9" s="10" t="s">
        <v>135</v>
      </c>
      <c r="P9" s="7" t="s">
        <v>200</v>
      </c>
      <c r="Q9" s="7">
        <v>2015</v>
      </c>
      <c r="R9" s="7" t="s">
        <v>201</v>
      </c>
      <c r="S9" s="7" t="s">
        <v>202</v>
      </c>
      <c r="T9" s="7" t="s">
        <v>139</v>
      </c>
      <c r="U9" s="7">
        <v>72</v>
      </c>
      <c r="V9" s="7">
        <v>128872</v>
      </c>
      <c r="W9" s="11">
        <v>224</v>
      </c>
      <c r="X9" s="12">
        <v>0</v>
      </c>
      <c r="Y9" s="13">
        <v>999</v>
      </c>
      <c r="Z9" s="7"/>
      <c r="AA9" s="7"/>
      <c r="AB9" s="7"/>
      <c r="AC9" s="14">
        <v>0</v>
      </c>
      <c r="AD9" s="12">
        <v>0</v>
      </c>
      <c r="AE9" s="7"/>
      <c r="AF9" s="7"/>
      <c r="AG9" s="11">
        <v>0</v>
      </c>
      <c r="AH9" s="13">
        <v>0</v>
      </c>
      <c r="AI9" s="12">
        <v>0</v>
      </c>
      <c r="AJ9" s="7" t="s">
        <v>140</v>
      </c>
      <c r="AK9" s="11">
        <v>11</v>
      </c>
      <c r="AL9" s="7" t="s">
        <v>141</v>
      </c>
      <c r="AM9" s="11">
        <v>156</v>
      </c>
      <c r="AN9" s="7" t="s">
        <v>142</v>
      </c>
      <c r="AO9" s="11">
        <v>0</v>
      </c>
      <c r="AP9" s="7" t="s">
        <v>143</v>
      </c>
      <c r="AQ9" s="11">
        <v>0</v>
      </c>
      <c r="AR9" s="7" t="s">
        <v>144</v>
      </c>
      <c r="AS9" s="11">
        <v>0</v>
      </c>
      <c r="AT9" s="7" t="s">
        <v>145</v>
      </c>
      <c r="AU9" s="11">
        <v>0</v>
      </c>
      <c r="AV9" s="7" t="s">
        <v>146</v>
      </c>
      <c r="AW9" s="11">
        <v>0</v>
      </c>
      <c r="AX9" s="7"/>
      <c r="AY9" s="7" t="s">
        <v>147</v>
      </c>
      <c r="AZ9" s="7"/>
      <c r="BA9" s="7" t="s">
        <v>147</v>
      </c>
      <c r="BB9" s="7"/>
      <c r="BC9" s="7" t="s">
        <v>147</v>
      </c>
      <c r="BD9" s="7" t="s">
        <v>148</v>
      </c>
      <c r="BE9" s="11">
        <v>0</v>
      </c>
      <c r="BF9" s="7" t="s">
        <v>149</v>
      </c>
      <c r="BG9" s="11">
        <v>0</v>
      </c>
      <c r="BH9" s="7" t="s">
        <v>150</v>
      </c>
      <c r="BI9" s="11">
        <v>0</v>
      </c>
      <c r="BJ9" s="7"/>
      <c r="BK9" s="7" t="s">
        <v>147</v>
      </c>
      <c r="BL9" s="7"/>
      <c r="BM9" s="7" t="s">
        <v>147</v>
      </c>
      <c r="BN9" s="7"/>
      <c r="BO9" s="7" t="s">
        <v>147</v>
      </c>
      <c r="BP9" s="7"/>
      <c r="BQ9" s="7" t="s">
        <v>147</v>
      </c>
      <c r="BR9" s="7"/>
      <c r="BS9" s="7" t="s">
        <v>147</v>
      </c>
      <c r="BT9" s="7"/>
      <c r="BU9" s="7" t="s">
        <v>147</v>
      </c>
      <c r="BV9" s="7"/>
      <c r="BW9" s="7" t="s">
        <v>147</v>
      </c>
      <c r="BX9" s="7" t="s">
        <v>151</v>
      </c>
      <c r="BY9" s="11">
        <v>2</v>
      </c>
      <c r="BZ9" s="7" t="s">
        <v>152</v>
      </c>
      <c r="CA9" s="11">
        <v>0</v>
      </c>
      <c r="CB9" s="7" t="s">
        <v>153</v>
      </c>
      <c r="CC9" s="11">
        <v>50</v>
      </c>
      <c r="CD9" s="7" t="s">
        <v>154</v>
      </c>
      <c r="CE9" s="11">
        <v>5</v>
      </c>
      <c r="CF9" s="7" t="s">
        <v>155</v>
      </c>
      <c r="CG9" s="11">
        <v>0</v>
      </c>
      <c r="CH9" s="7"/>
      <c r="CI9" s="7" t="s">
        <v>147</v>
      </c>
      <c r="CJ9" s="7"/>
      <c r="CK9" s="7" t="s">
        <v>147</v>
      </c>
      <c r="CL9" s="7"/>
      <c r="CM9" s="7" t="s">
        <v>147</v>
      </c>
      <c r="CN9" s="7"/>
      <c r="CO9" s="7" t="s">
        <v>147</v>
      </c>
      <c r="CP9" s="7"/>
      <c r="CQ9" s="7" t="s">
        <v>147</v>
      </c>
      <c r="CR9" s="7"/>
      <c r="CS9" s="7" t="s">
        <v>147</v>
      </c>
      <c r="CT9" s="7"/>
      <c r="CU9" s="7"/>
      <c r="CV9" s="7"/>
      <c r="CW9" s="7"/>
      <c r="CX9" s="7"/>
      <c r="CY9" s="7"/>
      <c r="CZ9" s="7"/>
      <c r="DA9" s="7" t="s">
        <v>147</v>
      </c>
      <c r="DB9" s="7"/>
      <c r="DC9" s="7"/>
      <c r="DD9" s="7" t="s">
        <v>147</v>
      </c>
      <c r="DE9" s="7" t="s">
        <v>203</v>
      </c>
      <c r="DF9" s="8"/>
      <c r="DG9" s="8"/>
    </row>
    <row r="10" spans="1:113" ht="22.5" x14ac:dyDescent="0.25">
      <c r="A10" s="6">
        <v>7</v>
      </c>
      <c r="B10" s="7" t="s">
        <v>125</v>
      </c>
      <c r="C10" s="7" t="s">
        <v>126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6"/>
      <c r="J10" s="8" t="s">
        <v>132</v>
      </c>
      <c r="K10" s="6"/>
      <c r="L10" s="9">
        <v>45743</v>
      </c>
      <c r="M10" s="7" t="s">
        <v>209</v>
      </c>
      <c r="N10" s="7" t="s">
        <v>210</v>
      </c>
      <c r="O10" s="10" t="s">
        <v>162</v>
      </c>
      <c r="P10" s="7" t="s">
        <v>211</v>
      </c>
      <c r="Q10" s="7">
        <v>2024</v>
      </c>
      <c r="R10" s="7" t="s">
        <v>164</v>
      </c>
      <c r="S10" s="7" t="s">
        <v>212</v>
      </c>
      <c r="T10" s="7" t="s">
        <v>139</v>
      </c>
      <c r="U10" s="7">
        <v>60</v>
      </c>
      <c r="V10" s="7">
        <v>0</v>
      </c>
      <c r="W10" s="11">
        <v>149</v>
      </c>
      <c r="X10" s="12">
        <v>0</v>
      </c>
      <c r="Y10" s="13">
        <v>149</v>
      </c>
      <c r="Z10" s="7"/>
      <c r="AA10" s="7"/>
      <c r="AB10" s="7"/>
      <c r="AC10" s="14">
        <v>0</v>
      </c>
      <c r="AD10" s="12">
        <v>0</v>
      </c>
      <c r="AE10" s="7"/>
      <c r="AF10" s="7"/>
      <c r="AG10" s="11">
        <v>0</v>
      </c>
      <c r="AH10" s="13">
        <v>0</v>
      </c>
      <c r="AI10" s="12">
        <v>0</v>
      </c>
      <c r="AJ10" s="7" t="s">
        <v>140</v>
      </c>
      <c r="AK10" s="11">
        <v>5</v>
      </c>
      <c r="AL10" s="7" t="s">
        <v>141</v>
      </c>
      <c r="AM10" s="11">
        <v>140</v>
      </c>
      <c r="AN10" s="7" t="s">
        <v>142</v>
      </c>
      <c r="AO10" s="11">
        <v>0</v>
      </c>
      <c r="AP10" s="7" t="s">
        <v>143</v>
      </c>
      <c r="AQ10" s="11">
        <v>0</v>
      </c>
      <c r="AR10" s="7" t="s">
        <v>144</v>
      </c>
      <c r="AS10" s="11">
        <v>0</v>
      </c>
      <c r="AT10" s="7" t="s">
        <v>145</v>
      </c>
      <c r="AU10" s="11">
        <v>0</v>
      </c>
      <c r="AV10" s="7" t="s">
        <v>146</v>
      </c>
      <c r="AW10" s="11">
        <v>0</v>
      </c>
      <c r="AX10" s="7"/>
      <c r="AY10" s="7" t="s">
        <v>147</v>
      </c>
      <c r="AZ10" s="7"/>
      <c r="BA10" s="7" t="s">
        <v>147</v>
      </c>
      <c r="BB10" s="7"/>
      <c r="BC10" s="7" t="s">
        <v>147</v>
      </c>
      <c r="BD10" s="7" t="s">
        <v>148</v>
      </c>
      <c r="BE10" s="11">
        <v>0</v>
      </c>
      <c r="BF10" s="7" t="s">
        <v>149</v>
      </c>
      <c r="BG10" s="11">
        <v>0</v>
      </c>
      <c r="BH10" s="7" t="s">
        <v>150</v>
      </c>
      <c r="BI10" s="11">
        <v>0</v>
      </c>
      <c r="BJ10" s="7"/>
      <c r="BK10" s="7" t="s">
        <v>147</v>
      </c>
      <c r="BL10" s="7"/>
      <c r="BM10" s="7" t="s">
        <v>147</v>
      </c>
      <c r="BN10" s="7"/>
      <c r="BO10" s="7" t="s">
        <v>147</v>
      </c>
      <c r="BP10" s="7"/>
      <c r="BQ10" s="7" t="s">
        <v>147</v>
      </c>
      <c r="BR10" s="7"/>
      <c r="BS10" s="7" t="s">
        <v>147</v>
      </c>
      <c r="BT10" s="7"/>
      <c r="BU10" s="7" t="s">
        <v>147</v>
      </c>
      <c r="BV10" s="7"/>
      <c r="BW10" s="7" t="s">
        <v>147</v>
      </c>
      <c r="BX10" s="7" t="s">
        <v>151</v>
      </c>
      <c r="BY10" s="11">
        <v>2</v>
      </c>
      <c r="BZ10" s="7" t="s">
        <v>152</v>
      </c>
      <c r="CA10" s="11">
        <v>0</v>
      </c>
      <c r="CB10" s="7" t="s">
        <v>153</v>
      </c>
      <c r="CC10" s="11">
        <v>0</v>
      </c>
      <c r="CD10" s="7" t="s">
        <v>154</v>
      </c>
      <c r="CE10" s="11">
        <v>2</v>
      </c>
      <c r="CF10" s="7" t="s">
        <v>155</v>
      </c>
      <c r="CG10" s="11">
        <v>0</v>
      </c>
      <c r="CH10" s="7"/>
      <c r="CI10" s="7" t="s">
        <v>147</v>
      </c>
      <c r="CJ10" s="7"/>
      <c r="CK10" s="7" t="s">
        <v>147</v>
      </c>
      <c r="CL10" s="7"/>
      <c r="CM10" s="7" t="s">
        <v>147</v>
      </c>
      <c r="CN10" s="7"/>
      <c r="CO10" s="7" t="s">
        <v>147</v>
      </c>
      <c r="CP10" s="7"/>
      <c r="CQ10" s="7" t="s">
        <v>147</v>
      </c>
      <c r="CR10" s="7"/>
      <c r="CS10" s="7" t="s">
        <v>147</v>
      </c>
      <c r="CT10" s="7"/>
      <c r="CU10" s="7"/>
      <c r="CV10" s="7"/>
      <c r="CW10" s="7"/>
      <c r="CX10" s="7"/>
      <c r="CY10" s="7" t="s">
        <v>166</v>
      </c>
      <c r="CZ10" s="7"/>
      <c r="DA10" s="7" t="s">
        <v>147</v>
      </c>
      <c r="DB10" s="7"/>
      <c r="DC10" s="7" t="s">
        <v>213</v>
      </c>
      <c r="DD10" s="7" t="s">
        <v>147</v>
      </c>
      <c r="DE10" s="7" t="s">
        <v>214</v>
      </c>
      <c r="DF10" s="8"/>
      <c r="DG10" s="8"/>
    </row>
    <row r="11" spans="1:113" ht="22.5" x14ac:dyDescent="0.25">
      <c r="A11" s="6">
        <v>8</v>
      </c>
      <c r="B11" s="7" t="s">
        <v>125</v>
      </c>
      <c r="C11" s="7" t="s">
        <v>126</v>
      </c>
      <c r="D11" s="7" t="s">
        <v>215</v>
      </c>
      <c r="E11" s="7" t="s">
        <v>216</v>
      </c>
      <c r="F11" s="7" t="s">
        <v>217</v>
      </c>
      <c r="G11" s="7" t="s">
        <v>218</v>
      </c>
      <c r="H11" s="7" t="s">
        <v>219</v>
      </c>
      <c r="I11" s="6"/>
      <c r="J11" s="8" t="s">
        <v>132</v>
      </c>
      <c r="K11" s="6"/>
      <c r="L11" s="9">
        <v>45755</v>
      </c>
      <c r="M11" s="7" t="s">
        <v>220</v>
      </c>
      <c r="N11" s="7" t="s">
        <v>221</v>
      </c>
      <c r="O11" s="10" t="s">
        <v>162</v>
      </c>
      <c r="P11" s="7" t="s">
        <v>211</v>
      </c>
      <c r="Q11" s="7">
        <v>2024</v>
      </c>
      <c r="R11" s="7" t="s">
        <v>164</v>
      </c>
      <c r="S11" s="7" t="s">
        <v>212</v>
      </c>
      <c r="T11" s="7" t="s">
        <v>139</v>
      </c>
      <c r="U11" s="7">
        <v>60</v>
      </c>
      <c r="V11" s="7">
        <v>0</v>
      </c>
      <c r="W11" s="11">
        <v>99</v>
      </c>
      <c r="X11" s="12">
        <v>0</v>
      </c>
      <c r="Y11" s="13">
        <v>99</v>
      </c>
      <c r="Z11" s="7"/>
      <c r="AA11" s="7"/>
      <c r="AB11" s="7"/>
      <c r="AC11" s="14">
        <v>0</v>
      </c>
      <c r="AD11" s="12">
        <v>0</v>
      </c>
      <c r="AE11" s="7"/>
      <c r="AF11" s="7"/>
      <c r="AG11" s="11">
        <v>0</v>
      </c>
      <c r="AH11" s="13">
        <v>0</v>
      </c>
      <c r="AI11" s="12">
        <v>0</v>
      </c>
      <c r="AJ11" s="7" t="s">
        <v>140</v>
      </c>
      <c r="AK11" s="11">
        <v>5</v>
      </c>
      <c r="AL11" s="7" t="s">
        <v>141</v>
      </c>
      <c r="AM11" s="11">
        <v>90</v>
      </c>
      <c r="AN11" s="7" t="s">
        <v>142</v>
      </c>
      <c r="AO11" s="11">
        <v>0</v>
      </c>
      <c r="AP11" s="7" t="s">
        <v>143</v>
      </c>
      <c r="AQ11" s="11">
        <v>0</v>
      </c>
      <c r="AR11" s="7" t="s">
        <v>144</v>
      </c>
      <c r="AS11" s="11">
        <v>0</v>
      </c>
      <c r="AT11" s="7" t="s">
        <v>145</v>
      </c>
      <c r="AU11" s="11">
        <v>0</v>
      </c>
      <c r="AV11" s="7" t="s">
        <v>146</v>
      </c>
      <c r="AW11" s="11">
        <v>0</v>
      </c>
      <c r="AX11" s="7"/>
      <c r="AY11" s="7" t="s">
        <v>147</v>
      </c>
      <c r="AZ11" s="7"/>
      <c r="BA11" s="7" t="s">
        <v>147</v>
      </c>
      <c r="BB11" s="7"/>
      <c r="BC11" s="7" t="s">
        <v>147</v>
      </c>
      <c r="BD11" s="7" t="s">
        <v>148</v>
      </c>
      <c r="BE11" s="11">
        <v>0</v>
      </c>
      <c r="BF11" s="7" t="s">
        <v>149</v>
      </c>
      <c r="BG11" s="11">
        <v>0</v>
      </c>
      <c r="BH11" s="7" t="s">
        <v>150</v>
      </c>
      <c r="BI11" s="11">
        <v>0</v>
      </c>
      <c r="BJ11" s="7"/>
      <c r="BK11" s="7" t="s">
        <v>147</v>
      </c>
      <c r="BL11" s="7"/>
      <c r="BM11" s="7" t="s">
        <v>147</v>
      </c>
      <c r="BN11" s="7"/>
      <c r="BO11" s="7" t="s">
        <v>147</v>
      </c>
      <c r="BP11" s="7"/>
      <c r="BQ11" s="7" t="s">
        <v>147</v>
      </c>
      <c r="BR11" s="7"/>
      <c r="BS11" s="7" t="s">
        <v>147</v>
      </c>
      <c r="BT11" s="7"/>
      <c r="BU11" s="7" t="s">
        <v>147</v>
      </c>
      <c r="BV11" s="7"/>
      <c r="BW11" s="7" t="s">
        <v>147</v>
      </c>
      <c r="BX11" s="7" t="s">
        <v>151</v>
      </c>
      <c r="BY11" s="11">
        <v>2</v>
      </c>
      <c r="BZ11" s="7" t="s">
        <v>152</v>
      </c>
      <c r="CA11" s="11">
        <v>0</v>
      </c>
      <c r="CB11" s="7" t="s">
        <v>153</v>
      </c>
      <c r="CC11" s="11">
        <v>0</v>
      </c>
      <c r="CD11" s="7" t="s">
        <v>154</v>
      </c>
      <c r="CE11" s="11">
        <v>2</v>
      </c>
      <c r="CF11" s="7" t="s">
        <v>155</v>
      </c>
      <c r="CG11" s="11">
        <v>0</v>
      </c>
      <c r="CH11" s="7"/>
      <c r="CI11" s="7" t="s">
        <v>147</v>
      </c>
      <c r="CJ11" s="7"/>
      <c r="CK11" s="7" t="s">
        <v>147</v>
      </c>
      <c r="CL11" s="7"/>
      <c r="CM11" s="7" t="s">
        <v>147</v>
      </c>
      <c r="CN11" s="7"/>
      <c r="CO11" s="7" t="s">
        <v>147</v>
      </c>
      <c r="CP11" s="7"/>
      <c r="CQ11" s="7" t="s">
        <v>147</v>
      </c>
      <c r="CR11" s="7"/>
      <c r="CS11" s="7" t="s">
        <v>147</v>
      </c>
      <c r="CT11" s="7"/>
      <c r="CU11" s="7"/>
      <c r="CV11" s="7"/>
      <c r="CW11" s="7"/>
      <c r="CX11" s="7"/>
      <c r="CY11" s="7" t="s">
        <v>166</v>
      </c>
      <c r="CZ11" s="7"/>
      <c r="DA11" s="7" t="s">
        <v>147</v>
      </c>
      <c r="DB11" s="7"/>
      <c r="DC11" s="7" t="s">
        <v>147</v>
      </c>
      <c r="DD11" s="7" t="s">
        <v>147</v>
      </c>
      <c r="DE11" s="7" t="s">
        <v>222</v>
      </c>
      <c r="DF11" s="8"/>
      <c r="DG11" s="8" t="s">
        <v>223</v>
      </c>
    </row>
    <row r="12" spans="1:113" ht="22.5" x14ac:dyDescent="0.25">
      <c r="A12" s="6">
        <v>9</v>
      </c>
      <c r="B12" s="7" t="s">
        <v>125</v>
      </c>
      <c r="C12" s="7" t="s">
        <v>126</v>
      </c>
      <c r="D12" s="7" t="s">
        <v>224</v>
      </c>
      <c r="E12" s="7" t="s">
        <v>205</v>
      </c>
      <c r="F12" s="7" t="s">
        <v>206</v>
      </c>
      <c r="G12" s="7" t="s">
        <v>207</v>
      </c>
      <c r="H12" s="7" t="s">
        <v>225</v>
      </c>
      <c r="I12" s="6"/>
      <c r="J12" s="8" t="s">
        <v>132</v>
      </c>
      <c r="K12" s="6"/>
      <c r="L12" s="9">
        <v>45755</v>
      </c>
      <c r="M12" s="7" t="s">
        <v>220</v>
      </c>
      <c r="N12" s="7" t="s">
        <v>221</v>
      </c>
      <c r="O12" s="10" t="s">
        <v>162</v>
      </c>
      <c r="P12" s="7" t="s">
        <v>211</v>
      </c>
      <c r="Q12" s="7">
        <v>2024</v>
      </c>
      <c r="R12" s="7" t="s">
        <v>164</v>
      </c>
      <c r="S12" s="7" t="s">
        <v>212</v>
      </c>
      <c r="T12" s="7" t="s">
        <v>139</v>
      </c>
      <c r="U12" s="7">
        <v>60</v>
      </c>
      <c r="V12" s="7">
        <v>0</v>
      </c>
      <c r="W12" s="11">
        <v>99</v>
      </c>
      <c r="X12" s="12">
        <v>0</v>
      </c>
      <c r="Y12" s="13">
        <v>99</v>
      </c>
      <c r="Z12" s="7"/>
      <c r="AA12" s="7"/>
      <c r="AB12" s="7"/>
      <c r="AC12" s="14">
        <v>0</v>
      </c>
      <c r="AD12" s="12">
        <v>0</v>
      </c>
      <c r="AE12" s="7"/>
      <c r="AF12" s="7"/>
      <c r="AG12" s="11">
        <v>0</v>
      </c>
      <c r="AH12" s="13">
        <v>0</v>
      </c>
      <c r="AI12" s="12">
        <v>0</v>
      </c>
      <c r="AJ12" s="7" t="s">
        <v>140</v>
      </c>
      <c r="AK12" s="11">
        <v>5</v>
      </c>
      <c r="AL12" s="7" t="s">
        <v>141</v>
      </c>
      <c r="AM12" s="11">
        <v>90</v>
      </c>
      <c r="AN12" s="7" t="s">
        <v>142</v>
      </c>
      <c r="AO12" s="11">
        <v>0</v>
      </c>
      <c r="AP12" s="7" t="s">
        <v>143</v>
      </c>
      <c r="AQ12" s="11">
        <v>0</v>
      </c>
      <c r="AR12" s="7" t="s">
        <v>144</v>
      </c>
      <c r="AS12" s="11">
        <v>0</v>
      </c>
      <c r="AT12" s="7" t="s">
        <v>145</v>
      </c>
      <c r="AU12" s="11">
        <v>0</v>
      </c>
      <c r="AV12" s="7" t="s">
        <v>146</v>
      </c>
      <c r="AW12" s="11">
        <v>0</v>
      </c>
      <c r="AX12" s="7"/>
      <c r="AY12" s="7" t="s">
        <v>147</v>
      </c>
      <c r="AZ12" s="7"/>
      <c r="BA12" s="7" t="s">
        <v>147</v>
      </c>
      <c r="BB12" s="7"/>
      <c r="BC12" s="7" t="s">
        <v>147</v>
      </c>
      <c r="BD12" s="7" t="s">
        <v>148</v>
      </c>
      <c r="BE12" s="11">
        <v>0</v>
      </c>
      <c r="BF12" s="7" t="s">
        <v>149</v>
      </c>
      <c r="BG12" s="11">
        <v>0</v>
      </c>
      <c r="BH12" s="7" t="s">
        <v>150</v>
      </c>
      <c r="BI12" s="11">
        <v>0</v>
      </c>
      <c r="BJ12" s="7"/>
      <c r="BK12" s="7" t="s">
        <v>147</v>
      </c>
      <c r="BL12" s="7"/>
      <c r="BM12" s="7" t="s">
        <v>147</v>
      </c>
      <c r="BN12" s="7"/>
      <c r="BO12" s="7" t="s">
        <v>147</v>
      </c>
      <c r="BP12" s="7"/>
      <c r="BQ12" s="7" t="s">
        <v>147</v>
      </c>
      <c r="BR12" s="7"/>
      <c r="BS12" s="7" t="s">
        <v>147</v>
      </c>
      <c r="BT12" s="7"/>
      <c r="BU12" s="7" t="s">
        <v>147</v>
      </c>
      <c r="BV12" s="7"/>
      <c r="BW12" s="7" t="s">
        <v>147</v>
      </c>
      <c r="BX12" s="7" t="s">
        <v>151</v>
      </c>
      <c r="BY12" s="11">
        <v>2</v>
      </c>
      <c r="BZ12" s="7" t="s">
        <v>152</v>
      </c>
      <c r="CA12" s="11">
        <v>0</v>
      </c>
      <c r="CB12" s="7" t="s">
        <v>153</v>
      </c>
      <c r="CC12" s="11">
        <v>0</v>
      </c>
      <c r="CD12" s="7" t="s">
        <v>154</v>
      </c>
      <c r="CE12" s="11">
        <v>2</v>
      </c>
      <c r="CF12" s="7" t="s">
        <v>155</v>
      </c>
      <c r="CG12" s="11">
        <v>0</v>
      </c>
      <c r="CH12" s="7"/>
      <c r="CI12" s="7" t="s">
        <v>147</v>
      </c>
      <c r="CJ12" s="7"/>
      <c r="CK12" s="7" t="s">
        <v>147</v>
      </c>
      <c r="CL12" s="7"/>
      <c r="CM12" s="7" t="s">
        <v>147</v>
      </c>
      <c r="CN12" s="7"/>
      <c r="CO12" s="7" t="s">
        <v>147</v>
      </c>
      <c r="CP12" s="7"/>
      <c r="CQ12" s="7" t="s">
        <v>147</v>
      </c>
      <c r="CR12" s="7"/>
      <c r="CS12" s="7" t="s">
        <v>147</v>
      </c>
      <c r="CT12" s="7"/>
      <c r="CU12" s="7"/>
      <c r="CV12" s="7"/>
      <c r="CW12" s="7"/>
      <c r="CX12" s="7"/>
      <c r="CY12" s="7" t="s">
        <v>166</v>
      </c>
      <c r="CZ12" s="7"/>
      <c r="DA12" s="7" t="s">
        <v>147</v>
      </c>
      <c r="DB12" s="7"/>
      <c r="DC12" s="7" t="s">
        <v>147</v>
      </c>
      <c r="DD12" s="7" t="s">
        <v>147</v>
      </c>
      <c r="DE12" s="7" t="s">
        <v>226</v>
      </c>
      <c r="DF12" s="8"/>
      <c r="DG12" s="8" t="s">
        <v>223</v>
      </c>
    </row>
    <row r="13" spans="1:113" ht="22.5" x14ac:dyDescent="0.25">
      <c r="A13" s="6">
        <v>10</v>
      </c>
      <c r="B13" s="7" t="s">
        <v>125</v>
      </c>
      <c r="C13" s="7" t="s">
        <v>126</v>
      </c>
      <c r="D13" s="7" t="s">
        <v>127</v>
      </c>
      <c r="E13" s="7" t="s">
        <v>227</v>
      </c>
      <c r="F13" s="7" t="s">
        <v>228</v>
      </c>
      <c r="G13" s="7" t="s">
        <v>207</v>
      </c>
      <c r="H13" s="7" t="s">
        <v>229</v>
      </c>
      <c r="I13" s="6"/>
      <c r="J13" s="8" t="s">
        <v>132</v>
      </c>
      <c r="K13" s="6"/>
      <c r="L13" s="9">
        <v>45757</v>
      </c>
      <c r="M13" s="7" t="s">
        <v>230</v>
      </c>
      <c r="N13" s="7" t="s">
        <v>230</v>
      </c>
      <c r="O13" s="10" t="s">
        <v>162</v>
      </c>
      <c r="P13" s="7" t="s">
        <v>231</v>
      </c>
      <c r="Q13" s="7">
        <v>2016</v>
      </c>
      <c r="R13" s="7" t="s">
        <v>164</v>
      </c>
      <c r="S13" s="7" t="s">
        <v>232</v>
      </c>
      <c r="T13" s="7" t="s">
        <v>139</v>
      </c>
      <c r="U13" s="7">
        <v>12</v>
      </c>
      <c r="V13" s="7">
        <v>0</v>
      </c>
      <c r="W13" s="11">
        <v>119</v>
      </c>
      <c r="X13" s="12">
        <v>0</v>
      </c>
      <c r="Y13" s="13">
        <v>119</v>
      </c>
      <c r="Z13" s="7"/>
      <c r="AA13" s="7"/>
      <c r="AB13" s="7"/>
      <c r="AC13" s="14">
        <v>0</v>
      </c>
      <c r="AD13" s="12">
        <v>0</v>
      </c>
      <c r="AE13" s="7"/>
      <c r="AF13" s="7"/>
      <c r="AG13" s="11">
        <v>0</v>
      </c>
      <c r="AH13" s="13">
        <v>0</v>
      </c>
      <c r="AI13" s="12">
        <v>0</v>
      </c>
      <c r="AJ13" s="7" t="s">
        <v>140</v>
      </c>
      <c r="AK13" s="11">
        <v>5</v>
      </c>
      <c r="AL13" s="7" t="s">
        <v>141</v>
      </c>
      <c r="AM13" s="11">
        <v>90</v>
      </c>
      <c r="AN13" s="7" t="s">
        <v>142</v>
      </c>
      <c r="AO13" s="11">
        <v>20</v>
      </c>
      <c r="AP13" s="7" t="s">
        <v>143</v>
      </c>
      <c r="AQ13" s="11">
        <v>0</v>
      </c>
      <c r="AR13" s="7" t="s">
        <v>144</v>
      </c>
      <c r="AS13" s="11">
        <v>0</v>
      </c>
      <c r="AT13" s="7" t="s">
        <v>145</v>
      </c>
      <c r="AU13" s="11">
        <v>0</v>
      </c>
      <c r="AV13" s="7" t="s">
        <v>146</v>
      </c>
      <c r="AW13" s="11">
        <v>0</v>
      </c>
      <c r="AX13" s="7"/>
      <c r="AY13" s="7" t="s">
        <v>147</v>
      </c>
      <c r="AZ13" s="7"/>
      <c r="BA13" s="7" t="s">
        <v>147</v>
      </c>
      <c r="BB13" s="7"/>
      <c r="BC13" s="7" t="s">
        <v>147</v>
      </c>
      <c r="BD13" s="7" t="s">
        <v>148</v>
      </c>
      <c r="BE13" s="11">
        <v>0</v>
      </c>
      <c r="BF13" s="7" t="s">
        <v>149</v>
      </c>
      <c r="BG13" s="11">
        <v>0</v>
      </c>
      <c r="BH13" s="7" t="s">
        <v>150</v>
      </c>
      <c r="BI13" s="11">
        <v>0</v>
      </c>
      <c r="BJ13" s="7"/>
      <c r="BK13" s="7" t="s">
        <v>147</v>
      </c>
      <c r="BL13" s="7"/>
      <c r="BM13" s="7" t="s">
        <v>147</v>
      </c>
      <c r="BN13" s="7"/>
      <c r="BO13" s="7" t="s">
        <v>147</v>
      </c>
      <c r="BP13" s="7"/>
      <c r="BQ13" s="7" t="s">
        <v>147</v>
      </c>
      <c r="BR13" s="7"/>
      <c r="BS13" s="7" t="s">
        <v>147</v>
      </c>
      <c r="BT13" s="7"/>
      <c r="BU13" s="7" t="s">
        <v>147</v>
      </c>
      <c r="BV13" s="7"/>
      <c r="BW13" s="7" t="s">
        <v>147</v>
      </c>
      <c r="BX13" s="7" t="s">
        <v>151</v>
      </c>
      <c r="BY13" s="11">
        <v>2</v>
      </c>
      <c r="BZ13" s="7" t="s">
        <v>152</v>
      </c>
      <c r="CA13" s="11">
        <v>0</v>
      </c>
      <c r="CB13" s="7" t="s">
        <v>153</v>
      </c>
      <c r="CC13" s="11">
        <v>0</v>
      </c>
      <c r="CD13" s="7" t="s">
        <v>154</v>
      </c>
      <c r="CE13" s="11">
        <v>2</v>
      </c>
      <c r="CF13" s="7" t="s">
        <v>155</v>
      </c>
      <c r="CG13" s="11">
        <v>0</v>
      </c>
      <c r="CH13" s="7"/>
      <c r="CI13" s="7" t="s">
        <v>147</v>
      </c>
      <c r="CJ13" s="7"/>
      <c r="CK13" s="7" t="s">
        <v>147</v>
      </c>
      <c r="CL13" s="7"/>
      <c r="CM13" s="7" t="s">
        <v>147</v>
      </c>
      <c r="CN13" s="7"/>
      <c r="CO13" s="7" t="s">
        <v>147</v>
      </c>
      <c r="CP13" s="7"/>
      <c r="CQ13" s="7" t="s">
        <v>147</v>
      </c>
      <c r="CR13" s="7"/>
      <c r="CS13" s="7" t="s">
        <v>147</v>
      </c>
      <c r="CT13" s="7"/>
      <c r="CU13" s="7"/>
      <c r="CV13" s="7"/>
      <c r="CW13" s="7"/>
      <c r="CX13" s="7"/>
      <c r="CY13" s="7" t="s">
        <v>166</v>
      </c>
      <c r="CZ13" s="7"/>
      <c r="DA13" s="7" t="s">
        <v>147</v>
      </c>
      <c r="DB13" s="7"/>
      <c r="DC13" s="7" t="s">
        <v>147</v>
      </c>
      <c r="DD13" s="7" t="s">
        <v>147</v>
      </c>
      <c r="DE13" s="7" t="s">
        <v>233</v>
      </c>
      <c r="DF13" s="8"/>
      <c r="DG13" s="8"/>
    </row>
    <row r="14" spans="1:113" ht="22.5" x14ac:dyDescent="0.25">
      <c r="A14" s="6">
        <v>11</v>
      </c>
      <c r="B14" s="7" t="s">
        <v>125</v>
      </c>
      <c r="C14" s="7" t="s">
        <v>126</v>
      </c>
      <c r="D14" s="7" t="s">
        <v>127</v>
      </c>
      <c r="E14" s="7" t="s">
        <v>157</v>
      </c>
      <c r="F14" s="7" t="s">
        <v>158</v>
      </c>
      <c r="G14" s="7" t="s">
        <v>130</v>
      </c>
      <c r="H14" s="7" t="s">
        <v>234</v>
      </c>
      <c r="I14" s="6"/>
      <c r="J14" s="8" t="s">
        <v>132</v>
      </c>
      <c r="K14" s="6"/>
      <c r="L14" s="9">
        <v>45759</v>
      </c>
      <c r="M14" s="7" t="s">
        <v>235</v>
      </c>
      <c r="N14" s="7" t="s">
        <v>236</v>
      </c>
      <c r="O14" s="10" t="s">
        <v>135</v>
      </c>
      <c r="P14" s="7" t="s">
        <v>237</v>
      </c>
      <c r="Q14" s="7">
        <v>2024</v>
      </c>
      <c r="R14" s="7" t="s">
        <v>238</v>
      </c>
      <c r="S14" s="7" t="s">
        <v>239</v>
      </c>
      <c r="T14" s="7" t="s">
        <v>139</v>
      </c>
      <c r="U14" s="7">
        <v>72</v>
      </c>
      <c r="V14" s="7">
        <v>999999</v>
      </c>
      <c r="W14" s="11">
        <v>299</v>
      </c>
      <c r="X14" s="12">
        <v>0</v>
      </c>
      <c r="Y14" s="13">
        <v>1200</v>
      </c>
      <c r="Z14" s="7"/>
      <c r="AA14" s="7"/>
      <c r="AB14" s="7"/>
      <c r="AC14" s="14">
        <v>0</v>
      </c>
      <c r="AD14" s="12">
        <v>0</v>
      </c>
      <c r="AE14" s="7"/>
      <c r="AF14" s="7"/>
      <c r="AG14" s="11">
        <v>0</v>
      </c>
      <c r="AH14" s="13">
        <v>0</v>
      </c>
      <c r="AI14" s="12">
        <v>0</v>
      </c>
      <c r="AJ14" s="7" t="s">
        <v>140</v>
      </c>
      <c r="AK14" s="11">
        <v>11</v>
      </c>
      <c r="AL14" s="7" t="s">
        <v>141</v>
      </c>
      <c r="AM14" s="11">
        <v>156</v>
      </c>
      <c r="AN14" s="7" t="s">
        <v>142</v>
      </c>
      <c r="AO14" s="11">
        <v>15</v>
      </c>
      <c r="AP14" s="7" t="s">
        <v>143</v>
      </c>
      <c r="AQ14" s="11">
        <v>50</v>
      </c>
      <c r="AR14" s="7" t="s">
        <v>144</v>
      </c>
      <c r="AS14" s="11">
        <v>0</v>
      </c>
      <c r="AT14" s="7" t="s">
        <v>145</v>
      </c>
      <c r="AU14" s="11">
        <v>0</v>
      </c>
      <c r="AV14" s="7" t="s">
        <v>146</v>
      </c>
      <c r="AW14" s="11">
        <v>0</v>
      </c>
      <c r="AX14" s="7"/>
      <c r="AY14" s="7" t="s">
        <v>147</v>
      </c>
      <c r="AZ14" s="7"/>
      <c r="BA14" s="7" t="s">
        <v>147</v>
      </c>
      <c r="BB14" s="7"/>
      <c r="BC14" s="7" t="s">
        <v>147</v>
      </c>
      <c r="BD14" s="7" t="s">
        <v>148</v>
      </c>
      <c r="BE14" s="11">
        <v>0</v>
      </c>
      <c r="BF14" s="7" t="s">
        <v>149</v>
      </c>
      <c r="BG14" s="11">
        <v>0</v>
      </c>
      <c r="BH14" s="7" t="s">
        <v>150</v>
      </c>
      <c r="BI14" s="11">
        <v>0</v>
      </c>
      <c r="BJ14" s="7"/>
      <c r="BK14" s="7" t="s">
        <v>147</v>
      </c>
      <c r="BL14" s="7"/>
      <c r="BM14" s="7" t="s">
        <v>147</v>
      </c>
      <c r="BN14" s="7"/>
      <c r="BO14" s="7" t="s">
        <v>147</v>
      </c>
      <c r="BP14" s="7"/>
      <c r="BQ14" s="7" t="s">
        <v>147</v>
      </c>
      <c r="BR14" s="7"/>
      <c r="BS14" s="7" t="s">
        <v>147</v>
      </c>
      <c r="BT14" s="7"/>
      <c r="BU14" s="7" t="s">
        <v>147</v>
      </c>
      <c r="BV14" s="7"/>
      <c r="BW14" s="7" t="s">
        <v>147</v>
      </c>
      <c r="BX14" s="7" t="s">
        <v>151</v>
      </c>
      <c r="BY14" s="11">
        <v>2</v>
      </c>
      <c r="BZ14" s="7" t="s">
        <v>152</v>
      </c>
      <c r="CA14" s="11">
        <v>0</v>
      </c>
      <c r="CB14" s="7" t="s">
        <v>153</v>
      </c>
      <c r="CC14" s="11">
        <v>60</v>
      </c>
      <c r="CD14" s="7" t="s">
        <v>154</v>
      </c>
      <c r="CE14" s="11">
        <v>5</v>
      </c>
      <c r="CF14" s="7" t="s">
        <v>155</v>
      </c>
      <c r="CG14" s="11">
        <v>0</v>
      </c>
      <c r="CH14" s="7"/>
      <c r="CI14" s="7" t="s">
        <v>147</v>
      </c>
      <c r="CJ14" s="7"/>
      <c r="CK14" s="7" t="s">
        <v>147</v>
      </c>
      <c r="CL14" s="7"/>
      <c r="CM14" s="7" t="s">
        <v>147</v>
      </c>
      <c r="CN14" s="7"/>
      <c r="CO14" s="7" t="s">
        <v>147</v>
      </c>
      <c r="CP14" s="7"/>
      <c r="CQ14" s="7" t="s">
        <v>147</v>
      </c>
      <c r="CR14" s="7"/>
      <c r="CS14" s="7" t="s">
        <v>147</v>
      </c>
      <c r="CT14" s="7"/>
      <c r="CU14" s="7"/>
      <c r="CV14" s="7"/>
      <c r="CW14" s="7"/>
      <c r="CX14" s="7"/>
      <c r="CY14" s="7"/>
      <c r="CZ14" s="7"/>
      <c r="DA14" s="7" t="s">
        <v>147</v>
      </c>
      <c r="DB14" s="7"/>
      <c r="DC14" s="7" t="s">
        <v>147</v>
      </c>
      <c r="DD14" s="7" t="s">
        <v>147</v>
      </c>
      <c r="DE14" s="7" t="s">
        <v>240</v>
      </c>
      <c r="DF14" s="8"/>
      <c r="DG14" s="8"/>
    </row>
    <row r="15" spans="1:113" ht="22.5" x14ac:dyDescent="0.25">
      <c r="A15" s="6">
        <v>12</v>
      </c>
      <c r="B15" s="7" t="s">
        <v>125</v>
      </c>
      <c r="C15" s="7" t="s">
        <v>126</v>
      </c>
      <c r="D15" s="7" t="s">
        <v>241</v>
      </c>
      <c r="E15" s="7" t="s">
        <v>242</v>
      </c>
      <c r="F15" s="7" t="s">
        <v>243</v>
      </c>
      <c r="G15" s="7" t="s">
        <v>244</v>
      </c>
      <c r="H15" s="7" t="s">
        <v>245</v>
      </c>
      <c r="I15" s="6"/>
      <c r="J15" s="8" t="s">
        <v>132</v>
      </c>
      <c r="K15" s="6"/>
      <c r="L15" s="9">
        <v>45759</v>
      </c>
      <c r="M15" s="7" t="s">
        <v>220</v>
      </c>
      <c r="N15" s="7" t="s">
        <v>221</v>
      </c>
      <c r="O15" s="10" t="s">
        <v>162</v>
      </c>
      <c r="P15" s="7" t="s">
        <v>211</v>
      </c>
      <c r="Q15" s="7">
        <v>2024</v>
      </c>
      <c r="R15" s="7" t="s">
        <v>164</v>
      </c>
      <c r="S15" s="7" t="s">
        <v>212</v>
      </c>
      <c r="T15" s="7" t="s">
        <v>139</v>
      </c>
      <c r="U15" s="7">
        <v>72</v>
      </c>
      <c r="V15" s="7">
        <v>0</v>
      </c>
      <c r="W15" s="11">
        <v>224</v>
      </c>
      <c r="X15" s="12">
        <v>0</v>
      </c>
      <c r="Y15" s="13">
        <v>224</v>
      </c>
      <c r="Z15" s="7"/>
      <c r="AA15" s="7"/>
      <c r="AB15" s="7"/>
      <c r="AC15" s="14">
        <v>0</v>
      </c>
      <c r="AD15" s="12">
        <v>0</v>
      </c>
      <c r="AE15" s="7"/>
      <c r="AF15" s="7"/>
      <c r="AG15" s="11">
        <v>0</v>
      </c>
      <c r="AH15" s="13">
        <v>0</v>
      </c>
      <c r="AI15" s="12">
        <v>0</v>
      </c>
      <c r="AJ15" s="7" t="s">
        <v>140</v>
      </c>
      <c r="AK15" s="11">
        <v>11</v>
      </c>
      <c r="AL15" s="7" t="s">
        <v>141</v>
      </c>
      <c r="AM15" s="11">
        <v>206</v>
      </c>
      <c r="AN15" s="7" t="s">
        <v>142</v>
      </c>
      <c r="AO15" s="11">
        <v>0</v>
      </c>
      <c r="AP15" s="7" t="s">
        <v>143</v>
      </c>
      <c r="AQ15" s="11">
        <v>0</v>
      </c>
      <c r="AR15" s="7" t="s">
        <v>144</v>
      </c>
      <c r="AS15" s="11">
        <v>0</v>
      </c>
      <c r="AT15" s="7" t="s">
        <v>145</v>
      </c>
      <c r="AU15" s="11">
        <v>0</v>
      </c>
      <c r="AV15" s="7" t="s">
        <v>146</v>
      </c>
      <c r="AW15" s="11">
        <v>0</v>
      </c>
      <c r="AX15" s="7"/>
      <c r="AY15" s="7" t="s">
        <v>147</v>
      </c>
      <c r="AZ15" s="7"/>
      <c r="BA15" s="7" t="s">
        <v>147</v>
      </c>
      <c r="BB15" s="7"/>
      <c r="BC15" s="7" t="s">
        <v>147</v>
      </c>
      <c r="BD15" s="7" t="s">
        <v>148</v>
      </c>
      <c r="BE15" s="11">
        <v>0</v>
      </c>
      <c r="BF15" s="7" t="s">
        <v>149</v>
      </c>
      <c r="BG15" s="11">
        <v>0</v>
      </c>
      <c r="BH15" s="7" t="s">
        <v>150</v>
      </c>
      <c r="BI15" s="11">
        <v>0</v>
      </c>
      <c r="BJ15" s="7"/>
      <c r="BK15" s="7" t="s">
        <v>147</v>
      </c>
      <c r="BL15" s="7"/>
      <c r="BM15" s="7" t="s">
        <v>147</v>
      </c>
      <c r="BN15" s="7"/>
      <c r="BO15" s="7" t="s">
        <v>147</v>
      </c>
      <c r="BP15" s="7"/>
      <c r="BQ15" s="7" t="s">
        <v>147</v>
      </c>
      <c r="BR15" s="7"/>
      <c r="BS15" s="7" t="s">
        <v>147</v>
      </c>
      <c r="BT15" s="7"/>
      <c r="BU15" s="7" t="s">
        <v>147</v>
      </c>
      <c r="BV15" s="7"/>
      <c r="BW15" s="7" t="s">
        <v>147</v>
      </c>
      <c r="BX15" s="7" t="s">
        <v>151</v>
      </c>
      <c r="BY15" s="11">
        <v>2</v>
      </c>
      <c r="BZ15" s="7" t="s">
        <v>152</v>
      </c>
      <c r="CA15" s="11">
        <v>0</v>
      </c>
      <c r="CB15" s="7" t="s">
        <v>153</v>
      </c>
      <c r="CC15" s="11">
        <v>0</v>
      </c>
      <c r="CD15" s="7" t="s">
        <v>154</v>
      </c>
      <c r="CE15" s="11">
        <v>5</v>
      </c>
      <c r="CF15" s="7" t="s">
        <v>155</v>
      </c>
      <c r="CG15" s="11">
        <v>0</v>
      </c>
      <c r="CH15" s="7"/>
      <c r="CI15" s="7" t="s">
        <v>147</v>
      </c>
      <c r="CJ15" s="7"/>
      <c r="CK15" s="7" t="s">
        <v>147</v>
      </c>
      <c r="CL15" s="7"/>
      <c r="CM15" s="7" t="s">
        <v>147</v>
      </c>
      <c r="CN15" s="7"/>
      <c r="CO15" s="7" t="s">
        <v>147</v>
      </c>
      <c r="CP15" s="7"/>
      <c r="CQ15" s="7" t="s">
        <v>147</v>
      </c>
      <c r="CR15" s="7"/>
      <c r="CS15" s="7" t="s">
        <v>147</v>
      </c>
      <c r="CT15" s="7"/>
      <c r="CU15" s="7"/>
      <c r="CV15" s="7"/>
      <c r="CW15" s="7"/>
      <c r="CX15" s="7"/>
      <c r="CY15" s="7" t="s">
        <v>166</v>
      </c>
      <c r="CZ15" s="7"/>
      <c r="DA15" s="7" t="s">
        <v>147</v>
      </c>
      <c r="DB15" s="7"/>
      <c r="DC15" s="7" t="s">
        <v>147</v>
      </c>
      <c r="DD15" s="7" t="s">
        <v>147</v>
      </c>
      <c r="DE15" s="7" t="s">
        <v>246</v>
      </c>
      <c r="DF15" s="8"/>
      <c r="DG15" s="8"/>
    </row>
    <row r="16" spans="1:113" ht="22.5" x14ac:dyDescent="0.25">
      <c r="A16" s="6">
        <v>13</v>
      </c>
      <c r="B16" s="7" t="s">
        <v>125</v>
      </c>
      <c r="C16" s="7" t="s">
        <v>126</v>
      </c>
      <c r="D16" s="7" t="s">
        <v>241</v>
      </c>
      <c r="E16" s="7" t="s">
        <v>242</v>
      </c>
      <c r="F16" s="7" t="s">
        <v>243</v>
      </c>
      <c r="G16" s="7" t="s">
        <v>244</v>
      </c>
      <c r="H16" s="7" t="s">
        <v>247</v>
      </c>
      <c r="I16" s="6"/>
      <c r="J16" s="8" t="s">
        <v>132</v>
      </c>
      <c r="K16" s="6"/>
      <c r="L16" s="9">
        <v>45759</v>
      </c>
      <c r="M16" s="7" t="s">
        <v>220</v>
      </c>
      <c r="N16" s="7" t="s">
        <v>221</v>
      </c>
      <c r="O16" s="10" t="s">
        <v>162</v>
      </c>
      <c r="P16" s="7" t="s">
        <v>211</v>
      </c>
      <c r="Q16" s="7">
        <v>2024</v>
      </c>
      <c r="R16" s="7" t="s">
        <v>164</v>
      </c>
      <c r="S16" s="7" t="s">
        <v>212</v>
      </c>
      <c r="T16" s="7" t="s">
        <v>139</v>
      </c>
      <c r="U16" s="7">
        <v>72</v>
      </c>
      <c r="V16" s="7">
        <v>0</v>
      </c>
      <c r="W16" s="11">
        <v>224</v>
      </c>
      <c r="X16" s="12">
        <v>0</v>
      </c>
      <c r="Y16" s="13">
        <v>224</v>
      </c>
      <c r="Z16" s="7"/>
      <c r="AA16" s="7"/>
      <c r="AB16" s="7"/>
      <c r="AC16" s="14">
        <v>0</v>
      </c>
      <c r="AD16" s="12">
        <v>0</v>
      </c>
      <c r="AE16" s="7"/>
      <c r="AF16" s="7"/>
      <c r="AG16" s="11">
        <v>0</v>
      </c>
      <c r="AH16" s="13">
        <v>0</v>
      </c>
      <c r="AI16" s="12">
        <v>0</v>
      </c>
      <c r="AJ16" s="7" t="s">
        <v>140</v>
      </c>
      <c r="AK16" s="11">
        <v>11</v>
      </c>
      <c r="AL16" s="7" t="s">
        <v>141</v>
      </c>
      <c r="AM16" s="11">
        <v>206</v>
      </c>
      <c r="AN16" s="7" t="s">
        <v>142</v>
      </c>
      <c r="AO16" s="11">
        <v>0</v>
      </c>
      <c r="AP16" s="7" t="s">
        <v>143</v>
      </c>
      <c r="AQ16" s="11">
        <v>0</v>
      </c>
      <c r="AR16" s="7" t="s">
        <v>144</v>
      </c>
      <c r="AS16" s="11">
        <v>0</v>
      </c>
      <c r="AT16" s="7" t="s">
        <v>145</v>
      </c>
      <c r="AU16" s="11">
        <v>0</v>
      </c>
      <c r="AV16" s="7" t="s">
        <v>146</v>
      </c>
      <c r="AW16" s="11">
        <v>0</v>
      </c>
      <c r="AX16" s="7"/>
      <c r="AY16" s="7" t="s">
        <v>147</v>
      </c>
      <c r="AZ16" s="7"/>
      <c r="BA16" s="7" t="s">
        <v>147</v>
      </c>
      <c r="BB16" s="7"/>
      <c r="BC16" s="7" t="s">
        <v>147</v>
      </c>
      <c r="BD16" s="7" t="s">
        <v>148</v>
      </c>
      <c r="BE16" s="11">
        <v>0</v>
      </c>
      <c r="BF16" s="7" t="s">
        <v>149</v>
      </c>
      <c r="BG16" s="11">
        <v>0</v>
      </c>
      <c r="BH16" s="7" t="s">
        <v>150</v>
      </c>
      <c r="BI16" s="11">
        <v>0</v>
      </c>
      <c r="BJ16" s="7"/>
      <c r="BK16" s="7" t="s">
        <v>147</v>
      </c>
      <c r="BL16" s="7"/>
      <c r="BM16" s="7" t="s">
        <v>147</v>
      </c>
      <c r="BN16" s="7"/>
      <c r="BO16" s="7" t="s">
        <v>147</v>
      </c>
      <c r="BP16" s="7"/>
      <c r="BQ16" s="7" t="s">
        <v>147</v>
      </c>
      <c r="BR16" s="7"/>
      <c r="BS16" s="7" t="s">
        <v>147</v>
      </c>
      <c r="BT16" s="7"/>
      <c r="BU16" s="7" t="s">
        <v>147</v>
      </c>
      <c r="BV16" s="7"/>
      <c r="BW16" s="7" t="s">
        <v>147</v>
      </c>
      <c r="BX16" s="7" t="s">
        <v>151</v>
      </c>
      <c r="BY16" s="11">
        <v>2</v>
      </c>
      <c r="BZ16" s="7" t="s">
        <v>152</v>
      </c>
      <c r="CA16" s="11">
        <v>0</v>
      </c>
      <c r="CB16" s="7" t="s">
        <v>153</v>
      </c>
      <c r="CC16" s="11">
        <v>0</v>
      </c>
      <c r="CD16" s="7" t="s">
        <v>154</v>
      </c>
      <c r="CE16" s="11">
        <v>5</v>
      </c>
      <c r="CF16" s="7" t="s">
        <v>155</v>
      </c>
      <c r="CG16" s="11">
        <v>0</v>
      </c>
      <c r="CH16" s="7"/>
      <c r="CI16" s="7" t="s">
        <v>147</v>
      </c>
      <c r="CJ16" s="7"/>
      <c r="CK16" s="7" t="s">
        <v>147</v>
      </c>
      <c r="CL16" s="7"/>
      <c r="CM16" s="7" t="s">
        <v>147</v>
      </c>
      <c r="CN16" s="7"/>
      <c r="CO16" s="7" t="s">
        <v>147</v>
      </c>
      <c r="CP16" s="7"/>
      <c r="CQ16" s="7" t="s">
        <v>147</v>
      </c>
      <c r="CR16" s="7"/>
      <c r="CS16" s="7" t="s">
        <v>147</v>
      </c>
      <c r="CT16" s="7"/>
      <c r="CU16" s="7"/>
      <c r="CV16" s="7"/>
      <c r="CW16" s="7"/>
      <c r="CX16" s="7"/>
      <c r="CY16" s="7" t="s">
        <v>166</v>
      </c>
      <c r="CZ16" s="7"/>
      <c r="DA16" s="7" t="s">
        <v>147</v>
      </c>
      <c r="DB16" s="7"/>
      <c r="DC16" s="7" t="s">
        <v>147</v>
      </c>
      <c r="DD16" s="7" t="s">
        <v>147</v>
      </c>
      <c r="DE16" s="7" t="s">
        <v>246</v>
      </c>
      <c r="DF16" s="8"/>
      <c r="DG16" s="8"/>
    </row>
    <row r="17" spans="1:111" ht="22.5" x14ac:dyDescent="0.25">
      <c r="A17" s="6">
        <v>14</v>
      </c>
      <c r="B17" s="7" t="s">
        <v>125</v>
      </c>
      <c r="C17" s="7" t="s">
        <v>126</v>
      </c>
      <c r="D17" s="7" t="s">
        <v>241</v>
      </c>
      <c r="E17" s="7" t="s">
        <v>242</v>
      </c>
      <c r="F17" s="7" t="s">
        <v>243</v>
      </c>
      <c r="G17" s="7" t="s">
        <v>244</v>
      </c>
      <c r="H17" s="7" t="s">
        <v>248</v>
      </c>
      <c r="I17" s="6"/>
      <c r="J17" s="8" t="s">
        <v>132</v>
      </c>
      <c r="K17" s="6"/>
      <c r="L17" s="9">
        <v>45759</v>
      </c>
      <c r="M17" s="7" t="s">
        <v>220</v>
      </c>
      <c r="N17" s="7" t="s">
        <v>221</v>
      </c>
      <c r="O17" s="10" t="s">
        <v>162</v>
      </c>
      <c r="P17" s="7" t="s">
        <v>211</v>
      </c>
      <c r="Q17" s="7">
        <v>2024</v>
      </c>
      <c r="R17" s="7" t="s">
        <v>164</v>
      </c>
      <c r="S17" s="7" t="s">
        <v>212</v>
      </c>
      <c r="T17" s="7" t="s">
        <v>139</v>
      </c>
      <c r="U17" s="7">
        <v>72</v>
      </c>
      <c r="V17" s="7">
        <v>0</v>
      </c>
      <c r="W17" s="11">
        <v>224</v>
      </c>
      <c r="X17" s="12">
        <v>0</v>
      </c>
      <c r="Y17" s="13">
        <v>224</v>
      </c>
      <c r="Z17" s="7"/>
      <c r="AA17" s="7"/>
      <c r="AB17" s="7"/>
      <c r="AC17" s="14">
        <v>0</v>
      </c>
      <c r="AD17" s="12">
        <v>0</v>
      </c>
      <c r="AE17" s="7"/>
      <c r="AF17" s="7"/>
      <c r="AG17" s="11">
        <v>0</v>
      </c>
      <c r="AH17" s="13">
        <v>0</v>
      </c>
      <c r="AI17" s="12">
        <v>0</v>
      </c>
      <c r="AJ17" s="7" t="s">
        <v>140</v>
      </c>
      <c r="AK17" s="11">
        <v>11</v>
      </c>
      <c r="AL17" s="7" t="s">
        <v>141</v>
      </c>
      <c r="AM17" s="11">
        <v>206</v>
      </c>
      <c r="AN17" s="7" t="s">
        <v>142</v>
      </c>
      <c r="AO17" s="11">
        <v>0</v>
      </c>
      <c r="AP17" s="7" t="s">
        <v>143</v>
      </c>
      <c r="AQ17" s="11">
        <v>0</v>
      </c>
      <c r="AR17" s="7" t="s">
        <v>144</v>
      </c>
      <c r="AS17" s="11">
        <v>0</v>
      </c>
      <c r="AT17" s="7" t="s">
        <v>145</v>
      </c>
      <c r="AU17" s="11">
        <v>0</v>
      </c>
      <c r="AV17" s="7" t="s">
        <v>146</v>
      </c>
      <c r="AW17" s="11">
        <v>0</v>
      </c>
      <c r="AX17" s="7"/>
      <c r="AY17" s="7" t="s">
        <v>147</v>
      </c>
      <c r="AZ17" s="7"/>
      <c r="BA17" s="7" t="s">
        <v>147</v>
      </c>
      <c r="BB17" s="7"/>
      <c r="BC17" s="7" t="s">
        <v>147</v>
      </c>
      <c r="BD17" s="7" t="s">
        <v>148</v>
      </c>
      <c r="BE17" s="11">
        <v>0</v>
      </c>
      <c r="BF17" s="7" t="s">
        <v>149</v>
      </c>
      <c r="BG17" s="11">
        <v>0</v>
      </c>
      <c r="BH17" s="7" t="s">
        <v>150</v>
      </c>
      <c r="BI17" s="11">
        <v>0</v>
      </c>
      <c r="BJ17" s="7"/>
      <c r="BK17" s="7" t="s">
        <v>147</v>
      </c>
      <c r="BL17" s="7"/>
      <c r="BM17" s="7" t="s">
        <v>147</v>
      </c>
      <c r="BN17" s="7"/>
      <c r="BO17" s="7" t="s">
        <v>147</v>
      </c>
      <c r="BP17" s="7"/>
      <c r="BQ17" s="7" t="s">
        <v>147</v>
      </c>
      <c r="BR17" s="7"/>
      <c r="BS17" s="7" t="s">
        <v>147</v>
      </c>
      <c r="BT17" s="7"/>
      <c r="BU17" s="7" t="s">
        <v>147</v>
      </c>
      <c r="BV17" s="7"/>
      <c r="BW17" s="7" t="s">
        <v>147</v>
      </c>
      <c r="BX17" s="7" t="s">
        <v>151</v>
      </c>
      <c r="BY17" s="11">
        <v>2</v>
      </c>
      <c r="BZ17" s="7" t="s">
        <v>152</v>
      </c>
      <c r="CA17" s="11">
        <v>0</v>
      </c>
      <c r="CB17" s="7" t="s">
        <v>153</v>
      </c>
      <c r="CC17" s="11">
        <v>0</v>
      </c>
      <c r="CD17" s="7" t="s">
        <v>154</v>
      </c>
      <c r="CE17" s="11">
        <v>5</v>
      </c>
      <c r="CF17" s="7" t="s">
        <v>155</v>
      </c>
      <c r="CG17" s="11">
        <v>0</v>
      </c>
      <c r="CH17" s="7"/>
      <c r="CI17" s="7" t="s">
        <v>147</v>
      </c>
      <c r="CJ17" s="7"/>
      <c r="CK17" s="7" t="s">
        <v>147</v>
      </c>
      <c r="CL17" s="7"/>
      <c r="CM17" s="7" t="s">
        <v>147</v>
      </c>
      <c r="CN17" s="7"/>
      <c r="CO17" s="7" t="s">
        <v>147</v>
      </c>
      <c r="CP17" s="7"/>
      <c r="CQ17" s="7" t="s">
        <v>147</v>
      </c>
      <c r="CR17" s="7"/>
      <c r="CS17" s="7" t="s">
        <v>147</v>
      </c>
      <c r="CT17" s="7"/>
      <c r="CU17" s="7"/>
      <c r="CV17" s="7"/>
      <c r="CW17" s="7"/>
      <c r="CX17" s="7"/>
      <c r="CY17" s="7" t="s">
        <v>166</v>
      </c>
      <c r="CZ17" s="7"/>
      <c r="DA17" s="7" t="s">
        <v>147</v>
      </c>
      <c r="DB17" s="7"/>
      <c r="DC17" s="7" t="s">
        <v>147</v>
      </c>
      <c r="DD17" s="7" t="s">
        <v>147</v>
      </c>
      <c r="DE17" s="7" t="s">
        <v>246</v>
      </c>
      <c r="DF17" s="8"/>
      <c r="DG17" s="8" t="s">
        <v>223</v>
      </c>
    </row>
    <row r="18" spans="1:111" ht="22.5" x14ac:dyDescent="0.25">
      <c r="A18" s="6">
        <v>15</v>
      </c>
      <c r="B18" s="7" t="s">
        <v>125</v>
      </c>
      <c r="C18" s="7" t="s">
        <v>126</v>
      </c>
      <c r="D18" s="7" t="s">
        <v>127</v>
      </c>
      <c r="E18" s="7" t="s">
        <v>249</v>
      </c>
      <c r="F18" s="7" t="s">
        <v>250</v>
      </c>
      <c r="G18" s="7" t="s">
        <v>251</v>
      </c>
      <c r="H18" s="7" t="s">
        <v>252</v>
      </c>
      <c r="I18" s="6"/>
      <c r="J18" s="8" t="s">
        <v>132</v>
      </c>
      <c r="K18" s="6"/>
      <c r="L18" s="9">
        <v>45737</v>
      </c>
      <c r="M18" s="7" t="s">
        <v>253</v>
      </c>
      <c r="N18" s="7" t="s">
        <v>254</v>
      </c>
      <c r="O18" s="10" t="s">
        <v>162</v>
      </c>
      <c r="P18" s="7" t="s">
        <v>255</v>
      </c>
      <c r="Q18" s="7">
        <v>2016</v>
      </c>
      <c r="R18" s="7" t="s">
        <v>256</v>
      </c>
      <c r="S18" s="7" t="s">
        <v>257</v>
      </c>
      <c r="T18" s="7" t="s">
        <v>139</v>
      </c>
      <c r="U18" s="7">
        <v>75</v>
      </c>
      <c r="V18" s="7">
        <v>999999</v>
      </c>
      <c r="W18" s="11">
        <v>314</v>
      </c>
      <c r="X18" s="12">
        <v>0</v>
      </c>
      <c r="Y18" s="13">
        <v>1000</v>
      </c>
      <c r="Z18" s="7"/>
      <c r="AA18" s="7"/>
      <c r="AB18" s="7"/>
      <c r="AC18" s="14">
        <v>0</v>
      </c>
      <c r="AD18" s="12">
        <v>0</v>
      </c>
      <c r="AE18" s="7"/>
      <c r="AF18" s="7"/>
      <c r="AG18" s="11">
        <v>0</v>
      </c>
      <c r="AH18" s="13">
        <v>0</v>
      </c>
      <c r="AI18" s="12">
        <v>0</v>
      </c>
      <c r="AJ18" s="7" t="s">
        <v>140</v>
      </c>
      <c r="AK18" s="11">
        <v>12</v>
      </c>
      <c r="AL18" s="7" t="s">
        <v>141</v>
      </c>
      <c r="AM18" s="11">
        <v>195</v>
      </c>
      <c r="AN18" s="7" t="s">
        <v>142</v>
      </c>
      <c r="AO18" s="11">
        <v>0</v>
      </c>
      <c r="AP18" s="7" t="s">
        <v>143</v>
      </c>
      <c r="AQ18" s="11">
        <v>0</v>
      </c>
      <c r="AR18" s="7" t="s">
        <v>144</v>
      </c>
      <c r="AS18" s="11">
        <v>0</v>
      </c>
      <c r="AT18" s="7" t="s">
        <v>145</v>
      </c>
      <c r="AU18" s="11">
        <v>0</v>
      </c>
      <c r="AV18" s="7" t="s">
        <v>146</v>
      </c>
      <c r="AW18" s="11">
        <v>0</v>
      </c>
      <c r="AX18" s="7"/>
      <c r="AY18" s="7" t="s">
        <v>147</v>
      </c>
      <c r="AZ18" s="7"/>
      <c r="BA18" s="7" t="s">
        <v>147</v>
      </c>
      <c r="BB18" s="7"/>
      <c r="BC18" s="7" t="s">
        <v>147</v>
      </c>
      <c r="BD18" s="7" t="s">
        <v>148</v>
      </c>
      <c r="BE18" s="11">
        <v>0</v>
      </c>
      <c r="BF18" s="7" t="s">
        <v>149</v>
      </c>
      <c r="BG18" s="11">
        <v>0</v>
      </c>
      <c r="BH18" s="7" t="s">
        <v>150</v>
      </c>
      <c r="BI18" s="11">
        <v>0</v>
      </c>
      <c r="BJ18" s="7"/>
      <c r="BK18" s="7" t="s">
        <v>147</v>
      </c>
      <c r="BL18" s="7"/>
      <c r="BM18" s="7" t="s">
        <v>147</v>
      </c>
      <c r="BN18" s="7"/>
      <c r="BO18" s="7" t="s">
        <v>147</v>
      </c>
      <c r="BP18" s="7"/>
      <c r="BQ18" s="7" t="s">
        <v>147</v>
      </c>
      <c r="BR18" s="7"/>
      <c r="BS18" s="7" t="s">
        <v>147</v>
      </c>
      <c r="BT18" s="7"/>
      <c r="BU18" s="7" t="s">
        <v>147</v>
      </c>
      <c r="BV18" s="7"/>
      <c r="BW18" s="7" t="s">
        <v>147</v>
      </c>
      <c r="BX18" s="7" t="s">
        <v>151</v>
      </c>
      <c r="BY18" s="11">
        <v>2</v>
      </c>
      <c r="BZ18" s="7" t="s">
        <v>152</v>
      </c>
      <c r="CA18" s="11">
        <v>0</v>
      </c>
      <c r="CB18" s="7" t="s">
        <v>153</v>
      </c>
      <c r="CC18" s="11">
        <v>100</v>
      </c>
      <c r="CD18" s="7" t="s">
        <v>154</v>
      </c>
      <c r="CE18" s="11">
        <v>5</v>
      </c>
      <c r="CF18" s="7" t="s">
        <v>155</v>
      </c>
      <c r="CG18" s="11">
        <v>0</v>
      </c>
      <c r="CH18" s="7"/>
      <c r="CI18" s="7" t="s">
        <v>147</v>
      </c>
      <c r="CJ18" s="7"/>
      <c r="CK18" s="7" t="s">
        <v>147</v>
      </c>
      <c r="CL18" s="7"/>
      <c r="CM18" s="7" t="s">
        <v>147</v>
      </c>
      <c r="CN18" s="7"/>
      <c r="CO18" s="7" t="s">
        <v>147</v>
      </c>
      <c r="CP18" s="7"/>
      <c r="CQ18" s="7" t="s">
        <v>147</v>
      </c>
      <c r="CR18" s="7"/>
      <c r="CS18" s="7" t="s">
        <v>147</v>
      </c>
      <c r="CT18" s="7"/>
      <c r="CU18" s="7"/>
      <c r="CV18" s="7"/>
      <c r="CW18" s="7"/>
      <c r="CX18" s="7"/>
      <c r="CY18" s="7" t="s">
        <v>166</v>
      </c>
      <c r="CZ18" s="7"/>
      <c r="DA18" s="7" t="s">
        <v>147</v>
      </c>
      <c r="DB18" s="7"/>
      <c r="DC18" s="7" t="s">
        <v>258</v>
      </c>
      <c r="DD18" s="7" t="s">
        <v>147</v>
      </c>
      <c r="DE18" s="7" t="s">
        <v>259</v>
      </c>
      <c r="DF18" s="8" t="s">
        <v>147</v>
      </c>
      <c r="DG18" s="8"/>
    </row>
    <row r="19" spans="1:111" ht="22.5" x14ac:dyDescent="0.25">
      <c r="A19" s="6">
        <v>16</v>
      </c>
      <c r="B19" s="7" t="s">
        <v>125</v>
      </c>
      <c r="C19" s="7" t="s">
        <v>126</v>
      </c>
      <c r="D19" s="7" t="s">
        <v>127</v>
      </c>
      <c r="E19" s="7" t="s">
        <v>260</v>
      </c>
      <c r="F19" s="7" t="s">
        <v>261</v>
      </c>
      <c r="G19" s="7" t="s">
        <v>196</v>
      </c>
      <c r="H19" s="7" t="s">
        <v>262</v>
      </c>
      <c r="I19" s="6"/>
      <c r="J19" s="8" t="s">
        <v>132</v>
      </c>
      <c r="K19" s="6"/>
      <c r="L19" s="9">
        <v>45777</v>
      </c>
      <c r="M19" s="7" t="s">
        <v>198</v>
      </c>
      <c r="N19" s="7" t="s">
        <v>263</v>
      </c>
      <c r="O19" s="10" t="s">
        <v>135</v>
      </c>
      <c r="P19" s="7" t="s">
        <v>200</v>
      </c>
      <c r="Q19" s="7">
        <v>2015</v>
      </c>
      <c r="R19" s="7" t="s">
        <v>201</v>
      </c>
      <c r="S19" s="7" t="s">
        <v>202</v>
      </c>
      <c r="T19" s="7" t="s">
        <v>139</v>
      </c>
      <c r="U19" s="7">
        <v>72</v>
      </c>
      <c r="V19" s="7">
        <v>128875</v>
      </c>
      <c r="W19" s="11">
        <v>224</v>
      </c>
      <c r="X19" s="12">
        <v>0</v>
      </c>
      <c r="Y19" s="13">
        <v>999</v>
      </c>
      <c r="Z19" s="7"/>
      <c r="AA19" s="7"/>
      <c r="AB19" s="7"/>
      <c r="AC19" s="14">
        <v>0</v>
      </c>
      <c r="AD19" s="12">
        <v>0</v>
      </c>
      <c r="AE19" s="7"/>
      <c r="AF19" s="7"/>
      <c r="AG19" s="11">
        <v>0</v>
      </c>
      <c r="AH19" s="13">
        <v>0</v>
      </c>
      <c r="AI19" s="12">
        <v>0</v>
      </c>
      <c r="AJ19" s="7" t="s">
        <v>140</v>
      </c>
      <c r="AK19" s="11">
        <v>11</v>
      </c>
      <c r="AL19" s="7" t="s">
        <v>141</v>
      </c>
      <c r="AM19" s="11">
        <v>156</v>
      </c>
      <c r="AN19" s="7" t="s">
        <v>142</v>
      </c>
      <c r="AO19" s="11">
        <v>0</v>
      </c>
      <c r="AP19" s="7" t="s">
        <v>143</v>
      </c>
      <c r="AQ19" s="11">
        <v>0</v>
      </c>
      <c r="AR19" s="7" t="s">
        <v>144</v>
      </c>
      <c r="AS19" s="11">
        <v>0</v>
      </c>
      <c r="AT19" s="7" t="s">
        <v>145</v>
      </c>
      <c r="AU19" s="11">
        <v>0</v>
      </c>
      <c r="AV19" s="7" t="s">
        <v>146</v>
      </c>
      <c r="AW19" s="11">
        <v>0</v>
      </c>
      <c r="AX19" s="7"/>
      <c r="AY19" s="7" t="s">
        <v>147</v>
      </c>
      <c r="AZ19" s="7"/>
      <c r="BA19" s="7" t="s">
        <v>147</v>
      </c>
      <c r="BB19" s="7"/>
      <c r="BC19" s="7" t="s">
        <v>147</v>
      </c>
      <c r="BD19" s="7" t="s">
        <v>148</v>
      </c>
      <c r="BE19" s="11">
        <v>0</v>
      </c>
      <c r="BF19" s="7" t="s">
        <v>149</v>
      </c>
      <c r="BG19" s="11">
        <v>0</v>
      </c>
      <c r="BH19" s="7" t="s">
        <v>150</v>
      </c>
      <c r="BI19" s="11">
        <v>0</v>
      </c>
      <c r="BJ19" s="7"/>
      <c r="BK19" s="7" t="s">
        <v>147</v>
      </c>
      <c r="BL19" s="7"/>
      <c r="BM19" s="7" t="s">
        <v>147</v>
      </c>
      <c r="BN19" s="7"/>
      <c r="BO19" s="7" t="s">
        <v>147</v>
      </c>
      <c r="BP19" s="7"/>
      <c r="BQ19" s="7" t="s">
        <v>147</v>
      </c>
      <c r="BR19" s="7"/>
      <c r="BS19" s="7" t="s">
        <v>147</v>
      </c>
      <c r="BT19" s="7"/>
      <c r="BU19" s="7" t="s">
        <v>147</v>
      </c>
      <c r="BV19" s="7"/>
      <c r="BW19" s="7" t="s">
        <v>147</v>
      </c>
      <c r="BX19" s="7" t="s">
        <v>151</v>
      </c>
      <c r="BY19" s="11">
        <v>2</v>
      </c>
      <c r="BZ19" s="7" t="s">
        <v>152</v>
      </c>
      <c r="CA19" s="11">
        <v>0</v>
      </c>
      <c r="CB19" s="7" t="s">
        <v>153</v>
      </c>
      <c r="CC19" s="11">
        <v>50</v>
      </c>
      <c r="CD19" s="7" t="s">
        <v>154</v>
      </c>
      <c r="CE19" s="11">
        <v>5</v>
      </c>
      <c r="CF19" s="7" t="s">
        <v>155</v>
      </c>
      <c r="CG19" s="11">
        <v>0</v>
      </c>
      <c r="CH19" s="7"/>
      <c r="CI19" s="7" t="s">
        <v>147</v>
      </c>
      <c r="CJ19" s="7"/>
      <c r="CK19" s="7" t="s">
        <v>147</v>
      </c>
      <c r="CL19" s="7"/>
      <c r="CM19" s="7" t="s">
        <v>147</v>
      </c>
      <c r="CN19" s="7"/>
      <c r="CO19" s="7" t="s">
        <v>147</v>
      </c>
      <c r="CP19" s="7"/>
      <c r="CQ19" s="7" t="s">
        <v>147</v>
      </c>
      <c r="CR19" s="7"/>
      <c r="CS19" s="7" t="s">
        <v>147</v>
      </c>
      <c r="CT19" s="7"/>
      <c r="CU19" s="7"/>
      <c r="CV19" s="7"/>
      <c r="CW19" s="7"/>
      <c r="CX19" s="7"/>
      <c r="CY19" s="7"/>
      <c r="CZ19" s="7"/>
      <c r="DA19" s="7" t="s">
        <v>147</v>
      </c>
      <c r="DB19" s="7"/>
      <c r="DC19" s="7"/>
      <c r="DD19" s="7" t="s">
        <v>147</v>
      </c>
      <c r="DE19" s="7" t="s">
        <v>264</v>
      </c>
      <c r="DF19" s="8"/>
      <c r="DG19" s="8"/>
    </row>
    <row r="20" spans="1:111" ht="33.75" x14ac:dyDescent="0.25">
      <c r="A20" s="6">
        <v>17</v>
      </c>
      <c r="B20" s="7" t="s">
        <v>125</v>
      </c>
      <c r="C20" s="7" t="s">
        <v>126</v>
      </c>
      <c r="D20" s="7" t="s">
        <v>127</v>
      </c>
      <c r="E20" s="7" t="s">
        <v>157</v>
      </c>
      <c r="F20" s="7" t="s">
        <v>158</v>
      </c>
      <c r="G20" s="7" t="s">
        <v>130</v>
      </c>
      <c r="H20" s="7" t="s">
        <v>265</v>
      </c>
      <c r="I20" s="6"/>
      <c r="J20" s="8" t="s">
        <v>132</v>
      </c>
      <c r="K20" s="6"/>
      <c r="L20" s="9">
        <v>45779</v>
      </c>
      <c r="M20" s="7" t="s">
        <v>266</v>
      </c>
      <c r="N20" s="7" t="s">
        <v>267</v>
      </c>
      <c r="O20" s="10" t="s">
        <v>135</v>
      </c>
      <c r="P20" s="7" t="s">
        <v>268</v>
      </c>
      <c r="Q20" s="7">
        <v>2019</v>
      </c>
      <c r="R20" s="7" t="s">
        <v>173</v>
      </c>
      <c r="S20" s="7" t="s">
        <v>174</v>
      </c>
      <c r="T20" s="7" t="s">
        <v>139</v>
      </c>
      <c r="U20" s="7">
        <v>72</v>
      </c>
      <c r="V20" s="7">
        <v>999999</v>
      </c>
      <c r="W20" s="11">
        <v>299</v>
      </c>
      <c r="X20" s="12">
        <v>0</v>
      </c>
      <c r="Y20" s="13">
        <v>900</v>
      </c>
      <c r="Z20" s="7"/>
      <c r="AA20" s="7"/>
      <c r="AB20" s="7"/>
      <c r="AC20" s="14">
        <v>0</v>
      </c>
      <c r="AD20" s="12">
        <v>0</v>
      </c>
      <c r="AE20" s="7"/>
      <c r="AF20" s="7"/>
      <c r="AG20" s="11">
        <v>0</v>
      </c>
      <c r="AH20" s="13">
        <v>0</v>
      </c>
      <c r="AI20" s="12">
        <v>0</v>
      </c>
      <c r="AJ20" s="7" t="s">
        <v>140</v>
      </c>
      <c r="AK20" s="11">
        <v>11</v>
      </c>
      <c r="AL20" s="7" t="s">
        <v>141</v>
      </c>
      <c r="AM20" s="11">
        <v>156</v>
      </c>
      <c r="AN20" s="7" t="s">
        <v>142</v>
      </c>
      <c r="AO20" s="11">
        <v>15</v>
      </c>
      <c r="AP20" s="7" t="s">
        <v>143</v>
      </c>
      <c r="AQ20" s="11">
        <v>50</v>
      </c>
      <c r="AR20" s="7" t="s">
        <v>144</v>
      </c>
      <c r="AS20" s="11">
        <v>0</v>
      </c>
      <c r="AT20" s="7" t="s">
        <v>145</v>
      </c>
      <c r="AU20" s="11">
        <v>0</v>
      </c>
      <c r="AV20" s="7" t="s">
        <v>146</v>
      </c>
      <c r="AW20" s="11">
        <v>0</v>
      </c>
      <c r="AX20" s="7"/>
      <c r="AY20" s="7" t="s">
        <v>147</v>
      </c>
      <c r="AZ20" s="7"/>
      <c r="BA20" s="7" t="s">
        <v>147</v>
      </c>
      <c r="BB20" s="7"/>
      <c r="BC20" s="7" t="s">
        <v>147</v>
      </c>
      <c r="BD20" s="7" t="s">
        <v>148</v>
      </c>
      <c r="BE20" s="11">
        <v>0</v>
      </c>
      <c r="BF20" s="7" t="s">
        <v>149</v>
      </c>
      <c r="BG20" s="11">
        <v>0</v>
      </c>
      <c r="BH20" s="7" t="s">
        <v>150</v>
      </c>
      <c r="BI20" s="11">
        <v>0</v>
      </c>
      <c r="BJ20" s="7"/>
      <c r="BK20" s="7" t="s">
        <v>147</v>
      </c>
      <c r="BL20" s="7"/>
      <c r="BM20" s="7" t="s">
        <v>147</v>
      </c>
      <c r="BN20" s="7"/>
      <c r="BO20" s="7" t="s">
        <v>147</v>
      </c>
      <c r="BP20" s="7"/>
      <c r="BQ20" s="7" t="s">
        <v>147</v>
      </c>
      <c r="BR20" s="7"/>
      <c r="BS20" s="7" t="s">
        <v>147</v>
      </c>
      <c r="BT20" s="7"/>
      <c r="BU20" s="7" t="s">
        <v>147</v>
      </c>
      <c r="BV20" s="7"/>
      <c r="BW20" s="7" t="s">
        <v>147</v>
      </c>
      <c r="BX20" s="7" t="s">
        <v>151</v>
      </c>
      <c r="BY20" s="11">
        <v>2</v>
      </c>
      <c r="BZ20" s="7" t="s">
        <v>152</v>
      </c>
      <c r="CA20" s="11">
        <v>0</v>
      </c>
      <c r="CB20" s="7" t="s">
        <v>153</v>
      </c>
      <c r="CC20" s="11">
        <v>60</v>
      </c>
      <c r="CD20" s="7" t="s">
        <v>154</v>
      </c>
      <c r="CE20" s="11">
        <v>5</v>
      </c>
      <c r="CF20" s="7" t="s">
        <v>155</v>
      </c>
      <c r="CG20" s="11">
        <v>0</v>
      </c>
      <c r="CH20" s="7"/>
      <c r="CI20" s="7" t="s">
        <v>147</v>
      </c>
      <c r="CJ20" s="7"/>
      <c r="CK20" s="7" t="s">
        <v>147</v>
      </c>
      <c r="CL20" s="7"/>
      <c r="CM20" s="7" t="s">
        <v>147</v>
      </c>
      <c r="CN20" s="7"/>
      <c r="CO20" s="7" t="s">
        <v>147</v>
      </c>
      <c r="CP20" s="7"/>
      <c r="CQ20" s="7" t="s">
        <v>147</v>
      </c>
      <c r="CR20" s="7"/>
      <c r="CS20" s="7" t="s">
        <v>147</v>
      </c>
      <c r="CT20" s="7"/>
      <c r="CU20" s="7"/>
      <c r="CV20" s="7"/>
      <c r="CW20" s="7"/>
      <c r="CX20" s="7"/>
      <c r="CY20" s="7"/>
      <c r="CZ20" s="7"/>
      <c r="DA20" s="7" t="s">
        <v>147</v>
      </c>
      <c r="DB20" s="7"/>
      <c r="DC20" s="7" t="s">
        <v>147</v>
      </c>
      <c r="DD20" s="7" t="s">
        <v>147</v>
      </c>
      <c r="DE20" s="7" t="s">
        <v>193</v>
      </c>
      <c r="DF20" s="8"/>
      <c r="DG20" s="8"/>
    </row>
    <row r="21" spans="1:111" ht="22.5" x14ac:dyDescent="0.25">
      <c r="A21" s="6">
        <v>18</v>
      </c>
      <c r="B21" s="7" t="s">
        <v>125</v>
      </c>
      <c r="C21" s="7" t="s">
        <v>126</v>
      </c>
      <c r="D21" s="7" t="s">
        <v>127</v>
      </c>
      <c r="E21" s="7" t="s">
        <v>157</v>
      </c>
      <c r="F21" s="7" t="s">
        <v>158</v>
      </c>
      <c r="G21" s="7" t="s">
        <v>130</v>
      </c>
      <c r="H21" s="7" t="s">
        <v>269</v>
      </c>
      <c r="I21" s="6"/>
      <c r="J21" s="8" t="s">
        <v>132</v>
      </c>
      <c r="K21" s="6"/>
      <c r="L21" s="9">
        <v>45779</v>
      </c>
      <c r="M21" s="7" t="s">
        <v>270</v>
      </c>
      <c r="N21" s="7" t="s">
        <v>271</v>
      </c>
      <c r="O21" s="10" t="s">
        <v>135</v>
      </c>
      <c r="P21" s="7" t="s">
        <v>272</v>
      </c>
      <c r="Q21" s="7">
        <v>2023</v>
      </c>
      <c r="R21" s="7" t="s">
        <v>182</v>
      </c>
      <c r="S21" s="7" t="s">
        <v>273</v>
      </c>
      <c r="T21" s="7" t="s">
        <v>139</v>
      </c>
      <c r="U21" s="7">
        <v>72</v>
      </c>
      <c r="V21" s="7">
        <v>999999</v>
      </c>
      <c r="W21" s="11">
        <v>299</v>
      </c>
      <c r="X21" s="12">
        <v>0</v>
      </c>
      <c r="Y21" s="13">
        <v>1200</v>
      </c>
      <c r="Z21" s="7"/>
      <c r="AA21" s="7"/>
      <c r="AB21" s="7"/>
      <c r="AC21" s="14">
        <v>0</v>
      </c>
      <c r="AD21" s="12">
        <v>0</v>
      </c>
      <c r="AE21" s="7"/>
      <c r="AF21" s="7"/>
      <c r="AG21" s="11">
        <v>0</v>
      </c>
      <c r="AH21" s="13">
        <v>0</v>
      </c>
      <c r="AI21" s="12">
        <v>0</v>
      </c>
      <c r="AJ21" s="7" t="s">
        <v>140</v>
      </c>
      <c r="AK21" s="11">
        <v>11</v>
      </c>
      <c r="AL21" s="7" t="s">
        <v>141</v>
      </c>
      <c r="AM21" s="11">
        <v>156</v>
      </c>
      <c r="AN21" s="7" t="s">
        <v>142</v>
      </c>
      <c r="AO21" s="11">
        <v>15</v>
      </c>
      <c r="AP21" s="7" t="s">
        <v>143</v>
      </c>
      <c r="AQ21" s="11">
        <v>50</v>
      </c>
      <c r="AR21" s="7" t="s">
        <v>144</v>
      </c>
      <c r="AS21" s="11">
        <v>0</v>
      </c>
      <c r="AT21" s="7" t="s">
        <v>145</v>
      </c>
      <c r="AU21" s="11">
        <v>0</v>
      </c>
      <c r="AV21" s="7" t="s">
        <v>146</v>
      </c>
      <c r="AW21" s="11">
        <v>0</v>
      </c>
      <c r="AX21" s="7"/>
      <c r="AY21" s="7" t="s">
        <v>147</v>
      </c>
      <c r="AZ21" s="7"/>
      <c r="BA21" s="7" t="s">
        <v>147</v>
      </c>
      <c r="BB21" s="7"/>
      <c r="BC21" s="7" t="s">
        <v>147</v>
      </c>
      <c r="BD21" s="7" t="s">
        <v>148</v>
      </c>
      <c r="BE21" s="11">
        <v>0</v>
      </c>
      <c r="BF21" s="7" t="s">
        <v>149</v>
      </c>
      <c r="BG21" s="11">
        <v>0</v>
      </c>
      <c r="BH21" s="7" t="s">
        <v>150</v>
      </c>
      <c r="BI21" s="11">
        <v>0</v>
      </c>
      <c r="BJ21" s="7"/>
      <c r="BK21" s="7" t="s">
        <v>147</v>
      </c>
      <c r="BL21" s="7"/>
      <c r="BM21" s="7" t="s">
        <v>147</v>
      </c>
      <c r="BN21" s="7"/>
      <c r="BO21" s="7" t="s">
        <v>147</v>
      </c>
      <c r="BP21" s="7"/>
      <c r="BQ21" s="7" t="s">
        <v>147</v>
      </c>
      <c r="BR21" s="7"/>
      <c r="BS21" s="7" t="s">
        <v>147</v>
      </c>
      <c r="BT21" s="7"/>
      <c r="BU21" s="7" t="s">
        <v>147</v>
      </c>
      <c r="BV21" s="7"/>
      <c r="BW21" s="7" t="s">
        <v>147</v>
      </c>
      <c r="BX21" s="7" t="s">
        <v>151</v>
      </c>
      <c r="BY21" s="11">
        <v>2</v>
      </c>
      <c r="BZ21" s="7" t="s">
        <v>152</v>
      </c>
      <c r="CA21" s="11">
        <v>0</v>
      </c>
      <c r="CB21" s="7" t="s">
        <v>153</v>
      </c>
      <c r="CC21" s="11">
        <v>60</v>
      </c>
      <c r="CD21" s="7" t="s">
        <v>154</v>
      </c>
      <c r="CE21" s="11">
        <v>5</v>
      </c>
      <c r="CF21" s="7" t="s">
        <v>155</v>
      </c>
      <c r="CG21" s="11">
        <v>0</v>
      </c>
      <c r="CH21" s="7"/>
      <c r="CI21" s="7" t="s">
        <v>147</v>
      </c>
      <c r="CJ21" s="7"/>
      <c r="CK21" s="7" t="s">
        <v>147</v>
      </c>
      <c r="CL21" s="7"/>
      <c r="CM21" s="7" t="s">
        <v>147</v>
      </c>
      <c r="CN21" s="7"/>
      <c r="CO21" s="7" t="s">
        <v>147</v>
      </c>
      <c r="CP21" s="7"/>
      <c r="CQ21" s="7" t="s">
        <v>147</v>
      </c>
      <c r="CR21" s="7"/>
      <c r="CS21" s="7" t="s">
        <v>147</v>
      </c>
      <c r="CT21" s="7"/>
      <c r="CU21" s="7"/>
      <c r="CV21" s="7"/>
      <c r="CW21" s="7"/>
      <c r="CX21" s="7"/>
      <c r="CY21" s="7"/>
      <c r="CZ21" s="7"/>
      <c r="DA21" s="7" t="s">
        <v>147</v>
      </c>
      <c r="DB21" s="7"/>
      <c r="DC21" s="7" t="s">
        <v>147</v>
      </c>
      <c r="DD21" s="7" t="s">
        <v>147</v>
      </c>
      <c r="DE21" s="7" t="s">
        <v>274</v>
      </c>
      <c r="DF21" s="8"/>
      <c r="DG21" s="8"/>
    </row>
    <row r="22" spans="1:111" ht="33.75" x14ac:dyDescent="0.25">
      <c r="A22" s="6">
        <v>19</v>
      </c>
      <c r="B22" s="7" t="s">
        <v>125</v>
      </c>
      <c r="C22" s="7" t="s">
        <v>126</v>
      </c>
      <c r="D22" s="7" t="s">
        <v>275</v>
      </c>
      <c r="E22" s="7" t="s">
        <v>157</v>
      </c>
      <c r="F22" s="7" t="s">
        <v>158</v>
      </c>
      <c r="G22" s="7" t="s">
        <v>130</v>
      </c>
      <c r="H22" s="7" t="s">
        <v>276</v>
      </c>
      <c r="I22" s="6"/>
      <c r="J22" s="8" t="s">
        <v>132</v>
      </c>
      <c r="K22" s="6"/>
      <c r="L22" s="9">
        <v>45780</v>
      </c>
      <c r="M22" s="7" t="s">
        <v>277</v>
      </c>
      <c r="N22" s="7" t="s">
        <v>278</v>
      </c>
      <c r="O22" s="10" t="s">
        <v>135</v>
      </c>
      <c r="P22" s="7" t="s">
        <v>279</v>
      </c>
      <c r="Q22" s="7">
        <v>2015</v>
      </c>
      <c r="R22" s="7" t="s">
        <v>280</v>
      </c>
      <c r="S22" s="7" t="s">
        <v>281</v>
      </c>
      <c r="T22" s="7" t="s">
        <v>139</v>
      </c>
      <c r="U22" s="7">
        <v>66</v>
      </c>
      <c r="V22" s="7">
        <v>999999</v>
      </c>
      <c r="W22" s="11">
        <v>299</v>
      </c>
      <c r="X22" s="12">
        <v>0</v>
      </c>
      <c r="Y22" s="13">
        <v>1100</v>
      </c>
      <c r="Z22" s="7"/>
      <c r="AA22" s="7"/>
      <c r="AB22" s="7"/>
      <c r="AC22" s="14">
        <v>0</v>
      </c>
      <c r="AD22" s="12">
        <v>0</v>
      </c>
      <c r="AE22" s="7"/>
      <c r="AF22" s="7"/>
      <c r="AG22" s="11">
        <v>0</v>
      </c>
      <c r="AH22" s="13">
        <v>0</v>
      </c>
      <c r="AI22" s="12">
        <v>0</v>
      </c>
      <c r="AJ22" s="7" t="s">
        <v>140</v>
      </c>
      <c r="AK22" s="11">
        <v>11</v>
      </c>
      <c r="AL22" s="7" t="s">
        <v>141</v>
      </c>
      <c r="AM22" s="11">
        <v>156</v>
      </c>
      <c r="AN22" s="7" t="s">
        <v>142</v>
      </c>
      <c r="AO22" s="11">
        <v>15</v>
      </c>
      <c r="AP22" s="7" t="s">
        <v>143</v>
      </c>
      <c r="AQ22" s="11">
        <v>50</v>
      </c>
      <c r="AR22" s="7" t="s">
        <v>144</v>
      </c>
      <c r="AS22" s="11">
        <v>0</v>
      </c>
      <c r="AT22" s="7" t="s">
        <v>145</v>
      </c>
      <c r="AU22" s="11">
        <v>0</v>
      </c>
      <c r="AV22" s="7" t="s">
        <v>146</v>
      </c>
      <c r="AW22" s="11">
        <v>0</v>
      </c>
      <c r="AX22" s="7"/>
      <c r="AY22" s="7" t="s">
        <v>147</v>
      </c>
      <c r="AZ22" s="7"/>
      <c r="BA22" s="7" t="s">
        <v>147</v>
      </c>
      <c r="BB22" s="7"/>
      <c r="BC22" s="7" t="s">
        <v>147</v>
      </c>
      <c r="BD22" s="7" t="s">
        <v>148</v>
      </c>
      <c r="BE22" s="11">
        <v>0</v>
      </c>
      <c r="BF22" s="7" t="s">
        <v>149</v>
      </c>
      <c r="BG22" s="11">
        <v>0</v>
      </c>
      <c r="BH22" s="7" t="s">
        <v>150</v>
      </c>
      <c r="BI22" s="11">
        <v>0</v>
      </c>
      <c r="BJ22" s="7"/>
      <c r="BK22" s="7" t="s">
        <v>147</v>
      </c>
      <c r="BL22" s="7"/>
      <c r="BM22" s="7" t="s">
        <v>147</v>
      </c>
      <c r="BN22" s="7"/>
      <c r="BO22" s="7" t="s">
        <v>147</v>
      </c>
      <c r="BP22" s="7"/>
      <c r="BQ22" s="7" t="s">
        <v>147</v>
      </c>
      <c r="BR22" s="7"/>
      <c r="BS22" s="7" t="s">
        <v>147</v>
      </c>
      <c r="BT22" s="7"/>
      <c r="BU22" s="7" t="s">
        <v>147</v>
      </c>
      <c r="BV22" s="7"/>
      <c r="BW22" s="7" t="s">
        <v>147</v>
      </c>
      <c r="BX22" s="7" t="s">
        <v>151</v>
      </c>
      <c r="BY22" s="11">
        <v>2</v>
      </c>
      <c r="BZ22" s="7" t="s">
        <v>152</v>
      </c>
      <c r="CA22" s="11">
        <v>0</v>
      </c>
      <c r="CB22" s="7" t="s">
        <v>153</v>
      </c>
      <c r="CC22" s="11">
        <v>60</v>
      </c>
      <c r="CD22" s="7" t="s">
        <v>154</v>
      </c>
      <c r="CE22" s="11">
        <v>5</v>
      </c>
      <c r="CF22" s="7" t="s">
        <v>155</v>
      </c>
      <c r="CG22" s="11">
        <v>0</v>
      </c>
      <c r="CH22" s="7"/>
      <c r="CI22" s="7" t="s">
        <v>147</v>
      </c>
      <c r="CJ22" s="7"/>
      <c r="CK22" s="7" t="s">
        <v>147</v>
      </c>
      <c r="CL22" s="7"/>
      <c r="CM22" s="7" t="s">
        <v>147</v>
      </c>
      <c r="CN22" s="7"/>
      <c r="CO22" s="7" t="s">
        <v>147</v>
      </c>
      <c r="CP22" s="7"/>
      <c r="CQ22" s="7" t="s">
        <v>147</v>
      </c>
      <c r="CR22" s="7"/>
      <c r="CS22" s="7" t="s">
        <v>147</v>
      </c>
      <c r="CT22" s="7"/>
      <c r="CU22" s="7"/>
      <c r="CV22" s="7"/>
      <c r="CW22" s="7"/>
      <c r="CX22" s="7"/>
      <c r="CY22" s="7"/>
      <c r="CZ22" s="7"/>
      <c r="DA22" s="7" t="s">
        <v>147</v>
      </c>
      <c r="DB22" s="7"/>
      <c r="DC22" s="7" t="s">
        <v>147</v>
      </c>
      <c r="DD22" s="7" t="s">
        <v>147</v>
      </c>
      <c r="DE22" s="7" t="s">
        <v>193</v>
      </c>
      <c r="DF22" s="8" t="s">
        <v>147</v>
      </c>
      <c r="DG22" s="8"/>
    </row>
    <row r="23" spans="1:111" ht="33.75" x14ac:dyDescent="0.25">
      <c r="A23" s="6">
        <v>20</v>
      </c>
      <c r="B23" s="7" t="s">
        <v>125</v>
      </c>
      <c r="C23" s="7" t="s">
        <v>126</v>
      </c>
      <c r="D23" s="7" t="s">
        <v>275</v>
      </c>
      <c r="E23" s="7" t="s">
        <v>157</v>
      </c>
      <c r="F23" s="7" t="s">
        <v>158</v>
      </c>
      <c r="G23" s="7" t="s">
        <v>130</v>
      </c>
      <c r="H23" s="7" t="s">
        <v>282</v>
      </c>
      <c r="I23" s="6"/>
      <c r="J23" s="8" t="s">
        <v>132</v>
      </c>
      <c r="K23" s="6"/>
      <c r="L23" s="9">
        <v>45780</v>
      </c>
      <c r="M23" s="7" t="s">
        <v>277</v>
      </c>
      <c r="N23" s="7" t="s">
        <v>278</v>
      </c>
      <c r="O23" s="10" t="s">
        <v>135</v>
      </c>
      <c r="P23" s="7" t="s">
        <v>279</v>
      </c>
      <c r="Q23" s="7">
        <v>2015</v>
      </c>
      <c r="R23" s="7" t="s">
        <v>280</v>
      </c>
      <c r="S23" s="7" t="s">
        <v>281</v>
      </c>
      <c r="T23" s="7" t="s">
        <v>139</v>
      </c>
      <c r="U23" s="7">
        <v>66</v>
      </c>
      <c r="V23" s="7">
        <v>999999</v>
      </c>
      <c r="W23" s="11">
        <v>299</v>
      </c>
      <c r="X23" s="12">
        <v>0</v>
      </c>
      <c r="Y23" s="13">
        <v>1100</v>
      </c>
      <c r="Z23" s="7"/>
      <c r="AA23" s="7"/>
      <c r="AB23" s="7"/>
      <c r="AC23" s="14">
        <v>0</v>
      </c>
      <c r="AD23" s="12">
        <v>0</v>
      </c>
      <c r="AE23" s="7"/>
      <c r="AF23" s="7"/>
      <c r="AG23" s="11">
        <v>0</v>
      </c>
      <c r="AH23" s="13">
        <v>0</v>
      </c>
      <c r="AI23" s="12">
        <v>0</v>
      </c>
      <c r="AJ23" s="7" t="s">
        <v>140</v>
      </c>
      <c r="AK23" s="11">
        <v>11</v>
      </c>
      <c r="AL23" s="7" t="s">
        <v>141</v>
      </c>
      <c r="AM23" s="11">
        <v>156</v>
      </c>
      <c r="AN23" s="7" t="s">
        <v>142</v>
      </c>
      <c r="AO23" s="11">
        <v>15</v>
      </c>
      <c r="AP23" s="7" t="s">
        <v>143</v>
      </c>
      <c r="AQ23" s="11">
        <v>50</v>
      </c>
      <c r="AR23" s="7" t="s">
        <v>144</v>
      </c>
      <c r="AS23" s="11">
        <v>0</v>
      </c>
      <c r="AT23" s="7" t="s">
        <v>145</v>
      </c>
      <c r="AU23" s="11">
        <v>0</v>
      </c>
      <c r="AV23" s="7" t="s">
        <v>146</v>
      </c>
      <c r="AW23" s="11">
        <v>0</v>
      </c>
      <c r="AX23" s="7"/>
      <c r="AY23" s="7" t="s">
        <v>147</v>
      </c>
      <c r="AZ23" s="7"/>
      <c r="BA23" s="7" t="s">
        <v>147</v>
      </c>
      <c r="BB23" s="7"/>
      <c r="BC23" s="7" t="s">
        <v>147</v>
      </c>
      <c r="BD23" s="7" t="s">
        <v>148</v>
      </c>
      <c r="BE23" s="11">
        <v>0</v>
      </c>
      <c r="BF23" s="7" t="s">
        <v>149</v>
      </c>
      <c r="BG23" s="11">
        <v>0</v>
      </c>
      <c r="BH23" s="7" t="s">
        <v>150</v>
      </c>
      <c r="BI23" s="11">
        <v>0</v>
      </c>
      <c r="BJ23" s="7"/>
      <c r="BK23" s="7" t="s">
        <v>147</v>
      </c>
      <c r="BL23" s="7"/>
      <c r="BM23" s="7" t="s">
        <v>147</v>
      </c>
      <c r="BN23" s="7"/>
      <c r="BO23" s="7" t="s">
        <v>147</v>
      </c>
      <c r="BP23" s="7"/>
      <c r="BQ23" s="7" t="s">
        <v>147</v>
      </c>
      <c r="BR23" s="7"/>
      <c r="BS23" s="7" t="s">
        <v>147</v>
      </c>
      <c r="BT23" s="7"/>
      <c r="BU23" s="7" t="s">
        <v>147</v>
      </c>
      <c r="BV23" s="7"/>
      <c r="BW23" s="7" t="s">
        <v>147</v>
      </c>
      <c r="BX23" s="7" t="s">
        <v>151</v>
      </c>
      <c r="BY23" s="11">
        <v>2</v>
      </c>
      <c r="BZ23" s="7" t="s">
        <v>152</v>
      </c>
      <c r="CA23" s="11">
        <v>0</v>
      </c>
      <c r="CB23" s="7" t="s">
        <v>153</v>
      </c>
      <c r="CC23" s="11">
        <v>60</v>
      </c>
      <c r="CD23" s="7" t="s">
        <v>154</v>
      </c>
      <c r="CE23" s="11">
        <v>5</v>
      </c>
      <c r="CF23" s="7" t="s">
        <v>155</v>
      </c>
      <c r="CG23" s="11">
        <v>0</v>
      </c>
      <c r="CH23" s="7"/>
      <c r="CI23" s="7" t="s">
        <v>147</v>
      </c>
      <c r="CJ23" s="7"/>
      <c r="CK23" s="7" t="s">
        <v>147</v>
      </c>
      <c r="CL23" s="7"/>
      <c r="CM23" s="7" t="s">
        <v>147</v>
      </c>
      <c r="CN23" s="7"/>
      <c r="CO23" s="7" t="s">
        <v>147</v>
      </c>
      <c r="CP23" s="7"/>
      <c r="CQ23" s="7" t="s">
        <v>147</v>
      </c>
      <c r="CR23" s="7"/>
      <c r="CS23" s="7" t="s">
        <v>147</v>
      </c>
      <c r="CT23" s="7"/>
      <c r="CU23" s="7"/>
      <c r="CV23" s="7"/>
      <c r="CW23" s="7"/>
      <c r="CX23" s="7"/>
      <c r="CY23" s="7"/>
      <c r="CZ23" s="7"/>
      <c r="DA23" s="7" t="s">
        <v>147</v>
      </c>
      <c r="DB23" s="7"/>
      <c r="DC23" s="7" t="s">
        <v>147</v>
      </c>
      <c r="DD23" s="7" t="s">
        <v>147</v>
      </c>
      <c r="DE23" s="7" t="s">
        <v>193</v>
      </c>
      <c r="DF23" s="8" t="s">
        <v>147</v>
      </c>
      <c r="DG23" s="8"/>
    </row>
    <row r="24" spans="1:111" ht="22.5" x14ac:dyDescent="0.25">
      <c r="A24" s="6">
        <v>21</v>
      </c>
      <c r="B24" s="7" t="s">
        <v>125</v>
      </c>
      <c r="C24" s="7" t="s">
        <v>126</v>
      </c>
      <c r="D24" s="7" t="s">
        <v>127</v>
      </c>
      <c r="E24" s="7" t="s">
        <v>157</v>
      </c>
      <c r="F24" s="7" t="s">
        <v>158</v>
      </c>
      <c r="G24" s="7" t="s">
        <v>130</v>
      </c>
      <c r="H24" s="7" t="s">
        <v>283</v>
      </c>
      <c r="I24" s="6"/>
      <c r="J24" s="8" t="s">
        <v>132</v>
      </c>
      <c r="K24" s="6"/>
      <c r="L24" s="9">
        <v>45782</v>
      </c>
      <c r="M24" s="7" t="s">
        <v>284</v>
      </c>
      <c r="N24" s="7" t="s">
        <v>285</v>
      </c>
      <c r="O24" s="10" t="s">
        <v>135</v>
      </c>
      <c r="P24" s="7" t="s">
        <v>286</v>
      </c>
      <c r="Q24" s="7">
        <v>2020</v>
      </c>
      <c r="R24" s="7" t="s">
        <v>287</v>
      </c>
      <c r="S24" s="7" t="s">
        <v>288</v>
      </c>
      <c r="T24" s="7" t="s">
        <v>139</v>
      </c>
      <c r="U24" s="7">
        <v>72</v>
      </c>
      <c r="V24" s="7">
        <v>999999</v>
      </c>
      <c r="W24" s="11">
        <v>299</v>
      </c>
      <c r="X24" s="12">
        <v>0</v>
      </c>
      <c r="Y24" s="13">
        <v>1200</v>
      </c>
      <c r="Z24" s="7"/>
      <c r="AA24" s="7"/>
      <c r="AB24" s="7"/>
      <c r="AC24" s="14">
        <v>0</v>
      </c>
      <c r="AD24" s="12">
        <v>0</v>
      </c>
      <c r="AE24" s="7"/>
      <c r="AF24" s="7"/>
      <c r="AG24" s="11">
        <v>0</v>
      </c>
      <c r="AH24" s="13">
        <v>0</v>
      </c>
      <c r="AI24" s="12">
        <v>0</v>
      </c>
      <c r="AJ24" s="7" t="s">
        <v>140</v>
      </c>
      <c r="AK24" s="11">
        <v>11</v>
      </c>
      <c r="AL24" s="7" t="s">
        <v>141</v>
      </c>
      <c r="AM24" s="11">
        <v>156</v>
      </c>
      <c r="AN24" s="7" t="s">
        <v>142</v>
      </c>
      <c r="AO24" s="11">
        <v>15</v>
      </c>
      <c r="AP24" s="7" t="s">
        <v>143</v>
      </c>
      <c r="AQ24" s="11">
        <v>50</v>
      </c>
      <c r="AR24" s="7" t="s">
        <v>144</v>
      </c>
      <c r="AS24" s="11">
        <v>0</v>
      </c>
      <c r="AT24" s="7" t="s">
        <v>145</v>
      </c>
      <c r="AU24" s="11">
        <v>0</v>
      </c>
      <c r="AV24" s="7" t="s">
        <v>146</v>
      </c>
      <c r="AW24" s="11">
        <v>0</v>
      </c>
      <c r="AX24" s="7"/>
      <c r="AY24" s="7" t="s">
        <v>147</v>
      </c>
      <c r="AZ24" s="7"/>
      <c r="BA24" s="7" t="s">
        <v>147</v>
      </c>
      <c r="BB24" s="7"/>
      <c r="BC24" s="7" t="s">
        <v>147</v>
      </c>
      <c r="BD24" s="7" t="s">
        <v>148</v>
      </c>
      <c r="BE24" s="11">
        <v>0</v>
      </c>
      <c r="BF24" s="7" t="s">
        <v>149</v>
      </c>
      <c r="BG24" s="11">
        <v>0</v>
      </c>
      <c r="BH24" s="7" t="s">
        <v>150</v>
      </c>
      <c r="BI24" s="11">
        <v>0</v>
      </c>
      <c r="BJ24" s="7"/>
      <c r="BK24" s="7" t="s">
        <v>147</v>
      </c>
      <c r="BL24" s="7"/>
      <c r="BM24" s="7" t="s">
        <v>147</v>
      </c>
      <c r="BN24" s="7"/>
      <c r="BO24" s="7" t="s">
        <v>147</v>
      </c>
      <c r="BP24" s="7"/>
      <c r="BQ24" s="7" t="s">
        <v>147</v>
      </c>
      <c r="BR24" s="7"/>
      <c r="BS24" s="7" t="s">
        <v>147</v>
      </c>
      <c r="BT24" s="7"/>
      <c r="BU24" s="7" t="s">
        <v>147</v>
      </c>
      <c r="BV24" s="7"/>
      <c r="BW24" s="7" t="s">
        <v>147</v>
      </c>
      <c r="BX24" s="7" t="s">
        <v>151</v>
      </c>
      <c r="BY24" s="11">
        <v>2</v>
      </c>
      <c r="BZ24" s="7" t="s">
        <v>152</v>
      </c>
      <c r="CA24" s="11">
        <v>0</v>
      </c>
      <c r="CB24" s="7" t="s">
        <v>153</v>
      </c>
      <c r="CC24" s="11">
        <v>60</v>
      </c>
      <c r="CD24" s="7" t="s">
        <v>154</v>
      </c>
      <c r="CE24" s="11">
        <v>5</v>
      </c>
      <c r="CF24" s="7" t="s">
        <v>155</v>
      </c>
      <c r="CG24" s="11">
        <v>0</v>
      </c>
      <c r="CH24" s="7"/>
      <c r="CI24" s="7" t="s">
        <v>147</v>
      </c>
      <c r="CJ24" s="7"/>
      <c r="CK24" s="7" t="s">
        <v>147</v>
      </c>
      <c r="CL24" s="7"/>
      <c r="CM24" s="7" t="s">
        <v>147</v>
      </c>
      <c r="CN24" s="7"/>
      <c r="CO24" s="7" t="s">
        <v>147</v>
      </c>
      <c r="CP24" s="7"/>
      <c r="CQ24" s="7" t="s">
        <v>147</v>
      </c>
      <c r="CR24" s="7"/>
      <c r="CS24" s="7" t="s">
        <v>147</v>
      </c>
      <c r="CT24" s="7"/>
      <c r="CU24" s="7"/>
      <c r="CV24" s="7"/>
      <c r="CW24" s="7"/>
      <c r="CX24" s="7"/>
      <c r="CY24" s="7"/>
      <c r="CZ24" s="7"/>
      <c r="DA24" s="7" t="s">
        <v>147</v>
      </c>
      <c r="DB24" s="7"/>
      <c r="DC24" s="7" t="s">
        <v>147</v>
      </c>
      <c r="DD24" s="7" t="s">
        <v>147</v>
      </c>
      <c r="DE24" s="7" t="s">
        <v>274</v>
      </c>
      <c r="DF24" s="8"/>
      <c r="DG24" s="8"/>
    </row>
    <row r="25" spans="1:111" ht="22.5" x14ac:dyDescent="0.25">
      <c r="A25" s="6">
        <v>22</v>
      </c>
      <c r="B25" s="7" t="s">
        <v>125</v>
      </c>
      <c r="C25" s="7" t="s">
        <v>126</v>
      </c>
      <c r="D25" s="7" t="s">
        <v>289</v>
      </c>
      <c r="E25" s="7" t="s">
        <v>290</v>
      </c>
      <c r="F25" s="7" t="s">
        <v>291</v>
      </c>
      <c r="G25" s="7" t="s">
        <v>292</v>
      </c>
      <c r="H25" s="7" t="s">
        <v>293</v>
      </c>
      <c r="I25" s="6"/>
      <c r="J25" s="8" t="s">
        <v>132</v>
      </c>
      <c r="K25" s="6"/>
      <c r="L25" s="9">
        <v>45783</v>
      </c>
      <c r="M25" s="7" t="s">
        <v>294</v>
      </c>
      <c r="N25" s="7" t="s">
        <v>295</v>
      </c>
      <c r="O25" s="10" t="s">
        <v>135</v>
      </c>
      <c r="P25" s="7" t="s">
        <v>296</v>
      </c>
      <c r="Q25" s="7">
        <v>2020</v>
      </c>
      <c r="R25" s="7" t="s">
        <v>297</v>
      </c>
      <c r="S25" s="7" t="s">
        <v>298</v>
      </c>
      <c r="T25" s="7" t="s">
        <v>139</v>
      </c>
      <c r="U25" s="7">
        <v>66</v>
      </c>
      <c r="V25" s="7">
        <v>999999</v>
      </c>
      <c r="W25" s="11">
        <v>224</v>
      </c>
      <c r="X25" s="12">
        <v>0</v>
      </c>
      <c r="Y25" s="13">
        <v>500</v>
      </c>
      <c r="Z25" s="7"/>
      <c r="AA25" s="7"/>
      <c r="AB25" s="7"/>
      <c r="AC25" s="14">
        <v>0</v>
      </c>
      <c r="AD25" s="12">
        <v>0</v>
      </c>
      <c r="AE25" s="7"/>
      <c r="AF25" s="7"/>
      <c r="AG25" s="11">
        <v>0</v>
      </c>
      <c r="AH25" s="13">
        <v>0</v>
      </c>
      <c r="AI25" s="12">
        <v>0</v>
      </c>
      <c r="AJ25" s="7" t="s">
        <v>140</v>
      </c>
      <c r="AK25" s="11">
        <v>11</v>
      </c>
      <c r="AL25" s="7" t="s">
        <v>141</v>
      </c>
      <c r="AM25" s="11">
        <v>156</v>
      </c>
      <c r="AN25" s="7" t="s">
        <v>142</v>
      </c>
      <c r="AO25" s="11">
        <v>0</v>
      </c>
      <c r="AP25" s="7" t="s">
        <v>143</v>
      </c>
      <c r="AQ25" s="11">
        <v>0</v>
      </c>
      <c r="AR25" s="7" t="s">
        <v>144</v>
      </c>
      <c r="AS25" s="11">
        <v>0</v>
      </c>
      <c r="AT25" s="7" t="s">
        <v>145</v>
      </c>
      <c r="AU25" s="11">
        <v>0</v>
      </c>
      <c r="AV25" s="7" t="s">
        <v>146</v>
      </c>
      <c r="AW25" s="11">
        <v>0</v>
      </c>
      <c r="AX25" s="7"/>
      <c r="AY25" s="7" t="s">
        <v>147</v>
      </c>
      <c r="AZ25" s="7"/>
      <c r="BA25" s="7" t="s">
        <v>147</v>
      </c>
      <c r="BB25" s="7"/>
      <c r="BC25" s="7" t="s">
        <v>147</v>
      </c>
      <c r="BD25" s="7" t="s">
        <v>148</v>
      </c>
      <c r="BE25" s="11">
        <v>0</v>
      </c>
      <c r="BF25" s="7" t="s">
        <v>149</v>
      </c>
      <c r="BG25" s="11">
        <v>0</v>
      </c>
      <c r="BH25" s="7" t="s">
        <v>150</v>
      </c>
      <c r="BI25" s="11">
        <v>0</v>
      </c>
      <c r="BJ25" s="7"/>
      <c r="BK25" s="7" t="s">
        <v>147</v>
      </c>
      <c r="BL25" s="7"/>
      <c r="BM25" s="7" t="s">
        <v>147</v>
      </c>
      <c r="BN25" s="7"/>
      <c r="BO25" s="7" t="s">
        <v>147</v>
      </c>
      <c r="BP25" s="7"/>
      <c r="BQ25" s="7" t="s">
        <v>147</v>
      </c>
      <c r="BR25" s="7"/>
      <c r="BS25" s="7" t="s">
        <v>147</v>
      </c>
      <c r="BT25" s="7"/>
      <c r="BU25" s="7" t="s">
        <v>147</v>
      </c>
      <c r="BV25" s="7"/>
      <c r="BW25" s="7" t="s">
        <v>147</v>
      </c>
      <c r="BX25" s="7" t="s">
        <v>151</v>
      </c>
      <c r="BY25" s="11">
        <v>2</v>
      </c>
      <c r="BZ25" s="7" t="s">
        <v>152</v>
      </c>
      <c r="CA25" s="11">
        <v>0</v>
      </c>
      <c r="CB25" s="7" t="s">
        <v>153</v>
      </c>
      <c r="CC25" s="11">
        <v>50</v>
      </c>
      <c r="CD25" s="7" t="s">
        <v>154</v>
      </c>
      <c r="CE25" s="11">
        <v>5</v>
      </c>
      <c r="CF25" s="7" t="s">
        <v>155</v>
      </c>
      <c r="CG25" s="11">
        <v>0</v>
      </c>
      <c r="CH25" s="7"/>
      <c r="CI25" s="7" t="s">
        <v>147</v>
      </c>
      <c r="CJ25" s="7"/>
      <c r="CK25" s="7" t="s">
        <v>147</v>
      </c>
      <c r="CL25" s="7"/>
      <c r="CM25" s="7" t="s">
        <v>147</v>
      </c>
      <c r="CN25" s="7"/>
      <c r="CO25" s="7" t="s">
        <v>147</v>
      </c>
      <c r="CP25" s="7"/>
      <c r="CQ25" s="7" t="s">
        <v>147</v>
      </c>
      <c r="CR25" s="7"/>
      <c r="CS25" s="7" t="s">
        <v>147</v>
      </c>
      <c r="CT25" s="7"/>
      <c r="CU25" s="7"/>
      <c r="CV25" s="7"/>
      <c r="CW25" s="7"/>
      <c r="CX25" s="7"/>
      <c r="CY25" s="7" t="s">
        <v>166</v>
      </c>
      <c r="CZ25" s="7"/>
      <c r="DA25" s="7" t="s">
        <v>147</v>
      </c>
      <c r="DB25" s="7"/>
      <c r="DC25" s="7" t="s">
        <v>147</v>
      </c>
      <c r="DD25" s="7" t="s">
        <v>147</v>
      </c>
      <c r="DE25" s="7" t="s">
        <v>299</v>
      </c>
      <c r="DF25" s="8"/>
      <c r="DG25" s="8" t="s">
        <v>223</v>
      </c>
    </row>
    <row r="26" spans="1:111" ht="22.5" x14ac:dyDescent="0.25">
      <c r="A26" s="6">
        <v>23</v>
      </c>
      <c r="B26" s="7" t="s">
        <v>125</v>
      </c>
      <c r="C26" s="7" t="s">
        <v>126</v>
      </c>
      <c r="D26" s="7" t="s">
        <v>127</v>
      </c>
      <c r="E26" s="7" t="s">
        <v>157</v>
      </c>
      <c r="F26" s="7" t="s">
        <v>158</v>
      </c>
      <c r="G26" s="7" t="s">
        <v>130</v>
      </c>
      <c r="H26" s="7" t="s">
        <v>300</v>
      </c>
      <c r="I26" s="6"/>
      <c r="J26" s="8" t="s">
        <v>132</v>
      </c>
      <c r="K26" s="6"/>
      <c r="L26" s="9">
        <v>45784</v>
      </c>
      <c r="M26" s="7" t="s">
        <v>301</v>
      </c>
      <c r="N26" s="7" t="s">
        <v>302</v>
      </c>
      <c r="O26" s="10" t="s">
        <v>135</v>
      </c>
      <c r="P26" s="7" t="s">
        <v>303</v>
      </c>
      <c r="Q26" s="7">
        <v>2023</v>
      </c>
      <c r="R26" s="7" t="s">
        <v>304</v>
      </c>
      <c r="S26" s="7" t="s">
        <v>305</v>
      </c>
      <c r="T26" s="7" t="s">
        <v>139</v>
      </c>
      <c r="U26" s="7">
        <v>72</v>
      </c>
      <c r="V26" s="7">
        <v>999999</v>
      </c>
      <c r="W26" s="11">
        <v>299</v>
      </c>
      <c r="X26" s="12">
        <v>0</v>
      </c>
      <c r="Y26" s="13">
        <v>1200</v>
      </c>
      <c r="Z26" s="7"/>
      <c r="AA26" s="7"/>
      <c r="AB26" s="7"/>
      <c r="AC26" s="14">
        <v>0</v>
      </c>
      <c r="AD26" s="12">
        <v>0</v>
      </c>
      <c r="AE26" s="7"/>
      <c r="AF26" s="7"/>
      <c r="AG26" s="11">
        <v>0</v>
      </c>
      <c r="AH26" s="13">
        <v>0</v>
      </c>
      <c r="AI26" s="12">
        <v>0</v>
      </c>
      <c r="AJ26" s="7" t="s">
        <v>140</v>
      </c>
      <c r="AK26" s="11">
        <v>11</v>
      </c>
      <c r="AL26" s="7" t="s">
        <v>141</v>
      </c>
      <c r="AM26" s="11">
        <v>156</v>
      </c>
      <c r="AN26" s="7" t="s">
        <v>142</v>
      </c>
      <c r="AO26" s="11">
        <v>15</v>
      </c>
      <c r="AP26" s="7" t="s">
        <v>143</v>
      </c>
      <c r="AQ26" s="11">
        <v>50</v>
      </c>
      <c r="AR26" s="7" t="s">
        <v>144</v>
      </c>
      <c r="AS26" s="11">
        <v>0</v>
      </c>
      <c r="AT26" s="7" t="s">
        <v>145</v>
      </c>
      <c r="AU26" s="11">
        <v>0</v>
      </c>
      <c r="AV26" s="7" t="s">
        <v>146</v>
      </c>
      <c r="AW26" s="11">
        <v>0</v>
      </c>
      <c r="AX26" s="7"/>
      <c r="AY26" s="7" t="s">
        <v>147</v>
      </c>
      <c r="AZ26" s="7"/>
      <c r="BA26" s="7" t="s">
        <v>147</v>
      </c>
      <c r="BB26" s="7"/>
      <c r="BC26" s="7" t="s">
        <v>147</v>
      </c>
      <c r="BD26" s="7" t="s">
        <v>148</v>
      </c>
      <c r="BE26" s="11">
        <v>0</v>
      </c>
      <c r="BF26" s="7" t="s">
        <v>149</v>
      </c>
      <c r="BG26" s="11">
        <v>0</v>
      </c>
      <c r="BH26" s="7" t="s">
        <v>150</v>
      </c>
      <c r="BI26" s="11">
        <v>0</v>
      </c>
      <c r="BJ26" s="7"/>
      <c r="BK26" s="7" t="s">
        <v>147</v>
      </c>
      <c r="BL26" s="7"/>
      <c r="BM26" s="7" t="s">
        <v>147</v>
      </c>
      <c r="BN26" s="7"/>
      <c r="BO26" s="7" t="s">
        <v>147</v>
      </c>
      <c r="BP26" s="7"/>
      <c r="BQ26" s="7" t="s">
        <v>147</v>
      </c>
      <c r="BR26" s="7"/>
      <c r="BS26" s="7" t="s">
        <v>147</v>
      </c>
      <c r="BT26" s="7"/>
      <c r="BU26" s="7" t="s">
        <v>147</v>
      </c>
      <c r="BV26" s="7"/>
      <c r="BW26" s="7" t="s">
        <v>147</v>
      </c>
      <c r="BX26" s="7" t="s">
        <v>151</v>
      </c>
      <c r="BY26" s="11">
        <v>2</v>
      </c>
      <c r="BZ26" s="7" t="s">
        <v>152</v>
      </c>
      <c r="CA26" s="11">
        <v>0</v>
      </c>
      <c r="CB26" s="7" t="s">
        <v>153</v>
      </c>
      <c r="CC26" s="11">
        <v>60</v>
      </c>
      <c r="CD26" s="7" t="s">
        <v>154</v>
      </c>
      <c r="CE26" s="11">
        <v>5</v>
      </c>
      <c r="CF26" s="7" t="s">
        <v>155</v>
      </c>
      <c r="CG26" s="11">
        <v>0</v>
      </c>
      <c r="CH26" s="7"/>
      <c r="CI26" s="7" t="s">
        <v>147</v>
      </c>
      <c r="CJ26" s="7"/>
      <c r="CK26" s="7" t="s">
        <v>147</v>
      </c>
      <c r="CL26" s="7"/>
      <c r="CM26" s="7" t="s">
        <v>147</v>
      </c>
      <c r="CN26" s="7"/>
      <c r="CO26" s="7" t="s">
        <v>147</v>
      </c>
      <c r="CP26" s="7"/>
      <c r="CQ26" s="7" t="s">
        <v>147</v>
      </c>
      <c r="CR26" s="7"/>
      <c r="CS26" s="7" t="s">
        <v>147</v>
      </c>
      <c r="CT26" s="7"/>
      <c r="CU26" s="7"/>
      <c r="CV26" s="7"/>
      <c r="CW26" s="7"/>
      <c r="CX26" s="7"/>
      <c r="CY26" s="7"/>
      <c r="CZ26" s="7"/>
      <c r="DA26" s="7" t="s">
        <v>147</v>
      </c>
      <c r="DB26" s="7"/>
      <c r="DC26" s="7" t="s">
        <v>147</v>
      </c>
      <c r="DD26" s="7" t="s">
        <v>147</v>
      </c>
      <c r="DE26" s="7" t="s">
        <v>274</v>
      </c>
      <c r="DF26" s="8"/>
      <c r="DG26" s="8"/>
    </row>
    <row r="27" spans="1:111" ht="33.75" x14ac:dyDescent="0.25">
      <c r="A27" s="6">
        <v>24</v>
      </c>
      <c r="B27" s="7" t="s">
        <v>125</v>
      </c>
      <c r="C27" s="7" t="s">
        <v>126</v>
      </c>
      <c r="D27" s="7" t="s">
        <v>127</v>
      </c>
      <c r="E27" s="7" t="s">
        <v>157</v>
      </c>
      <c r="F27" s="7" t="s">
        <v>158</v>
      </c>
      <c r="G27" s="7" t="s">
        <v>130</v>
      </c>
      <c r="H27" s="7" t="s">
        <v>306</v>
      </c>
      <c r="I27" s="6"/>
      <c r="J27" s="8" t="s">
        <v>132</v>
      </c>
      <c r="K27" s="6"/>
      <c r="L27" s="9">
        <v>45786</v>
      </c>
      <c r="M27" s="7" t="s">
        <v>307</v>
      </c>
      <c r="N27" s="7" t="s">
        <v>308</v>
      </c>
      <c r="O27" s="10" t="s">
        <v>135</v>
      </c>
      <c r="P27" s="7" t="s">
        <v>309</v>
      </c>
      <c r="Q27" s="7">
        <v>2017</v>
      </c>
      <c r="R27" s="7" t="s">
        <v>310</v>
      </c>
      <c r="S27" s="7" t="s">
        <v>311</v>
      </c>
      <c r="T27" s="7" t="s">
        <v>139</v>
      </c>
      <c r="U27" s="7">
        <v>66</v>
      </c>
      <c r="V27" s="7">
        <v>999999</v>
      </c>
      <c r="W27" s="11">
        <v>299</v>
      </c>
      <c r="X27" s="12">
        <v>0</v>
      </c>
      <c r="Y27" s="13">
        <v>1200</v>
      </c>
      <c r="Z27" s="7"/>
      <c r="AA27" s="7"/>
      <c r="AB27" s="7"/>
      <c r="AC27" s="14">
        <v>0</v>
      </c>
      <c r="AD27" s="12">
        <v>0</v>
      </c>
      <c r="AE27" s="7"/>
      <c r="AF27" s="7"/>
      <c r="AG27" s="11">
        <v>0</v>
      </c>
      <c r="AH27" s="13">
        <v>0</v>
      </c>
      <c r="AI27" s="12">
        <v>0</v>
      </c>
      <c r="AJ27" s="7" t="s">
        <v>140</v>
      </c>
      <c r="AK27" s="11">
        <v>11</v>
      </c>
      <c r="AL27" s="7" t="s">
        <v>141</v>
      </c>
      <c r="AM27" s="11">
        <v>156</v>
      </c>
      <c r="AN27" s="7" t="s">
        <v>142</v>
      </c>
      <c r="AO27" s="11">
        <v>15</v>
      </c>
      <c r="AP27" s="7" t="s">
        <v>143</v>
      </c>
      <c r="AQ27" s="11">
        <v>50</v>
      </c>
      <c r="AR27" s="7" t="s">
        <v>144</v>
      </c>
      <c r="AS27" s="11">
        <v>0</v>
      </c>
      <c r="AT27" s="7" t="s">
        <v>145</v>
      </c>
      <c r="AU27" s="11">
        <v>0</v>
      </c>
      <c r="AV27" s="7" t="s">
        <v>146</v>
      </c>
      <c r="AW27" s="11">
        <v>0</v>
      </c>
      <c r="AX27" s="7"/>
      <c r="AY27" s="7" t="s">
        <v>147</v>
      </c>
      <c r="AZ27" s="7"/>
      <c r="BA27" s="7" t="s">
        <v>147</v>
      </c>
      <c r="BB27" s="7"/>
      <c r="BC27" s="7" t="s">
        <v>147</v>
      </c>
      <c r="BD27" s="7" t="s">
        <v>148</v>
      </c>
      <c r="BE27" s="11">
        <v>0</v>
      </c>
      <c r="BF27" s="7" t="s">
        <v>149</v>
      </c>
      <c r="BG27" s="11">
        <v>0</v>
      </c>
      <c r="BH27" s="7" t="s">
        <v>150</v>
      </c>
      <c r="BI27" s="11">
        <v>0</v>
      </c>
      <c r="BJ27" s="7"/>
      <c r="BK27" s="7" t="s">
        <v>147</v>
      </c>
      <c r="BL27" s="7"/>
      <c r="BM27" s="7" t="s">
        <v>147</v>
      </c>
      <c r="BN27" s="7"/>
      <c r="BO27" s="7" t="s">
        <v>147</v>
      </c>
      <c r="BP27" s="7"/>
      <c r="BQ27" s="7" t="s">
        <v>147</v>
      </c>
      <c r="BR27" s="7"/>
      <c r="BS27" s="7" t="s">
        <v>147</v>
      </c>
      <c r="BT27" s="7"/>
      <c r="BU27" s="7" t="s">
        <v>147</v>
      </c>
      <c r="BV27" s="7"/>
      <c r="BW27" s="7" t="s">
        <v>147</v>
      </c>
      <c r="BX27" s="7" t="s">
        <v>151</v>
      </c>
      <c r="BY27" s="11">
        <v>2</v>
      </c>
      <c r="BZ27" s="7" t="s">
        <v>152</v>
      </c>
      <c r="CA27" s="11">
        <v>0</v>
      </c>
      <c r="CB27" s="7" t="s">
        <v>153</v>
      </c>
      <c r="CC27" s="11">
        <v>60</v>
      </c>
      <c r="CD27" s="7" t="s">
        <v>154</v>
      </c>
      <c r="CE27" s="11">
        <v>5</v>
      </c>
      <c r="CF27" s="7" t="s">
        <v>155</v>
      </c>
      <c r="CG27" s="11">
        <v>0</v>
      </c>
      <c r="CH27" s="7"/>
      <c r="CI27" s="7" t="s">
        <v>147</v>
      </c>
      <c r="CJ27" s="7"/>
      <c r="CK27" s="7" t="s">
        <v>147</v>
      </c>
      <c r="CL27" s="7"/>
      <c r="CM27" s="7" t="s">
        <v>147</v>
      </c>
      <c r="CN27" s="7"/>
      <c r="CO27" s="7" t="s">
        <v>147</v>
      </c>
      <c r="CP27" s="7"/>
      <c r="CQ27" s="7" t="s">
        <v>147</v>
      </c>
      <c r="CR27" s="7"/>
      <c r="CS27" s="7" t="s">
        <v>147</v>
      </c>
      <c r="CT27" s="7"/>
      <c r="CU27" s="7"/>
      <c r="CV27" s="7"/>
      <c r="CW27" s="7"/>
      <c r="CX27" s="7"/>
      <c r="CY27" s="7"/>
      <c r="CZ27" s="7"/>
      <c r="DA27" s="7" t="s">
        <v>147</v>
      </c>
      <c r="DB27" s="7"/>
      <c r="DC27" s="7" t="s">
        <v>147</v>
      </c>
      <c r="DD27" s="7" t="s">
        <v>147</v>
      </c>
      <c r="DE27" s="7" t="s">
        <v>312</v>
      </c>
      <c r="DF27" s="8"/>
      <c r="DG27" s="8"/>
    </row>
    <row r="28" spans="1:111" ht="22.5" x14ac:dyDescent="0.25">
      <c r="A28" s="6">
        <v>25</v>
      </c>
      <c r="B28" s="7" t="s">
        <v>125</v>
      </c>
      <c r="C28" s="7" t="s">
        <v>126</v>
      </c>
      <c r="D28" s="7" t="s">
        <v>127</v>
      </c>
      <c r="E28" s="7" t="s">
        <v>313</v>
      </c>
      <c r="F28" s="7" t="s">
        <v>314</v>
      </c>
      <c r="G28" s="7" t="s">
        <v>315</v>
      </c>
      <c r="H28" s="7" t="s">
        <v>316</v>
      </c>
      <c r="I28" s="6"/>
      <c r="J28" s="8" t="s">
        <v>132</v>
      </c>
      <c r="K28" s="6"/>
      <c r="L28" s="9">
        <v>45786</v>
      </c>
      <c r="M28" s="7" t="s">
        <v>317</v>
      </c>
      <c r="N28" s="7" t="s">
        <v>318</v>
      </c>
      <c r="O28" s="10" t="s">
        <v>135</v>
      </c>
      <c r="P28" s="7" t="s">
        <v>319</v>
      </c>
      <c r="Q28" s="7">
        <v>2012</v>
      </c>
      <c r="R28" s="7" t="s">
        <v>164</v>
      </c>
      <c r="S28" s="7" t="s">
        <v>320</v>
      </c>
      <c r="T28" s="7" t="s">
        <v>139</v>
      </c>
      <c r="U28" s="7">
        <v>24</v>
      </c>
      <c r="V28" s="7">
        <v>999999</v>
      </c>
      <c r="W28" s="11">
        <v>224</v>
      </c>
      <c r="X28" s="12">
        <v>0</v>
      </c>
      <c r="Y28" s="13">
        <v>699</v>
      </c>
      <c r="Z28" s="7"/>
      <c r="AA28" s="7"/>
      <c r="AB28" s="7"/>
      <c r="AC28" s="14">
        <v>0</v>
      </c>
      <c r="AD28" s="12">
        <v>0</v>
      </c>
      <c r="AE28" s="7"/>
      <c r="AF28" s="7"/>
      <c r="AG28" s="11">
        <v>0</v>
      </c>
      <c r="AH28" s="13">
        <v>0</v>
      </c>
      <c r="AI28" s="12">
        <v>0</v>
      </c>
      <c r="AJ28" s="7" t="s">
        <v>140</v>
      </c>
      <c r="AK28" s="11">
        <v>5</v>
      </c>
      <c r="AL28" s="7" t="s">
        <v>141</v>
      </c>
      <c r="AM28" s="11">
        <v>90</v>
      </c>
      <c r="AN28" s="7" t="s">
        <v>142</v>
      </c>
      <c r="AO28" s="11">
        <v>15</v>
      </c>
      <c r="AP28" s="7" t="s">
        <v>143</v>
      </c>
      <c r="AQ28" s="11">
        <v>50</v>
      </c>
      <c r="AR28" s="7" t="s">
        <v>144</v>
      </c>
      <c r="AS28" s="11">
        <v>0</v>
      </c>
      <c r="AT28" s="7" t="s">
        <v>145</v>
      </c>
      <c r="AU28" s="11">
        <v>0</v>
      </c>
      <c r="AV28" s="7" t="s">
        <v>146</v>
      </c>
      <c r="AW28" s="11">
        <v>0</v>
      </c>
      <c r="AX28" s="7"/>
      <c r="AY28" s="7" t="s">
        <v>147</v>
      </c>
      <c r="AZ28" s="7"/>
      <c r="BA28" s="7" t="s">
        <v>147</v>
      </c>
      <c r="BB28" s="7"/>
      <c r="BC28" s="7" t="s">
        <v>147</v>
      </c>
      <c r="BD28" s="7" t="s">
        <v>148</v>
      </c>
      <c r="BE28" s="11">
        <v>0</v>
      </c>
      <c r="BF28" s="7" t="s">
        <v>149</v>
      </c>
      <c r="BG28" s="11">
        <v>0</v>
      </c>
      <c r="BH28" s="7" t="s">
        <v>150</v>
      </c>
      <c r="BI28" s="11">
        <v>0</v>
      </c>
      <c r="BJ28" s="7"/>
      <c r="BK28" s="7" t="s">
        <v>147</v>
      </c>
      <c r="BL28" s="7"/>
      <c r="BM28" s="7" t="s">
        <v>147</v>
      </c>
      <c r="BN28" s="7"/>
      <c r="BO28" s="7" t="s">
        <v>147</v>
      </c>
      <c r="BP28" s="7"/>
      <c r="BQ28" s="7" t="s">
        <v>147</v>
      </c>
      <c r="BR28" s="7"/>
      <c r="BS28" s="7" t="s">
        <v>147</v>
      </c>
      <c r="BT28" s="7"/>
      <c r="BU28" s="7" t="s">
        <v>147</v>
      </c>
      <c r="BV28" s="7"/>
      <c r="BW28" s="7" t="s">
        <v>147</v>
      </c>
      <c r="BX28" s="7" t="s">
        <v>151</v>
      </c>
      <c r="BY28" s="11">
        <v>2</v>
      </c>
      <c r="BZ28" s="7" t="s">
        <v>152</v>
      </c>
      <c r="CA28" s="11">
        <v>0</v>
      </c>
      <c r="CB28" s="7" t="s">
        <v>153</v>
      </c>
      <c r="CC28" s="11">
        <v>60</v>
      </c>
      <c r="CD28" s="7" t="s">
        <v>154</v>
      </c>
      <c r="CE28" s="11">
        <v>2</v>
      </c>
      <c r="CF28" s="7" t="s">
        <v>155</v>
      </c>
      <c r="CG28" s="11">
        <v>0</v>
      </c>
      <c r="CH28" s="7"/>
      <c r="CI28" s="7" t="s">
        <v>147</v>
      </c>
      <c r="CJ28" s="7"/>
      <c r="CK28" s="7" t="s">
        <v>147</v>
      </c>
      <c r="CL28" s="7"/>
      <c r="CM28" s="7" t="s">
        <v>147</v>
      </c>
      <c r="CN28" s="7"/>
      <c r="CO28" s="7" t="s">
        <v>147</v>
      </c>
      <c r="CP28" s="7"/>
      <c r="CQ28" s="7" t="s">
        <v>147</v>
      </c>
      <c r="CR28" s="7"/>
      <c r="CS28" s="7" t="s">
        <v>147</v>
      </c>
      <c r="CT28" s="7"/>
      <c r="CU28" s="7"/>
      <c r="CV28" s="7"/>
      <c r="CW28" s="7"/>
      <c r="CX28" s="7"/>
      <c r="CY28" s="7" t="s">
        <v>166</v>
      </c>
      <c r="CZ28" s="7"/>
      <c r="DA28" s="7" t="s">
        <v>147</v>
      </c>
      <c r="DB28" s="7"/>
      <c r="DC28" s="7" t="s">
        <v>321</v>
      </c>
      <c r="DD28" s="7" t="s">
        <v>147</v>
      </c>
      <c r="DE28" s="7" t="s">
        <v>322</v>
      </c>
      <c r="DF28" s="8"/>
      <c r="DG28" s="8"/>
    </row>
    <row r="29" spans="1:111" ht="33.75" x14ac:dyDescent="0.25">
      <c r="A29" s="6">
        <v>26</v>
      </c>
      <c r="B29" s="7" t="s">
        <v>125</v>
      </c>
      <c r="C29" s="7" t="s">
        <v>126</v>
      </c>
      <c r="D29" s="7" t="s">
        <v>127</v>
      </c>
      <c r="E29" s="7" t="s">
        <v>157</v>
      </c>
      <c r="F29" s="7" t="s">
        <v>158</v>
      </c>
      <c r="G29" s="7" t="s">
        <v>130</v>
      </c>
      <c r="H29" s="7" t="s">
        <v>323</v>
      </c>
      <c r="I29" s="6"/>
      <c r="J29" s="8" t="s">
        <v>132</v>
      </c>
      <c r="K29" s="6"/>
      <c r="L29" s="9">
        <v>45787</v>
      </c>
      <c r="M29" s="7" t="s">
        <v>324</v>
      </c>
      <c r="N29" s="7" t="s">
        <v>325</v>
      </c>
      <c r="O29" s="10" t="s">
        <v>135</v>
      </c>
      <c r="P29" s="7" t="s">
        <v>326</v>
      </c>
      <c r="Q29" s="7">
        <v>2014</v>
      </c>
      <c r="R29" s="7" t="s">
        <v>173</v>
      </c>
      <c r="S29" s="7" t="s">
        <v>327</v>
      </c>
      <c r="T29" s="7" t="s">
        <v>139</v>
      </c>
      <c r="U29" s="7">
        <v>42</v>
      </c>
      <c r="V29" s="7">
        <v>999999</v>
      </c>
      <c r="W29" s="11">
        <v>224</v>
      </c>
      <c r="X29" s="12">
        <v>0</v>
      </c>
      <c r="Y29" s="13">
        <v>1000</v>
      </c>
      <c r="Z29" s="7"/>
      <c r="AA29" s="7"/>
      <c r="AB29" s="7"/>
      <c r="AC29" s="14">
        <v>0</v>
      </c>
      <c r="AD29" s="12">
        <v>0</v>
      </c>
      <c r="AE29" s="7"/>
      <c r="AF29" s="7"/>
      <c r="AG29" s="11">
        <v>0</v>
      </c>
      <c r="AH29" s="13">
        <v>0</v>
      </c>
      <c r="AI29" s="12">
        <v>0</v>
      </c>
      <c r="AJ29" s="7" t="s">
        <v>140</v>
      </c>
      <c r="AK29" s="11">
        <v>5</v>
      </c>
      <c r="AL29" s="7" t="s">
        <v>141</v>
      </c>
      <c r="AM29" s="11">
        <v>90</v>
      </c>
      <c r="AN29" s="7" t="s">
        <v>142</v>
      </c>
      <c r="AO29" s="11">
        <v>15</v>
      </c>
      <c r="AP29" s="7" t="s">
        <v>143</v>
      </c>
      <c r="AQ29" s="11">
        <v>50</v>
      </c>
      <c r="AR29" s="7" t="s">
        <v>144</v>
      </c>
      <c r="AS29" s="11">
        <v>0</v>
      </c>
      <c r="AT29" s="7" t="s">
        <v>145</v>
      </c>
      <c r="AU29" s="11">
        <v>0</v>
      </c>
      <c r="AV29" s="7" t="s">
        <v>146</v>
      </c>
      <c r="AW29" s="11">
        <v>0</v>
      </c>
      <c r="AX29" s="7"/>
      <c r="AY29" s="7" t="s">
        <v>147</v>
      </c>
      <c r="AZ29" s="7"/>
      <c r="BA29" s="7" t="s">
        <v>147</v>
      </c>
      <c r="BB29" s="7"/>
      <c r="BC29" s="7" t="s">
        <v>147</v>
      </c>
      <c r="BD29" s="7" t="s">
        <v>148</v>
      </c>
      <c r="BE29" s="11">
        <v>0</v>
      </c>
      <c r="BF29" s="7" t="s">
        <v>149</v>
      </c>
      <c r="BG29" s="11">
        <v>0</v>
      </c>
      <c r="BH29" s="7" t="s">
        <v>150</v>
      </c>
      <c r="BI29" s="11">
        <v>0</v>
      </c>
      <c r="BJ29" s="7"/>
      <c r="BK29" s="7" t="s">
        <v>147</v>
      </c>
      <c r="BL29" s="7"/>
      <c r="BM29" s="7" t="s">
        <v>147</v>
      </c>
      <c r="BN29" s="7"/>
      <c r="BO29" s="7" t="s">
        <v>147</v>
      </c>
      <c r="BP29" s="7"/>
      <c r="BQ29" s="7" t="s">
        <v>147</v>
      </c>
      <c r="BR29" s="7"/>
      <c r="BS29" s="7" t="s">
        <v>147</v>
      </c>
      <c r="BT29" s="7"/>
      <c r="BU29" s="7" t="s">
        <v>147</v>
      </c>
      <c r="BV29" s="7"/>
      <c r="BW29" s="7" t="s">
        <v>147</v>
      </c>
      <c r="BX29" s="7" t="s">
        <v>151</v>
      </c>
      <c r="BY29" s="11">
        <v>2</v>
      </c>
      <c r="BZ29" s="7" t="s">
        <v>152</v>
      </c>
      <c r="CA29" s="11">
        <v>0</v>
      </c>
      <c r="CB29" s="7" t="s">
        <v>153</v>
      </c>
      <c r="CC29" s="11">
        <v>60</v>
      </c>
      <c r="CD29" s="7" t="s">
        <v>154</v>
      </c>
      <c r="CE29" s="11">
        <v>2</v>
      </c>
      <c r="CF29" s="7" t="s">
        <v>155</v>
      </c>
      <c r="CG29" s="11">
        <v>0</v>
      </c>
      <c r="CH29" s="7"/>
      <c r="CI29" s="7" t="s">
        <v>147</v>
      </c>
      <c r="CJ29" s="7"/>
      <c r="CK29" s="7" t="s">
        <v>147</v>
      </c>
      <c r="CL29" s="7"/>
      <c r="CM29" s="7" t="s">
        <v>147</v>
      </c>
      <c r="CN29" s="7"/>
      <c r="CO29" s="7" t="s">
        <v>147</v>
      </c>
      <c r="CP29" s="7"/>
      <c r="CQ29" s="7" t="s">
        <v>147</v>
      </c>
      <c r="CR29" s="7"/>
      <c r="CS29" s="7" t="s">
        <v>147</v>
      </c>
      <c r="CT29" s="7"/>
      <c r="CU29" s="7"/>
      <c r="CV29" s="7"/>
      <c r="CW29" s="7"/>
      <c r="CX29" s="7"/>
      <c r="CY29" s="7"/>
      <c r="CZ29" s="7"/>
      <c r="DA29" s="7" t="s">
        <v>147</v>
      </c>
      <c r="DB29" s="7"/>
      <c r="DC29" s="7" t="s">
        <v>147</v>
      </c>
      <c r="DD29" s="7" t="s">
        <v>147</v>
      </c>
      <c r="DE29" s="7" t="s">
        <v>312</v>
      </c>
      <c r="DF29" s="8"/>
      <c r="DG29" s="8"/>
    </row>
    <row r="30" spans="1:111" ht="22.5" x14ac:dyDescent="0.25">
      <c r="A30" s="6">
        <v>27</v>
      </c>
      <c r="B30" s="7" t="s">
        <v>125</v>
      </c>
      <c r="C30" s="7" t="s">
        <v>126</v>
      </c>
      <c r="D30" s="7" t="s">
        <v>127</v>
      </c>
      <c r="E30" s="7" t="s">
        <v>157</v>
      </c>
      <c r="F30" s="7" t="s">
        <v>158</v>
      </c>
      <c r="G30" s="7" t="s">
        <v>130</v>
      </c>
      <c r="H30" s="7" t="s">
        <v>328</v>
      </c>
      <c r="I30" s="6"/>
      <c r="J30" s="8" t="s">
        <v>132</v>
      </c>
      <c r="K30" s="6"/>
      <c r="L30" s="9">
        <v>45787</v>
      </c>
      <c r="M30" s="7" t="s">
        <v>329</v>
      </c>
      <c r="N30" s="7" t="s">
        <v>330</v>
      </c>
      <c r="O30" s="10" t="s">
        <v>135</v>
      </c>
      <c r="P30" s="7" t="s">
        <v>331</v>
      </c>
      <c r="Q30" s="7">
        <v>2023</v>
      </c>
      <c r="R30" s="7" t="s">
        <v>304</v>
      </c>
      <c r="S30" s="7" t="s">
        <v>332</v>
      </c>
      <c r="T30" s="7" t="s">
        <v>139</v>
      </c>
      <c r="U30" s="7">
        <v>84</v>
      </c>
      <c r="V30" s="7">
        <v>999999</v>
      </c>
      <c r="W30" s="11">
        <v>339</v>
      </c>
      <c r="X30" s="12">
        <v>0</v>
      </c>
      <c r="Y30" s="13">
        <v>1200</v>
      </c>
      <c r="Z30" s="7"/>
      <c r="AA30" s="7"/>
      <c r="AB30" s="7"/>
      <c r="AC30" s="14">
        <v>0</v>
      </c>
      <c r="AD30" s="12">
        <v>0</v>
      </c>
      <c r="AE30" s="7"/>
      <c r="AF30" s="7"/>
      <c r="AG30" s="11">
        <v>0</v>
      </c>
      <c r="AH30" s="13">
        <v>0</v>
      </c>
      <c r="AI30" s="12">
        <v>0</v>
      </c>
      <c r="AJ30" s="7" t="s">
        <v>140</v>
      </c>
      <c r="AK30" s="11">
        <v>12</v>
      </c>
      <c r="AL30" s="7" t="s">
        <v>141</v>
      </c>
      <c r="AM30" s="11">
        <v>195</v>
      </c>
      <c r="AN30" s="7" t="s">
        <v>142</v>
      </c>
      <c r="AO30" s="11">
        <v>15</v>
      </c>
      <c r="AP30" s="7" t="s">
        <v>143</v>
      </c>
      <c r="AQ30" s="11">
        <v>50</v>
      </c>
      <c r="AR30" s="7" t="s">
        <v>144</v>
      </c>
      <c r="AS30" s="11">
        <v>0</v>
      </c>
      <c r="AT30" s="7" t="s">
        <v>145</v>
      </c>
      <c r="AU30" s="11">
        <v>0</v>
      </c>
      <c r="AV30" s="7" t="s">
        <v>146</v>
      </c>
      <c r="AW30" s="11">
        <v>0</v>
      </c>
      <c r="AX30" s="7"/>
      <c r="AY30" s="7" t="s">
        <v>147</v>
      </c>
      <c r="AZ30" s="7"/>
      <c r="BA30" s="7" t="s">
        <v>147</v>
      </c>
      <c r="BB30" s="7"/>
      <c r="BC30" s="7" t="s">
        <v>147</v>
      </c>
      <c r="BD30" s="7" t="s">
        <v>148</v>
      </c>
      <c r="BE30" s="11">
        <v>0</v>
      </c>
      <c r="BF30" s="7" t="s">
        <v>149</v>
      </c>
      <c r="BG30" s="11">
        <v>0</v>
      </c>
      <c r="BH30" s="7" t="s">
        <v>150</v>
      </c>
      <c r="BI30" s="11">
        <v>0</v>
      </c>
      <c r="BJ30" s="7"/>
      <c r="BK30" s="7" t="s">
        <v>147</v>
      </c>
      <c r="BL30" s="7"/>
      <c r="BM30" s="7" t="s">
        <v>147</v>
      </c>
      <c r="BN30" s="7"/>
      <c r="BO30" s="7" t="s">
        <v>147</v>
      </c>
      <c r="BP30" s="7"/>
      <c r="BQ30" s="7" t="s">
        <v>147</v>
      </c>
      <c r="BR30" s="7"/>
      <c r="BS30" s="7" t="s">
        <v>147</v>
      </c>
      <c r="BT30" s="7"/>
      <c r="BU30" s="7" t="s">
        <v>147</v>
      </c>
      <c r="BV30" s="7"/>
      <c r="BW30" s="7" t="s">
        <v>147</v>
      </c>
      <c r="BX30" s="7" t="s">
        <v>151</v>
      </c>
      <c r="BY30" s="11">
        <v>2</v>
      </c>
      <c r="BZ30" s="7" t="s">
        <v>152</v>
      </c>
      <c r="CA30" s="11">
        <v>0</v>
      </c>
      <c r="CB30" s="7" t="s">
        <v>153</v>
      </c>
      <c r="CC30" s="11">
        <v>60</v>
      </c>
      <c r="CD30" s="7" t="s">
        <v>154</v>
      </c>
      <c r="CE30" s="11">
        <v>5</v>
      </c>
      <c r="CF30" s="7" t="s">
        <v>155</v>
      </c>
      <c r="CG30" s="11">
        <v>0</v>
      </c>
      <c r="CH30" s="7"/>
      <c r="CI30" s="7" t="s">
        <v>147</v>
      </c>
      <c r="CJ30" s="7"/>
      <c r="CK30" s="7" t="s">
        <v>147</v>
      </c>
      <c r="CL30" s="7"/>
      <c r="CM30" s="7" t="s">
        <v>147</v>
      </c>
      <c r="CN30" s="7"/>
      <c r="CO30" s="7" t="s">
        <v>147</v>
      </c>
      <c r="CP30" s="7"/>
      <c r="CQ30" s="7" t="s">
        <v>147</v>
      </c>
      <c r="CR30" s="7"/>
      <c r="CS30" s="7" t="s">
        <v>147</v>
      </c>
      <c r="CT30" s="7"/>
      <c r="CU30" s="7"/>
      <c r="CV30" s="7"/>
      <c r="CW30" s="7"/>
      <c r="CX30" s="7"/>
      <c r="CY30" s="7"/>
      <c r="CZ30" s="7"/>
      <c r="DA30" s="7" t="s">
        <v>147</v>
      </c>
      <c r="DB30" s="7"/>
      <c r="DC30" s="7" t="s">
        <v>147</v>
      </c>
      <c r="DD30" s="7" t="s">
        <v>147</v>
      </c>
      <c r="DE30" s="7" t="s">
        <v>274</v>
      </c>
      <c r="DF30" s="8"/>
      <c r="DG30" s="8"/>
    </row>
    <row r="31" spans="1:111" ht="22.5" x14ac:dyDescent="0.25">
      <c r="A31" s="6">
        <v>28</v>
      </c>
      <c r="B31" s="7" t="s">
        <v>125</v>
      </c>
      <c r="C31" s="7" t="s">
        <v>126</v>
      </c>
      <c r="D31" s="7" t="s">
        <v>127</v>
      </c>
      <c r="E31" s="7" t="s">
        <v>157</v>
      </c>
      <c r="F31" s="7" t="s">
        <v>158</v>
      </c>
      <c r="G31" s="7" t="s">
        <v>130</v>
      </c>
      <c r="H31" s="7" t="s">
        <v>333</v>
      </c>
      <c r="I31" s="6"/>
      <c r="J31" s="8" t="s">
        <v>132</v>
      </c>
      <c r="K31" s="6"/>
      <c r="L31" s="9">
        <v>45787</v>
      </c>
      <c r="M31" s="7" t="s">
        <v>334</v>
      </c>
      <c r="N31" s="7" t="s">
        <v>335</v>
      </c>
      <c r="O31" s="10" t="s">
        <v>135</v>
      </c>
      <c r="P31" s="7" t="s">
        <v>336</v>
      </c>
      <c r="Q31" s="7">
        <v>2016</v>
      </c>
      <c r="R31" s="7" t="s">
        <v>337</v>
      </c>
      <c r="S31" s="7" t="s">
        <v>338</v>
      </c>
      <c r="T31" s="7" t="s">
        <v>139</v>
      </c>
      <c r="U31" s="7">
        <v>72</v>
      </c>
      <c r="V31" s="7">
        <v>999999</v>
      </c>
      <c r="W31" s="11">
        <v>299</v>
      </c>
      <c r="X31" s="12">
        <v>0</v>
      </c>
      <c r="Y31" s="13">
        <v>1200</v>
      </c>
      <c r="Z31" s="7"/>
      <c r="AA31" s="7"/>
      <c r="AB31" s="7"/>
      <c r="AC31" s="14">
        <v>0</v>
      </c>
      <c r="AD31" s="12">
        <v>0</v>
      </c>
      <c r="AE31" s="7"/>
      <c r="AF31" s="7"/>
      <c r="AG31" s="11">
        <v>0</v>
      </c>
      <c r="AH31" s="13">
        <v>0</v>
      </c>
      <c r="AI31" s="12">
        <v>0</v>
      </c>
      <c r="AJ31" s="7" t="s">
        <v>140</v>
      </c>
      <c r="AK31" s="11">
        <v>11</v>
      </c>
      <c r="AL31" s="7" t="s">
        <v>141</v>
      </c>
      <c r="AM31" s="11">
        <v>156</v>
      </c>
      <c r="AN31" s="7" t="s">
        <v>142</v>
      </c>
      <c r="AO31" s="11">
        <v>15</v>
      </c>
      <c r="AP31" s="7" t="s">
        <v>143</v>
      </c>
      <c r="AQ31" s="11">
        <v>50</v>
      </c>
      <c r="AR31" s="7" t="s">
        <v>144</v>
      </c>
      <c r="AS31" s="11">
        <v>0</v>
      </c>
      <c r="AT31" s="7" t="s">
        <v>145</v>
      </c>
      <c r="AU31" s="11">
        <v>0</v>
      </c>
      <c r="AV31" s="7" t="s">
        <v>146</v>
      </c>
      <c r="AW31" s="11">
        <v>0</v>
      </c>
      <c r="AX31" s="7"/>
      <c r="AY31" s="7" t="s">
        <v>147</v>
      </c>
      <c r="AZ31" s="7"/>
      <c r="BA31" s="7" t="s">
        <v>147</v>
      </c>
      <c r="BB31" s="7"/>
      <c r="BC31" s="7" t="s">
        <v>147</v>
      </c>
      <c r="BD31" s="7" t="s">
        <v>148</v>
      </c>
      <c r="BE31" s="11">
        <v>0</v>
      </c>
      <c r="BF31" s="7" t="s">
        <v>149</v>
      </c>
      <c r="BG31" s="11">
        <v>0</v>
      </c>
      <c r="BH31" s="7" t="s">
        <v>150</v>
      </c>
      <c r="BI31" s="11">
        <v>0</v>
      </c>
      <c r="BJ31" s="7"/>
      <c r="BK31" s="7" t="s">
        <v>147</v>
      </c>
      <c r="BL31" s="7"/>
      <c r="BM31" s="7" t="s">
        <v>147</v>
      </c>
      <c r="BN31" s="7"/>
      <c r="BO31" s="7" t="s">
        <v>147</v>
      </c>
      <c r="BP31" s="7"/>
      <c r="BQ31" s="7" t="s">
        <v>147</v>
      </c>
      <c r="BR31" s="7"/>
      <c r="BS31" s="7" t="s">
        <v>147</v>
      </c>
      <c r="BT31" s="7"/>
      <c r="BU31" s="7" t="s">
        <v>147</v>
      </c>
      <c r="BV31" s="7"/>
      <c r="BW31" s="7" t="s">
        <v>147</v>
      </c>
      <c r="BX31" s="7" t="s">
        <v>151</v>
      </c>
      <c r="BY31" s="11">
        <v>2</v>
      </c>
      <c r="BZ31" s="7" t="s">
        <v>152</v>
      </c>
      <c r="CA31" s="11">
        <v>0</v>
      </c>
      <c r="CB31" s="7" t="s">
        <v>153</v>
      </c>
      <c r="CC31" s="11">
        <v>60</v>
      </c>
      <c r="CD31" s="7" t="s">
        <v>154</v>
      </c>
      <c r="CE31" s="11">
        <v>5</v>
      </c>
      <c r="CF31" s="7" t="s">
        <v>155</v>
      </c>
      <c r="CG31" s="11">
        <v>0</v>
      </c>
      <c r="CH31" s="7"/>
      <c r="CI31" s="7" t="s">
        <v>147</v>
      </c>
      <c r="CJ31" s="7"/>
      <c r="CK31" s="7" t="s">
        <v>147</v>
      </c>
      <c r="CL31" s="7"/>
      <c r="CM31" s="7" t="s">
        <v>147</v>
      </c>
      <c r="CN31" s="7"/>
      <c r="CO31" s="7" t="s">
        <v>147</v>
      </c>
      <c r="CP31" s="7"/>
      <c r="CQ31" s="7" t="s">
        <v>147</v>
      </c>
      <c r="CR31" s="7"/>
      <c r="CS31" s="7" t="s">
        <v>147</v>
      </c>
      <c r="CT31" s="7"/>
      <c r="CU31" s="7"/>
      <c r="CV31" s="7"/>
      <c r="CW31" s="7"/>
      <c r="CX31" s="7"/>
      <c r="CY31" s="7"/>
      <c r="CZ31" s="7"/>
      <c r="DA31" s="7" t="s">
        <v>147</v>
      </c>
      <c r="DB31" s="7"/>
      <c r="DC31" s="7" t="s">
        <v>147</v>
      </c>
      <c r="DD31" s="7" t="s">
        <v>147</v>
      </c>
      <c r="DE31" s="7" t="s">
        <v>274</v>
      </c>
      <c r="DF31" s="8"/>
      <c r="DG31" s="8"/>
    </row>
    <row r="32" spans="1:111" ht="22.5" x14ac:dyDescent="0.25">
      <c r="A32" s="6">
        <v>29</v>
      </c>
      <c r="B32" s="7" t="s">
        <v>125</v>
      </c>
      <c r="C32" s="7" t="s">
        <v>126</v>
      </c>
      <c r="D32" s="7" t="s">
        <v>275</v>
      </c>
      <c r="E32" s="7" t="s">
        <v>157</v>
      </c>
      <c r="F32" s="7" t="s">
        <v>158</v>
      </c>
      <c r="G32" s="7" t="s">
        <v>130</v>
      </c>
      <c r="H32" s="7" t="s">
        <v>339</v>
      </c>
      <c r="I32" s="6"/>
      <c r="J32" s="8" t="s">
        <v>132</v>
      </c>
      <c r="K32" s="6"/>
      <c r="L32" s="9">
        <v>45789</v>
      </c>
      <c r="M32" s="7" t="s">
        <v>340</v>
      </c>
      <c r="N32" s="7" t="s">
        <v>341</v>
      </c>
      <c r="O32" s="10" t="s">
        <v>135</v>
      </c>
      <c r="P32" s="7" t="s">
        <v>342</v>
      </c>
      <c r="Q32" s="7">
        <v>2015</v>
      </c>
      <c r="R32" s="7" t="s">
        <v>256</v>
      </c>
      <c r="S32" s="7" t="s">
        <v>343</v>
      </c>
      <c r="T32" s="7" t="s">
        <v>139</v>
      </c>
      <c r="U32" s="7">
        <v>66</v>
      </c>
      <c r="V32" s="7">
        <v>999999</v>
      </c>
      <c r="W32" s="11">
        <v>299</v>
      </c>
      <c r="X32" s="12">
        <v>0</v>
      </c>
      <c r="Y32" s="13">
        <v>1200</v>
      </c>
      <c r="Z32" s="7"/>
      <c r="AA32" s="7"/>
      <c r="AB32" s="7"/>
      <c r="AC32" s="14">
        <v>0</v>
      </c>
      <c r="AD32" s="12">
        <v>0</v>
      </c>
      <c r="AE32" s="7"/>
      <c r="AF32" s="7"/>
      <c r="AG32" s="11">
        <v>0</v>
      </c>
      <c r="AH32" s="13">
        <v>0</v>
      </c>
      <c r="AI32" s="12">
        <v>0</v>
      </c>
      <c r="AJ32" s="7" t="s">
        <v>140</v>
      </c>
      <c r="AK32" s="11">
        <v>11</v>
      </c>
      <c r="AL32" s="7" t="s">
        <v>141</v>
      </c>
      <c r="AM32" s="11">
        <v>156</v>
      </c>
      <c r="AN32" s="7" t="s">
        <v>142</v>
      </c>
      <c r="AO32" s="11">
        <v>15</v>
      </c>
      <c r="AP32" s="7" t="s">
        <v>143</v>
      </c>
      <c r="AQ32" s="11">
        <v>50</v>
      </c>
      <c r="AR32" s="7" t="s">
        <v>144</v>
      </c>
      <c r="AS32" s="11">
        <v>0</v>
      </c>
      <c r="AT32" s="7" t="s">
        <v>145</v>
      </c>
      <c r="AU32" s="11">
        <v>0</v>
      </c>
      <c r="AV32" s="7" t="s">
        <v>146</v>
      </c>
      <c r="AW32" s="11">
        <v>0</v>
      </c>
      <c r="AX32" s="7"/>
      <c r="AY32" s="7" t="s">
        <v>147</v>
      </c>
      <c r="AZ32" s="7"/>
      <c r="BA32" s="7" t="s">
        <v>147</v>
      </c>
      <c r="BB32" s="7"/>
      <c r="BC32" s="7" t="s">
        <v>147</v>
      </c>
      <c r="BD32" s="7" t="s">
        <v>148</v>
      </c>
      <c r="BE32" s="11">
        <v>0</v>
      </c>
      <c r="BF32" s="7" t="s">
        <v>149</v>
      </c>
      <c r="BG32" s="11">
        <v>0</v>
      </c>
      <c r="BH32" s="7" t="s">
        <v>150</v>
      </c>
      <c r="BI32" s="11">
        <v>0</v>
      </c>
      <c r="BJ32" s="7"/>
      <c r="BK32" s="7" t="s">
        <v>147</v>
      </c>
      <c r="BL32" s="7"/>
      <c r="BM32" s="7" t="s">
        <v>147</v>
      </c>
      <c r="BN32" s="7"/>
      <c r="BO32" s="7" t="s">
        <v>147</v>
      </c>
      <c r="BP32" s="7"/>
      <c r="BQ32" s="7" t="s">
        <v>147</v>
      </c>
      <c r="BR32" s="7"/>
      <c r="BS32" s="7" t="s">
        <v>147</v>
      </c>
      <c r="BT32" s="7"/>
      <c r="BU32" s="7" t="s">
        <v>147</v>
      </c>
      <c r="BV32" s="7"/>
      <c r="BW32" s="7" t="s">
        <v>147</v>
      </c>
      <c r="BX32" s="7" t="s">
        <v>151</v>
      </c>
      <c r="BY32" s="11">
        <v>2</v>
      </c>
      <c r="BZ32" s="7" t="s">
        <v>152</v>
      </c>
      <c r="CA32" s="11">
        <v>0</v>
      </c>
      <c r="CB32" s="7" t="s">
        <v>153</v>
      </c>
      <c r="CC32" s="11">
        <v>60</v>
      </c>
      <c r="CD32" s="7" t="s">
        <v>154</v>
      </c>
      <c r="CE32" s="11">
        <v>5</v>
      </c>
      <c r="CF32" s="7" t="s">
        <v>155</v>
      </c>
      <c r="CG32" s="11">
        <v>0</v>
      </c>
      <c r="CH32" s="7"/>
      <c r="CI32" s="7" t="s">
        <v>147</v>
      </c>
      <c r="CJ32" s="7"/>
      <c r="CK32" s="7" t="s">
        <v>147</v>
      </c>
      <c r="CL32" s="7"/>
      <c r="CM32" s="7" t="s">
        <v>147</v>
      </c>
      <c r="CN32" s="7"/>
      <c r="CO32" s="7" t="s">
        <v>147</v>
      </c>
      <c r="CP32" s="7"/>
      <c r="CQ32" s="7" t="s">
        <v>147</v>
      </c>
      <c r="CR32" s="7"/>
      <c r="CS32" s="7" t="s">
        <v>147</v>
      </c>
      <c r="CT32" s="7"/>
      <c r="CU32" s="7"/>
      <c r="CV32" s="7"/>
      <c r="CW32" s="7"/>
      <c r="CX32" s="7"/>
      <c r="CY32" s="7"/>
      <c r="CZ32" s="7"/>
      <c r="DA32" s="7" t="s">
        <v>147</v>
      </c>
      <c r="DB32" s="7"/>
      <c r="DC32" s="7" t="s">
        <v>147</v>
      </c>
      <c r="DD32" s="7" t="s">
        <v>147</v>
      </c>
      <c r="DE32" s="7" t="s">
        <v>344</v>
      </c>
      <c r="DF32" s="8"/>
      <c r="DG32" s="8" t="s">
        <v>223</v>
      </c>
    </row>
    <row r="33" spans="1:111" ht="22.5" x14ac:dyDescent="0.25">
      <c r="A33" s="6">
        <v>30</v>
      </c>
      <c r="B33" s="7" t="s">
        <v>125</v>
      </c>
      <c r="C33" s="7" t="s">
        <v>126</v>
      </c>
      <c r="D33" s="7" t="s">
        <v>127</v>
      </c>
      <c r="E33" s="7" t="s">
        <v>157</v>
      </c>
      <c r="F33" s="7" t="s">
        <v>158</v>
      </c>
      <c r="G33" s="7" t="s">
        <v>130</v>
      </c>
      <c r="H33" s="7" t="s">
        <v>345</v>
      </c>
      <c r="I33" s="6"/>
      <c r="J33" s="8" t="s">
        <v>132</v>
      </c>
      <c r="K33" s="6"/>
      <c r="L33" s="9">
        <v>45789</v>
      </c>
      <c r="M33" s="7" t="s">
        <v>346</v>
      </c>
      <c r="N33" s="7" t="s">
        <v>347</v>
      </c>
      <c r="O33" s="10" t="s">
        <v>135</v>
      </c>
      <c r="P33" s="7" t="s">
        <v>348</v>
      </c>
      <c r="Q33" s="7">
        <v>2023</v>
      </c>
      <c r="R33" s="7" t="s">
        <v>297</v>
      </c>
      <c r="S33" s="7" t="s">
        <v>349</v>
      </c>
      <c r="T33" s="7" t="s">
        <v>139</v>
      </c>
      <c r="U33" s="7">
        <v>72</v>
      </c>
      <c r="V33" s="7">
        <v>999999</v>
      </c>
      <c r="W33" s="11">
        <v>299</v>
      </c>
      <c r="X33" s="12">
        <v>0</v>
      </c>
      <c r="Y33" s="13">
        <v>1200</v>
      </c>
      <c r="Z33" s="7"/>
      <c r="AA33" s="7"/>
      <c r="AB33" s="7"/>
      <c r="AC33" s="14">
        <v>0</v>
      </c>
      <c r="AD33" s="12">
        <v>0</v>
      </c>
      <c r="AE33" s="7"/>
      <c r="AF33" s="7"/>
      <c r="AG33" s="11">
        <v>0</v>
      </c>
      <c r="AH33" s="13">
        <v>0</v>
      </c>
      <c r="AI33" s="12">
        <v>0</v>
      </c>
      <c r="AJ33" s="7" t="s">
        <v>140</v>
      </c>
      <c r="AK33" s="11">
        <v>11</v>
      </c>
      <c r="AL33" s="7" t="s">
        <v>141</v>
      </c>
      <c r="AM33" s="11">
        <v>156</v>
      </c>
      <c r="AN33" s="7" t="s">
        <v>142</v>
      </c>
      <c r="AO33" s="11">
        <v>15</v>
      </c>
      <c r="AP33" s="7" t="s">
        <v>143</v>
      </c>
      <c r="AQ33" s="11">
        <v>50</v>
      </c>
      <c r="AR33" s="7" t="s">
        <v>144</v>
      </c>
      <c r="AS33" s="11">
        <v>0</v>
      </c>
      <c r="AT33" s="7" t="s">
        <v>145</v>
      </c>
      <c r="AU33" s="11">
        <v>0</v>
      </c>
      <c r="AV33" s="7" t="s">
        <v>146</v>
      </c>
      <c r="AW33" s="11">
        <v>0</v>
      </c>
      <c r="AX33" s="7"/>
      <c r="AY33" s="7" t="s">
        <v>147</v>
      </c>
      <c r="AZ33" s="7"/>
      <c r="BA33" s="7" t="s">
        <v>147</v>
      </c>
      <c r="BB33" s="7"/>
      <c r="BC33" s="7" t="s">
        <v>147</v>
      </c>
      <c r="BD33" s="7" t="s">
        <v>148</v>
      </c>
      <c r="BE33" s="11">
        <v>0</v>
      </c>
      <c r="BF33" s="7" t="s">
        <v>149</v>
      </c>
      <c r="BG33" s="11">
        <v>0</v>
      </c>
      <c r="BH33" s="7" t="s">
        <v>150</v>
      </c>
      <c r="BI33" s="11">
        <v>0</v>
      </c>
      <c r="BJ33" s="7"/>
      <c r="BK33" s="7" t="s">
        <v>147</v>
      </c>
      <c r="BL33" s="7"/>
      <c r="BM33" s="7" t="s">
        <v>147</v>
      </c>
      <c r="BN33" s="7"/>
      <c r="BO33" s="7" t="s">
        <v>147</v>
      </c>
      <c r="BP33" s="7"/>
      <c r="BQ33" s="7" t="s">
        <v>147</v>
      </c>
      <c r="BR33" s="7"/>
      <c r="BS33" s="7" t="s">
        <v>147</v>
      </c>
      <c r="BT33" s="7"/>
      <c r="BU33" s="7" t="s">
        <v>147</v>
      </c>
      <c r="BV33" s="7"/>
      <c r="BW33" s="7" t="s">
        <v>147</v>
      </c>
      <c r="BX33" s="7" t="s">
        <v>151</v>
      </c>
      <c r="BY33" s="11">
        <v>2</v>
      </c>
      <c r="BZ33" s="7" t="s">
        <v>152</v>
      </c>
      <c r="CA33" s="11">
        <v>0</v>
      </c>
      <c r="CB33" s="7" t="s">
        <v>153</v>
      </c>
      <c r="CC33" s="11">
        <v>60</v>
      </c>
      <c r="CD33" s="7" t="s">
        <v>154</v>
      </c>
      <c r="CE33" s="11">
        <v>5</v>
      </c>
      <c r="CF33" s="7" t="s">
        <v>155</v>
      </c>
      <c r="CG33" s="11">
        <v>0</v>
      </c>
      <c r="CH33" s="7"/>
      <c r="CI33" s="7" t="s">
        <v>147</v>
      </c>
      <c r="CJ33" s="7"/>
      <c r="CK33" s="7" t="s">
        <v>147</v>
      </c>
      <c r="CL33" s="7"/>
      <c r="CM33" s="7" t="s">
        <v>147</v>
      </c>
      <c r="CN33" s="7"/>
      <c r="CO33" s="7" t="s">
        <v>147</v>
      </c>
      <c r="CP33" s="7"/>
      <c r="CQ33" s="7" t="s">
        <v>147</v>
      </c>
      <c r="CR33" s="7"/>
      <c r="CS33" s="7" t="s">
        <v>147</v>
      </c>
      <c r="CT33" s="7"/>
      <c r="CU33" s="7"/>
      <c r="CV33" s="7"/>
      <c r="CW33" s="7"/>
      <c r="CX33" s="7"/>
      <c r="CY33" s="7"/>
      <c r="CZ33" s="7"/>
      <c r="DA33" s="7" t="s">
        <v>147</v>
      </c>
      <c r="DB33" s="7"/>
      <c r="DC33" s="7" t="s">
        <v>147</v>
      </c>
      <c r="DD33" s="7" t="s">
        <v>147</v>
      </c>
      <c r="DE33" s="7" t="s">
        <v>274</v>
      </c>
      <c r="DF33" s="8"/>
      <c r="DG33" s="8"/>
    </row>
    <row r="34" spans="1:111" ht="33.75" x14ac:dyDescent="0.25">
      <c r="A34" s="6">
        <v>31</v>
      </c>
      <c r="B34" s="7" t="s">
        <v>125</v>
      </c>
      <c r="C34" s="7" t="s">
        <v>126</v>
      </c>
      <c r="D34" s="7" t="s">
        <v>127</v>
      </c>
      <c r="E34" s="7" t="s">
        <v>157</v>
      </c>
      <c r="F34" s="7" t="s">
        <v>158</v>
      </c>
      <c r="G34" s="7" t="s">
        <v>130</v>
      </c>
      <c r="H34" s="7" t="s">
        <v>350</v>
      </c>
      <c r="I34" s="6"/>
      <c r="J34" s="8" t="s">
        <v>132</v>
      </c>
      <c r="K34" s="6"/>
      <c r="L34" s="9">
        <v>45791</v>
      </c>
      <c r="M34" s="7" t="s">
        <v>351</v>
      </c>
      <c r="N34" s="7" t="s">
        <v>352</v>
      </c>
      <c r="O34" s="10" t="s">
        <v>135</v>
      </c>
      <c r="P34" s="7" t="s">
        <v>353</v>
      </c>
      <c r="Q34" s="7">
        <v>2019</v>
      </c>
      <c r="R34" s="7" t="s">
        <v>304</v>
      </c>
      <c r="S34" s="7" t="s">
        <v>354</v>
      </c>
      <c r="T34" s="7" t="s">
        <v>139</v>
      </c>
      <c r="U34" s="7">
        <v>66</v>
      </c>
      <c r="V34" s="7">
        <v>999999</v>
      </c>
      <c r="W34" s="11">
        <v>299</v>
      </c>
      <c r="X34" s="12">
        <v>0</v>
      </c>
      <c r="Y34" s="13">
        <v>1100</v>
      </c>
      <c r="Z34" s="7"/>
      <c r="AA34" s="7"/>
      <c r="AB34" s="7"/>
      <c r="AC34" s="14">
        <v>0</v>
      </c>
      <c r="AD34" s="12">
        <v>0</v>
      </c>
      <c r="AE34" s="7"/>
      <c r="AF34" s="7"/>
      <c r="AG34" s="11">
        <v>0</v>
      </c>
      <c r="AH34" s="13">
        <v>0</v>
      </c>
      <c r="AI34" s="12">
        <v>0</v>
      </c>
      <c r="AJ34" s="7" t="s">
        <v>140</v>
      </c>
      <c r="AK34" s="11">
        <v>11</v>
      </c>
      <c r="AL34" s="7" t="s">
        <v>141</v>
      </c>
      <c r="AM34" s="11">
        <v>156</v>
      </c>
      <c r="AN34" s="7" t="s">
        <v>142</v>
      </c>
      <c r="AO34" s="11">
        <v>15</v>
      </c>
      <c r="AP34" s="7" t="s">
        <v>143</v>
      </c>
      <c r="AQ34" s="11">
        <v>50</v>
      </c>
      <c r="AR34" s="7" t="s">
        <v>144</v>
      </c>
      <c r="AS34" s="11">
        <v>0</v>
      </c>
      <c r="AT34" s="7" t="s">
        <v>145</v>
      </c>
      <c r="AU34" s="11">
        <v>0</v>
      </c>
      <c r="AV34" s="7" t="s">
        <v>146</v>
      </c>
      <c r="AW34" s="11">
        <v>0</v>
      </c>
      <c r="AX34" s="7"/>
      <c r="AY34" s="7" t="s">
        <v>147</v>
      </c>
      <c r="AZ34" s="7"/>
      <c r="BA34" s="7" t="s">
        <v>147</v>
      </c>
      <c r="BB34" s="7"/>
      <c r="BC34" s="7" t="s">
        <v>147</v>
      </c>
      <c r="BD34" s="7" t="s">
        <v>148</v>
      </c>
      <c r="BE34" s="11">
        <v>0</v>
      </c>
      <c r="BF34" s="7" t="s">
        <v>149</v>
      </c>
      <c r="BG34" s="11">
        <v>0</v>
      </c>
      <c r="BH34" s="7" t="s">
        <v>150</v>
      </c>
      <c r="BI34" s="11">
        <v>0</v>
      </c>
      <c r="BJ34" s="7"/>
      <c r="BK34" s="7" t="s">
        <v>147</v>
      </c>
      <c r="BL34" s="7"/>
      <c r="BM34" s="7" t="s">
        <v>147</v>
      </c>
      <c r="BN34" s="7"/>
      <c r="BO34" s="7" t="s">
        <v>147</v>
      </c>
      <c r="BP34" s="7"/>
      <c r="BQ34" s="7" t="s">
        <v>147</v>
      </c>
      <c r="BR34" s="7"/>
      <c r="BS34" s="7" t="s">
        <v>147</v>
      </c>
      <c r="BT34" s="7"/>
      <c r="BU34" s="7" t="s">
        <v>147</v>
      </c>
      <c r="BV34" s="7"/>
      <c r="BW34" s="7" t="s">
        <v>147</v>
      </c>
      <c r="BX34" s="7" t="s">
        <v>151</v>
      </c>
      <c r="BY34" s="11">
        <v>2</v>
      </c>
      <c r="BZ34" s="7" t="s">
        <v>152</v>
      </c>
      <c r="CA34" s="11">
        <v>0</v>
      </c>
      <c r="CB34" s="7" t="s">
        <v>153</v>
      </c>
      <c r="CC34" s="11">
        <v>60</v>
      </c>
      <c r="CD34" s="7" t="s">
        <v>154</v>
      </c>
      <c r="CE34" s="11">
        <v>5</v>
      </c>
      <c r="CF34" s="7" t="s">
        <v>155</v>
      </c>
      <c r="CG34" s="11">
        <v>0</v>
      </c>
      <c r="CH34" s="7"/>
      <c r="CI34" s="7" t="s">
        <v>147</v>
      </c>
      <c r="CJ34" s="7"/>
      <c r="CK34" s="7" t="s">
        <v>147</v>
      </c>
      <c r="CL34" s="7"/>
      <c r="CM34" s="7" t="s">
        <v>147</v>
      </c>
      <c r="CN34" s="7"/>
      <c r="CO34" s="7" t="s">
        <v>147</v>
      </c>
      <c r="CP34" s="7"/>
      <c r="CQ34" s="7" t="s">
        <v>147</v>
      </c>
      <c r="CR34" s="7"/>
      <c r="CS34" s="7" t="s">
        <v>147</v>
      </c>
      <c r="CT34" s="7"/>
      <c r="CU34" s="7"/>
      <c r="CV34" s="7"/>
      <c r="CW34" s="7"/>
      <c r="CX34" s="7"/>
      <c r="CY34" s="7"/>
      <c r="CZ34" s="7"/>
      <c r="DA34" s="7" t="s">
        <v>147</v>
      </c>
      <c r="DB34" s="7"/>
      <c r="DC34" s="7" t="s">
        <v>147</v>
      </c>
      <c r="DD34" s="7" t="s">
        <v>147</v>
      </c>
      <c r="DE34" s="7" t="s">
        <v>193</v>
      </c>
      <c r="DF34" s="8"/>
      <c r="DG34" s="8"/>
    </row>
    <row r="35" spans="1:111" ht="33.75" x14ac:dyDescent="0.25">
      <c r="A35" s="6">
        <v>32</v>
      </c>
      <c r="B35" s="7" t="s">
        <v>125</v>
      </c>
      <c r="C35" s="7" t="s">
        <v>126</v>
      </c>
      <c r="D35" s="7" t="s">
        <v>289</v>
      </c>
      <c r="E35" s="7" t="s">
        <v>290</v>
      </c>
      <c r="F35" s="7" t="s">
        <v>291</v>
      </c>
      <c r="G35" s="7" t="s">
        <v>292</v>
      </c>
      <c r="H35" s="7" t="s">
        <v>355</v>
      </c>
      <c r="I35" s="6"/>
      <c r="J35" s="8" t="s">
        <v>132</v>
      </c>
      <c r="K35" s="6"/>
      <c r="L35" s="9">
        <v>45792</v>
      </c>
      <c r="M35" s="7" t="s">
        <v>356</v>
      </c>
      <c r="N35" s="7" t="s">
        <v>357</v>
      </c>
      <c r="O35" s="10" t="s">
        <v>135</v>
      </c>
      <c r="P35" s="7" t="s">
        <v>358</v>
      </c>
      <c r="Q35" s="7">
        <v>2018</v>
      </c>
      <c r="R35" s="7" t="s">
        <v>310</v>
      </c>
      <c r="S35" s="7" t="s">
        <v>359</v>
      </c>
      <c r="T35" s="7" t="s">
        <v>139</v>
      </c>
      <c r="U35" s="7">
        <v>66</v>
      </c>
      <c r="V35" s="7">
        <v>999999</v>
      </c>
      <c r="W35" s="11">
        <v>274</v>
      </c>
      <c r="X35" s="12">
        <v>0</v>
      </c>
      <c r="Y35" s="13">
        <v>500</v>
      </c>
      <c r="Z35" s="7"/>
      <c r="AA35" s="7"/>
      <c r="AB35" s="7"/>
      <c r="AC35" s="14">
        <v>0</v>
      </c>
      <c r="AD35" s="12">
        <v>0</v>
      </c>
      <c r="AE35" s="7"/>
      <c r="AF35" s="7"/>
      <c r="AG35" s="11">
        <v>0</v>
      </c>
      <c r="AH35" s="13">
        <v>0</v>
      </c>
      <c r="AI35" s="12">
        <v>0</v>
      </c>
      <c r="AJ35" s="7" t="s">
        <v>140</v>
      </c>
      <c r="AK35" s="11">
        <v>11</v>
      </c>
      <c r="AL35" s="7" t="s">
        <v>141</v>
      </c>
      <c r="AM35" s="11">
        <v>156</v>
      </c>
      <c r="AN35" s="7" t="s">
        <v>142</v>
      </c>
      <c r="AO35" s="11">
        <v>0</v>
      </c>
      <c r="AP35" s="7" t="s">
        <v>143</v>
      </c>
      <c r="AQ35" s="11">
        <v>0</v>
      </c>
      <c r="AR35" s="7" t="s">
        <v>144</v>
      </c>
      <c r="AS35" s="11">
        <v>0</v>
      </c>
      <c r="AT35" s="7" t="s">
        <v>145</v>
      </c>
      <c r="AU35" s="11">
        <v>0</v>
      </c>
      <c r="AV35" s="7" t="s">
        <v>146</v>
      </c>
      <c r="AW35" s="11">
        <v>0</v>
      </c>
      <c r="AX35" s="7"/>
      <c r="AY35" s="7" t="s">
        <v>147</v>
      </c>
      <c r="AZ35" s="7"/>
      <c r="BA35" s="7" t="s">
        <v>147</v>
      </c>
      <c r="BB35" s="7"/>
      <c r="BC35" s="7" t="s">
        <v>147</v>
      </c>
      <c r="BD35" s="7" t="s">
        <v>148</v>
      </c>
      <c r="BE35" s="11">
        <v>0</v>
      </c>
      <c r="BF35" s="7" t="s">
        <v>149</v>
      </c>
      <c r="BG35" s="11">
        <v>0</v>
      </c>
      <c r="BH35" s="7" t="s">
        <v>150</v>
      </c>
      <c r="BI35" s="11">
        <v>0</v>
      </c>
      <c r="BJ35" s="7"/>
      <c r="BK35" s="7" t="s">
        <v>147</v>
      </c>
      <c r="BL35" s="7"/>
      <c r="BM35" s="7" t="s">
        <v>147</v>
      </c>
      <c r="BN35" s="7"/>
      <c r="BO35" s="7" t="s">
        <v>147</v>
      </c>
      <c r="BP35" s="7"/>
      <c r="BQ35" s="7" t="s">
        <v>147</v>
      </c>
      <c r="BR35" s="7"/>
      <c r="BS35" s="7" t="s">
        <v>147</v>
      </c>
      <c r="BT35" s="7"/>
      <c r="BU35" s="7" t="s">
        <v>147</v>
      </c>
      <c r="BV35" s="7"/>
      <c r="BW35" s="7" t="s">
        <v>147</v>
      </c>
      <c r="BX35" s="7" t="s">
        <v>151</v>
      </c>
      <c r="BY35" s="11">
        <v>2</v>
      </c>
      <c r="BZ35" s="7" t="s">
        <v>152</v>
      </c>
      <c r="CA35" s="11">
        <v>50</v>
      </c>
      <c r="CB35" s="7" t="s">
        <v>153</v>
      </c>
      <c r="CC35" s="11">
        <v>50</v>
      </c>
      <c r="CD35" s="7" t="s">
        <v>154</v>
      </c>
      <c r="CE35" s="11">
        <v>5</v>
      </c>
      <c r="CF35" s="7" t="s">
        <v>155</v>
      </c>
      <c r="CG35" s="11">
        <v>0</v>
      </c>
      <c r="CH35" s="7"/>
      <c r="CI35" s="7" t="s">
        <v>147</v>
      </c>
      <c r="CJ35" s="7"/>
      <c r="CK35" s="7" t="s">
        <v>147</v>
      </c>
      <c r="CL35" s="7"/>
      <c r="CM35" s="7" t="s">
        <v>147</v>
      </c>
      <c r="CN35" s="7"/>
      <c r="CO35" s="7" t="s">
        <v>147</v>
      </c>
      <c r="CP35" s="7"/>
      <c r="CQ35" s="7" t="s">
        <v>147</v>
      </c>
      <c r="CR35" s="7"/>
      <c r="CS35" s="7" t="s">
        <v>147</v>
      </c>
      <c r="CT35" s="7"/>
      <c r="CU35" s="7"/>
      <c r="CV35" s="7"/>
      <c r="CW35" s="7"/>
      <c r="CX35" s="7"/>
      <c r="CY35" s="7" t="s">
        <v>166</v>
      </c>
      <c r="CZ35" s="7"/>
      <c r="DA35" s="7" t="s">
        <v>147</v>
      </c>
      <c r="DB35" s="7"/>
      <c r="DC35" s="7" t="s">
        <v>147</v>
      </c>
      <c r="DD35" s="7" t="s">
        <v>147</v>
      </c>
      <c r="DE35" s="7" t="s">
        <v>360</v>
      </c>
      <c r="DF35" s="8"/>
      <c r="DG35" s="8" t="s">
        <v>223</v>
      </c>
    </row>
    <row r="36" spans="1:111" ht="22.5" x14ac:dyDescent="0.25">
      <c r="A36" s="6">
        <v>33</v>
      </c>
      <c r="B36" s="7" t="s">
        <v>125</v>
      </c>
      <c r="C36" s="7" t="s">
        <v>126</v>
      </c>
      <c r="D36" s="7" t="s">
        <v>127</v>
      </c>
      <c r="E36" s="7" t="s">
        <v>157</v>
      </c>
      <c r="F36" s="7" t="s">
        <v>158</v>
      </c>
      <c r="G36" s="7" t="s">
        <v>130</v>
      </c>
      <c r="H36" s="7" t="s">
        <v>361</v>
      </c>
      <c r="I36" s="6"/>
      <c r="J36" s="8" t="s">
        <v>132</v>
      </c>
      <c r="K36" s="6"/>
      <c r="L36" s="9">
        <v>45796</v>
      </c>
      <c r="M36" s="7" t="s">
        <v>362</v>
      </c>
      <c r="N36" s="7" t="s">
        <v>363</v>
      </c>
      <c r="O36" s="10" t="s">
        <v>135</v>
      </c>
      <c r="P36" s="7" t="s">
        <v>364</v>
      </c>
      <c r="Q36" s="7">
        <v>2020</v>
      </c>
      <c r="R36" s="7" t="s">
        <v>365</v>
      </c>
      <c r="S36" s="7" t="s">
        <v>366</v>
      </c>
      <c r="T36" s="7" t="s">
        <v>139</v>
      </c>
      <c r="U36" s="7">
        <v>72</v>
      </c>
      <c r="V36" s="7">
        <v>999999</v>
      </c>
      <c r="W36" s="11">
        <v>299</v>
      </c>
      <c r="X36" s="12">
        <v>0</v>
      </c>
      <c r="Y36" s="13">
        <v>1200</v>
      </c>
      <c r="Z36" s="7"/>
      <c r="AA36" s="7"/>
      <c r="AB36" s="7"/>
      <c r="AC36" s="14">
        <v>0</v>
      </c>
      <c r="AD36" s="12">
        <v>0</v>
      </c>
      <c r="AE36" s="7"/>
      <c r="AF36" s="7"/>
      <c r="AG36" s="11">
        <v>0</v>
      </c>
      <c r="AH36" s="13">
        <v>0</v>
      </c>
      <c r="AI36" s="12">
        <v>0</v>
      </c>
      <c r="AJ36" s="7" t="s">
        <v>140</v>
      </c>
      <c r="AK36" s="11">
        <v>11</v>
      </c>
      <c r="AL36" s="7" t="s">
        <v>141</v>
      </c>
      <c r="AM36" s="11">
        <v>156</v>
      </c>
      <c r="AN36" s="7" t="s">
        <v>142</v>
      </c>
      <c r="AO36" s="11">
        <v>15</v>
      </c>
      <c r="AP36" s="7" t="s">
        <v>143</v>
      </c>
      <c r="AQ36" s="11">
        <v>50</v>
      </c>
      <c r="AR36" s="7" t="s">
        <v>144</v>
      </c>
      <c r="AS36" s="11">
        <v>0</v>
      </c>
      <c r="AT36" s="7" t="s">
        <v>145</v>
      </c>
      <c r="AU36" s="11">
        <v>0</v>
      </c>
      <c r="AV36" s="7" t="s">
        <v>146</v>
      </c>
      <c r="AW36" s="11">
        <v>0</v>
      </c>
      <c r="AX36" s="7"/>
      <c r="AY36" s="7" t="s">
        <v>147</v>
      </c>
      <c r="AZ36" s="7"/>
      <c r="BA36" s="7" t="s">
        <v>147</v>
      </c>
      <c r="BB36" s="7"/>
      <c r="BC36" s="7" t="s">
        <v>147</v>
      </c>
      <c r="BD36" s="7" t="s">
        <v>148</v>
      </c>
      <c r="BE36" s="11">
        <v>0</v>
      </c>
      <c r="BF36" s="7" t="s">
        <v>149</v>
      </c>
      <c r="BG36" s="11">
        <v>0</v>
      </c>
      <c r="BH36" s="7" t="s">
        <v>150</v>
      </c>
      <c r="BI36" s="11">
        <v>0</v>
      </c>
      <c r="BJ36" s="7"/>
      <c r="BK36" s="7" t="s">
        <v>147</v>
      </c>
      <c r="BL36" s="7"/>
      <c r="BM36" s="7" t="s">
        <v>147</v>
      </c>
      <c r="BN36" s="7"/>
      <c r="BO36" s="7" t="s">
        <v>147</v>
      </c>
      <c r="BP36" s="7"/>
      <c r="BQ36" s="7" t="s">
        <v>147</v>
      </c>
      <c r="BR36" s="7"/>
      <c r="BS36" s="7" t="s">
        <v>147</v>
      </c>
      <c r="BT36" s="7"/>
      <c r="BU36" s="7" t="s">
        <v>147</v>
      </c>
      <c r="BV36" s="7"/>
      <c r="BW36" s="7" t="s">
        <v>147</v>
      </c>
      <c r="BX36" s="7" t="s">
        <v>151</v>
      </c>
      <c r="BY36" s="11">
        <v>2</v>
      </c>
      <c r="BZ36" s="7" t="s">
        <v>152</v>
      </c>
      <c r="CA36" s="11">
        <v>0</v>
      </c>
      <c r="CB36" s="7" t="s">
        <v>153</v>
      </c>
      <c r="CC36" s="11">
        <v>60</v>
      </c>
      <c r="CD36" s="7" t="s">
        <v>154</v>
      </c>
      <c r="CE36" s="11">
        <v>5</v>
      </c>
      <c r="CF36" s="7" t="s">
        <v>155</v>
      </c>
      <c r="CG36" s="11">
        <v>0</v>
      </c>
      <c r="CH36" s="7"/>
      <c r="CI36" s="7" t="s">
        <v>147</v>
      </c>
      <c r="CJ36" s="7"/>
      <c r="CK36" s="7" t="s">
        <v>147</v>
      </c>
      <c r="CL36" s="7"/>
      <c r="CM36" s="7" t="s">
        <v>147</v>
      </c>
      <c r="CN36" s="7"/>
      <c r="CO36" s="7" t="s">
        <v>147</v>
      </c>
      <c r="CP36" s="7"/>
      <c r="CQ36" s="7" t="s">
        <v>147</v>
      </c>
      <c r="CR36" s="7"/>
      <c r="CS36" s="7" t="s">
        <v>147</v>
      </c>
      <c r="CT36" s="7"/>
      <c r="CU36" s="7"/>
      <c r="CV36" s="7"/>
      <c r="CW36" s="7"/>
      <c r="CX36" s="7"/>
      <c r="CY36" s="7"/>
      <c r="CZ36" s="7"/>
      <c r="DA36" s="7" t="s">
        <v>147</v>
      </c>
      <c r="DB36" s="7"/>
      <c r="DC36" s="7" t="s">
        <v>147</v>
      </c>
      <c r="DD36" s="7" t="s">
        <v>147</v>
      </c>
      <c r="DE36" s="7" t="s">
        <v>344</v>
      </c>
      <c r="DF36" s="8" t="s">
        <v>147</v>
      </c>
      <c r="DG36" s="8"/>
    </row>
    <row r="37" spans="1:111" ht="22.5" x14ac:dyDescent="0.25">
      <c r="A37" s="6">
        <v>34</v>
      </c>
      <c r="B37" s="7" t="s">
        <v>125</v>
      </c>
      <c r="C37" s="7" t="s">
        <v>126</v>
      </c>
      <c r="D37" s="7" t="s">
        <v>127</v>
      </c>
      <c r="E37" s="7" t="s">
        <v>367</v>
      </c>
      <c r="F37" s="7" t="s">
        <v>368</v>
      </c>
      <c r="G37" s="7" t="s">
        <v>315</v>
      </c>
      <c r="H37" s="7" t="s">
        <v>369</v>
      </c>
      <c r="I37" s="6"/>
      <c r="J37" s="8" t="s">
        <v>132</v>
      </c>
      <c r="K37" s="6"/>
      <c r="L37" s="9">
        <v>45800</v>
      </c>
      <c r="M37" s="7" t="s">
        <v>370</v>
      </c>
      <c r="N37" s="7" t="s">
        <v>371</v>
      </c>
      <c r="O37" s="10" t="s">
        <v>135</v>
      </c>
      <c r="P37" s="7" t="s">
        <v>372</v>
      </c>
      <c r="Q37" s="7">
        <v>2014</v>
      </c>
      <c r="R37" s="7" t="s">
        <v>256</v>
      </c>
      <c r="S37" s="7" t="s">
        <v>373</v>
      </c>
      <c r="T37" s="7" t="s">
        <v>139</v>
      </c>
      <c r="U37" s="7">
        <v>72</v>
      </c>
      <c r="V37" s="7">
        <v>999999</v>
      </c>
      <c r="W37" s="11">
        <v>249</v>
      </c>
      <c r="X37" s="12">
        <v>0</v>
      </c>
      <c r="Y37" s="13">
        <v>850</v>
      </c>
      <c r="Z37" s="7"/>
      <c r="AA37" s="7"/>
      <c r="AB37" s="7"/>
      <c r="AC37" s="14">
        <v>0</v>
      </c>
      <c r="AD37" s="12">
        <v>0</v>
      </c>
      <c r="AE37" s="7"/>
      <c r="AF37" s="7"/>
      <c r="AG37" s="11">
        <v>0</v>
      </c>
      <c r="AH37" s="13">
        <v>0</v>
      </c>
      <c r="AI37" s="12">
        <v>0</v>
      </c>
      <c r="AJ37" s="7" t="s">
        <v>140</v>
      </c>
      <c r="AK37" s="11">
        <v>11</v>
      </c>
      <c r="AL37" s="7" t="s">
        <v>141</v>
      </c>
      <c r="AM37" s="11">
        <v>156</v>
      </c>
      <c r="AN37" s="7" t="s">
        <v>142</v>
      </c>
      <c r="AO37" s="11">
        <v>0</v>
      </c>
      <c r="AP37" s="7" t="s">
        <v>143</v>
      </c>
      <c r="AQ37" s="11">
        <v>0</v>
      </c>
      <c r="AR37" s="7" t="s">
        <v>144</v>
      </c>
      <c r="AS37" s="11">
        <v>0</v>
      </c>
      <c r="AT37" s="7" t="s">
        <v>145</v>
      </c>
      <c r="AU37" s="11">
        <v>0</v>
      </c>
      <c r="AV37" s="7" t="s">
        <v>146</v>
      </c>
      <c r="AW37" s="11">
        <v>0</v>
      </c>
      <c r="AX37" s="7"/>
      <c r="AY37" s="7" t="s">
        <v>147</v>
      </c>
      <c r="AZ37" s="7"/>
      <c r="BA37" s="7" t="s">
        <v>147</v>
      </c>
      <c r="BB37" s="7"/>
      <c r="BC37" s="7" t="s">
        <v>147</v>
      </c>
      <c r="BD37" s="7" t="s">
        <v>148</v>
      </c>
      <c r="BE37" s="11">
        <v>0</v>
      </c>
      <c r="BF37" s="7" t="s">
        <v>149</v>
      </c>
      <c r="BG37" s="11">
        <v>0</v>
      </c>
      <c r="BH37" s="7" t="s">
        <v>150</v>
      </c>
      <c r="BI37" s="11">
        <v>0</v>
      </c>
      <c r="BJ37" s="7"/>
      <c r="BK37" s="7" t="s">
        <v>147</v>
      </c>
      <c r="BL37" s="7"/>
      <c r="BM37" s="7" t="s">
        <v>147</v>
      </c>
      <c r="BN37" s="7"/>
      <c r="BO37" s="7" t="s">
        <v>147</v>
      </c>
      <c r="BP37" s="7"/>
      <c r="BQ37" s="7" t="s">
        <v>147</v>
      </c>
      <c r="BR37" s="7"/>
      <c r="BS37" s="7" t="s">
        <v>147</v>
      </c>
      <c r="BT37" s="7"/>
      <c r="BU37" s="7" t="s">
        <v>147</v>
      </c>
      <c r="BV37" s="7"/>
      <c r="BW37" s="7" t="s">
        <v>147</v>
      </c>
      <c r="BX37" s="7" t="s">
        <v>151</v>
      </c>
      <c r="BY37" s="11">
        <v>2</v>
      </c>
      <c r="BZ37" s="7" t="s">
        <v>152</v>
      </c>
      <c r="CA37" s="11">
        <v>0</v>
      </c>
      <c r="CB37" s="7" t="s">
        <v>153</v>
      </c>
      <c r="CC37" s="11">
        <v>75</v>
      </c>
      <c r="CD37" s="7" t="s">
        <v>154</v>
      </c>
      <c r="CE37" s="11">
        <v>5</v>
      </c>
      <c r="CF37" s="7" t="s">
        <v>155</v>
      </c>
      <c r="CG37" s="11">
        <v>0</v>
      </c>
      <c r="CH37" s="7"/>
      <c r="CI37" s="7" t="s">
        <v>147</v>
      </c>
      <c r="CJ37" s="7"/>
      <c r="CK37" s="7" t="s">
        <v>147</v>
      </c>
      <c r="CL37" s="7"/>
      <c r="CM37" s="7" t="s">
        <v>147</v>
      </c>
      <c r="CN37" s="7"/>
      <c r="CO37" s="7" t="s">
        <v>147</v>
      </c>
      <c r="CP37" s="7"/>
      <c r="CQ37" s="7" t="s">
        <v>147</v>
      </c>
      <c r="CR37" s="7"/>
      <c r="CS37" s="7" t="s">
        <v>147</v>
      </c>
      <c r="CT37" s="7"/>
      <c r="CU37" s="7"/>
      <c r="CV37" s="7"/>
      <c r="CW37" s="7"/>
      <c r="CX37" s="7"/>
      <c r="CY37" s="7" t="s">
        <v>166</v>
      </c>
      <c r="CZ37" s="7"/>
      <c r="DA37" s="7" t="s">
        <v>147</v>
      </c>
      <c r="DB37" s="7"/>
      <c r="DC37" s="7" t="s">
        <v>374</v>
      </c>
      <c r="DD37" s="7" t="s">
        <v>147</v>
      </c>
      <c r="DE37" s="7" t="s">
        <v>375</v>
      </c>
      <c r="DF37" s="8" t="s">
        <v>147</v>
      </c>
      <c r="DG37" s="8"/>
    </row>
    <row r="38" spans="1:111" ht="22.5" x14ac:dyDescent="0.25">
      <c r="A38" s="6">
        <v>35</v>
      </c>
      <c r="B38" s="7" t="s">
        <v>125</v>
      </c>
      <c r="C38" s="7" t="s">
        <v>126</v>
      </c>
      <c r="D38" s="7" t="s">
        <v>127</v>
      </c>
      <c r="E38" s="7" t="s">
        <v>157</v>
      </c>
      <c r="F38" s="7" t="s">
        <v>158</v>
      </c>
      <c r="G38" s="7" t="s">
        <v>130</v>
      </c>
      <c r="H38" s="7" t="s">
        <v>376</v>
      </c>
      <c r="I38" s="6"/>
      <c r="J38" s="8" t="s">
        <v>132</v>
      </c>
      <c r="K38" s="6"/>
      <c r="L38" s="9">
        <v>45801</v>
      </c>
      <c r="M38" s="7" t="s">
        <v>377</v>
      </c>
      <c r="N38" s="7" t="s">
        <v>378</v>
      </c>
      <c r="O38" s="10" t="s">
        <v>162</v>
      </c>
      <c r="P38" s="7" t="s">
        <v>379</v>
      </c>
      <c r="Q38" s="7">
        <v>2014</v>
      </c>
      <c r="R38" s="7" t="s">
        <v>310</v>
      </c>
      <c r="S38" s="7" t="s">
        <v>380</v>
      </c>
      <c r="T38" s="7" t="s">
        <v>139</v>
      </c>
      <c r="U38" s="7">
        <v>72</v>
      </c>
      <c r="V38" s="7">
        <v>999999</v>
      </c>
      <c r="W38" s="11">
        <v>299</v>
      </c>
      <c r="X38" s="12">
        <v>0</v>
      </c>
      <c r="Y38" s="13">
        <v>1200</v>
      </c>
      <c r="Z38" s="7"/>
      <c r="AA38" s="7"/>
      <c r="AB38" s="7"/>
      <c r="AC38" s="14">
        <v>0</v>
      </c>
      <c r="AD38" s="12">
        <v>0</v>
      </c>
      <c r="AE38" s="7"/>
      <c r="AF38" s="7"/>
      <c r="AG38" s="11">
        <v>0</v>
      </c>
      <c r="AH38" s="13">
        <v>0</v>
      </c>
      <c r="AI38" s="12">
        <v>0</v>
      </c>
      <c r="AJ38" s="7" t="s">
        <v>140</v>
      </c>
      <c r="AK38" s="11">
        <v>11</v>
      </c>
      <c r="AL38" s="7" t="s">
        <v>141</v>
      </c>
      <c r="AM38" s="11">
        <v>156</v>
      </c>
      <c r="AN38" s="7" t="s">
        <v>142</v>
      </c>
      <c r="AO38" s="11">
        <v>15</v>
      </c>
      <c r="AP38" s="7" t="s">
        <v>143</v>
      </c>
      <c r="AQ38" s="11">
        <v>50</v>
      </c>
      <c r="AR38" s="7" t="s">
        <v>144</v>
      </c>
      <c r="AS38" s="11">
        <v>0</v>
      </c>
      <c r="AT38" s="7" t="s">
        <v>145</v>
      </c>
      <c r="AU38" s="11">
        <v>0</v>
      </c>
      <c r="AV38" s="7" t="s">
        <v>146</v>
      </c>
      <c r="AW38" s="11">
        <v>0</v>
      </c>
      <c r="AX38" s="7"/>
      <c r="AY38" s="7" t="s">
        <v>147</v>
      </c>
      <c r="AZ38" s="7"/>
      <c r="BA38" s="7" t="s">
        <v>147</v>
      </c>
      <c r="BB38" s="7"/>
      <c r="BC38" s="7" t="s">
        <v>147</v>
      </c>
      <c r="BD38" s="7" t="s">
        <v>148</v>
      </c>
      <c r="BE38" s="11">
        <v>0</v>
      </c>
      <c r="BF38" s="7" t="s">
        <v>149</v>
      </c>
      <c r="BG38" s="11">
        <v>0</v>
      </c>
      <c r="BH38" s="7" t="s">
        <v>150</v>
      </c>
      <c r="BI38" s="11">
        <v>0</v>
      </c>
      <c r="BJ38" s="7"/>
      <c r="BK38" s="7" t="s">
        <v>147</v>
      </c>
      <c r="BL38" s="7"/>
      <c r="BM38" s="7" t="s">
        <v>147</v>
      </c>
      <c r="BN38" s="7"/>
      <c r="BO38" s="7" t="s">
        <v>147</v>
      </c>
      <c r="BP38" s="7"/>
      <c r="BQ38" s="7" t="s">
        <v>147</v>
      </c>
      <c r="BR38" s="7"/>
      <c r="BS38" s="7" t="s">
        <v>147</v>
      </c>
      <c r="BT38" s="7"/>
      <c r="BU38" s="7" t="s">
        <v>147</v>
      </c>
      <c r="BV38" s="7"/>
      <c r="BW38" s="7" t="s">
        <v>147</v>
      </c>
      <c r="BX38" s="7" t="s">
        <v>151</v>
      </c>
      <c r="BY38" s="11">
        <v>2</v>
      </c>
      <c r="BZ38" s="7" t="s">
        <v>152</v>
      </c>
      <c r="CA38" s="11">
        <v>0</v>
      </c>
      <c r="CB38" s="7" t="s">
        <v>153</v>
      </c>
      <c r="CC38" s="11">
        <v>60</v>
      </c>
      <c r="CD38" s="7" t="s">
        <v>154</v>
      </c>
      <c r="CE38" s="11">
        <v>5</v>
      </c>
      <c r="CF38" s="7" t="s">
        <v>155</v>
      </c>
      <c r="CG38" s="11">
        <v>0</v>
      </c>
      <c r="CH38" s="7"/>
      <c r="CI38" s="7" t="s">
        <v>147</v>
      </c>
      <c r="CJ38" s="7"/>
      <c r="CK38" s="7" t="s">
        <v>147</v>
      </c>
      <c r="CL38" s="7"/>
      <c r="CM38" s="7" t="s">
        <v>147</v>
      </c>
      <c r="CN38" s="7"/>
      <c r="CO38" s="7" t="s">
        <v>147</v>
      </c>
      <c r="CP38" s="7"/>
      <c r="CQ38" s="7" t="s">
        <v>147</v>
      </c>
      <c r="CR38" s="7"/>
      <c r="CS38" s="7" t="s">
        <v>147</v>
      </c>
      <c r="CT38" s="7"/>
      <c r="CU38" s="7"/>
      <c r="CV38" s="7"/>
      <c r="CW38" s="7"/>
      <c r="CX38" s="7"/>
      <c r="CY38" s="7" t="s">
        <v>166</v>
      </c>
      <c r="CZ38" s="7"/>
      <c r="DA38" s="7" t="s">
        <v>147</v>
      </c>
      <c r="DB38" s="7"/>
      <c r="DC38" s="7" t="s">
        <v>381</v>
      </c>
      <c r="DD38" s="7" t="s">
        <v>147</v>
      </c>
      <c r="DE38" s="7" t="s">
        <v>382</v>
      </c>
      <c r="DF38" s="8"/>
      <c r="DG38" s="8"/>
    </row>
    <row r="39" spans="1:111" ht="22.5" x14ac:dyDescent="0.25">
      <c r="A39" s="6">
        <v>36</v>
      </c>
      <c r="B39" s="7" t="s">
        <v>125</v>
      </c>
      <c r="C39" s="7" t="s">
        <v>126</v>
      </c>
      <c r="D39" s="7" t="s">
        <v>127</v>
      </c>
      <c r="E39" s="7" t="s">
        <v>157</v>
      </c>
      <c r="F39" s="7" t="s">
        <v>158</v>
      </c>
      <c r="G39" s="7" t="s">
        <v>130</v>
      </c>
      <c r="H39" s="7" t="s">
        <v>383</v>
      </c>
      <c r="I39" s="6"/>
      <c r="J39" s="8" t="s">
        <v>132</v>
      </c>
      <c r="K39" s="6"/>
      <c r="L39" s="9">
        <v>45801</v>
      </c>
      <c r="M39" s="7" t="s">
        <v>384</v>
      </c>
      <c r="N39" s="7" t="s">
        <v>385</v>
      </c>
      <c r="O39" s="10" t="s">
        <v>135</v>
      </c>
      <c r="P39" s="7" t="s">
        <v>386</v>
      </c>
      <c r="Q39" s="7">
        <v>2016</v>
      </c>
      <c r="R39" s="7" t="s">
        <v>387</v>
      </c>
      <c r="S39" s="7" t="s">
        <v>388</v>
      </c>
      <c r="T39" s="7" t="s">
        <v>139</v>
      </c>
      <c r="U39" s="7">
        <v>72</v>
      </c>
      <c r="V39" s="7">
        <v>999999</v>
      </c>
      <c r="W39" s="11">
        <v>299</v>
      </c>
      <c r="X39" s="12">
        <v>0</v>
      </c>
      <c r="Y39" s="13">
        <v>1200</v>
      </c>
      <c r="Z39" s="7"/>
      <c r="AA39" s="7"/>
      <c r="AB39" s="7"/>
      <c r="AC39" s="14">
        <v>0</v>
      </c>
      <c r="AD39" s="12">
        <v>0</v>
      </c>
      <c r="AE39" s="7"/>
      <c r="AF39" s="7"/>
      <c r="AG39" s="11">
        <v>0</v>
      </c>
      <c r="AH39" s="13">
        <v>0</v>
      </c>
      <c r="AI39" s="12">
        <v>0</v>
      </c>
      <c r="AJ39" s="7" t="s">
        <v>140</v>
      </c>
      <c r="AK39" s="11">
        <v>11</v>
      </c>
      <c r="AL39" s="7" t="s">
        <v>141</v>
      </c>
      <c r="AM39" s="11">
        <v>156</v>
      </c>
      <c r="AN39" s="7" t="s">
        <v>142</v>
      </c>
      <c r="AO39" s="11">
        <v>15</v>
      </c>
      <c r="AP39" s="7" t="s">
        <v>143</v>
      </c>
      <c r="AQ39" s="11">
        <v>50</v>
      </c>
      <c r="AR39" s="7" t="s">
        <v>144</v>
      </c>
      <c r="AS39" s="11">
        <v>0</v>
      </c>
      <c r="AT39" s="7" t="s">
        <v>145</v>
      </c>
      <c r="AU39" s="11">
        <v>0</v>
      </c>
      <c r="AV39" s="7" t="s">
        <v>146</v>
      </c>
      <c r="AW39" s="11">
        <v>0</v>
      </c>
      <c r="AX39" s="7"/>
      <c r="AY39" s="7" t="s">
        <v>147</v>
      </c>
      <c r="AZ39" s="7"/>
      <c r="BA39" s="7" t="s">
        <v>147</v>
      </c>
      <c r="BB39" s="7"/>
      <c r="BC39" s="7" t="s">
        <v>147</v>
      </c>
      <c r="BD39" s="7" t="s">
        <v>148</v>
      </c>
      <c r="BE39" s="11">
        <v>0</v>
      </c>
      <c r="BF39" s="7" t="s">
        <v>149</v>
      </c>
      <c r="BG39" s="11">
        <v>0</v>
      </c>
      <c r="BH39" s="7" t="s">
        <v>150</v>
      </c>
      <c r="BI39" s="11">
        <v>0</v>
      </c>
      <c r="BJ39" s="7"/>
      <c r="BK39" s="7" t="s">
        <v>147</v>
      </c>
      <c r="BL39" s="7"/>
      <c r="BM39" s="7" t="s">
        <v>147</v>
      </c>
      <c r="BN39" s="7"/>
      <c r="BO39" s="7" t="s">
        <v>147</v>
      </c>
      <c r="BP39" s="7"/>
      <c r="BQ39" s="7" t="s">
        <v>147</v>
      </c>
      <c r="BR39" s="7"/>
      <c r="BS39" s="7" t="s">
        <v>147</v>
      </c>
      <c r="BT39" s="7"/>
      <c r="BU39" s="7" t="s">
        <v>147</v>
      </c>
      <c r="BV39" s="7"/>
      <c r="BW39" s="7" t="s">
        <v>147</v>
      </c>
      <c r="BX39" s="7" t="s">
        <v>151</v>
      </c>
      <c r="BY39" s="11">
        <v>2</v>
      </c>
      <c r="BZ39" s="7" t="s">
        <v>152</v>
      </c>
      <c r="CA39" s="11">
        <v>0</v>
      </c>
      <c r="CB39" s="7" t="s">
        <v>153</v>
      </c>
      <c r="CC39" s="11">
        <v>60</v>
      </c>
      <c r="CD39" s="7" t="s">
        <v>154</v>
      </c>
      <c r="CE39" s="11">
        <v>5</v>
      </c>
      <c r="CF39" s="7" t="s">
        <v>155</v>
      </c>
      <c r="CG39" s="11">
        <v>0</v>
      </c>
      <c r="CH39" s="7"/>
      <c r="CI39" s="7" t="s">
        <v>147</v>
      </c>
      <c r="CJ39" s="7"/>
      <c r="CK39" s="7" t="s">
        <v>147</v>
      </c>
      <c r="CL39" s="7"/>
      <c r="CM39" s="7" t="s">
        <v>147</v>
      </c>
      <c r="CN39" s="7"/>
      <c r="CO39" s="7" t="s">
        <v>147</v>
      </c>
      <c r="CP39" s="7"/>
      <c r="CQ39" s="7" t="s">
        <v>147</v>
      </c>
      <c r="CR39" s="7"/>
      <c r="CS39" s="7" t="s">
        <v>147</v>
      </c>
      <c r="CT39" s="7"/>
      <c r="CU39" s="7"/>
      <c r="CV39" s="7"/>
      <c r="CW39" s="7"/>
      <c r="CX39" s="7"/>
      <c r="CY39" s="7" t="s">
        <v>166</v>
      </c>
      <c r="CZ39" s="7"/>
      <c r="DA39" s="7" t="s">
        <v>147</v>
      </c>
      <c r="DB39" s="7"/>
      <c r="DC39" s="7" t="s">
        <v>389</v>
      </c>
      <c r="DD39" s="7" t="s">
        <v>147</v>
      </c>
      <c r="DE39" s="7" t="s">
        <v>382</v>
      </c>
      <c r="DF39" s="8"/>
      <c r="DG39" s="8"/>
    </row>
    <row r="40" spans="1:111" ht="22.5" x14ac:dyDescent="0.25">
      <c r="A40" s="6">
        <v>37</v>
      </c>
      <c r="B40" s="7" t="s">
        <v>125</v>
      </c>
      <c r="C40" s="7" t="s">
        <v>126</v>
      </c>
      <c r="D40" s="7" t="s">
        <v>275</v>
      </c>
      <c r="E40" s="7" t="s">
        <v>157</v>
      </c>
      <c r="F40" s="7" t="s">
        <v>158</v>
      </c>
      <c r="G40" s="7" t="s">
        <v>130</v>
      </c>
      <c r="H40" s="7" t="s">
        <v>390</v>
      </c>
      <c r="I40" s="6"/>
      <c r="J40" s="8" t="s">
        <v>132</v>
      </c>
      <c r="K40" s="6"/>
      <c r="L40" s="9">
        <v>45803</v>
      </c>
      <c r="M40" s="7" t="s">
        <v>391</v>
      </c>
      <c r="N40" s="7" t="s">
        <v>392</v>
      </c>
      <c r="O40" s="10" t="s">
        <v>135</v>
      </c>
      <c r="P40" s="7" t="s">
        <v>393</v>
      </c>
      <c r="Q40" s="7">
        <v>2020</v>
      </c>
      <c r="R40" s="7" t="s">
        <v>137</v>
      </c>
      <c r="S40" s="7" t="s">
        <v>394</v>
      </c>
      <c r="T40" s="7" t="s">
        <v>139</v>
      </c>
      <c r="U40" s="7">
        <v>72</v>
      </c>
      <c r="V40" s="7">
        <v>999999</v>
      </c>
      <c r="W40" s="11">
        <v>299</v>
      </c>
      <c r="X40" s="12">
        <v>0</v>
      </c>
      <c r="Y40" s="13">
        <v>1200</v>
      </c>
      <c r="Z40" s="7"/>
      <c r="AA40" s="7"/>
      <c r="AB40" s="7"/>
      <c r="AC40" s="14">
        <v>0</v>
      </c>
      <c r="AD40" s="12">
        <v>0</v>
      </c>
      <c r="AE40" s="7"/>
      <c r="AF40" s="7"/>
      <c r="AG40" s="11">
        <v>0</v>
      </c>
      <c r="AH40" s="13">
        <v>0</v>
      </c>
      <c r="AI40" s="12">
        <v>0</v>
      </c>
      <c r="AJ40" s="7" t="s">
        <v>140</v>
      </c>
      <c r="AK40" s="11">
        <v>11</v>
      </c>
      <c r="AL40" s="7" t="s">
        <v>141</v>
      </c>
      <c r="AM40" s="11">
        <v>156</v>
      </c>
      <c r="AN40" s="7" t="s">
        <v>142</v>
      </c>
      <c r="AO40" s="11">
        <v>15</v>
      </c>
      <c r="AP40" s="7" t="s">
        <v>143</v>
      </c>
      <c r="AQ40" s="11">
        <v>50</v>
      </c>
      <c r="AR40" s="7" t="s">
        <v>144</v>
      </c>
      <c r="AS40" s="11">
        <v>0</v>
      </c>
      <c r="AT40" s="7" t="s">
        <v>145</v>
      </c>
      <c r="AU40" s="11">
        <v>0</v>
      </c>
      <c r="AV40" s="7" t="s">
        <v>146</v>
      </c>
      <c r="AW40" s="11">
        <v>0</v>
      </c>
      <c r="AX40" s="7"/>
      <c r="AY40" s="7" t="s">
        <v>147</v>
      </c>
      <c r="AZ40" s="7"/>
      <c r="BA40" s="7" t="s">
        <v>147</v>
      </c>
      <c r="BB40" s="7"/>
      <c r="BC40" s="7" t="s">
        <v>147</v>
      </c>
      <c r="BD40" s="7" t="s">
        <v>148</v>
      </c>
      <c r="BE40" s="11">
        <v>0</v>
      </c>
      <c r="BF40" s="7" t="s">
        <v>149</v>
      </c>
      <c r="BG40" s="11">
        <v>0</v>
      </c>
      <c r="BH40" s="7" t="s">
        <v>150</v>
      </c>
      <c r="BI40" s="11">
        <v>0</v>
      </c>
      <c r="BJ40" s="7"/>
      <c r="BK40" s="7" t="s">
        <v>147</v>
      </c>
      <c r="BL40" s="7"/>
      <c r="BM40" s="7" t="s">
        <v>147</v>
      </c>
      <c r="BN40" s="7"/>
      <c r="BO40" s="7" t="s">
        <v>147</v>
      </c>
      <c r="BP40" s="7"/>
      <c r="BQ40" s="7" t="s">
        <v>147</v>
      </c>
      <c r="BR40" s="7"/>
      <c r="BS40" s="7" t="s">
        <v>147</v>
      </c>
      <c r="BT40" s="7"/>
      <c r="BU40" s="7" t="s">
        <v>147</v>
      </c>
      <c r="BV40" s="7"/>
      <c r="BW40" s="7" t="s">
        <v>147</v>
      </c>
      <c r="BX40" s="7" t="s">
        <v>151</v>
      </c>
      <c r="BY40" s="11">
        <v>2</v>
      </c>
      <c r="BZ40" s="7" t="s">
        <v>152</v>
      </c>
      <c r="CA40" s="11">
        <v>0</v>
      </c>
      <c r="CB40" s="7" t="s">
        <v>153</v>
      </c>
      <c r="CC40" s="11">
        <v>60</v>
      </c>
      <c r="CD40" s="7" t="s">
        <v>154</v>
      </c>
      <c r="CE40" s="11">
        <v>5</v>
      </c>
      <c r="CF40" s="7" t="s">
        <v>155</v>
      </c>
      <c r="CG40" s="11">
        <v>0</v>
      </c>
      <c r="CH40" s="7"/>
      <c r="CI40" s="7" t="s">
        <v>147</v>
      </c>
      <c r="CJ40" s="7"/>
      <c r="CK40" s="7" t="s">
        <v>147</v>
      </c>
      <c r="CL40" s="7"/>
      <c r="CM40" s="7" t="s">
        <v>147</v>
      </c>
      <c r="CN40" s="7"/>
      <c r="CO40" s="7" t="s">
        <v>147</v>
      </c>
      <c r="CP40" s="7"/>
      <c r="CQ40" s="7" t="s">
        <v>147</v>
      </c>
      <c r="CR40" s="7"/>
      <c r="CS40" s="7" t="s">
        <v>147</v>
      </c>
      <c r="CT40" s="7"/>
      <c r="CU40" s="7"/>
      <c r="CV40" s="7"/>
      <c r="CW40" s="7"/>
      <c r="CX40" s="7"/>
      <c r="CY40" s="7" t="s">
        <v>166</v>
      </c>
      <c r="CZ40" s="7"/>
      <c r="DA40" s="7" t="s">
        <v>147</v>
      </c>
      <c r="DB40" s="7"/>
      <c r="DC40" s="7" t="s">
        <v>395</v>
      </c>
      <c r="DD40" s="7" t="s">
        <v>147</v>
      </c>
      <c r="DE40" s="7" t="s">
        <v>396</v>
      </c>
      <c r="DF40" s="8"/>
      <c r="DG40" s="8" t="s">
        <v>223</v>
      </c>
    </row>
    <row r="41" spans="1:111" ht="22.5" x14ac:dyDescent="0.25">
      <c r="A41" s="6">
        <v>38</v>
      </c>
      <c r="B41" s="7" t="s">
        <v>125</v>
      </c>
      <c r="C41" s="7" t="s">
        <v>126</v>
      </c>
      <c r="D41" s="7" t="s">
        <v>275</v>
      </c>
      <c r="E41" s="7" t="s">
        <v>157</v>
      </c>
      <c r="F41" s="7" t="s">
        <v>158</v>
      </c>
      <c r="G41" s="7" t="s">
        <v>130</v>
      </c>
      <c r="H41" s="7" t="s">
        <v>397</v>
      </c>
      <c r="I41" s="6"/>
      <c r="J41" s="8" t="s">
        <v>132</v>
      </c>
      <c r="K41" s="6"/>
      <c r="L41" s="9">
        <v>45805</v>
      </c>
      <c r="M41" s="7" t="s">
        <v>398</v>
      </c>
      <c r="N41" s="7" t="s">
        <v>399</v>
      </c>
      <c r="O41" s="10" t="s">
        <v>135</v>
      </c>
      <c r="P41" s="7" t="s">
        <v>400</v>
      </c>
      <c r="Q41" s="7">
        <v>2016</v>
      </c>
      <c r="R41" s="7" t="s">
        <v>401</v>
      </c>
      <c r="S41" s="7" t="s">
        <v>402</v>
      </c>
      <c r="T41" s="7" t="s">
        <v>139</v>
      </c>
      <c r="U41" s="7">
        <v>60</v>
      </c>
      <c r="V41" s="7">
        <v>999999</v>
      </c>
      <c r="W41" s="11">
        <v>224</v>
      </c>
      <c r="X41" s="12">
        <v>0</v>
      </c>
      <c r="Y41" s="13">
        <v>1200</v>
      </c>
      <c r="Z41" s="7"/>
      <c r="AA41" s="7"/>
      <c r="AB41" s="7"/>
      <c r="AC41" s="14">
        <v>0</v>
      </c>
      <c r="AD41" s="12">
        <v>0</v>
      </c>
      <c r="AE41" s="7"/>
      <c r="AF41" s="7"/>
      <c r="AG41" s="11">
        <v>0</v>
      </c>
      <c r="AH41" s="13">
        <v>0</v>
      </c>
      <c r="AI41" s="12">
        <v>0</v>
      </c>
      <c r="AJ41" s="7" t="s">
        <v>140</v>
      </c>
      <c r="AK41" s="11">
        <v>5</v>
      </c>
      <c r="AL41" s="7" t="s">
        <v>141</v>
      </c>
      <c r="AM41" s="11">
        <v>90</v>
      </c>
      <c r="AN41" s="7" t="s">
        <v>142</v>
      </c>
      <c r="AO41" s="11">
        <v>15</v>
      </c>
      <c r="AP41" s="7" t="s">
        <v>143</v>
      </c>
      <c r="AQ41" s="11">
        <v>50</v>
      </c>
      <c r="AR41" s="7" t="s">
        <v>144</v>
      </c>
      <c r="AS41" s="11">
        <v>0</v>
      </c>
      <c r="AT41" s="7" t="s">
        <v>145</v>
      </c>
      <c r="AU41" s="11">
        <v>0</v>
      </c>
      <c r="AV41" s="7" t="s">
        <v>146</v>
      </c>
      <c r="AW41" s="11">
        <v>0</v>
      </c>
      <c r="AX41" s="7"/>
      <c r="AY41" s="7" t="s">
        <v>147</v>
      </c>
      <c r="AZ41" s="7"/>
      <c r="BA41" s="7" t="s">
        <v>147</v>
      </c>
      <c r="BB41" s="7"/>
      <c r="BC41" s="7" t="s">
        <v>147</v>
      </c>
      <c r="BD41" s="7" t="s">
        <v>148</v>
      </c>
      <c r="BE41" s="11">
        <v>0</v>
      </c>
      <c r="BF41" s="7" t="s">
        <v>149</v>
      </c>
      <c r="BG41" s="11">
        <v>0</v>
      </c>
      <c r="BH41" s="7" t="s">
        <v>150</v>
      </c>
      <c r="BI41" s="11">
        <v>0</v>
      </c>
      <c r="BJ41" s="7"/>
      <c r="BK41" s="7" t="s">
        <v>147</v>
      </c>
      <c r="BL41" s="7"/>
      <c r="BM41" s="7" t="s">
        <v>147</v>
      </c>
      <c r="BN41" s="7"/>
      <c r="BO41" s="7" t="s">
        <v>147</v>
      </c>
      <c r="BP41" s="7"/>
      <c r="BQ41" s="7" t="s">
        <v>147</v>
      </c>
      <c r="BR41" s="7"/>
      <c r="BS41" s="7" t="s">
        <v>147</v>
      </c>
      <c r="BT41" s="7"/>
      <c r="BU41" s="7" t="s">
        <v>147</v>
      </c>
      <c r="BV41" s="7"/>
      <c r="BW41" s="7" t="s">
        <v>147</v>
      </c>
      <c r="BX41" s="7" t="s">
        <v>151</v>
      </c>
      <c r="BY41" s="11">
        <v>2</v>
      </c>
      <c r="BZ41" s="7" t="s">
        <v>152</v>
      </c>
      <c r="CA41" s="11">
        <v>0</v>
      </c>
      <c r="CB41" s="7" t="s">
        <v>153</v>
      </c>
      <c r="CC41" s="11">
        <v>60</v>
      </c>
      <c r="CD41" s="7" t="s">
        <v>154</v>
      </c>
      <c r="CE41" s="11">
        <v>2</v>
      </c>
      <c r="CF41" s="7" t="s">
        <v>155</v>
      </c>
      <c r="CG41" s="11">
        <v>0</v>
      </c>
      <c r="CH41" s="7"/>
      <c r="CI41" s="7" t="s">
        <v>147</v>
      </c>
      <c r="CJ41" s="7"/>
      <c r="CK41" s="7" t="s">
        <v>147</v>
      </c>
      <c r="CL41" s="7"/>
      <c r="CM41" s="7" t="s">
        <v>147</v>
      </c>
      <c r="CN41" s="7"/>
      <c r="CO41" s="7" t="s">
        <v>147</v>
      </c>
      <c r="CP41" s="7"/>
      <c r="CQ41" s="7" t="s">
        <v>147</v>
      </c>
      <c r="CR41" s="7"/>
      <c r="CS41" s="7" t="s">
        <v>147</v>
      </c>
      <c r="CT41" s="7"/>
      <c r="CU41" s="7"/>
      <c r="CV41" s="7"/>
      <c r="CW41" s="7"/>
      <c r="CX41" s="7"/>
      <c r="CY41" s="7" t="s">
        <v>166</v>
      </c>
      <c r="CZ41" s="7"/>
      <c r="DA41" s="7" t="s">
        <v>147</v>
      </c>
      <c r="DB41" s="7"/>
      <c r="DC41" s="7" t="s">
        <v>403</v>
      </c>
      <c r="DD41" s="7" t="s">
        <v>147</v>
      </c>
      <c r="DE41" s="7" t="s">
        <v>382</v>
      </c>
      <c r="DF41" s="8"/>
      <c r="DG41" s="8" t="s">
        <v>223</v>
      </c>
    </row>
    <row r="42" spans="1:111" ht="22.5" x14ac:dyDescent="0.25">
      <c r="A42" s="6">
        <v>39</v>
      </c>
      <c r="B42" s="7" t="s">
        <v>125</v>
      </c>
      <c r="C42" s="7" t="s">
        <v>126</v>
      </c>
      <c r="D42" s="7" t="s">
        <v>275</v>
      </c>
      <c r="E42" s="7" t="s">
        <v>157</v>
      </c>
      <c r="F42" s="7" t="s">
        <v>158</v>
      </c>
      <c r="G42" s="7" t="s">
        <v>130</v>
      </c>
      <c r="H42" s="7" t="s">
        <v>404</v>
      </c>
      <c r="I42" s="6"/>
      <c r="J42" s="8" t="s">
        <v>132</v>
      </c>
      <c r="K42" s="6"/>
      <c r="L42" s="9">
        <v>45807</v>
      </c>
      <c r="M42" s="7" t="s">
        <v>405</v>
      </c>
      <c r="N42" s="7" t="s">
        <v>406</v>
      </c>
      <c r="O42" s="10" t="s">
        <v>135</v>
      </c>
      <c r="P42" s="7" t="s">
        <v>407</v>
      </c>
      <c r="Q42" s="7">
        <v>2018</v>
      </c>
      <c r="R42" s="7" t="s">
        <v>408</v>
      </c>
      <c r="S42" s="7" t="s">
        <v>409</v>
      </c>
      <c r="T42" s="7" t="s">
        <v>139</v>
      </c>
      <c r="U42" s="7">
        <v>78</v>
      </c>
      <c r="V42" s="7">
        <v>999999</v>
      </c>
      <c r="W42" s="11">
        <v>339</v>
      </c>
      <c r="X42" s="12">
        <v>0</v>
      </c>
      <c r="Y42" s="13">
        <v>1200</v>
      </c>
      <c r="Z42" s="7"/>
      <c r="AA42" s="7"/>
      <c r="AB42" s="7"/>
      <c r="AC42" s="14">
        <v>0</v>
      </c>
      <c r="AD42" s="12">
        <v>0</v>
      </c>
      <c r="AE42" s="7"/>
      <c r="AF42" s="7"/>
      <c r="AG42" s="11">
        <v>0</v>
      </c>
      <c r="AH42" s="13">
        <v>0</v>
      </c>
      <c r="AI42" s="12">
        <v>0</v>
      </c>
      <c r="AJ42" s="7" t="s">
        <v>140</v>
      </c>
      <c r="AK42" s="11">
        <v>12</v>
      </c>
      <c r="AL42" s="7" t="s">
        <v>141</v>
      </c>
      <c r="AM42" s="11">
        <v>195</v>
      </c>
      <c r="AN42" s="7" t="s">
        <v>142</v>
      </c>
      <c r="AO42" s="11">
        <v>15</v>
      </c>
      <c r="AP42" s="7" t="s">
        <v>143</v>
      </c>
      <c r="AQ42" s="11">
        <v>50</v>
      </c>
      <c r="AR42" s="7" t="s">
        <v>144</v>
      </c>
      <c r="AS42" s="11">
        <v>0</v>
      </c>
      <c r="AT42" s="7" t="s">
        <v>145</v>
      </c>
      <c r="AU42" s="11">
        <v>0</v>
      </c>
      <c r="AV42" s="7" t="s">
        <v>146</v>
      </c>
      <c r="AW42" s="11">
        <v>0</v>
      </c>
      <c r="AX42" s="7"/>
      <c r="AY42" s="7" t="s">
        <v>147</v>
      </c>
      <c r="AZ42" s="7"/>
      <c r="BA42" s="7" t="s">
        <v>147</v>
      </c>
      <c r="BB42" s="7"/>
      <c r="BC42" s="7" t="s">
        <v>147</v>
      </c>
      <c r="BD42" s="7" t="s">
        <v>148</v>
      </c>
      <c r="BE42" s="11">
        <v>0</v>
      </c>
      <c r="BF42" s="7" t="s">
        <v>149</v>
      </c>
      <c r="BG42" s="11">
        <v>0</v>
      </c>
      <c r="BH42" s="7" t="s">
        <v>150</v>
      </c>
      <c r="BI42" s="11">
        <v>0</v>
      </c>
      <c r="BJ42" s="7"/>
      <c r="BK42" s="7" t="s">
        <v>147</v>
      </c>
      <c r="BL42" s="7"/>
      <c r="BM42" s="7" t="s">
        <v>147</v>
      </c>
      <c r="BN42" s="7"/>
      <c r="BO42" s="7" t="s">
        <v>147</v>
      </c>
      <c r="BP42" s="7"/>
      <c r="BQ42" s="7" t="s">
        <v>147</v>
      </c>
      <c r="BR42" s="7"/>
      <c r="BS42" s="7" t="s">
        <v>147</v>
      </c>
      <c r="BT42" s="7"/>
      <c r="BU42" s="7" t="s">
        <v>147</v>
      </c>
      <c r="BV42" s="7"/>
      <c r="BW42" s="7" t="s">
        <v>147</v>
      </c>
      <c r="BX42" s="7" t="s">
        <v>151</v>
      </c>
      <c r="BY42" s="11">
        <v>2</v>
      </c>
      <c r="BZ42" s="7" t="s">
        <v>152</v>
      </c>
      <c r="CA42" s="11">
        <v>0</v>
      </c>
      <c r="CB42" s="7" t="s">
        <v>153</v>
      </c>
      <c r="CC42" s="11">
        <v>60</v>
      </c>
      <c r="CD42" s="7" t="s">
        <v>154</v>
      </c>
      <c r="CE42" s="11">
        <v>5</v>
      </c>
      <c r="CF42" s="7" t="s">
        <v>155</v>
      </c>
      <c r="CG42" s="11">
        <v>0</v>
      </c>
      <c r="CH42" s="7"/>
      <c r="CI42" s="7" t="s">
        <v>147</v>
      </c>
      <c r="CJ42" s="7"/>
      <c r="CK42" s="7" t="s">
        <v>147</v>
      </c>
      <c r="CL42" s="7"/>
      <c r="CM42" s="7" t="s">
        <v>147</v>
      </c>
      <c r="CN42" s="7"/>
      <c r="CO42" s="7" t="s">
        <v>147</v>
      </c>
      <c r="CP42" s="7"/>
      <c r="CQ42" s="7" t="s">
        <v>147</v>
      </c>
      <c r="CR42" s="7"/>
      <c r="CS42" s="7" t="s">
        <v>147</v>
      </c>
      <c r="CT42" s="7"/>
      <c r="CU42" s="7"/>
      <c r="CV42" s="7"/>
      <c r="CW42" s="7"/>
      <c r="CX42" s="7"/>
      <c r="CY42" s="7"/>
      <c r="CZ42" s="7"/>
      <c r="DA42" s="7" t="s">
        <v>147</v>
      </c>
      <c r="DB42" s="7"/>
      <c r="DC42" s="7" t="s">
        <v>147</v>
      </c>
      <c r="DD42" s="7" t="s">
        <v>147</v>
      </c>
      <c r="DE42" s="7" t="s">
        <v>344</v>
      </c>
      <c r="DF42" s="8"/>
      <c r="DG42" s="8" t="s">
        <v>223</v>
      </c>
    </row>
    <row r="43" spans="1:111" ht="33.75" x14ac:dyDescent="0.25">
      <c r="A43" s="6">
        <v>40</v>
      </c>
      <c r="B43" s="7" t="s">
        <v>125</v>
      </c>
      <c r="C43" s="7" t="s">
        <v>126</v>
      </c>
      <c r="D43" s="7" t="s">
        <v>127</v>
      </c>
      <c r="E43" s="7" t="s">
        <v>410</v>
      </c>
      <c r="F43" s="7" t="s">
        <v>411</v>
      </c>
      <c r="G43" s="7" t="s">
        <v>412</v>
      </c>
      <c r="H43" s="7" t="s">
        <v>413</v>
      </c>
      <c r="I43" s="6"/>
      <c r="J43" s="8" t="s">
        <v>132</v>
      </c>
      <c r="K43" s="6"/>
      <c r="L43" s="9">
        <v>45807</v>
      </c>
      <c r="M43" s="7" t="s">
        <v>414</v>
      </c>
      <c r="N43" s="7" t="s">
        <v>415</v>
      </c>
      <c r="O43" s="10" t="s">
        <v>135</v>
      </c>
      <c r="P43" s="7" t="s">
        <v>416</v>
      </c>
      <c r="Q43" s="7">
        <v>2019</v>
      </c>
      <c r="R43" s="7" t="s">
        <v>417</v>
      </c>
      <c r="S43" s="7" t="s">
        <v>418</v>
      </c>
      <c r="T43" s="7" t="s">
        <v>139</v>
      </c>
      <c r="U43" s="7">
        <v>72</v>
      </c>
      <c r="V43" s="7">
        <v>999999</v>
      </c>
      <c r="W43" s="11">
        <v>349</v>
      </c>
      <c r="X43" s="12">
        <v>0</v>
      </c>
      <c r="Y43" s="13">
        <v>1200</v>
      </c>
      <c r="Z43" s="7"/>
      <c r="AA43" s="7"/>
      <c r="AB43" s="7"/>
      <c r="AC43" s="14">
        <v>0</v>
      </c>
      <c r="AD43" s="12">
        <v>0</v>
      </c>
      <c r="AE43" s="7"/>
      <c r="AF43" s="7"/>
      <c r="AG43" s="11">
        <v>0</v>
      </c>
      <c r="AH43" s="13">
        <v>0</v>
      </c>
      <c r="AI43" s="12">
        <v>0</v>
      </c>
      <c r="AJ43" s="7" t="s">
        <v>140</v>
      </c>
      <c r="AK43" s="11">
        <v>11</v>
      </c>
      <c r="AL43" s="7" t="s">
        <v>141</v>
      </c>
      <c r="AM43" s="11">
        <v>156</v>
      </c>
      <c r="AN43" s="7" t="s">
        <v>142</v>
      </c>
      <c r="AO43" s="11">
        <v>15</v>
      </c>
      <c r="AP43" s="7" t="s">
        <v>143</v>
      </c>
      <c r="AQ43" s="11">
        <v>50</v>
      </c>
      <c r="AR43" s="7" t="s">
        <v>144</v>
      </c>
      <c r="AS43" s="11">
        <v>0</v>
      </c>
      <c r="AT43" s="7" t="s">
        <v>145</v>
      </c>
      <c r="AU43" s="11">
        <v>0</v>
      </c>
      <c r="AV43" s="7" t="s">
        <v>146</v>
      </c>
      <c r="AW43" s="11">
        <v>0</v>
      </c>
      <c r="AX43" s="7"/>
      <c r="AY43" s="7" t="s">
        <v>147</v>
      </c>
      <c r="AZ43" s="7"/>
      <c r="BA43" s="7" t="s">
        <v>147</v>
      </c>
      <c r="BB43" s="7"/>
      <c r="BC43" s="7" t="s">
        <v>147</v>
      </c>
      <c r="BD43" s="7" t="s">
        <v>148</v>
      </c>
      <c r="BE43" s="11">
        <v>0</v>
      </c>
      <c r="BF43" s="7" t="s">
        <v>149</v>
      </c>
      <c r="BG43" s="11">
        <v>0</v>
      </c>
      <c r="BH43" s="7" t="s">
        <v>150</v>
      </c>
      <c r="BI43" s="11">
        <v>0</v>
      </c>
      <c r="BJ43" s="7"/>
      <c r="BK43" s="7" t="s">
        <v>147</v>
      </c>
      <c r="BL43" s="7"/>
      <c r="BM43" s="7" t="s">
        <v>147</v>
      </c>
      <c r="BN43" s="7"/>
      <c r="BO43" s="7" t="s">
        <v>147</v>
      </c>
      <c r="BP43" s="7"/>
      <c r="BQ43" s="7" t="s">
        <v>147</v>
      </c>
      <c r="BR43" s="7"/>
      <c r="BS43" s="7" t="s">
        <v>147</v>
      </c>
      <c r="BT43" s="7"/>
      <c r="BU43" s="7" t="s">
        <v>147</v>
      </c>
      <c r="BV43" s="7"/>
      <c r="BW43" s="7" t="s">
        <v>147</v>
      </c>
      <c r="BX43" s="7" t="s">
        <v>151</v>
      </c>
      <c r="BY43" s="11">
        <v>2</v>
      </c>
      <c r="BZ43" s="7" t="s">
        <v>152</v>
      </c>
      <c r="CA43" s="11">
        <v>50</v>
      </c>
      <c r="CB43" s="7" t="s">
        <v>153</v>
      </c>
      <c r="CC43" s="11">
        <v>60</v>
      </c>
      <c r="CD43" s="7" t="s">
        <v>154</v>
      </c>
      <c r="CE43" s="11">
        <v>5</v>
      </c>
      <c r="CF43" s="7" t="s">
        <v>155</v>
      </c>
      <c r="CG43" s="11">
        <v>0</v>
      </c>
      <c r="CH43" s="7"/>
      <c r="CI43" s="7" t="s">
        <v>147</v>
      </c>
      <c r="CJ43" s="7"/>
      <c r="CK43" s="7" t="s">
        <v>147</v>
      </c>
      <c r="CL43" s="7"/>
      <c r="CM43" s="7" t="s">
        <v>147</v>
      </c>
      <c r="CN43" s="7"/>
      <c r="CO43" s="7" t="s">
        <v>147</v>
      </c>
      <c r="CP43" s="7"/>
      <c r="CQ43" s="7" t="s">
        <v>147</v>
      </c>
      <c r="CR43" s="7"/>
      <c r="CS43" s="7" t="s">
        <v>147</v>
      </c>
      <c r="CT43" s="7"/>
      <c r="CU43" s="7"/>
      <c r="CV43" s="7"/>
      <c r="CW43" s="7"/>
      <c r="CX43" s="7"/>
      <c r="CY43" s="7"/>
      <c r="CZ43" s="7"/>
      <c r="DA43" s="7" t="s">
        <v>147</v>
      </c>
      <c r="DB43" s="7"/>
      <c r="DC43" s="7" t="s">
        <v>419</v>
      </c>
      <c r="DD43" s="7" t="s">
        <v>147</v>
      </c>
      <c r="DE43" s="7" t="s">
        <v>420</v>
      </c>
      <c r="DF43" s="8" t="s">
        <v>147</v>
      </c>
      <c r="DG43" s="8"/>
    </row>
    <row r="44" spans="1:111" ht="22.5" x14ac:dyDescent="0.25">
      <c r="A44" s="6">
        <v>41</v>
      </c>
      <c r="B44" s="7" t="s">
        <v>125</v>
      </c>
      <c r="C44" s="7" t="s">
        <v>126</v>
      </c>
      <c r="D44" s="7" t="s">
        <v>275</v>
      </c>
      <c r="E44" s="7" t="s">
        <v>157</v>
      </c>
      <c r="F44" s="7" t="s">
        <v>158</v>
      </c>
      <c r="G44" s="7" t="s">
        <v>130</v>
      </c>
      <c r="H44" s="7" t="s">
        <v>421</v>
      </c>
      <c r="I44" s="6"/>
      <c r="J44" s="8" t="s">
        <v>132</v>
      </c>
      <c r="K44" s="6"/>
      <c r="L44" s="9">
        <v>45808</v>
      </c>
      <c r="M44" s="7" t="s">
        <v>422</v>
      </c>
      <c r="N44" s="7" t="s">
        <v>423</v>
      </c>
      <c r="O44" s="10" t="s">
        <v>135</v>
      </c>
      <c r="P44" s="7" t="s">
        <v>424</v>
      </c>
      <c r="Q44" s="7">
        <v>2017</v>
      </c>
      <c r="R44" s="7" t="s">
        <v>387</v>
      </c>
      <c r="S44" s="7" t="s">
        <v>425</v>
      </c>
      <c r="T44" s="7" t="s">
        <v>139</v>
      </c>
      <c r="U44" s="7">
        <v>72</v>
      </c>
      <c r="V44" s="7">
        <v>999999</v>
      </c>
      <c r="W44" s="11">
        <v>299</v>
      </c>
      <c r="X44" s="12">
        <v>0</v>
      </c>
      <c r="Y44" s="13">
        <v>1200</v>
      </c>
      <c r="Z44" s="7"/>
      <c r="AA44" s="7"/>
      <c r="AB44" s="7"/>
      <c r="AC44" s="14">
        <v>0</v>
      </c>
      <c r="AD44" s="12">
        <v>0</v>
      </c>
      <c r="AE44" s="7"/>
      <c r="AF44" s="7"/>
      <c r="AG44" s="11">
        <v>0</v>
      </c>
      <c r="AH44" s="13">
        <v>0</v>
      </c>
      <c r="AI44" s="12">
        <v>0</v>
      </c>
      <c r="AJ44" s="7" t="s">
        <v>140</v>
      </c>
      <c r="AK44" s="11">
        <v>11</v>
      </c>
      <c r="AL44" s="7" t="s">
        <v>141</v>
      </c>
      <c r="AM44" s="11">
        <v>156</v>
      </c>
      <c r="AN44" s="7" t="s">
        <v>142</v>
      </c>
      <c r="AO44" s="11">
        <v>15</v>
      </c>
      <c r="AP44" s="7" t="s">
        <v>143</v>
      </c>
      <c r="AQ44" s="11">
        <v>50</v>
      </c>
      <c r="AR44" s="7" t="s">
        <v>144</v>
      </c>
      <c r="AS44" s="11">
        <v>0</v>
      </c>
      <c r="AT44" s="7" t="s">
        <v>145</v>
      </c>
      <c r="AU44" s="11">
        <v>0</v>
      </c>
      <c r="AV44" s="7" t="s">
        <v>146</v>
      </c>
      <c r="AW44" s="11">
        <v>0</v>
      </c>
      <c r="AX44" s="7"/>
      <c r="AY44" s="7" t="s">
        <v>147</v>
      </c>
      <c r="AZ44" s="7"/>
      <c r="BA44" s="7" t="s">
        <v>147</v>
      </c>
      <c r="BB44" s="7"/>
      <c r="BC44" s="7" t="s">
        <v>147</v>
      </c>
      <c r="BD44" s="7" t="s">
        <v>148</v>
      </c>
      <c r="BE44" s="11">
        <v>0</v>
      </c>
      <c r="BF44" s="7" t="s">
        <v>149</v>
      </c>
      <c r="BG44" s="11">
        <v>0</v>
      </c>
      <c r="BH44" s="7" t="s">
        <v>150</v>
      </c>
      <c r="BI44" s="11">
        <v>0</v>
      </c>
      <c r="BJ44" s="7"/>
      <c r="BK44" s="7" t="s">
        <v>147</v>
      </c>
      <c r="BL44" s="7"/>
      <c r="BM44" s="7" t="s">
        <v>147</v>
      </c>
      <c r="BN44" s="7"/>
      <c r="BO44" s="7" t="s">
        <v>147</v>
      </c>
      <c r="BP44" s="7"/>
      <c r="BQ44" s="7" t="s">
        <v>147</v>
      </c>
      <c r="BR44" s="7"/>
      <c r="BS44" s="7" t="s">
        <v>147</v>
      </c>
      <c r="BT44" s="7"/>
      <c r="BU44" s="7" t="s">
        <v>147</v>
      </c>
      <c r="BV44" s="7"/>
      <c r="BW44" s="7" t="s">
        <v>147</v>
      </c>
      <c r="BX44" s="7" t="s">
        <v>151</v>
      </c>
      <c r="BY44" s="11">
        <v>2</v>
      </c>
      <c r="BZ44" s="7" t="s">
        <v>152</v>
      </c>
      <c r="CA44" s="11">
        <v>0</v>
      </c>
      <c r="CB44" s="7" t="s">
        <v>153</v>
      </c>
      <c r="CC44" s="11">
        <v>60</v>
      </c>
      <c r="CD44" s="7" t="s">
        <v>154</v>
      </c>
      <c r="CE44" s="11">
        <v>5</v>
      </c>
      <c r="CF44" s="7" t="s">
        <v>155</v>
      </c>
      <c r="CG44" s="11">
        <v>0</v>
      </c>
      <c r="CH44" s="7"/>
      <c r="CI44" s="7" t="s">
        <v>147</v>
      </c>
      <c r="CJ44" s="7"/>
      <c r="CK44" s="7" t="s">
        <v>147</v>
      </c>
      <c r="CL44" s="7"/>
      <c r="CM44" s="7" t="s">
        <v>147</v>
      </c>
      <c r="CN44" s="7"/>
      <c r="CO44" s="7" t="s">
        <v>147</v>
      </c>
      <c r="CP44" s="7"/>
      <c r="CQ44" s="7" t="s">
        <v>147</v>
      </c>
      <c r="CR44" s="7"/>
      <c r="CS44" s="7" t="s">
        <v>147</v>
      </c>
      <c r="CT44" s="7"/>
      <c r="CU44" s="7"/>
      <c r="CV44" s="7"/>
      <c r="CW44" s="7"/>
      <c r="CX44" s="7"/>
      <c r="CY44" s="7"/>
      <c r="CZ44" s="7"/>
      <c r="DA44" s="7" t="s">
        <v>147</v>
      </c>
      <c r="DB44" s="7"/>
      <c r="DC44" s="7" t="s">
        <v>147</v>
      </c>
      <c r="DD44" s="7" t="s">
        <v>147</v>
      </c>
      <c r="DE44" s="7" t="s">
        <v>274</v>
      </c>
      <c r="DF44" s="8"/>
      <c r="DG44" s="8" t="s">
        <v>223</v>
      </c>
    </row>
    <row r="45" spans="1:111" ht="22.5" x14ac:dyDescent="0.25">
      <c r="A45" s="6">
        <v>42</v>
      </c>
      <c r="B45" s="7" t="s">
        <v>125</v>
      </c>
      <c r="C45" s="7" t="s">
        <v>126</v>
      </c>
      <c r="D45" s="7" t="s">
        <v>204</v>
      </c>
      <c r="E45" s="7" t="s">
        <v>426</v>
      </c>
      <c r="F45" s="7" t="s">
        <v>427</v>
      </c>
      <c r="G45" s="7" t="s">
        <v>412</v>
      </c>
      <c r="H45" s="7" t="s">
        <v>428</v>
      </c>
      <c r="I45" s="6"/>
      <c r="J45" s="8" t="s">
        <v>132</v>
      </c>
      <c r="K45" s="6"/>
      <c r="L45" s="9">
        <v>45808</v>
      </c>
      <c r="M45" s="7" t="s">
        <v>429</v>
      </c>
      <c r="N45" s="7" t="s">
        <v>430</v>
      </c>
      <c r="O45" s="10" t="s">
        <v>135</v>
      </c>
      <c r="P45" s="7" t="s">
        <v>431</v>
      </c>
      <c r="Q45" s="7">
        <v>2017</v>
      </c>
      <c r="R45" s="7" t="s">
        <v>365</v>
      </c>
      <c r="S45" s="7" t="s">
        <v>432</v>
      </c>
      <c r="T45" s="7" t="s">
        <v>139</v>
      </c>
      <c r="U45" s="7">
        <v>72</v>
      </c>
      <c r="V45" s="7">
        <v>999999</v>
      </c>
      <c r="W45" s="11">
        <v>389</v>
      </c>
      <c r="X45" s="12">
        <v>0</v>
      </c>
      <c r="Y45" s="13">
        <v>1195</v>
      </c>
      <c r="Z45" s="7"/>
      <c r="AA45" s="7"/>
      <c r="AB45" s="7"/>
      <c r="AC45" s="14">
        <v>0</v>
      </c>
      <c r="AD45" s="12">
        <v>0</v>
      </c>
      <c r="AE45" s="7"/>
      <c r="AF45" s="7"/>
      <c r="AG45" s="11">
        <v>0</v>
      </c>
      <c r="AH45" s="13">
        <v>0</v>
      </c>
      <c r="AI45" s="12">
        <v>0</v>
      </c>
      <c r="AJ45" s="7" t="s">
        <v>140</v>
      </c>
      <c r="AK45" s="11">
        <v>11</v>
      </c>
      <c r="AL45" s="7" t="s">
        <v>141</v>
      </c>
      <c r="AM45" s="11">
        <v>156</v>
      </c>
      <c r="AN45" s="7" t="s">
        <v>142</v>
      </c>
      <c r="AO45" s="11">
        <v>15</v>
      </c>
      <c r="AP45" s="7" t="s">
        <v>143</v>
      </c>
      <c r="AQ45" s="11">
        <v>50</v>
      </c>
      <c r="AR45" s="7" t="s">
        <v>144</v>
      </c>
      <c r="AS45" s="11">
        <v>0</v>
      </c>
      <c r="AT45" s="7" t="s">
        <v>145</v>
      </c>
      <c r="AU45" s="11">
        <v>0</v>
      </c>
      <c r="AV45" s="7" t="s">
        <v>146</v>
      </c>
      <c r="AW45" s="11">
        <v>0</v>
      </c>
      <c r="AX45" s="7"/>
      <c r="AY45" s="7" t="s">
        <v>147</v>
      </c>
      <c r="AZ45" s="7"/>
      <c r="BA45" s="7" t="s">
        <v>147</v>
      </c>
      <c r="BB45" s="7"/>
      <c r="BC45" s="7" t="s">
        <v>147</v>
      </c>
      <c r="BD45" s="7" t="s">
        <v>148</v>
      </c>
      <c r="BE45" s="11">
        <v>0</v>
      </c>
      <c r="BF45" s="7" t="s">
        <v>149</v>
      </c>
      <c r="BG45" s="11">
        <v>0</v>
      </c>
      <c r="BH45" s="7" t="s">
        <v>150</v>
      </c>
      <c r="BI45" s="11">
        <v>0</v>
      </c>
      <c r="BJ45" s="7"/>
      <c r="BK45" s="7" t="s">
        <v>147</v>
      </c>
      <c r="BL45" s="7"/>
      <c r="BM45" s="7" t="s">
        <v>147</v>
      </c>
      <c r="BN45" s="7"/>
      <c r="BO45" s="7" t="s">
        <v>147</v>
      </c>
      <c r="BP45" s="7"/>
      <c r="BQ45" s="7" t="s">
        <v>147</v>
      </c>
      <c r="BR45" s="7"/>
      <c r="BS45" s="7" t="s">
        <v>147</v>
      </c>
      <c r="BT45" s="7"/>
      <c r="BU45" s="7" t="s">
        <v>147</v>
      </c>
      <c r="BV45" s="7"/>
      <c r="BW45" s="7" t="s">
        <v>147</v>
      </c>
      <c r="BX45" s="7" t="s">
        <v>151</v>
      </c>
      <c r="BY45" s="11">
        <v>2</v>
      </c>
      <c r="BZ45" s="7" t="s">
        <v>152</v>
      </c>
      <c r="CA45" s="11">
        <v>100</v>
      </c>
      <c r="CB45" s="7" t="s">
        <v>153</v>
      </c>
      <c r="CC45" s="11">
        <v>50</v>
      </c>
      <c r="CD45" s="7" t="s">
        <v>154</v>
      </c>
      <c r="CE45" s="11">
        <v>5</v>
      </c>
      <c r="CF45" s="7" t="s">
        <v>155</v>
      </c>
      <c r="CG45" s="11">
        <v>0</v>
      </c>
      <c r="CH45" s="7"/>
      <c r="CI45" s="7" t="s">
        <v>147</v>
      </c>
      <c r="CJ45" s="7"/>
      <c r="CK45" s="7" t="s">
        <v>147</v>
      </c>
      <c r="CL45" s="7"/>
      <c r="CM45" s="7" t="s">
        <v>147</v>
      </c>
      <c r="CN45" s="7"/>
      <c r="CO45" s="7" t="s">
        <v>147</v>
      </c>
      <c r="CP45" s="7"/>
      <c r="CQ45" s="7" t="s">
        <v>147</v>
      </c>
      <c r="CR45" s="7"/>
      <c r="CS45" s="7" t="s">
        <v>147</v>
      </c>
      <c r="CT45" s="7"/>
      <c r="CU45" s="7"/>
      <c r="CV45" s="7"/>
      <c r="CW45" s="7"/>
      <c r="CX45" s="7"/>
      <c r="CY45" s="7" t="s">
        <v>166</v>
      </c>
      <c r="CZ45" s="7"/>
      <c r="DA45" s="7" t="s">
        <v>147</v>
      </c>
      <c r="DB45" s="7"/>
      <c r="DC45" s="7" t="s">
        <v>433</v>
      </c>
      <c r="DD45" s="7" t="s">
        <v>147</v>
      </c>
      <c r="DE45" s="7" t="s">
        <v>434</v>
      </c>
      <c r="DF45" s="8"/>
      <c r="DG45" s="8"/>
    </row>
    <row r="46" spans="1:111" ht="22.5" x14ac:dyDescent="0.25">
      <c r="A46" s="6">
        <v>43</v>
      </c>
      <c r="B46" s="7" t="s">
        <v>125</v>
      </c>
      <c r="C46" s="7" t="s">
        <v>126</v>
      </c>
      <c r="D46" s="7" t="s">
        <v>127</v>
      </c>
      <c r="E46" s="7" t="s">
        <v>157</v>
      </c>
      <c r="F46" s="7" t="s">
        <v>158</v>
      </c>
      <c r="G46" s="7" t="s">
        <v>130</v>
      </c>
      <c r="H46" s="7" t="s">
        <v>435</v>
      </c>
      <c r="I46" s="6"/>
      <c r="J46" s="8" t="s">
        <v>132</v>
      </c>
      <c r="K46" s="6"/>
      <c r="L46" s="9">
        <v>45808</v>
      </c>
      <c r="M46" s="7" t="s">
        <v>436</v>
      </c>
      <c r="N46" s="7" t="s">
        <v>437</v>
      </c>
      <c r="O46" s="10" t="s">
        <v>135</v>
      </c>
      <c r="P46" s="7" t="s">
        <v>438</v>
      </c>
      <c r="Q46" s="7">
        <v>2021</v>
      </c>
      <c r="R46" s="7" t="s">
        <v>304</v>
      </c>
      <c r="S46" s="7" t="s">
        <v>439</v>
      </c>
      <c r="T46" s="7" t="s">
        <v>139</v>
      </c>
      <c r="U46" s="7">
        <v>72</v>
      </c>
      <c r="V46" s="7">
        <v>999999</v>
      </c>
      <c r="W46" s="11">
        <v>299</v>
      </c>
      <c r="X46" s="12">
        <v>0</v>
      </c>
      <c r="Y46" s="13">
        <v>1000</v>
      </c>
      <c r="Z46" s="7"/>
      <c r="AA46" s="7"/>
      <c r="AB46" s="7"/>
      <c r="AC46" s="14">
        <v>0</v>
      </c>
      <c r="AD46" s="12">
        <v>0</v>
      </c>
      <c r="AE46" s="7"/>
      <c r="AF46" s="7"/>
      <c r="AG46" s="11">
        <v>0</v>
      </c>
      <c r="AH46" s="13">
        <v>0</v>
      </c>
      <c r="AI46" s="12">
        <v>0</v>
      </c>
      <c r="AJ46" s="7" t="s">
        <v>140</v>
      </c>
      <c r="AK46" s="11">
        <v>11</v>
      </c>
      <c r="AL46" s="7" t="s">
        <v>141</v>
      </c>
      <c r="AM46" s="11">
        <v>156</v>
      </c>
      <c r="AN46" s="7" t="s">
        <v>142</v>
      </c>
      <c r="AO46" s="11">
        <v>15</v>
      </c>
      <c r="AP46" s="7" t="s">
        <v>143</v>
      </c>
      <c r="AQ46" s="11">
        <v>50</v>
      </c>
      <c r="AR46" s="7" t="s">
        <v>144</v>
      </c>
      <c r="AS46" s="11">
        <v>0</v>
      </c>
      <c r="AT46" s="7" t="s">
        <v>145</v>
      </c>
      <c r="AU46" s="11">
        <v>0</v>
      </c>
      <c r="AV46" s="7" t="s">
        <v>146</v>
      </c>
      <c r="AW46" s="11">
        <v>0</v>
      </c>
      <c r="AX46" s="7"/>
      <c r="AY46" s="7" t="s">
        <v>147</v>
      </c>
      <c r="AZ46" s="7"/>
      <c r="BA46" s="7" t="s">
        <v>147</v>
      </c>
      <c r="BB46" s="7"/>
      <c r="BC46" s="7" t="s">
        <v>147</v>
      </c>
      <c r="BD46" s="7" t="s">
        <v>148</v>
      </c>
      <c r="BE46" s="11">
        <v>0</v>
      </c>
      <c r="BF46" s="7" t="s">
        <v>149</v>
      </c>
      <c r="BG46" s="11">
        <v>0</v>
      </c>
      <c r="BH46" s="7" t="s">
        <v>150</v>
      </c>
      <c r="BI46" s="11">
        <v>0</v>
      </c>
      <c r="BJ46" s="7"/>
      <c r="BK46" s="7" t="s">
        <v>147</v>
      </c>
      <c r="BL46" s="7"/>
      <c r="BM46" s="7" t="s">
        <v>147</v>
      </c>
      <c r="BN46" s="7"/>
      <c r="BO46" s="7" t="s">
        <v>147</v>
      </c>
      <c r="BP46" s="7"/>
      <c r="BQ46" s="7" t="s">
        <v>147</v>
      </c>
      <c r="BR46" s="7"/>
      <c r="BS46" s="7" t="s">
        <v>147</v>
      </c>
      <c r="BT46" s="7"/>
      <c r="BU46" s="7" t="s">
        <v>147</v>
      </c>
      <c r="BV46" s="7"/>
      <c r="BW46" s="7" t="s">
        <v>147</v>
      </c>
      <c r="BX46" s="7" t="s">
        <v>151</v>
      </c>
      <c r="BY46" s="11">
        <v>2</v>
      </c>
      <c r="BZ46" s="7" t="s">
        <v>152</v>
      </c>
      <c r="CA46" s="11">
        <v>0</v>
      </c>
      <c r="CB46" s="7" t="s">
        <v>153</v>
      </c>
      <c r="CC46" s="11">
        <v>60</v>
      </c>
      <c r="CD46" s="7" t="s">
        <v>154</v>
      </c>
      <c r="CE46" s="11">
        <v>5</v>
      </c>
      <c r="CF46" s="7" t="s">
        <v>155</v>
      </c>
      <c r="CG46" s="11">
        <v>0</v>
      </c>
      <c r="CH46" s="7"/>
      <c r="CI46" s="7" t="s">
        <v>147</v>
      </c>
      <c r="CJ46" s="7"/>
      <c r="CK46" s="7" t="s">
        <v>147</v>
      </c>
      <c r="CL46" s="7"/>
      <c r="CM46" s="7" t="s">
        <v>147</v>
      </c>
      <c r="CN46" s="7"/>
      <c r="CO46" s="7" t="s">
        <v>147</v>
      </c>
      <c r="CP46" s="7"/>
      <c r="CQ46" s="7" t="s">
        <v>147</v>
      </c>
      <c r="CR46" s="7"/>
      <c r="CS46" s="7" t="s">
        <v>147</v>
      </c>
      <c r="CT46" s="7"/>
      <c r="CU46" s="7"/>
      <c r="CV46" s="7"/>
      <c r="CW46" s="7"/>
      <c r="CX46" s="7"/>
      <c r="CY46" s="7"/>
      <c r="CZ46" s="7"/>
      <c r="DA46" s="7" t="s">
        <v>147</v>
      </c>
      <c r="DB46" s="7"/>
      <c r="DC46" s="7" t="s">
        <v>147</v>
      </c>
      <c r="DD46" s="7" t="s">
        <v>147</v>
      </c>
      <c r="DE46" s="7" t="s">
        <v>344</v>
      </c>
      <c r="DF46" s="8"/>
      <c r="DG46" s="8"/>
    </row>
    <row r="47" spans="1:111" ht="22.5" x14ac:dyDescent="0.25">
      <c r="A47" s="6">
        <v>44</v>
      </c>
      <c r="B47" s="7" t="s">
        <v>125</v>
      </c>
      <c r="C47" s="7" t="s">
        <v>126</v>
      </c>
      <c r="D47" s="7" t="s">
        <v>127</v>
      </c>
      <c r="E47" s="7" t="s">
        <v>157</v>
      </c>
      <c r="F47" s="7" t="s">
        <v>158</v>
      </c>
      <c r="G47" s="7" t="s">
        <v>130</v>
      </c>
      <c r="H47" s="7" t="s">
        <v>440</v>
      </c>
      <c r="I47" s="6"/>
      <c r="J47" s="8" t="s">
        <v>132</v>
      </c>
      <c r="K47" s="6"/>
      <c r="L47" s="9">
        <v>45808</v>
      </c>
      <c r="M47" s="7" t="s">
        <v>441</v>
      </c>
      <c r="N47" s="7" t="s">
        <v>442</v>
      </c>
      <c r="O47" s="10" t="s">
        <v>135</v>
      </c>
      <c r="P47" s="7" t="s">
        <v>443</v>
      </c>
      <c r="Q47" s="7">
        <v>2016</v>
      </c>
      <c r="R47" s="7" t="s">
        <v>444</v>
      </c>
      <c r="S47" s="7" t="s">
        <v>445</v>
      </c>
      <c r="T47" s="7" t="s">
        <v>139</v>
      </c>
      <c r="U47" s="7">
        <v>60</v>
      </c>
      <c r="V47" s="7">
        <v>999999</v>
      </c>
      <c r="W47" s="11">
        <v>224</v>
      </c>
      <c r="X47" s="12">
        <v>0</v>
      </c>
      <c r="Y47" s="13">
        <v>1200</v>
      </c>
      <c r="Z47" s="7"/>
      <c r="AA47" s="7"/>
      <c r="AB47" s="7"/>
      <c r="AC47" s="14">
        <v>0</v>
      </c>
      <c r="AD47" s="12">
        <v>0</v>
      </c>
      <c r="AE47" s="7"/>
      <c r="AF47" s="7"/>
      <c r="AG47" s="11">
        <v>0</v>
      </c>
      <c r="AH47" s="13">
        <v>0</v>
      </c>
      <c r="AI47" s="12">
        <v>0</v>
      </c>
      <c r="AJ47" s="7" t="s">
        <v>140</v>
      </c>
      <c r="AK47" s="11">
        <v>5</v>
      </c>
      <c r="AL47" s="7" t="s">
        <v>141</v>
      </c>
      <c r="AM47" s="11">
        <v>90</v>
      </c>
      <c r="AN47" s="7" t="s">
        <v>142</v>
      </c>
      <c r="AO47" s="11">
        <v>15</v>
      </c>
      <c r="AP47" s="7" t="s">
        <v>143</v>
      </c>
      <c r="AQ47" s="11">
        <v>50</v>
      </c>
      <c r="AR47" s="7" t="s">
        <v>144</v>
      </c>
      <c r="AS47" s="11">
        <v>0</v>
      </c>
      <c r="AT47" s="7" t="s">
        <v>145</v>
      </c>
      <c r="AU47" s="11">
        <v>0</v>
      </c>
      <c r="AV47" s="7" t="s">
        <v>146</v>
      </c>
      <c r="AW47" s="11">
        <v>0</v>
      </c>
      <c r="AX47" s="7"/>
      <c r="AY47" s="7" t="s">
        <v>147</v>
      </c>
      <c r="AZ47" s="7"/>
      <c r="BA47" s="7" t="s">
        <v>147</v>
      </c>
      <c r="BB47" s="7"/>
      <c r="BC47" s="7" t="s">
        <v>147</v>
      </c>
      <c r="BD47" s="7" t="s">
        <v>148</v>
      </c>
      <c r="BE47" s="11">
        <v>0</v>
      </c>
      <c r="BF47" s="7" t="s">
        <v>149</v>
      </c>
      <c r="BG47" s="11">
        <v>0</v>
      </c>
      <c r="BH47" s="7" t="s">
        <v>150</v>
      </c>
      <c r="BI47" s="11">
        <v>0</v>
      </c>
      <c r="BJ47" s="7"/>
      <c r="BK47" s="7" t="s">
        <v>147</v>
      </c>
      <c r="BL47" s="7"/>
      <c r="BM47" s="7" t="s">
        <v>147</v>
      </c>
      <c r="BN47" s="7"/>
      <c r="BO47" s="7" t="s">
        <v>147</v>
      </c>
      <c r="BP47" s="7"/>
      <c r="BQ47" s="7" t="s">
        <v>147</v>
      </c>
      <c r="BR47" s="7"/>
      <c r="BS47" s="7" t="s">
        <v>147</v>
      </c>
      <c r="BT47" s="7"/>
      <c r="BU47" s="7" t="s">
        <v>147</v>
      </c>
      <c r="BV47" s="7"/>
      <c r="BW47" s="7" t="s">
        <v>147</v>
      </c>
      <c r="BX47" s="7" t="s">
        <v>151</v>
      </c>
      <c r="BY47" s="11">
        <v>2</v>
      </c>
      <c r="BZ47" s="7" t="s">
        <v>152</v>
      </c>
      <c r="CA47" s="11">
        <v>0</v>
      </c>
      <c r="CB47" s="7" t="s">
        <v>153</v>
      </c>
      <c r="CC47" s="11">
        <v>60</v>
      </c>
      <c r="CD47" s="7" t="s">
        <v>154</v>
      </c>
      <c r="CE47" s="11">
        <v>2</v>
      </c>
      <c r="CF47" s="7" t="s">
        <v>155</v>
      </c>
      <c r="CG47" s="11">
        <v>0</v>
      </c>
      <c r="CH47" s="7"/>
      <c r="CI47" s="7" t="s">
        <v>147</v>
      </c>
      <c r="CJ47" s="7"/>
      <c r="CK47" s="7" t="s">
        <v>147</v>
      </c>
      <c r="CL47" s="7"/>
      <c r="CM47" s="7" t="s">
        <v>147</v>
      </c>
      <c r="CN47" s="7"/>
      <c r="CO47" s="7" t="s">
        <v>147</v>
      </c>
      <c r="CP47" s="7"/>
      <c r="CQ47" s="7" t="s">
        <v>147</v>
      </c>
      <c r="CR47" s="7"/>
      <c r="CS47" s="7" t="s">
        <v>147</v>
      </c>
      <c r="CT47" s="7"/>
      <c r="CU47" s="7"/>
      <c r="CV47" s="7"/>
      <c r="CW47" s="7"/>
      <c r="CX47" s="7"/>
      <c r="CY47" s="7"/>
      <c r="CZ47" s="7"/>
      <c r="DA47" s="7" t="s">
        <v>147</v>
      </c>
      <c r="DB47" s="7"/>
      <c r="DC47" s="7" t="s">
        <v>147</v>
      </c>
      <c r="DD47" s="7" t="s">
        <v>147</v>
      </c>
      <c r="DE47" s="7" t="s">
        <v>274</v>
      </c>
      <c r="DF47" s="8"/>
      <c r="DG47" s="8"/>
    </row>
    <row r="48" spans="1:111" ht="22.5" x14ac:dyDescent="0.25">
      <c r="A48" s="6">
        <v>45</v>
      </c>
      <c r="B48" s="7" t="s">
        <v>125</v>
      </c>
      <c r="C48" s="7" t="s">
        <v>126</v>
      </c>
      <c r="D48" s="7" t="s">
        <v>127</v>
      </c>
      <c r="E48" s="7" t="s">
        <v>313</v>
      </c>
      <c r="F48" s="7" t="s">
        <v>314</v>
      </c>
      <c r="G48" s="7" t="s">
        <v>315</v>
      </c>
      <c r="H48" s="7" t="s">
        <v>446</v>
      </c>
      <c r="I48" s="6"/>
      <c r="J48" s="8" t="s">
        <v>132</v>
      </c>
      <c r="K48" s="6"/>
      <c r="L48" s="9">
        <v>45809</v>
      </c>
      <c r="M48" s="7" t="s">
        <v>447</v>
      </c>
      <c r="N48" s="7" t="s">
        <v>448</v>
      </c>
      <c r="O48" s="10" t="s">
        <v>135</v>
      </c>
      <c r="P48" s="7" t="s">
        <v>449</v>
      </c>
      <c r="Q48" s="7">
        <v>2009</v>
      </c>
      <c r="R48" s="7" t="s">
        <v>173</v>
      </c>
      <c r="S48" s="7" t="s">
        <v>450</v>
      </c>
      <c r="T48" s="7" t="s">
        <v>139</v>
      </c>
      <c r="U48" s="7">
        <v>22</v>
      </c>
      <c r="V48" s="7">
        <v>999999</v>
      </c>
      <c r="W48" s="11">
        <v>224</v>
      </c>
      <c r="X48" s="12">
        <v>0</v>
      </c>
      <c r="Y48" s="13">
        <v>499</v>
      </c>
      <c r="Z48" s="7"/>
      <c r="AA48" s="7"/>
      <c r="AB48" s="7"/>
      <c r="AC48" s="14">
        <v>0</v>
      </c>
      <c r="AD48" s="12">
        <v>0</v>
      </c>
      <c r="AE48" s="7"/>
      <c r="AF48" s="7"/>
      <c r="AG48" s="11">
        <v>0</v>
      </c>
      <c r="AH48" s="13">
        <v>0</v>
      </c>
      <c r="AI48" s="12">
        <v>0</v>
      </c>
      <c r="AJ48" s="7" t="s">
        <v>140</v>
      </c>
      <c r="AK48" s="11">
        <v>5</v>
      </c>
      <c r="AL48" s="7" t="s">
        <v>141</v>
      </c>
      <c r="AM48" s="11">
        <v>90</v>
      </c>
      <c r="AN48" s="7" t="s">
        <v>142</v>
      </c>
      <c r="AO48" s="11">
        <v>15</v>
      </c>
      <c r="AP48" s="7" t="s">
        <v>143</v>
      </c>
      <c r="AQ48" s="11">
        <v>50</v>
      </c>
      <c r="AR48" s="7" t="s">
        <v>144</v>
      </c>
      <c r="AS48" s="11">
        <v>0</v>
      </c>
      <c r="AT48" s="7" t="s">
        <v>145</v>
      </c>
      <c r="AU48" s="11">
        <v>0</v>
      </c>
      <c r="AV48" s="7" t="s">
        <v>146</v>
      </c>
      <c r="AW48" s="11">
        <v>0</v>
      </c>
      <c r="AX48" s="7"/>
      <c r="AY48" s="7" t="s">
        <v>147</v>
      </c>
      <c r="AZ48" s="7"/>
      <c r="BA48" s="7" t="s">
        <v>147</v>
      </c>
      <c r="BB48" s="7"/>
      <c r="BC48" s="7" t="s">
        <v>147</v>
      </c>
      <c r="BD48" s="7" t="s">
        <v>148</v>
      </c>
      <c r="BE48" s="11">
        <v>0</v>
      </c>
      <c r="BF48" s="7" t="s">
        <v>149</v>
      </c>
      <c r="BG48" s="11">
        <v>0</v>
      </c>
      <c r="BH48" s="7" t="s">
        <v>150</v>
      </c>
      <c r="BI48" s="11">
        <v>0</v>
      </c>
      <c r="BJ48" s="7"/>
      <c r="BK48" s="7" t="s">
        <v>147</v>
      </c>
      <c r="BL48" s="7"/>
      <c r="BM48" s="7" t="s">
        <v>147</v>
      </c>
      <c r="BN48" s="7"/>
      <c r="BO48" s="7" t="s">
        <v>147</v>
      </c>
      <c r="BP48" s="7"/>
      <c r="BQ48" s="7" t="s">
        <v>147</v>
      </c>
      <c r="BR48" s="7"/>
      <c r="BS48" s="7" t="s">
        <v>147</v>
      </c>
      <c r="BT48" s="7"/>
      <c r="BU48" s="7" t="s">
        <v>147</v>
      </c>
      <c r="BV48" s="7"/>
      <c r="BW48" s="7" t="s">
        <v>147</v>
      </c>
      <c r="BX48" s="7" t="s">
        <v>151</v>
      </c>
      <c r="BY48" s="11">
        <v>2</v>
      </c>
      <c r="BZ48" s="7" t="s">
        <v>152</v>
      </c>
      <c r="CA48" s="11">
        <v>0</v>
      </c>
      <c r="CB48" s="7" t="s">
        <v>153</v>
      </c>
      <c r="CC48" s="11">
        <v>60</v>
      </c>
      <c r="CD48" s="7" t="s">
        <v>154</v>
      </c>
      <c r="CE48" s="11">
        <v>2</v>
      </c>
      <c r="CF48" s="7" t="s">
        <v>155</v>
      </c>
      <c r="CG48" s="11">
        <v>0</v>
      </c>
      <c r="CH48" s="7"/>
      <c r="CI48" s="7" t="s">
        <v>147</v>
      </c>
      <c r="CJ48" s="7"/>
      <c r="CK48" s="7" t="s">
        <v>147</v>
      </c>
      <c r="CL48" s="7"/>
      <c r="CM48" s="7" t="s">
        <v>147</v>
      </c>
      <c r="CN48" s="7"/>
      <c r="CO48" s="7" t="s">
        <v>147</v>
      </c>
      <c r="CP48" s="7"/>
      <c r="CQ48" s="7" t="s">
        <v>147</v>
      </c>
      <c r="CR48" s="7"/>
      <c r="CS48" s="7" t="s">
        <v>147</v>
      </c>
      <c r="CT48" s="7"/>
      <c r="CU48" s="7"/>
      <c r="CV48" s="7"/>
      <c r="CW48" s="7"/>
      <c r="CX48" s="7"/>
      <c r="CY48" s="7" t="s">
        <v>166</v>
      </c>
      <c r="CZ48" s="7"/>
      <c r="DA48" s="7" t="s">
        <v>147</v>
      </c>
      <c r="DB48" s="7"/>
      <c r="DC48" s="7" t="s">
        <v>451</v>
      </c>
      <c r="DD48" s="7" t="s">
        <v>147</v>
      </c>
      <c r="DE48" s="7" t="s">
        <v>322</v>
      </c>
      <c r="DF48" s="8"/>
      <c r="DG48" s="8"/>
    </row>
    <row r="49" spans="1:111" ht="33.75" x14ac:dyDescent="0.25">
      <c r="A49" s="6">
        <v>46</v>
      </c>
      <c r="B49" s="7" t="s">
        <v>125</v>
      </c>
      <c r="C49" s="7" t="s">
        <v>126</v>
      </c>
      <c r="D49" s="7" t="s">
        <v>275</v>
      </c>
      <c r="E49" s="7" t="s">
        <v>157</v>
      </c>
      <c r="F49" s="7" t="s">
        <v>158</v>
      </c>
      <c r="G49" s="7" t="s">
        <v>130</v>
      </c>
      <c r="H49" s="7" t="s">
        <v>452</v>
      </c>
      <c r="I49" s="6"/>
      <c r="J49" s="8" t="s">
        <v>132</v>
      </c>
      <c r="K49" s="6"/>
      <c r="L49" s="9">
        <v>45810</v>
      </c>
      <c r="M49" s="7" t="s">
        <v>453</v>
      </c>
      <c r="N49" s="7" t="s">
        <v>454</v>
      </c>
      <c r="O49" s="10" t="s">
        <v>135</v>
      </c>
      <c r="P49" s="7" t="s">
        <v>455</v>
      </c>
      <c r="Q49" s="7">
        <v>2010</v>
      </c>
      <c r="R49" s="7" t="s">
        <v>304</v>
      </c>
      <c r="S49" s="7" t="s">
        <v>456</v>
      </c>
      <c r="T49" s="7" t="s">
        <v>139</v>
      </c>
      <c r="U49" s="7">
        <v>54</v>
      </c>
      <c r="V49" s="7">
        <v>999999</v>
      </c>
      <c r="W49" s="11">
        <v>224</v>
      </c>
      <c r="X49" s="12">
        <v>0</v>
      </c>
      <c r="Y49" s="13">
        <v>1200</v>
      </c>
      <c r="Z49" s="7"/>
      <c r="AA49" s="7"/>
      <c r="AB49" s="7"/>
      <c r="AC49" s="14">
        <v>0</v>
      </c>
      <c r="AD49" s="12">
        <v>0</v>
      </c>
      <c r="AE49" s="7"/>
      <c r="AF49" s="7"/>
      <c r="AG49" s="11">
        <v>0</v>
      </c>
      <c r="AH49" s="13">
        <v>0</v>
      </c>
      <c r="AI49" s="12">
        <v>0</v>
      </c>
      <c r="AJ49" s="7" t="s">
        <v>140</v>
      </c>
      <c r="AK49" s="11">
        <v>5</v>
      </c>
      <c r="AL49" s="7" t="s">
        <v>141</v>
      </c>
      <c r="AM49" s="11">
        <v>90</v>
      </c>
      <c r="AN49" s="7" t="s">
        <v>142</v>
      </c>
      <c r="AO49" s="11">
        <v>15</v>
      </c>
      <c r="AP49" s="7" t="s">
        <v>143</v>
      </c>
      <c r="AQ49" s="11">
        <v>50</v>
      </c>
      <c r="AR49" s="7" t="s">
        <v>144</v>
      </c>
      <c r="AS49" s="11">
        <v>0</v>
      </c>
      <c r="AT49" s="7" t="s">
        <v>145</v>
      </c>
      <c r="AU49" s="11">
        <v>0</v>
      </c>
      <c r="AV49" s="7" t="s">
        <v>146</v>
      </c>
      <c r="AW49" s="11">
        <v>0</v>
      </c>
      <c r="AX49" s="7"/>
      <c r="AY49" s="7" t="s">
        <v>147</v>
      </c>
      <c r="AZ49" s="7"/>
      <c r="BA49" s="7" t="s">
        <v>147</v>
      </c>
      <c r="BB49" s="7"/>
      <c r="BC49" s="7" t="s">
        <v>147</v>
      </c>
      <c r="BD49" s="7" t="s">
        <v>148</v>
      </c>
      <c r="BE49" s="11">
        <v>0</v>
      </c>
      <c r="BF49" s="7" t="s">
        <v>149</v>
      </c>
      <c r="BG49" s="11">
        <v>0</v>
      </c>
      <c r="BH49" s="7" t="s">
        <v>150</v>
      </c>
      <c r="BI49" s="11">
        <v>0</v>
      </c>
      <c r="BJ49" s="7"/>
      <c r="BK49" s="7" t="s">
        <v>147</v>
      </c>
      <c r="BL49" s="7"/>
      <c r="BM49" s="7" t="s">
        <v>147</v>
      </c>
      <c r="BN49" s="7"/>
      <c r="BO49" s="7" t="s">
        <v>147</v>
      </c>
      <c r="BP49" s="7"/>
      <c r="BQ49" s="7" t="s">
        <v>147</v>
      </c>
      <c r="BR49" s="7"/>
      <c r="BS49" s="7" t="s">
        <v>147</v>
      </c>
      <c r="BT49" s="7"/>
      <c r="BU49" s="7" t="s">
        <v>147</v>
      </c>
      <c r="BV49" s="7"/>
      <c r="BW49" s="7" t="s">
        <v>147</v>
      </c>
      <c r="BX49" s="7" t="s">
        <v>151</v>
      </c>
      <c r="BY49" s="11">
        <v>2</v>
      </c>
      <c r="BZ49" s="7" t="s">
        <v>152</v>
      </c>
      <c r="CA49" s="11">
        <v>0</v>
      </c>
      <c r="CB49" s="7" t="s">
        <v>153</v>
      </c>
      <c r="CC49" s="11">
        <v>60</v>
      </c>
      <c r="CD49" s="7" t="s">
        <v>154</v>
      </c>
      <c r="CE49" s="11">
        <v>2</v>
      </c>
      <c r="CF49" s="7" t="s">
        <v>155</v>
      </c>
      <c r="CG49" s="11">
        <v>0</v>
      </c>
      <c r="CH49" s="7"/>
      <c r="CI49" s="7" t="s">
        <v>147</v>
      </c>
      <c r="CJ49" s="7"/>
      <c r="CK49" s="7" t="s">
        <v>147</v>
      </c>
      <c r="CL49" s="7"/>
      <c r="CM49" s="7" t="s">
        <v>147</v>
      </c>
      <c r="CN49" s="7"/>
      <c r="CO49" s="7" t="s">
        <v>147</v>
      </c>
      <c r="CP49" s="7"/>
      <c r="CQ49" s="7" t="s">
        <v>147</v>
      </c>
      <c r="CR49" s="7"/>
      <c r="CS49" s="7" t="s">
        <v>147</v>
      </c>
      <c r="CT49" s="7"/>
      <c r="CU49" s="7"/>
      <c r="CV49" s="7"/>
      <c r="CW49" s="7"/>
      <c r="CX49" s="7"/>
      <c r="CY49" s="7"/>
      <c r="CZ49" s="7"/>
      <c r="DA49" s="7" t="s">
        <v>147</v>
      </c>
      <c r="DB49" s="7"/>
      <c r="DC49" s="7" t="s">
        <v>147</v>
      </c>
      <c r="DD49" s="7" t="s">
        <v>147</v>
      </c>
      <c r="DE49" s="7" t="s">
        <v>312</v>
      </c>
      <c r="DF49" s="8" t="s">
        <v>147</v>
      </c>
      <c r="DG49" s="8"/>
    </row>
    <row r="50" spans="1:111" ht="33.75" x14ac:dyDescent="0.25">
      <c r="A50" s="6">
        <v>47</v>
      </c>
      <c r="B50" s="7" t="s">
        <v>125</v>
      </c>
      <c r="C50" s="7" t="s">
        <v>126</v>
      </c>
      <c r="D50" s="7" t="s">
        <v>127</v>
      </c>
      <c r="E50" s="7" t="s">
        <v>157</v>
      </c>
      <c r="F50" s="7" t="s">
        <v>158</v>
      </c>
      <c r="G50" s="7" t="s">
        <v>130</v>
      </c>
      <c r="H50" s="7" t="s">
        <v>457</v>
      </c>
      <c r="I50" s="6"/>
      <c r="J50" s="8" t="s">
        <v>132</v>
      </c>
      <c r="K50" s="6"/>
      <c r="L50" s="9">
        <v>45810</v>
      </c>
      <c r="M50" s="7" t="s">
        <v>453</v>
      </c>
      <c r="N50" s="7" t="s">
        <v>454</v>
      </c>
      <c r="O50" s="10" t="s">
        <v>135</v>
      </c>
      <c r="P50" s="7" t="s">
        <v>455</v>
      </c>
      <c r="Q50" s="7">
        <v>2010</v>
      </c>
      <c r="R50" s="7" t="s">
        <v>304</v>
      </c>
      <c r="S50" s="7" t="s">
        <v>456</v>
      </c>
      <c r="T50" s="7" t="s">
        <v>139</v>
      </c>
      <c r="U50" s="7">
        <v>54</v>
      </c>
      <c r="V50" s="7">
        <v>999999</v>
      </c>
      <c r="W50" s="11">
        <v>224</v>
      </c>
      <c r="X50" s="12">
        <v>0</v>
      </c>
      <c r="Y50" s="13">
        <v>1200</v>
      </c>
      <c r="Z50" s="7"/>
      <c r="AA50" s="7"/>
      <c r="AB50" s="7"/>
      <c r="AC50" s="14">
        <v>0</v>
      </c>
      <c r="AD50" s="12">
        <v>0</v>
      </c>
      <c r="AE50" s="7"/>
      <c r="AF50" s="7"/>
      <c r="AG50" s="11">
        <v>0</v>
      </c>
      <c r="AH50" s="13">
        <v>0</v>
      </c>
      <c r="AI50" s="12">
        <v>0</v>
      </c>
      <c r="AJ50" s="7" t="s">
        <v>140</v>
      </c>
      <c r="AK50" s="11">
        <v>5</v>
      </c>
      <c r="AL50" s="7" t="s">
        <v>141</v>
      </c>
      <c r="AM50" s="11">
        <v>90</v>
      </c>
      <c r="AN50" s="7" t="s">
        <v>142</v>
      </c>
      <c r="AO50" s="11">
        <v>15</v>
      </c>
      <c r="AP50" s="7" t="s">
        <v>143</v>
      </c>
      <c r="AQ50" s="11">
        <v>50</v>
      </c>
      <c r="AR50" s="7" t="s">
        <v>144</v>
      </c>
      <c r="AS50" s="11">
        <v>0</v>
      </c>
      <c r="AT50" s="7" t="s">
        <v>145</v>
      </c>
      <c r="AU50" s="11">
        <v>0</v>
      </c>
      <c r="AV50" s="7" t="s">
        <v>146</v>
      </c>
      <c r="AW50" s="11">
        <v>0</v>
      </c>
      <c r="AX50" s="7"/>
      <c r="AY50" s="7" t="s">
        <v>147</v>
      </c>
      <c r="AZ50" s="7"/>
      <c r="BA50" s="7" t="s">
        <v>147</v>
      </c>
      <c r="BB50" s="7"/>
      <c r="BC50" s="7" t="s">
        <v>147</v>
      </c>
      <c r="BD50" s="7" t="s">
        <v>148</v>
      </c>
      <c r="BE50" s="11">
        <v>0</v>
      </c>
      <c r="BF50" s="7" t="s">
        <v>149</v>
      </c>
      <c r="BG50" s="11">
        <v>0</v>
      </c>
      <c r="BH50" s="7" t="s">
        <v>150</v>
      </c>
      <c r="BI50" s="11">
        <v>0</v>
      </c>
      <c r="BJ50" s="7"/>
      <c r="BK50" s="7" t="s">
        <v>147</v>
      </c>
      <c r="BL50" s="7"/>
      <c r="BM50" s="7" t="s">
        <v>147</v>
      </c>
      <c r="BN50" s="7"/>
      <c r="BO50" s="7" t="s">
        <v>147</v>
      </c>
      <c r="BP50" s="7"/>
      <c r="BQ50" s="7" t="s">
        <v>147</v>
      </c>
      <c r="BR50" s="7"/>
      <c r="BS50" s="7" t="s">
        <v>147</v>
      </c>
      <c r="BT50" s="7"/>
      <c r="BU50" s="7" t="s">
        <v>147</v>
      </c>
      <c r="BV50" s="7"/>
      <c r="BW50" s="7" t="s">
        <v>147</v>
      </c>
      <c r="BX50" s="7" t="s">
        <v>151</v>
      </c>
      <c r="BY50" s="11">
        <v>2</v>
      </c>
      <c r="BZ50" s="7" t="s">
        <v>152</v>
      </c>
      <c r="CA50" s="11">
        <v>0</v>
      </c>
      <c r="CB50" s="7" t="s">
        <v>153</v>
      </c>
      <c r="CC50" s="11">
        <v>60</v>
      </c>
      <c r="CD50" s="7" t="s">
        <v>154</v>
      </c>
      <c r="CE50" s="11">
        <v>2</v>
      </c>
      <c r="CF50" s="7" t="s">
        <v>155</v>
      </c>
      <c r="CG50" s="11">
        <v>0</v>
      </c>
      <c r="CH50" s="7"/>
      <c r="CI50" s="7" t="s">
        <v>147</v>
      </c>
      <c r="CJ50" s="7"/>
      <c r="CK50" s="7" t="s">
        <v>147</v>
      </c>
      <c r="CL50" s="7"/>
      <c r="CM50" s="7" t="s">
        <v>147</v>
      </c>
      <c r="CN50" s="7"/>
      <c r="CO50" s="7" t="s">
        <v>147</v>
      </c>
      <c r="CP50" s="7"/>
      <c r="CQ50" s="7" t="s">
        <v>147</v>
      </c>
      <c r="CR50" s="7"/>
      <c r="CS50" s="7" t="s">
        <v>147</v>
      </c>
      <c r="CT50" s="7"/>
      <c r="CU50" s="7"/>
      <c r="CV50" s="7"/>
      <c r="CW50" s="7"/>
      <c r="CX50" s="7"/>
      <c r="CY50" s="7" t="s">
        <v>166</v>
      </c>
      <c r="CZ50" s="7"/>
      <c r="DA50" s="7" t="s">
        <v>147</v>
      </c>
      <c r="DB50" s="7"/>
      <c r="DC50" s="7" t="s">
        <v>458</v>
      </c>
      <c r="DD50" s="7" t="s">
        <v>147</v>
      </c>
      <c r="DE50" s="7" t="s">
        <v>312</v>
      </c>
      <c r="DF50" s="8"/>
      <c r="DG50" s="8"/>
    </row>
    <row r="51" spans="1:111" ht="22.5" x14ac:dyDescent="0.25">
      <c r="A51" s="6">
        <v>48</v>
      </c>
      <c r="B51" s="7" t="s">
        <v>125</v>
      </c>
      <c r="C51" s="7" t="s">
        <v>126</v>
      </c>
      <c r="D51" s="7" t="s">
        <v>275</v>
      </c>
      <c r="E51" s="7" t="s">
        <v>157</v>
      </c>
      <c r="F51" s="7" t="s">
        <v>158</v>
      </c>
      <c r="G51" s="7" t="s">
        <v>130</v>
      </c>
      <c r="H51" s="7" t="s">
        <v>459</v>
      </c>
      <c r="I51" s="6"/>
      <c r="J51" s="8" t="s">
        <v>132</v>
      </c>
      <c r="K51" s="6"/>
      <c r="L51" s="9">
        <v>45810</v>
      </c>
      <c r="M51" s="7" t="s">
        <v>460</v>
      </c>
      <c r="N51" s="7" t="s">
        <v>461</v>
      </c>
      <c r="O51" s="10" t="s">
        <v>162</v>
      </c>
      <c r="P51" s="7" t="s">
        <v>462</v>
      </c>
      <c r="Q51" s="7">
        <v>2016</v>
      </c>
      <c r="R51" s="7" t="s">
        <v>365</v>
      </c>
      <c r="S51" s="7" t="s">
        <v>463</v>
      </c>
      <c r="T51" s="7" t="s">
        <v>139</v>
      </c>
      <c r="U51" s="7">
        <v>72</v>
      </c>
      <c r="V51" s="7">
        <v>999999</v>
      </c>
      <c r="W51" s="11">
        <v>299</v>
      </c>
      <c r="X51" s="12">
        <v>0</v>
      </c>
      <c r="Y51" s="13">
        <v>1200</v>
      </c>
      <c r="Z51" s="7"/>
      <c r="AA51" s="7"/>
      <c r="AB51" s="7"/>
      <c r="AC51" s="14">
        <v>0</v>
      </c>
      <c r="AD51" s="12">
        <v>0</v>
      </c>
      <c r="AE51" s="7"/>
      <c r="AF51" s="7"/>
      <c r="AG51" s="11">
        <v>0</v>
      </c>
      <c r="AH51" s="13">
        <v>0</v>
      </c>
      <c r="AI51" s="12">
        <v>0</v>
      </c>
      <c r="AJ51" s="7" t="s">
        <v>140</v>
      </c>
      <c r="AK51" s="11">
        <v>11</v>
      </c>
      <c r="AL51" s="7" t="s">
        <v>141</v>
      </c>
      <c r="AM51" s="11">
        <v>156</v>
      </c>
      <c r="AN51" s="7" t="s">
        <v>142</v>
      </c>
      <c r="AO51" s="11">
        <v>15</v>
      </c>
      <c r="AP51" s="7" t="s">
        <v>143</v>
      </c>
      <c r="AQ51" s="11">
        <v>50</v>
      </c>
      <c r="AR51" s="7" t="s">
        <v>144</v>
      </c>
      <c r="AS51" s="11">
        <v>0</v>
      </c>
      <c r="AT51" s="7" t="s">
        <v>145</v>
      </c>
      <c r="AU51" s="11">
        <v>0</v>
      </c>
      <c r="AV51" s="7" t="s">
        <v>146</v>
      </c>
      <c r="AW51" s="11">
        <v>0</v>
      </c>
      <c r="AX51" s="7"/>
      <c r="AY51" s="7" t="s">
        <v>147</v>
      </c>
      <c r="AZ51" s="7"/>
      <c r="BA51" s="7" t="s">
        <v>147</v>
      </c>
      <c r="BB51" s="7"/>
      <c r="BC51" s="7" t="s">
        <v>147</v>
      </c>
      <c r="BD51" s="7" t="s">
        <v>148</v>
      </c>
      <c r="BE51" s="11">
        <v>0</v>
      </c>
      <c r="BF51" s="7" t="s">
        <v>149</v>
      </c>
      <c r="BG51" s="11">
        <v>0</v>
      </c>
      <c r="BH51" s="7" t="s">
        <v>150</v>
      </c>
      <c r="BI51" s="11">
        <v>0</v>
      </c>
      <c r="BJ51" s="7"/>
      <c r="BK51" s="7" t="s">
        <v>147</v>
      </c>
      <c r="BL51" s="7"/>
      <c r="BM51" s="7" t="s">
        <v>147</v>
      </c>
      <c r="BN51" s="7"/>
      <c r="BO51" s="7" t="s">
        <v>147</v>
      </c>
      <c r="BP51" s="7"/>
      <c r="BQ51" s="7" t="s">
        <v>147</v>
      </c>
      <c r="BR51" s="7"/>
      <c r="BS51" s="7" t="s">
        <v>147</v>
      </c>
      <c r="BT51" s="7"/>
      <c r="BU51" s="7" t="s">
        <v>147</v>
      </c>
      <c r="BV51" s="7"/>
      <c r="BW51" s="7" t="s">
        <v>147</v>
      </c>
      <c r="BX51" s="7" t="s">
        <v>151</v>
      </c>
      <c r="BY51" s="11">
        <v>2</v>
      </c>
      <c r="BZ51" s="7" t="s">
        <v>152</v>
      </c>
      <c r="CA51" s="11">
        <v>0</v>
      </c>
      <c r="CB51" s="7" t="s">
        <v>153</v>
      </c>
      <c r="CC51" s="11">
        <v>60</v>
      </c>
      <c r="CD51" s="7" t="s">
        <v>154</v>
      </c>
      <c r="CE51" s="11">
        <v>5</v>
      </c>
      <c r="CF51" s="7" t="s">
        <v>155</v>
      </c>
      <c r="CG51" s="11">
        <v>0</v>
      </c>
      <c r="CH51" s="7"/>
      <c r="CI51" s="7" t="s">
        <v>147</v>
      </c>
      <c r="CJ51" s="7"/>
      <c r="CK51" s="7" t="s">
        <v>147</v>
      </c>
      <c r="CL51" s="7"/>
      <c r="CM51" s="7" t="s">
        <v>147</v>
      </c>
      <c r="CN51" s="7"/>
      <c r="CO51" s="7" t="s">
        <v>147</v>
      </c>
      <c r="CP51" s="7"/>
      <c r="CQ51" s="7" t="s">
        <v>147</v>
      </c>
      <c r="CR51" s="7"/>
      <c r="CS51" s="7" t="s">
        <v>147</v>
      </c>
      <c r="CT51" s="7"/>
      <c r="CU51" s="7"/>
      <c r="CV51" s="7"/>
      <c r="CW51" s="7"/>
      <c r="CX51" s="7"/>
      <c r="CY51" s="7"/>
      <c r="CZ51" s="7"/>
      <c r="DA51" s="7" t="s">
        <v>147</v>
      </c>
      <c r="DB51" s="7"/>
      <c r="DC51" s="7" t="s">
        <v>147</v>
      </c>
      <c r="DD51" s="7" t="s">
        <v>147</v>
      </c>
      <c r="DE51" s="7" t="s">
        <v>274</v>
      </c>
      <c r="DF51" s="8"/>
      <c r="DG51" s="8" t="s">
        <v>223</v>
      </c>
    </row>
    <row r="52" spans="1:111" ht="22.5" x14ac:dyDescent="0.25">
      <c r="A52" s="6">
        <v>49</v>
      </c>
      <c r="B52" s="7" t="s">
        <v>125</v>
      </c>
      <c r="C52" s="7" t="s">
        <v>126</v>
      </c>
      <c r="D52" s="7" t="s">
        <v>127</v>
      </c>
      <c r="E52" s="7" t="s">
        <v>157</v>
      </c>
      <c r="F52" s="7" t="s">
        <v>158</v>
      </c>
      <c r="G52" s="7" t="s">
        <v>130</v>
      </c>
      <c r="H52" s="7" t="s">
        <v>464</v>
      </c>
      <c r="I52" s="6"/>
      <c r="J52" s="8" t="s">
        <v>132</v>
      </c>
      <c r="K52" s="6"/>
      <c r="L52" s="9">
        <v>45811</v>
      </c>
      <c r="M52" s="7" t="s">
        <v>465</v>
      </c>
      <c r="N52" s="7" t="s">
        <v>466</v>
      </c>
      <c r="O52" s="10" t="s">
        <v>135</v>
      </c>
      <c r="P52" s="7" t="s">
        <v>467</v>
      </c>
      <c r="Q52" s="7">
        <v>2022</v>
      </c>
      <c r="R52" s="7" t="s">
        <v>304</v>
      </c>
      <c r="S52" s="7" t="s">
        <v>468</v>
      </c>
      <c r="T52" s="7" t="s">
        <v>139</v>
      </c>
      <c r="U52" s="7">
        <v>75</v>
      </c>
      <c r="V52" s="7">
        <v>999999</v>
      </c>
      <c r="W52" s="11">
        <v>339</v>
      </c>
      <c r="X52" s="12">
        <v>0</v>
      </c>
      <c r="Y52" s="13">
        <v>1200</v>
      </c>
      <c r="Z52" s="7"/>
      <c r="AA52" s="7"/>
      <c r="AB52" s="7"/>
      <c r="AC52" s="14">
        <v>0</v>
      </c>
      <c r="AD52" s="12">
        <v>0</v>
      </c>
      <c r="AE52" s="7"/>
      <c r="AF52" s="7"/>
      <c r="AG52" s="11">
        <v>0</v>
      </c>
      <c r="AH52" s="13">
        <v>0</v>
      </c>
      <c r="AI52" s="12">
        <v>0</v>
      </c>
      <c r="AJ52" s="7" t="s">
        <v>140</v>
      </c>
      <c r="AK52" s="11">
        <v>12</v>
      </c>
      <c r="AL52" s="7" t="s">
        <v>141</v>
      </c>
      <c r="AM52" s="11">
        <v>195</v>
      </c>
      <c r="AN52" s="7" t="s">
        <v>142</v>
      </c>
      <c r="AO52" s="11">
        <v>15</v>
      </c>
      <c r="AP52" s="7" t="s">
        <v>143</v>
      </c>
      <c r="AQ52" s="11">
        <v>50</v>
      </c>
      <c r="AR52" s="7" t="s">
        <v>144</v>
      </c>
      <c r="AS52" s="11">
        <v>0</v>
      </c>
      <c r="AT52" s="7" t="s">
        <v>145</v>
      </c>
      <c r="AU52" s="11">
        <v>0</v>
      </c>
      <c r="AV52" s="7" t="s">
        <v>146</v>
      </c>
      <c r="AW52" s="11">
        <v>0</v>
      </c>
      <c r="AX52" s="7"/>
      <c r="AY52" s="7" t="s">
        <v>147</v>
      </c>
      <c r="AZ52" s="7"/>
      <c r="BA52" s="7" t="s">
        <v>147</v>
      </c>
      <c r="BB52" s="7"/>
      <c r="BC52" s="7" t="s">
        <v>147</v>
      </c>
      <c r="BD52" s="7" t="s">
        <v>148</v>
      </c>
      <c r="BE52" s="11">
        <v>0</v>
      </c>
      <c r="BF52" s="7" t="s">
        <v>149</v>
      </c>
      <c r="BG52" s="11">
        <v>0</v>
      </c>
      <c r="BH52" s="7" t="s">
        <v>150</v>
      </c>
      <c r="BI52" s="11">
        <v>0</v>
      </c>
      <c r="BJ52" s="7"/>
      <c r="BK52" s="7" t="s">
        <v>147</v>
      </c>
      <c r="BL52" s="7"/>
      <c r="BM52" s="7" t="s">
        <v>147</v>
      </c>
      <c r="BN52" s="7"/>
      <c r="BO52" s="7" t="s">
        <v>147</v>
      </c>
      <c r="BP52" s="7"/>
      <c r="BQ52" s="7" t="s">
        <v>147</v>
      </c>
      <c r="BR52" s="7"/>
      <c r="BS52" s="7" t="s">
        <v>147</v>
      </c>
      <c r="BT52" s="7"/>
      <c r="BU52" s="7" t="s">
        <v>147</v>
      </c>
      <c r="BV52" s="7"/>
      <c r="BW52" s="7" t="s">
        <v>147</v>
      </c>
      <c r="BX52" s="7" t="s">
        <v>151</v>
      </c>
      <c r="BY52" s="11">
        <v>2</v>
      </c>
      <c r="BZ52" s="7" t="s">
        <v>152</v>
      </c>
      <c r="CA52" s="11">
        <v>0</v>
      </c>
      <c r="CB52" s="7" t="s">
        <v>153</v>
      </c>
      <c r="CC52" s="11">
        <v>60</v>
      </c>
      <c r="CD52" s="7" t="s">
        <v>154</v>
      </c>
      <c r="CE52" s="11">
        <v>5</v>
      </c>
      <c r="CF52" s="7" t="s">
        <v>155</v>
      </c>
      <c r="CG52" s="11">
        <v>0</v>
      </c>
      <c r="CH52" s="7"/>
      <c r="CI52" s="7" t="s">
        <v>147</v>
      </c>
      <c r="CJ52" s="7"/>
      <c r="CK52" s="7" t="s">
        <v>147</v>
      </c>
      <c r="CL52" s="7"/>
      <c r="CM52" s="7" t="s">
        <v>147</v>
      </c>
      <c r="CN52" s="7"/>
      <c r="CO52" s="7" t="s">
        <v>147</v>
      </c>
      <c r="CP52" s="7"/>
      <c r="CQ52" s="7" t="s">
        <v>147</v>
      </c>
      <c r="CR52" s="7"/>
      <c r="CS52" s="7" t="s">
        <v>147</v>
      </c>
      <c r="CT52" s="7"/>
      <c r="CU52" s="7"/>
      <c r="CV52" s="7"/>
      <c r="CW52" s="7"/>
      <c r="CX52" s="7"/>
      <c r="CY52" s="7"/>
      <c r="CZ52" s="7"/>
      <c r="DA52" s="7" t="s">
        <v>147</v>
      </c>
      <c r="DB52" s="7"/>
      <c r="DC52" s="7" t="s">
        <v>147</v>
      </c>
      <c r="DD52" s="7" t="s">
        <v>147</v>
      </c>
      <c r="DE52" s="7" t="s">
        <v>344</v>
      </c>
      <c r="DF52" s="8"/>
      <c r="DG52" s="8"/>
    </row>
    <row r="53" spans="1:111" ht="22.5" x14ac:dyDescent="0.25">
      <c r="A53" s="6">
        <v>50</v>
      </c>
      <c r="B53" s="7" t="s">
        <v>125</v>
      </c>
      <c r="C53" s="7" t="s">
        <v>126</v>
      </c>
      <c r="D53" s="7" t="s">
        <v>224</v>
      </c>
      <c r="E53" s="7" t="s">
        <v>426</v>
      </c>
      <c r="F53" s="7" t="s">
        <v>427</v>
      </c>
      <c r="G53" s="7" t="s">
        <v>412</v>
      </c>
      <c r="H53" s="7" t="s">
        <v>469</v>
      </c>
      <c r="I53" s="6"/>
      <c r="J53" s="8" t="s">
        <v>132</v>
      </c>
      <c r="K53" s="6"/>
      <c r="L53" s="9">
        <v>45812</v>
      </c>
      <c r="M53" s="7" t="s">
        <v>470</v>
      </c>
      <c r="N53" s="7" t="s">
        <v>471</v>
      </c>
      <c r="O53" s="10" t="s">
        <v>135</v>
      </c>
      <c r="P53" s="7" t="s">
        <v>472</v>
      </c>
      <c r="Q53" s="7">
        <v>2022</v>
      </c>
      <c r="R53" s="7" t="s">
        <v>173</v>
      </c>
      <c r="S53" s="7" t="s">
        <v>473</v>
      </c>
      <c r="T53" s="7" t="s">
        <v>139</v>
      </c>
      <c r="U53" s="7">
        <v>72</v>
      </c>
      <c r="V53" s="7">
        <v>999999</v>
      </c>
      <c r="W53" s="11">
        <v>389</v>
      </c>
      <c r="X53" s="12">
        <v>0</v>
      </c>
      <c r="Y53" s="13">
        <v>1195</v>
      </c>
      <c r="Z53" s="7"/>
      <c r="AA53" s="7"/>
      <c r="AB53" s="7"/>
      <c r="AC53" s="14">
        <v>0</v>
      </c>
      <c r="AD53" s="12">
        <v>0</v>
      </c>
      <c r="AE53" s="7"/>
      <c r="AF53" s="7"/>
      <c r="AG53" s="11">
        <v>0</v>
      </c>
      <c r="AH53" s="13">
        <v>0</v>
      </c>
      <c r="AI53" s="12">
        <v>0</v>
      </c>
      <c r="AJ53" s="7" t="s">
        <v>140</v>
      </c>
      <c r="AK53" s="11">
        <v>11</v>
      </c>
      <c r="AL53" s="7" t="s">
        <v>141</v>
      </c>
      <c r="AM53" s="11">
        <v>156</v>
      </c>
      <c r="AN53" s="7" t="s">
        <v>142</v>
      </c>
      <c r="AO53" s="11">
        <v>15</v>
      </c>
      <c r="AP53" s="7" t="s">
        <v>143</v>
      </c>
      <c r="AQ53" s="11">
        <v>50</v>
      </c>
      <c r="AR53" s="7" t="s">
        <v>144</v>
      </c>
      <c r="AS53" s="11">
        <v>0</v>
      </c>
      <c r="AT53" s="7" t="s">
        <v>145</v>
      </c>
      <c r="AU53" s="11">
        <v>0</v>
      </c>
      <c r="AV53" s="7" t="s">
        <v>146</v>
      </c>
      <c r="AW53" s="11">
        <v>0</v>
      </c>
      <c r="AX53" s="7"/>
      <c r="AY53" s="7" t="s">
        <v>147</v>
      </c>
      <c r="AZ53" s="7"/>
      <c r="BA53" s="7" t="s">
        <v>147</v>
      </c>
      <c r="BB53" s="7"/>
      <c r="BC53" s="7" t="s">
        <v>147</v>
      </c>
      <c r="BD53" s="7" t="s">
        <v>148</v>
      </c>
      <c r="BE53" s="11">
        <v>0</v>
      </c>
      <c r="BF53" s="7" t="s">
        <v>149</v>
      </c>
      <c r="BG53" s="11">
        <v>0</v>
      </c>
      <c r="BH53" s="7" t="s">
        <v>150</v>
      </c>
      <c r="BI53" s="11">
        <v>0</v>
      </c>
      <c r="BJ53" s="7"/>
      <c r="BK53" s="7" t="s">
        <v>147</v>
      </c>
      <c r="BL53" s="7"/>
      <c r="BM53" s="7" t="s">
        <v>147</v>
      </c>
      <c r="BN53" s="7"/>
      <c r="BO53" s="7" t="s">
        <v>147</v>
      </c>
      <c r="BP53" s="7"/>
      <c r="BQ53" s="7" t="s">
        <v>147</v>
      </c>
      <c r="BR53" s="7"/>
      <c r="BS53" s="7" t="s">
        <v>147</v>
      </c>
      <c r="BT53" s="7"/>
      <c r="BU53" s="7" t="s">
        <v>147</v>
      </c>
      <c r="BV53" s="7"/>
      <c r="BW53" s="7" t="s">
        <v>147</v>
      </c>
      <c r="BX53" s="7" t="s">
        <v>151</v>
      </c>
      <c r="BY53" s="11">
        <v>2</v>
      </c>
      <c r="BZ53" s="7" t="s">
        <v>152</v>
      </c>
      <c r="CA53" s="11">
        <v>100</v>
      </c>
      <c r="CB53" s="7" t="s">
        <v>153</v>
      </c>
      <c r="CC53" s="11">
        <v>50</v>
      </c>
      <c r="CD53" s="7" t="s">
        <v>154</v>
      </c>
      <c r="CE53" s="11">
        <v>5</v>
      </c>
      <c r="CF53" s="7" t="s">
        <v>155</v>
      </c>
      <c r="CG53" s="11">
        <v>0</v>
      </c>
      <c r="CH53" s="7"/>
      <c r="CI53" s="7" t="s">
        <v>147</v>
      </c>
      <c r="CJ53" s="7"/>
      <c r="CK53" s="7" t="s">
        <v>147</v>
      </c>
      <c r="CL53" s="7"/>
      <c r="CM53" s="7" t="s">
        <v>147</v>
      </c>
      <c r="CN53" s="7"/>
      <c r="CO53" s="7" t="s">
        <v>147</v>
      </c>
      <c r="CP53" s="7"/>
      <c r="CQ53" s="7" t="s">
        <v>147</v>
      </c>
      <c r="CR53" s="7"/>
      <c r="CS53" s="7" t="s">
        <v>147</v>
      </c>
      <c r="CT53" s="7"/>
      <c r="CU53" s="7"/>
      <c r="CV53" s="7"/>
      <c r="CW53" s="7"/>
      <c r="CX53" s="7"/>
      <c r="CY53" s="7" t="s">
        <v>166</v>
      </c>
      <c r="CZ53" s="7"/>
      <c r="DA53" s="7" t="s">
        <v>147</v>
      </c>
      <c r="DB53" s="7"/>
      <c r="DC53" s="7" t="s">
        <v>474</v>
      </c>
      <c r="DD53" s="7" t="s">
        <v>147</v>
      </c>
      <c r="DE53" s="7" t="s">
        <v>475</v>
      </c>
      <c r="DF53" s="8"/>
      <c r="DG53" s="8" t="s">
        <v>223</v>
      </c>
    </row>
    <row r="54" spans="1:111" ht="22.5" x14ac:dyDescent="0.25">
      <c r="A54" s="6">
        <v>51</v>
      </c>
      <c r="B54" s="7" t="s">
        <v>125</v>
      </c>
      <c r="C54" s="7" t="s">
        <v>126</v>
      </c>
      <c r="D54" s="7" t="s">
        <v>127</v>
      </c>
      <c r="E54" s="7" t="s">
        <v>476</v>
      </c>
      <c r="F54" s="7" t="s">
        <v>477</v>
      </c>
      <c r="G54" s="7" t="s">
        <v>130</v>
      </c>
      <c r="H54" s="7" t="s">
        <v>478</v>
      </c>
      <c r="I54" s="6"/>
      <c r="J54" s="8" t="s">
        <v>132</v>
      </c>
      <c r="K54" s="6"/>
      <c r="L54" s="9">
        <v>45813</v>
      </c>
      <c r="M54" s="7" t="s">
        <v>479</v>
      </c>
      <c r="N54" s="7" t="s">
        <v>480</v>
      </c>
      <c r="O54" s="10" t="s">
        <v>135</v>
      </c>
      <c r="P54" s="7" t="s">
        <v>481</v>
      </c>
      <c r="Q54" s="7">
        <v>2018</v>
      </c>
      <c r="R54" s="7" t="s">
        <v>256</v>
      </c>
      <c r="S54" s="7" t="s">
        <v>373</v>
      </c>
      <c r="T54" s="7" t="s">
        <v>139</v>
      </c>
      <c r="U54" s="7">
        <v>72</v>
      </c>
      <c r="V54" s="7">
        <v>999999</v>
      </c>
      <c r="W54" s="11">
        <v>424</v>
      </c>
      <c r="X54" s="12">
        <v>0</v>
      </c>
      <c r="Y54" s="13">
        <v>1040</v>
      </c>
      <c r="Z54" s="7"/>
      <c r="AA54" s="7"/>
      <c r="AB54" s="7"/>
      <c r="AC54" s="14">
        <v>0</v>
      </c>
      <c r="AD54" s="12">
        <v>0</v>
      </c>
      <c r="AE54" s="7"/>
      <c r="AF54" s="7"/>
      <c r="AG54" s="11">
        <v>0</v>
      </c>
      <c r="AH54" s="13">
        <v>0</v>
      </c>
      <c r="AI54" s="12">
        <v>0</v>
      </c>
      <c r="AJ54" s="7" t="s">
        <v>140</v>
      </c>
      <c r="AK54" s="11">
        <v>11</v>
      </c>
      <c r="AL54" s="7" t="s">
        <v>141</v>
      </c>
      <c r="AM54" s="11">
        <v>156</v>
      </c>
      <c r="AN54" s="7" t="s">
        <v>142</v>
      </c>
      <c r="AO54" s="11">
        <v>0</v>
      </c>
      <c r="AP54" s="7" t="s">
        <v>143</v>
      </c>
      <c r="AQ54" s="11">
        <v>0</v>
      </c>
      <c r="AR54" s="7" t="s">
        <v>144</v>
      </c>
      <c r="AS54" s="11">
        <v>0</v>
      </c>
      <c r="AT54" s="7" t="s">
        <v>145</v>
      </c>
      <c r="AU54" s="11">
        <v>0</v>
      </c>
      <c r="AV54" s="7" t="s">
        <v>146</v>
      </c>
      <c r="AW54" s="11">
        <v>0</v>
      </c>
      <c r="AX54" s="7"/>
      <c r="AY54" s="7" t="s">
        <v>147</v>
      </c>
      <c r="AZ54" s="7"/>
      <c r="BA54" s="7" t="s">
        <v>147</v>
      </c>
      <c r="BB54" s="7"/>
      <c r="BC54" s="7" t="s">
        <v>147</v>
      </c>
      <c r="BD54" s="7" t="s">
        <v>148</v>
      </c>
      <c r="BE54" s="11">
        <v>0</v>
      </c>
      <c r="BF54" s="7" t="s">
        <v>149</v>
      </c>
      <c r="BG54" s="11">
        <v>0</v>
      </c>
      <c r="BH54" s="7" t="s">
        <v>150</v>
      </c>
      <c r="BI54" s="11">
        <v>0</v>
      </c>
      <c r="BJ54" s="7"/>
      <c r="BK54" s="7" t="s">
        <v>147</v>
      </c>
      <c r="BL54" s="7"/>
      <c r="BM54" s="7" t="s">
        <v>147</v>
      </c>
      <c r="BN54" s="7"/>
      <c r="BO54" s="7" t="s">
        <v>147</v>
      </c>
      <c r="BP54" s="7"/>
      <c r="BQ54" s="7" t="s">
        <v>147</v>
      </c>
      <c r="BR54" s="7"/>
      <c r="BS54" s="7" t="s">
        <v>147</v>
      </c>
      <c r="BT54" s="7"/>
      <c r="BU54" s="7" t="s">
        <v>147</v>
      </c>
      <c r="BV54" s="7"/>
      <c r="BW54" s="7" t="s">
        <v>147</v>
      </c>
      <c r="BX54" s="7" t="s">
        <v>151</v>
      </c>
      <c r="BY54" s="11">
        <v>2</v>
      </c>
      <c r="BZ54" s="7" t="s">
        <v>152</v>
      </c>
      <c r="CA54" s="11">
        <v>0</v>
      </c>
      <c r="CB54" s="7" t="s">
        <v>153</v>
      </c>
      <c r="CC54" s="11">
        <v>250</v>
      </c>
      <c r="CD54" s="7" t="s">
        <v>154</v>
      </c>
      <c r="CE54" s="11">
        <v>5</v>
      </c>
      <c r="CF54" s="7" t="s">
        <v>155</v>
      </c>
      <c r="CG54" s="11">
        <v>0</v>
      </c>
      <c r="CH54" s="7"/>
      <c r="CI54" s="7" t="s">
        <v>147</v>
      </c>
      <c r="CJ54" s="7"/>
      <c r="CK54" s="7" t="s">
        <v>147</v>
      </c>
      <c r="CL54" s="7"/>
      <c r="CM54" s="7" t="s">
        <v>147</v>
      </c>
      <c r="CN54" s="7"/>
      <c r="CO54" s="7" t="s">
        <v>147</v>
      </c>
      <c r="CP54" s="7"/>
      <c r="CQ54" s="7" t="s">
        <v>147</v>
      </c>
      <c r="CR54" s="7"/>
      <c r="CS54" s="7" t="s">
        <v>147</v>
      </c>
      <c r="CT54" s="7"/>
      <c r="CU54" s="7"/>
      <c r="CV54" s="7"/>
      <c r="CW54" s="7"/>
      <c r="CX54" s="7"/>
      <c r="CY54" s="7"/>
      <c r="CZ54" s="7"/>
      <c r="DA54" s="7" t="s">
        <v>147</v>
      </c>
      <c r="DB54" s="7"/>
      <c r="DC54" s="7" t="s">
        <v>147</v>
      </c>
      <c r="DD54" s="7" t="s">
        <v>147</v>
      </c>
      <c r="DE54" s="7" t="s">
        <v>482</v>
      </c>
      <c r="DF54" s="8"/>
      <c r="DG54" s="8"/>
    </row>
    <row r="55" spans="1:111" ht="22.5" x14ac:dyDescent="0.25">
      <c r="A55" s="6">
        <v>52</v>
      </c>
      <c r="B55" s="7" t="s">
        <v>125</v>
      </c>
      <c r="C55" s="7" t="s">
        <v>126</v>
      </c>
      <c r="D55" s="7" t="s">
        <v>127</v>
      </c>
      <c r="E55" s="7" t="s">
        <v>157</v>
      </c>
      <c r="F55" s="7" t="s">
        <v>158</v>
      </c>
      <c r="G55" s="7" t="s">
        <v>130</v>
      </c>
      <c r="H55" s="7" t="s">
        <v>483</v>
      </c>
      <c r="I55" s="6"/>
      <c r="J55" s="8" t="s">
        <v>132</v>
      </c>
      <c r="K55" s="6"/>
      <c r="L55" s="9">
        <v>45813</v>
      </c>
      <c r="M55" s="7" t="s">
        <v>484</v>
      </c>
      <c r="N55" s="7" t="s">
        <v>236</v>
      </c>
      <c r="O55" s="10" t="s">
        <v>135</v>
      </c>
      <c r="P55" s="7" t="s">
        <v>485</v>
      </c>
      <c r="Q55" s="7">
        <v>2017</v>
      </c>
      <c r="R55" s="7" t="s">
        <v>182</v>
      </c>
      <c r="S55" s="7" t="s">
        <v>486</v>
      </c>
      <c r="T55" s="7" t="s">
        <v>139</v>
      </c>
      <c r="U55" s="7">
        <v>72</v>
      </c>
      <c r="V55" s="7">
        <v>999999</v>
      </c>
      <c r="W55" s="11">
        <v>299</v>
      </c>
      <c r="X55" s="12">
        <v>0</v>
      </c>
      <c r="Y55" s="13">
        <v>1200</v>
      </c>
      <c r="Z55" s="7"/>
      <c r="AA55" s="7"/>
      <c r="AB55" s="7"/>
      <c r="AC55" s="14">
        <v>0</v>
      </c>
      <c r="AD55" s="12">
        <v>0</v>
      </c>
      <c r="AE55" s="7"/>
      <c r="AF55" s="7"/>
      <c r="AG55" s="11">
        <v>0</v>
      </c>
      <c r="AH55" s="13">
        <v>0</v>
      </c>
      <c r="AI55" s="12">
        <v>0</v>
      </c>
      <c r="AJ55" s="7" t="s">
        <v>140</v>
      </c>
      <c r="AK55" s="11">
        <v>11</v>
      </c>
      <c r="AL55" s="7" t="s">
        <v>141</v>
      </c>
      <c r="AM55" s="11">
        <v>156</v>
      </c>
      <c r="AN55" s="7" t="s">
        <v>142</v>
      </c>
      <c r="AO55" s="11">
        <v>15</v>
      </c>
      <c r="AP55" s="7" t="s">
        <v>143</v>
      </c>
      <c r="AQ55" s="11">
        <v>50</v>
      </c>
      <c r="AR55" s="7" t="s">
        <v>144</v>
      </c>
      <c r="AS55" s="11">
        <v>0</v>
      </c>
      <c r="AT55" s="7" t="s">
        <v>145</v>
      </c>
      <c r="AU55" s="11">
        <v>0</v>
      </c>
      <c r="AV55" s="7" t="s">
        <v>146</v>
      </c>
      <c r="AW55" s="11">
        <v>0</v>
      </c>
      <c r="AX55" s="7"/>
      <c r="AY55" s="7" t="s">
        <v>147</v>
      </c>
      <c r="AZ55" s="7"/>
      <c r="BA55" s="7" t="s">
        <v>147</v>
      </c>
      <c r="BB55" s="7"/>
      <c r="BC55" s="7" t="s">
        <v>147</v>
      </c>
      <c r="BD55" s="7" t="s">
        <v>148</v>
      </c>
      <c r="BE55" s="11">
        <v>0</v>
      </c>
      <c r="BF55" s="7" t="s">
        <v>149</v>
      </c>
      <c r="BG55" s="11">
        <v>0</v>
      </c>
      <c r="BH55" s="7" t="s">
        <v>150</v>
      </c>
      <c r="BI55" s="11">
        <v>0</v>
      </c>
      <c r="BJ55" s="7"/>
      <c r="BK55" s="7" t="s">
        <v>147</v>
      </c>
      <c r="BL55" s="7"/>
      <c r="BM55" s="7" t="s">
        <v>147</v>
      </c>
      <c r="BN55" s="7"/>
      <c r="BO55" s="7" t="s">
        <v>147</v>
      </c>
      <c r="BP55" s="7"/>
      <c r="BQ55" s="7" t="s">
        <v>147</v>
      </c>
      <c r="BR55" s="7"/>
      <c r="BS55" s="7" t="s">
        <v>147</v>
      </c>
      <c r="BT55" s="7"/>
      <c r="BU55" s="7" t="s">
        <v>147</v>
      </c>
      <c r="BV55" s="7"/>
      <c r="BW55" s="7" t="s">
        <v>147</v>
      </c>
      <c r="BX55" s="7" t="s">
        <v>151</v>
      </c>
      <c r="BY55" s="11">
        <v>2</v>
      </c>
      <c r="BZ55" s="7" t="s">
        <v>152</v>
      </c>
      <c r="CA55" s="11">
        <v>0</v>
      </c>
      <c r="CB55" s="7" t="s">
        <v>153</v>
      </c>
      <c r="CC55" s="11">
        <v>60</v>
      </c>
      <c r="CD55" s="7" t="s">
        <v>154</v>
      </c>
      <c r="CE55" s="11">
        <v>5</v>
      </c>
      <c r="CF55" s="7" t="s">
        <v>155</v>
      </c>
      <c r="CG55" s="11">
        <v>0</v>
      </c>
      <c r="CH55" s="7"/>
      <c r="CI55" s="7" t="s">
        <v>147</v>
      </c>
      <c r="CJ55" s="7"/>
      <c r="CK55" s="7" t="s">
        <v>147</v>
      </c>
      <c r="CL55" s="7"/>
      <c r="CM55" s="7" t="s">
        <v>147</v>
      </c>
      <c r="CN55" s="7"/>
      <c r="CO55" s="7" t="s">
        <v>147</v>
      </c>
      <c r="CP55" s="7"/>
      <c r="CQ55" s="7" t="s">
        <v>147</v>
      </c>
      <c r="CR55" s="7"/>
      <c r="CS55" s="7" t="s">
        <v>147</v>
      </c>
      <c r="CT55" s="7"/>
      <c r="CU55" s="7"/>
      <c r="CV55" s="7"/>
      <c r="CW55" s="7"/>
      <c r="CX55" s="7"/>
      <c r="CY55" s="7"/>
      <c r="CZ55" s="7"/>
      <c r="DA55" s="7" t="s">
        <v>147</v>
      </c>
      <c r="DB55" s="7"/>
      <c r="DC55" s="7" t="s">
        <v>147</v>
      </c>
      <c r="DD55" s="7" t="s">
        <v>147</v>
      </c>
      <c r="DE55" s="7" t="s">
        <v>487</v>
      </c>
      <c r="DF55" s="8"/>
      <c r="DG55" s="8"/>
    </row>
    <row r="56" spans="1:111" ht="22.5" x14ac:dyDescent="0.25">
      <c r="A56" s="6">
        <v>53</v>
      </c>
      <c r="B56" s="7" t="s">
        <v>125</v>
      </c>
      <c r="C56" s="7" t="s">
        <v>126</v>
      </c>
      <c r="D56" s="7" t="s">
        <v>127</v>
      </c>
      <c r="E56" s="7" t="s">
        <v>488</v>
      </c>
      <c r="F56" s="7" t="s">
        <v>489</v>
      </c>
      <c r="G56" s="7" t="s">
        <v>490</v>
      </c>
      <c r="H56" s="7" t="s">
        <v>491</v>
      </c>
      <c r="I56" s="6"/>
      <c r="J56" s="8" t="s">
        <v>132</v>
      </c>
      <c r="K56" s="6"/>
      <c r="L56" s="9">
        <v>45814</v>
      </c>
      <c r="M56" s="7" t="s">
        <v>492</v>
      </c>
      <c r="N56" s="7" t="s">
        <v>493</v>
      </c>
      <c r="O56" s="10" t="s">
        <v>135</v>
      </c>
      <c r="P56" s="7" t="s">
        <v>494</v>
      </c>
      <c r="Q56" s="7">
        <v>2022</v>
      </c>
      <c r="R56" s="7" t="s">
        <v>495</v>
      </c>
      <c r="S56" s="7" t="s">
        <v>496</v>
      </c>
      <c r="T56" s="7" t="s">
        <v>139</v>
      </c>
      <c r="U56" s="7">
        <v>30</v>
      </c>
      <c r="V56" s="7">
        <v>999999</v>
      </c>
      <c r="W56" s="11">
        <v>389</v>
      </c>
      <c r="X56" s="12">
        <v>0</v>
      </c>
      <c r="Y56" s="13">
        <v>499</v>
      </c>
      <c r="Z56" s="7"/>
      <c r="AA56" s="7"/>
      <c r="AB56" s="7"/>
      <c r="AC56" s="14">
        <v>0</v>
      </c>
      <c r="AD56" s="12">
        <v>0</v>
      </c>
      <c r="AE56" s="7"/>
      <c r="AF56" s="7"/>
      <c r="AG56" s="11">
        <v>0</v>
      </c>
      <c r="AH56" s="13">
        <v>0</v>
      </c>
      <c r="AI56" s="12">
        <v>0</v>
      </c>
      <c r="AJ56" s="7" t="s">
        <v>140</v>
      </c>
      <c r="AK56" s="11">
        <v>5</v>
      </c>
      <c r="AL56" s="7" t="s">
        <v>141</v>
      </c>
      <c r="AM56" s="11">
        <v>90</v>
      </c>
      <c r="AN56" s="7" t="s">
        <v>142</v>
      </c>
      <c r="AO56" s="11">
        <v>15</v>
      </c>
      <c r="AP56" s="7" t="s">
        <v>143</v>
      </c>
      <c r="AQ56" s="11">
        <v>50</v>
      </c>
      <c r="AR56" s="7" t="s">
        <v>144</v>
      </c>
      <c r="AS56" s="11">
        <v>0</v>
      </c>
      <c r="AT56" s="7" t="s">
        <v>145</v>
      </c>
      <c r="AU56" s="11">
        <v>0</v>
      </c>
      <c r="AV56" s="7" t="s">
        <v>146</v>
      </c>
      <c r="AW56" s="11">
        <v>0</v>
      </c>
      <c r="AX56" s="7"/>
      <c r="AY56" s="7" t="s">
        <v>147</v>
      </c>
      <c r="AZ56" s="7"/>
      <c r="BA56" s="7" t="s">
        <v>147</v>
      </c>
      <c r="BB56" s="7"/>
      <c r="BC56" s="7" t="s">
        <v>147</v>
      </c>
      <c r="BD56" s="7" t="s">
        <v>148</v>
      </c>
      <c r="BE56" s="11">
        <v>0</v>
      </c>
      <c r="BF56" s="7" t="s">
        <v>149</v>
      </c>
      <c r="BG56" s="11">
        <v>0</v>
      </c>
      <c r="BH56" s="7" t="s">
        <v>150</v>
      </c>
      <c r="BI56" s="11">
        <v>0</v>
      </c>
      <c r="BJ56" s="7"/>
      <c r="BK56" s="7" t="s">
        <v>147</v>
      </c>
      <c r="BL56" s="7"/>
      <c r="BM56" s="7" t="s">
        <v>147</v>
      </c>
      <c r="BN56" s="7"/>
      <c r="BO56" s="7" t="s">
        <v>147</v>
      </c>
      <c r="BP56" s="7"/>
      <c r="BQ56" s="7" t="s">
        <v>147</v>
      </c>
      <c r="BR56" s="7"/>
      <c r="BS56" s="7" t="s">
        <v>147</v>
      </c>
      <c r="BT56" s="7"/>
      <c r="BU56" s="7" t="s">
        <v>147</v>
      </c>
      <c r="BV56" s="7"/>
      <c r="BW56" s="7" t="s">
        <v>147</v>
      </c>
      <c r="BX56" s="7" t="s">
        <v>151</v>
      </c>
      <c r="BY56" s="11">
        <v>2</v>
      </c>
      <c r="BZ56" s="7" t="s">
        <v>152</v>
      </c>
      <c r="CA56" s="11">
        <v>50</v>
      </c>
      <c r="CB56" s="7" t="s">
        <v>153</v>
      </c>
      <c r="CC56" s="11">
        <v>125</v>
      </c>
      <c r="CD56" s="7" t="s">
        <v>154</v>
      </c>
      <c r="CE56" s="11">
        <v>2</v>
      </c>
      <c r="CF56" s="7" t="s">
        <v>155</v>
      </c>
      <c r="CG56" s="11">
        <v>50</v>
      </c>
      <c r="CH56" s="7"/>
      <c r="CI56" s="7" t="s">
        <v>147</v>
      </c>
      <c r="CJ56" s="7"/>
      <c r="CK56" s="7" t="s">
        <v>147</v>
      </c>
      <c r="CL56" s="7"/>
      <c r="CM56" s="7" t="s">
        <v>147</v>
      </c>
      <c r="CN56" s="7"/>
      <c r="CO56" s="7" t="s">
        <v>147</v>
      </c>
      <c r="CP56" s="7"/>
      <c r="CQ56" s="7" t="s">
        <v>147</v>
      </c>
      <c r="CR56" s="7"/>
      <c r="CS56" s="7" t="s">
        <v>147</v>
      </c>
      <c r="CT56" s="7"/>
      <c r="CU56" s="7"/>
      <c r="CV56" s="7"/>
      <c r="CW56" s="7"/>
      <c r="CX56" s="7"/>
      <c r="CY56" s="7" t="s">
        <v>166</v>
      </c>
      <c r="CZ56" s="7"/>
      <c r="DA56" s="7" t="s">
        <v>147</v>
      </c>
      <c r="DB56" s="7"/>
      <c r="DC56" s="7" t="s">
        <v>147</v>
      </c>
      <c r="DD56" s="7" t="s">
        <v>147</v>
      </c>
      <c r="DE56" s="7" t="s">
        <v>497</v>
      </c>
      <c r="DF56" s="8" t="s">
        <v>147</v>
      </c>
      <c r="DG56" s="8"/>
    </row>
    <row r="57" spans="1:111" ht="22.5" x14ac:dyDescent="0.25">
      <c r="A57" s="6">
        <v>54</v>
      </c>
      <c r="B57" s="7" t="s">
        <v>125</v>
      </c>
      <c r="C57" s="7" t="s">
        <v>126</v>
      </c>
      <c r="D57" s="7" t="s">
        <v>289</v>
      </c>
      <c r="E57" s="7" t="s">
        <v>498</v>
      </c>
      <c r="F57" s="7" t="s">
        <v>499</v>
      </c>
      <c r="G57" s="7" t="s">
        <v>292</v>
      </c>
      <c r="H57" s="7" t="s">
        <v>500</v>
      </c>
      <c r="I57" s="6"/>
      <c r="J57" s="8" t="s">
        <v>132</v>
      </c>
      <c r="K57" s="6"/>
      <c r="L57" s="9">
        <v>45814</v>
      </c>
      <c r="M57" s="7" t="s">
        <v>501</v>
      </c>
      <c r="N57" s="7" t="s">
        <v>502</v>
      </c>
      <c r="O57" s="10" t="s">
        <v>135</v>
      </c>
      <c r="P57" s="7" t="s">
        <v>503</v>
      </c>
      <c r="Q57" s="7">
        <v>2016</v>
      </c>
      <c r="R57" s="7" t="s">
        <v>256</v>
      </c>
      <c r="S57" s="7" t="s">
        <v>504</v>
      </c>
      <c r="T57" s="7" t="s">
        <v>139</v>
      </c>
      <c r="U57" s="7">
        <v>72</v>
      </c>
      <c r="V57" s="7">
        <v>999999</v>
      </c>
      <c r="W57" s="11">
        <v>389</v>
      </c>
      <c r="X57" s="12">
        <v>0</v>
      </c>
      <c r="Y57" s="13">
        <v>1100</v>
      </c>
      <c r="Z57" s="7"/>
      <c r="AA57" s="7"/>
      <c r="AB57" s="7"/>
      <c r="AC57" s="14">
        <v>0</v>
      </c>
      <c r="AD57" s="12">
        <v>0</v>
      </c>
      <c r="AE57" s="7"/>
      <c r="AF57" s="7"/>
      <c r="AG57" s="11">
        <v>0</v>
      </c>
      <c r="AH57" s="13">
        <v>0</v>
      </c>
      <c r="AI57" s="12">
        <v>0</v>
      </c>
      <c r="AJ57" s="7" t="s">
        <v>140</v>
      </c>
      <c r="AK57" s="11">
        <v>11</v>
      </c>
      <c r="AL57" s="7" t="s">
        <v>141</v>
      </c>
      <c r="AM57" s="11">
        <v>156</v>
      </c>
      <c r="AN57" s="7" t="s">
        <v>142</v>
      </c>
      <c r="AO57" s="11">
        <v>15</v>
      </c>
      <c r="AP57" s="7" t="s">
        <v>143</v>
      </c>
      <c r="AQ57" s="11">
        <v>50</v>
      </c>
      <c r="AR57" s="7" t="s">
        <v>144</v>
      </c>
      <c r="AS57" s="11">
        <v>0</v>
      </c>
      <c r="AT57" s="7" t="s">
        <v>145</v>
      </c>
      <c r="AU57" s="11">
        <v>0</v>
      </c>
      <c r="AV57" s="7" t="s">
        <v>146</v>
      </c>
      <c r="AW57" s="11">
        <v>0</v>
      </c>
      <c r="AX57" s="7"/>
      <c r="AY57" s="7" t="s">
        <v>147</v>
      </c>
      <c r="AZ57" s="7"/>
      <c r="BA57" s="7" t="s">
        <v>147</v>
      </c>
      <c r="BB57" s="7"/>
      <c r="BC57" s="7" t="s">
        <v>147</v>
      </c>
      <c r="BD57" s="7" t="s">
        <v>148</v>
      </c>
      <c r="BE57" s="11">
        <v>0</v>
      </c>
      <c r="BF57" s="7" t="s">
        <v>149</v>
      </c>
      <c r="BG57" s="11">
        <v>0</v>
      </c>
      <c r="BH57" s="7" t="s">
        <v>150</v>
      </c>
      <c r="BI57" s="11">
        <v>0</v>
      </c>
      <c r="BJ57" s="7"/>
      <c r="BK57" s="7" t="s">
        <v>147</v>
      </c>
      <c r="BL57" s="7"/>
      <c r="BM57" s="7" t="s">
        <v>147</v>
      </c>
      <c r="BN57" s="7"/>
      <c r="BO57" s="7" t="s">
        <v>147</v>
      </c>
      <c r="BP57" s="7"/>
      <c r="BQ57" s="7" t="s">
        <v>147</v>
      </c>
      <c r="BR57" s="7"/>
      <c r="BS57" s="7" t="s">
        <v>147</v>
      </c>
      <c r="BT57" s="7"/>
      <c r="BU57" s="7" t="s">
        <v>147</v>
      </c>
      <c r="BV57" s="7"/>
      <c r="BW57" s="7" t="s">
        <v>147</v>
      </c>
      <c r="BX57" s="7" t="s">
        <v>151</v>
      </c>
      <c r="BY57" s="11">
        <v>2</v>
      </c>
      <c r="BZ57" s="7" t="s">
        <v>152</v>
      </c>
      <c r="CA57" s="11">
        <v>100</v>
      </c>
      <c r="CB57" s="7" t="s">
        <v>153</v>
      </c>
      <c r="CC57" s="11">
        <v>50</v>
      </c>
      <c r="CD57" s="7" t="s">
        <v>154</v>
      </c>
      <c r="CE57" s="11">
        <v>5</v>
      </c>
      <c r="CF57" s="7" t="s">
        <v>155</v>
      </c>
      <c r="CG57" s="11">
        <v>0</v>
      </c>
      <c r="CH57" s="7"/>
      <c r="CI57" s="7" t="s">
        <v>147</v>
      </c>
      <c r="CJ57" s="7"/>
      <c r="CK57" s="7" t="s">
        <v>147</v>
      </c>
      <c r="CL57" s="7"/>
      <c r="CM57" s="7" t="s">
        <v>147</v>
      </c>
      <c r="CN57" s="7"/>
      <c r="CO57" s="7" t="s">
        <v>147</v>
      </c>
      <c r="CP57" s="7"/>
      <c r="CQ57" s="7" t="s">
        <v>147</v>
      </c>
      <c r="CR57" s="7"/>
      <c r="CS57" s="7" t="s">
        <v>147</v>
      </c>
      <c r="CT57" s="7"/>
      <c r="CU57" s="7"/>
      <c r="CV57" s="7"/>
      <c r="CW57" s="7"/>
      <c r="CX57" s="7"/>
      <c r="CY57" s="7"/>
      <c r="CZ57" s="7"/>
      <c r="DA57" s="7" t="s">
        <v>147</v>
      </c>
      <c r="DB57" s="7"/>
      <c r="DC57" s="7"/>
      <c r="DD57" s="7" t="s">
        <v>147</v>
      </c>
      <c r="DE57" s="7" t="s">
        <v>299</v>
      </c>
      <c r="DF57" s="8" t="s">
        <v>147</v>
      </c>
      <c r="DG57" s="8" t="s">
        <v>223</v>
      </c>
    </row>
    <row r="58" spans="1:111" ht="22.5" x14ac:dyDescent="0.25">
      <c r="A58" s="6">
        <v>55</v>
      </c>
      <c r="B58" s="7" t="s">
        <v>125</v>
      </c>
      <c r="C58" s="7" t="s">
        <v>126</v>
      </c>
      <c r="D58" s="7" t="s">
        <v>127</v>
      </c>
      <c r="E58" s="7" t="s">
        <v>157</v>
      </c>
      <c r="F58" s="7" t="s">
        <v>158</v>
      </c>
      <c r="G58" s="7" t="s">
        <v>130</v>
      </c>
      <c r="H58" s="7" t="s">
        <v>505</v>
      </c>
      <c r="I58" s="6"/>
      <c r="J58" s="8" t="s">
        <v>132</v>
      </c>
      <c r="K58" s="6"/>
      <c r="L58" s="9">
        <v>45815</v>
      </c>
      <c r="M58" s="7" t="s">
        <v>506</v>
      </c>
      <c r="N58" s="7" t="s">
        <v>507</v>
      </c>
      <c r="O58" s="10" t="s">
        <v>135</v>
      </c>
      <c r="P58" s="7" t="s">
        <v>508</v>
      </c>
      <c r="Q58" s="7">
        <v>2015</v>
      </c>
      <c r="R58" s="7" t="s">
        <v>387</v>
      </c>
      <c r="S58" s="7" t="s">
        <v>509</v>
      </c>
      <c r="T58" s="7" t="s">
        <v>139</v>
      </c>
      <c r="U58" s="7">
        <v>66</v>
      </c>
      <c r="V58" s="7">
        <v>999999</v>
      </c>
      <c r="W58" s="11">
        <v>299</v>
      </c>
      <c r="X58" s="12">
        <v>0</v>
      </c>
      <c r="Y58" s="13">
        <v>1200</v>
      </c>
      <c r="Z58" s="7"/>
      <c r="AA58" s="7"/>
      <c r="AB58" s="7"/>
      <c r="AC58" s="14">
        <v>0</v>
      </c>
      <c r="AD58" s="12">
        <v>0</v>
      </c>
      <c r="AE58" s="7"/>
      <c r="AF58" s="7"/>
      <c r="AG58" s="11">
        <v>0</v>
      </c>
      <c r="AH58" s="13">
        <v>0</v>
      </c>
      <c r="AI58" s="12">
        <v>0</v>
      </c>
      <c r="AJ58" s="7" t="s">
        <v>140</v>
      </c>
      <c r="AK58" s="11">
        <v>11</v>
      </c>
      <c r="AL58" s="7" t="s">
        <v>141</v>
      </c>
      <c r="AM58" s="11">
        <v>156</v>
      </c>
      <c r="AN58" s="7" t="s">
        <v>142</v>
      </c>
      <c r="AO58" s="11">
        <v>15</v>
      </c>
      <c r="AP58" s="7" t="s">
        <v>143</v>
      </c>
      <c r="AQ58" s="11">
        <v>50</v>
      </c>
      <c r="AR58" s="7" t="s">
        <v>144</v>
      </c>
      <c r="AS58" s="11">
        <v>0</v>
      </c>
      <c r="AT58" s="7" t="s">
        <v>145</v>
      </c>
      <c r="AU58" s="11">
        <v>0</v>
      </c>
      <c r="AV58" s="7" t="s">
        <v>146</v>
      </c>
      <c r="AW58" s="11">
        <v>0</v>
      </c>
      <c r="AX58" s="7"/>
      <c r="AY58" s="7" t="s">
        <v>147</v>
      </c>
      <c r="AZ58" s="7"/>
      <c r="BA58" s="7" t="s">
        <v>147</v>
      </c>
      <c r="BB58" s="7"/>
      <c r="BC58" s="7" t="s">
        <v>147</v>
      </c>
      <c r="BD58" s="7" t="s">
        <v>148</v>
      </c>
      <c r="BE58" s="11">
        <v>0</v>
      </c>
      <c r="BF58" s="7" t="s">
        <v>149</v>
      </c>
      <c r="BG58" s="11">
        <v>0</v>
      </c>
      <c r="BH58" s="7" t="s">
        <v>150</v>
      </c>
      <c r="BI58" s="11">
        <v>0</v>
      </c>
      <c r="BJ58" s="7"/>
      <c r="BK58" s="7" t="s">
        <v>147</v>
      </c>
      <c r="BL58" s="7"/>
      <c r="BM58" s="7" t="s">
        <v>147</v>
      </c>
      <c r="BN58" s="7"/>
      <c r="BO58" s="7" t="s">
        <v>147</v>
      </c>
      <c r="BP58" s="7"/>
      <c r="BQ58" s="7" t="s">
        <v>147</v>
      </c>
      <c r="BR58" s="7"/>
      <c r="BS58" s="7" t="s">
        <v>147</v>
      </c>
      <c r="BT58" s="7"/>
      <c r="BU58" s="7" t="s">
        <v>147</v>
      </c>
      <c r="BV58" s="7"/>
      <c r="BW58" s="7" t="s">
        <v>147</v>
      </c>
      <c r="BX58" s="7" t="s">
        <v>151</v>
      </c>
      <c r="BY58" s="11">
        <v>2</v>
      </c>
      <c r="BZ58" s="7" t="s">
        <v>152</v>
      </c>
      <c r="CA58" s="11">
        <v>0</v>
      </c>
      <c r="CB58" s="7" t="s">
        <v>153</v>
      </c>
      <c r="CC58" s="11">
        <v>60</v>
      </c>
      <c r="CD58" s="7" t="s">
        <v>154</v>
      </c>
      <c r="CE58" s="11">
        <v>5</v>
      </c>
      <c r="CF58" s="7" t="s">
        <v>155</v>
      </c>
      <c r="CG58" s="11">
        <v>0</v>
      </c>
      <c r="CH58" s="7"/>
      <c r="CI58" s="7" t="s">
        <v>147</v>
      </c>
      <c r="CJ58" s="7"/>
      <c r="CK58" s="7" t="s">
        <v>147</v>
      </c>
      <c r="CL58" s="7"/>
      <c r="CM58" s="7" t="s">
        <v>147</v>
      </c>
      <c r="CN58" s="7"/>
      <c r="CO58" s="7" t="s">
        <v>147</v>
      </c>
      <c r="CP58" s="7"/>
      <c r="CQ58" s="7" t="s">
        <v>147</v>
      </c>
      <c r="CR58" s="7"/>
      <c r="CS58" s="7" t="s">
        <v>147</v>
      </c>
      <c r="CT58" s="7"/>
      <c r="CU58" s="7"/>
      <c r="CV58" s="7"/>
      <c r="CW58" s="7"/>
      <c r="CX58" s="7"/>
      <c r="CY58" s="7"/>
      <c r="CZ58" s="7"/>
      <c r="DA58" s="7" t="s">
        <v>147</v>
      </c>
      <c r="DB58" s="7"/>
      <c r="DC58" s="7" t="s">
        <v>147</v>
      </c>
      <c r="DD58" s="7" t="s">
        <v>147</v>
      </c>
      <c r="DE58" s="7" t="s">
        <v>344</v>
      </c>
      <c r="DF58" s="8"/>
      <c r="DG58" s="8"/>
    </row>
    <row r="59" spans="1:111" ht="22.5" x14ac:dyDescent="0.25">
      <c r="A59" s="6">
        <v>56</v>
      </c>
      <c r="B59" s="7" t="s">
        <v>125</v>
      </c>
      <c r="C59" s="7" t="s">
        <v>126</v>
      </c>
      <c r="D59" s="7" t="s">
        <v>127</v>
      </c>
      <c r="E59" s="7" t="s">
        <v>157</v>
      </c>
      <c r="F59" s="7" t="s">
        <v>158</v>
      </c>
      <c r="G59" s="7" t="s">
        <v>130</v>
      </c>
      <c r="H59" s="7" t="s">
        <v>510</v>
      </c>
      <c r="I59" s="6"/>
      <c r="J59" s="8" t="s">
        <v>132</v>
      </c>
      <c r="K59" s="6"/>
      <c r="L59" s="9">
        <v>45815</v>
      </c>
      <c r="M59" s="7" t="s">
        <v>511</v>
      </c>
      <c r="N59" s="7" t="s">
        <v>512</v>
      </c>
      <c r="O59" s="10" t="s">
        <v>135</v>
      </c>
      <c r="P59" s="7" t="s">
        <v>513</v>
      </c>
      <c r="Q59" s="7">
        <v>2021</v>
      </c>
      <c r="R59" s="7" t="s">
        <v>304</v>
      </c>
      <c r="S59" s="7" t="s">
        <v>439</v>
      </c>
      <c r="T59" s="7" t="s">
        <v>139</v>
      </c>
      <c r="U59" s="7">
        <v>72</v>
      </c>
      <c r="V59" s="7">
        <v>999999</v>
      </c>
      <c r="W59" s="11">
        <v>299</v>
      </c>
      <c r="X59" s="12">
        <v>0</v>
      </c>
      <c r="Y59" s="13">
        <v>1200</v>
      </c>
      <c r="Z59" s="7"/>
      <c r="AA59" s="7"/>
      <c r="AB59" s="7"/>
      <c r="AC59" s="14">
        <v>0</v>
      </c>
      <c r="AD59" s="12">
        <v>0</v>
      </c>
      <c r="AE59" s="7"/>
      <c r="AF59" s="7"/>
      <c r="AG59" s="11">
        <v>0</v>
      </c>
      <c r="AH59" s="13">
        <v>0</v>
      </c>
      <c r="AI59" s="12">
        <v>0</v>
      </c>
      <c r="AJ59" s="7" t="s">
        <v>140</v>
      </c>
      <c r="AK59" s="11">
        <v>11</v>
      </c>
      <c r="AL59" s="7" t="s">
        <v>141</v>
      </c>
      <c r="AM59" s="11">
        <v>156</v>
      </c>
      <c r="AN59" s="7" t="s">
        <v>142</v>
      </c>
      <c r="AO59" s="11">
        <v>15</v>
      </c>
      <c r="AP59" s="7" t="s">
        <v>143</v>
      </c>
      <c r="AQ59" s="11">
        <v>50</v>
      </c>
      <c r="AR59" s="7" t="s">
        <v>144</v>
      </c>
      <c r="AS59" s="11">
        <v>0</v>
      </c>
      <c r="AT59" s="7" t="s">
        <v>145</v>
      </c>
      <c r="AU59" s="11">
        <v>0</v>
      </c>
      <c r="AV59" s="7" t="s">
        <v>146</v>
      </c>
      <c r="AW59" s="11">
        <v>0</v>
      </c>
      <c r="AX59" s="7"/>
      <c r="AY59" s="7" t="s">
        <v>147</v>
      </c>
      <c r="AZ59" s="7"/>
      <c r="BA59" s="7" t="s">
        <v>147</v>
      </c>
      <c r="BB59" s="7"/>
      <c r="BC59" s="7" t="s">
        <v>147</v>
      </c>
      <c r="BD59" s="7" t="s">
        <v>148</v>
      </c>
      <c r="BE59" s="11">
        <v>0</v>
      </c>
      <c r="BF59" s="7" t="s">
        <v>149</v>
      </c>
      <c r="BG59" s="11">
        <v>0</v>
      </c>
      <c r="BH59" s="7" t="s">
        <v>150</v>
      </c>
      <c r="BI59" s="11">
        <v>0</v>
      </c>
      <c r="BJ59" s="7"/>
      <c r="BK59" s="7" t="s">
        <v>147</v>
      </c>
      <c r="BL59" s="7"/>
      <c r="BM59" s="7" t="s">
        <v>147</v>
      </c>
      <c r="BN59" s="7"/>
      <c r="BO59" s="7" t="s">
        <v>147</v>
      </c>
      <c r="BP59" s="7"/>
      <c r="BQ59" s="7" t="s">
        <v>147</v>
      </c>
      <c r="BR59" s="7"/>
      <c r="BS59" s="7" t="s">
        <v>147</v>
      </c>
      <c r="BT59" s="7"/>
      <c r="BU59" s="7" t="s">
        <v>147</v>
      </c>
      <c r="BV59" s="7"/>
      <c r="BW59" s="7" t="s">
        <v>147</v>
      </c>
      <c r="BX59" s="7" t="s">
        <v>151</v>
      </c>
      <c r="BY59" s="11">
        <v>2</v>
      </c>
      <c r="BZ59" s="7" t="s">
        <v>152</v>
      </c>
      <c r="CA59" s="11">
        <v>0</v>
      </c>
      <c r="CB59" s="7" t="s">
        <v>153</v>
      </c>
      <c r="CC59" s="11">
        <v>60</v>
      </c>
      <c r="CD59" s="7" t="s">
        <v>154</v>
      </c>
      <c r="CE59" s="11">
        <v>5</v>
      </c>
      <c r="CF59" s="7" t="s">
        <v>155</v>
      </c>
      <c r="CG59" s="11">
        <v>0</v>
      </c>
      <c r="CH59" s="7"/>
      <c r="CI59" s="7" t="s">
        <v>147</v>
      </c>
      <c r="CJ59" s="7"/>
      <c r="CK59" s="7" t="s">
        <v>147</v>
      </c>
      <c r="CL59" s="7"/>
      <c r="CM59" s="7" t="s">
        <v>147</v>
      </c>
      <c r="CN59" s="7"/>
      <c r="CO59" s="7" t="s">
        <v>147</v>
      </c>
      <c r="CP59" s="7"/>
      <c r="CQ59" s="7" t="s">
        <v>147</v>
      </c>
      <c r="CR59" s="7"/>
      <c r="CS59" s="7" t="s">
        <v>147</v>
      </c>
      <c r="CT59" s="7"/>
      <c r="CU59" s="7"/>
      <c r="CV59" s="7"/>
      <c r="CW59" s="7"/>
      <c r="CX59" s="7"/>
      <c r="CY59" s="7"/>
      <c r="CZ59" s="7"/>
      <c r="DA59" s="7" t="s">
        <v>147</v>
      </c>
      <c r="DB59" s="7"/>
      <c r="DC59" s="7" t="s">
        <v>147</v>
      </c>
      <c r="DD59" s="7" t="s">
        <v>147</v>
      </c>
      <c r="DE59" s="7" t="s">
        <v>344</v>
      </c>
      <c r="DF59" s="8"/>
      <c r="DG59" s="8"/>
    </row>
    <row r="60" spans="1:111" ht="22.5" x14ac:dyDescent="0.25">
      <c r="A60" s="6">
        <v>57</v>
      </c>
      <c r="B60" s="7" t="s">
        <v>125</v>
      </c>
      <c r="C60" s="7" t="s">
        <v>126</v>
      </c>
      <c r="D60" s="7" t="s">
        <v>514</v>
      </c>
      <c r="E60" s="7" t="s">
        <v>498</v>
      </c>
      <c r="F60" s="7" t="s">
        <v>499</v>
      </c>
      <c r="G60" s="7" t="s">
        <v>292</v>
      </c>
      <c r="H60" s="7" t="s">
        <v>515</v>
      </c>
      <c r="I60" s="6"/>
      <c r="J60" s="8" t="s">
        <v>132</v>
      </c>
      <c r="K60" s="6"/>
      <c r="L60" s="9">
        <v>45818</v>
      </c>
      <c r="M60" s="7" t="s">
        <v>516</v>
      </c>
      <c r="N60" s="7" t="s">
        <v>517</v>
      </c>
      <c r="O60" s="10" t="s">
        <v>135</v>
      </c>
      <c r="P60" s="7" t="s">
        <v>518</v>
      </c>
      <c r="Q60" s="7">
        <v>2022</v>
      </c>
      <c r="R60" s="7" t="s">
        <v>297</v>
      </c>
      <c r="S60" s="7" t="s">
        <v>519</v>
      </c>
      <c r="T60" s="7" t="s">
        <v>139</v>
      </c>
      <c r="U60" s="7">
        <v>60</v>
      </c>
      <c r="V60" s="7">
        <v>0</v>
      </c>
      <c r="W60" s="11">
        <v>314</v>
      </c>
      <c r="X60" s="12">
        <v>0</v>
      </c>
      <c r="Y60" s="13">
        <v>999</v>
      </c>
      <c r="Z60" s="7"/>
      <c r="AA60" s="7"/>
      <c r="AB60" s="7"/>
      <c r="AC60" s="14">
        <v>0</v>
      </c>
      <c r="AD60" s="12">
        <v>0</v>
      </c>
      <c r="AE60" s="7"/>
      <c r="AF60" s="7"/>
      <c r="AG60" s="11">
        <v>0</v>
      </c>
      <c r="AH60" s="13">
        <v>0</v>
      </c>
      <c r="AI60" s="12">
        <v>0</v>
      </c>
      <c r="AJ60" s="7" t="s">
        <v>140</v>
      </c>
      <c r="AK60" s="11">
        <v>5</v>
      </c>
      <c r="AL60" s="7" t="s">
        <v>141</v>
      </c>
      <c r="AM60" s="11">
        <v>90</v>
      </c>
      <c r="AN60" s="7" t="s">
        <v>142</v>
      </c>
      <c r="AO60" s="11">
        <v>15</v>
      </c>
      <c r="AP60" s="7" t="s">
        <v>143</v>
      </c>
      <c r="AQ60" s="11">
        <v>50</v>
      </c>
      <c r="AR60" s="7" t="s">
        <v>144</v>
      </c>
      <c r="AS60" s="11">
        <v>0</v>
      </c>
      <c r="AT60" s="7" t="s">
        <v>145</v>
      </c>
      <c r="AU60" s="11">
        <v>0</v>
      </c>
      <c r="AV60" s="7" t="s">
        <v>146</v>
      </c>
      <c r="AW60" s="11">
        <v>0</v>
      </c>
      <c r="AX60" s="7"/>
      <c r="AY60" s="7" t="s">
        <v>147</v>
      </c>
      <c r="AZ60" s="7"/>
      <c r="BA60" s="7" t="s">
        <v>147</v>
      </c>
      <c r="BB60" s="7"/>
      <c r="BC60" s="7" t="s">
        <v>147</v>
      </c>
      <c r="BD60" s="7" t="s">
        <v>148</v>
      </c>
      <c r="BE60" s="11">
        <v>0</v>
      </c>
      <c r="BF60" s="7" t="s">
        <v>149</v>
      </c>
      <c r="BG60" s="11">
        <v>0</v>
      </c>
      <c r="BH60" s="7" t="s">
        <v>150</v>
      </c>
      <c r="BI60" s="11">
        <v>0</v>
      </c>
      <c r="BJ60" s="7"/>
      <c r="BK60" s="7" t="s">
        <v>147</v>
      </c>
      <c r="BL60" s="7"/>
      <c r="BM60" s="7" t="s">
        <v>147</v>
      </c>
      <c r="BN60" s="7"/>
      <c r="BO60" s="7" t="s">
        <v>147</v>
      </c>
      <c r="BP60" s="7"/>
      <c r="BQ60" s="7" t="s">
        <v>147</v>
      </c>
      <c r="BR60" s="7"/>
      <c r="BS60" s="7" t="s">
        <v>147</v>
      </c>
      <c r="BT60" s="7"/>
      <c r="BU60" s="7" t="s">
        <v>147</v>
      </c>
      <c r="BV60" s="7"/>
      <c r="BW60" s="7" t="s">
        <v>147</v>
      </c>
      <c r="BX60" s="7" t="s">
        <v>151</v>
      </c>
      <c r="BY60" s="11">
        <v>2</v>
      </c>
      <c r="BZ60" s="7" t="s">
        <v>152</v>
      </c>
      <c r="CA60" s="11">
        <v>100</v>
      </c>
      <c r="CB60" s="7" t="s">
        <v>153</v>
      </c>
      <c r="CC60" s="11">
        <v>50</v>
      </c>
      <c r="CD60" s="7" t="s">
        <v>154</v>
      </c>
      <c r="CE60" s="11">
        <v>2</v>
      </c>
      <c r="CF60" s="7" t="s">
        <v>155</v>
      </c>
      <c r="CG60" s="11">
        <v>0</v>
      </c>
      <c r="CH60" s="7"/>
      <c r="CI60" s="7" t="s">
        <v>147</v>
      </c>
      <c r="CJ60" s="7"/>
      <c r="CK60" s="7" t="s">
        <v>147</v>
      </c>
      <c r="CL60" s="7"/>
      <c r="CM60" s="7" t="s">
        <v>147</v>
      </c>
      <c r="CN60" s="7"/>
      <c r="CO60" s="7" t="s">
        <v>147</v>
      </c>
      <c r="CP60" s="7"/>
      <c r="CQ60" s="7" t="s">
        <v>147</v>
      </c>
      <c r="CR60" s="7"/>
      <c r="CS60" s="7" t="s">
        <v>147</v>
      </c>
      <c r="CT60" s="7"/>
      <c r="CU60" s="7"/>
      <c r="CV60" s="7"/>
      <c r="CW60" s="7"/>
      <c r="CX60" s="7"/>
      <c r="CY60" s="7"/>
      <c r="CZ60" s="7"/>
      <c r="DA60" s="7" t="s">
        <v>147</v>
      </c>
      <c r="DB60" s="7"/>
      <c r="DC60" s="7" t="s">
        <v>147</v>
      </c>
      <c r="DD60" s="7" t="s">
        <v>147</v>
      </c>
      <c r="DE60" s="7" t="s">
        <v>520</v>
      </c>
      <c r="DF60" s="8" t="s">
        <v>147</v>
      </c>
      <c r="DG60" s="8" t="s">
        <v>223</v>
      </c>
    </row>
    <row r="61" spans="1:111" ht="22.5" x14ac:dyDescent="0.25">
      <c r="A61" s="6">
        <v>58</v>
      </c>
      <c r="B61" s="7" t="s">
        <v>125</v>
      </c>
      <c r="C61" s="7" t="s">
        <v>126</v>
      </c>
      <c r="D61" s="7" t="s">
        <v>127</v>
      </c>
      <c r="E61" s="7" t="s">
        <v>157</v>
      </c>
      <c r="F61" s="7" t="s">
        <v>158</v>
      </c>
      <c r="G61" s="7" t="s">
        <v>130</v>
      </c>
      <c r="H61" s="7" t="s">
        <v>521</v>
      </c>
      <c r="I61" s="6"/>
      <c r="J61" s="8" t="s">
        <v>132</v>
      </c>
      <c r="K61" s="6"/>
      <c r="L61" s="9">
        <v>45818</v>
      </c>
      <c r="M61" s="7" t="s">
        <v>522</v>
      </c>
      <c r="N61" s="7" t="s">
        <v>523</v>
      </c>
      <c r="O61" s="10" t="s">
        <v>135</v>
      </c>
      <c r="P61" s="7" t="s">
        <v>524</v>
      </c>
      <c r="Q61" s="7">
        <v>2015</v>
      </c>
      <c r="R61" s="7" t="s">
        <v>387</v>
      </c>
      <c r="S61" s="7" t="s">
        <v>525</v>
      </c>
      <c r="T61" s="7" t="s">
        <v>139</v>
      </c>
      <c r="U61" s="7">
        <v>60</v>
      </c>
      <c r="V61" s="7">
        <v>999999</v>
      </c>
      <c r="W61" s="11">
        <v>224</v>
      </c>
      <c r="X61" s="12">
        <v>0</v>
      </c>
      <c r="Y61" s="13">
        <v>1200</v>
      </c>
      <c r="Z61" s="7"/>
      <c r="AA61" s="7"/>
      <c r="AB61" s="7"/>
      <c r="AC61" s="14">
        <v>0</v>
      </c>
      <c r="AD61" s="12">
        <v>0</v>
      </c>
      <c r="AE61" s="7"/>
      <c r="AF61" s="7"/>
      <c r="AG61" s="11">
        <v>0</v>
      </c>
      <c r="AH61" s="13">
        <v>0</v>
      </c>
      <c r="AI61" s="12">
        <v>0</v>
      </c>
      <c r="AJ61" s="7" t="s">
        <v>140</v>
      </c>
      <c r="AK61" s="11">
        <v>5</v>
      </c>
      <c r="AL61" s="7" t="s">
        <v>141</v>
      </c>
      <c r="AM61" s="11">
        <v>90</v>
      </c>
      <c r="AN61" s="7" t="s">
        <v>142</v>
      </c>
      <c r="AO61" s="11">
        <v>15</v>
      </c>
      <c r="AP61" s="7" t="s">
        <v>143</v>
      </c>
      <c r="AQ61" s="11">
        <v>50</v>
      </c>
      <c r="AR61" s="7" t="s">
        <v>144</v>
      </c>
      <c r="AS61" s="11">
        <v>0</v>
      </c>
      <c r="AT61" s="7" t="s">
        <v>145</v>
      </c>
      <c r="AU61" s="11">
        <v>0</v>
      </c>
      <c r="AV61" s="7" t="s">
        <v>146</v>
      </c>
      <c r="AW61" s="11">
        <v>0</v>
      </c>
      <c r="AX61" s="7"/>
      <c r="AY61" s="7" t="s">
        <v>147</v>
      </c>
      <c r="AZ61" s="7"/>
      <c r="BA61" s="7" t="s">
        <v>147</v>
      </c>
      <c r="BB61" s="7"/>
      <c r="BC61" s="7" t="s">
        <v>147</v>
      </c>
      <c r="BD61" s="7" t="s">
        <v>148</v>
      </c>
      <c r="BE61" s="11">
        <v>0</v>
      </c>
      <c r="BF61" s="7" t="s">
        <v>149</v>
      </c>
      <c r="BG61" s="11">
        <v>0</v>
      </c>
      <c r="BH61" s="7" t="s">
        <v>150</v>
      </c>
      <c r="BI61" s="11">
        <v>0</v>
      </c>
      <c r="BJ61" s="7"/>
      <c r="BK61" s="7" t="s">
        <v>147</v>
      </c>
      <c r="BL61" s="7"/>
      <c r="BM61" s="7" t="s">
        <v>147</v>
      </c>
      <c r="BN61" s="7"/>
      <c r="BO61" s="7" t="s">
        <v>147</v>
      </c>
      <c r="BP61" s="7"/>
      <c r="BQ61" s="7" t="s">
        <v>147</v>
      </c>
      <c r="BR61" s="7"/>
      <c r="BS61" s="7" t="s">
        <v>147</v>
      </c>
      <c r="BT61" s="7"/>
      <c r="BU61" s="7" t="s">
        <v>147</v>
      </c>
      <c r="BV61" s="7"/>
      <c r="BW61" s="7" t="s">
        <v>147</v>
      </c>
      <c r="BX61" s="7" t="s">
        <v>151</v>
      </c>
      <c r="BY61" s="11">
        <v>2</v>
      </c>
      <c r="BZ61" s="7" t="s">
        <v>152</v>
      </c>
      <c r="CA61" s="11">
        <v>0</v>
      </c>
      <c r="CB61" s="7" t="s">
        <v>153</v>
      </c>
      <c r="CC61" s="11">
        <v>60</v>
      </c>
      <c r="CD61" s="7" t="s">
        <v>154</v>
      </c>
      <c r="CE61" s="11">
        <v>2</v>
      </c>
      <c r="CF61" s="7" t="s">
        <v>155</v>
      </c>
      <c r="CG61" s="11">
        <v>0</v>
      </c>
      <c r="CH61" s="7"/>
      <c r="CI61" s="7" t="s">
        <v>147</v>
      </c>
      <c r="CJ61" s="7"/>
      <c r="CK61" s="7" t="s">
        <v>147</v>
      </c>
      <c r="CL61" s="7"/>
      <c r="CM61" s="7" t="s">
        <v>147</v>
      </c>
      <c r="CN61" s="7"/>
      <c r="CO61" s="7" t="s">
        <v>147</v>
      </c>
      <c r="CP61" s="7"/>
      <c r="CQ61" s="7" t="s">
        <v>147</v>
      </c>
      <c r="CR61" s="7"/>
      <c r="CS61" s="7" t="s">
        <v>147</v>
      </c>
      <c r="CT61" s="7"/>
      <c r="CU61" s="7"/>
      <c r="CV61" s="7"/>
      <c r="CW61" s="7"/>
      <c r="CX61" s="7"/>
      <c r="CY61" s="7"/>
      <c r="CZ61" s="7"/>
      <c r="DA61" s="7" t="s">
        <v>147</v>
      </c>
      <c r="DB61" s="7"/>
      <c r="DC61" s="7" t="s">
        <v>147</v>
      </c>
      <c r="DD61" s="7" t="s">
        <v>147</v>
      </c>
      <c r="DE61" s="7" t="s">
        <v>274</v>
      </c>
      <c r="DF61" s="8"/>
      <c r="DG61" s="8"/>
    </row>
    <row r="62" spans="1:111" ht="33.75" x14ac:dyDescent="0.25">
      <c r="A62" s="6">
        <v>59</v>
      </c>
      <c r="B62" s="7" t="s">
        <v>125</v>
      </c>
      <c r="C62" s="7" t="s">
        <v>126</v>
      </c>
      <c r="D62" s="7" t="s">
        <v>289</v>
      </c>
      <c r="E62" s="7" t="s">
        <v>290</v>
      </c>
      <c r="F62" s="7" t="s">
        <v>291</v>
      </c>
      <c r="G62" s="7" t="s">
        <v>292</v>
      </c>
      <c r="H62" s="7" t="s">
        <v>526</v>
      </c>
      <c r="I62" s="6"/>
      <c r="J62" s="8" t="s">
        <v>132</v>
      </c>
      <c r="K62" s="6"/>
      <c r="L62" s="9">
        <v>45820</v>
      </c>
      <c r="M62" s="7" t="s">
        <v>527</v>
      </c>
      <c r="N62" s="7" t="s">
        <v>161</v>
      </c>
      <c r="O62" s="10" t="s">
        <v>135</v>
      </c>
      <c r="P62" s="7" t="s">
        <v>528</v>
      </c>
      <c r="Q62" s="7">
        <v>2014</v>
      </c>
      <c r="R62" s="7" t="s">
        <v>387</v>
      </c>
      <c r="S62" s="7" t="s">
        <v>529</v>
      </c>
      <c r="T62" s="7" t="s">
        <v>139</v>
      </c>
      <c r="U62" s="7">
        <v>60</v>
      </c>
      <c r="V62" s="7">
        <v>999999</v>
      </c>
      <c r="W62" s="11">
        <v>199</v>
      </c>
      <c r="X62" s="12">
        <v>0</v>
      </c>
      <c r="Y62" s="13">
        <v>717</v>
      </c>
      <c r="Z62" s="7"/>
      <c r="AA62" s="7"/>
      <c r="AB62" s="7"/>
      <c r="AC62" s="14">
        <v>0</v>
      </c>
      <c r="AD62" s="12">
        <v>0</v>
      </c>
      <c r="AE62" s="7"/>
      <c r="AF62" s="7"/>
      <c r="AG62" s="11">
        <v>0</v>
      </c>
      <c r="AH62" s="13">
        <v>0</v>
      </c>
      <c r="AI62" s="12">
        <v>0</v>
      </c>
      <c r="AJ62" s="7" t="s">
        <v>140</v>
      </c>
      <c r="AK62" s="11">
        <v>5</v>
      </c>
      <c r="AL62" s="7" t="s">
        <v>141</v>
      </c>
      <c r="AM62" s="11">
        <v>90</v>
      </c>
      <c r="AN62" s="7" t="s">
        <v>142</v>
      </c>
      <c r="AO62" s="11">
        <v>0</v>
      </c>
      <c r="AP62" s="7" t="s">
        <v>143</v>
      </c>
      <c r="AQ62" s="11">
        <v>0</v>
      </c>
      <c r="AR62" s="7" t="s">
        <v>144</v>
      </c>
      <c r="AS62" s="11">
        <v>0</v>
      </c>
      <c r="AT62" s="7" t="s">
        <v>145</v>
      </c>
      <c r="AU62" s="11">
        <v>0</v>
      </c>
      <c r="AV62" s="7" t="s">
        <v>146</v>
      </c>
      <c r="AW62" s="11">
        <v>0</v>
      </c>
      <c r="AX62" s="7"/>
      <c r="AY62" s="7" t="s">
        <v>147</v>
      </c>
      <c r="AZ62" s="7"/>
      <c r="BA62" s="7" t="s">
        <v>147</v>
      </c>
      <c r="BB62" s="7"/>
      <c r="BC62" s="7" t="s">
        <v>147</v>
      </c>
      <c r="BD62" s="7" t="s">
        <v>148</v>
      </c>
      <c r="BE62" s="11">
        <v>0</v>
      </c>
      <c r="BF62" s="7" t="s">
        <v>149</v>
      </c>
      <c r="BG62" s="11">
        <v>0</v>
      </c>
      <c r="BH62" s="7" t="s">
        <v>150</v>
      </c>
      <c r="BI62" s="11">
        <v>0</v>
      </c>
      <c r="BJ62" s="7"/>
      <c r="BK62" s="7" t="s">
        <v>147</v>
      </c>
      <c r="BL62" s="7"/>
      <c r="BM62" s="7" t="s">
        <v>147</v>
      </c>
      <c r="BN62" s="7"/>
      <c r="BO62" s="7" t="s">
        <v>147</v>
      </c>
      <c r="BP62" s="7"/>
      <c r="BQ62" s="7" t="s">
        <v>147</v>
      </c>
      <c r="BR62" s="7"/>
      <c r="BS62" s="7" t="s">
        <v>147</v>
      </c>
      <c r="BT62" s="7"/>
      <c r="BU62" s="7" t="s">
        <v>147</v>
      </c>
      <c r="BV62" s="7"/>
      <c r="BW62" s="7" t="s">
        <v>147</v>
      </c>
      <c r="BX62" s="7" t="s">
        <v>151</v>
      </c>
      <c r="BY62" s="11">
        <v>2</v>
      </c>
      <c r="BZ62" s="7" t="s">
        <v>152</v>
      </c>
      <c r="CA62" s="11">
        <v>50</v>
      </c>
      <c r="CB62" s="7" t="s">
        <v>153</v>
      </c>
      <c r="CC62" s="11">
        <v>50</v>
      </c>
      <c r="CD62" s="7" t="s">
        <v>154</v>
      </c>
      <c r="CE62" s="11">
        <v>2</v>
      </c>
      <c r="CF62" s="7" t="s">
        <v>155</v>
      </c>
      <c r="CG62" s="11">
        <v>0</v>
      </c>
      <c r="CH62" s="7"/>
      <c r="CI62" s="7" t="s">
        <v>147</v>
      </c>
      <c r="CJ62" s="7"/>
      <c r="CK62" s="7" t="s">
        <v>147</v>
      </c>
      <c r="CL62" s="7"/>
      <c r="CM62" s="7" t="s">
        <v>147</v>
      </c>
      <c r="CN62" s="7"/>
      <c r="CO62" s="7" t="s">
        <v>147</v>
      </c>
      <c r="CP62" s="7"/>
      <c r="CQ62" s="7" t="s">
        <v>147</v>
      </c>
      <c r="CR62" s="7"/>
      <c r="CS62" s="7" t="s">
        <v>147</v>
      </c>
      <c r="CT62" s="7"/>
      <c r="CU62" s="7"/>
      <c r="CV62" s="7"/>
      <c r="CW62" s="7"/>
      <c r="CX62" s="7"/>
      <c r="CY62" s="7" t="s">
        <v>166</v>
      </c>
      <c r="CZ62" s="7"/>
      <c r="DA62" s="7" t="s">
        <v>147</v>
      </c>
      <c r="DB62" s="7"/>
      <c r="DC62" s="7" t="s">
        <v>147</v>
      </c>
      <c r="DD62" s="7" t="s">
        <v>147</v>
      </c>
      <c r="DE62" s="7" t="s">
        <v>193</v>
      </c>
      <c r="DF62" s="8"/>
      <c r="DG62" s="8" t="s">
        <v>223</v>
      </c>
    </row>
    <row r="63" spans="1:111" ht="22.5" x14ac:dyDescent="0.25">
      <c r="A63" s="6">
        <v>60</v>
      </c>
      <c r="B63" s="7" t="s">
        <v>125</v>
      </c>
      <c r="C63" s="7" t="s">
        <v>126</v>
      </c>
      <c r="D63" s="7" t="s">
        <v>127</v>
      </c>
      <c r="E63" s="7" t="s">
        <v>530</v>
      </c>
      <c r="F63" s="7" t="s">
        <v>531</v>
      </c>
      <c r="G63" s="7" t="s">
        <v>532</v>
      </c>
      <c r="H63" s="7" t="s">
        <v>533</v>
      </c>
      <c r="I63" s="6"/>
      <c r="J63" s="8" t="s">
        <v>132</v>
      </c>
      <c r="K63" s="6"/>
      <c r="L63" s="9">
        <v>45821</v>
      </c>
      <c r="M63" s="7" t="s">
        <v>534</v>
      </c>
      <c r="N63" s="7" t="s">
        <v>535</v>
      </c>
      <c r="O63" s="10" t="s">
        <v>162</v>
      </c>
      <c r="P63" s="7" t="s">
        <v>536</v>
      </c>
      <c r="Q63" s="7">
        <v>2025</v>
      </c>
      <c r="R63" s="7" t="s">
        <v>182</v>
      </c>
      <c r="S63" s="7" t="s">
        <v>537</v>
      </c>
      <c r="T63" s="7" t="s">
        <v>139</v>
      </c>
      <c r="U63" s="7">
        <v>84</v>
      </c>
      <c r="V63" s="7">
        <v>0</v>
      </c>
      <c r="W63" s="11">
        <v>513</v>
      </c>
      <c r="X63" s="12">
        <v>0</v>
      </c>
      <c r="Y63" s="13">
        <v>1000</v>
      </c>
      <c r="Z63" s="7"/>
      <c r="AA63" s="7"/>
      <c r="AB63" s="7"/>
      <c r="AC63" s="14">
        <v>0</v>
      </c>
      <c r="AD63" s="12">
        <v>0</v>
      </c>
      <c r="AE63" s="7"/>
      <c r="AF63" s="7"/>
      <c r="AG63" s="11">
        <v>0</v>
      </c>
      <c r="AH63" s="13">
        <v>0</v>
      </c>
      <c r="AI63" s="12">
        <v>0</v>
      </c>
      <c r="AJ63" s="7" t="s">
        <v>140</v>
      </c>
      <c r="AK63" s="11">
        <v>12</v>
      </c>
      <c r="AL63" s="7" t="s">
        <v>141</v>
      </c>
      <c r="AM63" s="11">
        <v>195</v>
      </c>
      <c r="AN63" s="7" t="s">
        <v>142</v>
      </c>
      <c r="AO63" s="11">
        <v>15</v>
      </c>
      <c r="AP63" s="7" t="s">
        <v>143</v>
      </c>
      <c r="AQ63" s="11">
        <v>50</v>
      </c>
      <c r="AR63" s="7" t="s">
        <v>144</v>
      </c>
      <c r="AS63" s="11">
        <v>0</v>
      </c>
      <c r="AT63" s="7" t="s">
        <v>145</v>
      </c>
      <c r="AU63" s="11">
        <v>0</v>
      </c>
      <c r="AV63" s="7" t="s">
        <v>146</v>
      </c>
      <c r="AW63" s="11">
        <v>0</v>
      </c>
      <c r="AX63" s="7"/>
      <c r="AY63" s="7" t="s">
        <v>147</v>
      </c>
      <c r="AZ63" s="7"/>
      <c r="BA63" s="7" t="s">
        <v>147</v>
      </c>
      <c r="BB63" s="7"/>
      <c r="BC63" s="7" t="s">
        <v>147</v>
      </c>
      <c r="BD63" s="7" t="s">
        <v>148</v>
      </c>
      <c r="BE63" s="11">
        <v>0</v>
      </c>
      <c r="BF63" s="7" t="s">
        <v>149</v>
      </c>
      <c r="BG63" s="11">
        <v>0</v>
      </c>
      <c r="BH63" s="7" t="s">
        <v>150</v>
      </c>
      <c r="BI63" s="11">
        <v>0</v>
      </c>
      <c r="BJ63" s="7"/>
      <c r="BK63" s="7" t="s">
        <v>147</v>
      </c>
      <c r="BL63" s="7"/>
      <c r="BM63" s="7" t="s">
        <v>147</v>
      </c>
      <c r="BN63" s="7"/>
      <c r="BO63" s="7" t="s">
        <v>147</v>
      </c>
      <c r="BP63" s="7"/>
      <c r="BQ63" s="7" t="s">
        <v>147</v>
      </c>
      <c r="BR63" s="7"/>
      <c r="BS63" s="7" t="s">
        <v>147</v>
      </c>
      <c r="BT63" s="7"/>
      <c r="BU63" s="7" t="s">
        <v>147</v>
      </c>
      <c r="BV63" s="7"/>
      <c r="BW63" s="7" t="s">
        <v>147</v>
      </c>
      <c r="BX63" s="7" t="s">
        <v>151</v>
      </c>
      <c r="BY63" s="11">
        <v>88</v>
      </c>
      <c r="BZ63" s="7" t="s">
        <v>152</v>
      </c>
      <c r="CA63" s="11">
        <v>20</v>
      </c>
      <c r="CB63" s="7" t="s">
        <v>153</v>
      </c>
      <c r="CC63" s="11">
        <v>10</v>
      </c>
      <c r="CD63" s="7" t="s">
        <v>154</v>
      </c>
      <c r="CE63" s="11">
        <v>118</v>
      </c>
      <c r="CF63" s="7" t="s">
        <v>155</v>
      </c>
      <c r="CG63" s="11">
        <v>5</v>
      </c>
      <c r="CH63" s="7"/>
      <c r="CI63" s="7" t="s">
        <v>147</v>
      </c>
      <c r="CJ63" s="7"/>
      <c r="CK63" s="7" t="s">
        <v>147</v>
      </c>
      <c r="CL63" s="7"/>
      <c r="CM63" s="7" t="s">
        <v>147</v>
      </c>
      <c r="CN63" s="7"/>
      <c r="CO63" s="7" t="s">
        <v>147</v>
      </c>
      <c r="CP63" s="7"/>
      <c r="CQ63" s="7" t="s">
        <v>147</v>
      </c>
      <c r="CR63" s="7"/>
      <c r="CS63" s="7" t="s">
        <v>147</v>
      </c>
      <c r="CT63" s="7"/>
      <c r="CU63" s="7"/>
      <c r="CV63" s="7"/>
      <c r="CW63" s="7"/>
      <c r="CX63" s="7"/>
      <c r="CY63" s="7" t="s">
        <v>166</v>
      </c>
      <c r="CZ63" s="7"/>
      <c r="DA63" s="7" t="s">
        <v>147</v>
      </c>
      <c r="DB63" s="7"/>
      <c r="DC63" s="7" t="s">
        <v>147</v>
      </c>
      <c r="DD63" s="7" t="s">
        <v>147</v>
      </c>
      <c r="DE63" s="7" t="s">
        <v>538</v>
      </c>
      <c r="DF63" s="8" t="s">
        <v>147</v>
      </c>
      <c r="DG63" s="8"/>
    </row>
    <row r="64" spans="1:111" ht="22.5" x14ac:dyDescent="0.25">
      <c r="A64" s="6">
        <v>61</v>
      </c>
      <c r="B64" s="7" t="s">
        <v>125</v>
      </c>
      <c r="C64" s="7" t="s">
        <v>126</v>
      </c>
      <c r="D64" s="7" t="s">
        <v>127</v>
      </c>
      <c r="E64" s="7" t="s">
        <v>157</v>
      </c>
      <c r="F64" s="7" t="s">
        <v>158</v>
      </c>
      <c r="G64" s="7" t="s">
        <v>130</v>
      </c>
      <c r="H64" s="7" t="s">
        <v>539</v>
      </c>
      <c r="I64" s="6"/>
      <c r="J64" s="8" t="s">
        <v>132</v>
      </c>
      <c r="K64" s="6"/>
      <c r="L64" s="9">
        <v>45821</v>
      </c>
      <c r="M64" s="7" t="s">
        <v>540</v>
      </c>
      <c r="N64" s="7" t="s">
        <v>541</v>
      </c>
      <c r="O64" s="10" t="s">
        <v>135</v>
      </c>
      <c r="P64" s="7" t="s">
        <v>364</v>
      </c>
      <c r="Q64" s="7">
        <v>2020</v>
      </c>
      <c r="R64" s="7" t="s">
        <v>365</v>
      </c>
      <c r="S64" s="7" t="s">
        <v>366</v>
      </c>
      <c r="T64" s="7" t="s">
        <v>139</v>
      </c>
      <c r="U64" s="7">
        <v>72</v>
      </c>
      <c r="V64" s="7">
        <v>999999</v>
      </c>
      <c r="W64" s="11">
        <v>299</v>
      </c>
      <c r="X64" s="12">
        <v>0</v>
      </c>
      <c r="Y64" s="13">
        <v>1000</v>
      </c>
      <c r="Z64" s="7"/>
      <c r="AA64" s="7"/>
      <c r="AB64" s="7"/>
      <c r="AC64" s="14">
        <v>0</v>
      </c>
      <c r="AD64" s="12">
        <v>0</v>
      </c>
      <c r="AE64" s="7"/>
      <c r="AF64" s="7"/>
      <c r="AG64" s="11">
        <v>0</v>
      </c>
      <c r="AH64" s="13">
        <v>0</v>
      </c>
      <c r="AI64" s="12">
        <v>0</v>
      </c>
      <c r="AJ64" s="7" t="s">
        <v>140</v>
      </c>
      <c r="AK64" s="11">
        <v>11</v>
      </c>
      <c r="AL64" s="7" t="s">
        <v>141</v>
      </c>
      <c r="AM64" s="11">
        <v>156</v>
      </c>
      <c r="AN64" s="7" t="s">
        <v>142</v>
      </c>
      <c r="AO64" s="11">
        <v>15</v>
      </c>
      <c r="AP64" s="7" t="s">
        <v>143</v>
      </c>
      <c r="AQ64" s="11">
        <v>50</v>
      </c>
      <c r="AR64" s="7" t="s">
        <v>144</v>
      </c>
      <c r="AS64" s="11">
        <v>0</v>
      </c>
      <c r="AT64" s="7" t="s">
        <v>145</v>
      </c>
      <c r="AU64" s="11">
        <v>0</v>
      </c>
      <c r="AV64" s="7" t="s">
        <v>146</v>
      </c>
      <c r="AW64" s="11">
        <v>0</v>
      </c>
      <c r="AX64" s="7"/>
      <c r="AY64" s="7" t="s">
        <v>147</v>
      </c>
      <c r="AZ64" s="7"/>
      <c r="BA64" s="7" t="s">
        <v>147</v>
      </c>
      <c r="BB64" s="7"/>
      <c r="BC64" s="7" t="s">
        <v>147</v>
      </c>
      <c r="BD64" s="7" t="s">
        <v>148</v>
      </c>
      <c r="BE64" s="11">
        <v>0</v>
      </c>
      <c r="BF64" s="7" t="s">
        <v>149</v>
      </c>
      <c r="BG64" s="11">
        <v>0</v>
      </c>
      <c r="BH64" s="7" t="s">
        <v>150</v>
      </c>
      <c r="BI64" s="11">
        <v>0</v>
      </c>
      <c r="BJ64" s="7"/>
      <c r="BK64" s="7" t="s">
        <v>147</v>
      </c>
      <c r="BL64" s="7"/>
      <c r="BM64" s="7" t="s">
        <v>147</v>
      </c>
      <c r="BN64" s="7"/>
      <c r="BO64" s="7" t="s">
        <v>147</v>
      </c>
      <c r="BP64" s="7"/>
      <c r="BQ64" s="7" t="s">
        <v>147</v>
      </c>
      <c r="BR64" s="7"/>
      <c r="BS64" s="7" t="s">
        <v>147</v>
      </c>
      <c r="BT64" s="7"/>
      <c r="BU64" s="7" t="s">
        <v>147</v>
      </c>
      <c r="BV64" s="7"/>
      <c r="BW64" s="7" t="s">
        <v>147</v>
      </c>
      <c r="BX64" s="7" t="s">
        <v>151</v>
      </c>
      <c r="BY64" s="11">
        <v>2</v>
      </c>
      <c r="BZ64" s="7" t="s">
        <v>152</v>
      </c>
      <c r="CA64" s="11">
        <v>0</v>
      </c>
      <c r="CB64" s="7" t="s">
        <v>153</v>
      </c>
      <c r="CC64" s="11">
        <v>60</v>
      </c>
      <c r="CD64" s="7" t="s">
        <v>154</v>
      </c>
      <c r="CE64" s="11">
        <v>5</v>
      </c>
      <c r="CF64" s="7" t="s">
        <v>155</v>
      </c>
      <c r="CG64" s="11">
        <v>0</v>
      </c>
      <c r="CH64" s="7"/>
      <c r="CI64" s="7" t="s">
        <v>147</v>
      </c>
      <c r="CJ64" s="7"/>
      <c r="CK64" s="7" t="s">
        <v>147</v>
      </c>
      <c r="CL64" s="7"/>
      <c r="CM64" s="7" t="s">
        <v>147</v>
      </c>
      <c r="CN64" s="7"/>
      <c r="CO64" s="7" t="s">
        <v>147</v>
      </c>
      <c r="CP64" s="7"/>
      <c r="CQ64" s="7" t="s">
        <v>147</v>
      </c>
      <c r="CR64" s="7"/>
      <c r="CS64" s="7" t="s">
        <v>147</v>
      </c>
      <c r="CT64" s="7"/>
      <c r="CU64" s="7"/>
      <c r="CV64" s="7"/>
      <c r="CW64" s="7"/>
      <c r="CX64" s="7"/>
      <c r="CY64" s="7"/>
      <c r="CZ64" s="7"/>
      <c r="DA64" s="7" t="s">
        <v>147</v>
      </c>
      <c r="DB64" s="7"/>
      <c r="DC64" s="7" t="s">
        <v>147</v>
      </c>
      <c r="DD64" s="7" t="s">
        <v>147</v>
      </c>
      <c r="DE64" s="7" t="s">
        <v>542</v>
      </c>
      <c r="DF64" s="8"/>
      <c r="DG64" s="8"/>
    </row>
    <row r="65" spans="1:111" ht="22.5" x14ac:dyDescent="0.25">
      <c r="A65" s="6">
        <v>62</v>
      </c>
      <c r="B65" s="7" t="s">
        <v>125</v>
      </c>
      <c r="C65" s="7" t="s">
        <v>126</v>
      </c>
      <c r="D65" s="7" t="s">
        <v>127</v>
      </c>
      <c r="E65" s="7" t="s">
        <v>157</v>
      </c>
      <c r="F65" s="7" t="s">
        <v>158</v>
      </c>
      <c r="G65" s="7" t="s">
        <v>130</v>
      </c>
      <c r="H65" s="7" t="s">
        <v>543</v>
      </c>
      <c r="I65" s="6"/>
      <c r="J65" s="8" t="s">
        <v>132</v>
      </c>
      <c r="K65" s="6"/>
      <c r="L65" s="9">
        <v>45825</v>
      </c>
      <c r="M65" s="7" t="s">
        <v>544</v>
      </c>
      <c r="N65" s="7" t="s">
        <v>507</v>
      </c>
      <c r="O65" s="10" t="s">
        <v>135</v>
      </c>
      <c r="P65" s="7" t="s">
        <v>545</v>
      </c>
      <c r="Q65" s="7">
        <v>2022</v>
      </c>
      <c r="R65" s="7" t="s">
        <v>417</v>
      </c>
      <c r="S65" s="7" t="s">
        <v>546</v>
      </c>
      <c r="T65" s="7" t="s">
        <v>139</v>
      </c>
      <c r="U65" s="7">
        <v>60</v>
      </c>
      <c r="V65" s="7">
        <v>999999</v>
      </c>
      <c r="W65" s="11">
        <v>224</v>
      </c>
      <c r="X65" s="12">
        <v>0</v>
      </c>
      <c r="Y65" s="13">
        <v>995</v>
      </c>
      <c r="Z65" s="7"/>
      <c r="AA65" s="7"/>
      <c r="AB65" s="7"/>
      <c r="AC65" s="14">
        <v>0</v>
      </c>
      <c r="AD65" s="12">
        <v>0</v>
      </c>
      <c r="AE65" s="7"/>
      <c r="AF65" s="7"/>
      <c r="AG65" s="11">
        <v>0</v>
      </c>
      <c r="AH65" s="13">
        <v>0</v>
      </c>
      <c r="AI65" s="12">
        <v>0</v>
      </c>
      <c r="AJ65" s="7" t="s">
        <v>140</v>
      </c>
      <c r="AK65" s="11">
        <v>5</v>
      </c>
      <c r="AL65" s="7" t="s">
        <v>141</v>
      </c>
      <c r="AM65" s="11">
        <v>90</v>
      </c>
      <c r="AN65" s="7" t="s">
        <v>142</v>
      </c>
      <c r="AO65" s="11">
        <v>15</v>
      </c>
      <c r="AP65" s="7" t="s">
        <v>143</v>
      </c>
      <c r="AQ65" s="11">
        <v>50</v>
      </c>
      <c r="AR65" s="7" t="s">
        <v>144</v>
      </c>
      <c r="AS65" s="11">
        <v>0</v>
      </c>
      <c r="AT65" s="7" t="s">
        <v>145</v>
      </c>
      <c r="AU65" s="11">
        <v>0</v>
      </c>
      <c r="AV65" s="7" t="s">
        <v>146</v>
      </c>
      <c r="AW65" s="11">
        <v>0</v>
      </c>
      <c r="AX65" s="7"/>
      <c r="AY65" s="7" t="s">
        <v>147</v>
      </c>
      <c r="AZ65" s="7"/>
      <c r="BA65" s="7" t="s">
        <v>147</v>
      </c>
      <c r="BB65" s="7"/>
      <c r="BC65" s="7" t="s">
        <v>147</v>
      </c>
      <c r="BD65" s="7" t="s">
        <v>148</v>
      </c>
      <c r="BE65" s="11">
        <v>0</v>
      </c>
      <c r="BF65" s="7" t="s">
        <v>149</v>
      </c>
      <c r="BG65" s="11">
        <v>0</v>
      </c>
      <c r="BH65" s="7" t="s">
        <v>150</v>
      </c>
      <c r="BI65" s="11">
        <v>0</v>
      </c>
      <c r="BJ65" s="7"/>
      <c r="BK65" s="7" t="s">
        <v>147</v>
      </c>
      <c r="BL65" s="7"/>
      <c r="BM65" s="7" t="s">
        <v>147</v>
      </c>
      <c r="BN65" s="7"/>
      <c r="BO65" s="7" t="s">
        <v>147</v>
      </c>
      <c r="BP65" s="7"/>
      <c r="BQ65" s="7" t="s">
        <v>147</v>
      </c>
      <c r="BR65" s="7"/>
      <c r="BS65" s="7" t="s">
        <v>147</v>
      </c>
      <c r="BT65" s="7"/>
      <c r="BU65" s="7" t="s">
        <v>147</v>
      </c>
      <c r="BV65" s="7"/>
      <c r="BW65" s="7" t="s">
        <v>147</v>
      </c>
      <c r="BX65" s="7" t="s">
        <v>151</v>
      </c>
      <c r="BY65" s="11">
        <v>2</v>
      </c>
      <c r="BZ65" s="7" t="s">
        <v>152</v>
      </c>
      <c r="CA65" s="11">
        <v>0</v>
      </c>
      <c r="CB65" s="7" t="s">
        <v>153</v>
      </c>
      <c r="CC65" s="11">
        <v>60</v>
      </c>
      <c r="CD65" s="7" t="s">
        <v>154</v>
      </c>
      <c r="CE65" s="11">
        <v>2</v>
      </c>
      <c r="CF65" s="7" t="s">
        <v>155</v>
      </c>
      <c r="CG65" s="11">
        <v>0</v>
      </c>
      <c r="CH65" s="7"/>
      <c r="CI65" s="7" t="s">
        <v>147</v>
      </c>
      <c r="CJ65" s="7"/>
      <c r="CK65" s="7" t="s">
        <v>147</v>
      </c>
      <c r="CL65" s="7"/>
      <c r="CM65" s="7" t="s">
        <v>147</v>
      </c>
      <c r="CN65" s="7"/>
      <c r="CO65" s="7" t="s">
        <v>147</v>
      </c>
      <c r="CP65" s="7"/>
      <c r="CQ65" s="7" t="s">
        <v>147</v>
      </c>
      <c r="CR65" s="7"/>
      <c r="CS65" s="7" t="s">
        <v>147</v>
      </c>
      <c r="CT65" s="7"/>
      <c r="CU65" s="7"/>
      <c r="CV65" s="7"/>
      <c r="CW65" s="7"/>
      <c r="CX65" s="7"/>
      <c r="CY65" s="7"/>
      <c r="CZ65" s="7"/>
      <c r="DA65" s="7" t="s">
        <v>147</v>
      </c>
      <c r="DB65" s="7"/>
      <c r="DC65" s="7" t="s">
        <v>147</v>
      </c>
      <c r="DD65" s="7" t="s">
        <v>147</v>
      </c>
      <c r="DE65" s="7" t="s">
        <v>547</v>
      </c>
      <c r="DF65" s="8"/>
      <c r="DG65" s="8"/>
    </row>
    <row r="66" spans="1:111" ht="33.75" x14ac:dyDescent="0.25">
      <c r="A66" s="6">
        <v>63</v>
      </c>
      <c r="B66" s="7" t="s">
        <v>125</v>
      </c>
      <c r="C66" s="7" t="s">
        <v>126</v>
      </c>
      <c r="D66" s="7" t="s">
        <v>127</v>
      </c>
      <c r="E66" s="7" t="s">
        <v>157</v>
      </c>
      <c r="F66" s="7" t="s">
        <v>158</v>
      </c>
      <c r="G66" s="7" t="s">
        <v>130</v>
      </c>
      <c r="H66" s="7" t="s">
        <v>548</v>
      </c>
      <c r="I66" s="6"/>
      <c r="J66" s="8" t="s">
        <v>132</v>
      </c>
      <c r="K66" s="6"/>
      <c r="L66" s="9">
        <v>45826</v>
      </c>
      <c r="M66" s="7" t="s">
        <v>549</v>
      </c>
      <c r="N66" s="7" t="s">
        <v>550</v>
      </c>
      <c r="O66" s="10" t="s">
        <v>162</v>
      </c>
      <c r="P66" s="7" t="s">
        <v>551</v>
      </c>
      <c r="Q66" s="7">
        <v>2023</v>
      </c>
      <c r="R66" s="7" t="s">
        <v>164</v>
      </c>
      <c r="S66" s="7" t="s">
        <v>552</v>
      </c>
      <c r="T66" s="7" t="s">
        <v>139</v>
      </c>
      <c r="U66" s="7">
        <v>72</v>
      </c>
      <c r="V66" s="7">
        <v>999999</v>
      </c>
      <c r="W66" s="11">
        <v>299</v>
      </c>
      <c r="X66" s="12">
        <v>0</v>
      </c>
      <c r="Y66" s="13">
        <v>1200</v>
      </c>
      <c r="Z66" s="7"/>
      <c r="AA66" s="7"/>
      <c r="AB66" s="7"/>
      <c r="AC66" s="14">
        <v>0</v>
      </c>
      <c r="AD66" s="12">
        <v>0</v>
      </c>
      <c r="AE66" s="7"/>
      <c r="AF66" s="7"/>
      <c r="AG66" s="11">
        <v>0</v>
      </c>
      <c r="AH66" s="13">
        <v>0</v>
      </c>
      <c r="AI66" s="12">
        <v>0</v>
      </c>
      <c r="AJ66" s="7" t="s">
        <v>140</v>
      </c>
      <c r="AK66" s="11">
        <v>11</v>
      </c>
      <c r="AL66" s="7" t="s">
        <v>141</v>
      </c>
      <c r="AM66" s="11">
        <v>156</v>
      </c>
      <c r="AN66" s="7" t="s">
        <v>142</v>
      </c>
      <c r="AO66" s="11">
        <v>15</v>
      </c>
      <c r="AP66" s="7" t="s">
        <v>143</v>
      </c>
      <c r="AQ66" s="11">
        <v>50</v>
      </c>
      <c r="AR66" s="7" t="s">
        <v>144</v>
      </c>
      <c r="AS66" s="11">
        <v>0</v>
      </c>
      <c r="AT66" s="7" t="s">
        <v>145</v>
      </c>
      <c r="AU66" s="11">
        <v>0</v>
      </c>
      <c r="AV66" s="7" t="s">
        <v>146</v>
      </c>
      <c r="AW66" s="11">
        <v>0</v>
      </c>
      <c r="AX66" s="7"/>
      <c r="AY66" s="7" t="s">
        <v>147</v>
      </c>
      <c r="AZ66" s="7"/>
      <c r="BA66" s="7" t="s">
        <v>147</v>
      </c>
      <c r="BB66" s="7"/>
      <c r="BC66" s="7" t="s">
        <v>147</v>
      </c>
      <c r="BD66" s="7" t="s">
        <v>148</v>
      </c>
      <c r="BE66" s="11">
        <v>0</v>
      </c>
      <c r="BF66" s="7" t="s">
        <v>149</v>
      </c>
      <c r="BG66" s="11">
        <v>0</v>
      </c>
      <c r="BH66" s="7" t="s">
        <v>150</v>
      </c>
      <c r="BI66" s="11">
        <v>0</v>
      </c>
      <c r="BJ66" s="7"/>
      <c r="BK66" s="7" t="s">
        <v>147</v>
      </c>
      <c r="BL66" s="7"/>
      <c r="BM66" s="7" t="s">
        <v>147</v>
      </c>
      <c r="BN66" s="7"/>
      <c r="BO66" s="7" t="s">
        <v>147</v>
      </c>
      <c r="BP66" s="7"/>
      <c r="BQ66" s="7" t="s">
        <v>147</v>
      </c>
      <c r="BR66" s="7"/>
      <c r="BS66" s="7" t="s">
        <v>147</v>
      </c>
      <c r="BT66" s="7"/>
      <c r="BU66" s="7" t="s">
        <v>147</v>
      </c>
      <c r="BV66" s="7"/>
      <c r="BW66" s="7" t="s">
        <v>147</v>
      </c>
      <c r="BX66" s="7" t="s">
        <v>151</v>
      </c>
      <c r="BY66" s="11">
        <v>2</v>
      </c>
      <c r="BZ66" s="7" t="s">
        <v>152</v>
      </c>
      <c r="CA66" s="11">
        <v>0</v>
      </c>
      <c r="CB66" s="7" t="s">
        <v>153</v>
      </c>
      <c r="CC66" s="11">
        <v>60</v>
      </c>
      <c r="CD66" s="7" t="s">
        <v>154</v>
      </c>
      <c r="CE66" s="11">
        <v>5</v>
      </c>
      <c r="CF66" s="7" t="s">
        <v>155</v>
      </c>
      <c r="CG66" s="11">
        <v>0</v>
      </c>
      <c r="CH66" s="7"/>
      <c r="CI66" s="7" t="s">
        <v>147</v>
      </c>
      <c r="CJ66" s="7"/>
      <c r="CK66" s="7" t="s">
        <v>147</v>
      </c>
      <c r="CL66" s="7"/>
      <c r="CM66" s="7" t="s">
        <v>147</v>
      </c>
      <c r="CN66" s="7"/>
      <c r="CO66" s="7" t="s">
        <v>147</v>
      </c>
      <c r="CP66" s="7"/>
      <c r="CQ66" s="7" t="s">
        <v>147</v>
      </c>
      <c r="CR66" s="7"/>
      <c r="CS66" s="7" t="s">
        <v>147</v>
      </c>
      <c r="CT66" s="7"/>
      <c r="CU66" s="7"/>
      <c r="CV66" s="7"/>
      <c r="CW66" s="7"/>
      <c r="CX66" s="7"/>
      <c r="CY66" s="7" t="s">
        <v>166</v>
      </c>
      <c r="CZ66" s="7"/>
      <c r="DA66" s="7" t="s">
        <v>147</v>
      </c>
      <c r="DB66" s="7"/>
      <c r="DC66" s="7" t="s">
        <v>553</v>
      </c>
      <c r="DD66" s="7" t="s">
        <v>147</v>
      </c>
      <c r="DE66" s="7" t="s">
        <v>312</v>
      </c>
      <c r="DF66" s="8"/>
      <c r="DG66" s="8"/>
    </row>
    <row r="67" spans="1:111" ht="22.5" x14ac:dyDescent="0.25">
      <c r="A67" s="6">
        <v>64</v>
      </c>
      <c r="B67" s="7" t="s">
        <v>125</v>
      </c>
      <c r="C67" s="7" t="s">
        <v>126</v>
      </c>
      <c r="D67" s="7" t="s">
        <v>127</v>
      </c>
      <c r="E67" s="7" t="s">
        <v>157</v>
      </c>
      <c r="F67" s="7" t="s">
        <v>158</v>
      </c>
      <c r="G67" s="7" t="s">
        <v>130</v>
      </c>
      <c r="H67" s="7" t="s">
        <v>554</v>
      </c>
      <c r="I67" s="6"/>
      <c r="J67" s="8" t="s">
        <v>132</v>
      </c>
      <c r="K67" s="6"/>
      <c r="L67" s="9">
        <v>45826</v>
      </c>
      <c r="M67" s="7" t="s">
        <v>351</v>
      </c>
      <c r="N67" s="7" t="s">
        <v>555</v>
      </c>
      <c r="O67" s="10" t="s">
        <v>135</v>
      </c>
      <c r="P67" s="7" t="s">
        <v>556</v>
      </c>
      <c r="Q67" s="7">
        <v>2016</v>
      </c>
      <c r="R67" s="7" t="s">
        <v>256</v>
      </c>
      <c r="S67" s="7" t="s">
        <v>557</v>
      </c>
      <c r="T67" s="7" t="s">
        <v>139</v>
      </c>
      <c r="U67" s="7">
        <v>60</v>
      </c>
      <c r="V67" s="7">
        <v>999999</v>
      </c>
      <c r="W67" s="11">
        <v>224</v>
      </c>
      <c r="X67" s="12">
        <v>0</v>
      </c>
      <c r="Y67" s="13">
        <v>1200</v>
      </c>
      <c r="Z67" s="7"/>
      <c r="AA67" s="7"/>
      <c r="AB67" s="7"/>
      <c r="AC67" s="14">
        <v>0</v>
      </c>
      <c r="AD67" s="12">
        <v>0</v>
      </c>
      <c r="AE67" s="7"/>
      <c r="AF67" s="7"/>
      <c r="AG67" s="11">
        <v>0</v>
      </c>
      <c r="AH67" s="13">
        <v>0</v>
      </c>
      <c r="AI67" s="12">
        <v>0</v>
      </c>
      <c r="AJ67" s="7" t="s">
        <v>140</v>
      </c>
      <c r="AK67" s="11">
        <v>5</v>
      </c>
      <c r="AL67" s="7" t="s">
        <v>141</v>
      </c>
      <c r="AM67" s="11">
        <v>90</v>
      </c>
      <c r="AN67" s="7" t="s">
        <v>142</v>
      </c>
      <c r="AO67" s="11">
        <v>15</v>
      </c>
      <c r="AP67" s="7" t="s">
        <v>143</v>
      </c>
      <c r="AQ67" s="11">
        <v>50</v>
      </c>
      <c r="AR67" s="7" t="s">
        <v>144</v>
      </c>
      <c r="AS67" s="11">
        <v>0</v>
      </c>
      <c r="AT67" s="7" t="s">
        <v>145</v>
      </c>
      <c r="AU67" s="11">
        <v>0</v>
      </c>
      <c r="AV67" s="7" t="s">
        <v>146</v>
      </c>
      <c r="AW67" s="11">
        <v>0</v>
      </c>
      <c r="AX67" s="7"/>
      <c r="AY67" s="7" t="s">
        <v>147</v>
      </c>
      <c r="AZ67" s="7"/>
      <c r="BA67" s="7" t="s">
        <v>147</v>
      </c>
      <c r="BB67" s="7"/>
      <c r="BC67" s="7" t="s">
        <v>147</v>
      </c>
      <c r="BD67" s="7" t="s">
        <v>148</v>
      </c>
      <c r="BE67" s="11">
        <v>0</v>
      </c>
      <c r="BF67" s="7" t="s">
        <v>149</v>
      </c>
      <c r="BG67" s="11">
        <v>0</v>
      </c>
      <c r="BH67" s="7" t="s">
        <v>150</v>
      </c>
      <c r="BI67" s="11">
        <v>0</v>
      </c>
      <c r="BJ67" s="7"/>
      <c r="BK67" s="7" t="s">
        <v>147</v>
      </c>
      <c r="BL67" s="7"/>
      <c r="BM67" s="7" t="s">
        <v>147</v>
      </c>
      <c r="BN67" s="7"/>
      <c r="BO67" s="7" t="s">
        <v>147</v>
      </c>
      <c r="BP67" s="7"/>
      <c r="BQ67" s="7" t="s">
        <v>147</v>
      </c>
      <c r="BR67" s="7"/>
      <c r="BS67" s="7" t="s">
        <v>147</v>
      </c>
      <c r="BT67" s="7"/>
      <c r="BU67" s="7" t="s">
        <v>147</v>
      </c>
      <c r="BV67" s="7"/>
      <c r="BW67" s="7" t="s">
        <v>147</v>
      </c>
      <c r="BX67" s="7" t="s">
        <v>151</v>
      </c>
      <c r="BY67" s="11">
        <v>2</v>
      </c>
      <c r="BZ67" s="7" t="s">
        <v>152</v>
      </c>
      <c r="CA67" s="11">
        <v>0</v>
      </c>
      <c r="CB67" s="7" t="s">
        <v>153</v>
      </c>
      <c r="CC67" s="11">
        <v>60</v>
      </c>
      <c r="CD67" s="7" t="s">
        <v>154</v>
      </c>
      <c r="CE67" s="11">
        <v>2</v>
      </c>
      <c r="CF67" s="7" t="s">
        <v>155</v>
      </c>
      <c r="CG67" s="11">
        <v>0</v>
      </c>
      <c r="CH67" s="7"/>
      <c r="CI67" s="7" t="s">
        <v>147</v>
      </c>
      <c r="CJ67" s="7"/>
      <c r="CK67" s="7" t="s">
        <v>147</v>
      </c>
      <c r="CL67" s="7"/>
      <c r="CM67" s="7" t="s">
        <v>147</v>
      </c>
      <c r="CN67" s="7"/>
      <c r="CO67" s="7" t="s">
        <v>147</v>
      </c>
      <c r="CP67" s="7"/>
      <c r="CQ67" s="7" t="s">
        <v>147</v>
      </c>
      <c r="CR67" s="7"/>
      <c r="CS67" s="7" t="s">
        <v>147</v>
      </c>
      <c r="CT67" s="7"/>
      <c r="CU67" s="7"/>
      <c r="CV67" s="7"/>
      <c r="CW67" s="7"/>
      <c r="CX67" s="7"/>
      <c r="CY67" s="7"/>
      <c r="CZ67" s="7"/>
      <c r="DA67" s="7" t="s">
        <v>147</v>
      </c>
      <c r="DB67" s="7"/>
      <c r="DC67" s="7" t="s">
        <v>147</v>
      </c>
      <c r="DD67" s="7" t="s">
        <v>147</v>
      </c>
      <c r="DE67" s="7" t="s">
        <v>274</v>
      </c>
      <c r="DF67" s="8"/>
      <c r="DG67" s="8"/>
    </row>
    <row r="68" spans="1:111" ht="22.5" x14ac:dyDescent="0.25">
      <c r="A68" s="6">
        <v>65</v>
      </c>
      <c r="B68" s="7" t="s">
        <v>125</v>
      </c>
      <c r="C68" s="7" t="s">
        <v>126</v>
      </c>
      <c r="D68" s="7" t="s">
        <v>127</v>
      </c>
      <c r="E68" s="7" t="s">
        <v>157</v>
      </c>
      <c r="F68" s="7" t="s">
        <v>158</v>
      </c>
      <c r="G68" s="7" t="s">
        <v>130</v>
      </c>
      <c r="H68" s="7" t="s">
        <v>558</v>
      </c>
      <c r="I68" s="6"/>
      <c r="J68" s="8" t="s">
        <v>132</v>
      </c>
      <c r="K68" s="6"/>
      <c r="L68" s="9">
        <v>45827</v>
      </c>
      <c r="M68" s="7" t="s">
        <v>559</v>
      </c>
      <c r="N68" s="7" t="s">
        <v>560</v>
      </c>
      <c r="O68" s="10" t="s">
        <v>135</v>
      </c>
      <c r="P68" s="7" t="s">
        <v>561</v>
      </c>
      <c r="Q68" s="7">
        <v>2023</v>
      </c>
      <c r="R68" s="7" t="s">
        <v>238</v>
      </c>
      <c r="S68" s="7" t="s">
        <v>239</v>
      </c>
      <c r="T68" s="7" t="s">
        <v>139</v>
      </c>
      <c r="U68" s="7">
        <v>60</v>
      </c>
      <c r="V68" s="7">
        <v>999999</v>
      </c>
      <c r="W68" s="11">
        <v>224</v>
      </c>
      <c r="X68" s="12">
        <v>0</v>
      </c>
      <c r="Y68" s="13">
        <v>995</v>
      </c>
      <c r="Z68" s="7"/>
      <c r="AA68" s="7"/>
      <c r="AB68" s="7"/>
      <c r="AC68" s="14">
        <v>0</v>
      </c>
      <c r="AD68" s="12">
        <v>0</v>
      </c>
      <c r="AE68" s="7"/>
      <c r="AF68" s="7"/>
      <c r="AG68" s="11">
        <v>0</v>
      </c>
      <c r="AH68" s="13">
        <v>0</v>
      </c>
      <c r="AI68" s="12">
        <v>0</v>
      </c>
      <c r="AJ68" s="7" t="s">
        <v>140</v>
      </c>
      <c r="AK68" s="11">
        <v>5</v>
      </c>
      <c r="AL68" s="7" t="s">
        <v>141</v>
      </c>
      <c r="AM68" s="11">
        <v>90</v>
      </c>
      <c r="AN68" s="7" t="s">
        <v>142</v>
      </c>
      <c r="AO68" s="11">
        <v>15</v>
      </c>
      <c r="AP68" s="7" t="s">
        <v>143</v>
      </c>
      <c r="AQ68" s="11">
        <v>50</v>
      </c>
      <c r="AR68" s="7" t="s">
        <v>144</v>
      </c>
      <c r="AS68" s="11">
        <v>0</v>
      </c>
      <c r="AT68" s="7" t="s">
        <v>145</v>
      </c>
      <c r="AU68" s="11">
        <v>0</v>
      </c>
      <c r="AV68" s="7" t="s">
        <v>146</v>
      </c>
      <c r="AW68" s="11">
        <v>0</v>
      </c>
      <c r="AX68" s="7"/>
      <c r="AY68" s="7" t="s">
        <v>147</v>
      </c>
      <c r="AZ68" s="7"/>
      <c r="BA68" s="7" t="s">
        <v>147</v>
      </c>
      <c r="BB68" s="7"/>
      <c r="BC68" s="7" t="s">
        <v>147</v>
      </c>
      <c r="BD68" s="7" t="s">
        <v>148</v>
      </c>
      <c r="BE68" s="11">
        <v>0</v>
      </c>
      <c r="BF68" s="7" t="s">
        <v>149</v>
      </c>
      <c r="BG68" s="11">
        <v>0</v>
      </c>
      <c r="BH68" s="7" t="s">
        <v>150</v>
      </c>
      <c r="BI68" s="11">
        <v>0</v>
      </c>
      <c r="BJ68" s="7"/>
      <c r="BK68" s="7" t="s">
        <v>147</v>
      </c>
      <c r="BL68" s="7"/>
      <c r="BM68" s="7" t="s">
        <v>147</v>
      </c>
      <c r="BN68" s="7"/>
      <c r="BO68" s="7" t="s">
        <v>147</v>
      </c>
      <c r="BP68" s="7"/>
      <c r="BQ68" s="7" t="s">
        <v>147</v>
      </c>
      <c r="BR68" s="7"/>
      <c r="BS68" s="7" t="s">
        <v>147</v>
      </c>
      <c r="BT68" s="7"/>
      <c r="BU68" s="7" t="s">
        <v>147</v>
      </c>
      <c r="BV68" s="7"/>
      <c r="BW68" s="7" t="s">
        <v>147</v>
      </c>
      <c r="BX68" s="7" t="s">
        <v>151</v>
      </c>
      <c r="BY68" s="11">
        <v>2</v>
      </c>
      <c r="BZ68" s="7" t="s">
        <v>152</v>
      </c>
      <c r="CA68" s="11">
        <v>0</v>
      </c>
      <c r="CB68" s="7" t="s">
        <v>153</v>
      </c>
      <c r="CC68" s="11">
        <v>60</v>
      </c>
      <c r="CD68" s="7" t="s">
        <v>154</v>
      </c>
      <c r="CE68" s="11">
        <v>2</v>
      </c>
      <c r="CF68" s="7" t="s">
        <v>155</v>
      </c>
      <c r="CG68" s="11">
        <v>0</v>
      </c>
      <c r="CH68" s="7"/>
      <c r="CI68" s="7" t="s">
        <v>147</v>
      </c>
      <c r="CJ68" s="7"/>
      <c r="CK68" s="7" t="s">
        <v>147</v>
      </c>
      <c r="CL68" s="7"/>
      <c r="CM68" s="7" t="s">
        <v>147</v>
      </c>
      <c r="CN68" s="7"/>
      <c r="CO68" s="7" t="s">
        <v>147</v>
      </c>
      <c r="CP68" s="7"/>
      <c r="CQ68" s="7" t="s">
        <v>147</v>
      </c>
      <c r="CR68" s="7"/>
      <c r="CS68" s="7" t="s">
        <v>147</v>
      </c>
      <c r="CT68" s="7"/>
      <c r="CU68" s="7"/>
      <c r="CV68" s="7"/>
      <c r="CW68" s="7"/>
      <c r="CX68" s="7"/>
      <c r="CY68" s="7"/>
      <c r="CZ68" s="7"/>
      <c r="DA68" s="7" t="s">
        <v>147</v>
      </c>
      <c r="DB68" s="7"/>
      <c r="DC68" s="7" t="s">
        <v>147</v>
      </c>
      <c r="DD68" s="7" t="s">
        <v>147</v>
      </c>
      <c r="DE68" s="7" t="s">
        <v>547</v>
      </c>
      <c r="DF68" s="8"/>
      <c r="DG68" s="8"/>
    </row>
    <row r="69" spans="1:111" ht="22.5" x14ac:dyDescent="0.25">
      <c r="A69" s="6">
        <v>66</v>
      </c>
      <c r="B69" s="7" t="s">
        <v>125</v>
      </c>
      <c r="C69" s="7" t="s">
        <v>126</v>
      </c>
      <c r="D69" s="7" t="s">
        <v>289</v>
      </c>
      <c r="E69" s="7" t="s">
        <v>498</v>
      </c>
      <c r="F69" s="7" t="s">
        <v>499</v>
      </c>
      <c r="G69" s="7" t="s">
        <v>292</v>
      </c>
      <c r="H69" s="7" t="s">
        <v>562</v>
      </c>
      <c r="I69" s="6"/>
      <c r="J69" s="8" t="s">
        <v>132</v>
      </c>
      <c r="K69" s="6"/>
      <c r="L69" s="9">
        <v>45828</v>
      </c>
      <c r="M69" s="7" t="s">
        <v>563</v>
      </c>
      <c r="N69" s="7" t="s">
        <v>564</v>
      </c>
      <c r="O69" s="10" t="s">
        <v>135</v>
      </c>
      <c r="P69" s="7" t="s">
        <v>565</v>
      </c>
      <c r="Q69" s="7">
        <v>2016</v>
      </c>
      <c r="R69" s="7" t="s">
        <v>566</v>
      </c>
      <c r="S69" s="7" t="s">
        <v>567</v>
      </c>
      <c r="T69" s="7" t="s">
        <v>139</v>
      </c>
      <c r="U69" s="7">
        <v>60</v>
      </c>
      <c r="V69" s="7">
        <v>999999</v>
      </c>
      <c r="W69" s="11">
        <v>314</v>
      </c>
      <c r="X69" s="12">
        <v>0</v>
      </c>
      <c r="Y69" s="13">
        <v>295</v>
      </c>
      <c r="Z69" s="7"/>
      <c r="AA69" s="7"/>
      <c r="AB69" s="7"/>
      <c r="AC69" s="14">
        <v>0</v>
      </c>
      <c r="AD69" s="12">
        <v>0</v>
      </c>
      <c r="AE69" s="7"/>
      <c r="AF69" s="7"/>
      <c r="AG69" s="11">
        <v>0</v>
      </c>
      <c r="AH69" s="13">
        <v>0</v>
      </c>
      <c r="AI69" s="12">
        <v>0</v>
      </c>
      <c r="AJ69" s="7" t="s">
        <v>140</v>
      </c>
      <c r="AK69" s="11">
        <v>5</v>
      </c>
      <c r="AL69" s="7" t="s">
        <v>141</v>
      </c>
      <c r="AM69" s="11">
        <v>90</v>
      </c>
      <c r="AN69" s="7" t="s">
        <v>142</v>
      </c>
      <c r="AO69" s="11">
        <v>15</v>
      </c>
      <c r="AP69" s="7" t="s">
        <v>143</v>
      </c>
      <c r="AQ69" s="11">
        <v>50</v>
      </c>
      <c r="AR69" s="7" t="s">
        <v>144</v>
      </c>
      <c r="AS69" s="11">
        <v>0</v>
      </c>
      <c r="AT69" s="7" t="s">
        <v>145</v>
      </c>
      <c r="AU69" s="11">
        <v>0</v>
      </c>
      <c r="AV69" s="7" t="s">
        <v>146</v>
      </c>
      <c r="AW69" s="11">
        <v>0</v>
      </c>
      <c r="AX69" s="7"/>
      <c r="AY69" s="7" t="s">
        <v>147</v>
      </c>
      <c r="AZ69" s="7"/>
      <c r="BA69" s="7" t="s">
        <v>147</v>
      </c>
      <c r="BB69" s="7"/>
      <c r="BC69" s="7" t="s">
        <v>147</v>
      </c>
      <c r="BD69" s="7" t="s">
        <v>148</v>
      </c>
      <c r="BE69" s="11">
        <v>0</v>
      </c>
      <c r="BF69" s="7" t="s">
        <v>149</v>
      </c>
      <c r="BG69" s="11">
        <v>0</v>
      </c>
      <c r="BH69" s="7" t="s">
        <v>150</v>
      </c>
      <c r="BI69" s="11">
        <v>0</v>
      </c>
      <c r="BJ69" s="7"/>
      <c r="BK69" s="7" t="s">
        <v>147</v>
      </c>
      <c r="BL69" s="7"/>
      <c r="BM69" s="7" t="s">
        <v>147</v>
      </c>
      <c r="BN69" s="7"/>
      <c r="BO69" s="7" t="s">
        <v>147</v>
      </c>
      <c r="BP69" s="7"/>
      <c r="BQ69" s="7" t="s">
        <v>147</v>
      </c>
      <c r="BR69" s="7"/>
      <c r="BS69" s="7" t="s">
        <v>147</v>
      </c>
      <c r="BT69" s="7"/>
      <c r="BU69" s="7" t="s">
        <v>147</v>
      </c>
      <c r="BV69" s="7"/>
      <c r="BW69" s="7" t="s">
        <v>147</v>
      </c>
      <c r="BX69" s="7" t="s">
        <v>151</v>
      </c>
      <c r="BY69" s="11">
        <v>2</v>
      </c>
      <c r="BZ69" s="7" t="s">
        <v>152</v>
      </c>
      <c r="CA69" s="11">
        <v>100</v>
      </c>
      <c r="CB69" s="7" t="s">
        <v>153</v>
      </c>
      <c r="CC69" s="11">
        <v>50</v>
      </c>
      <c r="CD69" s="7" t="s">
        <v>154</v>
      </c>
      <c r="CE69" s="11">
        <v>2</v>
      </c>
      <c r="CF69" s="7" t="s">
        <v>155</v>
      </c>
      <c r="CG69" s="11">
        <v>0</v>
      </c>
      <c r="CH69" s="7"/>
      <c r="CI69" s="7" t="s">
        <v>147</v>
      </c>
      <c r="CJ69" s="7"/>
      <c r="CK69" s="7" t="s">
        <v>147</v>
      </c>
      <c r="CL69" s="7"/>
      <c r="CM69" s="7" t="s">
        <v>147</v>
      </c>
      <c r="CN69" s="7"/>
      <c r="CO69" s="7" t="s">
        <v>147</v>
      </c>
      <c r="CP69" s="7"/>
      <c r="CQ69" s="7" t="s">
        <v>147</v>
      </c>
      <c r="CR69" s="7"/>
      <c r="CS69" s="7" t="s">
        <v>147</v>
      </c>
      <c r="CT69" s="7"/>
      <c r="CU69" s="7"/>
      <c r="CV69" s="7"/>
      <c r="CW69" s="7"/>
      <c r="CX69" s="7"/>
      <c r="CY69" s="7"/>
      <c r="CZ69" s="7"/>
      <c r="DA69" s="7" t="s">
        <v>147</v>
      </c>
      <c r="DB69" s="7"/>
      <c r="DC69" s="7" t="s">
        <v>147</v>
      </c>
      <c r="DD69" s="7" t="s">
        <v>147</v>
      </c>
      <c r="DE69" s="7" t="s">
        <v>568</v>
      </c>
      <c r="DF69" s="8" t="s">
        <v>147</v>
      </c>
      <c r="DG69" s="8" t="s">
        <v>223</v>
      </c>
    </row>
    <row r="70" spans="1:111" ht="22.5" x14ac:dyDescent="0.25">
      <c r="A70" s="6">
        <v>67</v>
      </c>
      <c r="B70" s="7" t="s">
        <v>125</v>
      </c>
      <c r="C70" s="7" t="s">
        <v>126</v>
      </c>
      <c r="D70" s="7" t="s">
        <v>514</v>
      </c>
      <c r="E70" s="7" t="s">
        <v>498</v>
      </c>
      <c r="F70" s="7" t="s">
        <v>499</v>
      </c>
      <c r="G70" s="7" t="s">
        <v>292</v>
      </c>
      <c r="H70" s="7" t="s">
        <v>569</v>
      </c>
      <c r="I70" s="6"/>
      <c r="J70" s="8" t="s">
        <v>132</v>
      </c>
      <c r="K70" s="6"/>
      <c r="L70" s="9">
        <v>45831</v>
      </c>
      <c r="M70" s="7" t="s">
        <v>570</v>
      </c>
      <c r="N70" s="7" t="s">
        <v>571</v>
      </c>
      <c r="O70" s="10" t="s">
        <v>135</v>
      </c>
      <c r="P70" s="7" t="s">
        <v>572</v>
      </c>
      <c r="Q70" s="7">
        <v>2015</v>
      </c>
      <c r="R70" s="7" t="s">
        <v>573</v>
      </c>
      <c r="S70" s="7" t="s">
        <v>574</v>
      </c>
      <c r="T70" s="7" t="s">
        <v>139</v>
      </c>
      <c r="U70" s="7">
        <v>66</v>
      </c>
      <c r="V70" s="7">
        <v>0</v>
      </c>
      <c r="W70" s="11">
        <v>389</v>
      </c>
      <c r="X70" s="12">
        <v>0</v>
      </c>
      <c r="Y70" s="13">
        <v>1000</v>
      </c>
      <c r="Z70" s="7"/>
      <c r="AA70" s="7"/>
      <c r="AB70" s="7"/>
      <c r="AC70" s="14">
        <v>0</v>
      </c>
      <c r="AD70" s="12">
        <v>0</v>
      </c>
      <c r="AE70" s="7"/>
      <c r="AF70" s="7"/>
      <c r="AG70" s="11">
        <v>0</v>
      </c>
      <c r="AH70" s="13">
        <v>0</v>
      </c>
      <c r="AI70" s="12">
        <v>0</v>
      </c>
      <c r="AJ70" s="7" t="s">
        <v>140</v>
      </c>
      <c r="AK70" s="11">
        <v>11</v>
      </c>
      <c r="AL70" s="7" t="s">
        <v>141</v>
      </c>
      <c r="AM70" s="11">
        <v>156</v>
      </c>
      <c r="AN70" s="7" t="s">
        <v>142</v>
      </c>
      <c r="AO70" s="11">
        <v>15</v>
      </c>
      <c r="AP70" s="7" t="s">
        <v>143</v>
      </c>
      <c r="AQ70" s="11">
        <v>50</v>
      </c>
      <c r="AR70" s="7" t="s">
        <v>144</v>
      </c>
      <c r="AS70" s="11">
        <v>0</v>
      </c>
      <c r="AT70" s="7" t="s">
        <v>145</v>
      </c>
      <c r="AU70" s="11">
        <v>0</v>
      </c>
      <c r="AV70" s="7" t="s">
        <v>146</v>
      </c>
      <c r="AW70" s="11">
        <v>0</v>
      </c>
      <c r="AX70" s="7"/>
      <c r="AY70" s="7" t="s">
        <v>147</v>
      </c>
      <c r="AZ70" s="7"/>
      <c r="BA70" s="7" t="s">
        <v>147</v>
      </c>
      <c r="BB70" s="7"/>
      <c r="BC70" s="7" t="s">
        <v>147</v>
      </c>
      <c r="BD70" s="7" t="s">
        <v>148</v>
      </c>
      <c r="BE70" s="11">
        <v>0</v>
      </c>
      <c r="BF70" s="7" t="s">
        <v>149</v>
      </c>
      <c r="BG70" s="11">
        <v>0</v>
      </c>
      <c r="BH70" s="7" t="s">
        <v>150</v>
      </c>
      <c r="BI70" s="11">
        <v>0</v>
      </c>
      <c r="BJ70" s="7"/>
      <c r="BK70" s="7" t="s">
        <v>147</v>
      </c>
      <c r="BL70" s="7"/>
      <c r="BM70" s="7" t="s">
        <v>147</v>
      </c>
      <c r="BN70" s="7"/>
      <c r="BO70" s="7" t="s">
        <v>147</v>
      </c>
      <c r="BP70" s="7"/>
      <c r="BQ70" s="7" t="s">
        <v>147</v>
      </c>
      <c r="BR70" s="7"/>
      <c r="BS70" s="7" t="s">
        <v>147</v>
      </c>
      <c r="BT70" s="7"/>
      <c r="BU70" s="7" t="s">
        <v>147</v>
      </c>
      <c r="BV70" s="7"/>
      <c r="BW70" s="7" t="s">
        <v>147</v>
      </c>
      <c r="BX70" s="7" t="s">
        <v>151</v>
      </c>
      <c r="BY70" s="11">
        <v>2</v>
      </c>
      <c r="BZ70" s="7" t="s">
        <v>152</v>
      </c>
      <c r="CA70" s="11">
        <v>100</v>
      </c>
      <c r="CB70" s="7" t="s">
        <v>153</v>
      </c>
      <c r="CC70" s="11">
        <v>50</v>
      </c>
      <c r="CD70" s="7" t="s">
        <v>154</v>
      </c>
      <c r="CE70" s="11">
        <v>5</v>
      </c>
      <c r="CF70" s="7" t="s">
        <v>155</v>
      </c>
      <c r="CG70" s="11">
        <v>0</v>
      </c>
      <c r="CH70" s="7"/>
      <c r="CI70" s="7" t="s">
        <v>147</v>
      </c>
      <c r="CJ70" s="7"/>
      <c r="CK70" s="7" t="s">
        <v>147</v>
      </c>
      <c r="CL70" s="7"/>
      <c r="CM70" s="7" t="s">
        <v>147</v>
      </c>
      <c r="CN70" s="7"/>
      <c r="CO70" s="7" t="s">
        <v>147</v>
      </c>
      <c r="CP70" s="7"/>
      <c r="CQ70" s="7" t="s">
        <v>147</v>
      </c>
      <c r="CR70" s="7"/>
      <c r="CS70" s="7" t="s">
        <v>147</v>
      </c>
      <c r="CT70" s="7"/>
      <c r="CU70" s="7"/>
      <c r="CV70" s="7"/>
      <c r="CW70" s="7"/>
      <c r="CX70" s="7"/>
      <c r="CY70" s="7"/>
      <c r="CZ70" s="7"/>
      <c r="DA70" s="7" t="s">
        <v>147</v>
      </c>
      <c r="DB70" s="7"/>
      <c r="DC70" s="7" t="s">
        <v>147</v>
      </c>
      <c r="DD70" s="7" t="s">
        <v>147</v>
      </c>
      <c r="DE70" s="7" t="s">
        <v>396</v>
      </c>
      <c r="DF70" s="8" t="s">
        <v>147</v>
      </c>
      <c r="DG70" s="8" t="s">
        <v>223</v>
      </c>
    </row>
    <row r="71" spans="1:111" ht="22.5" x14ac:dyDescent="0.25">
      <c r="A71" s="6">
        <v>68</v>
      </c>
      <c r="B71" s="7" t="s">
        <v>125</v>
      </c>
      <c r="C71" s="7" t="s">
        <v>126</v>
      </c>
      <c r="D71" s="7" t="s">
        <v>127</v>
      </c>
      <c r="E71" s="7" t="s">
        <v>575</v>
      </c>
      <c r="F71" s="7" t="s">
        <v>576</v>
      </c>
      <c r="G71" s="7" t="s">
        <v>412</v>
      </c>
      <c r="H71" s="7" t="s">
        <v>577</v>
      </c>
      <c r="I71" s="6"/>
      <c r="J71" s="8" t="s">
        <v>132</v>
      </c>
      <c r="K71" s="6"/>
      <c r="L71" s="9">
        <v>45832</v>
      </c>
      <c r="M71" s="7" t="s">
        <v>578</v>
      </c>
      <c r="N71" s="7" t="s">
        <v>579</v>
      </c>
      <c r="O71" s="10" t="s">
        <v>135</v>
      </c>
      <c r="P71" s="7" t="s">
        <v>580</v>
      </c>
      <c r="Q71" s="7">
        <v>2016</v>
      </c>
      <c r="R71" s="7" t="s">
        <v>581</v>
      </c>
      <c r="S71" s="7" t="s">
        <v>582</v>
      </c>
      <c r="T71" s="7" t="s">
        <v>139</v>
      </c>
      <c r="U71" s="7">
        <v>72</v>
      </c>
      <c r="V71" s="7">
        <v>63823</v>
      </c>
      <c r="W71" s="11">
        <v>224</v>
      </c>
      <c r="X71" s="12">
        <v>0</v>
      </c>
      <c r="Y71" s="13">
        <v>500</v>
      </c>
      <c r="Z71" s="7"/>
      <c r="AA71" s="7"/>
      <c r="AB71" s="7"/>
      <c r="AC71" s="14">
        <v>0</v>
      </c>
      <c r="AD71" s="12">
        <v>0</v>
      </c>
      <c r="AE71" s="7"/>
      <c r="AF71" s="7"/>
      <c r="AG71" s="11">
        <v>0</v>
      </c>
      <c r="AH71" s="13">
        <v>0</v>
      </c>
      <c r="AI71" s="12">
        <v>0</v>
      </c>
      <c r="AJ71" s="7" t="s">
        <v>140</v>
      </c>
      <c r="AK71" s="11">
        <v>11</v>
      </c>
      <c r="AL71" s="7" t="s">
        <v>141</v>
      </c>
      <c r="AM71" s="11">
        <v>156</v>
      </c>
      <c r="AN71" s="7" t="s">
        <v>142</v>
      </c>
      <c r="AO71" s="11">
        <v>0</v>
      </c>
      <c r="AP71" s="7" t="s">
        <v>143</v>
      </c>
      <c r="AQ71" s="11">
        <v>0</v>
      </c>
      <c r="AR71" s="7" t="s">
        <v>144</v>
      </c>
      <c r="AS71" s="11">
        <v>0</v>
      </c>
      <c r="AT71" s="7" t="s">
        <v>145</v>
      </c>
      <c r="AU71" s="11">
        <v>0</v>
      </c>
      <c r="AV71" s="7" t="s">
        <v>146</v>
      </c>
      <c r="AW71" s="11">
        <v>0</v>
      </c>
      <c r="AX71" s="7"/>
      <c r="AY71" s="7" t="s">
        <v>147</v>
      </c>
      <c r="AZ71" s="7"/>
      <c r="BA71" s="7" t="s">
        <v>147</v>
      </c>
      <c r="BB71" s="7"/>
      <c r="BC71" s="7" t="s">
        <v>147</v>
      </c>
      <c r="BD71" s="7" t="s">
        <v>148</v>
      </c>
      <c r="BE71" s="11">
        <v>0</v>
      </c>
      <c r="BF71" s="7" t="s">
        <v>149</v>
      </c>
      <c r="BG71" s="11">
        <v>0</v>
      </c>
      <c r="BH71" s="7" t="s">
        <v>150</v>
      </c>
      <c r="BI71" s="11">
        <v>0</v>
      </c>
      <c r="BJ71" s="7"/>
      <c r="BK71" s="7" t="s">
        <v>147</v>
      </c>
      <c r="BL71" s="7"/>
      <c r="BM71" s="7" t="s">
        <v>147</v>
      </c>
      <c r="BN71" s="7"/>
      <c r="BO71" s="7" t="s">
        <v>147</v>
      </c>
      <c r="BP71" s="7"/>
      <c r="BQ71" s="7" t="s">
        <v>147</v>
      </c>
      <c r="BR71" s="7"/>
      <c r="BS71" s="7" t="s">
        <v>147</v>
      </c>
      <c r="BT71" s="7"/>
      <c r="BU71" s="7" t="s">
        <v>147</v>
      </c>
      <c r="BV71" s="7"/>
      <c r="BW71" s="7" t="s">
        <v>147</v>
      </c>
      <c r="BX71" s="7" t="s">
        <v>151</v>
      </c>
      <c r="BY71" s="11">
        <v>2</v>
      </c>
      <c r="BZ71" s="7" t="s">
        <v>152</v>
      </c>
      <c r="CA71" s="11">
        <v>0</v>
      </c>
      <c r="CB71" s="7" t="s">
        <v>153</v>
      </c>
      <c r="CC71" s="11">
        <v>50</v>
      </c>
      <c r="CD71" s="7" t="s">
        <v>154</v>
      </c>
      <c r="CE71" s="11">
        <v>5</v>
      </c>
      <c r="CF71" s="7" t="s">
        <v>155</v>
      </c>
      <c r="CG71" s="11">
        <v>0</v>
      </c>
      <c r="CH71" s="7"/>
      <c r="CI71" s="7" t="s">
        <v>147</v>
      </c>
      <c r="CJ71" s="7"/>
      <c r="CK71" s="7" t="s">
        <v>147</v>
      </c>
      <c r="CL71" s="7"/>
      <c r="CM71" s="7" t="s">
        <v>147</v>
      </c>
      <c r="CN71" s="7"/>
      <c r="CO71" s="7" t="s">
        <v>147</v>
      </c>
      <c r="CP71" s="7"/>
      <c r="CQ71" s="7" t="s">
        <v>147</v>
      </c>
      <c r="CR71" s="7"/>
      <c r="CS71" s="7" t="s">
        <v>147</v>
      </c>
      <c r="CT71" s="7"/>
      <c r="CU71" s="7"/>
      <c r="CV71" s="7"/>
      <c r="CW71" s="7"/>
      <c r="CX71" s="7"/>
      <c r="CY71" s="7"/>
      <c r="CZ71" s="7"/>
      <c r="DA71" s="7" t="s">
        <v>147</v>
      </c>
      <c r="DB71" s="7"/>
      <c r="DC71" s="7"/>
      <c r="DD71" s="7" t="s">
        <v>147</v>
      </c>
      <c r="DE71" s="7" t="s">
        <v>203</v>
      </c>
      <c r="DF71" s="8"/>
      <c r="DG71" s="8"/>
    </row>
    <row r="72" spans="1:111" ht="33.75" x14ac:dyDescent="0.25">
      <c r="A72" s="6">
        <v>69</v>
      </c>
      <c r="B72" s="7" t="s">
        <v>125</v>
      </c>
      <c r="C72" s="7" t="s">
        <v>126</v>
      </c>
      <c r="D72" s="7" t="s">
        <v>127</v>
      </c>
      <c r="E72" s="7" t="s">
        <v>157</v>
      </c>
      <c r="F72" s="7" t="s">
        <v>158</v>
      </c>
      <c r="G72" s="7" t="s">
        <v>130</v>
      </c>
      <c r="H72" s="7" t="s">
        <v>583</v>
      </c>
      <c r="I72" s="6"/>
      <c r="J72" s="8" t="s">
        <v>132</v>
      </c>
      <c r="K72" s="6"/>
      <c r="L72" s="9">
        <v>45832</v>
      </c>
      <c r="M72" s="7" t="s">
        <v>584</v>
      </c>
      <c r="N72" s="7" t="s">
        <v>585</v>
      </c>
      <c r="O72" s="10" t="s">
        <v>135</v>
      </c>
      <c r="P72" s="7" t="s">
        <v>586</v>
      </c>
      <c r="Q72" s="7">
        <v>2018</v>
      </c>
      <c r="R72" s="7" t="s">
        <v>337</v>
      </c>
      <c r="S72" s="7" t="s">
        <v>587</v>
      </c>
      <c r="T72" s="7" t="s">
        <v>139</v>
      </c>
      <c r="U72" s="7">
        <v>72</v>
      </c>
      <c r="V72" s="7">
        <v>999999</v>
      </c>
      <c r="W72" s="11">
        <v>299</v>
      </c>
      <c r="X72" s="12">
        <v>0</v>
      </c>
      <c r="Y72" s="13">
        <v>1100</v>
      </c>
      <c r="Z72" s="7"/>
      <c r="AA72" s="7"/>
      <c r="AB72" s="7"/>
      <c r="AC72" s="14">
        <v>0</v>
      </c>
      <c r="AD72" s="12">
        <v>0</v>
      </c>
      <c r="AE72" s="7"/>
      <c r="AF72" s="7"/>
      <c r="AG72" s="11">
        <v>0</v>
      </c>
      <c r="AH72" s="13">
        <v>0</v>
      </c>
      <c r="AI72" s="12">
        <v>0</v>
      </c>
      <c r="AJ72" s="7" t="s">
        <v>140</v>
      </c>
      <c r="AK72" s="11">
        <v>11</v>
      </c>
      <c r="AL72" s="7" t="s">
        <v>141</v>
      </c>
      <c r="AM72" s="11">
        <v>156</v>
      </c>
      <c r="AN72" s="7" t="s">
        <v>142</v>
      </c>
      <c r="AO72" s="11">
        <v>15</v>
      </c>
      <c r="AP72" s="7" t="s">
        <v>143</v>
      </c>
      <c r="AQ72" s="11">
        <v>50</v>
      </c>
      <c r="AR72" s="7" t="s">
        <v>144</v>
      </c>
      <c r="AS72" s="11">
        <v>0</v>
      </c>
      <c r="AT72" s="7" t="s">
        <v>145</v>
      </c>
      <c r="AU72" s="11">
        <v>0</v>
      </c>
      <c r="AV72" s="7" t="s">
        <v>146</v>
      </c>
      <c r="AW72" s="11">
        <v>0</v>
      </c>
      <c r="AX72" s="7"/>
      <c r="AY72" s="7" t="s">
        <v>147</v>
      </c>
      <c r="AZ72" s="7"/>
      <c r="BA72" s="7" t="s">
        <v>147</v>
      </c>
      <c r="BB72" s="7"/>
      <c r="BC72" s="7" t="s">
        <v>147</v>
      </c>
      <c r="BD72" s="7" t="s">
        <v>148</v>
      </c>
      <c r="BE72" s="11">
        <v>0</v>
      </c>
      <c r="BF72" s="7" t="s">
        <v>149</v>
      </c>
      <c r="BG72" s="11">
        <v>0</v>
      </c>
      <c r="BH72" s="7" t="s">
        <v>150</v>
      </c>
      <c r="BI72" s="11">
        <v>0</v>
      </c>
      <c r="BJ72" s="7"/>
      <c r="BK72" s="7" t="s">
        <v>147</v>
      </c>
      <c r="BL72" s="7"/>
      <c r="BM72" s="7" t="s">
        <v>147</v>
      </c>
      <c r="BN72" s="7"/>
      <c r="BO72" s="7" t="s">
        <v>147</v>
      </c>
      <c r="BP72" s="7"/>
      <c r="BQ72" s="7" t="s">
        <v>147</v>
      </c>
      <c r="BR72" s="7"/>
      <c r="BS72" s="7" t="s">
        <v>147</v>
      </c>
      <c r="BT72" s="7"/>
      <c r="BU72" s="7" t="s">
        <v>147</v>
      </c>
      <c r="BV72" s="7"/>
      <c r="BW72" s="7" t="s">
        <v>147</v>
      </c>
      <c r="BX72" s="7" t="s">
        <v>151</v>
      </c>
      <c r="BY72" s="11">
        <v>2</v>
      </c>
      <c r="BZ72" s="7" t="s">
        <v>152</v>
      </c>
      <c r="CA72" s="11">
        <v>0</v>
      </c>
      <c r="CB72" s="7" t="s">
        <v>153</v>
      </c>
      <c r="CC72" s="11">
        <v>60</v>
      </c>
      <c r="CD72" s="7" t="s">
        <v>154</v>
      </c>
      <c r="CE72" s="11">
        <v>5</v>
      </c>
      <c r="CF72" s="7" t="s">
        <v>155</v>
      </c>
      <c r="CG72" s="11">
        <v>0</v>
      </c>
      <c r="CH72" s="7"/>
      <c r="CI72" s="7" t="s">
        <v>147</v>
      </c>
      <c r="CJ72" s="7"/>
      <c r="CK72" s="7" t="s">
        <v>147</v>
      </c>
      <c r="CL72" s="7"/>
      <c r="CM72" s="7" t="s">
        <v>147</v>
      </c>
      <c r="CN72" s="7"/>
      <c r="CO72" s="7" t="s">
        <v>147</v>
      </c>
      <c r="CP72" s="7"/>
      <c r="CQ72" s="7" t="s">
        <v>147</v>
      </c>
      <c r="CR72" s="7"/>
      <c r="CS72" s="7" t="s">
        <v>147</v>
      </c>
      <c r="CT72" s="7"/>
      <c r="CU72" s="7"/>
      <c r="CV72" s="7"/>
      <c r="CW72" s="7"/>
      <c r="CX72" s="7"/>
      <c r="CY72" s="7"/>
      <c r="CZ72" s="7"/>
      <c r="DA72" s="7" t="s">
        <v>147</v>
      </c>
      <c r="DB72" s="7"/>
      <c r="DC72" s="7" t="s">
        <v>147</v>
      </c>
      <c r="DD72" s="7" t="s">
        <v>147</v>
      </c>
      <c r="DE72" s="7" t="s">
        <v>193</v>
      </c>
      <c r="DF72" s="8"/>
      <c r="DG72" s="8"/>
    </row>
    <row r="73" spans="1:111" ht="22.5" x14ac:dyDescent="0.25">
      <c r="A73" s="6">
        <v>70</v>
      </c>
      <c r="B73" s="7" t="s">
        <v>125</v>
      </c>
      <c r="C73" s="7" t="s">
        <v>126</v>
      </c>
      <c r="D73" s="7" t="s">
        <v>127</v>
      </c>
      <c r="E73" s="7" t="s">
        <v>157</v>
      </c>
      <c r="F73" s="7" t="s">
        <v>158</v>
      </c>
      <c r="G73" s="7" t="s">
        <v>130</v>
      </c>
      <c r="H73" s="7" t="s">
        <v>588</v>
      </c>
      <c r="I73" s="6"/>
      <c r="J73" s="8" t="s">
        <v>132</v>
      </c>
      <c r="K73" s="6"/>
      <c r="L73" s="9">
        <v>45832</v>
      </c>
      <c r="M73" s="7" t="s">
        <v>263</v>
      </c>
      <c r="N73" s="7" t="s">
        <v>589</v>
      </c>
      <c r="O73" s="10" t="s">
        <v>162</v>
      </c>
      <c r="P73" s="7" t="s">
        <v>590</v>
      </c>
      <c r="Q73" s="7">
        <v>2023</v>
      </c>
      <c r="R73" s="7" t="s">
        <v>310</v>
      </c>
      <c r="S73" s="7" t="s">
        <v>591</v>
      </c>
      <c r="T73" s="7" t="s">
        <v>139</v>
      </c>
      <c r="U73" s="7">
        <v>72</v>
      </c>
      <c r="V73" s="7">
        <v>999999</v>
      </c>
      <c r="W73" s="11">
        <v>299</v>
      </c>
      <c r="X73" s="12">
        <v>0</v>
      </c>
      <c r="Y73" s="13">
        <v>1200</v>
      </c>
      <c r="Z73" s="7"/>
      <c r="AA73" s="7"/>
      <c r="AB73" s="7"/>
      <c r="AC73" s="14">
        <v>0</v>
      </c>
      <c r="AD73" s="12">
        <v>0</v>
      </c>
      <c r="AE73" s="7"/>
      <c r="AF73" s="7"/>
      <c r="AG73" s="11">
        <v>0</v>
      </c>
      <c r="AH73" s="13">
        <v>0</v>
      </c>
      <c r="AI73" s="12">
        <v>0</v>
      </c>
      <c r="AJ73" s="7" t="s">
        <v>140</v>
      </c>
      <c r="AK73" s="11">
        <v>11</v>
      </c>
      <c r="AL73" s="7" t="s">
        <v>141</v>
      </c>
      <c r="AM73" s="11">
        <v>156</v>
      </c>
      <c r="AN73" s="7" t="s">
        <v>142</v>
      </c>
      <c r="AO73" s="11">
        <v>15</v>
      </c>
      <c r="AP73" s="7" t="s">
        <v>143</v>
      </c>
      <c r="AQ73" s="11">
        <v>50</v>
      </c>
      <c r="AR73" s="7" t="s">
        <v>144</v>
      </c>
      <c r="AS73" s="11">
        <v>0</v>
      </c>
      <c r="AT73" s="7" t="s">
        <v>145</v>
      </c>
      <c r="AU73" s="11">
        <v>0</v>
      </c>
      <c r="AV73" s="7" t="s">
        <v>146</v>
      </c>
      <c r="AW73" s="11">
        <v>0</v>
      </c>
      <c r="AX73" s="7"/>
      <c r="AY73" s="7" t="s">
        <v>147</v>
      </c>
      <c r="AZ73" s="7"/>
      <c r="BA73" s="7" t="s">
        <v>147</v>
      </c>
      <c r="BB73" s="7"/>
      <c r="BC73" s="7" t="s">
        <v>147</v>
      </c>
      <c r="BD73" s="7" t="s">
        <v>148</v>
      </c>
      <c r="BE73" s="11">
        <v>0</v>
      </c>
      <c r="BF73" s="7" t="s">
        <v>149</v>
      </c>
      <c r="BG73" s="11">
        <v>0</v>
      </c>
      <c r="BH73" s="7" t="s">
        <v>150</v>
      </c>
      <c r="BI73" s="11">
        <v>0</v>
      </c>
      <c r="BJ73" s="7"/>
      <c r="BK73" s="7" t="s">
        <v>147</v>
      </c>
      <c r="BL73" s="7"/>
      <c r="BM73" s="7" t="s">
        <v>147</v>
      </c>
      <c r="BN73" s="7"/>
      <c r="BO73" s="7" t="s">
        <v>147</v>
      </c>
      <c r="BP73" s="7"/>
      <c r="BQ73" s="7" t="s">
        <v>147</v>
      </c>
      <c r="BR73" s="7"/>
      <c r="BS73" s="7" t="s">
        <v>147</v>
      </c>
      <c r="BT73" s="7"/>
      <c r="BU73" s="7" t="s">
        <v>147</v>
      </c>
      <c r="BV73" s="7"/>
      <c r="BW73" s="7" t="s">
        <v>147</v>
      </c>
      <c r="BX73" s="7" t="s">
        <v>151</v>
      </c>
      <c r="BY73" s="11">
        <v>2</v>
      </c>
      <c r="BZ73" s="7" t="s">
        <v>152</v>
      </c>
      <c r="CA73" s="11">
        <v>0</v>
      </c>
      <c r="CB73" s="7" t="s">
        <v>153</v>
      </c>
      <c r="CC73" s="11">
        <v>60</v>
      </c>
      <c r="CD73" s="7" t="s">
        <v>154</v>
      </c>
      <c r="CE73" s="11">
        <v>5</v>
      </c>
      <c r="CF73" s="7" t="s">
        <v>155</v>
      </c>
      <c r="CG73" s="11">
        <v>0</v>
      </c>
      <c r="CH73" s="7"/>
      <c r="CI73" s="7" t="s">
        <v>147</v>
      </c>
      <c r="CJ73" s="7"/>
      <c r="CK73" s="7" t="s">
        <v>147</v>
      </c>
      <c r="CL73" s="7"/>
      <c r="CM73" s="7" t="s">
        <v>147</v>
      </c>
      <c r="CN73" s="7"/>
      <c r="CO73" s="7" t="s">
        <v>147</v>
      </c>
      <c r="CP73" s="7"/>
      <c r="CQ73" s="7" t="s">
        <v>147</v>
      </c>
      <c r="CR73" s="7"/>
      <c r="CS73" s="7" t="s">
        <v>147</v>
      </c>
      <c r="CT73" s="7"/>
      <c r="CU73" s="7"/>
      <c r="CV73" s="7"/>
      <c r="CW73" s="7"/>
      <c r="CX73" s="7"/>
      <c r="CY73" s="7"/>
      <c r="CZ73" s="7"/>
      <c r="DA73" s="7" t="s">
        <v>147</v>
      </c>
      <c r="DB73" s="7"/>
      <c r="DC73" s="7" t="s">
        <v>147</v>
      </c>
      <c r="DD73" s="7" t="s">
        <v>147</v>
      </c>
      <c r="DE73" s="7" t="s">
        <v>274</v>
      </c>
      <c r="DF73" s="8"/>
      <c r="DG73" s="8"/>
    </row>
    <row r="74" spans="1:111" ht="22.5" x14ac:dyDescent="0.25">
      <c r="A74" s="6">
        <v>71</v>
      </c>
      <c r="B74" s="7" t="s">
        <v>125</v>
      </c>
      <c r="C74" s="7" t="s">
        <v>126</v>
      </c>
      <c r="D74" s="7" t="s">
        <v>127</v>
      </c>
      <c r="E74" s="7" t="s">
        <v>575</v>
      </c>
      <c r="F74" s="7" t="s">
        <v>576</v>
      </c>
      <c r="G74" s="7" t="s">
        <v>412</v>
      </c>
      <c r="H74" s="7" t="s">
        <v>592</v>
      </c>
      <c r="I74" s="6"/>
      <c r="J74" s="8" t="s">
        <v>132</v>
      </c>
      <c r="K74" s="6"/>
      <c r="L74" s="9">
        <v>45833</v>
      </c>
      <c r="M74" s="7" t="s">
        <v>593</v>
      </c>
      <c r="N74" s="7" t="s">
        <v>594</v>
      </c>
      <c r="O74" s="10" t="s">
        <v>135</v>
      </c>
      <c r="P74" s="7" t="s">
        <v>595</v>
      </c>
      <c r="Q74" s="7">
        <v>2018</v>
      </c>
      <c r="R74" s="7" t="s">
        <v>581</v>
      </c>
      <c r="S74" s="7" t="s">
        <v>596</v>
      </c>
      <c r="T74" s="7" t="s">
        <v>139</v>
      </c>
      <c r="U74" s="7">
        <v>72</v>
      </c>
      <c r="V74" s="7">
        <v>115916</v>
      </c>
      <c r="W74" s="11">
        <v>224</v>
      </c>
      <c r="X74" s="12">
        <v>0</v>
      </c>
      <c r="Y74" s="13">
        <v>999</v>
      </c>
      <c r="Z74" s="7"/>
      <c r="AA74" s="7"/>
      <c r="AB74" s="7"/>
      <c r="AC74" s="14">
        <v>0</v>
      </c>
      <c r="AD74" s="12">
        <v>0</v>
      </c>
      <c r="AE74" s="7"/>
      <c r="AF74" s="7"/>
      <c r="AG74" s="11">
        <v>0</v>
      </c>
      <c r="AH74" s="13">
        <v>0</v>
      </c>
      <c r="AI74" s="12">
        <v>0</v>
      </c>
      <c r="AJ74" s="7" t="s">
        <v>140</v>
      </c>
      <c r="AK74" s="11">
        <v>11</v>
      </c>
      <c r="AL74" s="7" t="s">
        <v>141</v>
      </c>
      <c r="AM74" s="11">
        <v>156</v>
      </c>
      <c r="AN74" s="7" t="s">
        <v>142</v>
      </c>
      <c r="AO74" s="11">
        <v>0</v>
      </c>
      <c r="AP74" s="7" t="s">
        <v>143</v>
      </c>
      <c r="AQ74" s="11">
        <v>0</v>
      </c>
      <c r="AR74" s="7" t="s">
        <v>144</v>
      </c>
      <c r="AS74" s="11">
        <v>0</v>
      </c>
      <c r="AT74" s="7" t="s">
        <v>145</v>
      </c>
      <c r="AU74" s="11">
        <v>0</v>
      </c>
      <c r="AV74" s="7" t="s">
        <v>146</v>
      </c>
      <c r="AW74" s="11">
        <v>0</v>
      </c>
      <c r="AX74" s="7"/>
      <c r="AY74" s="7" t="s">
        <v>147</v>
      </c>
      <c r="AZ74" s="7"/>
      <c r="BA74" s="7" t="s">
        <v>147</v>
      </c>
      <c r="BB74" s="7"/>
      <c r="BC74" s="7" t="s">
        <v>147</v>
      </c>
      <c r="BD74" s="7" t="s">
        <v>148</v>
      </c>
      <c r="BE74" s="11">
        <v>0</v>
      </c>
      <c r="BF74" s="7" t="s">
        <v>149</v>
      </c>
      <c r="BG74" s="11">
        <v>0</v>
      </c>
      <c r="BH74" s="7" t="s">
        <v>150</v>
      </c>
      <c r="BI74" s="11">
        <v>0</v>
      </c>
      <c r="BJ74" s="7"/>
      <c r="BK74" s="7" t="s">
        <v>147</v>
      </c>
      <c r="BL74" s="7"/>
      <c r="BM74" s="7" t="s">
        <v>147</v>
      </c>
      <c r="BN74" s="7"/>
      <c r="BO74" s="7" t="s">
        <v>147</v>
      </c>
      <c r="BP74" s="7"/>
      <c r="BQ74" s="7" t="s">
        <v>147</v>
      </c>
      <c r="BR74" s="7"/>
      <c r="BS74" s="7" t="s">
        <v>147</v>
      </c>
      <c r="BT74" s="7"/>
      <c r="BU74" s="7" t="s">
        <v>147</v>
      </c>
      <c r="BV74" s="7"/>
      <c r="BW74" s="7" t="s">
        <v>147</v>
      </c>
      <c r="BX74" s="7" t="s">
        <v>151</v>
      </c>
      <c r="BY74" s="11">
        <v>2</v>
      </c>
      <c r="BZ74" s="7" t="s">
        <v>152</v>
      </c>
      <c r="CA74" s="11">
        <v>0</v>
      </c>
      <c r="CB74" s="7" t="s">
        <v>153</v>
      </c>
      <c r="CC74" s="11">
        <v>50</v>
      </c>
      <c r="CD74" s="7" t="s">
        <v>154</v>
      </c>
      <c r="CE74" s="11">
        <v>5</v>
      </c>
      <c r="CF74" s="7" t="s">
        <v>155</v>
      </c>
      <c r="CG74" s="11">
        <v>0</v>
      </c>
      <c r="CH74" s="7"/>
      <c r="CI74" s="7" t="s">
        <v>147</v>
      </c>
      <c r="CJ74" s="7"/>
      <c r="CK74" s="7" t="s">
        <v>147</v>
      </c>
      <c r="CL74" s="7"/>
      <c r="CM74" s="7" t="s">
        <v>147</v>
      </c>
      <c r="CN74" s="7"/>
      <c r="CO74" s="7" t="s">
        <v>147</v>
      </c>
      <c r="CP74" s="7"/>
      <c r="CQ74" s="7" t="s">
        <v>147</v>
      </c>
      <c r="CR74" s="7"/>
      <c r="CS74" s="7" t="s">
        <v>147</v>
      </c>
      <c r="CT74" s="7"/>
      <c r="CU74" s="7"/>
      <c r="CV74" s="7"/>
      <c r="CW74" s="7"/>
      <c r="CX74" s="7"/>
      <c r="CY74" s="7"/>
      <c r="CZ74" s="7"/>
      <c r="DA74" s="7" t="s">
        <v>147</v>
      </c>
      <c r="DB74" s="7"/>
      <c r="DC74" s="7"/>
      <c r="DD74" s="7" t="s">
        <v>147</v>
      </c>
      <c r="DE74" s="7" t="s">
        <v>203</v>
      </c>
      <c r="DF74" s="8"/>
      <c r="DG74" s="8"/>
    </row>
    <row r="75" spans="1:111" ht="22.5" x14ac:dyDescent="0.25">
      <c r="A75" s="6">
        <v>72</v>
      </c>
      <c r="B75" s="7" t="s">
        <v>125</v>
      </c>
      <c r="C75" s="7" t="s">
        <v>126</v>
      </c>
      <c r="D75" s="7" t="s">
        <v>127</v>
      </c>
      <c r="E75" s="7" t="s">
        <v>157</v>
      </c>
      <c r="F75" s="7" t="s">
        <v>158</v>
      </c>
      <c r="G75" s="7" t="s">
        <v>130</v>
      </c>
      <c r="H75" s="7" t="s">
        <v>597</v>
      </c>
      <c r="I75" s="6"/>
      <c r="J75" s="8" t="s">
        <v>132</v>
      </c>
      <c r="K75" s="6"/>
      <c r="L75" s="9">
        <v>45838</v>
      </c>
      <c r="M75" s="7" t="s">
        <v>398</v>
      </c>
      <c r="N75" s="7" t="s">
        <v>598</v>
      </c>
      <c r="O75" s="10" t="s">
        <v>135</v>
      </c>
      <c r="P75" s="7" t="s">
        <v>599</v>
      </c>
      <c r="Q75" s="7">
        <v>2023</v>
      </c>
      <c r="R75" s="7" t="s">
        <v>304</v>
      </c>
      <c r="S75" s="7" t="s">
        <v>439</v>
      </c>
      <c r="T75" s="7" t="s">
        <v>139</v>
      </c>
      <c r="U75" s="7">
        <v>72</v>
      </c>
      <c r="V75" s="7">
        <v>999999</v>
      </c>
      <c r="W75" s="11">
        <v>299</v>
      </c>
      <c r="X75" s="12">
        <v>0</v>
      </c>
      <c r="Y75" s="13">
        <v>995</v>
      </c>
      <c r="Z75" s="7"/>
      <c r="AA75" s="7"/>
      <c r="AB75" s="7"/>
      <c r="AC75" s="14">
        <v>0</v>
      </c>
      <c r="AD75" s="12">
        <v>0</v>
      </c>
      <c r="AE75" s="7"/>
      <c r="AF75" s="7"/>
      <c r="AG75" s="11">
        <v>0</v>
      </c>
      <c r="AH75" s="13">
        <v>0</v>
      </c>
      <c r="AI75" s="12">
        <v>0</v>
      </c>
      <c r="AJ75" s="7" t="s">
        <v>140</v>
      </c>
      <c r="AK75" s="11">
        <v>11</v>
      </c>
      <c r="AL75" s="7" t="s">
        <v>141</v>
      </c>
      <c r="AM75" s="11">
        <v>156</v>
      </c>
      <c r="AN75" s="7" t="s">
        <v>142</v>
      </c>
      <c r="AO75" s="11">
        <v>15</v>
      </c>
      <c r="AP75" s="7" t="s">
        <v>143</v>
      </c>
      <c r="AQ75" s="11">
        <v>50</v>
      </c>
      <c r="AR75" s="7" t="s">
        <v>144</v>
      </c>
      <c r="AS75" s="11">
        <v>0</v>
      </c>
      <c r="AT75" s="7" t="s">
        <v>145</v>
      </c>
      <c r="AU75" s="11">
        <v>0</v>
      </c>
      <c r="AV75" s="7" t="s">
        <v>146</v>
      </c>
      <c r="AW75" s="11">
        <v>0</v>
      </c>
      <c r="AX75" s="7"/>
      <c r="AY75" s="7" t="s">
        <v>147</v>
      </c>
      <c r="AZ75" s="7"/>
      <c r="BA75" s="7" t="s">
        <v>147</v>
      </c>
      <c r="BB75" s="7"/>
      <c r="BC75" s="7" t="s">
        <v>147</v>
      </c>
      <c r="BD75" s="7" t="s">
        <v>148</v>
      </c>
      <c r="BE75" s="11">
        <v>0</v>
      </c>
      <c r="BF75" s="7" t="s">
        <v>149</v>
      </c>
      <c r="BG75" s="11">
        <v>0</v>
      </c>
      <c r="BH75" s="7" t="s">
        <v>150</v>
      </c>
      <c r="BI75" s="11">
        <v>0</v>
      </c>
      <c r="BJ75" s="7"/>
      <c r="BK75" s="7" t="s">
        <v>147</v>
      </c>
      <c r="BL75" s="7"/>
      <c r="BM75" s="7" t="s">
        <v>147</v>
      </c>
      <c r="BN75" s="7"/>
      <c r="BO75" s="7" t="s">
        <v>147</v>
      </c>
      <c r="BP75" s="7"/>
      <c r="BQ75" s="7" t="s">
        <v>147</v>
      </c>
      <c r="BR75" s="7"/>
      <c r="BS75" s="7" t="s">
        <v>147</v>
      </c>
      <c r="BT75" s="7"/>
      <c r="BU75" s="7" t="s">
        <v>147</v>
      </c>
      <c r="BV75" s="7"/>
      <c r="BW75" s="7" t="s">
        <v>147</v>
      </c>
      <c r="BX75" s="7" t="s">
        <v>151</v>
      </c>
      <c r="BY75" s="11">
        <v>2</v>
      </c>
      <c r="BZ75" s="7" t="s">
        <v>152</v>
      </c>
      <c r="CA75" s="11">
        <v>0</v>
      </c>
      <c r="CB75" s="7" t="s">
        <v>153</v>
      </c>
      <c r="CC75" s="11">
        <v>60</v>
      </c>
      <c r="CD75" s="7" t="s">
        <v>154</v>
      </c>
      <c r="CE75" s="11">
        <v>5</v>
      </c>
      <c r="CF75" s="7" t="s">
        <v>155</v>
      </c>
      <c r="CG75" s="11">
        <v>0</v>
      </c>
      <c r="CH75" s="7"/>
      <c r="CI75" s="7" t="s">
        <v>147</v>
      </c>
      <c r="CJ75" s="7"/>
      <c r="CK75" s="7" t="s">
        <v>147</v>
      </c>
      <c r="CL75" s="7"/>
      <c r="CM75" s="7" t="s">
        <v>147</v>
      </c>
      <c r="CN75" s="7"/>
      <c r="CO75" s="7" t="s">
        <v>147</v>
      </c>
      <c r="CP75" s="7"/>
      <c r="CQ75" s="7" t="s">
        <v>147</v>
      </c>
      <c r="CR75" s="7"/>
      <c r="CS75" s="7" t="s">
        <v>147</v>
      </c>
      <c r="CT75" s="7"/>
      <c r="CU75" s="7"/>
      <c r="CV75" s="7"/>
      <c r="CW75" s="7"/>
      <c r="CX75" s="7"/>
      <c r="CY75" s="7"/>
      <c r="CZ75" s="7"/>
      <c r="DA75" s="7" t="s">
        <v>147</v>
      </c>
      <c r="DB75" s="7"/>
      <c r="DC75" s="7" t="s">
        <v>147</v>
      </c>
      <c r="DD75" s="7" t="s">
        <v>147</v>
      </c>
      <c r="DE75" s="7" t="s">
        <v>547</v>
      </c>
      <c r="DF75" s="8"/>
      <c r="DG75" s="8"/>
    </row>
    <row r="76" spans="1:111" ht="33.75" x14ac:dyDescent="0.25">
      <c r="A76" s="6">
        <v>73</v>
      </c>
      <c r="B76" s="7" t="s">
        <v>125</v>
      </c>
      <c r="C76" s="7" t="s">
        <v>126</v>
      </c>
      <c r="D76" s="7" t="s">
        <v>127</v>
      </c>
      <c r="E76" s="7" t="s">
        <v>157</v>
      </c>
      <c r="F76" s="7" t="s">
        <v>158</v>
      </c>
      <c r="G76" s="7" t="s">
        <v>130</v>
      </c>
      <c r="H76" s="7" t="s">
        <v>600</v>
      </c>
      <c r="I76" s="6"/>
      <c r="J76" s="8" t="s">
        <v>132</v>
      </c>
      <c r="K76" s="6"/>
      <c r="L76" s="9">
        <v>45839</v>
      </c>
      <c r="M76" s="7" t="s">
        <v>601</v>
      </c>
      <c r="N76" s="7" t="s">
        <v>602</v>
      </c>
      <c r="O76" s="10" t="s">
        <v>135</v>
      </c>
      <c r="P76" s="7" t="s">
        <v>603</v>
      </c>
      <c r="Q76" s="7">
        <v>2016</v>
      </c>
      <c r="R76" s="7" t="s">
        <v>604</v>
      </c>
      <c r="S76" s="7" t="s">
        <v>605</v>
      </c>
      <c r="T76" s="7" t="s">
        <v>139</v>
      </c>
      <c r="U76" s="7">
        <v>54</v>
      </c>
      <c r="V76" s="7">
        <v>999999</v>
      </c>
      <c r="W76" s="11">
        <v>224</v>
      </c>
      <c r="X76" s="12">
        <v>0</v>
      </c>
      <c r="Y76" s="13">
        <v>1000</v>
      </c>
      <c r="Z76" s="7"/>
      <c r="AA76" s="7"/>
      <c r="AB76" s="7"/>
      <c r="AC76" s="14">
        <v>0</v>
      </c>
      <c r="AD76" s="12">
        <v>0</v>
      </c>
      <c r="AE76" s="7"/>
      <c r="AF76" s="7"/>
      <c r="AG76" s="11">
        <v>0</v>
      </c>
      <c r="AH76" s="13">
        <v>0</v>
      </c>
      <c r="AI76" s="12">
        <v>0</v>
      </c>
      <c r="AJ76" s="7" t="s">
        <v>140</v>
      </c>
      <c r="AK76" s="11">
        <v>7</v>
      </c>
      <c r="AL76" s="7" t="s">
        <v>141</v>
      </c>
      <c r="AM76" s="11">
        <v>90</v>
      </c>
      <c r="AN76" s="7" t="s">
        <v>142</v>
      </c>
      <c r="AO76" s="11">
        <v>15</v>
      </c>
      <c r="AP76" s="7" t="s">
        <v>143</v>
      </c>
      <c r="AQ76" s="11">
        <v>50</v>
      </c>
      <c r="AR76" s="7" t="s">
        <v>144</v>
      </c>
      <c r="AS76" s="11">
        <v>0</v>
      </c>
      <c r="AT76" s="7" t="s">
        <v>145</v>
      </c>
      <c r="AU76" s="11">
        <v>0</v>
      </c>
      <c r="AV76" s="7" t="s">
        <v>146</v>
      </c>
      <c r="AW76" s="11">
        <v>0</v>
      </c>
      <c r="AX76" s="7"/>
      <c r="AY76" s="7" t="s">
        <v>147</v>
      </c>
      <c r="AZ76" s="7"/>
      <c r="BA76" s="7" t="s">
        <v>147</v>
      </c>
      <c r="BB76" s="7"/>
      <c r="BC76" s="7" t="s">
        <v>147</v>
      </c>
      <c r="BD76" s="7" t="s">
        <v>148</v>
      </c>
      <c r="BE76" s="11">
        <v>0</v>
      </c>
      <c r="BF76" s="7" t="s">
        <v>149</v>
      </c>
      <c r="BG76" s="11">
        <v>0</v>
      </c>
      <c r="BH76" s="7" t="s">
        <v>150</v>
      </c>
      <c r="BI76" s="11">
        <v>0</v>
      </c>
      <c r="BJ76" s="7"/>
      <c r="BK76" s="7" t="s">
        <v>147</v>
      </c>
      <c r="BL76" s="7"/>
      <c r="BM76" s="7" t="s">
        <v>147</v>
      </c>
      <c r="BN76" s="7"/>
      <c r="BO76" s="7" t="s">
        <v>147</v>
      </c>
      <c r="BP76" s="7"/>
      <c r="BQ76" s="7" t="s">
        <v>147</v>
      </c>
      <c r="BR76" s="7"/>
      <c r="BS76" s="7" t="s">
        <v>147</v>
      </c>
      <c r="BT76" s="7"/>
      <c r="BU76" s="7" t="s">
        <v>147</v>
      </c>
      <c r="BV76" s="7"/>
      <c r="BW76" s="7" t="s">
        <v>147</v>
      </c>
      <c r="BX76" s="7" t="s">
        <v>151</v>
      </c>
      <c r="BY76" s="11">
        <v>0</v>
      </c>
      <c r="BZ76" s="7" t="s">
        <v>152</v>
      </c>
      <c r="CA76" s="11">
        <v>0</v>
      </c>
      <c r="CB76" s="7" t="s">
        <v>153</v>
      </c>
      <c r="CC76" s="11">
        <v>60</v>
      </c>
      <c r="CD76" s="7" t="s">
        <v>154</v>
      </c>
      <c r="CE76" s="11">
        <v>2</v>
      </c>
      <c r="CF76" s="7" t="s">
        <v>155</v>
      </c>
      <c r="CG76" s="11">
        <v>0</v>
      </c>
      <c r="CH76" s="7"/>
      <c r="CI76" s="7" t="s">
        <v>147</v>
      </c>
      <c r="CJ76" s="7"/>
      <c r="CK76" s="7" t="s">
        <v>147</v>
      </c>
      <c r="CL76" s="7"/>
      <c r="CM76" s="7" t="s">
        <v>147</v>
      </c>
      <c r="CN76" s="7"/>
      <c r="CO76" s="7" t="s">
        <v>147</v>
      </c>
      <c r="CP76" s="7"/>
      <c r="CQ76" s="7" t="s">
        <v>147</v>
      </c>
      <c r="CR76" s="7"/>
      <c r="CS76" s="7" t="s">
        <v>147</v>
      </c>
      <c r="CT76" s="7"/>
      <c r="CU76" s="7"/>
      <c r="CV76" s="7"/>
      <c r="CW76" s="7"/>
      <c r="CX76" s="7"/>
      <c r="CY76" s="7"/>
      <c r="CZ76" s="7"/>
      <c r="DA76" s="7" t="s">
        <v>147</v>
      </c>
      <c r="DB76" s="7"/>
      <c r="DC76" s="7" t="s">
        <v>147</v>
      </c>
      <c r="DD76" s="7" t="s">
        <v>147</v>
      </c>
      <c r="DE76" s="7" t="s">
        <v>193</v>
      </c>
      <c r="DF76" s="8"/>
      <c r="DG76" s="8"/>
    </row>
    <row r="77" spans="1:111" ht="22.5" x14ac:dyDescent="0.25">
      <c r="A77" s="6">
        <v>74</v>
      </c>
      <c r="B77" s="7" t="s">
        <v>125</v>
      </c>
      <c r="C77" s="7" t="s">
        <v>126</v>
      </c>
      <c r="D77" s="7" t="s">
        <v>127</v>
      </c>
      <c r="E77" s="7" t="s">
        <v>606</v>
      </c>
      <c r="F77" s="7" t="s">
        <v>607</v>
      </c>
      <c r="G77" s="7" t="s">
        <v>608</v>
      </c>
      <c r="H77" s="7" t="s">
        <v>609</v>
      </c>
      <c r="I77" s="6"/>
      <c r="J77" s="8" t="s">
        <v>132</v>
      </c>
      <c r="K77" s="6"/>
      <c r="L77" s="9">
        <v>45840</v>
      </c>
      <c r="M77" s="7" t="s">
        <v>610</v>
      </c>
      <c r="N77" s="7" t="s">
        <v>611</v>
      </c>
      <c r="O77" s="10" t="s">
        <v>135</v>
      </c>
      <c r="P77" s="7" t="s">
        <v>612</v>
      </c>
      <c r="Q77" s="7">
        <v>2021</v>
      </c>
      <c r="R77" s="7" t="s">
        <v>337</v>
      </c>
      <c r="S77" s="7" t="s">
        <v>613</v>
      </c>
      <c r="T77" s="7" t="s">
        <v>139</v>
      </c>
      <c r="U77" s="7">
        <v>75</v>
      </c>
      <c r="V77" s="7">
        <v>999999</v>
      </c>
      <c r="W77" s="11">
        <v>250</v>
      </c>
      <c r="X77" s="12">
        <v>0</v>
      </c>
      <c r="Y77" s="13">
        <v>999</v>
      </c>
      <c r="Z77" s="7"/>
      <c r="AA77" s="7"/>
      <c r="AB77" s="7"/>
      <c r="AC77" s="14">
        <v>0</v>
      </c>
      <c r="AD77" s="12">
        <v>0</v>
      </c>
      <c r="AE77" s="7"/>
      <c r="AF77" s="7"/>
      <c r="AG77" s="11">
        <v>0</v>
      </c>
      <c r="AH77" s="13">
        <v>0</v>
      </c>
      <c r="AI77" s="12">
        <v>0</v>
      </c>
      <c r="AJ77" s="7" t="s">
        <v>140</v>
      </c>
      <c r="AK77" s="11">
        <v>14</v>
      </c>
      <c r="AL77" s="7" t="s">
        <v>141</v>
      </c>
      <c r="AM77" s="11">
        <v>195</v>
      </c>
      <c r="AN77" s="7" t="s">
        <v>142</v>
      </c>
      <c r="AO77" s="11">
        <v>0</v>
      </c>
      <c r="AP77" s="7" t="s">
        <v>143</v>
      </c>
      <c r="AQ77" s="11">
        <v>0</v>
      </c>
      <c r="AR77" s="7" t="s">
        <v>144</v>
      </c>
      <c r="AS77" s="11">
        <v>0</v>
      </c>
      <c r="AT77" s="7" t="s">
        <v>145</v>
      </c>
      <c r="AU77" s="11">
        <v>0</v>
      </c>
      <c r="AV77" s="7" t="s">
        <v>146</v>
      </c>
      <c r="AW77" s="11">
        <v>0</v>
      </c>
      <c r="AX77" s="7"/>
      <c r="AY77" s="7" t="s">
        <v>147</v>
      </c>
      <c r="AZ77" s="7"/>
      <c r="BA77" s="7" t="s">
        <v>147</v>
      </c>
      <c r="BB77" s="7"/>
      <c r="BC77" s="7" t="s">
        <v>147</v>
      </c>
      <c r="BD77" s="7" t="s">
        <v>148</v>
      </c>
      <c r="BE77" s="11">
        <v>0</v>
      </c>
      <c r="BF77" s="7" t="s">
        <v>149</v>
      </c>
      <c r="BG77" s="11">
        <v>0</v>
      </c>
      <c r="BH77" s="7" t="s">
        <v>150</v>
      </c>
      <c r="BI77" s="11">
        <v>0</v>
      </c>
      <c r="BJ77" s="7"/>
      <c r="BK77" s="7" t="s">
        <v>147</v>
      </c>
      <c r="BL77" s="7"/>
      <c r="BM77" s="7" t="s">
        <v>147</v>
      </c>
      <c r="BN77" s="7"/>
      <c r="BO77" s="7" t="s">
        <v>147</v>
      </c>
      <c r="BP77" s="7"/>
      <c r="BQ77" s="7" t="s">
        <v>147</v>
      </c>
      <c r="BR77" s="7"/>
      <c r="BS77" s="7" t="s">
        <v>147</v>
      </c>
      <c r="BT77" s="7"/>
      <c r="BU77" s="7" t="s">
        <v>147</v>
      </c>
      <c r="BV77" s="7"/>
      <c r="BW77" s="7" t="s">
        <v>147</v>
      </c>
      <c r="BX77" s="7" t="s">
        <v>151</v>
      </c>
      <c r="BY77" s="11">
        <v>0</v>
      </c>
      <c r="BZ77" s="7" t="s">
        <v>152</v>
      </c>
      <c r="CA77" s="11">
        <v>0</v>
      </c>
      <c r="CB77" s="7" t="s">
        <v>153</v>
      </c>
      <c r="CC77" s="11">
        <v>36</v>
      </c>
      <c r="CD77" s="7" t="s">
        <v>154</v>
      </c>
      <c r="CE77" s="11">
        <v>5</v>
      </c>
      <c r="CF77" s="7" t="s">
        <v>155</v>
      </c>
      <c r="CG77" s="11">
        <v>0</v>
      </c>
      <c r="CH77" s="7"/>
      <c r="CI77" s="7" t="s">
        <v>147</v>
      </c>
      <c r="CJ77" s="7"/>
      <c r="CK77" s="7" t="s">
        <v>147</v>
      </c>
      <c r="CL77" s="7"/>
      <c r="CM77" s="7" t="s">
        <v>147</v>
      </c>
      <c r="CN77" s="7"/>
      <c r="CO77" s="7" t="s">
        <v>147</v>
      </c>
      <c r="CP77" s="7"/>
      <c r="CQ77" s="7" t="s">
        <v>147</v>
      </c>
      <c r="CR77" s="7"/>
      <c r="CS77" s="7" t="s">
        <v>147</v>
      </c>
      <c r="CT77" s="7"/>
      <c r="CU77" s="7"/>
      <c r="CV77" s="7"/>
      <c r="CW77" s="7"/>
      <c r="CX77" s="7"/>
      <c r="CY77" s="7" t="s">
        <v>166</v>
      </c>
      <c r="CZ77" s="7"/>
      <c r="DA77" s="7" t="s">
        <v>147</v>
      </c>
      <c r="DB77" s="7"/>
      <c r="DC77" s="7" t="s">
        <v>147</v>
      </c>
      <c r="DD77" s="7" t="s">
        <v>147</v>
      </c>
      <c r="DE77" s="7" t="s">
        <v>614</v>
      </c>
      <c r="DF77" s="8"/>
      <c r="DG77" s="8"/>
    </row>
    <row r="78" spans="1:111" ht="22.5" x14ac:dyDescent="0.25">
      <c r="A78" s="6">
        <v>75</v>
      </c>
      <c r="B78" s="7" t="s">
        <v>125</v>
      </c>
      <c r="C78" s="7" t="s">
        <v>126</v>
      </c>
      <c r="D78" s="7" t="s">
        <v>289</v>
      </c>
      <c r="E78" s="7" t="s">
        <v>290</v>
      </c>
      <c r="F78" s="7" t="s">
        <v>291</v>
      </c>
      <c r="G78" s="7" t="s">
        <v>292</v>
      </c>
      <c r="H78" s="7" t="s">
        <v>615</v>
      </c>
      <c r="I78" s="6"/>
      <c r="J78" s="8" t="s">
        <v>132</v>
      </c>
      <c r="K78" s="6"/>
      <c r="L78" s="9">
        <v>45840</v>
      </c>
      <c r="M78" s="7" t="s">
        <v>616</v>
      </c>
      <c r="N78" s="7" t="s">
        <v>617</v>
      </c>
      <c r="O78" s="10" t="s">
        <v>135</v>
      </c>
      <c r="P78" s="7" t="s">
        <v>618</v>
      </c>
      <c r="Q78" s="7">
        <v>2022</v>
      </c>
      <c r="R78" s="7" t="s">
        <v>297</v>
      </c>
      <c r="S78" s="7" t="s">
        <v>349</v>
      </c>
      <c r="T78" s="7" t="s">
        <v>139</v>
      </c>
      <c r="U78" s="7">
        <v>78</v>
      </c>
      <c r="V78" s="7">
        <v>999999</v>
      </c>
      <c r="W78" s="11">
        <v>314</v>
      </c>
      <c r="X78" s="12">
        <v>0</v>
      </c>
      <c r="Y78" s="13">
        <v>500</v>
      </c>
      <c r="Z78" s="7"/>
      <c r="AA78" s="7"/>
      <c r="AB78" s="7"/>
      <c r="AC78" s="14">
        <v>0</v>
      </c>
      <c r="AD78" s="12">
        <v>0</v>
      </c>
      <c r="AE78" s="7"/>
      <c r="AF78" s="7"/>
      <c r="AG78" s="11">
        <v>0</v>
      </c>
      <c r="AH78" s="13">
        <v>0</v>
      </c>
      <c r="AI78" s="12">
        <v>0</v>
      </c>
      <c r="AJ78" s="7" t="s">
        <v>140</v>
      </c>
      <c r="AK78" s="11">
        <v>14</v>
      </c>
      <c r="AL78" s="7" t="s">
        <v>141</v>
      </c>
      <c r="AM78" s="11">
        <v>195</v>
      </c>
      <c r="AN78" s="7" t="s">
        <v>142</v>
      </c>
      <c r="AO78" s="11">
        <v>0</v>
      </c>
      <c r="AP78" s="7" t="s">
        <v>143</v>
      </c>
      <c r="AQ78" s="11">
        <v>0</v>
      </c>
      <c r="AR78" s="7" t="s">
        <v>144</v>
      </c>
      <c r="AS78" s="11">
        <v>0</v>
      </c>
      <c r="AT78" s="7" t="s">
        <v>145</v>
      </c>
      <c r="AU78" s="11">
        <v>0</v>
      </c>
      <c r="AV78" s="7" t="s">
        <v>146</v>
      </c>
      <c r="AW78" s="11">
        <v>0</v>
      </c>
      <c r="AX78" s="7"/>
      <c r="AY78" s="7" t="s">
        <v>147</v>
      </c>
      <c r="AZ78" s="7"/>
      <c r="BA78" s="7" t="s">
        <v>147</v>
      </c>
      <c r="BB78" s="7"/>
      <c r="BC78" s="7" t="s">
        <v>147</v>
      </c>
      <c r="BD78" s="7" t="s">
        <v>148</v>
      </c>
      <c r="BE78" s="11">
        <v>0</v>
      </c>
      <c r="BF78" s="7" t="s">
        <v>149</v>
      </c>
      <c r="BG78" s="11">
        <v>0</v>
      </c>
      <c r="BH78" s="7" t="s">
        <v>150</v>
      </c>
      <c r="BI78" s="11">
        <v>0</v>
      </c>
      <c r="BJ78" s="7"/>
      <c r="BK78" s="7" t="s">
        <v>147</v>
      </c>
      <c r="BL78" s="7"/>
      <c r="BM78" s="7" t="s">
        <v>147</v>
      </c>
      <c r="BN78" s="7"/>
      <c r="BO78" s="7" t="s">
        <v>147</v>
      </c>
      <c r="BP78" s="7"/>
      <c r="BQ78" s="7" t="s">
        <v>147</v>
      </c>
      <c r="BR78" s="7"/>
      <c r="BS78" s="7" t="s">
        <v>147</v>
      </c>
      <c r="BT78" s="7"/>
      <c r="BU78" s="7" t="s">
        <v>147</v>
      </c>
      <c r="BV78" s="7"/>
      <c r="BW78" s="7" t="s">
        <v>147</v>
      </c>
      <c r="BX78" s="7" t="s">
        <v>151</v>
      </c>
      <c r="BY78" s="11">
        <v>0</v>
      </c>
      <c r="BZ78" s="7" t="s">
        <v>152</v>
      </c>
      <c r="CA78" s="11">
        <v>50</v>
      </c>
      <c r="CB78" s="7" t="s">
        <v>153</v>
      </c>
      <c r="CC78" s="11">
        <v>50</v>
      </c>
      <c r="CD78" s="7" t="s">
        <v>154</v>
      </c>
      <c r="CE78" s="11">
        <v>5</v>
      </c>
      <c r="CF78" s="7" t="s">
        <v>155</v>
      </c>
      <c r="CG78" s="11">
        <v>0</v>
      </c>
      <c r="CH78" s="7"/>
      <c r="CI78" s="7" t="s">
        <v>147</v>
      </c>
      <c r="CJ78" s="7"/>
      <c r="CK78" s="7" t="s">
        <v>147</v>
      </c>
      <c r="CL78" s="7"/>
      <c r="CM78" s="7" t="s">
        <v>147</v>
      </c>
      <c r="CN78" s="7"/>
      <c r="CO78" s="7" t="s">
        <v>147</v>
      </c>
      <c r="CP78" s="7"/>
      <c r="CQ78" s="7" t="s">
        <v>147</v>
      </c>
      <c r="CR78" s="7"/>
      <c r="CS78" s="7" t="s">
        <v>147</v>
      </c>
      <c r="CT78" s="7"/>
      <c r="CU78" s="7"/>
      <c r="CV78" s="7"/>
      <c r="CW78" s="7"/>
      <c r="CX78" s="7"/>
      <c r="CY78" s="7" t="s">
        <v>166</v>
      </c>
      <c r="CZ78" s="7"/>
      <c r="DA78" s="7" t="s">
        <v>147</v>
      </c>
      <c r="DB78" s="7"/>
      <c r="DC78" s="7" t="s">
        <v>147</v>
      </c>
      <c r="DD78" s="7" t="s">
        <v>147</v>
      </c>
      <c r="DE78" s="7" t="s">
        <v>396</v>
      </c>
      <c r="DF78" s="8"/>
      <c r="DG78" s="8" t="s">
        <v>223</v>
      </c>
    </row>
    <row r="79" spans="1:111" ht="22.5" x14ac:dyDescent="0.25">
      <c r="A79" s="6">
        <v>76</v>
      </c>
      <c r="B79" s="7" t="s">
        <v>125</v>
      </c>
      <c r="C79" s="7" t="s">
        <v>126</v>
      </c>
      <c r="D79" s="7" t="s">
        <v>127</v>
      </c>
      <c r="E79" s="7" t="s">
        <v>157</v>
      </c>
      <c r="F79" s="7" t="s">
        <v>158</v>
      </c>
      <c r="G79" s="7" t="s">
        <v>130</v>
      </c>
      <c r="H79" s="7" t="s">
        <v>619</v>
      </c>
      <c r="I79" s="6"/>
      <c r="J79" s="8" t="s">
        <v>132</v>
      </c>
      <c r="K79" s="6"/>
      <c r="L79" s="9">
        <v>45841</v>
      </c>
      <c r="M79" s="7" t="s">
        <v>620</v>
      </c>
      <c r="N79" s="7" t="s">
        <v>621</v>
      </c>
      <c r="O79" s="10" t="s">
        <v>135</v>
      </c>
      <c r="P79" s="7" t="s">
        <v>622</v>
      </c>
      <c r="Q79" s="7">
        <v>2023</v>
      </c>
      <c r="R79" s="7" t="s">
        <v>238</v>
      </c>
      <c r="S79" s="7" t="s">
        <v>239</v>
      </c>
      <c r="T79" s="7" t="s">
        <v>139</v>
      </c>
      <c r="U79" s="7">
        <v>72</v>
      </c>
      <c r="V79" s="7">
        <v>999999</v>
      </c>
      <c r="W79" s="11">
        <v>299</v>
      </c>
      <c r="X79" s="12">
        <v>0</v>
      </c>
      <c r="Y79" s="13">
        <v>995</v>
      </c>
      <c r="Z79" s="7"/>
      <c r="AA79" s="7"/>
      <c r="AB79" s="7"/>
      <c r="AC79" s="14">
        <v>0</v>
      </c>
      <c r="AD79" s="12">
        <v>0</v>
      </c>
      <c r="AE79" s="7"/>
      <c r="AF79" s="7"/>
      <c r="AG79" s="11">
        <v>0</v>
      </c>
      <c r="AH79" s="13">
        <v>0</v>
      </c>
      <c r="AI79" s="12">
        <v>0</v>
      </c>
      <c r="AJ79" s="7" t="s">
        <v>140</v>
      </c>
      <c r="AK79" s="11">
        <v>13</v>
      </c>
      <c r="AL79" s="7" t="s">
        <v>141</v>
      </c>
      <c r="AM79" s="11">
        <v>156</v>
      </c>
      <c r="AN79" s="7" t="s">
        <v>142</v>
      </c>
      <c r="AO79" s="11">
        <v>15</v>
      </c>
      <c r="AP79" s="7" t="s">
        <v>143</v>
      </c>
      <c r="AQ79" s="11">
        <v>50</v>
      </c>
      <c r="AR79" s="7" t="s">
        <v>144</v>
      </c>
      <c r="AS79" s="11">
        <v>0</v>
      </c>
      <c r="AT79" s="7" t="s">
        <v>145</v>
      </c>
      <c r="AU79" s="11">
        <v>0</v>
      </c>
      <c r="AV79" s="7" t="s">
        <v>146</v>
      </c>
      <c r="AW79" s="11">
        <v>0</v>
      </c>
      <c r="AX79" s="7"/>
      <c r="AY79" s="7" t="s">
        <v>147</v>
      </c>
      <c r="AZ79" s="7"/>
      <c r="BA79" s="7" t="s">
        <v>147</v>
      </c>
      <c r="BB79" s="7"/>
      <c r="BC79" s="7" t="s">
        <v>147</v>
      </c>
      <c r="BD79" s="7" t="s">
        <v>148</v>
      </c>
      <c r="BE79" s="11">
        <v>0</v>
      </c>
      <c r="BF79" s="7" t="s">
        <v>149</v>
      </c>
      <c r="BG79" s="11">
        <v>0</v>
      </c>
      <c r="BH79" s="7" t="s">
        <v>150</v>
      </c>
      <c r="BI79" s="11">
        <v>0</v>
      </c>
      <c r="BJ79" s="7"/>
      <c r="BK79" s="7" t="s">
        <v>147</v>
      </c>
      <c r="BL79" s="7"/>
      <c r="BM79" s="7" t="s">
        <v>147</v>
      </c>
      <c r="BN79" s="7"/>
      <c r="BO79" s="7" t="s">
        <v>147</v>
      </c>
      <c r="BP79" s="7"/>
      <c r="BQ79" s="7" t="s">
        <v>147</v>
      </c>
      <c r="BR79" s="7"/>
      <c r="BS79" s="7" t="s">
        <v>147</v>
      </c>
      <c r="BT79" s="7"/>
      <c r="BU79" s="7" t="s">
        <v>147</v>
      </c>
      <c r="BV79" s="7"/>
      <c r="BW79" s="7" t="s">
        <v>147</v>
      </c>
      <c r="BX79" s="7" t="s">
        <v>151</v>
      </c>
      <c r="BY79" s="11">
        <v>0</v>
      </c>
      <c r="BZ79" s="7" t="s">
        <v>152</v>
      </c>
      <c r="CA79" s="11">
        <v>0</v>
      </c>
      <c r="CB79" s="7" t="s">
        <v>153</v>
      </c>
      <c r="CC79" s="11">
        <v>60</v>
      </c>
      <c r="CD79" s="7" t="s">
        <v>154</v>
      </c>
      <c r="CE79" s="11">
        <v>5</v>
      </c>
      <c r="CF79" s="7" t="s">
        <v>155</v>
      </c>
      <c r="CG79" s="11">
        <v>0</v>
      </c>
      <c r="CH79" s="7"/>
      <c r="CI79" s="7" t="s">
        <v>147</v>
      </c>
      <c r="CJ79" s="7"/>
      <c r="CK79" s="7" t="s">
        <v>147</v>
      </c>
      <c r="CL79" s="7"/>
      <c r="CM79" s="7" t="s">
        <v>147</v>
      </c>
      <c r="CN79" s="7"/>
      <c r="CO79" s="7" t="s">
        <v>147</v>
      </c>
      <c r="CP79" s="7"/>
      <c r="CQ79" s="7" t="s">
        <v>147</v>
      </c>
      <c r="CR79" s="7"/>
      <c r="CS79" s="7" t="s">
        <v>147</v>
      </c>
      <c r="CT79" s="7"/>
      <c r="CU79" s="7"/>
      <c r="CV79" s="7"/>
      <c r="CW79" s="7"/>
      <c r="CX79" s="7"/>
      <c r="CY79" s="7"/>
      <c r="CZ79" s="7"/>
      <c r="DA79" s="7" t="s">
        <v>147</v>
      </c>
      <c r="DB79" s="7"/>
      <c r="DC79" s="7" t="s">
        <v>147</v>
      </c>
      <c r="DD79" s="7" t="s">
        <v>147</v>
      </c>
      <c r="DE79" s="7" t="s">
        <v>547</v>
      </c>
      <c r="DF79" s="8"/>
      <c r="DG79" s="8"/>
    </row>
    <row r="80" spans="1:111" ht="22.5" x14ac:dyDescent="0.25">
      <c r="A80" s="6">
        <v>77</v>
      </c>
      <c r="B80" s="7" t="s">
        <v>125</v>
      </c>
      <c r="C80" s="7" t="s">
        <v>126</v>
      </c>
      <c r="D80" s="7" t="s">
        <v>514</v>
      </c>
      <c r="E80" s="7" t="s">
        <v>498</v>
      </c>
      <c r="F80" s="7" t="s">
        <v>499</v>
      </c>
      <c r="G80" s="7" t="s">
        <v>292</v>
      </c>
      <c r="H80" s="7" t="s">
        <v>623</v>
      </c>
      <c r="I80" s="6"/>
      <c r="J80" s="8" t="s">
        <v>132</v>
      </c>
      <c r="K80" s="6"/>
      <c r="L80" s="9">
        <v>45841</v>
      </c>
      <c r="M80" s="7" t="s">
        <v>624</v>
      </c>
      <c r="N80" s="7" t="s">
        <v>625</v>
      </c>
      <c r="O80" s="10" t="s">
        <v>135</v>
      </c>
      <c r="P80" s="7" t="s">
        <v>626</v>
      </c>
      <c r="Q80" s="7">
        <v>2020</v>
      </c>
      <c r="R80" s="7" t="s">
        <v>304</v>
      </c>
      <c r="S80" s="7" t="s">
        <v>354</v>
      </c>
      <c r="T80" s="7" t="s">
        <v>139</v>
      </c>
      <c r="U80" s="7">
        <v>75</v>
      </c>
      <c r="V80" s="7">
        <v>0</v>
      </c>
      <c r="W80" s="11">
        <v>429</v>
      </c>
      <c r="X80" s="12">
        <v>0</v>
      </c>
      <c r="Y80" s="13">
        <v>1000</v>
      </c>
      <c r="Z80" s="7"/>
      <c r="AA80" s="7"/>
      <c r="AB80" s="7"/>
      <c r="AC80" s="14">
        <v>0</v>
      </c>
      <c r="AD80" s="12">
        <v>0</v>
      </c>
      <c r="AE80" s="7"/>
      <c r="AF80" s="7"/>
      <c r="AG80" s="11">
        <v>0</v>
      </c>
      <c r="AH80" s="13">
        <v>0</v>
      </c>
      <c r="AI80" s="12">
        <v>0</v>
      </c>
      <c r="AJ80" s="7" t="s">
        <v>140</v>
      </c>
      <c r="AK80" s="11">
        <v>14</v>
      </c>
      <c r="AL80" s="7" t="s">
        <v>141</v>
      </c>
      <c r="AM80" s="11">
        <v>195</v>
      </c>
      <c r="AN80" s="7" t="s">
        <v>142</v>
      </c>
      <c r="AO80" s="11">
        <v>15</v>
      </c>
      <c r="AP80" s="7" t="s">
        <v>143</v>
      </c>
      <c r="AQ80" s="11">
        <v>50</v>
      </c>
      <c r="AR80" s="7" t="s">
        <v>144</v>
      </c>
      <c r="AS80" s="11">
        <v>0</v>
      </c>
      <c r="AT80" s="7" t="s">
        <v>145</v>
      </c>
      <c r="AU80" s="11">
        <v>0</v>
      </c>
      <c r="AV80" s="7" t="s">
        <v>146</v>
      </c>
      <c r="AW80" s="11">
        <v>0</v>
      </c>
      <c r="AX80" s="7"/>
      <c r="AY80" s="7" t="s">
        <v>147</v>
      </c>
      <c r="AZ80" s="7"/>
      <c r="BA80" s="7" t="s">
        <v>147</v>
      </c>
      <c r="BB80" s="7"/>
      <c r="BC80" s="7" t="s">
        <v>147</v>
      </c>
      <c r="BD80" s="7" t="s">
        <v>148</v>
      </c>
      <c r="BE80" s="11">
        <v>0</v>
      </c>
      <c r="BF80" s="7" t="s">
        <v>149</v>
      </c>
      <c r="BG80" s="11">
        <v>0</v>
      </c>
      <c r="BH80" s="7" t="s">
        <v>150</v>
      </c>
      <c r="BI80" s="11">
        <v>0</v>
      </c>
      <c r="BJ80" s="7"/>
      <c r="BK80" s="7" t="s">
        <v>147</v>
      </c>
      <c r="BL80" s="7"/>
      <c r="BM80" s="7" t="s">
        <v>147</v>
      </c>
      <c r="BN80" s="7"/>
      <c r="BO80" s="7" t="s">
        <v>147</v>
      </c>
      <c r="BP80" s="7"/>
      <c r="BQ80" s="7" t="s">
        <v>147</v>
      </c>
      <c r="BR80" s="7"/>
      <c r="BS80" s="7" t="s">
        <v>147</v>
      </c>
      <c r="BT80" s="7"/>
      <c r="BU80" s="7" t="s">
        <v>147</v>
      </c>
      <c r="BV80" s="7"/>
      <c r="BW80" s="7" t="s">
        <v>147</v>
      </c>
      <c r="BX80" s="7" t="s">
        <v>151</v>
      </c>
      <c r="BY80" s="11">
        <v>0</v>
      </c>
      <c r="BZ80" s="7" t="s">
        <v>152</v>
      </c>
      <c r="CA80" s="11">
        <v>100</v>
      </c>
      <c r="CB80" s="7" t="s">
        <v>153</v>
      </c>
      <c r="CC80" s="11">
        <v>50</v>
      </c>
      <c r="CD80" s="7" t="s">
        <v>154</v>
      </c>
      <c r="CE80" s="11">
        <v>5</v>
      </c>
      <c r="CF80" s="7" t="s">
        <v>155</v>
      </c>
      <c r="CG80" s="11">
        <v>0</v>
      </c>
      <c r="CH80" s="7"/>
      <c r="CI80" s="7" t="s">
        <v>147</v>
      </c>
      <c r="CJ80" s="7"/>
      <c r="CK80" s="7" t="s">
        <v>147</v>
      </c>
      <c r="CL80" s="7"/>
      <c r="CM80" s="7" t="s">
        <v>147</v>
      </c>
      <c r="CN80" s="7"/>
      <c r="CO80" s="7" t="s">
        <v>147</v>
      </c>
      <c r="CP80" s="7"/>
      <c r="CQ80" s="7" t="s">
        <v>147</v>
      </c>
      <c r="CR80" s="7"/>
      <c r="CS80" s="7" t="s">
        <v>147</v>
      </c>
      <c r="CT80" s="7"/>
      <c r="CU80" s="7"/>
      <c r="CV80" s="7"/>
      <c r="CW80" s="7"/>
      <c r="CX80" s="7"/>
      <c r="CY80" s="7"/>
      <c r="CZ80" s="7"/>
      <c r="DA80" s="7" t="s">
        <v>147</v>
      </c>
      <c r="DB80" s="7"/>
      <c r="DC80" s="7" t="s">
        <v>147</v>
      </c>
      <c r="DD80" s="7" t="s">
        <v>147</v>
      </c>
      <c r="DE80" s="7" t="s">
        <v>396</v>
      </c>
      <c r="DF80" s="8" t="s">
        <v>147</v>
      </c>
      <c r="DG80" s="8" t="s">
        <v>223</v>
      </c>
    </row>
    <row r="81" spans="1:111" ht="33.75" x14ac:dyDescent="0.25">
      <c r="A81" s="6">
        <v>78</v>
      </c>
      <c r="B81" s="7" t="s">
        <v>125</v>
      </c>
      <c r="C81" s="7" t="s">
        <v>126</v>
      </c>
      <c r="D81" s="7" t="s">
        <v>127</v>
      </c>
      <c r="E81" s="7" t="s">
        <v>157</v>
      </c>
      <c r="F81" s="7" t="s">
        <v>158</v>
      </c>
      <c r="G81" s="7" t="s">
        <v>130</v>
      </c>
      <c r="H81" s="7" t="s">
        <v>627</v>
      </c>
      <c r="I81" s="6"/>
      <c r="J81" s="8" t="s">
        <v>132</v>
      </c>
      <c r="K81" s="6"/>
      <c r="L81" s="9">
        <v>45842</v>
      </c>
      <c r="M81" s="7" t="s">
        <v>628</v>
      </c>
      <c r="N81" s="7" t="s">
        <v>629</v>
      </c>
      <c r="O81" s="10" t="s">
        <v>135</v>
      </c>
      <c r="P81" s="7" t="s">
        <v>630</v>
      </c>
      <c r="Q81" s="7">
        <v>2017</v>
      </c>
      <c r="R81" s="7" t="s">
        <v>256</v>
      </c>
      <c r="S81" s="7" t="s">
        <v>631</v>
      </c>
      <c r="T81" s="7" t="s">
        <v>139</v>
      </c>
      <c r="U81" s="7">
        <v>72</v>
      </c>
      <c r="V81" s="7">
        <v>999999</v>
      </c>
      <c r="W81" s="11">
        <v>299</v>
      </c>
      <c r="X81" s="12">
        <v>0</v>
      </c>
      <c r="Y81" s="13">
        <v>1000</v>
      </c>
      <c r="Z81" s="7"/>
      <c r="AA81" s="7"/>
      <c r="AB81" s="7"/>
      <c r="AC81" s="14">
        <v>0</v>
      </c>
      <c r="AD81" s="12">
        <v>0</v>
      </c>
      <c r="AE81" s="7"/>
      <c r="AF81" s="7"/>
      <c r="AG81" s="11">
        <v>0</v>
      </c>
      <c r="AH81" s="13">
        <v>0</v>
      </c>
      <c r="AI81" s="12">
        <v>0</v>
      </c>
      <c r="AJ81" s="7" t="s">
        <v>140</v>
      </c>
      <c r="AK81" s="11">
        <v>13</v>
      </c>
      <c r="AL81" s="7" t="s">
        <v>141</v>
      </c>
      <c r="AM81" s="11">
        <v>156</v>
      </c>
      <c r="AN81" s="7" t="s">
        <v>142</v>
      </c>
      <c r="AO81" s="11">
        <v>15</v>
      </c>
      <c r="AP81" s="7" t="s">
        <v>143</v>
      </c>
      <c r="AQ81" s="11">
        <v>50</v>
      </c>
      <c r="AR81" s="7" t="s">
        <v>144</v>
      </c>
      <c r="AS81" s="11">
        <v>0</v>
      </c>
      <c r="AT81" s="7" t="s">
        <v>145</v>
      </c>
      <c r="AU81" s="11">
        <v>0</v>
      </c>
      <c r="AV81" s="7" t="s">
        <v>146</v>
      </c>
      <c r="AW81" s="11">
        <v>0</v>
      </c>
      <c r="AX81" s="7"/>
      <c r="AY81" s="7" t="s">
        <v>147</v>
      </c>
      <c r="AZ81" s="7"/>
      <c r="BA81" s="7" t="s">
        <v>147</v>
      </c>
      <c r="BB81" s="7"/>
      <c r="BC81" s="7" t="s">
        <v>147</v>
      </c>
      <c r="BD81" s="7" t="s">
        <v>148</v>
      </c>
      <c r="BE81" s="11">
        <v>0</v>
      </c>
      <c r="BF81" s="7" t="s">
        <v>149</v>
      </c>
      <c r="BG81" s="11">
        <v>0</v>
      </c>
      <c r="BH81" s="7" t="s">
        <v>150</v>
      </c>
      <c r="BI81" s="11">
        <v>0</v>
      </c>
      <c r="BJ81" s="7"/>
      <c r="BK81" s="7" t="s">
        <v>147</v>
      </c>
      <c r="BL81" s="7"/>
      <c r="BM81" s="7" t="s">
        <v>147</v>
      </c>
      <c r="BN81" s="7"/>
      <c r="BO81" s="7" t="s">
        <v>147</v>
      </c>
      <c r="BP81" s="7"/>
      <c r="BQ81" s="7" t="s">
        <v>147</v>
      </c>
      <c r="BR81" s="7"/>
      <c r="BS81" s="7" t="s">
        <v>147</v>
      </c>
      <c r="BT81" s="7"/>
      <c r="BU81" s="7" t="s">
        <v>147</v>
      </c>
      <c r="BV81" s="7"/>
      <c r="BW81" s="7" t="s">
        <v>147</v>
      </c>
      <c r="BX81" s="7" t="s">
        <v>151</v>
      </c>
      <c r="BY81" s="11">
        <v>0</v>
      </c>
      <c r="BZ81" s="7" t="s">
        <v>152</v>
      </c>
      <c r="CA81" s="11">
        <v>0</v>
      </c>
      <c r="CB81" s="7" t="s">
        <v>153</v>
      </c>
      <c r="CC81" s="11">
        <v>60</v>
      </c>
      <c r="CD81" s="7" t="s">
        <v>154</v>
      </c>
      <c r="CE81" s="11">
        <v>5</v>
      </c>
      <c r="CF81" s="7" t="s">
        <v>155</v>
      </c>
      <c r="CG81" s="11">
        <v>0</v>
      </c>
      <c r="CH81" s="7"/>
      <c r="CI81" s="7" t="s">
        <v>147</v>
      </c>
      <c r="CJ81" s="7"/>
      <c r="CK81" s="7" t="s">
        <v>147</v>
      </c>
      <c r="CL81" s="7"/>
      <c r="CM81" s="7" t="s">
        <v>147</v>
      </c>
      <c r="CN81" s="7"/>
      <c r="CO81" s="7" t="s">
        <v>147</v>
      </c>
      <c r="CP81" s="7"/>
      <c r="CQ81" s="7" t="s">
        <v>147</v>
      </c>
      <c r="CR81" s="7"/>
      <c r="CS81" s="7" t="s">
        <v>147</v>
      </c>
      <c r="CT81" s="7"/>
      <c r="CU81" s="7"/>
      <c r="CV81" s="7"/>
      <c r="CW81" s="7"/>
      <c r="CX81" s="7"/>
      <c r="CY81" s="7"/>
      <c r="CZ81" s="7"/>
      <c r="DA81" s="7" t="s">
        <v>147</v>
      </c>
      <c r="DB81" s="7"/>
      <c r="DC81" s="7" t="s">
        <v>147</v>
      </c>
      <c r="DD81" s="7" t="s">
        <v>147</v>
      </c>
      <c r="DE81" s="7" t="s">
        <v>193</v>
      </c>
      <c r="DF81" s="8"/>
      <c r="DG81" s="8"/>
    </row>
    <row r="82" spans="1:111" ht="22.5" x14ac:dyDescent="0.25">
      <c r="A82" s="6">
        <v>79</v>
      </c>
      <c r="B82" s="7" t="s">
        <v>125</v>
      </c>
      <c r="C82" s="7" t="s">
        <v>126</v>
      </c>
      <c r="D82" s="7" t="s">
        <v>127</v>
      </c>
      <c r="E82" s="7" t="s">
        <v>632</v>
      </c>
      <c r="F82" s="7" t="s">
        <v>633</v>
      </c>
      <c r="G82" s="7" t="s">
        <v>315</v>
      </c>
      <c r="H82" s="7" t="s">
        <v>634</v>
      </c>
      <c r="I82" s="6"/>
      <c r="J82" s="8" t="s">
        <v>132</v>
      </c>
      <c r="K82" s="6"/>
      <c r="L82" s="9">
        <v>45842</v>
      </c>
      <c r="M82" s="7" t="s">
        <v>635</v>
      </c>
      <c r="N82" s="7" t="s">
        <v>636</v>
      </c>
      <c r="O82" s="10" t="s">
        <v>135</v>
      </c>
      <c r="P82" s="7" t="s">
        <v>637</v>
      </c>
      <c r="Q82" s="7">
        <v>2018</v>
      </c>
      <c r="R82" s="7" t="s">
        <v>638</v>
      </c>
      <c r="S82" s="7" t="s">
        <v>639</v>
      </c>
      <c r="T82" s="7" t="s">
        <v>139</v>
      </c>
      <c r="U82" s="7">
        <v>84</v>
      </c>
      <c r="V82" s="7">
        <v>999999</v>
      </c>
      <c r="W82" s="11">
        <v>396</v>
      </c>
      <c r="X82" s="12">
        <v>0</v>
      </c>
      <c r="Y82" s="13">
        <v>899</v>
      </c>
      <c r="Z82" s="7"/>
      <c r="AA82" s="7"/>
      <c r="AB82" s="7"/>
      <c r="AC82" s="14">
        <v>0</v>
      </c>
      <c r="AD82" s="12">
        <v>0</v>
      </c>
      <c r="AE82" s="7"/>
      <c r="AF82" s="7"/>
      <c r="AG82" s="11">
        <v>0</v>
      </c>
      <c r="AH82" s="13">
        <v>0</v>
      </c>
      <c r="AI82" s="12">
        <v>0</v>
      </c>
      <c r="AJ82" s="7" t="s">
        <v>140</v>
      </c>
      <c r="AK82" s="11">
        <v>14</v>
      </c>
      <c r="AL82" s="7" t="s">
        <v>141</v>
      </c>
      <c r="AM82" s="11">
        <v>195</v>
      </c>
      <c r="AN82" s="7" t="s">
        <v>142</v>
      </c>
      <c r="AO82" s="11">
        <v>0</v>
      </c>
      <c r="AP82" s="7" t="s">
        <v>143</v>
      </c>
      <c r="AQ82" s="11">
        <v>0</v>
      </c>
      <c r="AR82" s="7" t="s">
        <v>144</v>
      </c>
      <c r="AS82" s="11">
        <v>0</v>
      </c>
      <c r="AT82" s="7" t="s">
        <v>145</v>
      </c>
      <c r="AU82" s="11">
        <v>0</v>
      </c>
      <c r="AV82" s="7" t="s">
        <v>146</v>
      </c>
      <c r="AW82" s="11">
        <v>0</v>
      </c>
      <c r="AX82" s="7"/>
      <c r="AY82" s="7" t="s">
        <v>147</v>
      </c>
      <c r="AZ82" s="7"/>
      <c r="BA82" s="7" t="s">
        <v>147</v>
      </c>
      <c r="BB82" s="7"/>
      <c r="BC82" s="7" t="s">
        <v>147</v>
      </c>
      <c r="BD82" s="7" t="s">
        <v>148</v>
      </c>
      <c r="BE82" s="11">
        <v>0</v>
      </c>
      <c r="BF82" s="7" t="s">
        <v>149</v>
      </c>
      <c r="BG82" s="11">
        <v>0</v>
      </c>
      <c r="BH82" s="7" t="s">
        <v>150</v>
      </c>
      <c r="BI82" s="11">
        <v>0</v>
      </c>
      <c r="BJ82" s="7"/>
      <c r="BK82" s="7" t="s">
        <v>147</v>
      </c>
      <c r="BL82" s="7"/>
      <c r="BM82" s="7" t="s">
        <v>147</v>
      </c>
      <c r="BN82" s="7"/>
      <c r="BO82" s="7" t="s">
        <v>147</v>
      </c>
      <c r="BP82" s="7"/>
      <c r="BQ82" s="7" t="s">
        <v>147</v>
      </c>
      <c r="BR82" s="7"/>
      <c r="BS82" s="7" t="s">
        <v>147</v>
      </c>
      <c r="BT82" s="7"/>
      <c r="BU82" s="7" t="s">
        <v>147</v>
      </c>
      <c r="BV82" s="7"/>
      <c r="BW82" s="7" t="s">
        <v>147</v>
      </c>
      <c r="BX82" s="7" t="s">
        <v>151</v>
      </c>
      <c r="BY82" s="11">
        <v>0</v>
      </c>
      <c r="BZ82" s="7" t="s">
        <v>152</v>
      </c>
      <c r="CA82" s="11">
        <v>100</v>
      </c>
      <c r="CB82" s="7" t="s">
        <v>153</v>
      </c>
      <c r="CC82" s="11">
        <v>82</v>
      </c>
      <c r="CD82" s="7" t="s">
        <v>154</v>
      </c>
      <c r="CE82" s="11">
        <v>5</v>
      </c>
      <c r="CF82" s="7" t="s">
        <v>155</v>
      </c>
      <c r="CG82" s="11">
        <v>0</v>
      </c>
      <c r="CH82" s="7"/>
      <c r="CI82" s="7" t="s">
        <v>147</v>
      </c>
      <c r="CJ82" s="7"/>
      <c r="CK82" s="7" t="s">
        <v>147</v>
      </c>
      <c r="CL82" s="7"/>
      <c r="CM82" s="7" t="s">
        <v>147</v>
      </c>
      <c r="CN82" s="7"/>
      <c r="CO82" s="7" t="s">
        <v>147</v>
      </c>
      <c r="CP82" s="7"/>
      <c r="CQ82" s="7" t="s">
        <v>147</v>
      </c>
      <c r="CR82" s="7"/>
      <c r="CS82" s="7" t="s">
        <v>147</v>
      </c>
      <c r="CT82" s="7"/>
      <c r="CU82" s="7"/>
      <c r="CV82" s="7"/>
      <c r="CW82" s="7"/>
      <c r="CX82" s="7"/>
      <c r="CY82" s="7"/>
      <c r="CZ82" s="7"/>
      <c r="DA82" s="7" t="s">
        <v>147</v>
      </c>
      <c r="DB82" s="7"/>
      <c r="DC82" s="7" t="s">
        <v>640</v>
      </c>
      <c r="DD82" s="7" t="s">
        <v>147</v>
      </c>
      <c r="DE82" s="7" t="s">
        <v>641</v>
      </c>
      <c r="DF82" s="8" t="s">
        <v>147</v>
      </c>
      <c r="DG82" s="8"/>
    </row>
    <row r="83" spans="1:111" ht="22.5" x14ac:dyDescent="0.25">
      <c r="A83" s="6">
        <v>80</v>
      </c>
      <c r="B83" s="7" t="s">
        <v>125</v>
      </c>
      <c r="C83" s="7" t="s">
        <v>126</v>
      </c>
      <c r="D83" s="7" t="s">
        <v>127</v>
      </c>
      <c r="E83" s="7" t="s">
        <v>606</v>
      </c>
      <c r="F83" s="7" t="s">
        <v>607</v>
      </c>
      <c r="G83" s="7" t="s">
        <v>608</v>
      </c>
      <c r="H83" s="7" t="s">
        <v>642</v>
      </c>
      <c r="I83" s="6"/>
      <c r="J83" s="8" t="s">
        <v>132</v>
      </c>
      <c r="K83" s="6"/>
      <c r="L83" s="9">
        <v>45843</v>
      </c>
      <c r="M83" s="7" t="s">
        <v>643</v>
      </c>
      <c r="N83" s="7" t="s">
        <v>644</v>
      </c>
      <c r="O83" s="10" t="s">
        <v>135</v>
      </c>
      <c r="P83" s="7" t="s">
        <v>645</v>
      </c>
      <c r="Q83" s="7">
        <v>2022</v>
      </c>
      <c r="R83" s="7" t="s">
        <v>201</v>
      </c>
      <c r="S83" s="7" t="s">
        <v>646</v>
      </c>
      <c r="T83" s="7" t="s">
        <v>139</v>
      </c>
      <c r="U83" s="7">
        <v>75</v>
      </c>
      <c r="V83" s="7">
        <v>999999</v>
      </c>
      <c r="W83" s="11">
        <v>250</v>
      </c>
      <c r="X83" s="12">
        <v>0</v>
      </c>
      <c r="Y83" s="13">
        <v>899</v>
      </c>
      <c r="Z83" s="7"/>
      <c r="AA83" s="7"/>
      <c r="AB83" s="7"/>
      <c r="AC83" s="14">
        <v>0</v>
      </c>
      <c r="AD83" s="12">
        <v>0</v>
      </c>
      <c r="AE83" s="7"/>
      <c r="AF83" s="7"/>
      <c r="AG83" s="11">
        <v>0</v>
      </c>
      <c r="AH83" s="13">
        <v>0</v>
      </c>
      <c r="AI83" s="12">
        <v>0</v>
      </c>
      <c r="AJ83" s="7" t="s">
        <v>140</v>
      </c>
      <c r="AK83" s="11">
        <v>14</v>
      </c>
      <c r="AL83" s="7" t="s">
        <v>141</v>
      </c>
      <c r="AM83" s="11">
        <v>195</v>
      </c>
      <c r="AN83" s="7" t="s">
        <v>142</v>
      </c>
      <c r="AO83" s="11">
        <v>0</v>
      </c>
      <c r="AP83" s="7" t="s">
        <v>143</v>
      </c>
      <c r="AQ83" s="11">
        <v>0</v>
      </c>
      <c r="AR83" s="7" t="s">
        <v>144</v>
      </c>
      <c r="AS83" s="11">
        <v>0</v>
      </c>
      <c r="AT83" s="7" t="s">
        <v>145</v>
      </c>
      <c r="AU83" s="11">
        <v>0</v>
      </c>
      <c r="AV83" s="7" t="s">
        <v>146</v>
      </c>
      <c r="AW83" s="11">
        <v>0</v>
      </c>
      <c r="AX83" s="7"/>
      <c r="AY83" s="7" t="s">
        <v>147</v>
      </c>
      <c r="AZ83" s="7"/>
      <c r="BA83" s="7" t="s">
        <v>147</v>
      </c>
      <c r="BB83" s="7"/>
      <c r="BC83" s="7" t="s">
        <v>147</v>
      </c>
      <c r="BD83" s="7" t="s">
        <v>148</v>
      </c>
      <c r="BE83" s="11">
        <v>0</v>
      </c>
      <c r="BF83" s="7" t="s">
        <v>149</v>
      </c>
      <c r="BG83" s="11">
        <v>0</v>
      </c>
      <c r="BH83" s="7" t="s">
        <v>150</v>
      </c>
      <c r="BI83" s="11">
        <v>0</v>
      </c>
      <c r="BJ83" s="7"/>
      <c r="BK83" s="7" t="s">
        <v>147</v>
      </c>
      <c r="BL83" s="7"/>
      <c r="BM83" s="7" t="s">
        <v>147</v>
      </c>
      <c r="BN83" s="7"/>
      <c r="BO83" s="7" t="s">
        <v>147</v>
      </c>
      <c r="BP83" s="7"/>
      <c r="BQ83" s="7" t="s">
        <v>147</v>
      </c>
      <c r="BR83" s="7"/>
      <c r="BS83" s="7" t="s">
        <v>147</v>
      </c>
      <c r="BT83" s="7"/>
      <c r="BU83" s="7" t="s">
        <v>147</v>
      </c>
      <c r="BV83" s="7"/>
      <c r="BW83" s="7" t="s">
        <v>147</v>
      </c>
      <c r="BX83" s="7" t="s">
        <v>151</v>
      </c>
      <c r="BY83" s="11">
        <v>0</v>
      </c>
      <c r="BZ83" s="7" t="s">
        <v>152</v>
      </c>
      <c r="CA83" s="11">
        <v>0</v>
      </c>
      <c r="CB83" s="7" t="s">
        <v>153</v>
      </c>
      <c r="CC83" s="11">
        <v>36</v>
      </c>
      <c r="CD83" s="7" t="s">
        <v>154</v>
      </c>
      <c r="CE83" s="11">
        <v>5</v>
      </c>
      <c r="CF83" s="7" t="s">
        <v>155</v>
      </c>
      <c r="CG83" s="11">
        <v>0</v>
      </c>
      <c r="CH83" s="7"/>
      <c r="CI83" s="7" t="s">
        <v>147</v>
      </c>
      <c r="CJ83" s="7"/>
      <c r="CK83" s="7" t="s">
        <v>147</v>
      </c>
      <c r="CL83" s="7"/>
      <c r="CM83" s="7" t="s">
        <v>147</v>
      </c>
      <c r="CN83" s="7"/>
      <c r="CO83" s="7" t="s">
        <v>147</v>
      </c>
      <c r="CP83" s="7"/>
      <c r="CQ83" s="7" t="s">
        <v>147</v>
      </c>
      <c r="CR83" s="7"/>
      <c r="CS83" s="7" t="s">
        <v>147</v>
      </c>
      <c r="CT83" s="7"/>
      <c r="CU83" s="7"/>
      <c r="CV83" s="7"/>
      <c r="CW83" s="7"/>
      <c r="CX83" s="7"/>
      <c r="CY83" s="7" t="s">
        <v>166</v>
      </c>
      <c r="CZ83" s="7"/>
      <c r="DA83" s="7" t="s">
        <v>147</v>
      </c>
      <c r="DB83" s="7"/>
      <c r="DC83" s="7" t="s">
        <v>147</v>
      </c>
      <c r="DD83" s="7" t="s">
        <v>147</v>
      </c>
      <c r="DE83" s="7" t="s">
        <v>647</v>
      </c>
      <c r="DF83" s="8"/>
      <c r="DG83" s="8"/>
    </row>
    <row r="84" spans="1:111" ht="22.5" x14ac:dyDescent="0.25">
      <c r="A84" s="6">
        <v>81</v>
      </c>
      <c r="B84" s="7" t="s">
        <v>125</v>
      </c>
      <c r="C84" s="7" t="s">
        <v>126</v>
      </c>
      <c r="D84" s="7" t="s">
        <v>127</v>
      </c>
      <c r="E84" s="7" t="s">
        <v>632</v>
      </c>
      <c r="F84" s="7" t="s">
        <v>633</v>
      </c>
      <c r="G84" s="7" t="s">
        <v>315</v>
      </c>
      <c r="H84" s="7" t="s">
        <v>648</v>
      </c>
      <c r="I84" s="6"/>
      <c r="J84" s="8" t="s">
        <v>132</v>
      </c>
      <c r="K84" s="6"/>
      <c r="L84" s="9">
        <v>45843</v>
      </c>
      <c r="M84" s="7" t="s">
        <v>649</v>
      </c>
      <c r="N84" s="7" t="s">
        <v>650</v>
      </c>
      <c r="O84" s="10" t="s">
        <v>135</v>
      </c>
      <c r="P84" s="7" t="s">
        <v>651</v>
      </c>
      <c r="Q84" s="7">
        <v>2016</v>
      </c>
      <c r="R84" s="7" t="s">
        <v>256</v>
      </c>
      <c r="S84" s="7" t="s">
        <v>652</v>
      </c>
      <c r="T84" s="7" t="s">
        <v>139</v>
      </c>
      <c r="U84" s="7">
        <v>72</v>
      </c>
      <c r="V84" s="7">
        <v>999999</v>
      </c>
      <c r="W84" s="11">
        <v>340</v>
      </c>
      <c r="X84" s="12">
        <v>0</v>
      </c>
      <c r="Y84" s="13">
        <v>999</v>
      </c>
      <c r="Z84" s="7"/>
      <c r="AA84" s="7"/>
      <c r="AB84" s="7"/>
      <c r="AC84" s="14">
        <v>0</v>
      </c>
      <c r="AD84" s="12">
        <v>0</v>
      </c>
      <c r="AE84" s="7"/>
      <c r="AF84" s="7"/>
      <c r="AG84" s="11">
        <v>0</v>
      </c>
      <c r="AH84" s="13">
        <v>0</v>
      </c>
      <c r="AI84" s="12">
        <v>0</v>
      </c>
      <c r="AJ84" s="7" t="s">
        <v>140</v>
      </c>
      <c r="AK84" s="11">
        <v>13</v>
      </c>
      <c r="AL84" s="7" t="s">
        <v>141</v>
      </c>
      <c r="AM84" s="11">
        <v>156</v>
      </c>
      <c r="AN84" s="7" t="s">
        <v>142</v>
      </c>
      <c r="AO84" s="11">
        <v>0</v>
      </c>
      <c r="AP84" s="7" t="s">
        <v>143</v>
      </c>
      <c r="AQ84" s="11">
        <v>0</v>
      </c>
      <c r="AR84" s="7" t="s">
        <v>144</v>
      </c>
      <c r="AS84" s="11">
        <v>0</v>
      </c>
      <c r="AT84" s="7" t="s">
        <v>145</v>
      </c>
      <c r="AU84" s="11">
        <v>0</v>
      </c>
      <c r="AV84" s="7" t="s">
        <v>146</v>
      </c>
      <c r="AW84" s="11">
        <v>0</v>
      </c>
      <c r="AX84" s="7"/>
      <c r="AY84" s="7" t="s">
        <v>147</v>
      </c>
      <c r="AZ84" s="7"/>
      <c r="BA84" s="7" t="s">
        <v>147</v>
      </c>
      <c r="BB84" s="7"/>
      <c r="BC84" s="7" t="s">
        <v>147</v>
      </c>
      <c r="BD84" s="7" t="s">
        <v>148</v>
      </c>
      <c r="BE84" s="11">
        <v>0</v>
      </c>
      <c r="BF84" s="7" t="s">
        <v>149</v>
      </c>
      <c r="BG84" s="11">
        <v>0</v>
      </c>
      <c r="BH84" s="7" t="s">
        <v>150</v>
      </c>
      <c r="BI84" s="11">
        <v>0</v>
      </c>
      <c r="BJ84" s="7"/>
      <c r="BK84" s="7" t="s">
        <v>147</v>
      </c>
      <c r="BL84" s="7"/>
      <c r="BM84" s="7" t="s">
        <v>147</v>
      </c>
      <c r="BN84" s="7"/>
      <c r="BO84" s="7" t="s">
        <v>147</v>
      </c>
      <c r="BP84" s="7"/>
      <c r="BQ84" s="7" t="s">
        <v>147</v>
      </c>
      <c r="BR84" s="7"/>
      <c r="BS84" s="7" t="s">
        <v>147</v>
      </c>
      <c r="BT84" s="7"/>
      <c r="BU84" s="7" t="s">
        <v>147</v>
      </c>
      <c r="BV84" s="7"/>
      <c r="BW84" s="7" t="s">
        <v>147</v>
      </c>
      <c r="BX84" s="7" t="s">
        <v>151</v>
      </c>
      <c r="BY84" s="11">
        <v>0</v>
      </c>
      <c r="BZ84" s="7" t="s">
        <v>152</v>
      </c>
      <c r="CA84" s="11">
        <v>100</v>
      </c>
      <c r="CB84" s="7" t="s">
        <v>153</v>
      </c>
      <c r="CC84" s="11">
        <v>66</v>
      </c>
      <c r="CD84" s="7" t="s">
        <v>154</v>
      </c>
      <c r="CE84" s="11">
        <v>5</v>
      </c>
      <c r="CF84" s="7" t="s">
        <v>155</v>
      </c>
      <c r="CG84" s="11">
        <v>0</v>
      </c>
      <c r="CH84" s="7"/>
      <c r="CI84" s="7" t="s">
        <v>147</v>
      </c>
      <c r="CJ84" s="7"/>
      <c r="CK84" s="7" t="s">
        <v>147</v>
      </c>
      <c r="CL84" s="7"/>
      <c r="CM84" s="7" t="s">
        <v>147</v>
      </c>
      <c r="CN84" s="7"/>
      <c r="CO84" s="7" t="s">
        <v>147</v>
      </c>
      <c r="CP84" s="7"/>
      <c r="CQ84" s="7" t="s">
        <v>147</v>
      </c>
      <c r="CR84" s="7"/>
      <c r="CS84" s="7" t="s">
        <v>147</v>
      </c>
      <c r="CT84" s="7"/>
      <c r="CU84" s="7"/>
      <c r="CV84" s="7"/>
      <c r="CW84" s="7"/>
      <c r="CX84" s="7"/>
      <c r="CY84" s="7" t="s">
        <v>166</v>
      </c>
      <c r="CZ84" s="7"/>
      <c r="DA84" s="7" t="s">
        <v>147</v>
      </c>
      <c r="DB84" s="7"/>
      <c r="DC84" s="7" t="s">
        <v>147</v>
      </c>
      <c r="DD84" s="7" t="s">
        <v>147</v>
      </c>
      <c r="DE84" s="7" t="s">
        <v>641</v>
      </c>
      <c r="DF84" s="8"/>
      <c r="DG84" s="8"/>
    </row>
    <row r="85" spans="1:111" ht="33.75" x14ac:dyDescent="0.25">
      <c r="A85" s="6">
        <v>82</v>
      </c>
      <c r="B85" s="7" t="s">
        <v>125</v>
      </c>
      <c r="C85" s="7" t="s">
        <v>126</v>
      </c>
      <c r="D85" s="7" t="s">
        <v>127</v>
      </c>
      <c r="E85" s="7" t="s">
        <v>653</v>
      </c>
      <c r="F85" s="7" t="s">
        <v>654</v>
      </c>
      <c r="G85" s="7" t="s">
        <v>315</v>
      </c>
      <c r="H85" s="7" t="s">
        <v>655</v>
      </c>
      <c r="I85" s="6"/>
      <c r="J85" s="8" t="s">
        <v>132</v>
      </c>
      <c r="K85" s="6"/>
      <c r="L85" s="9">
        <v>45844</v>
      </c>
      <c r="M85" s="7" t="s">
        <v>656</v>
      </c>
      <c r="N85" s="7" t="s">
        <v>657</v>
      </c>
      <c r="O85" s="10" t="s">
        <v>135</v>
      </c>
      <c r="P85" s="7" t="s">
        <v>658</v>
      </c>
      <c r="Q85" s="7">
        <v>2018</v>
      </c>
      <c r="R85" s="7" t="s">
        <v>256</v>
      </c>
      <c r="S85" s="7" t="s">
        <v>557</v>
      </c>
      <c r="T85" s="7" t="s">
        <v>139</v>
      </c>
      <c r="U85" s="7">
        <v>72</v>
      </c>
      <c r="V85" s="7">
        <v>999999</v>
      </c>
      <c r="W85" s="11">
        <v>299</v>
      </c>
      <c r="X85" s="12">
        <v>0</v>
      </c>
      <c r="Y85" s="13">
        <v>895</v>
      </c>
      <c r="Z85" s="7"/>
      <c r="AA85" s="7"/>
      <c r="AB85" s="7"/>
      <c r="AC85" s="14">
        <v>0</v>
      </c>
      <c r="AD85" s="12">
        <v>0</v>
      </c>
      <c r="AE85" s="7"/>
      <c r="AF85" s="7"/>
      <c r="AG85" s="11">
        <v>0</v>
      </c>
      <c r="AH85" s="13">
        <v>0</v>
      </c>
      <c r="AI85" s="12">
        <v>0</v>
      </c>
      <c r="AJ85" s="7" t="s">
        <v>140</v>
      </c>
      <c r="AK85" s="11">
        <v>13</v>
      </c>
      <c r="AL85" s="7" t="s">
        <v>141</v>
      </c>
      <c r="AM85" s="11">
        <v>156</v>
      </c>
      <c r="AN85" s="7" t="s">
        <v>142</v>
      </c>
      <c r="AO85" s="11">
        <v>15</v>
      </c>
      <c r="AP85" s="7" t="s">
        <v>143</v>
      </c>
      <c r="AQ85" s="11">
        <v>50</v>
      </c>
      <c r="AR85" s="7" t="s">
        <v>144</v>
      </c>
      <c r="AS85" s="11">
        <v>0</v>
      </c>
      <c r="AT85" s="7" t="s">
        <v>145</v>
      </c>
      <c r="AU85" s="11">
        <v>0</v>
      </c>
      <c r="AV85" s="7" t="s">
        <v>146</v>
      </c>
      <c r="AW85" s="11">
        <v>0</v>
      </c>
      <c r="AX85" s="7"/>
      <c r="AY85" s="7" t="s">
        <v>147</v>
      </c>
      <c r="AZ85" s="7"/>
      <c r="BA85" s="7" t="s">
        <v>147</v>
      </c>
      <c r="BB85" s="7"/>
      <c r="BC85" s="7" t="s">
        <v>147</v>
      </c>
      <c r="BD85" s="7" t="s">
        <v>148</v>
      </c>
      <c r="BE85" s="11">
        <v>0</v>
      </c>
      <c r="BF85" s="7" t="s">
        <v>149</v>
      </c>
      <c r="BG85" s="11">
        <v>0</v>
      </c>
      <c r="BH85" s="7" t="s">
        <v>150</v>
      </c>
      <c r="BI85" s="11">
        <v>0</v>
      </c>
      <c r="BJ85" s="7"/>
      <c r="BK85" s="7" t="s">
        <v>147</v>
      </c>
      <c r="BL85" s="7"/>
      <c r="BM85" s="7" t="s">
        <v>147</v>
      </c>
      <c r="BN85" s="7"/>
      <c r="BO85" s="7" t="s">
        <v>147</v>
      </c>
      <c r="BP85" s="7"/>
      <c r="BQ85" s="7" t="s">
        <v>147</v>
      </c>
      <c r="BR85" s="7"/>
      <c r="BS85" s="7" t="s">
        <v>147</v>
      </c>
      <c r="BT85" s="7"/>
      <c r="BU85" s="7" t="s">
        <v>147</v>
      </c>
      <c r="BV85" s="7"/>
      <c r="BW85" s="7" t="s">
        <v>147</v>
      </c>
      <c r="BX85" s="7" t="s">
        <v>151</v>
      </c>
      <c r="BY85" s="11">
        <v>0</v>
      </c>
      <c r="BZ85" s="7" t="s">
        <v>152</v>
      </c>
      <c r="CA85" s="11">
        <v>0</v>
      </c>
      <c r="CB85" s="7" t="s">
        <v>153</v>
      </c>
      <c r="CC85" s="11">
        <v>60</v>
      </c>
      <c r="CD85" s="7" t="s">
        <v>154</v>
      </c>
      <c r="CE85" s="11">
        <v>5</v>
      </c>
      <c r="CF85" s="7" t="s">
        <v>155</v>
      </c>
      <c r="CG85" s="11">
        <v>0</v>
      </c>
      <c r="CH85" s="7"/>
      <c r="CI85" s="7" t="s">
        <v>147</v>
      </c>
      <c r="CJ85" s="7"/>
      <c r="CK85" s="7" t="s">
        <v>147</v>
      </c>
      <c r="CL85" s="7"/>
      <c r="CM85" s="7" t="s">
        <v>147</v>
      </c>
      <c r="CN85" s="7"/>
      <c r="CO85" s="7" t="s">
        <v>147</v>
      </c>
      <c r="CP85" s="7"/>
      <c r="CQ85" s="7" t="s">
        <v>147</v>
      </c>
      <c r="CR85" s="7"/>
      <c r="CS85" s="7" t="s">
        <v>147</v>
      </c>
      <c r="CT85" s="7"/>
      <c r="CU85" s="7"/>
      <c r="CV85" s="7"/>
      <c r="CW85" s="7"/>
      <c r="CX85" s="7"/>
      <c r="CY85" s="7"/>
      <c r="CZ85" s="7"/>
      <c r="DA85" s="7" t="s">
        <v>147</v>
      </c>
      <c r="DB85" s="7"/>
      <c r="DC85" s="7"/>
      <c r="DD85" s="7" t="s">
        <v>147</v>
      </c>
      <c r="DE85" s="7" t="s">
        <v>659</v>
      </c>
      <c r="DF85" s="8" t="s">
        <v>147</v>
      </c>
      <c r="DG85" s="8"/>
    </row>
    <row r="86" spans="1:111" ht="22.5" x14ac:dyDescent="0.25">
      <c r="A86" s="6">
        <v>83</v>
      </c>
      <c r="B86" s="7" t="s">
        <v>125</v>
      </c>
      <c r="C86" s="7" t="s">
        <v>126</v>
      </c>
      <c r="D86" s="7" t="s">
        <v>127</v>
      </c>
      <c r="E86" s="7" t="s">
        <v>653</v>
      </c>
      <c r="F86" s="7" t="s">
        <v>654</v>
      </c>
      <c r="G86" s="7" t="s">
        <v>315</v>
      </c>
      <c r="H86" s="7" t="s">
        <v>660</v>
      </c>
      <c r="I86" s="6"/>
      <c r="J86" s="8" t="s">
        <v>132</v>
      </c>
      <c r="K86" s="6"/>
      <c r="L86" s="9">
        <v>45844</v>
      </c>
      <c r="M86" s="7" t="s">
        <v>661</v>
      </c>
      <c r="N86" s="7" t="s">
        <v>662</v>
      </c>
      <c r="O86" s="10" t="s">
        <v>135</v>
      </c>
      <c r="P86" s="7" t="s">
        <v>663</v>
      </c>
      <c r="Q86" s="7">
        <v>2015</v>
      </c>
      <c r="R86" s="7" t="s">
        <v>238</v>
      </c>
      <c r="S86" s="7" t="s">
        <v>664</v>
      </c>
      <c r="T86" s="7" t="s">
        <v>139</v>
      </c>
      <c r="U86" s="7">
        <v>84</v>
      </c>
      <c r="V86" s="7">
        <v>999999</v>
      </c>
      <c r="W86" s="11">
        <v>339</v>
      </c>
      <c r="X86" s="12">
        <v>0</v>
      </c>
      <c r="Y86" s="13">
        <v>995</v>
      </c>
      <c r="Z86" s="7"/>
      <c r="AA86" s="7"/>
      <c r="AB86" s="7"/>
      <c r="AC86" s="14">
        <v>0</v>
      </c>
      <c r="AD86" s="12">
        <v>0</v>
      </c>
      <c r="AE86" s="7"/>
      <c r="AF86" s="7"/>
      <c r="AG86" s="11">
        <v>0</v>
      </c>
      <c r="AH86" s="13">
        <v>0</v>
      </c>
      <c r="AI86" s="12">
        <v>0</v>
      </c>
      <c r="AJ86" s="7" t="s">
        <v>140</v>
      </c>
      <c r="AK86" s="11">
        <v>14</v>
      </c>
      <c r="AL86" s="7" t="s">
        <v>141</v>
      </c>
      <c r="AM86" s="11">
        <v>195</v>
      </c>
      <c r="AN86" s="7" t="s">
        <v>142</v>
      </c>
      <c r="AO86" s="11">
        <v>15</v>
      </c>
      <c r="AP86" s="7" t="s">
        <v>143</v>
      </c>
      <c r="AQ86" s="11">
        <v>50</v>
      </c>
      <c r="AR86" s="7" t="s">
        <v>144</v>
      </c>
      <c r="AS86" s="11">
        <v>0</v>
      </c>
      <c r="AT86" s="7" t="s">
        <v>145</v>
      </c>
      <c r="AU86" s="11">
        <v>0</v>
      </c>
      <c r="AV86" s="7" t="s">
        <v>146</v>
      </c>
      <c r="AW86" s="11">
        <v>0</v>
      </c>
      <c r="AX86" s="7"/>
      <c r="AY86" s="7" t="s">
        <v>147</v>
      </c>
      <c r="AZ86" s="7"/>
      <c r="BA86" s="7" t="s">
        <v>147</v>
      </c>
      <c r="BB86" s="7"/>
      <c r="BC86" s="7" t="s">
        <v>147</v>
      </c>
      <c r="BD86" s="7" t="s">
        <v>148</v>
      </c>
      <c r="BE86" s="11">
        <v>0</v>
      </c>
      <c r="BF86" s="7" t="s">
        <v>149</v>
      </c>
      <c r="BG86" s="11">
        <v>0</v>
      </c>
      <c r="BH86" s="7" t="s">
        <v>150</v>
      </c>
      <c r="BI86" s="11">
        <v>0</v>
      </c>
      <c r="BJ86" s="7"/>
      <c r="BK86" s="7" t="s">
        <v>147</v>
      </c>
      <c r="BL86" s="7"/>
      <c r="BM86" s="7" t="s">
        <v>147</v>
      </c>
      <c r="BN86" s="7"/>
      <c r="BO86" s="7" t="s">
        <v>147</v>
      </c>
      <c r="BP86" s="7"/>
      <c r="BQ86" s="7" t="s">
        <v>147</v>
      </c>
      <c r="BR86" s="7"/>
      <c r="BS86" s="7" t="s">
        <v>147</v>
      </c>
      <c r="BT86" s="7"/>
      <c r="BU86" s="7" t="s">
        <v>147</v>
      </c>
      <c r="BV86" s="7"/>
      <c r="BW86" s="7" t="s">
        <v>147</v>
      </c>
      <c r="BX86" s="7" t="s">
        <v>151</v>
      </c>
      <c r="BY86" s="11">
        <v>0</v>
      </c>
      <c r="BZ86" s="7" t="s">
        <v>152</v>
      </c>
      <c r="CA86" s="11">
        <v>0</v>
      </c>
      <c r="CB86" s="7" t="s">
        <v>153</v>
      </c>
      <c r="CC86" s="11">
        <v>60</v>
      </c>
      <c r="CD86" s="7" t="s">
        <v>154</v>
      </c>
      <c r="CE86" s="11">
        <v>5</v>
      </c>
      <c r="CF86" s="7" t="s">
        <v>155</v>
      </c>
      <c r="CG86" s="11">
        <v>0</v>
      </c>
      <c r="CH86" s="7"/>
      <c r="CI86" s="7" t="s">
        <v>147</v>
      </c>
      <c r="CJ86" s="7"/>
      <c r="CK86" s="7" t="s">
        <v>147</v>
      </c>
      <c r="CL86" s="7"/>
      <c r="CM86" s="7" t="s">
        <v>147</v>
      </c>
      <c r="CN86" s="7"/>
      <c r="CO86" s="7" t="s">
        <v>147</v>
      </c>
      <c r="CP86" s="7"/>
      <c r="CQ86" s="7" t="s">
        <v>147</v>
      </c>
      <c r="CR86" s="7"/>
      <c r="CS86" s="7" t="s">
        <v>147</v>
      </c>
      <c r="CT86" s="7"/>
      <c r="CU86" s="7"/>
      <c r="CV86" s="7"/>
      <c r="CW86" s="7"/>
      <c r="CX86" s="7"/>
      <c r="CY86" s="7"/>
      <c r="CZ86" s="7"/>
      <c r="DA86" s="7" t="s">
        <v>147</v>
      </c>
      <c r="DB86" s="7"/>
      <c r="DC86" s="7"/>
      <c r="DD86" s="7" t="s">
        <v>147</v>
      </c>
      <c r="DE86" s="7" t="s">
        <v>665</v>
      </c>
      <c r="DF86" s="8" t="s">
        <v>147</v>
      </c>
      <c r="DG86" s="8"/>
    </row>
    <row r="87" spans="1:111" ht="22.5" x14ac:dyDescent="0.25">
      <c r="A87" s="6">
        <v>84</v>
      </c>
      <c r="B87" s="7" t="s">
        <v>125</v>
      </c>
      <c r="C87" s="7" t="s">
        <v>126</v>
      </c>
      <c r="D87" s="7" t="s">
        <v>127</v>
      </c>
      <c r="E87" s="7" t="s">
        <v>157</v>
      </c>
      <c r="F87" s="7" t="s">
        <v>158</v>
      </c>
      <c r="G87" s="7" t="s">
        <v>130</v>
      </c>
      <c r="H87" s="7" t="s">
        <v>666</v>
      </c>
      <c r="I87" s="6"/>
      <c r="J87" s="8" t="s">
        <v>132</v>
      </c>
      <c r="K87" s="6"/>
      <c r="L87" s="9">
        <v>45845</v>
      </c>
      <c r="M87" s="7" t="s">
        <v>667</v>
      </c>
      <c r="N87" s="7" t="s">
        <v>668</v>
      </c>
      <c r="O87" s="10" t="s">
        <v>135</v>
      </c>
      <c r="P87" s="7" t="s">
        <v>669</v>
      </c>
      <c r="Q87" s="7">
        <v>2023</v>
      </c>
      <c r="R87" s="7" t="s">
        <v>304</v>
      </c>
      <c r="S87" s="7" t="s">
        <v>670</v>
      </c>
      <c r="T87" s="7" t="s">
        <v>139</v>
      </c>
      <c r="U87" s="7">
        <v>60</v>
      </c>
      <c r="V87" s="7">
        <v>999999</v>
      </c>
      <c r="W87" s="11">
        <v>224</v>
      </c>
      <c r="X87" s="12">
        <v>0</v>
      </c>
      <c r="Y87" s="13">
        <v>995</v>
      </c>
      <c r="Z87" s="7"/>
      <c r="AA87" s="7"/>
      <c r="AB87" s="7"/>
      <c r="AC87" s="14">
        <v>0</v>
      </c>
      <c r="AD87" s="12">
        <v>0</v>
      </c>
      <c r="AE87" s="7"/>
      <c r="AF87" s="7"/>
      <c r="AG87" s="11">
        <v>0</v>
      </c>
      <c r="AH87" s="13">
        <v>0</v>
      </c>
      <c r="AI87" s="12">
        <v>0</v>
      </c>
      <c r="AJ87" s="7" t="s">
        <v>140</v>
      </c>
      <c r="AK87" s="11">
        <v>7</v>
      </c>
      <c r="AL87" s="7" t="s">
        <v>141</v>
      </c>
      <c r="AM87" s="11">
        <v>90</v>
      </c>
      <c r="AN87" s="7" t="s">
        <v>142</v>
      </c>
      <c r="AO87" s="11">
        <v>15</v>
      </c>
      <c r="AP87" s="7" t="s">
        <v>143</v>
      </c>
      <c r="AQ87" s="11">
        <v>50</v>
      </c>
      <c r="AR87" s="7" t="s">
        <v>144</v>
      </c>
      <c r="AS87" s="11">
        <v>0</v>
      </c>
      <c r="AT87" s="7" t="s">
        <v>145</v>
      </c>
      <c r="AU87" s="11">
        <v>0</v>
      </c>
      <c r="AV87" s="7" t="s">
        <v>146</v>
      </c>
      <c r="AW87" s="11">
        <v>0</v>
      </c>
      <c r="AX87" s="7"/>
      <c r="AY87" s="7" t="s">
        <v>147</v>
      </c>
      <c r="AZ87" s="7"/>
      <c r="BA87" s="7" t="s">
        <v>147</v>
      </c>
      <c r="BB87" s="7"/>
      <c r="BC87" s="7" t="s">
        <v>147</v>
      </c>
      <c r="BD87" s="7" t="s">
        <v>148</v>
      </c>
      <c r="BE87" s="11">
        <v>0</v>
      </c>
      <c r="BF87" s="7" t="s">
        <v>149</v>
      </c>
      <c r="BG87" s="11">
        <v>0</v>
      </c>
      <c r="BH87" s="7" t="s">
        <v>150</v>
      </c>
      <c r="BI87" s="11">
        <v>0</v>
      </c>
      <c r="BJ87" s="7"/>
      <c r="BK87" s="7" t="s">
        <v>147</v>
      </c>
      <c r="BL87" s="7"/>
      <c r="BM87" s="7" t="s">
        <v>147</v>
      </c>
      <c r="BN87" s="7"/>
      <c r="BO87" s="7" t="s">
        <v>147</v>
      </c>
      <c r="BP87" s="7"/>
      <c r="BQ87" s="7" t="s">
        <v>147</v>
      </c>
      <c r="BR87" s="7"/>
      <c r="BS87" s="7" t="s">
        <v>147</v>
      </c>
      <c r="BT87" s="7"/>
      <c r="BU87" s="7" t="s">
        <v>147</v>
      </c>
      <c r="BV87" s="7"/>
      <c r="BW87" s="7" t="s">
        <v>147</v>
      </c>
      <c r="BX87" s="7" t="s">
        <v>151</v>
      </c>
      <c r="BY87" s="11">
        <v>0</v>
      </c>
      <c r="BZ87" s="7" t="s">
        <v>152</v>
      </c>
      <c r="CA87" s="11">
        <v>0</v>
      </c>
      <c r="CB87" s="7" t="s">
        <v>153</v>
      </c>
      <c r="CC87" s="11">
        <v>60</v>
      </c>
      <c r="CD87" s="7" t="s">
        <v>154</v>
      </c>
      <c r="CE87" s="11">
        <v>2</v>
      </c>
      <c r="CF87" s="7" t="s">
        <v>155</v>
      </c>
      <c r="CG87" s="11">
        <v>0</v>
      </c>
      <c r="CH87" s="7"/>
      <c r="CI87" s="7" t="s">
        <v>147</v>
      </c>
      <c r="CJ87" s="7"/>
      <c r="CK87" s="7" t="s">
        <v>147</v>
      </c>
      <c r="CL87" s="7"/>
      <c r="CM87" s="7" t="s">
        <v>147</v>
      </c>
      <c r="CN87" s="7"/>
      <c r="CO87" s="7" t="s">
        <v>147</v>
      </c>
      <c r="CP87" s="7"/>
      <c r="CQ87" s="7" t="s">
        <v>147</v>
      </c>
      <c r="CR87" s="7"/>
      <c r="CS87" s="7" t="s">
        <v>147</v>
      </c>
      <c r="CT87" s="7"/>
      <c r="CU87" s="7"/>
      <c r="CV87" s="7"/>
      <c r="CW87" s="7"/>
      <c r="CX87" s="7"/>
      <c r="CY87" s="7"/>
      <c r="CZ87" s="7"/>
      <c r="DA87" s="7" t="s">
        <v>147</v>
      </c>
      <c r="DB87" s="7"/>
      <c r="DC87" s="7" t="s">
        <v>147</v>
      </c>
      <c r="DD87" s="7" t="s">
        <v>147</v>
      </c>
      <c r="DE87" s="7" t="s">
        <v>547</v>
      </c>
      <c r="DF87" s="8"/>
      <c r="DG87" s="8"/>
    </row>
    <row r="88" spans="1:111" ht="22.5" x14ac:dyDescent="0.25">
      <c r="A88" s="6">
        <v>85</v>
      </c>
      <c r="B88" s="7" t="s">
        <v>125</v>
      </c>
      <c r="C88" s="7" t="s">
        <v>126</v>
      </c>
      <c r="D88" s="7" t="s">
        <v>127</v>
      </c>
      <c r="E88" s="7" t="s">
        <v>653</v>
      </c>
      <c r="F88" s="7" t="s">
        <v>654</v>
      </c>
      <c r="G88" s="7" t="s">
        <v>315</v>
      </c>
      <c r="H88" s="7" t="s">
        <v>671</v>
      </c>
      <c r="I88" s="6"/>
      <c r="J88" s="8" t="s">
        <v>132</v>
      </c>
      <c r="K88" s="6"/>
      <c r="L88" s="9">
        <v>45845</v>
      </c>
      <c r="M88" s="7" t="s">
        <v>672</v>
      </c>
      <c r="N88" s="7" t="s">
        <v>673</v>
      </c>
      <c r="O88" s="10" t="s">
        <v>135</v>
      </c>
      <c r="P88" s="7" t="s">
        <v>674</v>
      </c>
      <c r="Q88" s="7">
        <v>2015</v>
      </c>
      <c r="R88" s="7" t="s">
        <v>675</v>
      </c>
      <c r="S88" s="7" t="s">
        <v>676</v>
      </c>
      <c r="T88" s="7" t="s">
        <v>139</v>
      </c>
      <c r="U88" s="7">
        <v>72</v>
      </c>
      <c r="V88" s="7">
        <v>999999</v>
      </c>
      <c r="W88" s="11">
        <v>299</v>
      </c>
      <c r="X88" s="12">
        <v>0</v>
      </c>
      <c r="Y88" s="13">
        <v>895</v>
      </c>
      <c r="Z88" s="7"/>
      <c r="AA88" s="7"/>
      <c r="AB88" s="7"/>
      <c r="AC88" s="14">
        <v>0</v>
      </c>
      <c r="AD88" s="12">
        <v>0</v>
      </c>
      <c r="AE88" s="7"/>
      <c r="AF88" s="7"/>
      <c r="AG88" s="11">
        <v>0</v>
      </c>
      <c r="AH88" s="13">
        <v>0</v>
      </c>
      <c r="AI88" s="12">
        <v>0</v>
      </c>
      <c r="AJ88" s="7" t="s">
        <v>140</v>
      </c>
      <c r="AK88" s="11">
        <v>13</v>
      </c>
      <c r="AL88" s="7" t="s">
        <v>141</v>
      </c>
      <c r="AM88" s="11">
        <v>156</v>
      </c>
      <c r="AN88" s="7" t="s">
        <v>142</v>
      </c>
      <c r="AO88" s="11">
        <v>15</v>
      </c>
      <c r="AP88" s="7" t="s">
        <v>143</v>
      </c>
      <c r="AQ88" s="11">
        <v>50</v>
      </c>
      <c r="AR88" s="7" t="s">
        <v>144</v>
      </c>
      <c r="AS88" s="11">
        <v>0</v>
      </c>
      <c r="AT88" s="7" t="s">
        <v>145</v>
      </c>
      <c r="AU88" s="11">
        <v>0</v>
      </c>
      <c r="AV88" s="7" t="s">
        <v>146</v>
      </c>
      <c r="AW88" s="11">
        <v>0</v>
      </c>
      <c r="AX88" s="7"/>
      <c r="AY88" s="7" t="s">
        <v>147</v>
      </c>
      <c r="AZ88" s="7"/>
      <c r="BA88" s="7" t="s">
        <v>147</v>
      </c>
      <c r="BB88" s="7"/>
      <c r="BC88" s="7" t="s">
        <v>147</v>
      </c>
      <c r="BD88" s="7" t="s">
        <v>148</v>
      </c>
      <c r="BE88" s="11">
        <v>0</v>
      </c>
      <c r="BF88" s="7" t="s">
        <v>149</v>
      </c>
      <c r="BG88" s="11">
        <v>0</v>
      </c>
      <c r="BH88" s="7" t="s">
        <v>150</v>
      </c>
      <c r="BI88" s="11">
        <v>0</v>
      </c>
      <c r="BJ88" s="7"/>
      <c r="BK88" s="7" t="s">
        <v>147</v>
      </c>
      <c r="BL88" s="7"/>
      <c r="BM88" s="7" t="s">
        <v>147</v>
      </c>
      <c r="BN88" s="7"/>
      <c r="BO88" s="7" t="s">
        <v>147</v>
      </c>
      <c r="BP88" s="7"/>
      <c r="BQ88" s="7" t="s">
        <v>147</v>
      </c>
      <c r="BR88" s="7"/>
      <c r="BS88" s="7" t="s">
        <v>147</v>
      </c>
      <c r="BT88" s="7"/>
      <c r="BU88" s="7" t="s">
        <v>147</v>
      </c>
      <c r="BV88" s="7"/>
      <c r="BW88" s="7" t="s">
        <v>147</v>
      </c>
      <c r="BX88" s="7" t="s">
        <v>151</v>
      </c>
      <c r="BY88" s="11">
        <v>0</v>
      </c>
      <c r="BZ88" s="7" t="s">
        <v>152</v>
      </c>
      <c r="CA88" s="11">
        <v>0</v>
      </c>
      <c r="CB88" s="7" t="s">
        <v>153</v>
      </c>
      <c r="CC88" s="11">
        <v>60</v>
      </c>
      <c r="CD88" s="7" t="s">
        <v>154</v>
      </c>
      <c r="CE88" s="11">
        <v>5</v>
      </c>
      <c r="CF88" s="7" t="s">
        <v>155</v>
      </c>
      <c r="CG88" s="11">
        <v>0</v>
      </c>
      <c r="CH88" s="7"/>
      <c r="CI88" s="7" t="s">
        <v>147</v>
      </c>
      <c r="CJ88" s="7"/>
      <c r="CK88" s="7" t="s">
        <v>147</v>
      </c>
      <c r="CL88" s="7"/>
      <c r="CM88" s="7" t="s">
        <v>147</v>
      </c>
      <c r="CN88" s="7"/>
      <c r="CO88" s="7" t="s">
        <v>147</v>
      </c>
      <c r="CP88" s="7"/>
      <c r="CQ88" s="7" t="s">
        <v>147</v>
      </c>
      <c r="CR88" s="7"/>
      <c r="CS88" s="7" t="s">
        <v>147</v>
      </c>
      <c r="CT88" s="7"/>
      <c r="CU88" s="7"/>
      <c r="CV88" s="7"/>
      <c r="CW88" s="7"/>
      <c r="CX88" s="7"/>
      <c r="CY88" s="7"/>
      <c r="CZ88" s="7"/>
      <c r="DA88" s="7" t="s">
        <v>147</v>
      </c>
      <c r="DB88" s="7"/>
      <c r="DC88" s="7"/>
      <c r="DD88" s="7" t="s">
        <v>147</v>
      </c>
      <c r="DE88" s="7" t="s">
        <v>677</v>
      </c>
      <c r="DF88" s="8" t="s">
        <v>147</v>
      </c>
      <c r="DG88" s="8"/>
    </row>
    <row r="89" spans="1:111" ht="22.5" x14ac:dyDescent="0.25">
      <c r="A89" s="6">
        <v>86</v>
      </c>
      <c r="B89" s="7" t="s">
        <v>125</v>
      </c>
      <c r="C89" s="7" t="s">
        <v>126</v>
      </c>
      <c r="D89" s="7" t="s">
        <v>127</v>
      </c>
      <c r="E89" s="7" t="s">
        <v>157</v>
      </c>
      <c r="F89" s="7" t="s">
        <v>158</v>
      </c>
      <c r="G89" s="7" t="s">
        <v>130</v>
      </c>
      <c r="H89" s="7" t="s">
        <v>678</v>
      </c>
      <c r="I89" s="6"/>
      <c r="J89" s="8" t="s">
        <v>132</v>
      </c>
      <c r="K89" s="6"/>
      <c r="L89" s="9">
        <v>45845</v>
      </c>
      <c r="M89" s="7" t="s">
        <v>679</v>
      </c>
      <c r="N89" s="7" t="s">
        <v>680</v>
      </c>
      <c r="O89" s="10" t="s">
        <v>135</v>
      </c>
      <c r="P89" s="7" t="s">
        <v>681</v>
      </c>
      <c r="Q89" s="7">
        <v>2019</v>
      </c>
      <c r="R89" s="7" t="s">
        <v>201</v>
      </c>
      <c r="S89" s="7" t="s">
        <v>682</v>
      </c>
      <c r="T89" s="7" t="s">
        <v>139</v>
      </c>
      <c r="U89" s="7">
        <v>72</v>
      </c>
      <c r="V89" s="7">
        <v>999999</v>
      </c>
      <c r="W89" s="11">
        <v>299</v>
      </c>
      <c r="X89" s="12">
        <v>0</v>
      </c>
      <c r="Y89" s="13">
        <v>1200</v>
      </c>
      <c r="Z89" s="7"/>
      <c r="AA89" s="7"/>
      <c r="AB89" s="7"/>
      <c r="AC89" s="14">
        <v>0</v>
      </c>
      <c r="AD89" s="12">
        <v>0</v>
      </c>
      <c r="AE89" s="7"/>
      <c r="AF89" s="7"/>
      <c r="AG89" s="11">
        <v>0</v>
      </c>
      <c r="AH89" s="13">
        <v>0</v>
      </c>
      <c r="AI89" s="12">
        <v>0</v>
      </c>
      <c r="AJ89" s="7" t="s">
        <v>140</v>
      </c>
      <c r="AK89" s="11">
        <v>13</v>
      </c>
      <c r="AL89" s="7" t="s">
        <v>141</v>
      </c>
      <c r="AM89" s="11">
        <v>156</v>
      </c>
      <c r="AN89" s="7" t="s">
        <v>142</v>
      </c>
      <c r="AO89" s="11">
        <v>15</v>
      </c>
      <c r="AP89" s="7" t="s">
        <v>143</v>
      </c>
      <c r="AQ89" s="11">
        <v>50</v>
      </c>
      <c r="AR89" s="7" t="s">
        <v>144</v>
      </c>
      <c r="AS89" s="11">
        <v>0</v>
      </c>
      <c r="AT89" s="7" t="s">
        <v>145</v>
      </c>
      <c r="AU89" s="11">
        <v>0</v>
      </c>
      <c r="AV89" s="7" t="s">
        <v>146</v>
      </c>
      <c r="AW89" s="11">
        <v>0</v>
      </c>
      <c r="AX89" s="7"/>
      <c r="AY89" s="7" t="s">
        <v>147</v>
      </c>
      <c r="AZ89" s="7"/>
      <c r="BA89" s="7" t="s">
        <v>147</v>
      </c>
      <c r="BB89" s="7"/>
      <c r="BC89" s="7" t="s">
        <v>147</v>
      </c>
      <c r="BD89" s="7" t="s">
        <v>148</v>
      </c>
      <c r="BE89" s="11">
        <v>0</v>
      </c>
      <c r="BF89" s="7" t="s">
        <v>149</v>
      </c>
      <c r="BG89" s="11">
        <v>0</v>
      </c>
      <c r="BH89" s="7" t="s">
        <v>150</v>
      </c>
      <c r="BI89" s="11">
        <v>0</v>
      </c>
      <c r="BJ89" s="7"/>
      <c r="BK89" s="7" t="s">
        <v>147</v>
      </c>
      <c r="BL89" s="7"/>
      <c r="BM89" s="7" t="s">
        <v>147</v>
      </c>
      <c r="BN89" s="7"/>
      <c r="BO89" s="7" t="s">
        <v>147</v>
      </c>
      <c r="BP89" s="7"/>
      <c r="BQ89" s="7" t="s">
        <v>147</v>
      </c>
      <c r="BR89" s="7"/>
      <c r="BS89" s="7" t="s">
        <v>147</v>
      </c>
      <c r="BT89" s="7"/>
      <c r="BU89" s="7" t="s">
        <v>147</v>
      </c>
      <c r="BV89" s="7"/>
      <c r="BW89" s="7" t="s">
        <v>147</v>
      </c>
      <c r="BX89" s="7" t="s">
        <v>151</v>
      </c>
      <c r="BY89" s="11">
        <v>0</v>
      </c>
      <c r="BZ89" s="7" t="s">
        <v>152</v>
      </c>
      <c r="CA89" s="11">
        <v>0</v>
      </c>
      <c r="CB89" s="7" t="s">
        <v>153</v>
      </c>
      <c r="CC89" s="11">
        <v>60</v>
      </c>
      <c r="CD89" s="7" t="s">
        <v>154</v>
      </c>
      <c r="CE89" s="11">
        <v>5</v>
      </c>
      <c r="CF89" s="7" t="s">
        <v>155</v>
      </c>
      <c r="CG89" s="11">
        <v>0</v>
      </c>
      <c r="CH89" s="7"/>
      <c r="CI89" s="7" t="s">
        <v>147</v>
      </c>
      <c r="CJ89" s="7"/>
      <c r="CK89" s="7" t="s">
        <v>147</v>
      </c>
      <c r="CL89" s="7"/>
      <c r="CM89" s="7" t="s">
        <v>147</v>
      </c>
      <c r="CN89" s="7"/>
      <c r="CO89" s="7" t="s">
        <v>147</v>
      </c>
      <c r="CP89" s="7"/>
      <c r="CQ89" s="7" t="s">
        <v>147</v>
      </c>
      <c r="CR89" s="7"/>
      <c r="CS89" s="7" t="s">
        <v>147</v>
      </c>
      <c r="CT89" s="7"/>
      <c r="CU89" s="7"/>
      <c r="CV89" s="7"/>
      <c r="CW89" s="7"/>
      <c r="CX89" s="7"/>
      <c r="CY89" s="7"/>
      <c r="CZ89" s="7"/>
      <c r="DA89" s="7" t="s">
        <v>147</v>
      </c>
      <c r="DB89" s="7"/>
      <c r="DC89" s="7" t="s">
        <v>147</v>
      </c>
      <c r="DD89" s="7" t="s">
        <v>147</v>
      </c>
      <c r="DE89" s="7" t="s">
        <v>344</v>
      </c>
      <c r="DF89" s="8"/>
      <c r="DG89" s="8"/>
    </row>
    <row r="90" spans="1:111" ht="22.5" x14ac:dyDescent="0.25">
      <c r="A90" s="6">
        <v>87</v>
      </c>
      <c r="B90" s="7" t="s">
        <v>125</v>
      </c>
      <c r="C90" s="7" t="s">
        <v>126</v>
      </c>
      <c r="D90" s="7" t="s">
        <v>289</v>
      </c>
      <c r="E90" s="7" t="s">
        <v>498</v>
      </c>
      <c r="F90" s="7" t="s">
        <v>499</v>
      </c>
      <c r="G90" s="7" t="s">
        <v>292</v>
      </c>
      <c r="H90" s="7" t="s">
        <v>683</v>
      </c>
      <c r="I90" s="6"/>
      <c r="J90" s="8" t="s">
        <v>132</v>
      </c>
      <c r="K90" s="6"/>
      <c r="L90" s="9">
        <v>45845</v>
      </c>
      <c r="M90" s="7" t="s">
        <v>684</v>
      </c>
      <c r="N90" s="7" t="s">
        <v>685</v>
      </c>
      <c r="O90" s="10" t="s">
        <v>135</v>
      </c>
      <c r="P90" s="7" t="s">
        <v>686</v>
      </c>
      <c r="Q90" s="7">
        <v>2017</v>
      </c>
      <c r="R90" s="7" t="s">
        <v>310</v>
      </c>
      <c r="S90" s="7" t="s">
        <v>687</v>
      </c>
      <c r="T90" s="7" t="s">
        <v>139</v>
      </c>
      <c r="U90" s="7">
        <v>54</v>
      </c>
      <c r="V90" s="7">
        <v>999999</v>
      </c>
      <c r="W90" s="11">
        <v>314</v>
      </c>
      <c r="X90" s="12">
        <v>0</v>
      </c>
      <c r="Y90" s="13">
        <v>1100</v>
      </c>
      <c r="Z90" s="7"/>
      <c r="AA90" s="7"/>
      <c r="AB90" s="7"/>
      <c r="AC90" s="14">
        <v>0</v>
      </c>
      <c r="AD90" s="12">
        <v>0</v>
      </c>
      <c r="AE90" s="7"/>
      <c r="AF90" s="7"/>
      <c r="AG90" s="11">
        <v>0</v>
      </c>
      <c r="AH90" s="13">
        <v>0</v>
      </c>
      <c r="AI90" s="12">
        <v>0</v>
      </c>
      <c r="AJ90" s="7" t="s">
        <v>140</v>
      </c>
      <c r="AK90" s="11">
        <v>7</v>
      </c>
      <c r="AL90" s="7" t="s">
        <v>141</v>
      </c>
      <c r="AM90" s="11">
        <v>90</v>
      </c>
      <c r="AN90" s="7" t="s">
        <v>142</v>
      </c>
      <c r="AO90" s="11">
        <v>15</v>
      </c>
      <c r="AP90" s="7" t="s">
        <v>143</v>
      </c>
      <c r="AQ90" s="11">
        <v>50</v>
      </c>
      <c r="AR90" s="7" t="s">
        <v>144</v>
      </c>
      <c r="AS90" s="11">
        <v>0</v>
      </c>
      <c r="AT90" s="7" t="s">
        <v>145</v>
      </c>
      <c r="AU90" s="11">
        <v>0</v>
      </c>
      <c r="AV90" s="7" t="s">
        <v>146</v>
      </c>
      <c r="AW90" s="11">
        <v>0</v>
      </c>
      <c r="AX90" s="7"/>
      <c r="AY90" s="7" t="s">
        <v>147</v>
      </c>
      <c r="AZ90" s="7"/>
      <c r="BA90" s="7" t="s">
        <v>147</v>
      </c>
      <c r="BB90" s="7"/>
      <c r="BC90" s="7" t="s">
        <v>147</v>
      </c>
      <c r="BD90" s="7" t="s">
        <v>148</v>
      </c>
      <c r="BE90" s="11">
        <v>0</v>
      </c>
      <c r="BF90" s="7" t="s">
        <v>149</v>
      </c>
      <c r="BG90" s="11">
        <v>0</v>
      </c>
      <c r="BH90" s="7" t="s">
        <v>150</v>
      </c>
      <c r="BI90" s="11">
        <v>0</v>
      </c>
      <c r="BJ90" s="7"/>
      <c r="BK90" s="7" t="s">
        <v>147</v>
      </c>
      <c r="BL90" s="7"/>
      <c r="BM90" s="7" t="s">
        <v>147</v>
      </c>
      <c r="BN90" s="7"/>
      <c r="BO90" s="7" t="s">
        <v>147</v>
      </c>
      <c r="BP90" s="7"/>
      <c r="BQ90" s="7" t="s">
        <v>147</v>
      </c>
      <c r="BR90" s="7"/>
      <c r="BS90" s="7" t="s">
        <v>147</v>
      </c>
      <c r="BT90" s="7"/>
      <c r="BU90" s="7" t="s">
        <v>147</v>
      </c>
      <c r="BV90" s="7"/>
      <c r="BW90" s="7" t="s">
        <v>147</v>
      </c>
      <c r="BX90" s="7" t="s">
        <v>151</v>
      </c>
      <c r="BY90" s="11">
        <v>0</v>
      </c>
      <c r="BZ90" s="7" t="s">
        <v>152</v>
      </c>
      <c r="CA90" s="11">
        <v>100</v>
      </c>
      <c r="CB90" s="7" t="s">
        <v>153</v>
      </c>
      <c r="CC90" s="11">
        <v>50</v>
      </c>
      <c r="CD90" s="7" t="s">
        <v>154</v>
      </c>
      <c r="CE90" s="11">
        <v>2</v>
      </c>
      <c r="CF90" s="7" t="s">
        <v>155</v>
      </c>
      <c r="CG90" s="11">
        <v>0</v>
      </c>
      <c r="CH90" s="7"/>
      <c r="CI90" s="7" t="s">
        <v>147</v>
      </c>
      <c r="CJ90" s="7"/>
      <c r="CK90" s="7" t="s">
        <v>147</v>
      </c>
      <c r="CL90" s="7"/>
      <c r="CM90" s="7" t="s">
        <v>147</v>
      </c>
      <c r="CN90" s="7"/>
      <c r="CO90" s="7" t="s">
        <v>147</v>
      </c>
      <c r="CP90" s="7"/>
      <c r="CQ90" s="7" t="s">
        <v>147</v>
      </c>
      <c r="CR90" s="7"/>
      <c r="CS90" s="7" t="s">
        <v>147</v>
      </c>
      <c r="CT90" s="7"/>
      <c r="CU90" s="7"/>
      <c r="CV90" s="7"/>
      <c r="CW90" s="7"/>
      <c r="CX90" s="7"/>
      <c r="CY90" s="7"/>
      <c r="CZ90" s="7"/>
      <c r="DA90" s="7" t="s">
        <v>147</v>
      </c>
      <c r="DB90" s="7"/>
      <c r="DC90" s="7"/>
      <c r="DD90" s="7" t="s">
        <v>147</v>
      </c>
      <c r="DE90" s="7" t="s">
        <v>299</v>
      </c>
      <c r="DF90" s="8" t="s">
        <v>147</v>
      </c>
      <c r="DG90" s="8" t="s">
        <v>223</v>
      </c>
    </row>
    <row r="91" spans="1:111" ht="22.5" x14ac:dyDescent="0.25">
      <c r="A91" s="6">
        <v>88</v>
      </c>
      <c r="B91" s="7" t="s">
        <v>125</v>
      </c>
      <c r="C91" s="7" t="s">
        <v>126</v>
      </c>
      <c r="D91" s="7" t="s">
        <v>127</v>
      </c>
      <c r="E91" s="7" t="s">
        <v>157</v>
      </c>
      <c r="F91" s="7" t="s">
        <v>158</v>
      </c>
      <c r="G91" s="7" t="s">
        <v>130</v>
      </c>
      <c r="H91" s="7" t="s">
        <v>688</v>
      </c>
      <c r="I91" s="6"/>
      <c r="J91" s="8" t="s">
        <v>132</v>
      </c>
      <c r="K91" s="6"/>
      <c r="L91" s="9">
        <v>45845</v>
      </c>
      <c r="M91" s="7" t="s">
        <v>689</v>
      </c>
      <c r="N91" s="7" t="s">
        <v>690</v>
      </c>
      <c r="O91" s="10" t="s">
        <v>135</v>
      </c>
      <c r="P91" s="7" t="s">
        <v>691</v>
      </c>
      <c r="Q91" s="7">
        <v>2017</v>
      </c>
      <c r="R91" s="7" t="s">
        <v>337</v>
      </c>
      <c r="S91" s="7" t="s">
        <v>613</v>
      </c>
      <c r="T91" s="7" t="s">
        <v>139</v>
      </c>
      <c r="U91" s="7">
        <v>72</v>
      </c>
      <c r="V91" s="7">
        <v>999999</v>
      </c>
      <c r="W91" s="11">
        <v>299</v>
      </c>
      <c r="X91" s="12">
        <v>0</v>
      </c>
      <c r="Y91" s="13">
        <v>1200</v>
      </c>
      <c r="Z91" s="7"/>
      <c r="AA91" s="7"/>
      <c r="AB91" s="7"/>
      <c r="AC91" s="14">
        <v>0</v>
      </c>
      <c r="AD91" s="12">
        <v>0</v>
      </c>
      <c r="AE91" s="7"/>
      <c r="AF91" s="7"/>
      <c r="AG91" s="11">
        <v>0</v>
      </c>
      <c r="AH91" s="13">
        <v>0</v>
      </c>
      <c r="AI91" s="12">
        <v>0</v>
      </c>
      <c r="AJ91" s="7" t="s">
        <v>140</v>
      </c>
      <c r="AK91" s="11">
        <v>13</v>
      </c>
      <c r="AL91" s="7" t="s">
        <v>141</v>
      </c>
      <c r="AM91" s="11">
        <v>156</v>
      </c>
      <c r="AN91" s="7" t="s">
        <v>142</v>
      </c>
      <c r="AO91" s="11">
        <v>15</v>
      </c>
      <c r="AP91" s="7" t="s">
        <v>143</v>
      </c>
      <c r="AQ91" s="11">
        <v>50</v>
      </c>
      <c r="AR91" s="7" t="s">
        <v>144</v>
      </c>
      <c r="AS91" s="11">
        <v>0</v>
      </c>
      <c r="AT91" s="7" t="s">
        <v>145</v>
      </c>
      <c r="AU91" s="11">
        <v>0</v>
      </c>
      <c r="AV91" s="7" t="s">
        <v>146</v>
      </c>
      <c r="AW91" s="11">
        <v>0</v>
      </c>
      <c r="AX91" s="7"/>
      <c r="AY91" s="7" t="s">
        <v>147</v>
      </c>
      <c r="AZ91" s="7"/>
      <c r="BA91" s="7" t="s">
        <v>147</v>
      </c>
      <c r="BB91" s="7"/>
      <c r="BC91" s="7" t="s">
        <v>147</v>
      </c>
      <c r="BD91" s="7" t="s">
        <v>148</v>
      </c>
      <c r="BE91" s="11">
        <v>0</v>
      </c>
      <c r="BF91" s="7" t="s">
        <v>149</v>
      </c>
      <c r="BG91" s="11">
        <v>0</v>
      </c>
      <c r="BH91" s="7" t="s">
        <v>150</v>
      </c>
      <c r="BI91" s="11">
        <v>0</v>
      </c>
      <c r="BJ91" s="7"/>
      <c r="BK91" s="7" t="s">
        <v>147</v>
      </c>
      <c r="BL91" s="7"/>
      <c r="BM91" s="7" t="s">
        <v>147</v>
      </c>
      <c r="BN91" s="7"/>
      <c r="BO91" s="7" t="s">
        <v>147</v>
      </c>
      <c r="BP91" s="7"/>
      <c r="BQ91" s="7" t="s">
        <v>147</v>
      </c>
      <c r="BR91" s="7"/>
      <c r="BS91" s="7" t="s">
        <v>147</v>
      </c>
      <c r="BT91" s="7"/>
      <c r="BU91" s="7" t="s">
        <v>147</v>
      </c>
      <c r="BV91" s="7"/>
      <c r="BW91" s="7" t="s">
        <v>147</v>
      </c>
      <c r="BX91" s="7" t="s">
        <v>151</v>
      </c>
      <c r="BY91" s="11">
        <v>0</v>
      </c>
      <c r="BZ91" s="7" t="s">
        <v>152</v>
      </c>
      <c r="CA91" s="11">
        <v>0</v>
      </c>
      <c r="CB91" s="7" t="s">
        <v>153</v>
      </c>
      <c r="CC91" s="11">
        <v>60</v>
      </c>
      <c r="CD91" s="7" t="s">
        <v>154</v>
      </c>
      <c r="CE91" s="11">
        <v>5</v>
      </c>
      <c r="CF91" s="7" t="s">
        <v>155</v>
      </c>
      <c r="CG91" s="11">
        <v>0</v>
      </c>
      <c r="CH91" s="7"/>
      <c r="CI91" s="7" t="s">
        <v>147</v>
      </c>
      <c r="CJ91" s="7"/>
      <c r="CK91" s="7" t="s">
        <v>147</v>
      </c>
      <c r="CL91" s="7"/>
      <c r="CM91" s="7" t="s">
        <v>147</v>
      </c>
      <c r="CN91" s="7"/>
      <c r="CO91" s="7" t="s">
        <v>147</v>
      </c>
      <c r="CP91" s="7"/>
      <c r="CQ91" s="7" t="s">
        <v>147</v>
      </c>
      <c r="CR91" s="7"/>
      <c r="CS91" s="7" t="s">
        <v>147</v>
      </c>
      <c r="CT91" s="7"/>
      <c r="CU91" s="7"/>
      <c r="CV91" s="7"/>
      <c r="CW91" s="7"/>
      <c r="CX91" s="7"/>
      <c r="CY91" s="7"/>
      <c r="CZ91" s="7"/>
      <c r="DA91" s="7" t="s">
        <v>147</v>
      </c>
      <c r="DB91" s="7"/>
      <c r="DC91" s="7" t="s">
        <v>147</v>
      </c>
      <c r="DD91" s="7" t="s">
        <v>147</v>
      </c>
      <c r="DE91" s="7" t="s">
        <v>274</v>
      </c>
      <c r="DF91" s="8"/>
      <c r="DG91" s="8"/>
    </row>
    <row r="92" spans="1:111" ht="22.5" x14ac:dyDescent="0.25">
      <c r="A92" s="6">
        <v>89</v>
      </c>
      <c r="B92" s="7" t="s">
        <v>125</v>
      </c>
      <c r="C92" s="7" t="s">
        <v>126</v>
      </c>
      <c r="D92" s="7" t="s">
        <v>127</v>
      </c>
      <c r="E92" s="7" t="s">
        <v>653</v>
      </c>
      <c r="F92" s="7" t="s">
        <v>654</v>
      </c>
      <c r="G92" s="7" t="s">
        <v>315</v>
      </c>
      <c r="H92" s="7" t="s">
        <v>692</v>
      </c>
      <c r="I92" s="6"/>
      <c r="J92" s="8" t="s">
        <v>132</v>
      </c>
      <c r="K92" s="6"/>
      <c r="L92" s="9">
        <v>45845</v>
      </c>
      <c r="M92" s="7" t="s">
        <v>693</v>
      </c>
      <c r="N92" s="7" t="s">
        <v>694</v>
      </c>
      <c r="O92" s="10" t="s">
        <v>135</v>
      </c>
      <c r="P92" s="7" t="s">
        <v>695</v>
      </c>
      <c r="Q92" s="7">
        <v>2015</v>
      </c>
      <c r="R92" s="7" t="s">
        <v>573</v>
      </c>
      <c r="S92" s="7" t="s">
        <v>574</v>
      </c>
      <c r="T92" s="7" t="s">
        <v>139</v>
      </c>
      <c r="U92" s="7">
        <v>60</v>
      </c>
      <c r="V92" s="7">
        <v>999999</v>
      </c>
      <c r="W92" s="11">
        <v>224</v>
      </c>
      <c r="X92" s="12">
        <v>0</v>
      </c>
      <c r="Y92" s="13">
        <v>995</v>
      </c>
      <c r="Z92" s="7"/>
      <c r="AA92" s="7"/>
      <c r="AB92" s="7"/>
      <c r="AC92" s="14">
        <v>0</v>
      </c>
      <c r="AD92" s="12">
        <v>0</v>
      </c>
      <c r="AE92" s="7"/>
      <c r="AF92" s="7"/>
      <c r="AG92" s="11">
        <v>0</v>
      </c>
      <c r="AH92" s="13">
        <v>0</v>
      </c>
      <c r="AI92" s="12">
        <v>0</v>
      </c>
      <c r="AJ92" s="7" t="s">
        <v>140</v>
      </c>
      <c r="AK92" s="11">
        <v>7</v>
      </c>
      <c r="AL92" s="7" t="s">
        <v>141</v>
      </c>
      <c r="AM92" s="11">
        <v>90</v>
      </c>
      <c r="AN92" s="7" t="s">
        <v>142</v>
      </c>
      <c r="AO92" s="11">
        <v>15</v>
      </c>
      <c r="AP92" s="7" t="s">
        <v>143</v>
      </c>
      <c r="AQ92" s="11">
        <v>50</v>
      </c>
      <c r="AR92" s="7" t="s">
        <v>144</v>
      </c>
      <c r="AS92" s="11">
        <v>0</v>
      </c>
      <c r="AT92" s="7" t="s">
        <v>145</v>
      </c>
      <c r="AU92" s="11">
        <v>0</v>
      </c>
      <c r="AV92" s="7" t="s">
        <v>146</v>
      </c>
      <c r="AW92" s="11">
        <v>0</v>
      </c>
      <c r="AX92" s="7"/>
      <c r="AY92" s="7" t="s">
        <v>147</v>
      </c>
      <c r="AZ92" s="7"/>
      <c r="BA92" s="7" t="s">
        <v>147</v>
      </c>
      <c r="BB92" s="7"/>
      <c r="BC92" s="7" t="s">
        <v>147</v>
      </c>
      <c r="BD92" s="7" t="s">
        <v>148</v>
      </c>
      <c r="BE92" s="11">
        <v>0</v>
      </c>
      <c r="BF92" s="7" t="s">
        <v>149</v>
      </c>
      <c r="BG92" s="11">
        <v>0</v>
      </c>
      <c r="BH92" s="7" t="s">
        <v>150</v>
      </c>
      <c r="BI92" s="11">
        <v>0</v>
      </c>
      <c r="BJ92" s="7"/>
      <c r="BK92" s="7" t="s">
        <v>147</v>
      </c>
      <c r="BL92" s="7"/>
      <c r="BM92" s="7" t="s">
        <v>147</v>
      </c>
      <c r="BN92" s="7"/>
      <c r="BO92" s="7" t="s">
        <v>147</v>
      </c>
      <c r="BP92" s="7"/>
      <c r="BQ92" s="7" t="s">
        <v>147</v>
      </c>
      <c r="BR92" s="7"/>
      <c r="BS92" s="7" t="s">
        <v>147</v>
      </c>
      <c r="BT92" s="7"/>
      <c r="BU92" s="7" t="s">
        <v>147</v>
      </c>
      <c r="BV92" s="7"/>
      <c r="BW92" s="7" t="s">
        <v>147</v>
      </c>
      <c r="BX92" s="7" t="s">
        <v>151</v>
      </c>
      <c r="BY92" s="11">
        <v>0</v>
      </c>
      <c r="BZ92" s="7" t="s">
        <v>152</v>
      </c>
      <c r="CA92" s="11">
        <v>0</v>
      </c>
      <c r="CB92" s="7" t="s">
        <v>153</v>
      </c>
      <c r="CC92" s="11">
        <v>60</v>
      </c>
      <c r="CD92" s="7" t="s">
        <v>154</v>
      </c>
      <c r="CE92" s="11">
        <v>2</v>
      </c>
      <c r="CF92" s="7" t="s">
        <v>155</v>
      </c>
      <c r="CG92" s="11">
        <v>0</v>
      </c>
      <c r="CH92" s="7"/>
      <c r="CI92" s="7" t="s">
        <v>147</v>
      </c>
      <c r="CJ92" s="7"/>
      <c r="CK92" s="7" t="s">
        <v>147</v>
      </c>
      <c r="CL92" s="7"/>
      <c r="CM92" s="7" t="s">
        <v>147</v>
      </c>
      <c r="CN92" s="7"/>
      <c r="CO92" s="7" t="s">
        <v>147</v>
      </c>
      <c r="CP92" s="7"/>
      <c r="CQ92" s="7" t="s">
        <v>147</v>
      </c>
      <c r="CR92" s="7"/>
      <c r="CS92" s="7" t="s">
        <v>147</v>
      </c>
      <c r="CT92" s="7"/>
      <c r="CU92" s="7"/>
      <c r="CV92" s="7"/>
      <c r="CW92" s="7"/>
      <c r="CX92" s="7"/>
      <c r="CY92" s="7"/>
      <c r="CZ92" s="7"/>
      <c r="DA92" s="7" t="s">
        <v>147</v>
      </c>
      <c r="DB92" s="7"/>
      <c r="DC92" s="7"/>
      <c r="DD92" s="7" t="s">
        <v>147</v>
      </c>
      <c r="DE92" s="7" t="s">
        <v>665</v>
      </c>
      <c r="DF92" s="8" t="s">
        <v>147</v>
      </c>
      <c r="DG92" s="8"/>
    </row>
    <row r="93" spans="1:111" ht="22.5" x14ac:dyDescent="0.25">
      <c r="A93" s="6">
        <v>90</v>
      </c>
      <c r="B93" s="7" t="s">
        <v>125</v>
      </c>
      <c r="C93" s="7" t="s">
        <v>126</v>
      </c>
      <c r="D93" s="7" t="s">
        <v>127</v>
      </c>
      <c r="E93" s="7" t="s">
        <v>157</v>
      </c>
      <c r="F93" s="7" t="s">
        <v>158</v>
      </c>
      <c r="G93" s="7" t="s">
        <v>130</v>
      </c>
      <c r="H93" s="7" t="s">
        <v>696</v>
      </c>
      <c r="I93" s="6"/>
      <c r="J93" s="8" t="s">
        <v>132</v>
      </c>
      <c r="K93" s="6"/>
      <c r="L93" s="9">
        <v>45845</v>
      </c>
      <c r="M93" s="7" t="s">
        <v>697</v>
      </c>
      <c r="N93" s="7" t="s">
        <v>698</v>
      </c>
      <c r="O93" s="10" t="s">
        <v>135</v>
      </c>
      <c r="P93" s="7" t="s">
        <v>699</v>
      </c>
      <c r="Q93" s="7">
        <v>2022</v>
      </c>
      <c r="R93" s="7" t="s">
        <v>297</v>
      </c>
      <c r="S93" s="7" t="s">
        <v>700</v>
      </c>
      <c r="T93" s="7" t="s">
        <v>139</v>
      </c>
      <c r="U93" s="7">
        <v>72</v>
      </c>
      <c r="V93" s="7">
        <v>999999</v>
      </c>
      <c r="W93" s="11">
        <v>299</v>
      </c>
      <c r="X93" s="12">
        <v>0</v>
      </c>
      <c r="Y93" s="13">
        <v>1200</v>
      </c>
      <c r="Z93" s="7"/>
      <c r="AA93" s="7"/>
      <c r="AB93" s="7"/>
      <c r="AC93" s="14">
        <v>0</v>
      </c>
      <c r="AD93" s="12">
        <v>0</v>
      </c>
      <c r="AE93" s="7"/>
      <c r="AF93" s="7"/>
      <c r="AG93" s="11">
        <v>0</v>
      </c>
      <c r="AH93" s="13">
        <v>0</v>
      </c>
      <c r="AI93" s="12">
        <v>0</v>
      </c>
      <c r="AJ93" s="7" t="s">
        <v>140</v>
      </c>
      <c r="AK93" s="11">
        <v>13</v>
      </c>
      <c r="AL93" s="7" t="s">
        <v>141</v>
      </c>
      <c r="AM93" s="11">
        <v>156</v>
      </c>
      <c r="AN93" s="7" t="s">
        <v>142</v>
      </c>
      <c r="AO93" s="11">
        <v>15</v>
      </c>
      <c r="AP93" s="7" t="s">
        <v>143</v>
      </c>
      <c r="AQ93" s="11">
        <v>50</v>
      </c>
      <c r="AR93" s="7" t="s">
        <v>144</v>
      </c>
      <c r="AS93" s="11">
        <v>0</v>
      </c>
      <c r="AT93" s="7" t="s">
        <v>145</v>
      </c>
      <c r="AU93" s="11">
        <v>0</v>
      </c>
      <c r="AV93" s="7" t="s">
        <v>146</v>
      </c>
      <c r="AW93" s="11">
        <v>0</v>
      </c>
      <c r="AX93" s="7"/>
      <c r="AY93" s="7" t="s">
        <v>147</v>
      </c>
      <c r="AZ93" s="7"/>
      <c r="BA93" s="7" t="s">
        <v>147</v>
      </c>
      <c r="BB93" s="7"/>
      <c r="BC93" s="7" t="s">
        <v>147</v>
      </c>
      <c r="BD93" s="7" t="s">
        <v>148</v>
      </c>
      <c r="BE93" s="11">
        <v>0</v>
      </c>
      <c r="BF93" s="7" t="s">
        <v>149</v>
      </c>
      <c r="BG93" s="11">
        <v>0</v>
      </c>
      <c r="BH93" s="7" t="s">
        <v>150</v>
      </c>
      <c r="BI93" s="11">
        <v>0</v>
      </c>
      <c r="BJ93" s="7"/>
      <c r="BK93" s="7" t="s">
        <v>147</v>
      </c>
      <c r="BL93" s="7"/>
      <c r="BM93" s="7" t="s">
        <v>147</v>
      </c>
      <c r="BN93" s="7"/>
      <c r="BO93" s="7" t="s">
        <v>147</v>
      </c>
      <c r="BP93" s="7"/>
      <c r="BQ93" s="7" t="s">
        <v>147</v>
      </c>
      <c r="BR93" s="7"/>
      <c r="BS93" s="7" t="s">
        <v>147</v>
      </c>
      <c r="BT93" s="7"/>
      <c r="BU93" s="7" t="s">
        <v>147</v>
      </c>
      <c r="BV93" s="7"/>
      <c r="BW93" s="7" t="s">
        <v>147</v>
      </c>
      <c r="BX93" s="7" t="s">
        <v>151</v>
      </c>
      <c r="BY93" s="11">
        <v>0</v>
      </c>
      <c r="BZ93" s="7" t="s">
        <v>152</v>
      </c>
      <c r="CA93" s="11">
        <v>0</v>
      </c>
      <c r="CB93" s="7" t="s">
        <v>153</v>
      </c>
      <c r="CC93" s="11">
        <v>60</v>
      </c>
      <c r="CD93" s="7" t="s">
        <v>154</v>
      </c>
      <c r="CE93" s="11">
        <v>5</v>
      </c>
      <c r="CF93" s="7" t="s">
        <v>155</v>
      </c>
      <c r="CG93" s="11">
        <v>0</v>
      </c>
      <c r="CH93" s="7"/>
      <c r="CI93" s="7" t="s">
        <v>147</v>
      </c>
      <c r="CJ93" s="7"/>
      <c r="CK93" s="7" t="s">
        <v>147</v>
      </c>
      <c r="CL93" s="7"/>
      <c r="CM93" s="7" t="s">
        <v>147</v>
      </c>
      <c r="CN93" s="7"/>
      <c r="CO93" s="7" t="s">
        <v>147</v>
      </c>
      <c r="CP93" s="7"/>
      <c r="CQ93" s="7" t="s">
        <v>147</v>
      </c>
      <c r="CR93" s="7"/>
      <c r="CS93" s="7" t="s">
        <v>147</v>
      </c>
      <c r="CT93" s="7"/>
      <c r="CU93" s="7"/>
      <c r="CV93" s="7"/>
      <c r="CW93" s="7"/>
      <c r="CX93" s="7"/>
      <c r="CY93" s="7"/>
      <c r="CZ93" s="7"/>
      <c r="DA93" s="7" t="s">
        <v>147</v>
      </c>
      <c r="DB93" s="7"/>
      <c r="DC93" s="7" t="s">
        <v>147</v>
      </c>
      <c r="DD93" s="7" t="s">
        <v>147</v>
      </c>
      <c r="DE93" s="7" t="s">
        <v>274</v>
      </c>
      <c r="DF93" s="8"/>
      <c r="DG93" s="8"/>
    </row>
    <row r="94" spans="1:111" ht="22.5" x14ac:dyDescent="0.25">
      <c r="A94" s="6">
        <v>91</v>
      </c>
      <c r="B94" s="7" t="s">
        <v>125</v>
      </c>
      <c r="C94" s="7" t="s">
        <v>126</v>
      </c>
      <c r="D94" s="7" t="s">
        <v>127</v>
      </c>
      <c r="E94" s="7" t="s">
        <v>157</v>
      </c>
      <c r="F94" s="7" t="s">
        <v>158</v>
      </c>
      <c r="G94" s="7" t="s">
        <v>130</v>
      </c>
      <c r="H94" s="7" t="s">
        <v>701</v>
      </c>
      <c r="I94" s="6"/>
      <c r="J94" s="8" t="s">
        <v>132</v>
      </c>
      <c r="K94" s="6"/>
      <c r="L94" s="9">
        <v>45846</v>
      </c>
      <c r="M94" s="7" t="s">
        <v>398</v>
      </c>
      <c r="N94" s="7" t="s">
        <v>702</v>
      </c>
      <c r="O94" s="10" t="s">
        <v>135</v>
      </c>
      <c r="P94" s="7" t="s">
        <v>703</v>
      </c>
      <c r="Q94" s="7">
        <v>2017</v>
      </c>
      <c r="R94" s="7" t="s">
        <v>387</v>
      </c>
      <c r="S94" s="7" t="s">
        <v>425</v>
      </c>
      <c r="T94" s="7" t="s">
        <v>139</v>
      </c>
      <c r="U94" s="7">
        <v>72</v>
      </c>
      <c r="V94" s="7">
        <v>999999</v>
      </c>
      <c r="W94" s="11">
        <v>299</v>
      </c>
      <c r="X94" s="12">
        <v>0</v>
      </c>
      <c r="Y94" s="13">
        <v>1200</v>
      </c>
      <c r="Z94" s="7"/>
      <c r="AA94" s="7"/>
      <c r="AB94" s="7"/>
      <c r="AC94" s="14">
        <v>0</v>
      </c>
      <c r="AD94" s="12">
        <v>0</v>
      </c>
      <c r="AE94" s="7"/>
      <c r="AF94" s="7"/>
      <c r="AG94" s="11">
        <v>0</v>
      </c>
      <c r="AH94" s="13">
        <v>0</v>
      </c>
      <c r="AI94" s="12">
        <v>0</v>
      </c>
      <c r="AJ94" s="7" t="s">
        <v>140</v>
      </c>
      <c r="AK94" s="11">
        <v>13</v>
      </c>
      <c r="AL94" s="7" t="s">
        <v>141</v>
      </c>
      <c r="AM94" s="11">
        <v>156</v>
      </c>
      <c r="AN94" s="7" t="s">
        <v>142</v>
      </c>
      <c r="AO94" s="11">
        <v>15</v>
      </c>
      <c r="AP94" s="7" t="s">
        <v>143</v>
      </c>
      <c r="AQ94" s="11">
        <v>50</v>
      </c>
      <c r="AR94" s="7" t="s">
        <v>144</v>
      </c>
      <c r="AS94" s="11">
        <v>0</v>
      </c>
      <c r="AT94" s="7" t="s">
        <v>145</v>
      </c>
      <c r="AU94" s="11">
        <v>0</v>
      </c>
      <c r="AV94" s="7" t="s">
        <v>146</v>
      </c>
      <c r="AW94" s="11">
        <v>0</v>
      </c>
      <c r="AX94" s="7"/>
      <c r="AY94" s="7" t="s">
        <v>147</v>
      </c>
      <c r="AZ94" s="7"/>
      <c r="BA94" s="7" t="s">
        <v>147</v>
      </c>
      <c r="BB94" s="7"/>
      <c r="BC94" s="7" t="s">
        <v>147</v>
      </c>
      <c r="BD94" s="7" t="s">
        <v>148</v>
      </c>
      <c r="BE94" s="11">
        <v>0</v>
      </c>
      <c r="BF94" s="7" t="s">
        <v>149</v>
      </c>
      <c r="BG94" s="11">
        <v>0</v>
      </c>
      <c r="BH94" s="7" t="s">
        <v>150</v>
      </c>
      <c r="BI94" s="11">
        <v>0</v>
      </c>
      <c r="BJ94" s="7"/>
      <c r="BK94" s="7" t="s">
        <v>147</v>
      </c>
      <c r="BL94" s="7"/>
      <c r="BM94" s="7" t="s">
        <v>147</v>
      </c>
      <c r="BN94" s="7"/>
      <c r="BO94" s="7" t="s">
        <v>147</v>
      </c>
      <c r="BP94" s="7"/>
      <c r="BQ94" s="7" t="s">
        <v>147</v>
      </c>
      <c r="BR94" s="7"/>
      <c r="BS94" s="7" t="s">
        <v>147</v>
      </c>
      <c r="BT94" s="7"/>
      <c r="BU94" s="7" t="s">
        <v>147</v>
      </c>
      <c r="BV94" s="7"/>
      <c r="BW94" s="7" t="s">
        <v>147</v>
      </c>
      <c r="BX94" s="7" t="s">
        <v>151</v>
      </c>
      <c r="BY94" s="11">
        <v>0</v>
      </c>
      <c r="BZ94" s="7" t="s">
        <v>152</v>
      </c>
      <c r="CA94" s="11">
        <v>0</v>
      </c>
      <c r="CB94" s="7" t="s">
        <v>153</v>
      </c>
      <c r="CC94" s="11">
        <v>60</v>
      </c>
      <c r="CD94" s="7" t="s">
        <v>154</v>
      </c>
      <c r="CE94" s="11">
        <v>5</v>
      </c>
      <c r="CF94" s="7" t="s">
        <v>155</v>
      </c>
      <c r="CG94" s="11">
        <v>0</v>
      </c>
      <c r="CH94" s="7"/>
      <c r="CI94" s="7" t="s">
        <v>147</v>
      </c>
      <c r="CJ94" s="7"/>
      <c r="CK94" s="7" t="s">
        <v>147</v>
      </c>
      <c r="CL94" s="7"/>
      <c r="CM94" s="7" t="s">
        <v>147</v>
      </c>
      <c r="CN94" s="7"/>
      <c r="CO94" s="7" t="s">
        <v>147</v>
      </c>
      <c r="CP94" s="7"/>
      <c r="CQ94" s="7" t="s">
        <v>147</v>
      </c>
      <c r="CR94" s="7"/>
      <c r="CS94" s="7" t="s">
        <v>147</v>
      </c>
      <c r="CT94" s="7"/>
      <c r="CU94" s="7"/>
      <c r="CV94" s="7"/>
      <c r="CW94" s="7"/>
      <c r="CX94" s="7"/>
      <c r="CY94" s="7"/>
      <c r="CZ94" s="7"/>
      <c r="DA94" s="7" t="s">
        <v>147</v>
      </c>
      <c r="DB94" s="7"/>
      <c r="DC94" s="7" t="s">
        <v>147</v>
      </c>
      <c r="DD94" s="7" t="s">
        <v>147</v>
      </c>
      <c r="DE94" s="7" t="s">
        <v>274</v>
      </c>
      <c r="DF94" s="8"/>
      <c r="DG94" s="8"/>
    </row>
    <row r="95" spans="1:111" ht="33.75" x14ac:dyDescent="0.25">
      <c r="A95" s="6">
        <v>92</v>
      </c>
      <c r="B95" s="7" t="s">
        <v>125</v>
      </c>
      <c r="C95" s="7" t="s">
        <v>126</v>
      </c>
      <c r="D95" s="7" t="s">
        <v>289</v>
      </c>
      <c r="E95" s="7" t="s">
        <v>498</v>
      </c>
      <c r="F95" s="7" t="s">
        <v>499</v>
      </c>
      <c r="G95" s="7" t="s">
        <v>292</v>
      </c>
      <c r="H95" s="7" t="s">
        <v>704</v>
      </c>
      <c r="I95" s="6"/>
      <c r="J95" s="8" t="s">
        <v>132</v>
      </c>
      <c r="K95" s="6"/>
      <c r="L95" s="9">
        <v>45846</v>
      </c>
      <c r="M95" s="7" t="s">
        <v>705</v>
      </c>
      <c r="N95" s="7" t="s">
        <v>706</v>
      </c>
      <c r="O95" s="10" t="s">
        <v>135</v>
      </c>
      <c r="P95" s="7" t="s">
        <v>707</v>
      </c>
      <c r="Q95" s="7">
        <v>2015</v>
      </c>
      <c r="R95" s="7" t="s">
        <v>365</v>
      </c>
      <c r="S95" s="7" t="s">
        <v>708</v>
      </c>
      <c r="T95" s="7" t="s">
        <v>139</v>
      </c>
      <c r="U95" s="7">
        <v>54</v>
      </c>
      <c r="V95" s="7">
        <v>999999</v>
      </c>
      <c r="W95" s="11">
        <v>314</v>
      </c>
      <c r="X95" s="12">
        <v>0</v>
      </c>
      <c r="Y95" s="13">
        <v>1000</v>
      </c>
      <c r="Z95" s="7"/>
      <c r="AA95" s="7"/>
      <c r="AB95" s="7"/>
      <c r="AC95" s="14">
        <v>0</v>
      </c>
      <c r="AD95" s="12">
        <v>0</v>
      </c>
      <c r="AE95" s="7"/>
      <c r="AF95" s="7"/>
      <c r="AG95" s="11">
        <v>0</v>
      </c>
      <c r="AH95" s="13">
        <v>0</v>
      </c>
      <c r="AI95" s="12">
        <v>0</v>
      </c>
      <c r="AJ95" s="7" t="s">
        <v>140</v>
      </c>
      <c r="AK95" s="11">
        <v>7</v>
      </c>
      <c r="AL95" s="7" t="s">
        <v>141</v>
      </c>
      <c r="AM95" s="11">
        <v>90</v>
      </c>
      <c r="AN95" s="7" t="s">
        <v>142</v>
      </c>
      <c r="AO95" s="11">
        <v>15</v>
      </c>
      <c r="AP95" s="7" t="s">
        <v>143</v>
      </c>
      <c r="AQ95" s="11">
        <v>50</v>
      </c>
      <c r="AR95" s="7" t="s">
        <v>144</v>
      </c>
      <c r="AS95" s="11">
        <v>0</v>
      </c>
      <c r="AT95" s="7" t="s">
        <v>145</v>
      </c>
      <c r="AU95" s="11">
        <v>0</v>
      </c>
      <c r="AV95" s="7" t="s">
        <v>146</v>
      </c>
      <c r="AW95" s="11">
        <v>0</v>
      </c>
      <c r="AX95" s="7"/>
      <c r="AY95" s="7" t="s">
        <v>147</v>
      </c>
      <c r="AZ95" s="7"/>
      <c r="BA95" s="7" t="s">
        <v>147</v>
      </c>
      <c r="BB95" s="7"/>
      <c r="BC95" s="7" t="s">
        <v>147</v>
      </c>
      <c r="BD95" s="7" t="s">
        <v>148</v>
      </c>
      <c r="BE95" s="11">
        <v>0</v>
      </c>
      <c r="BF95" s="7" t="s">
        <v>149</v>
      </c>
      <c r="BG95" s="11">
        <v>0</v>
      </c>
      <c r="BH95" s="7" t="s">
        <v>150</v>
      </c>
      <c r="BI95" s="11">
        <v>0</v>
      </c>
      <c r="BJ95" s="7"/>
      <c r="BK95" s="7" t="s">
        <v>147</v>
      </c>
      <c r="BL95" s="7"/>
      <c r="BM95" s="7" t="s">
        <v>147</v>
      </c>
      <c r="BN95" s="7"/>
      <c r="BO95" s="7" t="s">
        <v>147</v>
      </c>
      <c r="BP95" s="7"/>
      <c r="BQ95" s="7" t="s">
        <v>147</v>
      </c>
      <c r="BR95" s="7"/>
      <c r="BS95" s="7" t="s">
        <v>147</v>
      </c>
      <c r="BT95" s="7"/>
      <c r="BU95" s="7" t="s">
        <v>147</v>
      </c>
      <c r="BV95" s="7"/>
      <c r="BW95" s="7" t="s">
        <v>147</v>
      </c>
      <c r="BX95" s="7" t="s">
        <v>151</v>
      </c>
      <c r="BY95" s="11">
        <v>0</v>
      </c>
      <c r="BZ95" s="7" t="s">
        <v>152</v>
      </c>
      <c r="CA95" s="11">
        <v>100</v>
      </c>
      <c r="CB95" s="7" t="s">
        <v>153</v>
      </c>
      <c r="CC95" s="11">
        <v>50</v>
      </c>
      <c r="CD95" s="7" t="s">
        <v>154</v>
      </c>
      <c r="CE95" s="11">
        <v>2</v>
      </c>
      <c r="CF95" s="7" t="s">
        <v>155</v>
      </c>
      <c r="CG95" s="11">
        <v>0</v>
      </c>
      <c r="CH95" s="7"/>
      <c r="CI95" s="7" t="s">
        <v>147</v>
      </c>
      <c r="CJ95" s="7"/>
      <c r="CK95" s="7" t="s">
        <v>147</v>
      </c>
      <c r="CL95" s="7"/>
      <c r="CM95" s="7" t="s">
        <v>147</v>
      </c>
      <c r="CN95" s="7"/>
      <c r="CO95" s="7" t="s">
        <v>147</v>
      </c>
      <c r="CP95" s="7"/>
      <c r="CQ95" s="7" t="s">
        <v>147</v>
      </c>
      <c r="CR95" s="7"/>
      <c r="CS95" s="7" t="s">
        <v>147</v>
      </c>
      <c r="CT95" s="7"/>
      <c r="CU95" s="7"/>
      <c r="CV95" s="7"/>
      <c r="CW95" s="7"/>
      <c r="CX95" s="7"/>
      <c r="CY95" s="7"/>
      <c r="CZ95" s="7"/>
      <c r="DA95" s="7" t="s">
        <v>147</v>
      </c>
      <c r="DB95" s="7"/>
      <c r="DC95" s="7" t="s">
        <v>147</v>
      </c>
      <c r="DD95" s="7" t="s">
        <v>147</v>
      </c>
      <c r="DE95" s="7" t="s">
        <v>709</v>
      </c>
      <c r="DF95" s="8" t="s">
        <v>147</v>
      </c>
      <c r="DG95" s="8" t="s">
        <v>223</v>
      </c>
    </row>
    <row r="96" spans="1:111" ht="22.5" x14ac:dyDescent="0.25">
      <c r="A96" s="6">
        <v>93</v>
      </c>
      <c r="B96" s="7" t="s">
        <v>125</v>
      </c>
      <c r="C96" s="7" t="s">
        <v>126</v>
      </c>
      <c r="D96" s="7" t="s">
        <v>204</v>
      </c>
      <c r="E96" s="7" t="s">
        <v>426</v>
      </c>
      <c r="F96" s="7" t="s">
        <v>427</v>
      </c>
      <c r="G96" s="7" t="s">
        <v>412</v>
      </c>
      <c r="H96" s="7" t="s">
        <v>710</v>
      </c>
      <c r="I96" s="6"/>
      <c r="J96" s="8" t="s">
        <v>132</v>
      </c>
      <c r="K96" s="6"/>
      <c r="L96" s="9">
        <v>45848</v>
      </c>
      <c r="M96" s="7" t="s">
        <v>711</v>
      </c>
      <c r="N96" s="7" t="s">
        <v>712</v>
      </c>
      <c r="O96" s="10" t="s">
        <v>135</v>
      </c>
      <c r="P96" s="7" t="s">
        <v>713</v>
      </c>
      <c r="Q96" s="7">
        <v>2023</v>
      </c>
      <c r="R96" s="7" t="s">
        <v>173</v>
      </c>
      <c r="S96" s="7" t="s">
        <v>714</v>
      </c>
      <c r="T96" s="7" t="s">
        <v>139</v>
      </c>
      <c r="U96" s="7">
        <v>72</v>
      </c>
      <c r="V96" s="7">
        <v>999999</v>
      </c>
      <c r="W96" s="11">
        <v>389</v>
      </c>
      <c r="X96" s="12">
        <v>0</v>
      </c>
      <c r="Y96" s="13">
        <v>1195</v>
      </c>
      <c r="Z96" s="7"/>
      <c r="AA96" s="7"/>
      <c r="AB96" s="7"/>
      <c r="AC96" s="14">
        <v>0</v>
      </c>
      <c r="AD96" s="12">
        <v>0</v>
      </c>
      <c r="AE96" s="7"/>
      <c r="AF96" s="7"/>
      <c r="AG96" s="11">
        <v>0</v>
      </c>
      <c r="AH96" s="13">
        <v>0</v>
      </c>
      <c r="AI96" s="12">
        <v>0</v>
      </c>
      <c r="AJ96" s="7" t="s">
        <v>140</v>
      </c>
      <c r="AK96" s="11">
        <v>13</v>
      </c>
      <c r="AL96" s="7" t="s">
        <v>141</v>
      </c>
      <c r="AM96" s="11">
        <v>156</v>
      </c>
      <c r="AN96" s="7" t="s">
        <v>142</v>
      </c>
      <c r="AO96" s="11">
        <v>15</v>
      </c>
      <c r="AP96" s="7" t="s">
        <v>143</v>
      </c>
      <c r="AQ96" s="11">
        <v>50</v>
      </c>
      <c r="AR96" s="7" t="s">
        <v>144</v>
      </c>
      <c r="AS96" s="11">
        <v>0</v>
      </c>
      <c r="AT96" s="7" t="s">
        <v>145</v>
      </c>
      <c r="AU96" s="11">
        <v>0</v>
      </c>
      <c r="AV96" s="7" t="s">
        <v>146</v>
      </c>
      <c r="AW96" s="11">
        <v>0</v>
      </c>
      <c r="AX96" s="7"/>
      <c r="AY96" s="7" t="s">
        <v>147</v>
      </c>
      <c r="AZ96" s="7"/>
      <c r="BA96" s="7" t="s">
        <v>147</v>
      </c>
      <c r="BB96" s="7"/>
      <c r="BC96" s="7" t="s">
        <v>147</v>
      </c>
      <c r="BD96" s="7" t="s">
        <v>148</v>
      </c>
      <c r="BE96" s="11">
        <v>0</v>
      </c>
      <c r="BF96" s="7" t="s">
        <v>149</v>
      </c>
      <c r="BG96" s="11">
        <v>0</v>
      </c>
      <c r="BH96" s="7" t="s">
        <v>150</v>
      </c>
      <c r="BI96" s="11">
        <v>0</v>
      </c>
      <c r="BJ96" s="7"/>
      <c r="BK96" s="7" t="s">
        <v>147</v>
      </c>
      <c r="BL96" s="7"/>
      <c r="BM96" s="7" t="s">
        <v>147</v>
      </c>
      <c r="BN96" s="7"/>
      <c r="BO96" s="7" t="s">
        <v>147</v>
      </c>
      <c r="BP96" s="7"/>
      <c r="BQ96" s="7" t="s">
        <v>147</v>
      </c>
      <c r="BR96" s="7"/>
      <c r="BS96" s="7" t="s">
        <v>147</v>
      </c>
      <c r="BT96" s="7"/>
      <c r="BU96" s="7" t="s">
        <v>147</v>
      </c>
      <c r="BV96" s="7"/>
      <c r="BW96" s="7" t="s">
        <v>147</v>
      </c>
      <c r="BX96" s="7" t="s">
        <v>151</v>
      </c>
      <c r="BY96" s="11">
        <v>0</v>
      </c>
      <c r="BZ96" s="7" t="s">
        <v>152</v>
      </c>
      <c r="CA96" s="11">
        <v>100</v>
      </c>
      <c r="CB96" s="7" t="s">
        <v>153</v>
      </c>
      <c r="CC96" s="11">
        <v>50</v>
      </c>
      <c r="CD96" s="7" t="s">
        <v>154</v>
      </c>
      <c r="CE96" s="11">
        <v>5</v>
      </c>
      <c r="CF96" s="7" t="s">
        <v>155</v>
      </c>
      <c r="CG96" s="11">
        <v>0</v>
      </c>
      <c r="CH96" s="7"/>
      <c r="CI96" s="7" t="s">
        <v>147</v>
      </c>
      <c r="CJ96" s="7"/>
      <c r="CK96" s="7" t="s">
        <v>147</v>
      </c>
      <c r="CL96" s="7"/>
      <c r="CM96" s="7" t="s">
        <v>147</v>
      </c>
      <c r="CN96" s="7"/>
      <c r="CO96" s="7" t="s">
        <v>147</v>
      </c>
      <c r="CP96" s="7"/>
      <c r="CQ96" s="7" t="s">
        <v>147</v>
      </c>
      <c r="CR96" s="7"/>
      <c r="CS96" s="7" t="s">
        <v>147</v>
      </c>
      <c r="CT96" s="7"/>
      <c r="CU96" s="7"/>
      <c r="CV96" s="7"/>
      <c r="CW96" s="7"/>
      <c r="CX96" s="7"/>
      <c r="CY96" s="7" t="s">
        <v>166</v>
      </c>
      <c r="CZ96" s="7"/>
      <c r="DA96" s="7" t="s">
        <v>147</v>
      </c>
      <c r="DB96" s="7"/>
      <c r="DC96" s="7" t="s">
        <v>715</v>
      </c>
      <c r="DD96" s="7" t="s">
        <v>147</v>
      </c>
      <c r="DE96" s="7" t="s">
        <v>434</v>
      </c>
      <c r="DF96" s="8"/>
      <c r="DG96" s="8"/>
    </row>
    <row r="97" spans="1:111" ht="22.5" x14ac:dyDescent="0.25">
      <c r="A97" s="6">
        <v>94</v>
      </c>
      <c r="B97" s="7" t="s">
        <v>125</v>
      </c>
      <c r="C97" s="7" t="s">
        <v>126</v>
      </c>
      <c r="D97" s="7" t="s">
        <v>127</v>
      </c>
      <c r="E97" s="7" t="s">
        <v>157</v>
      </c>
      <c r="F97" s="7" t="s">
        <v>158</v>
      </c>
      <c r="G97" s="7" t="s">
        <v>130</v>
      </c>
      <c r="H97" s="7" t="s">
        <v>716</v>
      </c>
      <c r="I97" s="6"/>
      <c r="J97" s="8" t="s">
        <v>132</v>
      </c>
      <c r="K97" s="6"/>
      <c r="L97" s="9">
        <v>45848</v>
      </c>
      <c r="M97" s="7" t="s">
        <v>717</v>
      </c>
      <c r="N97" s="7" t="s">
        <v>718</v>
      </c>
      <c r="O97" s="10" t="s">
        <v>135</v>
      </c>
      <c r="P97" s="7" t="s">
        <v>719</v>
      </c>
      <c r="Q97" s="7">
        <v>2022</v>
      </c>
      <c r="R97" s="7" t="s">
        <v>387</v>
      </c>
      <c r="S97" s="7" t="s">
        <v>720</v>
      </c>
      <c r="T97" s="7" t="s">
        <v>139</v>
      </c>
      <c r="U97" s="7">
        <v>72</v>
      </c>
      <c r="V97" s="7">
        <v>999999</v>
      </c>
      <c r="W97" s="11">
        <v>299</v>
      </c>
      <c r="X97" s="12">
        <v>0</v>
      </c>
      <c r="Y97" s="13">
        <v>1200</v>
      </c>
      <c r="Z97" s="7"/>
      <c r="AA97" s="7"/>
      <c r="AB97" s="7"/>
      <c r="AC97" s="14">
        <v>0</v>
      </c>
      <c r="AD97" s="12">
        <v>0</v>
      </c>
      <c r="AE97" s="7"/>
      <c r="AF97" s="7"/>
      <c r="AG97" s="11">
        <v>0</v>
      </c>
      <c r="AH97" s="13">
        <v>0</v>
      </c>
      <c r="AI97" s="12">
        <v>0</v>
      </c>
      <c r="AJ97" s="7" t="s">
        <v>140</v>
      </c>
      <c r="AK97" s="11">
        <v>13</v>
      </c>
      <c r="AL97" s="7" t="s">
        <v>141</v>
      </c>
      <c r="AM97" s="11">
        <v>156</v>
      </c>
      <c r="AN97" s="7" t="s">
        <v>142</v>
      </c>
      <c r="AO97" s="11">
        <v>15</v>
      </c>
      <c r="AP97" s="7" t="s">
        <v>143</v>
      </c>
      <c r="AQ97" s="11">
        <v>50</v>
      </c>
      <c r="AR97" s="7" t="s">
        <v>144</v>
      </c>
      <c r="AS97" s="11">
        <v>0</v>
      </c>
      <c r="AT97" s="7" t="s">
        <v>145</v>
      </c>
      <c r="AU97" s="11">
        <v>0</v>
      </c>
      <c r="AV97" s="7" t="s">
        <v>146</v>
      </c>
      <c r="AW97" s="11">
        <v>0</v>
      </c>
      <c r="AX97" s="7"/>
      <c r="AY97" s="7" t="s">
        <v>147</v>
      </c>
      <c r="AZ97" s="7"/>
      <c r="BA97" s="7" t="s">
        <v>147</v>
      </c>
      <c r="BB97" s="7"/>
      <c r="BC97" s="7" t="s">
        <v>147</v>
      </c>
      <c r="BD97" s="7" t="s">
        <v>148</v>
      </c>
      <c r="BE97" s="11">
        <v>0</v>
      </c>
      <c r="BF97" s="7" t="s">
        <v>149</v>
      </c>
      <c r="BG97" s="11">
        <v>0</v>
      </c>
      <c r="BH97" s="7" t="s">
        <v>150</v>
      </c>
      <c r="BI97" s="11">
        <v>0</v>
      </c>
      <c r="BJ97" s="7"/>
      <c r="BK97" s="7" t="s">
        <v>147</v>
      </c>
      <c r="BL97" s="7"/>
      <c r="BM97" s="7" t="s">
        <v>147</v>
      </c>
      <c r="BN97" s="7"/>
      <c r="BO97" s="7" t="s">
        <v>147</v>
      </c>
      <c r="BP97" s="7"/>
      <c r="BQ97" s="7" t="s">
        <v>147</v>
      </c>
      <c r="BR97" s="7"/>
      <c r="BS97" s="7" t="s">
        <v>147</v>
      </c>
      <c r="BT97" s="7"/>
      <c r="BU97" s="7" t="s">
        <v>147</v>
      </c>
      <c r="BV97" s="7"/>
      <c r="BW97" s="7" t="s">
        <v>147</v>
      </c>
      <c r="BX97" s="7" t="s">
        <v>151</v>
      </c>
      <c r="BY97" s="11">
        <v>0</v>
      </c>
      <c r="BZ97" s="7" t="s">
        <v>152</v>
      </c>
      <c r="CA97" s="11">
        <v>0</v>
      </c>
      <c r="CB97" s="7" t="s">
        <v>153</v>
      </c>
      <c r="CC97" s="11">
        <v>60</v>
      </c>
      <c r="CD97" s="7" t="s">
        <v>154</v>
      </c>
      <c r="CE97" s="11">
        <v>5</v>
      </c>
      <c r="CF97" s="7" t="s">
        <v>155</v>
      </c>
      <c r="CG97" s="11">
        <v>0</v>
      </c>
      <c r="CH97" s="7"/>
      <c r="CI97" s="7" t="s">
        <v>147</v>
      </c>
      <c r="CJ97" s="7"/>
      <c r="CK97" s="7" t="s">
        <v>147</v>
      </c>
      <c r="CL97" s="7"/>
      <c r="CM97" s="7" t="s">
        <v>147</v>
      </c>
      <c r="CN97" s="7"/>
      <c r="CO97" s="7" t="s">
        <v>147</v>
      </c>
      <c r="CP97" s="7"/>
      <c r="CQ97" s="7" t="s">
        <v>147</v>
      </c>
      <c r="CR97" s="7"/>
      <c r="CS97" s="7" t="s">
        <v>147</v>
      </c>
      <c r="CT97" s="7"/>
      <c r="CU97" s="7"/>
      <c r="CV97" s="7"/>
      <c r="CW97" s="7"/>
      <c r="CX97" s="7"/>
      <c r="CY97" s="7"/>
      <c r="CZ97" s="7"/>
      <c r="DA97" s="7" t="s">
        <v>147</v>
      </c>
      <c r="DB97" s="7"/>
      <c r="DC97" s="7" t="s">
        <v>147</v>
      </c>
      <c r="DD97" s="7" t="s">
        <v>147</v>
      </c>
      <c r="DE97" s="7" t="s">
        <v>344</v>
      </c>
      <c r="DF97" s="8"/>
      <c r="DG97" s="8"/>
    </row>
    <row r="98" spans="1:111" ht="22.5" x14ac:dyDescent="0.25">
      <c r="A98" s="6">
        <v>95</v>
      </c>
      <c r="B98" s="7" t="s">
        <v>125</v>
      </c>
      <c r="C98" s="7" t="s">
        <v>126</v>
      </c>
      <c r="D98" s="7" t="s">
        <v>127</v>
      </c>
      <c r="E98" s="7" t="s">
        <v>632</v>
      </c>
      <c r="F98" s="7" t="s">
        <v>633</v>
      </c>
      <c r="G98" s="7" t="s">
        <v>315</v>
      </c>
      <c r="H98" s="7" t="s">
        <v>721</v>
      </c>
      <c r="I98" s="6"/>
      <c r="J98" s="8" t="s">
        <v>132</v>
      </c>
      <c r="K98" s="6"/>
      <c r="L98" s="9">
        <v>45849</v>
      </c>
      <c r="M98" s="7" t="s">
        <v>722</v>
      </c>
      <c r="N98" s="7" t="s">
        <v>723</v>
      </c>
      <c r="O98" s="10" t="s">
        <v>135</v>
      </c>
      <c r="P98" s="7" t="s">
        <v>724</v>
      </c>
      <c r="Q98" s="7">
        <v>2005</v>
      </c>
      <c r="R98" s="7" t="s">
        <v>201</v>
      </c>
      <c r="S98" s="7" t="s">
        <v>725</v>
      </c>
      <c r="T98" s="7" t="s">
        <v>139</v>
      </c>
      <c r="U98" s="7">
        <v>60</v>
      </c>
      <c r="V98" s="7">
        <v>999999</v>
      </c>
      <c r="W98" s="11">
        <v>265</v>
      </c>
      <c r="X98" s="12">
        <v>0</v>
      </c>
      <c r="Y98" s="13">
        <v>999</v>
      </c>
      <c r="Z98" s="7"/>
      <c r="AA98" s="7"/>
      <c r="AB98" s="7"/>
      <c r="AC98" s="14">
        <v>0</v>
      </c>
      <c r="AD98" s="12">
        <v>0</v>
      </c>
      <c r="AE98" s="7"/>
      <c r="AF98" s="7"/>
      <c r="AG98" s="11">
        <v>0</v>
      </c>
      <c r="AH98" s="13">
        <v>0</v>
      </c>
      <c r="AI98" s="12">
        <v>0</v>
      </c>
      <c r="AJ98" s="7" t="s">
        <v>140</v>
      </c>
      <c r="AK98" s="11">
        <v>7</v>
      </c>
      <c r="AL98" s="7" t="s">
        <v>141</v>
      </c>
      <c r="AM98" s="11">
        <v>90</v>
      </c>
      <c r="AN98" s="7" t="s">
        <v>142</v>
      </c>
      <c r="AO98" s="11">
        <v>0</v>
      </c>
      <c r="AP98" s="7" t="s">
        <v>143</v>
      </c>
      <c r="AQ98" s="11">
        <v>0</v>
      </c>
      <c r="AR98" s="7" t="s">
        <v>144</v>
      </c>
      <c r="AS98" s="11">
        <v>0</v>
      </c>
      <c r="AT98" s="7" t="s">
        <v>145</v>
      </c>
      <c r="AU98" s="11">
        <v>0</v>
      </c>
      <c r="AV98" s="7" t="s">
        <v>146</v>
      </c>
      <c r="AW98" s="11">
        <v>0</v>
      </c>
      <c r="AX98" s="7"/>
      <c r="AY98" s="7" t="s">
        <v>147</v>
      </c>
      <c r="AZ98" s="7"/>
      <c r="BA98" s="7" t="s">
        <v>147</v>
      </c>
      <c r="BB98" s="7"/>
      <c r="BC98" s="7" t="s">
        <v>147</v>
      </c>
      <c r="BD98" s="7" t="s">
        <v>148</v>
      </c>
      <c r="BE98" s="11">
        <v>0</v>
      </c>
      <c r="BF98" s="7" t="s">
        <v>149</v>
      </c>
      <c r="BG98" s="11">
        <v>0</v>
      </c>
      <c r="BH98" s="7" t="s">
        <v>150</v>
      </c>
      <c r="BI98" s="11">
        <v>0</v>
      </c>
      <c r="BJ98" s="7"/>
      <c r="BK98" s="7" t="s">
        <v>147</v>
      </c>
      <c r="BL98" s="7"/>
      <c r="BM98" s="7" t="s">
        <v>147</v>
      </c>
      <c r="BN98" s="7"/>
      <c r="BO98" s="7" t="s">
        <v>147</v>
      </c>
      <c r="BP98" s="7"/>
      <c r="BQ98" s="7" t="s">
        <v>147</v>
      </c>
      <c r="BR98" s="7"/>
      <c r="BS98" s="7" t="s">
        <v>147</v>
      </c>
      <c r="BT98" s="7"/>
      <c r="BU98" s="7" t="s">
        <v>147</v>
      </c>
      <c r="BV98" s="7"/>
      <c r="BW98" s="7" t="s">
        <v>147</v>
      </c>
      <c r="BX98" s="7" t="s">
        <v>151</v>
      </c>
      <c r="BY98" s="11">
        <v>0</v>
      </c>
      <c r="BZ98" s="7" t="s">
        <v>152</v>
      </c>
      <c r="CA98" s="11">
        <v>100</v>
      </c>
      <c r="CB98" s="7" t="s">
        <v>153</v>
      </c>
      <c r="CC98" s="11">
        <v>66</v>
      </c>
      <c r="CD98" s="7" t="s">
        <v>154</v>
      </c>
      <c r="CE98" s="11">
        <v>2</v>
      </c>
      <c r="CF98" s="7" t="s">
        <v>155</v>
      </c>
      <c r="CG98" s="11">
        <v>0</v>
      </c>
      <c r="CH98" s="7"/>
      <c r="CI98" s="7" t="s">
        <v>147</v>
      </c>
      <c r="CJ98" s="7"/>
      <c r="CK98" s="7" t="s">
        <v>147</v>
      </c>
      <c r="CL98" s="7"/>
      <c r="CM98" s="7" t="s">
        <v>147</v>
      </c>
      <c r="CN98" s="7"/>
      <c r="CO98" s="7" t="s">
        <v>147</v>
      </c>
      <c r="CP98" s="7"/>
      <c r="CQ98" s="7" t="s">
        <v>147</v>
      </c>
      <c r="CR98" s="7"/>
      <c r="CS98" s="7" t="s">
        <v>147</v>
      </c>
      <c r="CT98" s="7"/>
      <c r="CU98" s="7"/>
      <c r="CV98" s="7"/>
      <c r="CW98" s="7"/>
      <c r="CX98" s="7"/>
      <c r="CY98" s="7"/>
      <c r="CZ98" s="7"/>
      <c r="DA98" s="7" t="s">
        <v>147</v>
      </c>
      <c r="DB98" s="7"/>
      <c r="DC98" s="7" t="s">
        <v>726</v>
      </c>
      <c r="DD98" s="7" t="s">
        <v>147</v>
      </c>
      <c r="DE98" s="7" t="s">
        <v>727</v>
      </c>
      <c r="DF98" s="8" t="s">
        <v>147</v>
      </c>
      <c r="DG98" s="8"/>
    </row>
    <row r="99" spans="1:111" ht="22.5" x14ac:dyDescent="0.25">
      <c r="A99" s="6">
        <v>96</v>
      </c>
      <c r="B99" s="7" t="s">
        <v>125</v>
      </c>
      <c r="C99" s="7" t="s">
        <v>126</v>
      </c>
      <c r="D99" s="7" t="s">
        <v>127</v>
      </c>
      <c r="E99" s="7" t="s">
        <v>606</v>
      </c>
      <c r="F99" s="7" t="s">
        <v>607</v>
      </c>
      <c r="G99" s="7" t="s">
        <v>608</v>
      </c>
      <c r="H99" s="7" t="s">
        <v>728</v>
      </c>
      <c r="I99" s="6"/>
      <c r="J99" s="8" t="s">
        <v>132</v>
      </c>
      <c r="K99" s="6"/>
      <c r="L99" s="9">
        <v>45850</v>
      </c>
      <c r="M99" s="7" t="s">
        <v>729</v>
      </c>
      <c r="N99" s="7" t="s">
        <v>730</v>
      </c>
      <c r="O99" s="10" t="s">
        <v>135</v>
      </c>
      <c r="P99" s="7" t="s">
        <v>731</v>
      </c>
      <c r="Q99" s="7">
        <v>2014</v>
      </c>
      <c r="R99" s="7" t="s">
        <v>337</v>
      </c>
      <c r="S99" s="7" t="s">
        <v>613</v>
      </c>
      <c r="T99" s="7" t="s">
        <v>139</v>
      </c>
      <c r="U99" s="7">
        <v>72</v>
      </c>
      <c r="V99" s="7">
        <v>999999</v>
      </c>
      <c r="W99" s="11">
        <v>199</v>
      </c>
      <c r="X99" s="12">
        <v>0</v>
      </c>
      <c r="Y99" s="13">
        <v>997</v>
      </c>
      <c r="Z99" s="7"/>
      <c r="AA99" s="7"/>
      <c r="AB99" s="7"/>
      <c r="AC99" s="14">
        <v>0</v>
      </c>
      <c r="AD99" s="12">
        <v>0</v>
      </c>
      <c r="AE99" s="7"/>
      <c r="AF99" s="7"/>
      <c r="AG99" s="11">
        <v>0</v>
      </c>
      <c r="AH99" s="13">
        <v>0</v>
      </c>
      <c r="AI99" s="12">
        <v>0</v>
      </c>
      <c r="AJ99" s="7" t="s">
        <v>140</v>
      </c>
      <c r="AK99" s="11">
        <v>13</v>
      </c>
      <c r="AL99" s="7" t="s">
        <v>141</v>
      </c>
      <c r="AM99" s="11">
        <v>156</v>
      </c>
      <c r="AN99" s="7" t="s">
        <v>142</v>
      </c>
      <c r="AO99" s="11">
        <v>0</v>
      </c>
      <c r="AP99" s="7" t="s">
        <v>143</v>
      </c>
      <c r="AQ99" s="11">
        <v>0</v>
      </c>
      <c r="AR99" s="7" t="s">
        <v>144</v>
      </c>
      <c r="AS99" s="11">
        <v>0</v>
      </c>
      <c r="AT99" s="7" t="s">
        <v>145</v>
      </c>
      <c r="AU99" s="11">
        <v>0</v>
      </c>
      <c r="AV99" s="7" t="s">
        <v>146</v>
      </c>
      <c r="AW99" s="11">
        <v>0</v>
      </c>
      <c r="AX99" s="7"/>
      <c r="AY99" s="7" t="s">
        <v>147</v>
      </c>
      <c r="AZ99" s="7"/>
      <c r="BA99" s="7" t="s">
        <v>147</v>
      </c>
      <c r="BB99" s="7"/>
      <c r="BC99" s="7" t="s">
        <v>147</v>
      </c>
      <c r="BD99" s="7" t="s">
        <v>148</v>
      </c>
      <c r="BE99" s="11">
        <v>0</v>
      </c>
      <c r="BF99" s="7" t="s">
        <v>149</v>
      </c>
      <c r="BG99" s="11">
        <v>0</v>
      </c>
      <c r="BH99" s="7" t="s">
        <v>150</v>
      </c>
      <c r="BI99" s="11">
        <v>0</v>
      </c>
      <c r="BJ99" s="7"/>
      <c r="BK99" s="7" t="s">
        <v>147</v>
      </c>
      <c r="BL99" s="7"/>
      <c r="BM99" s="7" t="s">
        <v>147</v>
      </c>
      <c r="BN99" s="7"/>
      <c r="BO99" s="7" t="s">
        <v>147</v>
      </c>
      <c r="BP99" s="7"/>
      <c r="BQ99" s="7" t="s">
        <v>147</v>
      </c>
      <c r="BR99" s="7"/>
      <c r="BS99" s="7" t="s">
        <v>147</v>
      </c>
      <c r="BT99" s="7"/>
      <c r="BU99" s="7" t="s">
        <v>147</v>
      </c>
      <c r="BV99" s="7"/>
      <c r="BW99" s="7" t="s">
        <v>147</v>
      </c>
      <c r="BX99" s="7" t="s">
        <v>151</v>
      </c>
      <c r="BY99" s="11">
        <v>0</v>
      </c>
      <c r="BZ99" s="7" t="s">
        <v>152</v>
      </c>
      <c r="CA99" s="11">
        <v>0</v>
      </c>
      <c r="CB99" s="7" t="s">
        <v>153</v>
      </c>
      <c r="CC99" s="11">
        <v>25</v>
      </c>
      <c r="CD99" s="7" t="s">
        <v>154</v>
      </c>
      <c r="CE99" s="11">
        <v>5</v>
      </c>
      <c r="CF99" s="7" t="s">
        <v>155</v>
      </c>
      <c r="CG99" s="11">
        <v>0</v>
      </c>
      <c r="CH99" s="7"/>
      <c r="CI99" s="7" t="s">
        <v>147</v>
      </c>
      <c r="CJ99" s="7"/>
      <c r="CK99" s="7" t="s">
        <v>147</v>
      </c>
      <c r="CL99" s="7"/>
      <c r="CM99" s="7" t="s">
        <v>147</v>
      </c>
      <c r="CN99" s="7"/>
      <c r="CO99" s="7" t="s">
        <v>147</v>
      </c>
      <c r="CP99" s="7"/>
      <c r="CQ99" s="7" t="s">
        <v>147</v>
      </c>
      <c r="CR99" s="7"/>
      <c r="CS99" s="7" t="s">
        <v>147</v>
      </c>
      <c r="CT99" s="7"/>
      <c r="CU99" s="7"/>
      <c r="CV99" s="7"/>
      <c r="CW99" s="7"/>
      <c r="CX99" s="7"/>
      <c r="CY99" s="7" t="s">
        <v>166</v>
      </c>
      <c r="CZ99" s="7"/>
      <c r="DA99" s="7" t="s">
        <v>147</v>
      </c>
      <c r="DB99" s="7"/>
      <c r="DC99" s="7" t="s">
        <v>147</v>
      </c>
      <c r="DD99" s="7" t="s">
        <v>147</v>
      </c>
      <c r="DE99" s="7" t="s">
        <v>647</v>
      </c>
      <c r="DF99" s="8"/>
      <c r="DG99" s="8"/>
    </row>
    <row r="100" spans="1:111" ht="22.5" x14ac:dyDescent="0.25">
      <c r="A100" s="6">
        <v>97</v>
      </c>
      <c r="B100" s="7" t="s">
        <v>125</v>
      </c>
      <c r="C100" s="7" t="s">
        <v>126</v>
      </c>
      <c r="D100" s="7" t="s">
        <v>275</v>
      </c>
      <c r="E100" s="7" t="s">
        <v>157</v>
      </c>
      <c r="F100" s="7" t="s">
        <v>158</v>
      </c>
      <c r="G100" s="7" t="s">
        <v>130</v>
      </c>
      <c r="H100" s="7" t="s">
        <v>732</v>
      </c>
      <c r="I100" s="6"/>
      <c r="J100" s="8" t="s">
        <v>132</v>
      </c>
      <c r="K100" s="6"/>
      <c r="L100" s="9">
        <v>45850</v>
      </c>
      <c r="M100" s="7" t="s">
        <v>733</v>
      </c>
      <c r="N100" s="7" t="s">
        <v>734</v>
      </c>
      <c r="O100" s="10" t="s">
        <v>135</v>
      </c>
      <c r="P100" s="7" t="s">
        <v>735</v>
      </c>
      <c r="Q100" s="7">
        <v>2022</v>
      </c>
      <c r="R100" s="7" t="s">
        <v>287</v>
      </c>
      <c r="S100" s="7" t="s">
        <v>736</v>
      </c>
      <c r="T100" s="7" t="s">
        <v>139</v>
      </c>
      <c r="U100" s="7">
        <v>72</v>
      </c>
      <c r="V100" s="7">
        <v>999999</v>
      </c>
      <c r="W100" s="11">
        <v>299</v>
      </c>
      <c r="X100" s="12">
        <v>0</v>
      </c>
      <c r="Y100" s="13">
        <v>1200</v>
      </c>
      <c r="Z100" s="7"/>
      <c r="AA100" s="7"/>
      <c r="AB100" s="7"/>
      <c r="AC100" s="14">
        <v>0</v>
      </c>
      <c r="AD100" s="12">
        <v>0</v>
      </c>
      <c r="AE100" s="7"/>
      <c r="AF100" s="7"/>
      <c r="AG100" s="11">
        <v>0</v>
      </c>
      <c r="AH100" s="13">
        <v>0</v>
      </c>
      <c r="AI100" s="12">
        <v>0</v>
      </c>
      <c r="AJ100" s="7" t="s">
        <v>140</v>
      </c>
      <c r="AK100" s="11">
        <v>13</v>
      </c>
      <c r="AL100" s="7" t="s">
        <v>141</v>
      </c>
      <c r="AM100" s="11">
        <v>156</v>
      </c>
      <c r="AN100" s="7" t="s">
        <v>142</v>
      </c>
      <c r="AO100" s="11">
        <v>15</v>
      </c>
      <c r="AP100" s="7" t="s">
        <v>143</v>
      </c>
      <c r="AQ100" s="11">
        <v>50</v>
      </c>
      <c r="AR100" s="7" t="s">
        <v>144</v>
      </c>
      <c r="AS100" s="11">
        <v>0</v>
      </c>
      <c r="AT100" s="7" t="s">
        <v>145</v>
      </c>
      <c r="AU100" s="11">
        <v>0</v>
      </c>
      <c r="AV100" s="7" t="s">
        <v>146</v>
      </c>
      <c r="AW100" s="11">
        <v>0</v>
      </c>
      <c r="AX100" s="7"/>
      <c r="AY100" s="7" t="s">
        <v>147</v>
      </c>
      <c r="AZ100" s="7"/>
      <c r="BA100" s="7" t="s">
        <v>147</v>
      </c>
      <c r="BB100" s="7"/>
      <c r="BC100" s="7" t="s">
        <v>147</v>
      </c>
      <c r="BD100" s="7" t="s">
        <v>148</v>
      </c>
      <c r="BE100" s="11">
        <v>0</v>
      </c>
      <c r="BF100" s="7" t="s">
        <v>149</v>
      </c>
      <c r="BG100" s="11">
        <v>0</v>
      </c>
      <c r="BH100" s="7" t="s">
        <v>150</v>
      </c>
      <c r="BI100" s="11">
        <v>0</v>
      </c>
      <c r="BJ100" s="7"/>
      <c r="BK100" s="7" t="s">
        <v>147</v>
      </c>
      <c r="BL100" s="7"/>
      <c r="BM100" s="7" t="s">
        <v>147</v>
      </c>
      <c r="BN100" s="7"/>
      <c r="BO100" s="7" t="s">
        <v>147</v>
      </c>
      <c r="BP100" s="7"/>
      <c r="BQ100" s="7" t="s">
        <v>147</v>
      </c>
      <c r="BR100" s="7"/>
      <c r="BS100" s="7" t="s">
        <v>147</v>
      </c>
      <c r="BT100" s="7"/>
      <c r="BU100" s="7" t="s">
        <v>147</v>
      </c>
      <c r="BV100" s="7"/>
      <c r="BW100" s="7" t="s">
        <v>147</v>
      </c>
      <c r="BX100" s="7" t="s">
        <v>151</v>
      </c>
      <c r="BY100" s="11">
        <v>0</v>
      </c>
      <c r="BZ100" s="7" t="s">
        <v>152</v>
      </c>
      <c r="CA100" s="11">
        <v>0</v>
      </c>
      <c r="CB100" s="7" t="s">
        <v>153</v>
      </c>
      <c r="CC100" s="11">
        <v>60</v>
      </c>
      <c r="CD100" s="7" t="s">
        <v>154</v>
      </c>
      <c r="CE100" s="11">
        <v>5</v>
      </c>
      <c r="CF100" s="7" t="s">
        <v>155</v>
      </c>
      <c r="CG100" s="11">
        <v>0</v>
      </c>
      <c r="CH100" s="7"/>
      <c r="CI100" s="7" t="s">
        <v>147</v>
      </c>
      <c r="CJ100" s="7"/>
      <c r="CK100" s="7" t="s">
        <v>147</v>
      </c>
      <c r="CL100" s="7"/>
      <c r="CM100" s="7" t="s">
        <v>147</v>
      </c>
      <c r="CN100" s="7"/>
      <c r="CO100" s="7" t="s">
        <v>147</v>
      </c>
      <c r="CP100" s="7"/>
      <c r="CQ100" s="7" t="s">
        <v>147</v>
      </c>
      <c r="CR100" s="7"/>
      <c r="CS100" s="7" t="s">
        <v>147</v>
      </c>
      <c r="CT100" s="7"/>
      <c r="CU100" s="7"/>
      <c r="CV100" s="7"/>
      <c r="CW100" s="7"/>
      <c r="CX100" s="7"/>
      <c r="CY100" s="7"/>
      <c r="CZ100" s="7"/>
      <c r="DA100" s="7" t="s">
        <v>147</v>
      </c>
      <c r="DB100" s="7"/>
      <c r="DC100" s="7" t="s">
        <v>147</v>
      </c>
      <c r="DD100" s="7" t="s">
        <v>147</v>
      </c>
      <c r="DE100" s="7" t="s">
        <v>274</v>
      </c>
      <c r="DF100" s="8"/>
      <c r="DG100" s="8" t="s">
        <v>223</v>
      </c>
    </row>
    <row r="101" spans="1:111" ht="22.5" x14ac:dyDescent="0.25">
      <c r="A101" s="6">
        <v>98</v>
      </c>
      <c r="B101" s="7" t="s">
        <v>125</v>
      </c>
      <c r="C101" s="7" t="s">
        <v>126</v>
      </c>
      <c r="D101" s="7" t="s">
        <v>737</v>
      </c>
      <c r="E101" s="7" t="s">
        <v>530</v>
      </c>
      <c r="F101" s="7" t="s">
        <v>531</v>
      </c>
      <c r="G101" s="7" t="s">
        <v>532</v>
      </c>
      <c r="H101" s="7" t="s">
        <v>738</v>
      </c>
      <c r="I101" s="6"/>
      <c r="J101" s="8" t="s">
        <v>132</v>
      </c>
      <c r="K101" s="6"/>
      <c r="L101" s="9">
        <v>45850</v>
      </c>
      <c r="M101" s="7" t="s">
        <v>739</v>
      </c>
      <c r="N101" s="7" t="s">
        <v>740</v>
      </c>
      <c r="O101" s="10" t="s">
        <v>162</v>
      </c>
      <c r="P101" s="7" t="s">
        <v>741</v>
      </c>
      <c r="Q101" s="7">
        <v>2025</v>
      </c>
      <c r="R101" s="7" t="s">
        <v>604</v>
      </c>
      <c r="S101" s="7" t="s">
        <v>742</v>
      </c>
      <c r="T101" s="7" t="s">
        <v>139</v>
      </c>
      <c r="U101" s="7">
        <v>48</v>
      </c>
      <c r="V101" s="7">
        <v>999999</v>
      </c>
      <c r="W101" s="11">
        <v>347</v>
      </c>
      <c r="X101" s="12">
        <v>0</v>
      </c>
      <c r="Y101" s="13">
        <v>750</v>
      </c>
      <c r="Z101" s="7"/>
      <c r="AA101" s="7"/>
      <c r="AB101" s="7"/>
      <c r="AC101" s="14">
        <v>0</v>
      </c>
      <c r="AD101" s="12">
        <v>0</v>
      </c>
      <c r="AE101" s="7"/>
      <c r="AF101" s="7"/>
      <c r="AG101" s="11">
        <v>0</v>
      </c>
      <c r="AH101" s="13">
        <v>0</v>
      </c>
      <c r="AI101" s="12">
        <v>0</v>
      </c>
      <c r="AJ101" s="7" t="s">
        <v>140</v>
      </c>
      <c r="AK101" s="11">
        <v>7</v>
      </c>
      <c r="AL101" s="7" t="s">
        <v>141</v>
      </c>
      <c r="AM101" s="11">
        <v>90</v>
      </c>
      <c r="AN101" s="7" t="s">
        <v>142</v>
      </c>
      <c r="AO101" s="11">
        <v>15</v>
      </c>
      <c r="AP101" s="7" t="s">
        <v>143</v>
      </c>
      <c r="AQ101" s="11">
        <v>50</v>
      </c>
      <c r="AR101" s="7" t="s">
        <v>144</v>
      </c>
      <c r="AS101" s="11">
        <v>0</v>
      </c>
      <c r="AT101" s="7" t="s">
        <v>145</v>
      </c>
      <c r="AU101" s="11">
        <v>0</v>
      </c>
      <c r="AV101" s="7" t="s">
        <v>146</v>
      </c>
      <c r="AW101" s="11">
        <v>0</v>
      </c>
      <c r="AX101" s="7"/>
      <c r="AY101" s="7" t="s">
        <v>147</v>
      </c>
      <c r="AZ101" s="7"/>
      <c r="BA101" s="7" t="s">
        <v>147</v>
      </c>
      <c r="BB101" s="7"/>
      <c r="BC101" s="7" t="s">
        <v>147</v>
      </c>
      <c r="BD101" s="7" t="s">
        <v>148</v>
      </c>
      <c r="BE101" s="11">
        <v>0</v>
      </c>
      <c r="BF101" s="7" t="s">
        <v>149</v>
      </c>
      <c r="BG101" s="11">
        <v>0</v>
      </c>
      <c r="BH101" s="7" t="s">
        <v>150</v>
      </c>
      <c r="BI101" s="11">
        <v>0</v>
      </c>
      <c r="BJ101" s="7"/>
      <c r="BK101" s="7" t="s">
        <v>147</v>
      </c>
      <c r="BL101" s="7"/>
      <c r="BM101" s="7" t="s">
        <v>147</v>
      </c>
      <c r="BN101" s="7"/>
      <c r="BO101" s="7" t="s">
        <v>147</v>
      </c>
      <c r="BP101" s="7"/>
      <c r="BQ101" s="7" t="s">
        <v>147</v>
      </c>
      <c r="BR101" s="7"/>
      <c r="BS101" s="7" t="s">
        <v>147</v>
      </c>
      <c r="BT101" s="7"/>
      <c r="BU101" s="7" t="s">
        <v>147</v>
      </c>
      <c r="BV101" s="7"/>
      <c r="BW101" s="7" t="s">
        <v>147</v>
      </c>
      <c r="BX101" s="7" t="s">
        <v>151</v>
      </c>
      <c r="BY101" s="11">
        <v>49</v>
      </c>
      <c r="BZ101" s="7" t="s">
        <v>152</v>
      </c>
      <c r="CA101" s="11">
        <v>20</v>
      </c>
      <c r="CB101" s="7" t="s">
        <v>153</v>
      </c>
      <c r="CC101" s="11">
        <v>10</v>
      </c>
      <c r="CD101" s="7" t="s">
        <v>154</v>
      </c>
      <c r="CE101" s="11">
        <v>101</v>
      </c>
      <c r="CF101" s="7" t="s">
        <v>155</v>
      </c>
      <c r="CG101" s="11">
        <v>5</v>
      </c>
      <c r="CH101" s="7"/>
      <c r="CI101" s="7" t="s">
        <v>147</v>
      </c>
      <c r="CJ101" s="7"/>
      <c r="CK101" s="7" t="s">
        <v>147</v>
      </c>
      <c r="CL101" s="7"/>
      <c r="CM101" s="7" t="s">
        <v>147</v>
      </c>
      <c r="CN101" s="7"/>
      <c r="CO101" s="7" t="s">
        <v>147</v>
      </c>
      <c r="CP101" s="7"/>
      <c r="CQ101" s="7" t="s">
        <v>147</v>
      </c>
      <c r="CR101" s="7"/>
      <c r="CS101" s="7" t="s">
        <v>147</v>
      </c>
      <c r="CT101" s="7"/>
      <c r="CU101" s="7"/>
      <c r="CV101" s="7"/>
      <c r="CW101" s="7"/>
      <c r="CX101" s="7"/>
      <c r="CY101" s="7" t="s">
        <v>166</v>
      </c>
      <c r="CZ101" s="7"/>
      <c r="DA101" s="7" t="s">
        <v>147</v>
      </c>
      <c r="DB101" s="7"/>
      <c r="DC101" s="7" t="s">
        <v>147</v>
      </c>
      <c r="DD101" s="7" t="s">
        <v>147</v>
      </c>
      <c r="DE101" s="7" t="s">
        <v>743</v>
      </c>
      <c r="DF101" s="8"/>
      <c r="DG101" s="8"/>
    </row>
    <row r="102" spans="1:111" ht="22.5" x14ac:dyDescent="0.25">
      <c r="A102" s="6">
        <v>99</v>
      </c>
      <c r="B102" s="7" t="s">
        <v>125</v>
      </c>
      <c r="C102" s="7" t="s">
        <v>126</v>
      </c>
      <c r="D102" s="7" t="s">
        <v>127</v>
      </c>
      <c r="E102" s="7" t="s">
        <v>632</v>
      </c>
      <c r="F102" s="7" t="s">
        <v>633</v>
      </c>
      <c r="G102" s="7" t="s">
        <v>315</v>
      </c>
      <c r="H102" s="7" t="s">
        <v>744</v>
      </c>
      <c r="I102" s="6"/>
      <c r="J102" s="8" t="s">
        <v>132</v>
      </c>
      <c r="K102" s="6"/>
      <c r="L102" s="9">
        <v>45850</v>
      </c>
      <c r="M102" s="7" t="s">
        <v>745</v>
      </c>
      <c r="N102" s="7" t="s">
        <v>746</v>
      </c>
      <c r="O102" s="10" t="s">
        <v>135</v>
      </c>
      <c r="P102" s="7" t="s">
        <v>747</v>
      </c>
      <c r="Q102" s="7">
        <v>2019</v>
      </c>
      <c r="R102" s="7" t="s">
        <v>387</v>
      </c>
      <c r="S102" s="7" t="s">
        <v>748</v>
      </c>
      <c r="T102" s="7" t="s">
        <v>139</v>
      </c>
      <c r="U102" s="7">
        <v>72</v>
      </c>
      <c r="V102" s="7">
        <v>999999</v>
      </c>
      <c r="W102" s="11">
        <v>340</v>
      </c>
      <c r="X102" s="12">
        <v>0</v>
      </c>
      <c r="Y102" s="13">
        <v>999</v>
      </c>
      <c r="Z102" s="7"/>
      <c r="AA102" s="7"/>
      <c r="AB102" s="7"/>
      <c r="AC102" s="14">
        <v>0</v>
      </c>
      <c r="AD102" s="12">
        <v>0</v>
      </c>
      <c r="AE102" s="7"/>
      <c r="AF102" s="7"/>
      <c r="AG102" s="11">
        <v>0</v>
      </c>
      <c r="AH102" s="13">
        <v>0</v>
      </c>
      <c r="AI102" s="12">
        <v>0</v>
      </c>
      <c r="AJ102" s="7" t="s">
        <v>140</v>
      </c>
      <c r="AK102" s="11">
        <v>13</v>
      </c>
      <c r="AL102" s="7" t="s">
        <v>141</v>
      </c>
      <c r="AM102" s="11">
        <v>156</v>
      </c>
      <c r="AN102" s="7" t="s">
        <v>142</v>
      </c>
      <c r="AO102" s="11">
        <v>0</v>
      </c>
      <c r="AP102" s="7" t="s">
        <v>143</v>
      </c>
      <c r="AQ102" s="11">
        <v>0</v>
      </c>
      <c r="AR102" s="7" t="s">
        <v>144</v>
      </c>
      <c r="AS102" s="11">
        <v>0</v>
      </c>
      <c r="AT102" s="7" t="s">
        <v>145</v>
      </c>
      <c r="AU102" s="11">
        <v>0</v>
      </c>
      <c r="AV102" s="7" t="s">
        <v>146</v>
      </c>
      <c r="AW102" s="11">
        <v>0</v>
      </c>
      <c r="AX102" s="7"/>
      <c r="AY102" s="7" t="s">
        <v>147</v>
      </c>
      <c r="AZ102" s="7"/>
      <c r="BA102" s="7" t="s">
        <v>147</v>
      </c>
      <c r="BB102" s="7"/>
      <c r="BC102" s="7" t="s">
        <v>147</v>
      </c>
      <c r="BD102" s="7" t="s">
        <v>148</v>
      </c>
      <c r="BE102" s="11">
        <v>0</v>
      </c>
      <c r="BF102" s="7" t="s">
        <v>149</v>
      </c>
      <c r="BG102" s="11">
        <v>0</v>
      </c>
      <c r="BH102" s="7" t="s">
        <v>150</v>
      </c>
      <c r="BI102" s="11">
        <v>0</v>
      </c>
      <c r="BJ102" s="7"/>
      <c r="BK102" s="7" t="s">
        <v>147</v>
      </c>
      <c r="BL102" s="7"/>
      <c r="BM102" s="7" t="s">
        <v>147</v>
      </c>
      <c r="BN102" s="7"/>
      <c r="BO102" s="7" t="s">
        <v>147</v>
      </c>
      <c r="BP102" s="7"/>
      <c r="BQ102" s="7" t="s">
        <v>147</v>
      </c>
      <c r="BR102" s="7"/>
      <c r="BS102" s="7" t="s">
        <v>147</v>
      </c>
      <c r="BT102" s="7"/>
      <c r="BU102" s="7" t="s">
        <v>147</v>
      </c>
      <c r="BV102" s="7"/>
      <c r="BW102" s="7" t="s">
        <v>147</v>
      </c>
      <c r="BX102" s="7" t="s">
        <v>151</v>
      </c>
      <c r="BY102" s="11">
        <v>0</v>
      </c>
      <c r="BZ102" s="7" t="s">
        <v>152</v>
      </c>
      <c r="CA102" s="11">
        <v>100</v>
      </c>
      <c r="CB102" s="7" t="s">
        <v>153</v>
      </c>
      <c r="CC102" s="11">
        <v>66</v>
      </c>
      <c r="CD102" s="7" t="s">
        <v>154</v>
      </c>
      <c r="CE102" s="11">
        <v>5</v>
      </c>
      <c r="CF102" s="7" t="s">
        <v>155</v>
      </c>
      <c r="CG102" s="11">
        <v>0</v>
      </c>
      <c r="CH102" s="7"/>
      <c r="CI102" s="7" t="s">
        <v>147</v>
      </c>
      <c r="CJ102" s="7"/>
      <c r="CK102" s="7" t="s">
        <v>147</v>
      </c>
      <c r="CL102" s="7"/>
      <c r="CM102" s="7" t="s">
        <v>147</v>
      </c>
      <c r="CN102" s="7"/>
      <c r="CO102" s="7" t="s">
        <v>147</v>
      </c>
      <c r="CP102" s="7"/>
      <c r="CQ102" s="7" t="s">
        <v>147</v>
      </c>
      <c r="CR102" s="7"/>
      <c r="CS102" s="7" t="s">
        <v>147</v>
      </c>
      <c r="CT102" s="7"/>
      <c r="CU102" s="7"/>
      <c r="CV102" s="7"/>
      <c r="CW102" s="7"/>
      <c r="CX102" s="7"/>
      <c r="CY102" s="7"/>
      <c r="CZ102" s="7"/>
      <c r="DA102" s="7" t="s">
        <v>147</v>
      </c>
      <c r="DB102" s="7"/>
      <c r="DC102" s="7" t="s">
        <v>749</v>
      </c>
      <c r="DD102" s="7" t="s">
        <v>147</v>
      </c>
      <c r="DE102" s="7" t="s">
        <v>750</v>
      </c>
      <c r="DF102" s="8" t="s">
        <v>147</v>
      </c>
      <c r="DG102" s="8"/>
    </row>
    <row r="103" spans="1:111" ht="22.5" x14ac:dyDescent="0.25">
      <c r="A103" s="6">
        <v>100</v>
      </c>
      <c r="B103" s="7" t="s">
        <v>125</v>
      </c>
      <c r="C103" s="7" t="s">
        <v>126</v>
      </c>
      <c r="D103" s="7" t="s">
        <v>127</v>
      </c>
      <c r="E103" s="7" t="s">
        <v>632</v>
      </c>
      <c r="F103" s="7" t="s">
        <v>633</v>
      </c>
      <c r="G103" s="7" t="s">
        <v>315</v>
      </c>
      <c r="H103" s="7" t="s">
        <v>751</v>
      </c>
      <c r="I103" s="6"/>
      <c r="J103" s="8" t="s">
        <v>132</v>
      </c>
      <c r="K103" s="6"/>
      <c r="L103" s="9">
        <v>45851</v>
      </c>
      <c r="M103" s="7" t="s">
        <v>752</v>
      </c>
      <c r="N103" s="7" t="s">
        <v>753</v>
      </c>
      <c r="O103" s="10" t="s">
        <v>135</v>
      </c>
      <c r="P103" s="7" t="s">
        <v>754</v>
      </c>
      <c r="Q103" s="7">
        <v>2015</v>
      </c>
      <c r="R103" s="7" t="s">
        <v>337</v>
      </c>
      <c r="S103" s="7" t="s">
        <v>613</v>
      </c>
      <c r="T103" s="7" t="s">
        <v>139</v>
      </c>
      <c r="U103" s="7">
        <v>72</v>
      </c>
      <c r="V103" s="7">
        <v>999999</v>
      </c>
      <c r="W103" s="11">
        <v>340</v>
      </c>
      <c r="X103" s="12">
        <v>0</v>
      </c>
      <c r="Y103" s="13">
        <v>999</v>
      </c>
      <c r="Z103" s="7"/>
      <c r="AA103" s="7"/>
      <c r="AB103" s="7"/>
      <c r="AC103" s="14">
        <v>0</v>
      </c>
      <c r="AD103" s="12">
        <v>0</v>
      </c>
      <c r="AE103" s="7"/>
      <c r="AF103" s="7"/>
      <c r="AG103" s="11">
        <v>0</v>
      </c>
      <c r="AH103" s="13">
        <v>0</v>
      </c>
      <c r="AI103" s="12">
        <v>0</v>
      </c>
      <c r="AJ103" s="7" t="s">
        <v>140</v>
      </c>
      <c r="AK103" s="11">
        <v>13</v>
      </c>
      <c r="AL103" s="7" t="s">
        <v>141</v>
      </c>
      <c r="AM103" s="11">
        <v>156</v>
      </c>
      <c r="AN103" s="7" t="s">
        <v>142</v>
      </c>
      <c r="AO103" s="11">
        <v>0</v>
      </c>
      <c r="AP103" s="7" t="s">
        <v>143</v>
      </c>
      <c r="AQ103" s="11">
        <v>0</v>
      </c>
      <c r="AR103" s="7" t="s">
        <v>144</v>
      </c>
      <c r="AS103" s="11">
        <v>0</v>
      </c>
      <c r="AT103" s="7" t="s">
        <v>145</v>
      </c>
      <c r="AU103" s="11">
        <v>0</v>
      </c>
      <c r="AV103" s="7" t="s">
        <v>146</v>
      </c>
      <c r="AW103" s="11">
        <v>0</v>
      </c>
      <c r="AX103" s="7"/>
      <c r="AY103" s="7" t="s">
        <v>147</v>
      </c>
      <c r="AZ103" s="7"/>
      <c r="BA103" s="7" t="s">
        <v>147</v>
      </c>
      <c r="BB103" s="7"/>
      <c r="BC103" s="7" t="s">
        <v>147</v>
      </c>
      <c r="BD103" s="7" t="s">
        <v>148</v>
      </c>
      <c r="BE103" s="11">
        <v>0</v>
      </c>
      <c r="BF103" s="7" t="s">
        <v>149</v>
      </c>
      <c r="BG103" s="11">
        <v>0</v>
      </c>
      <c r="BH103" s="7" t="s">
        <v>150</v>
      </c>
      <c r="BI103" s="11">
        <v>0</v>
      </c>
      <c r="BJ103" s="7"/>
      <c r="BK103" s="7" t="s">
        <v>147</v>
      </c>
      <c r="BL103" s="7"/>
      <c r="BM103" s="7" t="s">
        <v>147</v>
      </c>
      <c r="BN103" s="7"/>
      <c r="BO103" s="7" t="s">
        <v>147</v>
      </c>
      <c r="BP103" s="7"/>
      <c r="BQ103" s="7" t="s">
        <v>147</v>
      </c>
      <c r="BR103" s="7"/>
      <c r="BS103" s="7" t="s">
        <v>147</v>
      </c>
      <c r="BT103" s="7"/>
      <c r="BU103" s="7" t="s">
        <v>147</v>
      </c>
      <c r="BV103" s="7"/>
      <c r="BW103" s="7" t="s">
        <v>147</v>
      </c>
      <c r="BX103" s="7" t="s">
        <v>151</v>
      </c>
      <c r="BY103" s="11">
        <v>0</v>
      </c>
      <c r="BZ103" s="7" t="s">
        <v>152</v>
      </c>
      <c r="CA103" s="11">
        <v>100</v>
      </c>
      <c r="CB103" s="7" t="s">
        <v>153</v>
      </c>
      <c r="CC103" s="11">
        <v>66</v>
      </c>
      <c r="CD103" s="7" t="s">
        <v>154</v>
      </c>
      <c r="CE103" s="11">
        <v>5</v>
      </c>
      <c r="CF103" s="7" t="s">
        <v>155</v>
      </c>
      <c r="CG103" s="11">
        <v>0</v>
      </c>
      <c r="CH103" s="7"/>
      <c r="CI103" s="7" t="s">
        <v>147</v>
      </c>
      <c r="CJ103" s="7"/>
      <c r="CK103" s="7" t="s">
        <v>147</v>
      </c>
      <c r="CL103" s="7"/>
      <c r="CM103" s="7" t="s">
        <v>147</v>
      </c>
      <c r="CN103" s="7"/>
      <c r="CO103" s="7" t="s">
        <v>147</v>
      </c>
      <c r="CP103" s="7"/>
      <c r="CQ103" s="7" t="s">
        <v>147</v>
      </c>
      <c r="CR103" s="7"/>
      <c r="CS103" s="7" t="s">
        <v>147</v>
      </c>
      <c r="CT103" s="7"/>
      <c r="CU103" s="7"/>
      <c r="CV103" s="7"/>
      <c r="CW103" s="7"/>
      <c r="CX103" s="7"/>
      <c r="CY103" s="7"/>
      <c r="CZ103" s="7"/>
      <c r="DA103" s="7" t="s">
        <v>147</v>
      </c>
      <c r="DB103" s="7"/>
      <c r="DC103" s="7" t="s">
        <v>755</v>
      </c>
      <c r="DD103" s="7" t="s">
        <v>147</v>
      </c>
      <c r="DE103" s="7" t="s">
        <v>641</v>
      </c>
      <c r="DF103" s="8" t="s">
        <v>147</v>
      </c>
      <c r="DG103" s="8"/>
    </row>
    <row r="104" spans="1:111" ht="22.5" x14ac:dyDescent="0.25">
      <c r="A104" s="6">
        <v>101</v>
      </c>
      <c r="B104" s="7" t="s">
        <v>125</v>
      </c>
      <c r="C104" s="7" t="s">
        <v>126</v>
      </c>
      <c r="D104" s="7" t="s">
        <v>289</v>
      </c>
      <c r="E104" s="7" t="s">
        <v>498</v>
      </c>
      <c r="F104" s="7" t="s">
        <v>499</v>
      </c>
      <c r="G104" s="7" t="s">
        <v>292</v>
      </c>
      <c r="H104" s="7" t="s">
        <v>756</v>
      </c>
      <c r="I104" s="6"/>
      <c r="J104" s="8" t="s">
        <v>132</v>
      </c>
      <c r="K104" s="6"/>
      <c r="L104" s="9">
        <v>45852</v>
      </c>
      <c r="M104" s="7" t="s">
        <v>757</v>
      </c>
      <c r="N104" s="7" t="s">
        <v>758</v>
      </c>
      <c r="O104" s="10" t="s">
        <v>135</v>
      </c>
      <c r="P104" s="7" t="s">
        <v>759</v>
      </c>
      <c r="Q104" s="7">
        <v>2022</v>
      </c>
      <c r="R104" s="7" t="s">
        <v>304</v>
      </c>
      <c r="S104" s="7" t="s">
        <v>439</v>
      </c>
      <c r="T104" s="7" t="s">
        <v>139</v>
      </c>
      <c r="U104" s="7">
        <v>72</v>
      </c>
      <c r="V104" s="7">
        <v>999999</v>
      </c>
      <c r="W104" s="11">
        <v>389</v>
      </c>
      <c r="X104" s="12">
        <v>0</v>
      </c>
      <c r="Y104" s="13">
        <v>1100</v>
      </c>
      <c r="Z104" s="7"/>
      <c r="AA104" s="7"/>
      <c r="AB104" s="7"/>
      <c r="AC104" s="14">
        <v>0</v>
      </c>
      <c r="AD104" s="12">
        <v>0</v>
      </c>
      <c r="AE104" s="7"/>
      <c r="AF104" s="7"/>
      <c r="AG104" s="11">
        <v>0</v>
      </c>
      <c r="AH104" s="13">
        <v>0</v>
      </c>
      <c r="AI104" s="12">
        <v>0</v>
      </c>
      <c r="AJ104" s="7" t="s">
        <v>140</v>
      </c>
      <c r="AK104" s="11">
        <v>13</v>
      </c>
      <c r="AL104" s="7" t="s">
        <v>141</v>
      </c>
      <c r="AM104" s="11">
        <v>156</v>
      </c>
      <c r="AN104" s="7" t="s">
        <v>142</v>
      </c>
      <c r="AO104" s="11">
        <v>15</v>
      </c>
      <c r="AP104" s="7" t="s">
        <v>143</v>
      </c>
      <c r="AQ104" s="11">
        <v>50</v>
      </c>
      <c r="AR104" s="7" t="s">
        <v>144</v>
      </c>
      <c r="AS104" s="11">
        <v>0</v>
      </c>
      <c r="AT104" s="7" t="s">
        <v>145</v>
      </c>
      <c r="AU104" s="11">
        <v>0</v>
      </c>
      <c r="AV104" s="7" t="s">
        <v>146</v>
      </c>
      <c r="AW104" s="11">
        <v>0</v>
      </c>
      <c r="AX104" s="7"/>
      <c r="AY104" s="7" t="s">
        <v>147</v>
      </c>
      <c r="AZ104" s="7"/>
      <c r="BA104" s="7" t="s">
        <v>147</v>
      </c>
      <c r="BB104" s="7"/>
      <c r="BC104" s="7" t="s">
        <v>147</v>
      </c>
      <c r="BD104" s="7" t="s">
        <v>148</v>
      </c>
      <c r="BE104" s="11">
        <v>0</v>
      </c>
      <c r="BF104" s="7" t="s">
        <v>149</v>
      </c>
      <c r="BG104" s="11">
        <v>0</v>
      </c>
      <c r="BH104" s="7" t="s">
        <v>150</v>
      </c>
      <c r="BI104" s="11">
        <v>0</v>
      </c>
      <c r="BJ104" s="7"/>
      <c r="BK104" s="7" t="s">
        <v>147</v>
      </c>
      <c r="BL104" s="7"/>
      <c r="BM104" s="7" t="s">
        <v>147</v>
      </c>
      <c r="BN104" s="7"/>
      <c r="BO104" s="7" t="s">
        <v>147</v>
      </c>
      <c r="BP104" s="7"/>
      <c r="BQ104" s="7" t="s">
        <v>147</v>
      </c>
      <c r="BR104" s="7"/>
      <c r="BS104" s="7" t="s">
        <v>147</v>
      </c>
      <c r="BT104" s="7"/>
      <c r="BU104" s="7" t="s">
        <v>147</v>
      </c>
      <c r="BV104" s="7"/>
      <c r="BW104" s="7" t="s">
        <v>147</v>
      </c>
      <c r="BX104" s="7" t="s">
        <v>151</v>
      </c>
      <c r="BY104" s="11">
        <v>0</v>
      </c>
      <c r="BZ104" s="7" t="s">
        <v>152</v>
      </c>
      <c r="CA104" s="11">
        <v>100</v>
      </c>
      <c r="CB104" s="7" t="s">
        <v>153</v>
      </c>
      <c r="CC104" s="11">
        <v>50</v>
      </c>
      <c r="CD104" s="7" t="s">
        <v>154</v>
      </c>
      <c r="CE104" s="11">
        <v>5</v>
      </c>
      <c r="CF104" s="7" t="s">
        <v>155</v>
      </c>
      <c r="CG104" s="11">
        <v>0</v>
      </c>
      <c r="CH104" s="7"/>
      <c r="CI104" s="7" t="s">
        <v>147</v>
      </c>
      <c r="CJ104" s="7"/>
      <c r="CK104" s="7" t="s">
        <v>147</v>
      </c>
      <c r="CL104" s="7"/>
      <c r="CM104" s="7" t="s">
        <v>147</v>
      </c>
      <c r="CN104" s="7"/>
      <c r="CO104" s="7" t="s">
        <v>147</v>
      </c>
      <c r="CP104" s="7"/>
      <c r="CQ104" s="7" t="s">
        <v>147</v>
      </c>
      <c r="CR104" s="7"/>
      <c r="CS104" s="7" t="s">
        <v>147</v>
      </c>
      <c r="CT104" s="7"/>
      <c r="CU104" s="7"/>
      <c r="CV104" s="7"/>
      <c r="CW104" s="7"/>
      <c r="CX104" s="7"/>
      <c r="CY104" s="7"/>
      <c r="CZ104" s="7"/>
      <c r="DA104" s="7" t="s">
        <v>147</v>
      </c>
      <c r="DB104" s="7"/>
      <c r="DC104" s="7"/>
      <c r="DD104" s="7" t="s">
        <v>147</v>
      </c>
      <c r="DE104" s="7" t="s">
        <v>299</v>
      </c>
      <c r="DF104" s="8" t="s">
        <v>147</v>
      </c>
      <c r="DG104" s="8" t="s">
        <v>223</v>
      </c>
    </row>
    <row r="105" spans="1:111" ht="33.75" x14ac:dyDescent="0.25">
      <c r="A105" s="6">
        <v>102</v>
      </c>
      <c r="B105" s="7" t="s">
        <v>125</v>
      </c>
      <c r="C105" s="7" t="s">
        <v>126</v>
      </c>
      <c r="D105" s="7" t="s">
        <v>127</v>
      </c>
      <c r="E105" s="7" t="s">
        <v>157</v>
      </c>
      <c r="F105" s="7" t="s">
        <v>158</v>
      </c>
      <c r="G105" s="7" t="s">
        <v>130</v>
      </c>
      <c r="H105" s="7" t="s">
        <v>760</v>
      </c>
      <c r="I105" s="6"/>
      <c r="J105" s="8" t="s">
        <v>132</v>
      </c>
      <c r="K105" s="6"/>
      <c r="L105" s="9">
        <v>45853</v>
      </c>
      <c r="M105" s="7" t="s">
        <v>761</v>
      </c>
      <c r="N105" s="7" t="s">
        <v>762</v>
      </c>
      <c r="O105" s="10" t="s">
        <v>135</v>
      </c>
      <c r="P105" s="7" t="s">
        <v>763</v>
      </c>
      <c r="Q105" s="7">
        <v>2016</v>
      </c>
      <c r="R105" s="7" t="s">
        <v>201</v>
      </c>
      <c r="S105" s="7" t="s">
        <v>202</v>
      </c>
      <c r="T105" s="7" t="s">
        <v>139</v>
      </c>
      <c r="U105" s="7">
        <v>72</v>
      </c>
      <c r="V105" s="7">
        <v>999999</v>
      </c>
      <c r="W105" s="11">
        <v>299</v>
      </c>
      <c r="X105" s="12">
        <v>0</v>
      </c>
      <c r="Y105" s="13">
        <v>1100</v>
      </c>
      <c r="Z105" s="7"/>
      <c r="AA105" s="7"/>
      <c r="AB105" s="7"/>
      <c r="AC105" s="14">
        <v>0</v>
      </c>
      <c r="AD105" s="12">
        <v>0</v>
      </c>
      <c r="AE105" s="7"/>
      <c r="AF105" s="7"/>
      <c r="AG105" s="11">
        <v>0</v>
      </c>
      <c r="AH105" s="13">
        <v>0</v>
      </c>
      <c r="AI105" s="12">
        <v>0</v>
      </c>
      <c r="AJ105" s="7" t="s">
        <v>140</v>
      </c>
      <c r="AK105" s="11">
        <v>13</v>
      </c>
      <c r="AL105" s="7" t="s">
        <v>141</v>
      </c>
      <c r="AM105" s="11">
        <v>156</v>
      </c>
      <c r="AN105" s="7" t="s">
        <v>142</v>
      </c>
      <c r="AO105" s="11">
        <v>15</v>
      </c>
      <c r="AP105" s="7" t="s">
        <v>143</v>
      </c>
      <c r="AQ105" s="11">
        <v>50</v>
      </c>
      <c r="AR105" s="7" t="s">
        <v>144</v>
      </c>
      <c r="AS105" s="11">
        <v>0</v>
      </c>
      <c r="AT105" s="7" t="s">
        <v>145</v>
      </c>
      <c r="AU105" s="11">
        <v>0</v>
      </c>
      <c r="AV105" s="7" t="s">
        <v>146</v>
      </c>
      <c r="AW105" s="11">
        <v>0</v>
      </c>
      <c r="AX105" s="7"/>
      <c r="AY105" s="7" t="s">
        <v>147</v>
      </c>
      <c r="AZ105" s="7"/>
      <c r="BA105" s="7" t="s">
        <v>147</v>
      </c>
      <c r="BB105" s="7"/>
      <c r="BC105" s="7" t="s">
        <v>147</v>
      </c>
      <c r="BD105" s="7" t="s">
        <v>148</v>
      </c>
      <c r="BE105" s="11">
        <v>0</v>
      </c>
      <c r="BF105" s="7" t="s">
        <v>149</v>
      </c>
      <c r="BG105" s="11">
        <v>0</v>
      </c>
      <c r="BH105" s="7" t="s">
        <v>150</v>
      </c>
      <c r="BI105" s="11">
        <v>0</v>
      </c>
      <c r="BJ105" s="7"/>
      <c r="BK105" s="7" t="s">
        <v>147</v>
      </c>
      <c r="BL105" s="7"/>
      <c r="BM105" s="7" t="s">
        <v>147</v>
      </c>
      <c r="BN105" s="7"/>
      <c r="BO105" s="7" t="s">
        <v>147</v>
      </c>
      <c r="BP105" s="7"/>
      <c r="BQ105" s="7" t="s">
        <v>147</v>
      </c>
      <c r="BR105" s="7"/>
      <c r="BS105" s="7" t="s">
        <v>147</v>
      </c>
      <c r="BT105" s="7"/>
      <c r="BU105" s="7" t="s">
        <v>147</v>
      </c>
      <c r="BV105" s="7"/>
      <c r="BW105" s="7" t="s">
        <v>147</v>
      </c>
      <c r="BX105" s="7" t="s">
        <v>151</v>
      </c>
      <c r="BY105" s="11">
        <v>0</v>
      </c>
      <c r="BZ105" s="7" t="s">
        <v>152</v>
      </c>
      <c r="CA105" s="11">
        <v>0</v>
      </c>
      <c r="CB105" s="7" t="s">
        <v>153</v>
      </c>
      <c r="CC105" s="11">
        <v>60</v>
      </c>
      <c r="CD105" s="7" t="s">
        <v>154</v>
      </c>
      <c r="CE105" s="11">
        <v>5</v>
      </c>
      <c r="CF105" s="7" t="s">
        <v>155</v>
      </c>
      <c r="CG105" s="11">
        <v>0</v>
      </c>
      <c r="CH105" s="7"/>
      <c r="CI105" s="7" t="s">
        <v>147</v>
      </c>
      <c r="CJ105" s="7"/>
      <c r="CK105" s="7" t="s">
        <v>147</v>
      </c>
      <c r="CL105" s="7"/>
      <c r="CM105" s="7" t="s">
        <v>147</v>
      </c>
      <c r="CN105" s="7"/>
      <c r="CO105" s="7" t="s">
        <v>147</v>
      </c>
      <c r="CP105" s="7"/>
      <c r="CQ105" s="7" t="s">
        <v>147</v>
      </c>
      <c r="CR105" s="7"/>
      <c r="CS105" s="7" t="s">
        <v>147</v>
      </c>
      <c r="CT105" s="7"/>
      <c r="CU105" s="7"/>
      <c r="CV105" s="7"/>
      <c r="CW105" s="7"/>
      <c r="CX105" s="7"/>
      <c r="CY105" s="7" t="s">
        <v>166</v>
      </c>
      <c r="CZ105" s="7"/>
      <c r="DA105" s="7" t="s">
        <v>147</v>
      </c>
      <c r="DB105" s="7"/>
      <c r="DC105" s="7" t="s">
        <v>764</v>
      </c>
      <c r="DD105" s="7" t="s">
        <v>147</v>
      </c>
      <c r="DE105" s="7" t="s">
        <v>765</v>
      </c>
      <c r="DF105" s="8"/>
      <c r="DG105" s="8"/>
    </row>
    <row r="106" spans="1:111" ht="22.5" x14ac:dyDescent="0.25">
      <c r="A106" s="6">
        <v>103</v>
      </c>
      <c r="B106" s="7" t="s">
        <v>125</v>
      </c>
      <c r="C106" s="7" t="s">
        <v>126</v>
      </c>
      <c r="D106" s="7" t="s">
        <v>127</v>
      </c>
      <c r="E106" s="7" t="s">
        <v>606</v>
      </c>
      <c r="F106" s="7" t="s">
        <v>607</v>
      </c>
      <c r="G106" s="7" t="s">
        <v>608</v>
      </c>
      <c r="H106" s="7" t="s">
        <v>766</v>
      </c>
      <c r="I106" s="6"/>
      <c r="J106" s="8" t="s">
        <v>132</v>
      </c>
      <c r="K106" s="6"/>
      <c r="L106" s="9">
        <v>45853</v>
      </c>
      <c r="M106" s="7" t="s">
        <v>767</v>
      </c>
      <c r="N106" s="7" t="s">
        <v>768</v>
      </c>
      <c r="O106" s="10" t="s">
        <v>135</v>
      </c>
      <c r="P106" s="7" t="s">
        <v>769</v>
      </c>
      <c r="Q106" s="7">
        <v>2019</v>
      </c>
      <c r="R106" s="7" t="s">
        <v>304</v>
      </c>
      <c r="S106" s="7" t="s">
        <v>770</v>
      </c>
      <c r="T106" s="7" t="s">
        <v>139</v>
      </c>
      <c r="U106" s="7">
        <v>72</v>
      </c>
      <c r="V106" s="7">
        <v>999999</v>
      </c>
      <c r="W106" s="11">
        <v>199</v>
      </c>
      <c r="X106" s="12">
        <v>0</v>
      </c>
      <c r="Y106" s="13">
        <v>699</v>
      </c>
      <c r="Z106" s="7"/>
      <c r="AA106" s="7"/>
      <c r="AB106" s="7"/>
      <c r="AC106" s="14">
        <v>0</v>
      </c>
      <c r="AD106" s="12">
        <v>0</v>
      </c>
      <c r="AE106" s="7"/>
      <c r="AF106" s="7"/>
      <c r="AG106" s="11">
        <v>0</v>
      </c>
      <c r="AH106" s="13">
        <v>0</v>
      </c>
      <c r="AI106" s="12">
        <v>0</v>
      </c>
      <c r="AJ106" s="7" t="s">
        <v>140</v>
      </c>
      <c r="AK106" s="11">
        <v>13</v>
      </c>
      <c r="AL106" s="7" t="s">
        <v>141</v>
      </c>
      <c r="AM106" s="11">
        <v>156</v>
      </c>
      <c r="AN106" s="7" t="s">
        <v>142</v>
      </c>
      <c r="AO106" s="11">
        <v>0</v>
      </c>
      <c r="AP106" s="7" t="s">
        <v>143</v>
      </c>
      <c r="AQ106" s="11">
        <v>0</v>
      </c>
      <c r="AR106" s="7" t="s">
        <v>144</v>
      </c>
      <c r="AS106" s="11">
        <v>0</v>
      </c>
      <c r="AT106" s="7" t="s">
        <v>145</v>
      </c>
      <c r="AU106" s="11">
        <v>0</v>
      </c>
      <c r="AV106" s="7" t="s">
        <v>146</v>
      </c>
      <c r="AW106" s="11">
        <v>0</v>
      </c>
      <c r="AX106" s="7"/>
      <c r="AY106" s="7" t="s">
        <v>147</v>
      </c>
      <c r="AZ106" s="7"/>
      <c r="BA106" s="7" t="s">
        <v>147</v>
      </c>
      <c r="BB106" s="7"/>
      <c r="BC106" s="7" t="s">
        <v>147</v>
      </c>
      <c r="BD106" s="7" t="s">
        <v>148</v>
      </c>
      <c r="BE106" s="11">
        <v>0</v>
      </c>
      <c r="BF106" s="7" t="s">
        <v>149</v>
      </c>
      <c r="BG106" s="11">
        <v>0</v>
      </c>
      <c r="BH106" s="7" t="s">
        <v>150</v>
      </c>
      <c r="BI106" s="11">
        <v>0</v>
      </c>
      <c r="BJ106" s="7"/>
      <c r="BK106" s="7" t="s">
        <v>147</v>
      </c>
      <c r="BL106" s="7"/>
      <c r="BM106" s="7" t="s">
        <v>147</v>
      </c>
      <c r="BN106" s="7"/>
      <c r="BO106" s="7" t="s">
        <v>147</v>
      </c>
      <c r="BP106" s="7"/>
      <c r="BQ106" s="7" t="s">
        <v>147</v>
      </c>
      <c r="BR106" s="7"/>
      <c r="BS106" s="7" t="s">
        <v>147</v>
      </c>
      <c r="BT106" s="7"/>
      <c r="BU106" s="7" t="s">
        <v>147</v>
      </c>
      <c r="BV106" s="7"/>
      <c r="BW106" s="7" t="s">
        <v>147</v>
      </c>
      <c r="BX106" s="7" t="s">
        <v>151</v>
      </c>
      <c r="BY106" s="11">
        <v>0</v>
      </c>
      <c r="BZ106" s="7" t="s">
        <v>152</v>
      </c>
      <c r="CA106" s="11">
        <v>0</v>
      </c>
      <c r="CB106" s="7" t="s">
        <v>153</v>
      </c>
      <c r="CC106" s="11">
        <v>25</v>
      </c>
      <c r="CD106" s="7" t="s">
        <v>154</v>
      </c>
      <c r="CE106" s="11">
        <v>5</v>
      </c>
      <c r="CF106" s="7" t="s">
        <v>155</v>
      </c>
      <c r="CG106" s="11">
        <v>0</v>
      </c>
      <c r="CH106" s="7"/>
      <c r="CI106" s="7" t="s">
        <v>147</v>
      </c>
      <c r="CJ106" s="7"/>
      <c r="CK106" s="7" t="s">
        <v>147</v>
      </c>
      <c r="CL106" s="7"/>
      <c r="CM106" s="7" t="s">
        <v>147</v>
      </c>
      <c r="CN106" s="7"/>
      <c r="CO106" s="7" t="s">
        <v>147</v>
      </c>
      <c r="CP106" s="7"/>
      <c r="CQ106" s="7" t="s">
        <v>147</v>
      </c>
      <c r="CR106" s="7"/>
      <c r="CS106" s="7" t="s">
        <v>147</v>
      </c>
      <c r="CT106" s="7"/>
      <c r="CU106" s="7"/>
      <c r="CV106" s="7"/>
      <c r="CW106" s="7"/>
      <c r="CX106" s="7"/>
      <c r="CY106" s="7" t="s">
        <v>166</v>
      </c>
      <c r="CZ106" s="7"/>
      <c r="DA106" s="7" t="s">
        <v>147</v>
      </c>
      <c r="DB106" s="7"/>
      <c r="DC106" s="7" t="s">
        <v>147</v>
      </c>
      <c r="DD106" s="7" t="s">
        <v>147</v>
      </c>
      <c r="DE106" s="7" t="s">
        <v>647</v>
      </c>
      <c r="DF106" s="8" t="s">
        <v>147</v>
      </c>
      <c r="DG106" s="8"/>
    </row>
    <row r="107" spans="1:111" ht="22.5" x14ac:dyDescent="0.25">
      <c r="A107" s="6">
        <v>104</v>
      </c>
      <c r="B107" s="7" t="s">
        <v>125</v>
      </c>
      <c r="C107" s="7" t="s">
        <v>126</v>
      </c>
      <c r="D107" s="7" t="s">
        <v>289</v>
      </c>
      <c r="E107" s="7" t="s">
        <v>290</v>
      </c>
      <c r="F107" s="7" t="s">
        <v>291</v>
      </c>
      <c r="G107" s="7" t="s">
        <v>292</v>
      </c>
      <c r="H107" s="7" t="s">
        <v>771</v>
      </c>
      <c r="I107" s="6"/>
      <c r="J107" s="8" t="s">
        <v>132</v>
      </c>
      <c r="K107" s="6"/>
      <c r="L107" s="9">
        <v>45853</v>
      </c>
      <c r="M107" s="7" t="s">
        <v>772</v>
      </c>
      <c r="N107" s="7" t="s">
        <v>161</v>
      </c>
      <c r="O107" s="10" t="s">
        <v>135</v>
      </c>
      <c r="P107" s="7" t="s">
        <v>773</v>
      </c>
      <c r="Q107" s="7">
        <v>2016</v>
      </c>
      <c r="R107" s="7" t="s">
        <v>182</v>
      </c>
      <c r="S107" s="7" t="s">
        <v>774</v>
      </c>
      <c r="T107" s="7" t="s">
        <v>139</v>
      </c>
      <c r="U107" s="7">
        <v>78</v>
      </c>
      <c r="V107" s="7">
        <v>999999</v>
      </c>
      <c r="W107" s="11">
        <v>314</v>
      </c>
      <c r="X107" s="12">
        <v>0</v>
      </c>
      <c r="Y107" s="13">
        <v>500</v>
      </c>
      <c r="Z107" s="7"/>
      <c r="AA107" s="7"/>
      <c r="AB107" s="7"/>
      <c r="AC107" s="14">
        <v>0</v>
      </c>
      <c r="AD107" s="12">
        <v>0</v>
      </c>
      <c r="AE107" s="7"/>
      <c r="AF107" s="7"/>
      <c r="AG107" s="11">
        <v>0</v>
      </c>
      <c r="AH107" s="13">
        <v>0</v>
      </c>
      <c r="AI107" s="12">
        <v>0</v>
      </c>
      <c r="AJ107" s="7" t="s">
        <v>140</v>
      </c>
      <c r="AK107" s="11">
        <v>14</v>
      </c>
      <c r="AL107" s="7" t="s">
        <v>141</v>
      </c>
      <c r="AM107" s="11">
        <v>195</v>
      </c>
      <c r="AN107" s="7" t="s">
        <v>142</v>
      </c>
      <c r="AO107" s="11">
        <v>0</v>
      </c>
      <c r="AP107" s="7" t="s">
        <v>143</v>
      </c>
      <c r="AQ107" s="11">
        <v>0</v>
      </c>
      <c r="AR107" s="7" t="s">
        <v>144</v>
      </c>
      <c r="AS107" s="11">
        <v>0</v>
      </c>
      <c r="AT107" s="7" t="s">
        <v>145</v>
      </c>
      <c r="AU107" s="11">
        <v>0</v>
      </c>
      <c r="AV107" s="7" t="s">
        <v>146</v>
      </c>
      <c r="AW107" s="11">
        <v>0</v>
      </c>
      <c r="AX107" s="7"/>
      <c r="AY107" s="7" t="s">
        <v>147</v>
      </c>
      <c r="AZ107" s="7"/>
      <c r="BA107" s="7" t="s">
        <v>147</v>
      </c>
      <c r="BB107" s="7"/>
      <c r="BC107" s="7" t="s">
        <v>147</v>
      </c>
      <c r="BD107" s="7" t="s">
        <v>148</v>
      </c>
      <c r="BE107" s="11">
        <v>0</v>
      </c>
      <c r="BF107" s="7" t="s">
        <v>149</v>
      </c>
      <c r="BG107" s="11">
        <v>0</v>
      </c>
      <c r="BH107" s="7" t="s">
        <v>150</v>
      </c>
      <c r="BI107" s="11">
        <v>0</v>
      </c>
      <c r="BJ107" s="7"/>
      <c r="BK107" s="7" t="s">
        <v>147</v>
      </c>
      <c r="BL107" s="7"/>
      <c r="BM107" s="7" t="s">
        <v>147</v>
      </c>
      <c r="BN107" s="7"/>
      <c r="BO107" s="7" t="s">
        <v>147</v>
      </c>
      <c r="BP107" s="7"/>
      <c r="BQ107" s="7" t="s">
        <v>147</v>
      </c>
      <c r="BR107" s="7"/>
      <c r="BS107" s="7" t="s">
        <v>147</v>
      </c>
      <c r="BT107" s="7"/>
      <c r="BU107" s="7" t="s">
        <v>147</v>
      </c>
      <c r="BV107" s="7"/>
      <c r="BW107" s="7" t="s">
        <v>147</v>
      </c>
      <c r="BX107" s="7" t="s">
        <v>151</v>
      </c>
      <c r="BY107" s="11">
        <v>0</v>
      </c>
      <c r="BZ107" s="7" t="s">
        <v>152</v>
      </c>
      <c r="CA107" s="11">
        <v>50</v>
      </c>
      <c r="CB107" s="7" t="s">
        <v>153</v>
      </c>
      <c r="CC107" s="11">
        <v>50</v>
      </c>
      <c r="CD107" s="7" t="s">
        <v>154</v>
      </c>
      <c r="CE107" s="11">
        <v>5</v>
      </c>
      <c r="CF107" s="7" t="s">
        <v>155</v>
      </c>
      <c r="CG107" s="11">
        <v>0</v>
      </c>
      <c r="CH107" s="7"/>
      <c r="CI107" s="7" t="s">
        <v>147</v>
      </c>
      <c r="CJ107" s="7"/>
      <c r="CK107" s="7" t="s">
        <v>147</v>
      </c>
      <c r="CL107" s="7"/>
      <c r="CM107" s="7" t="s">
        <v>147</v>
      </c>
      <c r="CN107" s="7"/>
      <c r="CO107" s="7" t="s">
        <v>147</v>
      </c>
      <c r="CP107" s="7"/>
      <c r="CQ107" s="7" t="s">
        <v>147</v>
      </c>
      <c r="CR107" s="7"/>
      <c r="CS107" s="7" t="s">
        <v>147</v>
      </c>
      <c r="CT107" s="7"/>
      <c r="CU107" s="7"/>
      <c r="CV107" s="7"/>
      <c r="CW107" s="7"/>
      <c r="CX107" s="7"/>
      <c r="CY107" s="7" t="s">
        <v>166</v>
      </c>
      <c r="CZ107" s="7"/>
      <c r="DA107" s="7" t="s">
        <v>147</v>
      </c>
      <c r="DB107" s="7"/>
      <c r="DC107" s="7" t="s">
        <v>147</v>
      </c>
      <c r="DD107" s="7" t="s">
        <v>147</v>
      </c>
      <c r="DE107" s="7" t="s">
        <v>156</v>
      </c>
      <c r="DF107" s="8"/>
      <c r="DG107" s="8" t="s">
        <v>223</v>
      </c>
    </row>
    <row r="108" spans="1:111" ht="22.5" x14ac:dyDescent="0.25">
      <c r="A108" s="6">
        <v>105</v>
      </c>
      <c r="B108" s="7" t="s">
        <v>125</v>
      </c>
      <c r="C108" s="7" t="s">
        <v>126</v>
      </c>
      <c r="D108" s="7" t="s">
        <v>127</v>
      </c>
      <c r="E108" s="7" t="s">
        <v>606</v>
      </c>
      <c r="F108" s="7" t="s">
        <v>607</v>
      </c>
      <c r="G108" s="7" t="s">
        <v>608</v>
      </c>
      <c r="H108" s="7" t="s">
        <v>775</v>
      </c>
      <c r="I108" s="6"/>
      <c r="J108" s="8" t="s">
        <v>132</v>
      </c>
      <c r="K108" s="6"/>
      <c r="L108" s="9">
        <v>45855</v>
      </c>
      <c r="M108" s="7" t="s">
        <v>776</v>
      </c>
      <c r="N108" s="7" t="s">
        <v>777</v>
      </c>
      <c r="O108" s="10" t="s">
        <v>135</v>
      </c>
      <c r="P108" s="7" t="s">
        <v>778</v>
      </c>
      <c r="Q108" s="7">
        <v>2023</v>
      </c>
      <c r="R108" s="7" t="s">
        <v>164</v>
      </c>
      <c r="S108" s="7" t="s">
        <v>232</v>
      </c>
      <c r="T108" s="7" t="s">
        <v>139</v>
      </c>
      <c r="U108" s="7">
        <v>75</v>
      </c>
      <c r="V108" s="7">
        <v>999999</v>
      </c>
      <c r="W108" s="11">
        <v>250</v>
      </c>
      <c r="X108" s="12">
        <v>0</v>
      </c>
      <c r="Y108" s="13">
        <v>999</v>
      </c>
      <c r="Z108" s="7"/>
      <c r="AA108" s="7"/>
      <c r="AB108" s="7"/>
      <c r="AC108" s="14">
        <v>0</v>
      </c>
      <c r="AD108" s="12">
        <v>0</v>
      </c>
      <c r="AE108" s="7"/>
      <c r="AF108" s="7"/>
      <c r="AG108" s="11">
        <v>0</v>
      </c>
      <c r="AH108" s="13">
        <v>0</v>
      </c>
      <c r="AI108" s="12">
        <v>0</v>
      </c>
      <c r="AJ108" s="7" t="s">
        <v>140</v>
      </c>
      <c r="AK108" s="11">
        <v>14</v>
      </c>
      <c r="AL108" s="7" t="s">
        <v>141</v>
      </c>
      <c r="AM108" s="11">
        <v>195</v>
      </c>
      <c r="AN108" s="7" t="s">
        <v>142</v>
      </c>
      <c r="AO108" s="11">
        <v>0</v>
      </c>
      <c r="AP108" s="7" t="s">
        <v>143</v>
      </c>
      <c r="AQ108" s="11">
        <v>0</v>
      </c>
      <c r="AR108" s="7" t="s">
        <v>144</v>
      </c>
      <c r="AS108" s="11">
        <v>0</v>
      </c>
      <c r="AT108" s="7" t="s">
        <v>145</v>
      </c>
      <c r="AU108" s="11">
        <v>0</v>
      </c>
      <c r="AV108" s="7" t="s">
        <v>146</v>
      </c>
      <c r="AW108" s="11">
        <v>0</v>
      </c>
      <c r="AX108" s="7"/>
      <c r="AY108" s="7" t="s">
        <v>147</v>
      </c>
      <c r="AZ108" s="7"/>
      <c r="BA108" s="7" t="s">
        <v>147</v>
      </c>
      <c r="BB108" s="7"/>
      <c r="BC108" s="7" t="s">
        <v>147</v>
      </c>
      <c r="BD108" s="7" t="s">
        <v>148</v>
      </c>
      <c r="BE108" s="11">
        <v>0</v>
      </c>
      <c r="BF108" s="7" t="s">
        <v>149</v>
      </c>
      <c r="BG108" s="11">
        <v>0</v>
      </c>
      <c r="BH108" s="7" t="s">
        <v>150</v>
      </c>
      <c r="BI108" s="11">
        <v>0</v>
      </c>
      <c r="BJ108" s="7"/>
      <c r="BK108" s="7" t="s">
        <v>147</v>
      </c>
      <c r="BL108" s="7"/>
      <c r="BM108" s="7" t="s">
        <v>147</v>
      </c>
      <c r="BN108" s="7"/>
      <c r="BO108" s="7" t="s">
        <v>147</v>
      </c>
      <c r="BP108" s="7"/>
      <c r="BQ108" s="7" t="s">
        <v>147</v>
      </c>
      <c r="BR108" s="7"/>
      <c r="BS108" s="7" t="s">
        <v>147</v>
      </c>
      <c r="BT108" s="7"/>
      <c r="BU108" s="7" t="s">
        <v>147</v>
      </c>
      <c r="BV108" s="7"/>
      <c r="BW108" s="7" t="s">
        <v>147</v>
      </c>
      <c r="BX108" s="7" t="s">
        <v>151</v>
      </c>
      <c r="BY108" s="11">
        <v>0</v>
      </c>
      <c r="BZ108" s="7" t="s">
        <v>152</v>
      </c>
      <c r="CA108" s="11">
        <v>0</v>
      </c>
      <c r="CB108" s="7" t="s">
        <v>153</v>
      </c>
      <c r="CC108" s="11">
        <v>36</v>
      </c>
      <c r="CD108" s="7" t="s">
        <v>154</v>
      </c>
      <c r="CE108" s="11">
        <v>5</v>
      </c>
      <c r="CF108" s="7" t="s">
        <v>155</v>
      </c>
      <c r="CG108" s="11">
        <v>0</v>
      </c>
      <c r="CH108" s="7"/>
      <c r="CI108" s="7" t="s">
        <v>147</v>
      </c>
      <c r="CJ108" s="7"/>
      <c r="CK108" s="7" t="s">
        <v>147</v>
      </c>
      <c r="CL108" s="7"/>
      <c r="CM108" s="7" t="s">
        <v>147</v>
      </c>
      <c r="CN108" s="7"/>
      <c r="CO108" s="7" t="s">
        <v>147</v>
      </c>
      <c r="CP108" s="7"/>
      <c r="CQ108" s="7" t="s">
        <v>147</v>
      </c>
      <c r="CR108" s="7"/>
      <c r="CS108" s="7" t="s">
        <v>147</v>
      </c>
      <c r="CT108" s="7"/>
      <c r="CU108" s="7"/>
      <c r="CV108" s="7"/>
      <c r="CW108" s="7"/>
      <c r="CX108" s="7"/>
      <c r="CY108" s="7" t="s">
        <v>166</v>
      </c>
      <c r="CZ108" s="7"/>
      <c r="DA108" s="7" t="s">
        <v>147</v>
      </c>
      <c r="DB108" s="7"/>
      <c r="DC108" s="7" t="s">
        <v>147</v>
      </c>
      <c r="DD108" s="7" t="s">
        <v>147</v>
      </c>
      <c r="DE108" s="7" t="s">
        <v>614</v>
      </c>
      <c r="DF108" s="8" t="s">
        <v>147</v>
      </c>
      <c r="DG108" s="8"/>
    </row>
    <row r="109" spans="1:111" ht="22.5" x14ac:dyDescent="0.25">
      <c r="A109" s="6">
        <v>106</v>
      </c>
      <c r="B109" s="7" t="s">
        <v>125</v>
      </c>
      <c r="C109" s="7" t="s">
        <v>126</v>
      </c>
      <c r="D109" s="7" t="s">
        <v>127</v>
      </c>
      <c r="E109" s="7" t="s">
        <v>530</v>
      </c>
      <c r="F109" s="7" t="s">
        <v>531</v>
      </c>
      <c r="G109" s="7" t="s">
        <v>532</v>
      </c>
      <c r="H109" s="7" t="s">
        <v>779</v>
      </c>
      <c r="I109" s="6"/>
      <c r="J109" s="8" t="s">
        <v>132</v>
      </c>
      <c r="K109" s="6"/>
      <c r="L109" s="9">
        <v>45855</v>
      </c>
      <c r="M109" s="7" t="s">
        <v>780</v>
      </c>
      <c r="N109" s="7" t="s">
        <v>781</v>
      </c>
      <c r="O109" s="10" t="s">
        <v>135</v>
      </c>
      <c r="P109" s="7" t="s">
        <v>782</v>
      </c>
      <c r="Q109" s="7">
        <v>2020</v>
      </c>
      <c r="R109" s="7" t="s">
        <v>238</v>
      </c>
      <c r="S109" s="7" t="s">
        <v>783</v>
      </c>
      <c r="T109" s="7" t="s">
        <v>139</v>
      </c>
      <c r="U109" s="7">
        <v>84</v>
      </c>
      <c r="V109" s="7">
        <v>999999</v>
      </c>
      <c r="W109" s="11">
        <v>513</v>
      </c>
      <c r="X109" s="12">
        <v>0</v>
      </c>
      <c r="Y109" s="13">
        <v>995</v>
      </c>
      <c r="Z109" s="7"/>
      <c r="AA109" s="7"/>
      <c r="AB109" s="7"/>
      <c r="AC109" s="14">
        <v>0</v>
      </c>
      <c r="AD109" s="12">
        <v>0</v>
      </c>
      <c r="AE109" s="7"/>
      <c r="AF109" s="7"/>
      <c r="AG109" s="11">
        <v>0</v>
      </c>
      <c r="AH109" s="13">
        <v>0</v>
      </c>
      <c r="AI109" s="12">
        <v>0</v>
      </c>
      <c r="AJ109" s="7" t="s">
        <v>140</v>
      </c>
      <c r="AK109" s="11">
        <v>14</v>
      </c>
      <c r="AL109" s="7" t="s">
        <v>141</v>
      </c>
      <c r="AM109" s="11">
        <v>195</v>
      </c>
      <c r="AN109" s="7" t="s">
        <v>142</v>
      </c>
      <c r="AO109" s="11">
        <v>15</v>
      </c>
      <c r="AP109" s="7" t="s">
        <v>143</v>
      </c>
      <c r="AQ109" s="11">
        <v>50</v>
      </c>
      <c r="AR109" s="7" t="s">
        <v>144</v>
      </c>
      <c r="AS109" s="11">
        <v>0</v>
      </c>
      <c r="AT109" s="7" t="s">
        <v>145</v>
      </c>
      <c r="AU109" s="11">
        <v>0</v>
      </c>
      <c r="AV109" s="7" t="s">
        <v>146</v>
      </c>
      <c r="AW109" s="11">
        <v>0</v>
      </c>
      <c r="AX109" s="7"/>
      <c r="AY109" s="7" t="s">
        <v>147</v>
      </c>
      <c r="AZ109" s="7"/>
      <c r="BA109" s="7" t="s">
        <v>147</v>
      </c>
      <c r="BB109" s="7"/>
      <c r="BC109" s="7" t="s">
        <v>147</v>
      </c>
      <c r="BD109" s="7" t="s">
        <v>148</v>
      </c>
      <c r="BE109" s="11">
        <v>0</v>
      </c>
      <c r="BF109" s="7" t="s">
        <v>149</v>
      </c>
      <c r="BG109" s="11">
        <v>0</v>
      </c>
      <c r="BH109" s="7" t="s">
        <v>150</v>
      </c>
      <c r="BI109" s="11">
        <v>0</v>
      </c>
      <c r="BJ109" s="7"/>
      <c r="BK109" s="7" t="s">
        <v>147</v>
      </c>
      <c r="BL109" s="7"/>
      <c r="BM109" s="7" t="s">
        <v>147</v>
      </c>
      <c r="BN109" s="7"/>
      <c r="BO109" s="7" t="s">
        <v>147</v>
      </c>
      <c r="BP109" s="7"/>
      <c r="BQ109" s="7" t="s">
        <v>147</v>
      </c>
      <c r="BR109" s="7"/>
      <c r="BS109" s="7" t="s">
        <v>147</v>
      </c>
      <c r="BT109" s="7"/>
      <c r="BU109" s="7" t="s">
        <v>147</v>
      </c>
      <c r="BV109" s="7"/>
      <c r="BW109" s="7" t="s">
        <v>147</v>
      </c>
      <c r="BX109" s="7" t="s">
        <v>151</v>
      </c>
      <c r="BY109" s="11">
        <v>86</v>
      </c>
      <c r="BZ109" s="7" t="s">
        <v>152</v>
      </c>
      <c r="CA109" s="11">
        <v>20</v>
      </c>
      <c r="CB109" s="7" t="s">
        <v>153</v>
      </c>
      <c r="CC109" s="11">
        <v>10</v>
      </c>
      <c r="CD109" s="7" t="s">
        <v>154</v>
      </c>
      <c r="CE109" s="11">
        <v>118</v>
      </c>
      <c r="CF109" s="7" t="s">
        <v>155</v>
      </c>
      <c r="CG109" s="11">
        <v>5</v>
      </c>
      <c r="CH109" s="7"/>
      <c r="CI109" s="7" t="s">
        <v>147</v>
      </c>
      <c r="CJ109" s="7"/>
      <c r="CK109" s="7" t="s">
        <v>147</v>
      </c>
      <c r="CL109" s="7"/>
      <c r="CM109" s="7" t="s">
        <v>147</v>
      </c>
      <c r="CN109" s="7"/>
      <c r="CO109" s="7" t="s">
        <v>147</v>
      </c>
      <c r="CP109" s="7"/>
      <c r="CQ109" s="7" t="s">
        <v>147</v>
      </c>
      <c r="CR109" s="7"/>
      <c r="CS109" s="7" t="s">
        <v>147</v>
      </c>
      <c r="CT109" s="7"/>
      <c r="CU109" s="7"/>
      <c r="CV109" s="7"/>
      <c r="CW109" s="7"/>
      <c r="CX109" s="7"/>
      <c r="CY109" s="7" t="s">
        <v>166</v>
      </c>
      <c r="CZ109" s="7"/>
      <c r="DA109" s="7" t="s">
        <v>147</v>
      </c>
      <c r="DB109" s="7"/>
      <c r="DC109" s="7" t="s">
        <v>784</v>
      </c>
      <c r="DD109" s="7" t="s">
        <v>147</v>
      </c>
      <c r="DE109" s="7" t="s">
        <v>785</v>
      </c>
      <c r="DF109" s="8"/>
      <c r="DG109" s="8"/>
    </row>
    <row r="110" spans="1:111" ht="33.75" x14ac:dyDescent="0.25">
      <c r="A110" s="6">
        <v>107</v>
      </c>
      <c r="B110" s="7" t="s">
        <v>125</v>
      </c>
      <c r="C110" s="7" t="s">
        <v>126</v>
      </c>
      <c r="D110" s="7" t="s">
        <v>289</v>
      </c>
      <c r="E110" s="7" t="s">
        <v>290</v>
      </c>
      <c r="F110" s="7" t="s">
        <v>291</v>
      </c>
      <c r="G110" s="7" t="s">
        <v>292</v>
      </c>
      <c r="H110" s="7" t="s">
        <v>786</v>
      </c>
      <c r="I110" s="6"/>
      <c r="J110" s="8" t="s">
        <v>132</v>
      </c>
      <c r="K110" s="6"/>
      <c r="L110" s="9">
        <v>45856</v>
      </c>
      <c r="M110" s="7" t="s">
        <v>787</v>
      </c>
      <c r="N110" s="7" t="s">
        <v>788</v>
      </c>
      <c r="O110" s="10" t="s">
        <v>162</v>
      </c>
      <c r="P110" s="7" t="s">
        <v>789</v>
      </c>
      <c r="Q110" s="7">
        <v>2018</v>
      </c>
      <c r="R110" s="7" t="s">
        <v>310</v>
      </c>
      <c r="S110" s="7" t="s">
        <v>790</v>
      </c>
      <c r="T110" s="7" t="s">
        <v>139</v>
      </c>
      <c r="U110" s="7">
        <v>54</v>
      </c>
      <c r="V110" s="7">
        <v>999999</v>
      </c>
      <c r="W110" s="11">
        <v>199</v>
      </c>
      <c r="X110" s="12">
        <v>0</v>
      </c>
      <c r="Y110" s="13">
        <v>1000</v>
      </c>
      <c r="Z110" s="7"/>
      <c r="AA110" s="7"/>
      <c r="AB110" s="7"/>
      <c r="AC110" s="14">
        <v>0</v>
      </c>
      <c r="AD110" s="12">
        <v>0</v>
      </c>
      <c r="AE110" s="7"/>
      <c r="AF110" s="7"/>
      <c r="AG110" s="11">
        <v>0</v>
      </c>
      <c r="AH110" s="13">
        <v>0</v>
      </c>
      <c r="AI110" s="12">
        <v>0</v>
      </c>
      <c r="AJ110" s="7" t="s">
        <v>140</v>
      </c>
      <c r="AK110" s="11">
        <v>7</v>
      </c>
      <c r="AL110" s="7" t="s">
        <v>141</v>
      </c>
      <c r="AM110" s="11">
        <v>90</v>
      </c>
      <c r="AN110" s="7" t="s">
        <v>142</v>
      </c>
      <c r="AO110" s="11">
        <v>0</v>
      </c>
      <c r="AP110" s="7" t="s">
        <v>143</v>
      </c>
      <c r="AQ110" s="11">
        <v>0</v>
      </c>
      <c r="AR110" s="7" t="s">
        <v>144</v>
      </c>
      <c r="AS110" s="11">
        <v>0</v>
      </c>
      <c r="AT110" s="7" t="s">
        <v>145</v>
      </c>
      <c r="AU110" s="11">
        <v>0</v>
      </c>
      <c r="AV110" s="7" t="s">
        <v>146</v>
      </c>
      <c r="AW110" s="11">
        <v>0</v>
      </c>
      <c r="AX110" s="7"/>
      <c r="AY110" s="7" t="s">
        <v>147</v>
      </c>
      <c r="AZ110" s="7"/>
      <c r="BA110" s="7" t="s">
        <v>147</v>
      </c>
      <c r="BB110" s="7"/>
      <c r="BC110" s="7" t="s">
        <v>147</v>
      </c>
      <c r="BD110" s="7" t="s">
        <v>148</v>
      </c>
      <c r="BE110" s="11">
        <v>0</v>
      </c>
      <c r="BF110" s="7" t="s">
        <v>149</v>
      </c>
      <c r="BG110" s="11">
        <v>0</v>
      </c>
      <c r="BH110" s="7" t="s">
        <v>150</v>
      </c>
      <c r="BI110" s="11">
        <v>0</v>
      </c>
      <c r="BJ110" s="7"/>
      <c r="BK110" s="7" t="s">
        <v>147</v>
      </c>
      <c r="BL110" s="7"/>
      <c r="BM110" s="7" t="s">
        <v>147</v>
      </c>
      <c r="BN110" s="7"/>
      <c r="BO110" s="7" t="s">
        <v>147</v>
      </c>
      <c r="BP110" s="7"/>
      <c r="BQ110" s="7" t="s">
        <v>147</v>
      </c>
      <c r="BR110" s="7"/>
      <c r="BS110" s="7" t="s">
        <v>147</v>
      </c>
      <c r="BT110" s="7"/>
      <c r="BU110" s="7" t="s">
        <v>147</v>
      </c>
      <c r="BV110" s="7"/>
      <c r="BW110" s="7" t="s">
        <v>147</v>
      </c>
      <c r="BX110" s="7" t="s">
        <v>151</v>
      </c>
      <c r="BY110" s="11">
        <v>0</v>
      </c>
      <c r="BZ110" s="7" t="s">
        <v>152</v>
      </c>
      <c r="CA110" s="11">
        <v>50</v>
      </c>
      <c r="CB110" s="7" t="s">
        <v>153</v>
      </c>
      <c r="CC110" s="11">
        <v>50</v>
      </c>
      <c r="CD110" s="7" t="s">
        <v>154</v>
      </c>
      <c r="CE110" s="11">
        <v>2</v>
      </c>
      <c r="CF110" s="7" t="s">
        <v>155</v>
      </c>
      <c r="CG110" s="11">
        <v>0</v>
      </c>
      <c r="CH110" s="7"/>
      <c r="CI110" s="7" t="s">
        <v>147</v>
      </c>
      <c r="CJ110" s="7"/>
      <c r="CK110" s="7" t="s">
        <v>147</v>
      </c>
      <c r="CL110" s="7"/>
      <c r="CM110" s="7" t="s">
        <v>147</v>
      </c>
      <c r="CN110" s="7"/>
      <c r="CO110" s="7" t="s">
        <v>147</v>
      </c>
      <c r="CP110" s="7"/>
      <c r="CQ110" s="7" t="s">
        <v>147</v>
      </c>
      <c r="CR110" s="7"/>
      <c r="CS110" s="7" t="s">
        <v>147</v>
      </c>
      <c r="CT110" s="7"/>
      <c r="CU110" s="7"/>
      <c r="CV110" s="7"/>
      <c r="CW110" s="7"/>
      <c r="CX110" s="7"/>
      <c r="CY110" s="7" t="s">
        <v>166</v>
      </c>
      <c r="CZ110" s="7"/>
      <c r="DA110" s="7" t="s">
        <v>147</v>
      </c>
      <c r="DB110" s="7"/>
      <c r="DC110" s="7" t="s">
        <v>147</v>
      </c>
      <c r="DD110" s="7" t="s">
        <v>147</v>
      </c>
      <c r="DE110" s="7" t="s">
        <v>765</v>
      </c>
      <c r="DF110" s="8"/>
      <c r="DG110" s="8" t="s">
        <v>223</v>
      </c>
    </row>
    <row r="111" spans="1:111" ht="22.5" x14ac:dyDescent="0.25">
      <c r="A111" s="6">
        <v>108</v>
      </c>
      <c r="B111" s="7" t="s">
        <v>125</v>
      </c>
      <c r="C111" s="7" t="s">
        <v>126</v>
      </c>
      <c r="D111" s="7" t="s">
        <v>127</v>
      </c>
      <c r="E111" s="7" t="s">
        <v>632</v>
      </c>
      <c r="F111" s="7" t="s">
        <v>633</v>
      </c>
      <c r="G111" s="7" t="s">
        <v>315</v>
      </c>
      <c r="H111" s="7" t="s">
        <v>791</v>
      </c>
      <c r="I111" s="6"/>
      <c r="J111" s="8" t="s">
        <v>132</v>
      </c>
      <c r="K111" s="6"/>
      <c r="L111" s="9">
        <v>45857</v>
      </c>
      <c r="M111" s="7" t="s">
        <v>792</v>
      </c>
      <c r="N111" s="7" t="s">
        <v>793</v>
      </c>
      <c r="O111" s="10" t="s">
        <v>135</v>
      </c>
      <c r="P111" s="7" t="s">
        <v>794</v>
      </c>
      <c r="Q111" s="7">
        <v>2008</v>
      </c>
      <c r="R111" s="7" t="s">
        <v>173</v>
      </c>
      <c r="S111" s="7" t="s">
        <v>795</v>
      </c>
      <c r="T111" s="7" t="s">
        <v>139</v>
      </c>
      <c r="U111" s="7">
        <v>48</v>
      </c>
      <c r="V111" s="7">
        <v>999999</v>
      </c>
      <c r="W111" s="11">
        <v>265</v>
      </c>
      <c r="X111" s="12">
        <v>0</v>
      </c>
      <c r="Y111" s="13">
        <v>999</v>
      </c>
      <c r="Z111" s="7"/>
      <c r="AA111" s="7"/>
      <c r="AB111" s="7"/>
      <c r="AC111" s="14">
        <v>0</v>
      </c>
      <c r="AD111" s="12">
        <v>0</v>
      </c>
      <c r="AE111" s="7"/>
      <c r="AF111" s="7"/>
      <c r="AG111" s="11">
        <v>0</v>
      </c>
      <c r="AH111" s="13">
        <v>0</v>
      </c>
      <c r="AI111" s="12">
        <v>0</v>
      </c>
      <c r="AJ111" s="7" t="s">
        <v>140</v>
      </c>
      <c r="AK111" s="11">
        <v>7</v>
      </c>
      <c r="AL111" s="7" t="s">
        <v>141</v>
      </c>
      <c r="AM111" s="11">
        <v>90</v>
      </c>
      <c r="AN111" s="7" t="s">
        <v>142</v>
      </c>
      <c r="AO111" s="11">
        <v>0</v>
      </c>
      <c r="AP111" s="7" t="s">
        <v>143</v>
      </c>
      <c r="AQ111" s="11">
        <v>0</v>
      </c>
      <c r="AR111" s="7" t="s">
        <v>144</v>
      </c>
      <c r="AS111" s="11">
        <v>0</v>
      </c>
      <c r="AT111" s="7" t="s">
        <v>145</v>
      </c>
      <c r="AU111" s="11">
        <v>0</v>
      </c>
      <c r="AV111" s="7" t="s">
        <v>146</v>
      </c>
      <c r="AW111" s="11">
        <v>0</v>
      </c>
      <c r="AX111" s="7"/>
      <c r="AY111" s="7" t="s">
        <v>147</v>
      </c>
      <c r="AZ111" s="7"/>
      <c r="BA111" s="7" t="s">
        <v>147</v>
      </c>
      <c r="BB111" s="7"/>
      <c r="BC111" s="7" t="s">
        <v>147</v>
      </c>
      <c r="BD111" s="7" t="s">
        <v>148</v>
      </c>
      <c r="BE111" s="11">
        <v>0</v>
      </c>
      <c r="BF111" s="7" t="s">
        <v>149</v>
      </c>
      <c r="BG111" s="11">
        <v>0</v>
      </c>
      <c r="BH111" s="7" t="s">
        <v>150</v>
      </c>
      <c r="BI111" s="11">
        <v>0</v>
      </c>
      <c r="BJ111" s="7"/>
      <c r="BK111" s="7" t="s">
        <v>147</v>
      </c>
      <c r="BL111" s="7"/>
      <c r="BM111" s="7" t="s">
        <v>147</v>
      </c>
      <c r="BN111" s="7"/>
      <c r="BO111" s="7" t="s">
        <v>147</v>
      </c>
      <c r="BP111" s="7"/>
      <c r="BQ111" s="7" t="s">
        <v>147</v>
      </c>
      <c r="BR111" s="7"/>
      <c r="BS111" s="7" t="s">
        <v>147</v>
      </c>
      <c r="BT111" s="7"/>
      <c r="BU111" s="7" t="s">
        <v>147</v>
      </c>
      <c r="BV111" s="7"/>
      <c r="BW111" s="7" t="s">
        <v>147</v>
      </c>
      <c r="BX111" s="7" t="s">
        <v>151</v>
      </c>
      <c r="BY111" s="11">
        <v>0</v>
      </c>
      <c r="BZ111" s="7" t="s">
        <v>152</v>
      </c>
      <c r="CA111" s="11">
        <v>100</v>
      </c>
      <c r="CB111" s="7" t="s">
        <v>153</v>
      </c>
      <c r="CC111" s="11">
        <v>66</v>
      </c>
      <c r="CD111" s="7" t="s">
        <v>154</v>
      </c>
      <c r="CE111" s="11">
        <v>2</v>
      </c>
      <c r="CF111" s="7" t="s">
        <v>155</v>
      </c>
      <c r="CG111" s="11">
        <v>0</v>
      </c>
      <c r="CH111" s="7"/>
      <c r="CI111" s="7" t="s">
        <v>147</v>
      </c>
      <c r="CJ111" s="7"/>
      <c r="CK111" s="7" t="s">
        <v>147</v>
      </c>
      <c r="CL111" s="7"/>
      <c r="CM111" s="7" t="s">
        <v>147</v>
      </c>
      <c r="CN111" s="7"/>
      <c r="CO111" s="7" t="s">
        <v>147</v>
      </c>
      <c r="CP111" s="7"/>
      <c r="CQ111" s="7" t="s">
        <v>147</v>
      </c>
      <c r="CR111" s="7"/>
      <c r="CS111" s="7" t="s">
        <v>147</v>
      </c>
      <c r="CT111" s="7"/>
      <c r="CU111" s="7"/>
      <c r="CV111" s="7"/>
      <c r="CW111" s="7"/>
      <c r="CX111" s="7"/>
      <c r="CY111" s="7"/>
      <c r="CZ111" s="7"/>
      <c r="DA111" s="7" t="s">
        <v>147</v>
      </c>
      <c r="DB111" s="7"/>
      <c r="DC111" s="7" t="s">
        <v>796</v>
      </c>
      <c r="DD111" s="7" t="s">
        <v>147</v>
      </c>
      <c r="DE111" s="7" t="s">
        <v>727</v>
      </c>
      <c r="DF111" s="8" t="s">
        <v>147</v>
      </c>
      <c r="DG111" s="8"/>
    </row>
    <row r="112" spans="1:111" ht="22.5" x14ac:dyDescent="0.25">
      <c r="A112" s="6">
        <v>109</v>
      </c>
      <c r="B112" s="7" t="s">
        <v>125</v>
      </c>
      <c r="C112" s="7" t="s">
        <v>126</v>
      </c>
      <c r="D112" s="7" t="s">
        <v>127</v>
      </c>
      <c r="E112" s="7" t="s">
        <v>157</v>
      </c>
      <c r="F112" s="7" t="s">
        <v>158</v>
      </c>
      <c r="G112" s="7" t="s">
        <v>130</v>
      </c>
      <c r="H112" s="7" t="s">
        <v>797</v>
      </c>
      <c r="I112" s="6"/>
      <c r="J112" s="8" t="s">
        <v>132</v>
      </c>
      <c r="K112" s="6"/>
      <c r="L112" s="9">
        <v>45857</v>
      </c>
      <c r="M112" s="7" t="s">
        <v>798</v>
      </c>
      <c r="N112" s="7" t="s">
        <v>799</v>
      </c>
      <c r="O112" s="10" t="s">
        <v>135</v>
      </c>
      <c r="P112" s="7" t="s">
        <v>800</v>
      </c>
      <c r="Q112" s="7">
        <v>2017</v>
      </c>
      <c r="R112" s="7" t="s">
        <v>310</v>
      </c>
      <c r="S112" s="7" t="s">
        <v>801</v>
      </c>
      <c r="T112" s="7" t="s">
        <v>139</v>
      </c>
      <c r="U112" s="7">
        <v>60</v>
      </c>
      <c r="V112" s="7">
        <v>999999</v>
      </c>
      <c r="W112" s="11">
        <v>224</v>
      </c>
      <c r="X112" s="12">
        <v>0</v>
      </c>
      <c r="Y112" s="13">
        <v>900</v>
      </c>
      <c r="Z112" s="7"/>
      <c r="AA112" s="7"/>
      <c r="AB112" s="7"/>
      <c r="AC112" s="14">
        <v>0</v>
      </c>
      <c r="AD112" s="12">
        <v>0</v>
      </c>
      <c r="AE112" s="7"/>
      <c r="AF112" s="7"/>
      <c r="AG112" s="11">
        <v>0</v>
      </c>
      <c r="AH112" s="13">
        <v>0</v>
      </c>
      <c r="AI112" s="12">
        <v>0</v>
      </c>
      <c r="AJ112" s="7" t="s">
        <v>140</v>
      </c>
      <c r="AK112" s="11">
        <v>7</v>
      </c>
      <c r="AL112" s="7" t="s">
        <v>141</v>
      </c>
      <c r="AM112" s="11">
        <v>90</v>
      </c>
      <c r="AN112" s="7" t="s">
        <v>142</v>
      </c>
      <c r="AO112" s="11">
        <v>15</v>
      </c>
      <c r="AP112" s="7" t="s">
        <v>143</v>
      </c>
      <c r="AQ112" s="11">
        <v>50</v>
      </c>
      <c r="AR112" s="7" t="s">
        <v>144</v>
      </c>
      <c r="AS112" s="11">
        <v>0</v>
      </c>
      <c r="AT112" s="7" t="s">
        <v>145</v>
      </c>
      <c r="AU112" s="11">
        <v>0</v>
      </c>
      <c r="AV112" s="7" t="s">
        <v>146</v>
      </c>
      <c r="AW112" s="11">
        <v>0</v>
      </c>
      <c r="AX112" s="7"/>
      <c r="AY112" s="7" t="s">
        <v>147</v>
      </c>
      <c r="AZ112" s="7"/>
      <c r="BA112" s="7" t="s">
        <v>147</v>
      </c>
      <c r="BB112" s="7"/>
      <c r="BC112" s="7" t="s">
        <v>147</v>
      </c>
      <c r="BD112" s="7" t="s">
        <v>148</v>
      </c>
      <c r="BE112" s="11">
        <v>0</v>
      </c>
      <c r="BF112" s="7" t="s">
        <v>149</v>
      </c>
      <c r="BG112" s="11">
        <v>0</v>
      </c>
      <c r="BH112" s="7" t="s">
        <v>150</v>
      </c>
      <c r="BI112" s="11">
        <v>0</v>
      </c>
      <c r="BJ112" s="7"/>
      <c r="BK112" s="7" t="s">
        <v>147</v>
      </c>
      <c r="BL112" s="7"/>
      <c r="BM112" s="7" t="s">
        <v>147</v>
      </c>
      <c r="BN112" s="7"/>
      <c r="BO112" s="7" t="s">
        <v>147</v>
      </c>
      <c r="BP112" s="7"/>
      <c r="BQ112" s="7" t="s">
        <v>147</v>
      </c>
      <c r="BR112" s="7"/>
      <c r="BS112" s="7" t="s">
        <v>147</v>
      </c>
      <c r="BT112" s="7"/>
      <c r="BU112" s="7" t="s">
        <v>147</v>
      </c>
      <c r="BV112" s="7"/>
      <c r="BW112" s="7" t="s">
        <v>147</v>
      </c>
      <c r="BX112" s="7" t="s">
        <v>151</v>
      </c>
      <c r="BY112" s="11">
        <v>0</v>
      </c>
      <c r="BZ112" s="7" t="s">
        <v>152</v>
      </c>
      <c r="CA112" s="11">
        <v>0</v>
      </c>
      <c r="CB112" s="7" t="s">
        <v>153</v>
      </c>
      <c r="CC112" s="11">
        <v>60</v>
      </c>
      <c r="CD112" s="7" t="s">
        <v>154</v>
      </c>
      <c r="CE112" s="11">
        <v>2</v>
      </c>
      <c r="CF112" s="7" t="s">
        <v>155</v>
      </c>
      <c r="CG112" s="11">
        <v>0</v>
      </c>
      <c r="CH112" s="7"/>
      <c r="CI112" s="7" t="s">
        <v>147</v>
      </c>
      <c r="CJ112" s="7"/>
      <c r="CK112" s="7" t="s">
        <v>147</v>
      </c>
      <c r="CL112" s="7"/>
      <c r="CM112" s="7" t="s">
        <v>147</v>
      </c>
      <c r="CN112" s="7"/>
      <c r="CO112" s="7" t="s">
        <v>147</v>
      </c>
      <c r="CP112" s="7"/>
      <c r="CQ112" s="7" t="s">
        <v>147</v>
      </c>
      <c r="CR112" s="7"/>
      <c r="CS112" s="7" t="s">
        <v>147</v>
      </c>
      <c r="CT112" s="7"/>
      <c r="CU112" s="7"/>
      <c r="CV112" s="7"/>
      <c r="CW112" s="7"/>
      <c r="CX112" s="7"/>
      <c r="CY112" s="7"/>
      <c r="CZ112" s="7"/>
      <c r="DA112" s="7" t="s">
        <v>147</v>
      </c>
      <c r="DB112" s="7"/>
      <c r="DC112" s="7" t="s">
        <v>147</v>
      </c>
      <c r="DD112" s="7" t="s">
        <v>147</v>
      </c>
      <c r="DE112" s="7" t="s">
        <v>802</v>
      </c>
      <c r="DF112" s="8"/>
      <c r="DG112" s="8"/>
    </row>
    <row r="113" spans="1:111" ht="22.5" x14ac:dyDescent="0.25">
      <c r="A113" s="6">
        <v>110</v>
      </c>
      <c r="B113" s="7" t="s">
        <v>125</v>
      </c>
      <c r="C113" s="7" t="s">
        <v>126</v>
      </c>
      <c r="D113" s="7" t="s">
        <v>127</v>
      </c>
      <c r="E113" s="7" t="s">
        <v>632</v>
      </c>
      <c r="F113" s="7" t="s">
        <v>633</v>
      </c>
      <c r="G113" s="7" t="s">
        <v>315</v>
      </c>
      <c r="H113" s="7" t="s">
        <v>803</v>
      </c>
      <c r="I113" s="6"/>
      <c r="J113" s="8" t="s">
        <v>132</v>
      </c>
      <c r="K113" s="6"/>
      <c r="L113" s="9">
        <v>45857</v>
      </c>
      <c r="M113" s="7" t="s">
        <v>804</v>
      </c>
      <c r="N113" s="7" t="s">
        <v>805</v>
      </c>
      <c r="O113" s="10" t="s">
        <v>135</v>
      </c>
      <c r="P113" s="7" t="s">
        <v>806</v>
      </c>
      <c r="Q113" s="7">
        <v>2015</v>
      </c>
      <c r="R113" s="7" t="s">
        <v>182</v>
      </c>
      <c r="S113" s="7" t="s">
        <v>807</v>
      </c>
      <c r="T113" s="7" t="s">
        <v>139</v>
      </c>
      <c r="U113" s="7">
        <v>60</v>
      </c>
      <c r="V113" s="7">
        <v>999999</v>
      </c>
      <c r="W113" s="11">
        <v>265</v>
      </c>
      <c r="X113" s="12">
        <v>0</v>
      </c>
      <c r="Y113" s="13">
        <v>999</v>
      </c>
      <c r="Z113" s="7"/>
      <c r="AA113" s="7"/>
      <c r="AB113" s="7"/>
      <c r="AC113" s="14">
        <v>0</v>
      </c>
      <c r="AD113" s="12">
        <v>0</v>
      </c>
      <c r="AE113" s="7"/>
      <c r="AF113" s="7"/>
      <c r="AG113" s="11">
        <v>0</v>
      </c>
      <c r="AH113" s="13">
        <v>0</v>
      </c>
      <c r="AI113" s="12">
        <v>0</v>
      </c>
      <c r="AJ113" s="7" t="s">
        <v>140</v>
      </c>
      <c r="AK113" s="11">
        <v>7</v>
      </c>
      <c r="AL113" s="7" t="s">
        <v>141</v>
      </c>
      <c r="AM113" s="11">
        <v>90</v>
      </c>
      <c r="AN113" s="7" t="s">
        <v>142</v>
      </c>
      <c r="AO113" s="11">
        <v>0</v>
      </c>
      <c r="AP113" s="7" t="s">
        <v>143</v>
      </c>
      <c r="AQ113" s="11">
        <v>0</v>
      </c>
      <c r="AR113" s="7" t="s">
        <v>144</v>
      </c>
      <c r="AS113" s="11">
        <v>0</v>
      </c>
      <c r="AT113" s="7" t="s">
        <v>145</v>
      </c>
      <c r="AU113" s="11">
        <v>0</v>
      </c>
      <c r="AV113" s="7" t="s">
        <v>146</v>
      </c>
      <c r="AW113" s="11">
        <v>0</v>
      </c>
      <c r="AX113" s="7"/>
      <c r="AY113" s="7" t="s">
        <v>147</v>
      </c>
      <c r="AZ113" s="7"/>
      <c r="BA113" s="7" t="s">
        <v>147</v>
      </c>
      <c r="BB113" s="7"/>
      <c r="BC113" s="7" t="s">
        <v>147</v>
      </c>
      <c r="BD113" s="7" t="s">
        <v>148</v>
      </c>
      <c r="BE113" s="11">
        <v>0</v>
      </c>
      <c r="BF113" s="7" t="s">
        <v>149</v>
      </c>
      <c r="BG113" s="11">
        <v>0</v>
      </c>
      <c r="BH113" s="7" t="s">
        <v>150</v>
      </c>
      <c r="BI113" s="11">
        <v>0</v>
      </c>
      <c r="BJ113" s="7"/>
      <c r="BK113" s="7" t="s">
        <v>147</v>
      </c>
      <c r="BL113" s="7"/>
      <c r="BM113" s="7" t="s">
        <v>147</v>
      </c>
      <c r="BN113" s="7"/>
      <c r="BO113" s="7" t="s">
        <v>147</v>
      </c>
      <c r="BP113" s="7"/>
      <c r="BQ113" s="7" t="s">
        <v>147</v>
      </c>
      <c r="BR113" s="7"/>
      <c r="BS113" s="7" t="s">
        <v>147</v>
      </c>
      <c r="BT113" s="7"/>
      <c r="BU113" s="7" t="s">
        <v>147</v>
      </c>
      <c r="BV113" s="7"/>
      <c r="BW113" s="7" t="s">
        <v>147</v>
      </c>
      <c r="BX113" s="7" t="s">
        <v>151</v>
      </c>
      <c r="BY113" s="11">
        <v>0</v>
      </c>
      <c r="BZ113" s="7" t="s">
        <v>152</v>
      </c>
      <c r="CA113" s="11">
        <v>100</v>
      </c>
      <c r="CB113" s="7" t="s">
        <v>153</v>
      </c>
      <c r="CC113" s="11">
        <v>66</v>
      </c>
      <c r="CD113" s="7" t="s">
        <v>154</v>
      </c>
      <c r="CE113" s="11">
        <v>2</v>
      </c>
      <c r="CF113" s="7" t="s">
        <v>155</v>
      </c>
      <c r="CG113" s="11">
        <v>0</v>
      </c>
      <c r="CH113" s="7"/>
      <c r="CI113" s="7" t="s">
        <v>147</v>
      </c>
      <c r="CJ113" s="7"/>
      <c r="CK113" s="7" t="s">
        <v>147</v>
      </c>
      <c r="CL113" s="7"/>
      <c r="CM113" s="7" t="s">
        <v>147</v>
      </c>
      <c r="CN113" s="7"/>
      <c r="CO113" s="7" t="s">
        <v>147</v>
      </c>
      <c r="CP113" s="7"/>
      <c r="CQ113" s="7" t="s">
        <v>147</v>
      </c>
      <c r="CR113" s="7"/>
      <c r="CS113" s="7" t="s">
        <v>147</v>
      </c>
      <c r="CT113" s="7"/>
      <c r="CU113" s="7"/>
      <c r="CV113" s="7"/>
      <c r="CW113" s="7"/>
      <c r="CX113" s="7"/>
      <c r="CY113" s="7"/>
      <c r="CZ113" s="7"/>
      <c r="DA113" s="7" t="s">
        <v>147</v>
      </c>
      <c r="DB113" s="7"/>
      <c r="DC113" s="7" t="s">
        <v>808</v>
      </c>
      <c r="DD113" s="7" t="s">
        <v>147</v>
      </c>
      <c r="DE113" s="7" t="s">
        <v>641</v>
      </c>
      <c r="DF113" s="8" t="s">
        <v>147</v>
      </c>
      <c r="DG113" s="8"/>
    </row>
    <row r="114" spans="1:111" ht="22.5" x14ac:dyDescent="0.25">
      <c r="A114" s="6">
        <v>111</v>
      </c>
      <c r="B114" s="7" t="s">
        <v>125</v>
      </c>
      <c r="C114" s="7" t="s">
        <v>126</v>
      </c>
      <c r="D114" s="7" t="s">
        <v>204</v>
      </c>
      <c r="E114" s="7" t="s">
        <v>426</v>
      </c>
      <c r="F114" s="7" t="s">
        <v>427</v>
      </c>
      <c r="G114" s="7" t="s">
        <v>412</v>
      </c>
      <c r="H114" s="7" t="s">
        <v>809</v>
      </c>
      <c r="I114" s="6"/>
      <c r="J114" s="8" t="s">
        <v>132</v>
      </c>
      <c r="K114" s="6"/>
      <c r="L114" s="9">
        <v>45857</v>
      </c>
      <c r="M114" s="7" t="s">
        <v>810</v>
      </c>
      <c r="N114" s="7" t="s">
        <v>811</v>
      </c>
      <c r="O114" s="10" t="s">
        <v>135</v>
      </c>
      <c r="P114" s="7" t="s">
        <v>812</v>
      </c>
      <c r="Q114" s="7">
        <v>2024</v>
      </c>
      <c r="R114" s="7" t="s">
        <v>173</v>
      </c>
      <c r="S114" s="7" t="s">
        <v>813</v>
      </c>
      <c r="T114" s="7" t="s">
        <v>139</v>
      </c>
      <c r="U114" s="7">
        <v>72</v>
      </c>
      <c r="V114" s="7">
        <v>999999</v>
      </c>
      <c r="W114" s="11">
        <v>389</v>
      </c>
      <c r="X114" s="12">
        <v>0</v>
      </c>
      <c r="Y114" s="13">
        <v>1399</v>
      </c>
      <c r="Z114" s="7"/>
      <c r="AA114" s="7"/>
      <c r="AB114" s="7"/>
      <c r="AC114" s="14">
        <v>0</v>
      </c>
      <c r="AD114" s="12">
        <v>0</v>
      </c>
      <c r="AE114" s="7"/>
      <c r="AF114" s="7"/>
      <c r="AG114" s="11">
        <v>0</v>
      </c>
      <c r="AH114" s="13">
        <v>0</v>
      </c>
      <c r="AI114" s="12">
        <v>0</v>
      </c>
      <c r="AJ114" s="7" t="s">
        <v>140</v>
      </c>
      <c r="AK114" s="11">
        <v>13</v>
      </c>
      <c r="AL114" s="7" t="s">
        <v>141</v>
      </c>
      <c r="AM114" s="11">
        <v>156</v>
      </c>
      <c r="AN114" s="7" t="s">
        <v>142</v>
      </c>
      <c r="AO114" s="11">
        <v>15</v>
      </c>
      <c r="AP114" s="7" t="s">
        <v>143</v>
      </c>
      <c r="AQ114" s="11">
        <v>50</v>
      </c>
      <c r="AR114" s="7" t="s">
        <v>144</v>
      </c>
      <c r="AS114" s="11">
        <v>0</v>
      </c>
      <c r="AT114" s="7" t="s">
        <v>145</v>
      </c>
      <c r="AU114" s="11">
        <v>0</v>
      </c>
      <c r="AV114" s="7" t="s">
        <v>146</v>
      </c>
      <c r="AW114" s="11">
        <v>0</v>
      </c>
      <c r="AX114" s="7"/>
      <c r="AY114" s="7" t="s">
        <v>147</v>
      </c>
      <c r="AZ114" s="7"/>
      <c r="BA114" s="7" t="s">
        <v>147</v>
      </c>
      <c r="BB114" s="7"/>
      <c r="BC114" s="7" t="s">
        <v>147</v>
      </c>
      <c r="BD114" s="7" t="s">
        <v>148</v>
      </c>
      <c r="BE114" s="11">
        <v>0</v>
      </c>
      <c r="BF114" s="7" t="s">
        <v>149</v>
      </c>
      <c r="BG114" s="11">
        <v>0</v>
      </c>
      <c r="BH114" s="7" t="s">
        <v>150</v>
      </c>
      <c r="BI114" s="11">
        <v>0</v>
      </c>
      <c r="BJ114" s="7"/>
      <c r="BK114" s="7" t="s">
        <v>147</v>
      </c>
      <c r="BL114" s="7"/>
      <c r="BM114" s="7" t="s">
        <v>147</v>
      </c>
      <c r="BN114" s="7"/>
      <c r="BO114" s="7" t="s">
        <v>147</v>
      </c>
      <c r="BP114" s="7"/>
      <c r="BQ114" s="7" t="s">
        <v>147</v>
      </c>
      <c r="BR114" s="7"/>
      <c r="BS114" s="7" t="s">
        <v>147</v>
      </c>
      <c r="BT114" s="7"/>
      <c r="BU114" s="7" t="s">
        <v>147</v>
      </c>
      <c r="BV114" s="7"/>
      <c r="BW114" s="7" t="s">
        <v>147</v>
      </c>
      <c r="BX114" s="7" t="s">
        <v>151</v>
      </c>
      <c r="BY114" s="11">
        <v>0</v>
      </c>
      <c r="BZ114" s="7" t="s">
        <v>152</v>
      </c>
      <c r="CA114" s="11">
        <v>100</v>
      </c>
      <c r="CB114" s="7" t="s">
        <v>153</v>
      </c>
      <c r="CC114" s="11">
        <v>50</v>
      </c>
      <c r="CD114" s="7" t="s">
        <v>154</v>
      </c>
      <c r="CE114" s="11">
        <v>5</v>
      </c>
      <c r="CF114" s="7" t="s">
        <v>155</v>
      </c>
      <c r="CG114" s="11">
        <v>0</v>
      </c>
      <c r="CH114" s="7"/>
      <c r="CI114" s="7" t="s">
        <v>147</v>
      </c>
      <c r="CJ114" s="7"/>
      <c r="CK114" s="7" t="s">
        <v>147</v>
      </c>
      <c r="CL114" s="7"/>
      <c r="CM114" s="7" t="s">
        <v>147</v>
      </c>
      <c r="CN114" s="7"/>
      <c r="CO114" s="7" t="s">
        <v>147</v>
      </c>
      <c r="CP114" s="7"/>
      <c r="CQ114" s="7" t="s">
        <v>147</v>
      </c>
      <c r="CR114" s="7"/>
      <c r="CS114" s="7" t="s">
        <v>147</v>
      </c>
      <c r="CT114" s="7"/>
      <c r="CU114" s="7"/>
      <c r="CV114" s="7"/>
      <c r="CW114" s="7"/>
      <c r="CX114" s="7"/>
      <c r="CY114" s="7" t="s">
        <v>166</v>
      </c>
      <c r="CZ114" s="7"/>
      <c r="DA114" s="7" t="s">
        <v>147</v>
      </c>
      <c r="DB114" s="7"/>
      <c r="DC114" s="7" t="s">
        <v>814</v>
      </c>
      <c r="DD114" s="7" t="s">
        <v>147</v>
      </c>
      <c r="DE114" s="7" t="s">
        <v>815</v>
      </c>
      <c r="DF114" s="8"/>
      <c r="DG114" s="8"/>
    </row>
    <row r="115" spans="1:111" ht="22.5" x14ac:dyDescent="0.25">
      <c r="A115" s="6">
        <v>112</v>
      </c>
      <c r="B115" s="7" t="s">
        <v>125</v>
      </c>
      <c r="C115" s="7" t="s">
        <v>126</v>
      </c>
      <c r="D115" s="7" t="s">
        <v>224</v>
      </c>
      <c r="E115" s="7" t="s">
        <v>426</v>
      </c>
      <c r="F115" s="7" t="s">
        <v>427</v>
      </c>
      <c r="G115" s="7" t="s">
        <v>412</v>
      </c>
      <c r="H115" s="7" t="s">
        <v>816</v>
      </c>
      <c r="I115" s="6"/>
      <c r="J115" s="8" t="s">
        <v>132</v>
      </c>
      <c r="K115" s="6"/>
      <c r="L115" s="9">
        <v>45859</v>
      </c>
      <c r="M115" s="7" t="s">
        <v>817</v>
      </c>
      <c r="N115" s="7" t="s">
        <v>818</v>
      </c>
      <c r="O115" s="10" t="s">
        <v>135</v>
      </c>
      <c r="P115" s="7" t="s">
        <v>713</v>
      </c>
      <c r="Q115" s="7">
        <v>2023</v>
      </c>
      <c r="R115" s="7" t="s">
        <v>173</v>
      </c>
      <c r="S115" s="7" t="s">
        <v>714</v>
      </c>
      <c r="T115" s="7" t="s">
        <v>139</v>
      </c>
      <c r="U115" s="7">
        <v>75</v>
      </c>
      <c r="V115" s="7">
        <v>999999</v>
      </c>
      <c r="W115" s="11">
        <v>429</v>
      </c>
      <c r="X115" s="12">
        <v>0</v>
      </c>
      <c r="Y115" s="13">
        <v>1195</v>
      </c>
      <c r="Z115" s="7"/>
      <c r="AA115" s="7"/>
      <c r="AB115" s="7"/>
      <c r="AC115" s="14">
        <v>0</v>
      </c>
      <c r="AD115" s="12">
        <v>0</v>
      </c>
      <c r="AE115" s="7"/>
      <c r="AF115" s="7"/>
      <c r="AG115" s="11">
        <v>0</v>
      </c>
      <c r="AH115" s="13">
        <v>0</v>
      </c>
      <c r="AI115" s="12">
        <v>0</v>
      </c>
      <c r="AJ115" s="7" t="s">
        <v>140</v>
      </c>
      <c r="AK115" s="11">
        <v>14</v>
      </c>
      <c r="AL115" s="7" t="s">
        <v>141</v>
      </c>
      <c r="AM115" s="11">
        <v>195</v>
      </c>
      <c r="AN115" s="7" t="s">
        <v>142</v>
      </c>
      <c r="AO115" s="11">
        <v>15</v>
      </c>
      <c r="AP115" s="7" t="s">
        <v>143</v>
      </c>
      <c r="AQ115" s="11">
        <v>50</v>
      </c>
      <c r="AR115" s="7" t="s">
        <v>144</v>
      </c>
      <c r="AS115" s="11">
        <v>0</v>
      </c>
      <c r="AT115" s="7" t="s">
        <v>145</v>
      </c>
      <c r="AU115" s="11">
        <v>0</v>
      </c>
      <c r="AV115" s="7" t="s">
        <v>146</v>
      </c>
      <c r="AW115" s="11">
        <v>0</v>
      </c>
      <c r="AX115" s="7"/>
      <c r="AY115" s="7" t="s">
        <v>147</v>
      </c>
      <c r="AZ115" s="7"/>
      <c r="BA115" s="7" t="s">
        <v>147</v>
      </c>
      <c r="BB115" s="7"/>
      <c r="BC115" s="7" t="s">
        <v>147</v>
      </c>
      <c r="BD115" s="7" t="s">
        <v>148</v>
      </c>
      <c r="BE115" s="11">
        <v>0</v>
      </c>
      <c r="BF115" s="7" t="s">
        <v>149</v>
      </c>
      <c r="BG115" s="11">
        <v>0</v>
      </c>
      <c r="BH115" s="7" t="s">
        <v>150</v>
      </c>
      <c r="BI115" s="11">
        <v>0</v>
      </c>
      <c r="BJ115" s="7"/>
      <c r="BK115" s="7" t="s">
        <v>147</v>
      </c>
      <c r="BL115" s="7"/>
      <c r="BM115" s="7" t="s">
        <v>147</v>
      </c>
      <c r="BN115" s="7"/>
      <c r="BO115" s="7" t="s">
        <v>147</v>
      </c>
      <c r="BP115" s="7"/>
      <c r="BQ115" s="7" t="s">
        <v>147</v>
      </c>
      <c r="BR115" s="7"/>
      <c r="BS115" s="7" t="s">
        <v>147</v>
      </c>
      <c r="BT115" s="7"/>
      <c r="BU115" s="7" t="s">
        <v>147</v>
      </c>
      <c r="BV115" s="7"/>
      <c r="BW115" s="7" t="s">
        <v>147</v>
      </c>
      <c r="BX115" s="7" t="s">
        <v>151</v>
      </c>
      <c r="BY115" s="11">
        <v>0</v>
      </c>
      <c r="BZ115" s="7" t="s">
        <v>152</v>
      </c>
      <c r="CA115" s="11">
        <v>100</v>
      </c>
      <c r="CB115" s="7" t="s">
        <v>153</v>
      </c>
      <c r="CC115" s="11">
        <v>50</v>
      </c>
      <c r="CD115" s="7" t="s">
        <v>154</v>
      </c>
      <c r="CE115" s="11">
        <v>5</v>
      </c>
      <c r="CF115" s="7" t="s">
        <v>155</v>
      </c>
      <c r="CG115" s="11">
        <v>0</v>
      </c>
      <c r="CH115" s="7"/>
      <c r="CI115" s="7" t="s">
        <v>147</v>
      </c>
      <c r="CJ115" s="7"/>
      <c r="CK115" s="7" t="s">
        <v>147</v>
      </c>
      <c r="CL115" s="7"/>
      <c r="CM115" s="7" t="s">
        <v>147</v>
      </c>
      <c r="CN115" s="7"/>
      <c r="CO115" s="7" t="s">
        <v>147</v>
      </c>
      <c r="CP115" s="7"/>
      <c r="CQ115" s="7" t="s">
        <v>147</v>
      </c>
      <c r="CR115" s="7"/>
      <c r="CS115" s="7" t="s">
        <v>147</v>
      </c>
      <c r="CT115" s="7"/>
      <c r="CU115" s="7"/>
      <c r="CV115" s="7"/>
      <c r="CW115" s="7"/>
      <c r="CX115" s="7"/>
      <c r="CY115" s="7" t="s">
        <v>166</v>
      </c>
      <c r="CZ115" s="7"/>
      <c r="DA115" s="7" t="s">
        <v>147</v>
      </c>
      <c r="DB115" s="7"/>
      <c r="DC115" s="7" t="s">
        <v>715</v>
      </c>
      <c r="DD115" s="7" t="s">
        <v>147</v>
      </c>
      <c r="DE115" s="7" t="s">
        <v>819</v>
      </c>
      <c r="DF115" s="8"/>
      <c r="DG115" s="8" t="s">
        <v>223</v>
      </c>
    </row>
    <row r="116" spans="1:111" ht="22.5" x14ac:dyDescent="0.25">
      <c r="A116" s="6">
        <v>113</v>
      </c>
      <c r="B116" s="7" t="s">
        <v>125</v>
      </c>
      <c r="C116" s="7" t="s">
        <v>126</v>
      </c>
      <c r="D116" s="7" t="s">
        <v>127</v>
      </c>
      <c r="E116" s="7" t="s">
        <v>606</v>
      </c>
      <c r="F116" s="7" t="s">
        <v>607</v>
      </c>
      <c r="G116" s="7" t="s">
        <v>608</v>
      </c>
      <c r="H116" s="7" t="s">
        <v>820</v>
      </c>
      <c r="I116" s="6"/>
      <c r="J116" s="8" t="s">
        <v>132</v>
      </c>
      <c r="K116" s="6"/>
      <c r="L116" s="9">
        <v>45860</v>
      </c>
      <c r="M116" s="7" t="s">
        <v>821</v>
      </c>
      <c r="N116" s="7" t="s">
        <v>822</v>
      </c>
      <c r="O116" s="10" t="s">
        <v>135</v>
      </c>
      <c r="P116" s="7" t="s">
        <v>823</v>
      </c>
      <c r="Q116" s="7">
        <v>2014</v>
      </c>
      <c r="R116" s="7" t="s">
        <v>387</v>
      </c>
      <c r="S116" s="7" t="s">
        <v>824</v>
      </c>
      <c r="T116" s="7" t="s">
        <v>139</v>
      </c>
      <c r="U116" s="7">
        <v>48</v>
      </c>
      <c r="V116" s="7">
        <v>999999</v>
      </c>
      <c r="W116" s="11">
        <v>135</v>
      </c>
      <c r="X116" s="12">
        <v>0</v>
      </c>
      <c r="Y116" s="13">
        <v>980</v>
      </c>
      <c r="Z116" s="7"/>
      <c r="AA116" s="7"/>
      <c r="AB116" s="7"/>
      <c r="AC116" s="14">
        <v>0</v>
      </c>
      <c r="AD116" s="12">
        <v>0</v>
      </c>
      <c r="AE116" s="7"/>
      <c r="AF116" s="7"/>
      <c r="AG116" s="11">
        <v>0</v>
      </c>
      <c r="AH116" s="13">
        <v>0</v>
      </c>
      <c r="AI116" s="12">
        <v>0</v>
      </c>
      <c r="AJ116" s="7" t="s">
        <v>140</v>
      </c>
      <c r="AK116" s="11">
        <v>7</v>
      </c>
      <c r="AL116" s="7" t="s">
        <v>141</v>
      </c>
      <c r="AM116" s="11">
        <v>90</v>
      </c>
      <c r="AN116" s="7" t="s">
        <v>142</v>
      </c>
      <c r="AO116" s="11">
        <v>0</v>
      </c>
      <c r="AP116" s="7" t="s">
        <v>143</v>
      </c>
      <c r="AQ116" s="11">
        <v>0</v>
      </c>
      <c r="AR116" s="7" t="s">
        <v>144</v>
      </c>
      <c r="AS116" s="11">
        <v>0</v>
      </c>
      <c r="AT116" s="7" t="s">
        <v>145</v>
      </c>
      <c r="AU116" s="11">
        <v>0</v>
      </c>
      <c r="AV116" s="7" t="s">
        <v>146</v>
      </c>
      <c r="AW116" s="11">
        <v>0</v>
      </c>
      <c r="AX116" s="7"/>
      <c r="AY116" s="7" t="s">
        <v>147</v>
      </c>
      <c r="AZ116" s="7"/>
      <c r="BA116" s="7" t="s">
        <v>147</v>
      </c>
      <c r="BB116" s="7"/>
      <c r="BC116" s="7" t="s">
        <v>147</v>
      </c>
      <c r="BD116" s="7" t="s">
        <v>148</v>
      </c>
      <c r="BE116" s="11">
        <v>0</v>
      </c>
      <c r="BF116" s="7" t="s">
        <v>149</v>
      </c>
      <c r="BG116" s="11">
        <v>0</v>
      </c>
      <c r="BH116" s="7" t="s">
        <v>150</v>
      </c>
      <c r="BI116" s="11">
        <v>0</v>
      </c>
      <c r="BJ116" s="7"/>
      <c r="BK116" s="7" t="s">
        <v>147</v>
      </c>
      <c r="BL116" s="7"/>
      <c r="BM116" s="7" t="s">
        <v>147</v>
      </c>
      <c r="BN116" s="7"/>
      <c r="BO116" s="7" t="s">
        <v>147</v>
      </c>
      <c r="BP116" s="7"/>
      <c r="BQ116" s="7" t="s">
        <v>147</v>
      </c>
      <c r="BR116" s="7"/>
      <c r="BS116" s="7" t="s">
        <v>147</v>
      </c>
      <c r="BT116" s="7"/>
      <c r="BU116" s="7" t="s">
        <v>147</v>
      </c>
      <c r="BV116" s="7"/>
      <c r="BW116" s="7" t="s">
        <v>147</v>
      </c>
      <c r="BX116" s="7" t="s">
        <v>151</v>
      </c>
      <c r="BY116" s="11">
        <v>0</v>
      </c>
      <c r="BZ116" s="7" t="s">
        <v>152</v>
      </c>
      <c r="CA116" s="11">
        <v>0</v>
      </c>
      <c r="CB116" s="7" t="s">
        <v>153</v>
      </c>
      <c r="CC116" s="11">
        <v>36</v>
      </c>
      <c r="CD116" s="7" t="s">
        <v>154</v>
      </c>
      <c r="CE116" s="11">
        <v>2</v>
      </c>
      <c r="CF116" s="7" t="s">
        <v>155</v>
      </c>
      <c r="CG116" s="11">
        <v>0</v>
      </c>
      <c r="CH116" s="7"/>
      <c r="CI116" s="7" t="s">
        <v>147</v>
      </c>
      <c r="CJ116" s="7"/>
      <c r="CK116" s="7" t="s">
        <v>147</v>
      </c>
      <c r="CL116" s="7"/>
      <c r="CM116" s="7" t="s">
        <v>147</v>
      </c>
      <c r="CN116" s="7"/>
      <c r="CO116" s="7" t="s">
        <v>147</v>
      </c>
      <c r="CP116" s="7"/>
      <c r="CQ116" s="7" t="s">
        <v>147</v>
      </c>
      <c r="CR116" s="7"/>
      <c r="CS116" s="7" t="s">
        <v>147</v>
      </c>
      <c r="CT116" s="7"/>
      <c r="CU116" s="7"/>
      <c r="CV116" s="7"/>
      <c r="CW116" s="7"/>
      <c r="CX116" s="7"/>
      <c r="CY116" s="7" t="s">
        <v>166</v>
      </c>
      <c r="CZ116" s="7"/>
      <c r="DA116" s="7" t="s">
        <v>147</v>
      </c>
      <c r="DB116" s="7"/>
      <c r="DC116" s="7" t="s">
        <v>147</v>
      </c>
      <c r="DD116" s="7" t="s">
        <v>147</v>
      </c>
      <c r="DE116" s="7" t="s">
        <v>825</v>
      </c>
      <c r="DF116" s="8"/>
      <c r="DG116" s="8"/>
    </row>
    <row r="117" spans="1:111" ht="22.5" x14ac:dyDescent="0.25">
      <c r="A117" s="6">
        <v>114</v>
      </c>
      <c r="B117" s="7" t="s">
        <v>125</v>
      </c>
      <c r="C117" s="7" t="s">
        <v>126</v>
      </c>
      <c r="D117" s="7" t="s">
        <v>127</v>
      </c>
      <c r="E117" s="7" t="s">
        <v>826</v>
      </c>
      <c r="F117" s="7" t="s">
        <v>827</v>
      </c>
      <c r="G117" s="7" t="s">
        <v>828</v>
      </c>
      <c r="H117" s="7" t="s">
        <v>829</v>
      </c>
      <c r="I117" s="6"/>
      <c r="J117" s="8" t="s">
        <v>132</v>
      </c>
      <c r="K117" s="6"/>
      <c r="L117" s="9">
        <v>45860</v>
      </c>
      <c r="M117" s="7" t="s">
        <v>830</v>
      </c>
      <c r="N117" s="7" t="s">
        <v>831</v>
      </c>
      <c r="O117" s="10" t="s">
        <v>135</v>
      </c>
      <c r="P117" s="7" t="s">
        <v>832</v>
      </c>
      <c r="Q117" s="7">
        <v>2018</v>
      </c>
      <c r="R117" s="7" t="s">
        <v>604</v>
      </c>
      <c r="S117" s="7" t="s">
        <v>833</v>
      </c>
      <c r="T117" s="7" t="s">
        <v>139</v>
      </c>
      <c r="U117" s="7">
        <v>72</v>
      </c>
      <c r="V117" s="7">
        <v>999999</v>
      </c>
      <c r="W117" s="11">
        <v>339</v>
      </c>
      <c r="X117" s="12">
        <v>0</v>
      </c>
      <c r="Y117" s="13">
        <v>1000</v>
      </c>
      <c r="Z117" s="7"/>
      <c r="AA117" s="7"/>
      <c r="AB117" s="7"/>
      <c r="AC117" s="14">
        <v>0</v>
      </c>
      <c r="AD117" s="12">
        <v>0</v>
      </c>
      <c r="AE117" s="7"/>
      <c r="AF117" s="7"/>
      <c r="AG117" s="11">
        <v>0</v>
      </c>
      <c r="AH117" s="13">
        <v>0</v>
      </c>
      <c r="AI117" s="12">
        <v>0</v>
      </c>
      <c r="AJ117" s="7" t="s">
        <v>140</v>
      </c>
      <c r="AK117" s="11">
        <v>13</v>
      </c>
      <c r="AL117" s="7" t="s">
        <v>141</v>
      </c>
      <c r="AM117" s="11">
        <v>156</v>
      </c>
      <c r="AN117" s="7" t="s">
        <v>142</v>
      </c>
      <c r="AO117" s="11">
        <v>15</v>
      </c>
      <c r="AP117" s="7" t="s">
        <v>143</v>
      </c>
      <c r="AQ117" s="11">
        <v>50</v>
      </c>
      <c r="AR117" s="7" t="s">
        <v>144</v>
      </c>
      <c r="AS117" s="11">
        <v>0</v>
      </c>
      <c r="AT117" s="7" t="s">
        <v>145</v>
      </c>
      <c r="AU117" s="11">
        <v>0</v>
      </c>
      <c r="AV117" s="7" t="s">
        <v>146</v>
      </c>
      <c r="AW117" s="11">
        <v>0</v>
      </c>
      <c r="AX117" s="7"/>
      <c r="AY117" s="7" t="s">
        <v>147</v>
      </c>
      <c r="AZ117" s="7"/>
      <c r="BA117" s="7" t="s">
        <v>147</v>
      </c>
      <c r="BB117" s="7"/>
      <c r="BC117" s="7" t="s">
        <v>147</v>
      </c>
      <c r="BD117" s="7" t="s">
        <v>148</v>
      </c>
      <c r="BE117" s="11">
        <v>0</v>
      </c>
      <c r="BF117" s="7" t="s">
        <v>149</v>
      </c>
      <c r="BG117" s="11">
        <v>0</v>
      </c>
      <c r="BH117" s="7" t="s">
        <v>150</v>
      </c>
      <c r="BI117" s="11">
        <v>0</v>
      </c>
      <c r="BJ117" s="7"/>
      <c r="BK117" s="7" t="s">
        <v>147</v>
      </c>
      <c r="BL117" s="7"/>
      <c r="BM117" s="7" t="s">
        <v>147</v>
      </c>
      <c r="BN117" s="7"/>
      <c r="BO117" s="7" t="s">
        <v>147</v>
      </c>
      <c r="BP117" s="7"/>
      <c r="BQ117" s="7" t="s">
        <v>147</v>
      </c>
      <c r="BR117" s="7"/>
      <c r="BS117" s="7" t="s">
        <v>147</v>
      </c>
      <c r="BT117" s="7"/>
      <c r="BU117" s="7" t="s">
        <v>147</v>
      </c>
      <c r="BV117" s="7"/>
      <c r="BW117" s="7" t="s">
        <v>147</v>
      </c>
      <c r="BX117" s="7" t="s">
        <v>151</v>
      </c>
      <c r="BY117" s="11">
        <v>0</v>
      </c>
      <c r="BZ117" s="7" t="s">
        <v>152</v>
      </c>
      <c r="CA117" s="11">
        <v>0</v>
      </c>
      <c r="CB117" s="7" t="s">
        <v>153</v>
      </c>
      <c r="CC117" s="11">
        <v>100</v>
      </c>
      <c r="CD117" s="7" t="s">
        <v>154</v>
      </c>
      <c r="CE117" s="11">
        <v>5</v>
      </c>
      <c r="CF117" s="7" t="s">
        <v>155</v>
      </c>
      <c r="CG117" s="11">
        <v>0</v>
      </c>
      <c r="CH117" s="7"/>
      <c r="CI117" s="7" t="s">
        <v>147</v>
      </c>
      <c r="CJ117" s="7"/>
      <c r="CK117" s="7" t="s">
        <v>147</v>
      </c>
      <c r="CL117" s="7"/>
      <c r="CM117" s="7" t="s">
        <v>147</v>
      </c>
      <c r="CN117" s="7"/>
      <c r="CO117" s="7" t="s">
        <v>147</v>
      </c>
      <c r="CP117" s="7"/>
      <c r="CQ117" s="7" t="s">
        <v>147</v>
      </c>
      <c r="CR117" s="7"/>
      <c r="CS117" s="7" t="s">
        <v>147</v>
      </c>
      <c r="CT117" s="7"/>
      <c r="CU117" s="7"/>
      <c r="CV117" s="7"/>
      <c r="CW117" s="7"/>
      <c r="CX117" s="7"/>
      <c r="CY117" s="7"/>
      <c r="CZ117" s="7"/>
      <c r="DA117" s="7" t="s">
        <v>147</v>
      </c>
      <c r="DB117" s="7"/>
      <c r="DC117" s="7" t="s">
        <v>834</v>
      </c>
      <c r="DD117" s="7" t="s">
        <v>147</v>
      </c>
      <c r="DE117" s="7" t="s">
        <v>835</v>
      </c>
      <c r="DF117" s="8" t="s">
        <v>147</v>
      </c>
      <c r="DG117" s="8"/>
    </row>
    <row r="118" spans="1:111" ht="22.5" x14ac:dyDescent="0.25">
      <c r="A118" s="6">
        <v>115</v>
      </c>
      <c r="B118" s="7" t="s">
        <v>125</v>
      </c>
      <c r="C118" s="7" t="s">
        <v>126</v>
      </c>
      <c r="D118" s="7" t="s">
        <v>127</v>
      </c>
      <c r="E118" s="7" t="s">
        <v>632</v>
      </c>
      <c r="F118" s="7" t="s">
        <v>633</v>
      </c>
      <c r="G118" s="7" t="s">
        <v>315</v>
      </c>
      <c r="H118" s="7" t="s">
        <v>836</v>
      </c>
      <c r="I118" s="6"/>
      <c r="J118" s="8" t="s">
        <v>132</v>
      </c>
      <c r="K118" s="6"/>
      <c r="L118" s="9">
        <v>45860</v>
      </c>
      <c r="M118" s="7" t="s">
        <v>837</v>
      </c>
      <c r="N118" s="7" t="s">
        <v>838</v>
      </c>
      <c r="O118" s="10" t="s">
        <v>135</v>
      </c>
      <c r="P118" s="7" t="s">
        <v>839</v>
      </c>
      <c r="Q118" s="7">
        <v>2007</v>
      </c>
      <c r="R118" s="7" t="s">
        <v>137</v>
      </c>
      <c r="S118" s="7" t="s">
        <v>840</v>
      </c>
      <c r="T118" s="7" t="s">
        <v>139</v>
      </c>
      <c r="U118" s="7">
        <v>72</v>
      </c>
      <c r="V118" s="7">
        <v>999999</v>
      </c>
      <c r="W118" s="11">
        <v>340</v>
      </c>
      <c r="X118" s="12">
        <v>0</v>
      </c>
      <c r="Y118" s="13">
        <v>999</v>
      </c>
      <c r="Z118" s="7"/>
      <c r="AA118" s="7"/>
      <c r="AB118" s="7"/>
      <c r="AC118" s="14">
        <v>0</v>
      </c>
      <c r="AD118" s="12">
        <v>0</v>
      </c>
      <c r="AE118" s="7"/>
      <c r="AF118" s="7"/>
      <c r="AG118" s="11">
        <v>0</v>
      </c>
      <c r="AH118" s="13">
        <v>0</v>
      </c>
      <c r="AI118" s="12">
        <v>0</v>
      </c>
      <c r="AJ118" s="7" t="s">
        <v>140</v>
      </c>
      <c r="AK118" s="11">
        <v>13</v>
      </c>
      <c r="AL118" s="7" t="s">
        <v>141</v>
      </c>
      <c r="AM118" s="11">
        <v>156</v>
      </c>
      <c r="AN118" s="7" t="s">
        <v>142</v>
      </c>
      <c r="AO118" s="11">
        <v>0</v>
      </c>
      <c r="AP118" s="7" t="s">
        <v>143</v>
      </c>
      <c r="AQ118" s="11">
        <v>0</v>
      </c>
      <c r="AR118" s="7" t="s">
        <v>144</v>
      </c>
      <c r="AS118" s="11">
        <v>0</v>
      </c>
      <c r="AT118" s="7" t="s">
        <v>145</v>
      </c>
      <c r="AU118" s="11">
        <v>0</v>
      </c>
      <c r="AV118" s="7" t="s">
        <v>146</v>
      </c>
      <c r="AW118" s="11">
        <v>0</v>
      </c>
      <c r="AX118" s="7"/>
      <c r="AY118" s="7" t="s">
        <v>147</v>
      </c>
      <c r="AZ118" s="7"/>
      <c r="BA118" s="7" t="s">
        <v>147</v>
      </c>
      <c r="BB118" s="7"/>
      <c r="BC118" s="7" t="s">
        <v>147</v>
      </c>
      <c r="BD118" s="7" t="s">
        <v>148</v>
      </c>
      <c r="BE118" s="11">
        <v>0</v>
      </c>
      <c r="BF118" s="7" t="s">
        <v>149</v>
      </c>
      <c r="BG118" s="11">
        <v>0</v>
      </c>
      <c r="BH118" s="7" t="s">
        <v>150</v>
      </c>
      <c r="BI118" s="11">
        <v>0</v>
      </c>
      <c r="BJ118" s="7"/>
      <c r="BK118" s="7" t="s">
        <v>147</v>
      </c>
      <c r="BL118" s="7"/>
      <c r="BM118" s="7" t="s">
        <v>147</v>
      </c>
      <c r="BN118" s="7"/>
      <c r="BO118" s="7" t="s">
        <v>147</v>
      </c>
      <c r="BP118" s="7"/>
      <c r="BQ118" s="7" t="s">
        <v>147</v>
      </c>
      <c r="BR118" s="7"/>
      <c r="BS118" s="7" t="s">
        <v>147</v>
      </c>
      <c r="BT118" s="7"/>
      <c r="BU118" s="7" t="s">
        <v>147</v>
      </c>
      <c r="BV118" s="7"/>
      <c r="BW118" s="7" t="s">
        <v>147</v>
      </c>
      <c r="BX118" s="7" t="s">
        <v>151</v>
      </c>
      <c r="BY118" s="11">
        <v>0</v>
      </c>
      <c r="BZ118" s="7" t="s">
        <v>152</v>
      </c>
      <c r="CA118" s="11">
        <v>100</v>
      </c>
      <c r="CB118" s="7" t="s">
        <v>153</v>
      </c>
      <c r="CC118" s="11">
        <v>66</v>
      </c>
      <c r="CD118" s="7" t="s">
        <v>154</v>
      </c>
      <c r="CE118" s="11">
        <v>5</v>
      </c>
      <c r="CF118" s="7" t="s">
        <v>155</v>
      </c>
      <c r="CG118" s="11">
        <v>0</v>
      </c>
      <c r="CH118" s="7"/>
      <c r="CI118" s="7" t="s">
        <v>147</v>
      </c>
      <c r="CJ118" s="7"/>
      <c r="CK118" s="7" t="s">
        <v>147</v>
      </c>
      <c r="CL118" s="7"/>
      <c r="CM118" s="7" t="s">
        <v>147</v>
      </c>
      <c r="CN118" s="7"/>
      <c r="CO118" s="7" t="s">
        <v>147</v>
      </c>
      <c r="CP118" s="7"/>
      <c r="CQ118" s="7" t="s">
        <v>147</v>
      </c>
      <c r="CR118" s="7"/>
      <c r="CS118" s="7" t="s">
        <v>147</v>
      </c>
      <c r="CT118" s="7"/>
      <c r="CU118" s="7"/>
      <c r="CV118" s="7"/>
      <c r="CW118" s="7"/>
      <c r="CX118" s="7"/>
      <c r="CY118" s="7"/>
      <c r="CZ118" s="7"/>
      <c r="DA118" s="7" t="s">
        <v>147</v>
      </c>
      <c r="DB118" s="7"/>
      <c r="DC118" s="7" t="s">
        <v>841</v>
      </c>
      <c r="DD118" s="7" t="s">
        <v>147</v>
      </c>
      <c r="DE118" s="7" t="s">
        <v>641</v>
      </c>
      <c r="DF118" s="8" t="s">
        <v>147</v>
      </c>
      <c r="DG118" s="8"/>
    </row>
    <row r="119" spans="1:111" ht="22.5" x14ac:dyDescent="0.25">
      <c r="A119" s="6">
        <v>116</v>
      </c>
      <c r="B119" s="7" t="s">
        <v>125</v>
      </c>
      <c r="C119" s="7" t="s">
        <v>126</v>
      </c>
      <c r="D119" s="7" t="s">
        <v>127</v>
      </c>
      <c r="E119" s="7" t="s">
        <v>632</v>
      </c>
      <c r="F119" s="7" t="s">
        <v>633</v>
      </c>
      <c r="G119" s="7" t="s">
        <v>315</v>
      </c>
      <c r="H119" s="7" t="s">
        <v>842</v>
      </c>
      <c r="I119" s="6"/>
      <c r="J119" s="8" t="s">
        <v>132</v>
      </c>
      <c r="K119" s="6"/>
      <c r="L119" s="9">
        <v>45860</v>
      </c>
      <c r="M119" s="7" t="s">
        <v>843</v>
      </c>
      <c r="N119" s="7" t="s">
        <v>844</v>
      </c>
      <c r="O119" s="10" t="s">
        <v>135</v>
      </c>
      <c r="P119" s="7" t="s">
        <v>845</v>
      </c>
      <c r="Q119" s="7">
        <v>2020</v>
      </c>
      <c r="R119" s="7" t="s">
        <v>287</v>
      </c>
      <c r="S119" s="7" t="s">
        <v>846</v>
      </c>
      <c r="T119" s="7" t="s">
        <v>139</v>
      </c>
      <c r="U119" s="7">
        <v>72</v>
      </c>
      <c r="V119" s="7">
        <v>999999</v>
      </c>
      <c r="W119" s="11">
        <v>340</v>
      </c>
      <c r="X119" s="12">
        <v>0</v>
      </c>
      <c r="Y119" s="13">
        <v>999</v>
      </c>
      <c r="Z119" s="7"/>
      <c r="AA119" s="7"/>
      <c r="AB119" s="7"/>
      <c r="AC119" s="14">
        <v>0</v>
      </c>
      <c r="AD119" s="12">
        <v>0</v>
      </c>
      <c r="AE119" s="7"/>
      <c r="AF119" s="7"/>
      <c r="AG119" s="11">
        <v>0</v>
      </c>
      <c r="AH119" s="13">
        <v>0</v>
      </c>
      <c r="AI119" s="12">
        <v>0</v>
      </c>
      <c r="AJ119" s="7" t="s">
        <v>140</v>
      </c>
      <c r="AK119" s="11">
        <v>13</v>
      </c>
      <c r="AL119" s="7" t="s">
        <v>141</v>
      </c>
      <c r="AM119" s="11">
        <v>156</v>
      </c>
      <c r="AN119" s="7" t="s">
        <v>142</v>
      </c>
      <c r="AO119" s="11">
        <v>0</v>
      </c>
      <c r="AP119" s="7" t="s">
        <v>143</v>
      </c>
      <c r="AQ119" s="11">
        <v>0</v>
      </c>
      <c r="AR119" s="7" t="s">
        <v>144</v>
      </c>
      <c r="AS119" s="11">
        <v>0</v>
      </c>
      <c r="AT119" s="7" t="s">
        <v>145</v>
      </c>
      <c r="AU119" s="11">
        <v>0</v>
      </c>
      <c r="AV119" s="7" t="s">
        <v>146</v>
      </c>
      <c r="AW119" s="11">
        <v>0</v>
      </c>
      <c r="AX119" s="7"/>
      <c r="AY119" s="7" t="s">
        <v>147</v>
      </c>
      <c r="AZ119" s="7"/>
      <c r="BA119" s="7" t="s">
        <v>147</v>
      </c>
      <c r="BB119" s="7"/>
      <c r="BC119" s="7" t="s">
        <v>147</v>
      </c>
      <c r="BD119" s="7" t="s">
        <v>148</v>
      </c>
      <c r="BE119" s="11">
        <v>0</v>
      </c>
      <c r="BF119" s="7" t="s">
        <v>149</v>
      </c>
      <c r="BG119" s="11">
        <v>0</v>
      </c>
      <c r="BH119" s="7" t="s">
        <v>150</v>
      </c>
      <c r="BI119" s="11">
        <v>0</v>
      </c>
      <c r="BJ119" s="7"/>
      <c r="BK119" s="7" t="s">
        <v>147</v>
      </c>
      <c r="BL119" s="7"/>
      <c r="BM119" s="7" t="s">
        <v>147</v>
      </c>
      <c r="BN119" s="7"/>
      <c r="BO119" s="7" t="s">
        <v>147</v>
      </c>
      <c r="BP119" s="7"/>
      <c r="BQ119" s="7" t="s">
        <v>147</v>
      </c>
      <c r="BR119" s="7"/>
      <c r="BS119" s="7" t="s">
        <v>147</v>
      </c>
      <c r="BT119" s="7"/>
      <c r="BU119" s="7" t="s">
        <v>147</v>
      </c>
      <c r="BV119" s="7"/>
      <c r="BW119" s="7" t="s">
        <v>147</v>
      </c>
      <c r="BX119" s="7" t="s">
        <v>151</v>
      </c>
      <c r="BY119" s="11">
        <v>0</v>
      </c>
      <c r="BZ119" s="7" t="s">
        <v>152</v>
      </c>
      <c r="CA119" s="11">
        <v>100</v>
      </c>
      <c r="CB119" s="7" t="s">
        <v>153</v>
      </c>
      <c r="CC119" s="11">
        <v>66</v>
      </c>
      <c r="CD119" s="7" t="s">
        <v>154</v>
      </c>
      <c r="CE119" s="11">
        <v>5</v>
      </c>
      <c r="CF119" s="7" t="s">
        <v>155</v>
      </c>
      <c r="CG119" s="11">
        <v>0</v>
      </c>
      <c r="CH119" s="7"/>
      <c r="CI119" s="7" t="s">
        <v>147</v>
      </c>
      <c r="CJ119" s="7"/>
      <c r="CK119" s="7" t="s">
        <v>147</v>
      </c>
      <c r="CL119" s="7"/>
      <c r="CM119" s="7" t="s">
        <v>147</v>
      </c>
      <c r="CN119" s="7"/>
      <c r="CO119" s="7" t="s">
        <v>147</v>
      </c>
      <c r="CP119" s="7"/>
      <c r="CQ119" s="7" t="s">
        <v>147</v>
      </c>
      <c r="CR119" s="7"/>
      <c r="CS119" s="7" t="s">
        <v>147</v>
      </c>
      <c r="CT119" s="7"/>
      <c r="CU119" s="7"/>
      <c r="CV119" s="7"/>
      <c r="CW119" s="7"/>
      <c r="CX119" s="7"/>
      <c r="CY119" s="7" t="s">
        <v>166</v>
      </c>
      <c r="CZ119" s="7"/>
      <c r="DA119" s="7" t="s">
        <v>147</v>
      </c>
      <c r="DB119" s="7"/>
      <c r="DC119" s="7" t="s">
        <v>147</v>
      </c>
      <c r="DD119" s="7" t="s">
        <v>147</v>
      </c>
      <c r="DE119" s="7" t="s">
        <v>847</v>
      </c>
      <c r="DF119" s="8"/>
      <c r="DG119" s="8"/>
    </row>
    <row r="120" spans="1:111" ht="22.5" x14ac:dyDescent="0.25">
      <c r="A120" s="6">
        <v>117</v>
      </c>
      <c r="B120" s="7" t="s">
        <v>125</v>
      </c>
      <c r="C120" s="7" t="s">
        <v>126</v>
      </c>
      <c r="D120" s="7" t="s">
        <v>127</v>
      </c>
      <c r="E120" s="7" t="s">
        <v>632</v>
      </c>
      <c r="F120" s="7" t="s">
        <v>633</v>
      </c>
      <c r="G120" s="7" t="s">
        <v>315</v>
      </c>
      <c r="H120" s="7" t="s">
        <v>848</v>
      </c>
      <c r="I120" s="6"/>
      <c r="J120" s="8" t="s">
        <v>132</v>
      </c>
      <c r="K120" s="6"/>
      <c r="L120" s="9">
        <v>45859</v>
      </c>
      <c r="M120" s="7" t="s">
        <v>849</v>
      </c>
      <c r="N120" s="7" t="s">
        <v>850</v>
      </c>
      <c r="O120" s="10" t="s">
        <v>135</v>
      </c>
      <c r="P120" s="7" t="s">
        <v>851</v>
      </c>
      <c r="Q120" s="7">
        <v>2014</v>
      </c>
      <c r="R120" s="7" t="s">
        <v>256</v>
      </c>
      <c r="S120" s="7" t="s">
        <v>373</v>
      </c>
      <c r="T120" s="7" t="s">
        <v>139</v>
      </c>
      <c r="U120" s="7">
        <v>60</v>
      </c>
      <c r="V120" s="7">
        <v>999999</v>
      </c>
      <c r="W120" s="11">
        <v>265</v>
      </c>
      <c r="X120" s="12">
        <v>0</v>
      </c>
      <c r="Y120" s="13">
        <v>999</v>
      </c>
      <c r="Z120" s="7"/>
      <c r="AA120" s="7"/>
      <c r="AB120" s="7"/>
      <c r="AC120" s="14">
        <v>0</v>
      </c>
      <c r="AD120" s="12">
        <v>0</v>
      </c>
      <c r="AE120" s="7"/>
      <c r="AF120" s="7"/>
      <c r="AG120" s="11">
        <v>0</v>
      </c>
      <c r="AH120" s="13">
        <v>0</v>
      </c>
      <c r="AI120" s="12">
        <v>0</v>
      </c>
      <c r="AJ120" s="7" t="s">
        <v>140</v>
      </c>
      <c r="AK120" s="11">
        <v>7</v>
      </c>
      <c r="AL120" s="7" t="s">
        <v>141</v>
      </c>
      <c r="AM120" s="11">
        <v>90</v>
      </c>
      <c r="AN120" s="7" t="s">
        <v>142</v>
      </c>
      <c r="AO120" s="11">
        <v>0</v>
      </c>
      <c r="AP120" s="7" t="s">
        <v>143</v>
      </c>
      <c r="AQ120" s="11">
        <v>0</v>
      </c>
      <c r="AR120" s="7" t="s">
        <v>144</v>
      </c>
      <c r="AS120" s="11">
        <v>0</v>
      </c>
      <c r="AT120" s="7" t="s">
        <v>145</v>
      </c>
      <c r="AU120" s="11">
        <v>0</v>
      </c>
      <c r="AV120" s="7" t="s">
        <v>146</v>
      </c>
      <c r="AW120" s="11">
        <v>0</v>
      </c>
      <c r="AX120" s="7"/>
      <c r="AY120" s="7" t="s">
        <v>147</v>
      </c>
      <c r="AZ120" s="7"/>
      <c r="BA120" s="7" t="s">
        <v>147</v>
      </c>
      <c r="BB120" s="7"/>
      <c r="BC120" s="7" t="s">
        <v>147</v>
      </c>
      <c r="BD120" s="7" t="s">
        <v>148</v>
      </c>
      <c r="BE120" s="11">
        <v>0</v>
      </c>
      <c r="BF120" s="7" t="s">
        <v>149</v>
      </c>
      <c r="BG120" s="11">
        <v>0</v>
      </c>
      <c r="BH120" s="7" t="s">
        <v>150</v>
      </c>
      <c r="BI120" s="11">
        <v>0</v>
      </c>
      <c r="BJ120" s="7"/>
      <c r="BK120" s="7" t="s">
        <v>147</v>
      </c>
      <c r="BL120" s="7"/>
      <c r="BM120" s="7" t="s">
        <v>147</v>
      </c>
      <c r="BN120" s="7"/>
      <c r="BO120" s="7" t="s">
        <v>147</v>
      </c>
      <c r="BP120" s="7"/>
      <c r="BQ120" s="7" t="s">
        <v>147</v>
      </c>
      <c r="BR120" s="7"/>
      <c r="BS120" s="7" t="s">
        <v>147</v>
      </c>
      <c r="BT120" s="7"/>
      <c r="BU120" s="7" t="s">
        <v>147</v>
      </c>
      <c r="BV120" s="7"/>
      <c r="BW120" s="7" t="s">
        <v>147</v>
      </c>
      <c r="BX120" s="7" t="s">
        <v>151</v>
      </c>
      <c r="BY120" s="11">
        <v>0</v>
      </c>
      <c r="BZ120" s="7" t="s">
        <v>152</v>
      </c>
      <c r="CA120" s="11">
        <v>100</v>
      </c>
      <c r="CB120" s="7" t="s">
        <v>153</v>
      </c>
      <c r="CC120" s="11">
        <v>66</v>
      </c>
      <c r="CD120" s="7" t="s">
        <v>154</v>
      </c>
      <c r="CE120" s="11">
        <v>2</v>
      </c>
      <c r="CF120" s="7" t="s">
        <v>155</v>
      </c>
      <c r="CG120" s="11">
        <v>0</v>
      </c>
      <c r="CH120" s="7"/>
      <c r="CI120" s="7" t="s">
        <v>147</v>
      </c>
      <c r="CJ120" s="7"/>
      <c r="CK120" s="7" t="s">
        <v>147</v>
      </c>
      <c r="CL120" s="7"/>
      <c r="CM120" s="7" t="s">
        <v>147</v>
      </c>
      <c r="CN120" s="7"/>
      <c r="CO120" s="7" t="s">
        <v>147</v>
      </c>
      <c r="CP120" s="7"/>
      <c r="CQ120" s="7" t="s">
        <v>147</v>
      </c>
      <c r="CR120" s="7"/>
      <c r="CS120" s="7" t="s">
        <v>147</v>
      </c>
      <c r="CT120" s="7"/>
      <c r="CU120" s="7"/>
      <c r="CV120" s="7"/>
      <c r="CW120" s="7"/>
      <c r="CX120" s="7"/>
      <c r="CY120" s="7"/>
      <c r="CZ120" s="7"/>
      <c r="DA120" s="7" t="s">
        <v>147</v>
      </c>
      <c r="DB120" s="7"/>
      <c r="DC120" s="7" t="s">
        <v>852</v>
      </c>
      <c r="DD120" s="7" t="s">
        <v>147</v>
      </c>
      <c r="DE120" s="7" t="s">
        <v>641</v>
      </c>
      <c r="DF120" s="8" t="s">
        <v>147</v>
      </c>
      <c r="DG120" s="8"/>
    </row>
    <row r="121" spans="1:111" ht="22.5" x14ac:dyDescent="0.25">
      <c r="A121" s="6">
        <v>118</v>
      </c>
      <c r="B121" s="7" t="s">
        <v>125</v>
      </c>
      <c r="C121" s="7" t="s">
        <v>126</v>
      </c>
      <c r="D121" s="7" t="s">
        <v>224</v>
      </c>
      <c r="E121" s="7" t="s">
        <v>426</v>
      </c>
      <c r="F121" s="7" t="s">
        <v>427</v>
      </c>
      <c r="G121" s="7" t="s">
        <v>412</v>
      </c>
      <c r="H121" s="7" t="s">
        <v>853</v>
      </c>
      <c r="I121" s="6"/>
      <c r="J121" s="8" t="s">
        <v>132</v>
      </c>
      <c r="K121" s="6"/>
      <c r="L121" s="9">
        <v>45861</v>
      </c>
      <c r="M121" s="7" t="s">
        <v>854</v>
      </c>
      <c r="N121" s="7" t="s">
        <v>855</v>
      </c>
      <c r="O121" s="10" t="s">
        <v>135</v>
      </c>
      <c r="P121" s="7" t="s">
        <v>856</v>
      </c>
      <c r="Q121" s="7">
        <v>2022</v>
      </c>
      <c r="R121" s="7" t="s">
        <v>173</v>
      </c>
      <c r="S121" s="7" t="s">
        <v>857</v>
      </c>
      <c r="T121" s="7" t="s">
        <v>139</v>
      </c>
      <c r="U121" s="7">
        <v>72</v>
      </c>
      <c r="V121" s="7">
        <v>999999</v>
      </c>
      <c r="W121" s="11">
        <v>389</v>
      </c>
      <c r="X121" s="12">
        <v>0</v>
      </c>
      <c r="Y121" s="13">
        <v>1195</v>
      </c>
      <c r="Z121" s="7"/>
      <c r="AA121" s="7"/>
      <c r="AB121" s="7"/>
      <c r="AC121" s="14">
        <v>0</v>
      </c>
      <c r="AD121" s="12">
        <v>0</v>
      </c>
      <c r="AE121" s="7"/>
      <c r="AF121" s="7"/>
      <c r="AG121" s="11">
        <v>0</v>
      </c>
      <c r="AH121" s="13">
        <v>0</v>
      </c>
      <c r="AI121" s="12">
        <v>0</v>
      </c>
      <c r="AJ121" s="7" t="s">
        <v>140</v>
      </c>
      <c r="AK121" s="11">
        <v>13</v>
      </c>
      <c r="AL121" s="7" t="s">
        <v>141</v>
      </c>
      <c r="AM121" s="11">
        <v>156</v>
      </c>
      <c r="AN121" s="7" t="s">
        <v>142</v>
      </c>
      <c r="AO121" s="11">
        <v>15</v>
      </c>
      <c r="AP121" s="7" t="s">
        <v>143</v>
      </c>
      <c r="AQ121" s="11">
        <v>50</v>
      </c>
      <c r="AR121" s="7" t="s">
        <v>144</v>
      </c>
      <c r="AS121" s="11">
        <v>0</v>
      </c>
      <c r="AT121" s="7" t="s">
        <v>145</v>
      </c>
      <c r="AU121" s="11">
        <v>0</v>
      </c>
      <c r="AV121" s="7" t="s">
        <v>146</v>
      </c>
      <c r="AW121" s="11">
        <v>0</v>
      </c>
      <c r="AX121" s="7"/>
      <c r="AY121" s="7" t="s">
        <v>147</v>
      </c>
      <c r="AZ121" s="7"/>
      <c r="BA121" s="7" t="s">
        <v>147</v>
      </c>
      <c r="BB121" s="7"/>
      <c r="BC121" s="7" t="s">
        <v>147</v>
      </c>
      <c r="BD121" s="7" t="s">
        <v>148</v>
      </c>
      <c r="BE121" s="11">
        <v>0</v>
      </c>
      <c r="BF121" s="7" t="s">
        <v>149</v>
      </c>
      <c r="BG121" s="11">
        <v>0</v>
      </c>
      <c r="BH121" s="7" t="s">
        <v>150</v>
      </c>
      <c r="BI121" s="11">
        <v>0</v>
      </c>
      <c r="BJ121" s="7"/>
      <c r="BK121" s="7" t="s">
        <v>147</v>
      </c>
      <c r="BL121" s="7"/>
      <c r="BM121" s="7" t="s">
        <v>147</v>
      </c>
      <c r="BN121" s="7"/>
      <c r="BO121" s="7" t="s">
        <v>147</v>
      </c>
      <c r="BP121" s="7"/>
      <c r="BQ121" s="7" t="s">
        <v>147</v>
      </c>
      <c r="BR121" s="7"/>
      <c r="BS121" s="7" t="s">
        <v>147</v>
      </c>
      <c r="BT121" s="7"/>
      <c r="BU121" s="7" t="s">
        <v>147</v>
      </c>
      <c r="BV121" s="7"/>
      <c r="BW121" s="7" t="s">
        <v>147</v>
      </c>
      <c r="BX121" s="7" t="s">
        <v>151</v>
      </c>
      <c r="BY121" s="11">
        <v>0</v>
      </c>
      <c r="BZ121" s="7" t="s">
        <v>152</v>
      </c>
      <c r="CA121" s="11">
        <v>100</v>
      </c>
      <c r="CB121" s="7" t="s">
        <v>153</v>
      </c>
      <c r="CC121" s="11">
        <v>50</v>
      </c>
      <c r="CD121" s="7" t="s">
        <v>154</v>
      </c>
      <c r="CE121" s="11">
        <v>5</v>
      </c>
      <c r="CF121" s="7" t="s">
        <v>155</v>
      </c>
      <c r="CG121" s="11">
        <v>0</v>
      </c>
      <c r="CH121" s="7"/>
      <c r="CI121" s="7" t="s">
        <v>147</v>
      </c>
      <c r="CJ121" s="7"/>
      <c r="CK121" s="7" t="s">
        <v>147</v>
      </c>
      <c r="CL121" s="7"/>
      <c r="CM121" s="7" t="s">
        <v>147</v>
      </c>
      <c r="CN121" s="7"/>
      <c r="CO121" s="7" t="s">
        <v>147</v>
      </c>
      <c r="CP121" s="7"/>
      <c r="CQ121" s="7" t="s">
        <v>147</v>
      </c>
      <c r="CR121" s="7"/>
      <c r="CS121" s="7" t="s">
        <v>147</v>
      </c>
      <c r="CT121" s="7"/>
      <c r="CU121" s="7"/>
      <c r="CV121" s="7"/>
      <c r="CW121" s="7"/>
      <c r="CX121" s="7"/>
      <c r="CY121" s="7" t="s">
        <v>166</v>
      </c>
      <c r="CZ121" s="7"/>
      <c r="DA121" s="7" t="s">
        <v>147</v>
      </c>
      <c r="DB121" s="7"/>
      <c r="DC121" s="7" t="s">
        <v>858</v>
      </c>
      <c r="DD121" s="7" t="s">
        <v>147</v>
      </c>
      <c r="DE121" s="7" t="s">
        <v>819</v>
      </c>
      <c r="DF121" s="8"/>
      <c r="DG121" s="8" t="s">
        <v>223</v>
      </c>
    </row>
    <row r="122" spans="1:111" ht="33.75" x14ac:dyDescent="0.25">
      <c r="A122" s="6">
        <v>119</v>
      </c>
      <c r="B122" s="7" t="s">
        <v>125</v>
      </c>
      <c r="C122" s="7" t="s">
        <v>126</v>
      </c>
      <c r="D122" s="7" t="s">
        <v>127</v>
      </c>
      <c r="E122" s="7" t="s">
        <v>606</v>
      </c>
      <c r="F122" s="7" t="s">
        <v>607</v>
      </c>
      <c r="G122" s="7" t="s">
        <v>608</v>
      </c>
      <c r="H122" s="7" t="s">
        <v>859</v>
      </c>
      <c r="I122" s="6"/>
      <c r="J122" s="8" t="s">
        <v>132</v>
      </c>
      <c r="K122" s="6"/>
      <c r="L122" s="9">
        <v>45861</v>
      </c>
      <c r="M122" s="7" t="s">
        <v>860</v>
      </c>
      <c r="N122" s="7" t="s">
        <v>861</v>
      </c>
      <c r="O122" s="10" t="s">
        <v>135</v>
      </c>
      <c r="P122" s="7" t="s">
        <v>862</v>
      </c>
      <c r="Q122" s="7">
        <v>2020</v>
      </c>
      <c r="R122" s="7" t="s">
        <v>304</v>
      </c>
      <c r="S122" s="7" t="s">
        <v>354</v>
      </c>
      <c r="T122" s="7" t="s">
        <v>139</v>
      </c>
      <c r="U122" s="7">
        <v>72</v>
      </c>
      <c r="V122" s="7">
        <v>999999</v>
      </c>
      <c r="W122" s="11">
        <v>199</v>
      </c>
      <c r="X122" s="12">
        <v>0</v>
      </c>
      <c r="Y122" s="13">
        <v>699</v>
      </c>
      <c r="Z122" s="7"/>
      <c r="AA122" s="7"/>
      <c r="AB122" s="7"/>
      <c r="AC122" s="14">
        <v>0</v>
      </c>
      <c r="AD122" s="12">
        <v>0</v>
      </c>
      <c r="AE122" s="7"/>
      <c r="AF122" s="7"/>
      <c r="AG122" s="11">
        <v>0</v>
      </c>
      <c r="AH122" s="13">
        <v>0</v>
      </c>
      <c r="AI122" s="12">
        <v>0</v>
      </c>
      <c r="AJ122" s="7" t="s">
        <v>140</v>
      </c>
      <c r="AK122" s="11">
        <v>13</v>
      </c>
      <c r="AL122" s="7" t="s">
        <v>141</v>
      </c>
      <c r="AM122" s="11">
        <v>156</v>
      </c>
      <c r="AN122" s="7" t="s">
        <v>142</v>
      </c>
      <c r="AO122" s="11">
        <v>0</v>
      </c>
      <c r="AP122" s="7" t="s">
        <v>143</v>
      </c>
      <c r="AQ122" s="11">
        <v>0</v>
      </c>
      <c r="AR122" s="7" t="s">
        <v>144</v>
      </c>
      <c r="AS122" s="11">
        <v>0</v>
      </c>
      <c r="AT122" s="7" t="s">
        <v>145</v>
      </c>
      <c r="AU122" s="11">
        <v>0</v>
      </c>
      <c r="AV122" s="7" t="s">
        <v>146</v>
      </c>
      <c r="AW122" s="11">
        <v>0</v>
      </c>
      <c r="AX122" s="7"/>
      <c r="AY122" s="7" t="s">
        <v>147</v>
      </c>
      <c r="AZ122" s="7"/>
      <c r="BA122" s="7" t="s">
        <v>147</v>
      </c>
      <c r="BB122" s="7"/>
      <c r="BC122" s="7" t="s">
        <v>147</v>
      </c>
      <c r="BD122" s="7" t="s">
        <v>148</v>
      </c>
      <c r="BE122" s="11">
        <v>0</v>
      </c>
      <c r="BF122" s="7" t="s">
        <v>149</v>
      </c>
      <c r="BG122" s="11">
        <v>0</v>
      </c>
      <c r="BH122" s="7" t="s">
        <v>150</v>
      </c>
      <c r="BI122" s="11">
        <v>0</v>
      </c>
      <c r="BJ122" s="7"/>
      <c r="BK122" s="7" t="s">
        <v>147</v>
      </c>
      <c r="BL122" s="7"/>
      <c r="BM122" s="7" t="s">
        <v>147</v>
      </c>
      <c r="BN122" s="7"/>
      <c r="BO122" s="7" t="s">
        <v>147</v>
      </c>
      <c r="BP122" s="7"/>
      <c r="BQ122" s="7" t="s">
        <v>147</v>
      </c>
      <c r="BR122" s="7"/>
      <c r="BS122" s="7" t="s">
        <v>147</v>
      </c>
      <c r="BT122" s="7"/>
      <c r="BU122" s="7" t="s">
        <v>147</v>
      </c>
      <c r="BV122" s="7"/>
      <c r="BW122" s="7" t="s">
        <v>147</v>
      </c>
      <c r="BX122" s="7" t="s">
        <v>151</v>
      </c>
      <c r="BY122" s="11">
        <v>0</v>
      </c>
      <c r="BZ122" s="7" t="s">
        <v>152</v>
      </c>
      <c r="CA122" s="11">
        <v>0</v>
      </c>
      <c r="CB122" s="7" t="s">
        <v>153</v>
      </c>
      <c r="CC122" s="11">
        <v>25</v>
      </c>
      <c r="CD122" s="7" t="s">
        <v>154</v>
      </c>
      <c r="CE122" s="11">
        <v>5</v>
      </c>
      <c r="CF122" s="7" t="s">
        <v>155</v>
      </c>
      <c r="CG122" s="11">
        <v>0</v>
      </c>
      <c r="CH122" s="7"/>
      <c r="CI122" s="7" t="s">
        <v>147</v>
      </c>
      <c r="CJ122" s="7"/>
      <c r="CK122" s="7" t="s">
        <v>147</v>
      </c>
      <c r="CL122" s="7"/>
      <c r="CM122" s="7" t="s">
        <v>147</v>
      </c>
      <c r="CN122" s="7"/>
      <c r="CO122" s="7" t="s">
        <v>147</v>
      </c>
      <c r="CP122" s="7"/>
      <c r="CQ122" s="7" t="s">
        <v>147</v>
      </c>
      <c r="CR122" s="7"/>
      <c r="CS122" s="7" t="s">
        <v>147</v>
      </c>
      <c r="CT122" s="7"/>
      <c r="CU122" s="7"/>
      <c r="CV122" s="7"/>
      <c r="CW122" s="7"/>
      <c r="CX122" s="7"/>
      <c r="CY122" s="7" t="s">
        <v>166</v>
      </c>
      <c r="CZ122" s="7"/>
      <c r="DA122" s="7" t="s">
        <v>147</v>
      </c>
      <c r="DB122" s="7"/>
      <c r="DC122" s="7" t="s">
        <v>147</v>
      </c>
      <c r="DD122" s="7" t="s">
        <v>147</v>
      </c>
      <c r="DE122" s="7" t="s">
        <v>193</v>
      </c>
      <c r="DF122" s="8"/>
      <c r="DG122" s="8"/>
    </row>
    <row r="123" spans="1:111" ht="22.5" x14ac:dyDescent="0.25">
      <c r="A123" s="6">
        <v>120</v>
      </c>
      <c r="B123" s="7" t="s">
        <v>125</v>
      </c>
      <c r="C123" s="7" t="s">
        <v>126</v>
      </c>
      <c r="D123" s="7" t="s">
        <v>289</v>
      </c>
      <c r="E123" s="7" t="s">
        <v>498</v>
      </c>
      <c r="F123" s="7" t="s">
        <v>499</v>
      </c>
      <c r="G123" s="7" t="s">
        <v>292</v>
      </c>
      <c r="H123" s="7" t="s">
        <v>863</v>
      </c>
      <c r="I123" s="6"/>
      <c r="J123" s="8" t="s">
        <v>132</v>
      </c>
      <c r="K123" s="6"/>
      <c r="L123" s="9">
        <v>45862</v>
      </c>
      <c r="M123" s="7" t="s">
        <v>501</v>
      </c>
      <c r="N123" s="7" t="s">
        <v>864</v>
      </c>
      <c r="O123" s="10" t="s">
        <v>135</v>
      </c>
      <c r="P123" s="7" t="s">
        <v>865</v>
      </c>
      <c r="Q123" s="7">
        <v>2019</v>
      </c>
      <c r="R123" s="7" t="s">
        <v>310</v>
      </c>
      <c r="S123" s="7" t="s">
        <v>866</v>
      </c>
      <c r="T123" s="7" t="s">
        <v>139</v>
      </c>
      <c r="U123" s="7">
        <v>66</v>
      </c>
      <c r="V123" s="7">
        <v>999999</v>
      </c>
      <c r="W123" s="11">
        <v>389</v>
      </c>
      <c r="X123" s="12">
        <v>0</v>
      </c>
      <c r="Y123" s="13">
        <v>1100</v>
      </c>
      <c r="Z123" s="7"/>
      <c r="AA123" s="7"/>
      <c r="AB123" s="7"/>
      <c r="AC123" s="14">
        <v>0</v>
      </c>
      <c r="AD123" s="12">
        <v>0</v>
      </c>
      <c r="AE123" s="7"/>
      <c r="AF123" s="7"/>
      <c r="AG123" s="11">
        <v>0</v>
      </c>
      <c r="AH123" s="13">
        <v>0</v>
      </c>
      <c r="AI123" s="12">
        <v>0</v>
      </c>
      <c r="AJ123" s="7" t="s">
        <v>140</v>
      </c>
      <c r="AK123" s="11">
        <v>13</v>
      </c>
      <c r="AL123" s="7" t="s">
        <v>141</v>
      </c>
      <c r="AM123" s="11">
        <v>156</v>
      </c>
      <c r="AN123" s="7" t="s">
        <v>142</v>
      </c>
      <c r="AO123" s="11">
        <v>15</v>
      </c>
      <c r="AP123" s="7" t="s">
        <v>143</v>
      </c>
      <c r="AQ123" s="11">
        <v>50</v>
      </c>
      <c r="AR123" s="7" t="s">
        <v>144</v>
      </c>
      <c r="AS123" s="11">
        <v>0</v>
      </c>
      <c r="AT123" s="7" t="s">
        <v>145</v>
      </c>
      <c r="AU123" s="11">
        <v>0</v>
      </c>
      <c r="AV123" s="7" t="s">
        <v>146</v>
      </c>
      <c r="AW123" s="11">
        <v>0</v>
      </c>
      <c r="AX123" s="7"/>
      <c r="AY123" s="7" t="s">
        <v>147</v>
      </c>
      <c r="AZ123" s="7"/>
      <c r="BA123" s="7" t="s">
        <v>147</v>
      </c>
      <c r="BB123" s="7"/>
      <c r="BC123" s="7" t="s">
        <v>147</v>
      </c>
      <c r="BD123" s="7" t="s">
        <v>148</v>
      </c>
      <c r="BE123" s="11">
        <v>0</v>
      </c>
      <c r="BF123" s="7" t="s">
        <v>149</v>
      </c>
      <c r="BG123" s="11">
        <v>0</v>
      </c>
      <c r="BH123" s="7" t="s">
        <v>150</v>
      </c>
      <c r="BI123" s="11">
        <v>0</v>
      </c>
      <c r="BJ123" s="7"/>
      <c r="BK123" s="7" t="s">
        <v>147</v>
      </c>
      <c r="BL123" s="7"/>
      <c r="BM123" s="7" t="s">
        <v>147</v>
      </c>
      <c r="BN123" s="7"/>
      <c r="BO123" s="7" t="s">
        <v>147</v>
      </c>
      <c r="BP123" s="7"/>
      <c r="BQ123" s="7" t="s">
        <v>147</v>
      </c>
      <c r="BR123" s="7"/>
      <c r="BS123" s="7" t="s">
        <v>147</v>
      </c>
      <c r="BT123" s="7"/>
      <c r="BU123" s="7" t="s">
        <v>147</v>
      </c>
      <c r="BV123" s="7"/>
      <c r="BW123" s="7" t="s">
        <v>147</v>
      </c>
      <c r="BX123" s="7" t="s">
        <v>151</v>
      </c>
      <c r="BY123" s="11">
        <v>0</v>
      </c>
      <c r="BZ123" s="7" t="s">
        <v>152</v>
      </c>
      <c r="CA123" s="11">
        <v>100</v>
      </c>
      <c r="CB123" s="7" t="s">
        <v>153</v>
      </c>
      <c r="CC123" s="11">
        <v>50</v>
      </c>
      <c r="CD123" s="7" t="s">
        <v>154</v>
      </c>
      <c r="CE123" s="11">
        <v>5</v>
      </c>
      <c r="CF123" s="7" t="s">
        <v>155</v>
      </c>
      <c r="CG123" s="11">
        <v>0</v>
      </c>
      <c r="CH123" s="7"/>
      <c r="CI123" s="7" t="s">
        <v>147</v>
      </c>
      <c r="CJ123" s="7"/>
      <c r="CK123" s="7" t="s">
        <v>147</v>
      </c>
      <c r="CL123" s="7"/>
      <c r="CM123" s="7" t="s">
        <v>147</v>
      </c>
      <c r="CN123" s="7"/>
      <c r="CO123" s="7" t="s">
        <v>147</v>
      </c>
      <c r="CP123" s="7"/>
      <c r="CQ123" s="7" t="s">
        <v>147</v>
      </c>
      <c r="CR123" s="7"/>
      <c r="CS123" s="7" t="s">
        <v>147</v>
      </c>
      <c r="CT123" s="7"/>
      <c r="CU123" s="7"/>
      <c r="CV123" s="7"/>
      <c r="CW123" s="7"/>
      <c r="CX123" s="7"/>
      <c r="CY123" s="7"/>
      <c r="CZ123" s="7"/>
      <c r="DA123" s="7" t="s">
        <v>147</v>
      </c>
      <c r="DB123" s="7"/>
      <c r="DC123" s="7"/>
      <c r="DD123" s="7" t="s">
        <v>147</v>
      </c>
      <c r="DE123" s="7" t="s">
        <v>299</v>
      </c>
      <c r="DF123" s="8" t="s">
        <v>147</v>
      </c>
      <c r="DG123" s="8" t="s">
        <v>223</v>
      </c>
    </row>
    <row r="124" spans="1:111" ht="33.75" x14ac:dyDescent="0.25">
      <c r="A124" s="6">
        <v>121</v>
      </c>
      <c r="B124" s="7" t="s">
        <v>125</v>
      </c>
      <c r="C124" s="7" t="s">
        <v>126</v>
      </c>
      <c r="D124" s="7" t="s">
        <v>289</v>
      </c>
      <c r="E124" s="7" t="s">
        <v>498</v>
      </c>
      <c r="F124" s="7" t="s">
        <v>499</v>
      </c>
      <c r="G124" s="7" t="s">
        <v>292</v>
      </c>
      <c r="H124" s="7" t="s">
        <v>867</v>
      </c>
      <c r="I124" s="6"/>
      <c r="J124" s="8" t="s">
        <v>132</v>
      </c>
      <c r="K124" s="6"/>
      <c r="L124" s="9">
        <v>45862</v>
      </c>
      <c r="M124" s="7" t="s">
        <v>868</v>
      </c>
      <c r="N124" s="7" t="s">
        <v>869</v>
      </c>
      <c r="O124" s="10" t="s">
        <v>135</v>
      </c>
      <c r="P124" s="7" t="s">
        <v>870</v>
      </c>
      <c r="Q124" s="7">
        <v>2017</v>
      </c>
      <c r="R124" s="7" t="s">
        <v>310</v>
      </c>
      <c r="S124" s="7" t="s">
        <v>359</v>
      </c>
      <c r="T124" s="7" t="s">
        <v>139</v>
      </c>
      <c r="U124" s="7">
        <v>60</v>
      </c>
      <c r="V124" s="7">
        <v>999999</v>
      </c>
      <c r="W124" s="11">
        <v>314</v>
      </c>
      <c r="X124" s="12">
        <v>0</v>
      </c>
      <c r="Y124" s="13">
        <v>1000</v>
      </c>
      <c r="Z124" s="7"/>
      <c r="AA124" s="7"/>
      <c r="AB124" s="7"/>
      <c r="AC124" s="14">
        <v>0</v>
      </c>
      <c r="AD124" s="12">
        <v>0</v>
      </c>
      <c r="AE124" s="7"/>
      <c r="AF124" s="7"/>
      <c r="AG124" s="11">
        <v>0</v>
      </c>
      <c r="AH124" s="13">
        <v>0</v>
      </c>
      <c r="AI124" s="12">
        <v>0</v>
      </c>
      <c r="AJ124" s="7" t="s">
        <v>140</v>
      </c>
      <c r="AK124" s="11">
        <v>7</v>
      </c>
      <c r="AL124" s="7" t="s">
        <v>141</v>
      </c>
      <c r="AM124" s="11">
        <v>90</v>
      </c>
      <c r="AN124" s="7" t="s">
        <v>142</v>
      </c>
      <c r="AO124" s="11">
        <v>15</v>
      </c>
      <c r="AP124" s="7" t="s">
        <v>143</v>
      </c>
      <c r="AQ124" s="11">
        <v>50</v>
      </c>
      <c r="AR124" s="7" t="s">
        <v>144</v>
      </c>
      <c r="AS124" s="11">
        <v>0</v>
      </c>
      <c r="AT124" s="7" t="s">
        <v>145</v>
      </c>
      <c r="AU124" s="11">
        <v>0</v>
      </c>
      <c r="AV124" s="7" t="s">
        <v>146</v>
      </c>
      <c r="AW124" s="11">
        <v>0</v>
      </c>
      <c r="AX124" s="7"/>
      <c r="AY124" s="7" t="s">
        <v>147</v>
      </c>
      <c r="AZ124" s="7"/>
      <c r="BA124" s="7" t="s">
        <v>147</v>
      </c>
      <c r="BB124" s="7"/>
      <c r="BC124" s="7" t="s">
        <v>147</v>
      </c>
      <c r="BD124" s="7" t="s">
        <v>148</v>
      </c>
      <c r="BE124" s="11">
        <v>0</v>
      </c>
      <c r="BF124" s="7" t="s">
        <v>149</v>
      </c>
      <c r="BG124" s="11">
        <v>0</v>
      </c>
      <c r="BH124" s="7" t="s">
        <v>150</v>
      </c>
      <c r="BI124" s="11">
        <v>0</v>
      </c>
      <c r="BJ124" s="7"/>
      <c r="BK124" s="7" t="s">
        <v>147</v>
      </c>
      <c r="BL124" s="7"/>
      <c r="BM124" s="7" t="s">
        <v>147</v>
      </c>
      <c r="BN124" s="7"/>
      <c r="BO124" s="7" t="s">
        <v>147</v>
      </c>
      <c r="BP124" s="7"/>
      <c r="BQ124" s="7" t="s">
        <v>147</v>
      </c>
      <c r="BR124" s="7"/>
      <c r="BS124" s="7" t="s">
        <v>147</v>
      </c>
      <c r="BT124" s="7"/>
      <c r="BU124" s="7" t="s">
        <v>147</v>
      </c>
      <c r="BV124" s="7"/>
      <c r="BW124" s="7" t="s">
        <v>147</v>
      </c>
      <c r="BX124" s="7" t="s">
        <v>151</v>
      </c>
      <c r="BY124" s="11">
        <v>0</v>
      </c>
      <c r="BZ124" s="7" t="s">
        <v>152</v>
      </c>
      <c r="CA124" s="11">
        <v>100</v>
      </c>
      <c r="CB124" s="7" t="s">
        <v>153</v>
      </c>
      <c r="CC124" s="11">
        <v>50</v>
      </c>
      <c r="CD124" s="7" t="s">
        <v>154</v>
      </c>
      <c r="CE124" s="11">
        <v>2</v>
      </c>
      <c r="CF124" s="7" t="s">
        <v>155</v>
      </c>
      <c r="CG124" s="11">
        <v>0</v>
      </c>
      <c r="CH124" s="7"/>
      <c r="CI124" s="7" t="s">
        <v>147</v>
      </c>
      <c r="CJ124" s="7"/>
      <c r="CK124" s="7" t="s">
        <v>147</v>
      </c>
      <c r="CL124" s="7"/>
      <c r="CM124" s="7" t="s">
        <v>147</v>
      </c>
      <c r="CN124" s="7"/>
      <c r="CO124" s="7" t="s">
        <v>147</v>
      </c>
      <c r="CP124" s="7"/>
      <c r="CQ124" s="7" t="s">
        <v>147</v>
      </c>
      <c r="CR124" s="7"/>
      <c r="CS124" s="7" t="s">
        <v>147</v>
      </c>
      <c r="CT124" s="7"/>
      <c r="CU124" s="7"/>
      <c r="CV124" s="7"/>
      <c r="CW124" s="7"/>
      <c r="CX124" s="7"/>
      <c r="CY124" s="7"/>
      <c r="CZ124" s="7"/>
      <c r="DA124" s="7" t="s">
        <v>147</v>
      </c>
      <c r="DB124" s="7"/>
      <c r="DC124" s="7" t="s">
        <v>147</v>
      </c>
      <c r="DD124" s="7" t="s">
        <v>147</v>
      </c>
      <c r="DE124" s="7" t="s">
        <v>709</v>
      </c>
      <c r="DF124" s="8" t="s">
        <v>147</v>
      </c>
      <c r="DG124" s="8" t="s">
        <v>223</v>
      </c>
    </row>
    <row r="125" spans="1:111" ht="22.5" x14ac:dyDescent="0.25">
      <c r="A125" s="6">
        <v>122</v>
      </c>
      <c r="B125" s="7" t="s">
        <v>125</v>
      </c>
      <c r="C125" s="7" t="s">
        <v>126</v>
      </c>
      <c r="D125" s="7" t="s">
        <v>289</v>
      </c>
      <c r="E125" s="7" t="s">
        <v>498</v>
      </c>
      <c r="F125" s="7" t="s">
        <v>499</v>
      </c>
      <c r="G125" s="7" t="s">
        <v>292</v>
      </c>
      <c r="H125" s="7" t="s">
        <v>871</v>
      </c>
      <c r="I125" s="6"/>
      <c r="J125" s="8" t="s">
        <v>132</v>
      </c>
      <c r="K125" s="6"/>
      <c r="L125" s="9">
        <v>45863</v>
      </c>
      <c r="M125" s="7" t="s">
        <v>872</v>
      </c>
      <c r="N125" s="7" t="s">
        <v>873</v>
      </c>
      <c r="O125" s="10" t="s">
        <v>135</v>
      </c>
      <c r="P125" s="7" t="s">
        <v>874</v>
      </c>
      <c r="Q125" s="7">
        <v>2015</v>
      </c>
      <c r="R125" s="7" t="s">
        <v>573</v>
      </c>
      <c r="S125" s="7" t="s">
        <v>875</v>
      </c>
      <c r="T125" s="7" t="s">
        <v>139</v>
      </c>
      <c r="U125" s="7">
        <v>72</v>
      </c>
      <c r="V125" s="7">
        <v>999999</v>
      </c>
      <c r="W125" s="11">
        <v>389</v>
      </c>
      <c r="X125" s="12">
        <v>0</v>
      </c>
      <c r="Y125" s="13">
        <v>1100</v>
      </c>
      <c r="Z125" s="7"/>
      <c r="AA125" s="7"/>
      <c r="AB125" s="7"/>
      <c r="AC125" s="14">
        <v>0</v>
      </c>
      <c r="AD125" s="12">
        <v>0</v>
      </c>
      <c r="AE125" s="7"/>
      <c r="AF125" s="7"/>
      <c r="AG125" s="11">
        <v>0</v>
      </c>
      <c r="AH125" s="13">
        <v>0</v>
      </c>
      <c r="AI125" s="12">
        <v>0</v>
      </c>
      <c r="AJ125" s="7" t="s">
        <v>140</v>
      </c>
      <c r="AK125" s="11">
        <v>13</v>
      </c>
      <c r="AL125" s="7" t="s">
        <v>141</v>
      </c>
      <c r="AM125" s="11">
        <v>156</v>
      </c>
      <c r="AN125" s="7" t="s">
        <v>142</v>
      </c>
      <c r="AO125" s="11">
        <v>15</v>
      </c>
      <c r="AP125" s="7" t="s">
        <v>143</v>
      </c>
      <c r="AQ125" s="11">
        <v>50</v>
      </c>
      <c r="AR125" s="7" t="s">
        <v>144</v>
      </c>
      <c r="AS125" s="11">
        <v>0</v>
      </c>
      <c r="AT125" s="7" t="s">
        <v>145</v>
      </c>
      <c r="AU125" s="11">
        <v>0</v>
      </c>
      <c r="AV125" s="7" t="s">
        <v>146</v>
      </c>
      <c r="AW125" s="11">
        <v>0</v>
      </c>
      <c r="AX125" s="7"/>
      <c r="AY125" s="7" t="s">
        <v>147</v>
      </c>
      <c r="AZ125" s="7"/>
      <c r="BA125" s="7" t="s">
        <v>147</v>
      </c>
      <c r="BB125" s="7"/>
      <c r="BC125" s="7" t="s">
        <v>147</v>
      </c>
      <c r="BD125" s="7" t="s">
        <v>148</v>
      </c>
      <c r="BE125" s="11">
        <v>0</v>
      </c>
      <c r="BF125" s="7" t="s">
        <v>149</v>
      </c>
      <c r="BG125" s="11">
        <v>0</v>
      </c>
      <c r="BH125" s="7" t="s">
        <v>150</v>
      </c>
      <c r="BI125" s="11">
        <v>0</v>
      </c>
      <c r="BJ125" s="7"/>
      <c r="BK125" s="7" t="s">
        <v>147</v>
      </c>
      <c r="BL125" s="7"/>
      <c r="BM125" s="7" t="s">
        <v>147</v>
      </c>
      <c r="BN125" s="7"/>
      <c r="BO125" s="7" t="s">
        <v>147</v>
      </c>
      <c r="BP125" s="7"/>
      <c r="BQ125" s="7" t="s">
        <v>147</v>
      </c>
      <c r="BR125" s="7"/>
      <c r="BS125" s="7" t="s">
        <v>147</v>
      </c>
      <c r="BT125" s="7"/>
      <c r="BU125" s="7" t="s">
        <v>147</v>
      </c>
      <c r="BV125" s="7"/>
      <c r="BW125" s="7" t="s">
        <v>147</v>
      </c>
      <c r="BX125" s="7" t="s">
        <v>151</v>
      </c>
      <c r="BY125" s="11">
        <v>0</v>
      </c>
      <c r="BZ125" s="7" t="s">
        <v>152</v>
      </c>
      <c r="CA125" s="11">
        <v>100</v>
      </c>
      <c r="CB125" s="7" t="s">
        <v>153</v>
      </c>
      <c r="CC125" s="11">
        <v>50</v>
      </c>
      <c r="CD125" s="7" t="s">
        <v>154</v>
      </c>
      <c r="CE125" s="11">
        <v>5</v>
      </c>
      <c r="CF125" s="7" t="s">
        <v>155</v>
      </c>
      <c r="CG125" s="11">
        <v>0</v>
      </c>
      <c r="CH125" s="7"/>
      <c r="CI125" s="7" t="s">
        <v>147</v>
      </c>
      <c r="CJ125" s="7"/>
      <c r="CK125" s="7" t="s">
        <v>147</v>
      </c>
      <c r="CL125" s="7"/>
      <c r="CM125" s="7" t="s">
        <v>147</v>
      </c>
      <c r="CN125" s="7"/>
      <c r="CO125" s="7" t="s">
        <v>147</v>
      </c>
      <c r="CP125" s="7"/>
      <c r="CQ125" s="7" t="s">
        <v>147</v>
      </c>
      <c r="CR125" s="7"/>
      <c r="CS125" s="7" t="s">
        <v>147</v>
      </c>
      <c r="CT125" s="7"/>
      <c r="CU125" s="7"/>
      <c r="CV125" s="7"/>
      <c r="CW125" s="7"/>
      <c r="CX125" s="7"/>
      <c r="CY125" s="7"/>
      <c r="CZ125" s="7"/>
      <c r="DA125" s="7" t="s">
        <v>147</v>
      </c>
      <c r="DB125" s="7"/>
      <c r="DC125" s="7"/>
      <c r="DD125" s="7" t="s">
        <v>147</v>
      </c>
      <c r="DE125" s="7" t="s">
        <v>299</v>
      </c>
      <c r="DF125" s="8" t="s">
        <v>147</v>
      </c>
      <c r="DG125" s="8" t="s">
        <v>223</v>
      </c>
    </row>
    <row r="126" spans="1:111" ht="22.5" x14ac:dyDescent="0.25">
      <c r="A126" s="6">
        <v>123</v>
      </c>
      <c r="B126" s="7" t="s">
        <v>125</v>
      </c>
      <c r="C126" s="7" t="s">
        <v>126</v>
      </c>
      <c r="D126" s="7" t="s">
        <v>127</v>
      </c>
      <c r="E126" s="7" t="s">
        <v>606</v>
      </c>
      <c r="F126" s="7" t="s">
        <v>607</v>
      </c>
      <c r="G126" s="7" t="s">
        <v>608</v>
      </c>
      <c r="H126" s="7" t="s">
        <v>876</v>
      </c>
      <c r="I126" s="6"/>
      <c r="J126" s="8" t="s">
        <v>132</v>
      </c>
      <c r="K126" s="6"/>
      <c r="L126" s="9">
        <v>45863</v>
      </c>
      <c r="M126" s="7" t="s">
        <v>877</v>
      </c>
      <c r="N126" s="7" t="s">
        <v>878</v>
      </c>
      <c r="O126" s="10" t="s">
        <v>135</v>
      </c>
      <c r="P126" s="7" t="s">
        <v>879</v>
      </c>
      <c r="Q126" s="7">
        <v>2019</v>
      </c>
      <c r="R126" s="7" t="s">
        <v>238</v>
      </c>
      <c r="S126" s="7" t="s">
        <v>880</v>
      </c>
      <c r="T126" s="7" t="s">
        <v>139</v>
      </c>
      <c r="U126" s="7">
        <v>72</v>
      </c>
      <c r="V126" s="7">
        <v>999999</v>
      </c>
      <c r="W126" s="11">
        <v>199</v>
      </c>
      <c r="X126" s="12">
        <v>0</v>
      </c>
      <c r="Y126" s="13">
        <v>1199</v>
      </c>
      <c r="Z126" s="7"/>
      <c r="AA126" s="7"/>
      <c r="AB126" s="7"/>
      <c r="AC126" s="14">
        <v>0</v>
      </c>
      <c r="AD126" s="12">
        <v>0</v>
      </c>
      <c r="AE126" s="7"/>
      <c r="AF126" s="7"/>
      <c r="AG126" s="11">
        <v>0</v>
      </c>
      <c r="AH126" s="13">
        <v>0</v>
      </c>
      <c r="AI126" s="12">
        <v>0</v>
      </c>
      <c r="AJ126" s="7" t="s">
        <v>140</v>
      </c>
      <c r="AK126" s="11">
        <v>13</v>
      </c>
      <c r="AL126" s="7" t="s">
        <v>141</v>
      </c>
      <c r="AM126" s="11">
        <v>156</v>
      </c>
      <c r="AN126" s="7" t="s">
        <v>142</v>
      </c>
      <c r="AO126" s="11">
        <v>0</v>
      </c>
      <c r="AP126" s="7" t="s">
        <v>143</v>
      </c>
      <c r="AQ126" s="11">
        <v>0</v>
      </c>
      <c r="AR126" s="7" t="s">
        <v>144</v>
      </c>
      <c r="AS126" s="11">
        <v>0</v>
      </c>
      <c r="AT126" s="7" t="s">
        <v>145</v>
      </c>
      <c r="AU126" s="11">
        <v>0</v>
      </c>
      <c r="AV126" s="7" t="s">
        <v>146</v>
      </c>
      <c r="AW126" s="11">
        <v>0</v>
      </c>
      <c r="AX126" s="7"/>
      <c r="AY126" s="7" t="s">
        <v>147</v>
      </c>
      <c r="AZ126" s="7"/>
      <c r="BA126" s="7" t="s">
        <v>147</v>
      </c>
      <c r="BB126" s="7"/>
      <c r="BC126" s="7" t="s">
        <v>147</v>
      </c>
      <c r="BD126" s="7" t="s">
        <v>148</v>
      </c>
      <c r="BE126" s="11">
        <v>0</v>
      </c>
      <c r="BF126" s="7" t="s">
        <v>149</v>
      </c>
      <c r="BG126" s="11">
        <v>0</v>
      </c>
      <c r="BH126" s="7" t="s">
        <v>150</v>
      </c>
      <c r="BI126" s="11">
        <v>0</v>
      </c>
      <c r="BJ126" s="7"/>
      <c r="BK126" s="7" t="s">
        <v>147</v>
      </c>
      <c r="BL126" s="7"/>
      <c r="BM126" s="7" t="s">
        <v>147</v>
      </c>
      <c r="BN126" s="7"/>
      <c r="BO126" s="7" t="s">
        <v>147</v>
      </c>
      <c r="BP126" s="7"/>
      <c r="BQ126" s="7" t="s">
        <v>147</v>
      </c>
      <c r="BR126" s="7"/>
      <c r="BS126" s="7" t="s">
        <v>147</v>
      </c>
      <c r="BT126" s="7"/>
      <c r="BU126" s="7" t="s">
        <v>147</v>
      </c>
      <c r="BV126" s="7"/>
      <c r="BW126" s="7" t="s">
        <v>147</v>
      </c>
      <c r="BX126" s="7" t="s">
        <v>151</v>
      </c>
      <c r="BY126" s="11">
        <v>0</v>
      </c>
      <c r="BZ126" s="7" t="s">
        <v>152</v>
      </c>
      <c r="CA126" s="11">
        <v>0</v>
      </c>
      <c r="CB126" s="7" t="s">
        <v>153</v>
      </c>
      <c r="CC126" s="11">
        <v>25</v>
      </c>
      <c r="CD126" s="7" t="s">
        <v>154</v>
      </c>
      <c r="CE126" s="11">
        <v>5</v>
      </c>
      <c r="CF126" s="7" t="s">
        <v>155</v>
      </c>
      <c r="CG126" s="11">
        <v>0</v>
      </c>
      <c r="CH126" s="7"/>
      <c r="CI126" s="7" t="s">
        <v>147</v>
      </c>
      <c r="CJ126" s="7"/>
      <c r="CK126" s="7" t="s">
        <v>147</v>
      </c>
      <c r="CL126" s="7"/>
      <c r="CM126" s="7" t="s">
        <v>147</v>
      </c>
      <c r="CN126" s="7"/>
      <c r="CO126" s="7" t="s">
        <v>147</v>
      </c>
      <c r="CP126" s="7"/>
      <c r="CQ126" s="7" t="s">
        <v>147</v>
      </c>
      <c r="CR126" s="7"/>
      <c r="CS126" s="7" t="s">
        <v>147</v>
      </c>
      <c r="CT126" s="7"/>
      <c r="CU126" s="7"/>
      <c r="CV126" s="7"/>
      <c r="CW126" s="7"/>
      <c r="CX126" s="7"/>
      <c r="CY126" s="7" t="s">
        <v>166</v>
      </c>
      <c r="CZ126" s="7"/>
      <c r="DA126" s="7" t="s">
        <v>147</v>
      </c>
      <c r="DB126" s="7"/>
      <c r="DC126" s="7" t="s">
        <v>147</v>
      </c>
      <c r="DD126" s="7" t="s">
        <v>147</v>
      </c>
      <c r="DE126" s="7" t="s">
        <v>382</v>
      </c>
      <c r="DF126" s="8"/>
      <c r="DG126" s="8"/>
    </row>
    <row r="127" spans="1:111" ht="22.5" x14ac:dyDescent="0.25">
      <c r="A127" s="6">
        <v>124</v>
      </c>
      <c r="B127" s="7" t="s">
        <v>125</v>
      </c>
      <c r="C127" s="7" t="s">
        <v>126</v>
      </c>
      <c r="D127" s="7" t="s">
        <v>127</v>
      </c>
      <c r="E127" s="7" t="s">
        <v>606</v>
      </c>
      <c r="F127" s="7" t="s">
        <v>607</v>
      </c>
      <c r="G127" s="7" t="s">
        <v>608</v>
      </c>
      <c r="H127" s="7" t="s">
        <v>881</v>
      </c>
      <c r="I127" s="6"/>
      <c r="J127" s="8" t="s">
        <v>132</v>
      </c>
      <c r="K127" s="6"/>
      <c r="L127" s="9">
        <v>45864</v>
      </c>
      <c r="M127" s="7" t="s">
        <v>882</v>
      </c>
      <c r="N127" s="7" t="s">
        <v>883</v>
      </c>
      <c r="O127" s="10" t="s">
        <v>135</v>
      </c>
      <c r="P127" s="7" t="s">
        <v>884</v>
      </c>
      <c r="Q127" s="7">
        <v>2020</v>
      </c>
      <c r="R127" s="7" t="s">
        <v>387</v>
      </c>
      <c r="S127" s="7" t="s">
        <v>529</v>
      </c>
      <c r="T127" s="7" t="s">
        <v>139</v>
      </c>
      <c r="U127" s="7">
        <v>75</v>
      </c>
      <c r="V127" s="7">
        <v>999999</v>
      </c>
      <c r="W127" s="11">
        <v>250</v>
      </c>
      <c r="X127" s="12">
        <v>0</v>
      </c>
      <c r="Y127" s="13">
        <v>1155</v>
      </c>
      <c r="Z127" s="7"/>
      <c r="AA127" s="7"/>
      <c r="AB127" s="7"/>
      <c r="AC127" s="14">
        <v>0</v>
      </c>
      <c r="AD127" s="12">
        <v>0</v>
      </c>
      <c r="AE127" s="7"/>
      <c r="AF127" s="7"/>
      <c r="AG127" s="11">
        <v>0</v>
      </c>
      <c r="AH127" s="13">
        <v>0</v>
      </c>
      <c r="AI127" s="12">
        <v>0</v>
      </c>
      <c r="AJ127" s="7" t="s">
        <v>140</v>
      </c>
      <c r="AK127" s="11">
        <v>14</v>
      </c>
      <c r="AL127" s="7" t="s">
        <v>141</v>
      </c>
      <c r="AM127" s="11">
        <v>195</v>
      </c>
      <c r="AN127" s="7" t="s">
        <v>142</v>
      </c>
      <c r="AO127" s="11">
        <v>0</v>
      </c>
      <c r="AP127" s="7" t="s">
        <v>143</v>
      </c>
      <c r="AQ127" s="11">
        <v>0</v>
      </c>
      <c r="AR127" s="7" t="s">
        <v>144</v>
      </c>
      <c r="AS127" s="11">
        <v>0</v>
      </c>
      <c r="AT127" s="7" t="s">
        <v>145</v>
      </c>
      <c r="AU127" s="11">
        <v>0</v>
      </c>
      <c r="AV127" s="7" t="s">
        <v>146</v>
      </c>
      <c r="AW127" s="11">
        <v>0</v>
      </c>
      <c r="AX127" s="7"/>
      <c r="AY127" s="7" t="s">
        <v>147</v>
      </c>
      <c r="AZ127" s="7"/>
      <c r="BA127" s="7" t="s">
        <v>147</v>
      </c>
      <c r="BB127" s="7"/>
      <c r="BC127" s="7" t="s">
        <v>147</v>
      </c>
      <c r="BD127" s="7" t="s">
        <v>148</v>
      </c>
      <c r="BE127" s="11">
        <v>0</v>
      </c>
      <c r="BF127" s="7" t="s">
        <v>149</v>
      </c>
      <c r="BG127" s="11">
        <v>0</v>
      </c>
      <c r="BH127" s="7" t="s">
        <v>150</v>
      </c>
      <c r="BI127" s="11">
        <v>0</v>
      </c>
      <c r="BJ127" s="7"/>
      <c r="BK127" s="7" t="s">
        <v>147</v>
      </c>
      <c r="BL127" s="7"/>
      <c r="BM127" s="7" t="s">
        <v>147</v>
      </c>
      <c r="BN127" s="7"/>
      <c r="BO127" s="7" t="s">
        <v>147</v>
      </c>
      <c r="BP127" s="7"/>
      <c r="BQ127" s="7" t="s">
        <v>147</v>
      </c>
      <c r="BR127" s="7"/>
      <c r="BS127" s="7" t="s">
        <v>147</v>
      </c>
      <c r="BT127" s="7"/>
      <c r="BU127" s="7" t="s">
        <v>147</v>
      </c>
      <c r="BV127" s="7"/>
      <c r="BW127" s="7" t="s">
        <v>147</v>
      </c>
      <c r="BX127" s="7" t="s">
        <v>151</v>
      </c>
      <c r="BY127" s="11">
        <v>0</v>
      </c>
      <c r="BZ127" s="7" t="s">
        <v>152</v>
      </c>
      <c r="CA127" s="11">
        <v>0</v>
      </c>
      <c r="CB127" s="7" t="s">
        <v>153</v>
      </c>
      <c r="CC127" s="11">
        <v>36</v>
      </c>
      <c r="CD127" s="7" t="s">
        <v>154</v>
      </c>
      <c r="CE127" s="11">
        <v>5</v>
      </c>
      <c r="CF127" s="7" t="s">
        <v>155</v>
      </c>
      <c r="CG127" s="11">
        <v>0</v>
      </c>
      <c r="CH127" s="7"/>
      <c r="CI127" s="7" t="s">
        <v>147</v>
      </c>
      <c r="CJ127" s="7"/>
      <c r="CK127" s="7" t="s">
        <v>147</v>
      </c>
      <c r="CL127" s="7"/>
      <c r="CM127" s="7" t="s">
        <v>147</v>
      </c>
      <c r="CN127" s="7"/>
      <c r="CO127" s="7" t="s">
        <v>147</v>
      </c>
      <c r="CP127" s="7"/>
      <c r="CQ127" s="7" t="s">
        <v>147</v>
      </c>
      <c r="CR127" s="7"/>
      <c r="CS127" s="7" t="s">
        <v>147</v>
      </c>
      <c r="CT127" s="7"/>
      <c r="CU127" s="7"/>
      <c r="CV127" s="7"/>
      <c r="CW127" s="7"/>
      <c r="CX127" s="7"/>
      <c r="CY127" s="7" t="s">
        <v>166</v>
      </c>
      <c r="CZ127" s="7"/>
      <c r="DA127" s="7" t="s">
        <v>147</v>
      </c>
      <c r="DB127" s="7"/>
      <c r="DC127" s="7" t="s">
        <v>147</v>
      </c>
      <c r="DD127" s="7" t="s">
        <v>147</v>
      </c>
      <c r="DE127" s="7" t="s">
        <v>647</v>
      </c>
      <c r="DF127" s="8"/>
      <c r="DG127" s="8"/>
    </row>
    <row r="128" spans="1:111" ht="22.5" x14ac:dyDescent="0.25">
      <c r="A128" s="6">
        <v>125</v>
      </c>
      <c r="B128" s="7" t="s">
        <v>125</v>
      </c>
      <c r="C128" s="7" t="s">
        <v>126</v>
      </c>
      <c r="D128" s="7" t="s">
        <v>127</v>
      </c>
      <c r="E128" s="7" t="s">
        <v>157</v>
      </c>
      <c r="F128" s="7" t="s">
        <v>158</v>
      </c>
      <c r="G128" s="7" t="s">
        <v>130</v>
      </c>
      <c r="H128" s="7" t="s">
        <v>885</v>
      </c>
      <c r="I128" s="6"/>
      <c r="J128" s="8" t="s">
        <v>132</v>
      </c>
      <c r="K128" s="6"/>
      <c r="L128" s="9">
        <v>45864</v>
      </c>
      <c r="M128" s="7" t="s">
        <v>266</v>
      </c>
      <c r="N128" s="7" t="s">
        <v>886</v>
      </c>
      <c r="O128" s="10" t="s">
        <v>135</v>
      </c>
      <c r="P128" s="7" t="s">
        <v>887</v>
      </c>
      <c r="Q128" s="7">
        <v>2018</v>
      </c>
      <c r="R128" s="7" t="s">
        <v>173</v>
      </c>
      <c r="S128" s="7" t="s">
        <v>888</v>
      </c>
      <c r="T128" s="7" t="s">
        <v>139</v>
      </c>
      <c r="U128" s="7">
        <v>72</v>
      </c>
      <c r="V128" s="7">
        <v>999999</v>
      </c>
      <c r="W128" s="11">
        <v>299</v>
      </c>
      <c r="X128" s="12">
        <v>0</v>
      </c>
      <c r="Y128" s="13">
        <v>764</v>
      </c>
      <c r="Z128" s="7"/>
      <c r="AA128" s="7"/>
      <c r="AB128" s="7"/>
      <c r="AC128" s="14">
        <v>0</v>
      </c>
      <c r="AD128" s="12">
        <v>0</v>
      </c>
      <c r="AE128" s="7"/>
      <c r="AF128" s="7"/>
      <c r="AG128" s="11">
        <v>0</v>
      </c>
      <c r="AH128" s="13">
        <v>0</v>
      </c>
      <c r="AI128" s="12">
        <v>0</v>
      </c>
      <c r="AJ128" s="7" t="s">
        <v>140</v>
      </c>
      <c r="AK128" s="11">
        <v>13</v>
      </c>
      <c r="AL128" s="7" t="s">
        <v>141</v>
      </c>
      <c r="AM128" s="11">
        <v>156</v>
      </c>
      <c r="AN128" s="7" t="s">
        <v>142</v>
      </c>
      <c r="AO128" s="11">
        <v>15</v>
      </c>
      <c r="AP128" s="7" t="s">
        <v>143</v>
      </c>
      <c r="AQ128" s="11">
        <v>50</v>
      </c>
      <c r="AR128" s="7" t="s">
        <v>144</v>
      </c>
      <c r="AS128" s="11">
        <v>0</v>
      </c>
      <c r="AT128" s="7" t="s">
        <v>145</v>
      </c>
      <c r="AU128" s="11">
        <v>0</v>
      </c>
      <c r="AV128" s="7" t="s">
        <v>146</v>
      </c>
      <c r="AW128" s="11">
        <v>0</v>
      </c>
      <c r="AX128" s="7"/>
      <c r="AY128" s="7" t="s">
        <v>147</v>
      </c>
      <c r="AZ128" s="7"/>
      <c r="BA128" s="7" t="s">
        <v>147</v>
      </c>
      <c r="BB128" s="7"/>
      <c r="BC128" s="7" t="s">
        <v>147</v>
      </c>
      <c r="BD128" s="7" t="s">
        <v>148</v>
      </c>
      <c r="BE128" s="11">
        <v>0</v>
      </c>
      <c r="BF128" s="7" t="s">
        <v>149</v>
      </c>
      <c r="BG128" s="11">
        <v>0</v>
      </c>
      <c r="BH128" s="7" t="s">
        <v>150</v>
      </c>
      <c r="BI128" s="11">
        <v>0</v>
      </c>
      <c r="BJ128" s="7"/>
      <c r="BK128" s="7" t="s">
        <v>147</v>
      </c>
      <c r="BL128" s="7"/>
      <c r="BM128" s="7" t="s">
        <v>147</v>
      </c>
      <c r="BN128" s="7"/>
      <c r="BO128" s="7" t="s">
        <v>147</v>
      </c>
      <c r="BP128" s="7"/>
      <c r="BQ128" s="7" t="s">
        <v>147</v>
      </c>
      <c r="BR128" s="7"/>
      <c r="BS128" s="7" t="s">
        <v>147</v>
      </c>
      <c r="BT128" s="7"/>
      <c r="BU128" s="7" t="s">
        <v>147</v>
      </c>
      <c r="BV128" s="7"/>
      <c r="BW128" s="7" t="s">
        <v>147</v>
      </c>
      <c r="BX128" s="7" t="s">
        <v>151</v>
      </c>
      <c r="BY128" s="11">
        <v>0</v>
      </c>
      <c r="BZ128" s="7" t="s">
        <v>152</v>
      </c>
      <c r="CA128" s="11">
        <v>0</v>
      </c>
      <c r="CB128" s="7" t="s">
        <v>153</v>
      </c>
      <c r="CC128" s="11">
        <v>60</v>
      </c>
      <c r="CD128" s="7" t="s">
        <v>154</v>
      </c>
      <c r="CE128" s="11">
        <v>5</v>
      </c>
      <c r="CF128" s="7" t="s">
        <v>155</v>
      </c>
      <c r="CG128" s="11">
        <v>0</v>
      </c>
      <c r="CH128" s="7"/>
      <c r="CI128" s="7" t="s">
        <v>147</v>
      </c>
      <c r="CJ128" s="7"/>
      <c r="CK128" s="7" t="s">
        <v>147</v>
      </c>
      <c r="CL128" s="7"/>
      <c r="CM128" s="7" t="s">
        <v>147</v>
      </c>
      <c r="CN128" s="7"/>
      <c r="CO128" s="7" t="s">
        <v>147</v>
      </c>
      <c r="CP128" s="7"/>
      <c r="CQ128" s="7" t="s">
        <v>147</v>
      </c>
      <c r="CR128" s="7"/>
      <c r="CS128" s="7" t="s">
        <v>147</v>
      </c>
      <c r="CT128" s="7"/>
      <c r="CU128" s="7"/>
      <c r="CV128" s="7"/>
      <c r="CW128" s="7"/>
      <c r="CX128" s="7"/>
      <c r="CY128" s="7"/>
      <c r="CZ128" s="7"/>
      <c r="DA128" s="7" t="s">
        <v>147</v>
      </c>
      <c r="DB128" s="7"/>
      <c r="DC128" s="7" t="s">
        <v>147</v>
      </c>
      <c r="DD128" s="7" t="s">
        <v>147</v>
      </c>
      <c r="DE128" s="7" t="s">
        <v>547</v>
      </c>
      <c r="DF128" s="8"/>
      <c r="DG128" s="8"/>
    </row>
    <row r="129" spans="1:111" ht="22.5" x14ac:dyDescent="0.25">
      <c r="A129" s="6">
        <v>126</v>
      </c>
      <c r="B129" s="7" t="s">
        <v>125</v>
      </c>
      <c r="C129" s="7" t="s">
        <v>126</v>
      </c>
      <c r="D129" s="7" t="s">
        <v>127</v>
      </c>
      <c r="E129" s="7" t="s">
        <v>632</v>
      </c>
      <c r="F129" s="7" t="s">
        <v>633</v>
      </c>
      <c r="G129" s="7" t="s">
        <v>315</v>
      </c>
      <c r="H129" s="7" t="s">
        <v>889</v>
      </c>
      <c r="I129" s="6"/>
      <c r="J129" s="8" t="s">
        <v>132</v>
      </c>
      <c r="K129" s="6"/>
      <c r="L129" s="9">
        <v>45864</v>
      </c>
      <c r="M129" s="7" t="s">
        <v>890</v>
      </c>
      <c r="N129" s="7" t="s">
        <v>891</v>
      </c>
      <c r="O129" s="10" t="s">
        <v>135</v>
      </c>
      <c r="P129" s="7" t="s">
        <v>892</v>
      </c>
      <c r="Q129" s="7">
        <v>2005</v>
      </c>
      <c r="R129" s="7" t="s">
        <v>675</v>
      </c>
      <c r="S129" s="7" t="s">
        <v>893</v>
      </c>
      <c r="T129" s="7" t="s">
        <v>139</v>
      </c>
      <c r="U129" s="7">
        <v>84</v>
      </c>
      <c r="V129" s="7">
        <v>999999</v>
      </c>
      <c r="W129" s="11">
        <v>396</v>
      </c>
      <c r="X129" s="12">
        <v>0</v>
      </c>
      <c r="Y129" s="13">
        <v>999</v>
      </c>
      <c r="Z129" s="7"/>
      <c r="AA129" s="7"/>
      <c r="AB129" s="7"/>
      <c r="AC129" s="14">
        <v>0</v>
      </c>
      <c r="AD129" s="12">
        <v>0</v>
      </c>
      <c r="AE129" s="7"/>
      <c r="AF129" s="7"/>
      <c r="AG129" s="11">
        <v>0</v>
      </c>
      <c r="AH129" s="13">
        <v>0</v>
      </c>
      <c r="AI129" s="12">
        <v>0</v>
      </c>
      <c r="AJ129" s="7" t="s">
        <v>140</v>
      </c>
      <c r="AK129" s="11">
        <v>14</v>
      </c>
      <c r="AL129" s="7" t="s">
        <v>141</v>
      </c>
      <c r="AM129" s="11">
        <v>195</v>
      </c>
      <c r="AN129" s="7" t="s">
        <v>142</v>
      </c>
      <c r="AO129" s="11">
        <v>0</v>
      </c>
      <c r="AP129" s="7" t="s">
        <v>143</v>
      </c>
      <c r="AQ129" s="11">
        <v>0</v>
      </c>
      <c r="AR129" s="7" t="s">
        <v>144</v>
      </c>
      <c r="AS129" s="11">
        <v>0</v>
      </c>
      <c r="AT129" s="7" t="s">
        <v>145</v>
      </c>
      <c r="AU129" s="11">
        <v>0</v>
      </c>
      <c r="AV129" s="7" t="s">
        <v>146</v>
      </c>
      <c r="AW129" s="11">
        <v>0</v>
      </c>
      <c r="AX129" s="7"/>
      <c r="AY129" s="7" t="s">
        <v>147</v>
      </c>
      <c r="AZ129" s="7"/>
      <c r="BA129" s="7" t="s">
        <v>147</v>
      </c>
      <c r="BB129" s="7"/>
      <c r="BC129" s="7" t="s">
        <v>147</v>
      </c>
      <c r="BD129" s="7" t="s">
        <v>148</v>
      </c>
      <c r="BE129" s="11">
        <v>0</v>
      </c>
      <c r="BF129" s="7" t="s">
        <v>149</v>
      </c>
      <c r="BG129" s="11">
        <v>0</v>
      </c>
      <c r="BH129" s="7" t="s">
        <v>150</v>
      </c>
      <c r="BI129" s="11">
        <v>0</v>
      </c>
      <c r="BJ129" s="7"/>
      <c r="BK129" s="7" t="s">
        <v>147</v>
      </c>
      <c r="BL129" s="7"/>
      <c r="BM129" s="7" t="s">
        <v>147</v>
      </c>
      <c r="BN129" s="7"/>
      <c r="BO129" s="7" t="s">
        <v>147</v>
      </c>
      <c r="BP129" s="7"/>
      <c r="BQ129" s="7" t="s">
        <v>147</v>
      </c>
      <c r="BR129" s="7"/>
      <c r="BS129" s="7" t="s">
        <v>147</v>
      </c>
      <c r="BT129" s="7"/>
      <c r="BU129" s="7" t="s">
        <v>147</v>
      </c>
      <c r="BV129" s="7"/>
      <c r="BW129" s="7" t="s">
        <v>147</v>
      </c>
      <c r="BX129" s="7" t="s">
        <v>151</v>
      </c>
      <c r="BY129" s="11">
        <v>0</v>
      </c>
      <c r="BZ129" s="7" t="s">
        <v>152</v>
      </c>
      <c r="CA129" s="11">
        <v>100</v>
      </c>
      <c r="CB129" s="7" t="s">
        <v>153</v>
      </c>
      <c r="CC129" s="11">
        <v>82</v>
      </c>
      <c r="CD129" s="7" t="s">
        <v>154</v>
      </c>
      <c r="CE129" s="11">
        <v>5</v>
      </c>
      <c r="CF129" s="7" t="s">
        <v>155</v>
      </c>
      <c r="CG129" s="11">
        <v>0</v>
      </c>
      <c r="CH129" s="7"/>
      <c r="CI129" s="7" t="s">
        <v>147</v>
      </c>
      <c r="CJ129" s="7"/>
      <c r="CK129" s="7" t="s">
        <v>147</v>
      </c>
      <c r="CL129" s="7"/>
      <c r="CM129" s="7" t="s">
        <v>147</v>
      </c>
      <c r="CN129" s="7"/>
      <c r="CO129" s="7" t="s">
        <v>147</v>
      </c>
      <c r="CP129" s="7"/>
      <c r="CQ129" s="7" t="s">
        <v>147</v>
      </c>
      <c r="CR129" s="7"/>
      <c r="CS129" s="7" t="s">
        <v>147</v>
      </c>
      <c r="CT129" s="7"/>
      <c r="CU129" s="7"/>
      <c r="CV129" s="7"/>
      <c r="CW129" s="7"/>
      <c r="CX129" s="7"/>
      <c r="CY129" s="7"/>
      <c r="CZ129" s="7"/>
      <c r="DA129" s="7" t="s">
        <v>147</v>
      </c>
      <c r="DB129" s="7"/>
      <c r="DC129" s="7" t="s">
        <v>894</v>
      </c>
      <c r="DD129" s="7" t="s">
        <v>147</v>
      </c>
      <c r="DE129" s="7" t="s">
        <v>727</v>
      </c>
      <c r="DF129" s="8" t="s">
        <v>147</v>
      </c>
      <c r="DG129" s="8"/>
    </row>
    <row r="130" spans="1:111" ht="22.5" x14ac:dyDescent="0.25">
      <c r="A130" s="6">
        <v>127</v>
      </c>
      <c r="B130" s="7" t="s">
        <v>125</v>
      </c>
      <c r="C130" s="7" t="s">
        <v>126</v>
      </c>
      <c r="D130" s="7" t="s">
        <v>127</v>
      </c>
      <c r="E130" s="7" t="s">
        <v>632</v>
      </c>
      <c r="F130" s="7" t="s">
        <v>633</v>
      </c>
      <c r="G130" s="7" t="s">
        <v>315</v>
      </c>
      <c r="H130" s="7" t="s">
        <v>895</v>
      </c>
      <c r="I130" s="6"/>
      <c r="J130" s="8" t="s">
        <v>132</v>
      </c>
      <c r="K130" s="6"/>
      <c r="L130" s="9">
        <v>45865</v>
      </c>
      <c r="M130" s="7" t="s">
        <v>896</v>
      </c>
      <c r="N130" s="7" t="s">
        <v>897</v>
      </c>
      <c r="O130" s="10" t="s">
        <v>135</v>
      </c>
      <c r="P130" s="7" t="s">
        <v>898</v>
      </c>
      <c r="Q130" s="7">
        <v>2016</v>
      </c>
      <c r="R130" s="7" t="s">
        <v>387</v>
      </c>
      <c r="S130" s="7" t="s">
        <v>899</v>
      </c>
      <c r="T130" s="7" t="s">
        <v>139</v>
      </c>
      <c r="U130" s="7">
        <v>48</v>
      </c>
      <c r="V130" s="7">
        <v>999999</v>
      </c>
      <c r="W130" s="11">
        <v>265</v>
      </c>
      <c r="X130" s="12">
        <v>0</v>
      </c>
      <c r="Y130" s="13">
        <v>999</v>
      </c>
      <c r="Z130" s="7"/>
      <c r="AA130" s="7"/>
      <c r="AB130" s="7"/>
      <c r="AC130" s="14">
        <v>0</v>
      </c>
      <c r="AD130" s="12">
        <v>0</v>
      </c>
      <c r="AE130" s="7"/>
      <c r="AF130" s="7"/>
      <c r="AG130" s="11">
        <v>0</v>
      </c>
      <c r="AH130" s="13">
        <v>0</v>
      </c>
      <c r="AI130" s="12">
        <v>0</v>
      </c>
      <c r="AJ130" s="7" t="s">
        <v>140</v>
      </c>
      <c r="AK130" s="11">
        <v>7</v>
      </c>
      <c r="AL130" s="7" t="s">
        <v>141</v>
      </c>
      <c r="AM130" s="11">
        <v>90</v>
      </c>
      <c r="AN130" s="7" t="s">
        <v>142</v>
      </c>
      <c r="AO130" s="11">
        <v>0</v>
      </c>
      <c r="AP130" s="7" t="s">
        <v>143</v>
      </c>
      <c r="AQ130" s="11">
        <v>0</v>
      </c>
      <c r="AR130" s="7" t="s">
        <v>144</v>
      </c>
      <c r="AS130" s="11">
        <v>0</v>
      </c>
      <c r="AT130" s="7" t="s">
        <v>145</v>
      </c>
      <c r="AU130" s="11">
        <v>0</v>
      </c>
      <c r="AV130" s="7" t="s">
        <v>146</v>
      </c>
      <c r="AW130" s="11">
        <v>0</v>
      </c>
      <c r="AX130" s="7"/>
      <c r="AY130" s="7" t="s">
        <v>147</v>
      </c>
      <c r="AZ130" s="7"/>
      <c r="BA130" s="7" t="s">
        <v>147</v>
      </c>
      <c r="BB130" s="7"/>
      <c r="BC130" s="7" t="s">
        <v>147</v>
      </c>
      <c r="BD130" s="7" t="s">
        <v>148</v>
      </c>
      <c r="BE130" s="11">
        <v>0</v>
      </c>
      <c r="BF130" s="7" t="s">
        <v>149</v>
      </c>
      <c r="BG130" s="11">
        <v>0</v>
      </c>
      <c r="BH130" s="7" t="s">
        <v>150</v>
      </c>
      <c r="BI130" s="11">
        <v>0</v>
      </c>
      <c r="BJ130" s="7"/>
      <c r="BK130" s="7" t="s">
        <v>147</v>
      </c>
      <c r="BL130" s="7"/>
      <c r="BM130" s="7" t="s">
        <v>147</v>
      </c>
      <c r="BN130" s="7"/>
      <c r="BO130" s="7" t="s">
        <v>147</v>
      </c>
      <c r="BP130" s="7"/>
      <c r="BQ130" s="7" t="s">
        <v>147</v>
      </c>
      <c r="BR130" s="7"/>
      <c r="BS130" s="7" t="s">
        <v>147</v>
      </c>
      <c r="BT130" s="7"/>
      <c r="BU130" s="7" t="s">
        <v>147</v>
      </c>
      <c r="BV130" s="7"/>
      <c r="BW130" s="7" t="s">
        <v>147</v>
      </c>
      <c r="BX130" s="7" t="s">
        <v>151</v>
      </c>
      <c r="BY130" s="11">
        <v>0</v>
      </c>
      <c r="BZ130" s="7" t="s">
        <v>152</v>
      </c>
      <c r="CA130" s="11">
        <v>100</v>
      </c>
      <c r="CB130" s="7" t="s">
        <v>153</v>
      </c>
      <c r="CC130" s="11">
        <v>66</v>
      </c>
      <c r="CD130" s="7" t="s">
        <v>154</v>
      </c>
      <c r="CE130" s="11">
        <v>2</v>
      </c>
      <c r="CF130" s="7" t="s">
        <v>155</v>
      </c>
      <c r="CG130" s="11">
        <v>0</v>
      </c>
      <c r="CH130" s="7"/>
      <c r="CI130" s="7" t="s">
        <v>147</v>
      </c>
      <c r="CJ130" s="7"/>
      <c r="CK130" s="7" t="s">
        <v>147</v>
      </c>
      <c r="CL130" s="7"/>
      <c r="CM130" s="7" t="s">
        <v>147</v>
      </c>
      <c r="CN130" s="7"/>
      <c r="CO130" s="7" t="s">
        <v>147</v>
      </c>
      <c r="CP130" s="7"/>
      <c r="CQ130" s="7" t="s">
        <v>147</v>
      </c>
      <c r="CR130" s="7"/>
      <c r="CS130" s="7" t="s">
        <v>147</v>
      </c>
      <c r="CT130" s="7"/>
      <c r="CU130" s="7"/>
      <c r="CV130" s="7"/>
      <c r="CW130" s="7"/>
      <c r="CX130" s="7"/>
      <c r="CY130" s="7"/>
      <c r="CZ130" s="7"/>
      <c r="DA130" s="7" t="s">
        <v>147</v>
      </c>
      <c r="DB130" s="7"/>
      <c r="DC130" s="7" t="s">
        <v>900</v>
      </c>
      <c r="DD130" s="7" t="s">
        <v>147</v>
      </c>
      <c r="DE130" s="7" t="s">
        <v>750</v>
      </c>
      <c r="DF130" s="8" t="s">
        <v>147</v>
      </c>
      <c r="DG130" s="8"/>
    </row>
    <row r="131" spans="1:111" ht="22.5" x14ac:dyDescent="0.25">
      <c r="A131" s="6">
        <v>128</v>
      </c>
      <c r="B131" s="7" t="s">
        <v>125</v>
      </c>
      <c r="C131" s="7" t="s">
        <v>126</v>
      </c>
      <c r="D131" s="7" t="s">
        <v>127</v>
      </c>
      <c r="E131" s="7" t="s">
        <v>653</v>
      </c>
      <c r="F131" s="7" t="s">
        <v>654</v>
      </c>
      <c r="G131" s="7" t="s">
        <v>315</v>
      </c>
      <c r="H131" s="7" t="s">
        <v>901</v>
      </c>
      <c r="I131" s="6"/>
      <c r="J131" s="8" t="s">
        <v>132</v>
      </c>
      <c r="K131" s="6"/>
      <c r="L131" s="9">
        <v>45865</v>
      </c>
      <c r="M131" s="7" t="s">
        <v>902</v>
      </c>
      <c r="N131" s="7" t="s">
        <v>903</v>
      </c>
      <c r="O131" s="10" t="s">
        <v>135</v>
      </c>
      <c r="P131" s="7" t="s">
        <v>904</v>
      </c>
      <c r="Q131" s="7">
        <v>2017</v>
      </c>
      <c r="R131" s="7" t="s">
        <v>287</v>
      </c>
      <c r="S131" s="7" t="s">
        <v>905</v>
      </c>
      <c r="T131" s="7" t="s">
        <v>139</v>
      </c>
      <c r="U131" s="7">
        <v>72</v>
      </c>
      <c r="V131" s="7">
        <v>999999</v>
      </c>
      <c r="W131" s="11">
        <v>299</v>
      </c>
      <c r="X131" s="12">
        <v>0</v>
      </c>
      <c r="Y131" s="13">
        <v>895</v>
      </c>
      <c r="Z131" s="7"/>
      <c r="AA131" s="7"/>
      <c r="AB131" s="7"/>
      <c r="AC131" s="14">
        <v>0</v>
      </c>
      <c r="AD131" s="12">
        <v>0</v>
      </c>
      <c r="AE131" s="7"/>
      <c r="AF131" s="7"/>
      <c r="AG131" s="11">
        <v>0</v>
      </c>
      <c r="AH131" s="13">
        <v>0</v>
      </c>
      <c r="AI131" s="12">
        <v>0</v>
      </c>
      <c r="AJ131" s="7" t="s">
        <v>140</v>
      </c>
      <c r="AK131" s="11">
        <v>13</v>
      </c>
      <c r="AL131" s="7" t="s">
        <v>141</v>
      </c>
      <c r="AM131" s="11">
        <v>156</v>
      </c>
      <c r="AN131" s="7" t="s">
        <v>142</v>
      </c>
      <c r="AO131" s="11">
        <v>15</v>
      </c>
      <c r="AP131" s="7" t="s">
        <v>143</v>
      </c>
      <c r="AQ131" s="11">
        <v>50</v>
      </c>
      <c r="AR131" s="7" t="s">
        <v>144</v>
      </c>
      <c r="AS131" s="11">
        <v>0</v>
      </c>
      <c r="AT131" s="7" t="s">
        <v>145</v>
      </c>
      <c r="AU131" s="11">
        <v>0</v>
      </c>
      <c r="AV131" s="7" t="s">
        <v>146</v>
      </c>
      <c r="AW131" s="11">
        <v>0</v>
      </c>
      <c r="AX131" s="7"/>
      <c r="AY131" s="7" t="s">
        <v>147</v>
      </c>
      <c r="AZ131" s="7"/>
      <c r="BA131" s="7" t="s">
        <v>147</v>
      </c>
      <c r="BB131" s="7"/>
      <c r="BC131" s="7" t="s">
        <v>147</v>
      </c>
      <c r="BD131" s="7" t="s">
        <v>148</v>
      </c>
      <c r="BE131" s="11">
        <v>0</v>
      </c>
      <c r="BF131" s="7" t="s">
        <v>149</v>
      </c>
      <c r="BG131" s="11">
        <v>0</v>
      </c>
      <c r="BH131" s="7" t="s">
        <v>150</v>
      </c>
      <c r="BI131" s="11">
        <v>0</v>
      </c>
      <c r="BJ131" s="7"/>
      <c r="BK131" s="7" t="s">
        <v>147</v>
      </c>
      <c r="BL131" s="7"/>
      <c r="BM131" s="7" t="s">
        <v>147</v>
      </c>
      <c r="BN131" s="7"/>
      <c r="BO131" s="7" t="s">
        <v>147</v>
      </c>
      <c r="BP131" s="7"/>
      <c r="BQ131" s="7" t="s">
        <v>147</v>
      </c>
      <c r="BR131" s="7"/>
      <c r="BS131" s="7" t="s">
        <v>147</v>
      </c>
      <c r="BT131" s="7"/>
      <c r="BU131" s="7" t="s">
        <v>147</v>
      </c>
      <c r="BV131" s="7"/>
      <c r="BW131" s="7" t="s">
        <v>147</v>
      </c>
      <c r="BX131" s="7" t="s">
        <v>151</v>
      </c>
      <c r="BY131" s="11">
        <v>0</v>
      </c>
      <c r="BZ131" s="7" t="s">
        <v>152</v>
      </c>
      <c r="CA131" s="11">
        <v>0</v>
      </c>
      <c r="CB131" s="7" t="s">
        <v>153</v>
      </c>
      <c r="CC131" s="11">
        <v>60</v>
      </c>
      <c r="CD131" s="7" t="s">
        <v>154</v>
      </c>
      <c r="CE131" s="11">
        <v>5</v>
      </c>
      <c r="CF131" s="7" t="s">
        <v>155</v>
      </c>
      <c r="CG131" s="11">
        <v>0</v>
      </c>
      <c r="CH131" s="7"/>
      <c r="CI131" s="7" t="s">
        <v>147</v>
      </c>
      <c r="CJ131" s="7"/>
      <c r="CK131" s="7" t="s">
        <v>147</v>
      </c>
      <c r="CL131" s="7"/>
      <c r="CM131" s="7" t="s">
        <v>147</v>
      </c>
      <c r="CN131" s="7"/>
      <c r="CO131" s="7" t="s">
        <v>147</v>
      </c>
      <c r="CP131" s="7"/>
      <c r="CQ131" s="7" t="s">
        <v>147</v>
      </c>
      <c r="CR131" s="7"/>
      <c r="CS131" s="7" t="s">
        <v>147</v>
      </c>
      <c r="CT131" s="7"/>
      <c r="CU131" s="7"/>
      <c r="CV131" s="7"/>
      <c r="CW131" s="7"/>
      <c r="CX131" s="7"/>
      <c r="CY131" s="7"/>
      <c r="CZ131" s="7"/>
      <c r="DA131" s="7" t="s">
        <v>147</v>
      </c>
      <c r="DB131" s="7"/>
      <c r="DC131" s="7"/>
      <c r="DD131" s="7" t="s">
        <v>147</v>
      </c>
      <c r="DE131" s="7" t="s">
        <v>665</v>
      </c>
      <c r="DF131" s="8" t="s">
        <v>147</v>
      </c>
      <c r="DG131" s="8"/>
    </row>
    <row r="132" spans="1:111" ht="22.5" x14ac:dyDescent="0.25">
      <c r="A132" s="6">
        <v>129</v>
      </c>
      <c r="B132" s="7" t="s">
        <v>125</v>
      </c>
      <c r="C132" s="7" t="s">
        <v>126</v>
      </c>
      <c r="D132" s="7" t="s">
        <v>127</v>
      </c>
      <c r="E132" s="7" t="s">
        <v>906</v>
      </c>
      <c r="F132" s="7" t="s">
        <v>907</v>
      </c>
      <c r="G132" s="7" t="s">
        <v>908</v>
      </c>
      <c r="H132" s="7" t="s">
        <v>909</v>
      </c>
      <c r="I132" s="6"/>
      <c r="J132" s="8" t="s">
        <v>132</v>
      </c>
      <c r="K132" s="6"/>
      <c r="L132" s="9">
        <v>45866</v>
      </c>
      <c r="M132" s="7" t="s">
        <v>910</v>
      </c>
      <c r="N132" s="7" t="s">
        <v>911</v>
      </c>
      <c r="O132" s="10" t="s">
        <v>135</v>
      </c>
      <c r="P132" s="7" t="s">
        <v>912</v>
      </c>
      <c r="Q132" s="7">
        <v>2023</v>
      </c>
      <c r="R132" s="7" t="s">
        <v>287</v>
      </c>
      <c r="S132" s="7" t="s">
        <v>913</v>
      </c>
      <c r="T132" s="7" t="s">
        <v>139</v>
      </c>
      <c r="U132" s="7">
        <v>78</v>
      </c>
      <c r="V132" s="7">
        <v>999999</v>
      </c>
      <c r="W132" s="11">
        <v>414</v>
      </c>
      <c r="X132" s="12">
        <v>0</v>
      </c>
      <c r="Y132" s="13">
        <v>1200</v>
      </c>
      <c r="Z132" s="7"/>
      <c r="AA132" s="7"/>
      <c r="AB132" s="7"/>
      <c r="AC132" s="14">
        <v>0</v>
      </c>
      <c r="AD132" s="12">
        <v>0</v>
      </c>
      <c r="AE132" s="7"/>
      <c r="AF132" s="7"/>
      <c r="AG132" s="11">
        <v>0</v>
      </c>
      <c r="AH132" s="13">
        <v>0</v>
      </c>
      <c r="AI132" s="12">
        <v>0</v>
      </c>
      <c r="AJ132" s="7" t="s">
        <v>140</v>
      </c>
      <c r="AK132" s="11">
        <v>14</v>
      </c>
      <c r="AL132" s="7" t="s">
        <v>141</v>
      </c>
      <c r="AM132" s="11">
        <v>195</v>
      </c>
      <c r="AN132" s="7" t="s">
        <v>142</v>
      </c>
      <c r="AO132" s="11">
        <v>15</v>
      </c>
      <c r="AP132" s="7" t="s">
        <v>143</v>
      </c>
      <c r="AQ132" s="11">
        <v>50</v>
      </c>
      <c r="AR132" s="7" t="s">
        <v>144</v>
      </c>
      <c r="AS132" s="11">
        <v>0</v>
      </c>
      <c r="AT132" s="7" t="s">
        <v>145</v>
      </c>
      <c r="AU132" s="11">
        <v>0</v>
      </c>
      <c r="AV132" s="7" t="s">
        <v>146</v>
      </c>
      <c r="AW132" s="11">
        <v>0</v>
      </c>
      <c r="AX132" s="7"/>
      <c r="AY132" s="7" t="s">
        <v>147</v>
      </c>
      <c r="AZ132" s="7"/>
      <c r="BA132" s="7" t="s">
        <v>147</v>
      </c>
      <c r="BB132" s="7"/>
      <c r="BC132" s="7" t="s">
        <v>147</v>
      </c>
      <c r="BD132" s="7" t="s">
        <v>148</v>
      </c>
      <c r="BE132" s="11">
        <v>0</v>
      </c>
      <c r="BF132" s="7" t="s">
        <v>149</v>
      </c>
      <c r="BG132" s="11">
        <v>0</v>
      </c>
      <c r="BH132" s="7" t="s">
        <v>150</v>
      </c>
      <c r="BI132" s="11">
        <v>0</v>
      </c>
      <c r="BJ132" s="7"/>
      <c r="BK132" s="7" t="s">
        <v>147</v>
      </c>
      <c r="BL132" s="7"/>
      <c r="BM132" s="7" t="s">
        <v>147</v>
      </c>
      <c r="BN132" s="7"/>
      <c r="BO132" s="7" t="s">
        <v>147</v>
      </c>
      <c r="BP132" s="7"/>
      <c r="BQ132" s="7" t="s">
        <v>147</v>
      </c>
      <c r="BR132" s="7"/>
      <c r="BS132" s="7" t="s">
        <v>147</v>
      </c>
      <c r="BT132" s="7"/>
      <c r="BU132" s="7" t="s">
        <v>147</v>
      </c>
      <c r="BV132" s="7"/>
      <c r="BW132" s="7" t="s">
        <v>147</v>
      </c>
      <c r="BX132" s="7" t="s">
        <v>151</v>
      </c>
      <c r="BY132" s="11">
        <v>0</v>
      </c>
      <c r="BZ132" s="7" t="s">
        <v>152</v>
      </c>
      <c r="CA132" s="11">
        <v>0</v>
      </c>
      <c r="CB132" s="7" t="s">
        <v>153</v>
      </c>
      <c r="CC132" s="11">
        <v>135</v>
      </c>
      <c r="CD132" s="7" t="s">
        <v>154</v>
      </c>
      <c r="CE132" s="11">
        <v>5</v>
      </c>
      <c r="CF132" s="7" t="s">
        <v>155</v>
      </c>
      <c r="CG132" s="11">
        <v>0</v>
      </c>
      <c r="CH132" s="7"/>
      <c r="CI132" s="7" t="s">
        <v>147</v>
      </c>
      <c r="CJ132" s="7"/>
      <c r="CK132" s="7" t="s">
        <v>147</v>
      </c>
      <c r="CL132" s="7"/>
      <c r="CM132" s="7" t="s">
        <v>147</v>
      </c>
      <c r="CN132" s="7"/>
      <c r="CO132" s="7" t="s">
        <v>147</v>
      </c>
      <c r="CP132" s="7"/>
      <c r="CQ132" s="7" t="s">
        <v>147</v>
      </c>
      <c r="CR132" s="7"/>
      <c r="CS132" s="7" t="s">
        <v>147</v>
      </c>
      <c r="CT132" s="7"/>
      <c r="CU132" s="7"/>
      <c r="CV132" s="7"/>
      <c r="CW132" s="7"/>
      <c r="CX132" s="7"/>
      <c r="CY132" s="7" t="s">
        <v>166</v>
      </c>
      <c r="CZ132" s="7"/>
      <c r="DA132" s="7" t="s">
        <v>147</v>
      </c>
      <c r="DB132" s="7"/>
      <c r="DC132" s="7" t="s">
        <v>914</v>
      </c>
      <c r="DD132" s="7" t="s">
        <v>147</v>
      </c>
      <c r="DE132" s="7" t="s">
        <v>915</v>
      </c>
      <c r="DF132" s="8" t="s">
        <v>147</v>
      </c>
      <c r="DG132" s="8"/>
    </row>
    <row r="133" spans="1:111" ht="22.5" x14ac:dyDescent="0.25">
      <c r="A133" s="6">
        <v>130</v>
      </c>
      <c r="B133" s="7" t="s">
        <v>125</v>
      </c>
      <c r="C133" s="7" t="s">
        <v>126</v>
      </c>
      <c r="D133" s="7" t="s">
        <v>127</v>
      </c>
      <c r="E133" s="7" t="s">
        <v>653</v>
      </c>
      <c r="F133" s="7" t="s">
        <v>654</v>
      </c>
      <c r="G133" s="7" t="s">
        <v>315</v>
      </c>
      <c r="H133" s="7" t="s">
        <v>916</v>
      </c>
      <c r="I133" s="6"/>
      <c r="J133" s="8" t="s">
        <v>132</v>
      </c>
      <c r="K133" s="6"/>
      <c r="L133" s="9">
        <v>45866</v>
      </c>
      <c r="M133" s="7" t="s">
        <v>917</v>
      </c>
      <c r="N133" s="7" t="s">
        <v>918</v>
      </c>
      <c r="O133" s="10" t="s">
        <v>135</v>
      </c>
      <c r="P133" s="7" t="s">
        <v>919</v>
      </c>
      <c r="Q133" s="7">
        <v>2021</v>
      </c>
      <c r="R133" s="7" t="s">
        <v>581</v>
      </c>
      <c r="S133" s="7" t="s">
        <v>920</v>
      </c>
      <c r="T133" s="7" t="s">
        <v>139</v>
      </c>
      <c r="U133" s="7">
        <v>84</v>
      </c>
      <c r="V133" s="7">
        <v>999999</v>
      </c>
      <c r="W133" s="11">
        <v>339</v>
      </c>
      <c r="X133" s="12">
        <v>0</v>
      </c>
      <c r="Y133" s="13">
        <v>895</v>
      </c>
      <c r="Z133" s="7"/>
      <c r="AA133" s="7"/>
      <c r="AB133" s="7"/>
      <c r="AC133" s="14">
        <v>0</v>
      </c>
      <c r="AD133" s="12">
        <v>0</v>
      </c>
      <c r="AE133" s="7"/>
      <c r="AF133" s="7"/>
      <c r="AG133" s="11">
        <v>0</v>
      </c>
      <c r="AH133" s="13">
        <v>0</v>
      </c>
      <c r="AI133" s="12">
        <v>0</v>
      </c>
      <c r="AJ133" s="7" t="s">
        <v>140</v>
      </c>
      <c r="AK133" s="11">
        <v>14</v>
      </c>
      <c r="AL133" s="7" t="s">
        <v>141</v>
      </c>
      <c r="AM133" s="11">
        <v>195</v>
      </c>
      <c r="AN133" s="7" t="s">
        <v>142</v>
      </c>
      <c r="AO133" s="11">
        <v>15</v>
      </c>
      <c r="AP133" s="7" t="s">
        <v>143</v>
      </c>
      <c r="AQ133" s="11">
        <v>50</v>
      </c>
      <c r="AR133" s="7" t="s">
        <v>144</v>
      </c>
      <c r="AS133" s="11">
        <v>0</v>
      </c>
      <c r="AT133" s="7" t="s">
        <v>145</v>
      </c>
      <c r="AU133" s="11">
        <v>0</v>
      </c>
      <c r="AV133" s="7" t="s">
        <v>146</v>
      </c>
      <c r="AW133" s="11">
        <v>0</v>
      </c>
      <c r="AX133" s="7"/>
      <c r="AY133" s="7" t="s">
        <v>147</v>
      </c>
      <c r="AZ133" s="7"/>
      <c r="BA133" s="7" t="s">
        <v>147</v>
      </c>
      <c r="BB133" s="7"/>
      <c r="BC133" s="7" t="s">
        <v>147</v>
      </c>
      <c r="BD133" s="7" t="s">
        <v>148</v>
      </c>
      <c r="BE133" s="11">
        <v>0</v>
      </c>
      <c r="BF133" s="7" t="s">
        <v>149</v>
      </c>
      <c r="BG133" s="11">
        <v>0</v>
      </c>
      <c r="BH133" s="7" t="s">
        <v>150</v>
      </c>
      <c r="BI133" s="11">
        <v>0</v>
      </c>
      <c r="BJ133" s="7"/>
      <c r="BK133" s="7" t="s">
        <v>147</v>
      </c>
      <c r="BL133" s="7"/>
      <c r="BM133" s="7" t="s">
        <v>147</v>
      </c>
      <c r="BN133" s="7"/>
      <c r="BO133" s="7" t="s">
        <v>147</v>
      </c>
      <c r="BP133" s="7"/>
      <c r="BQ133" s="7" t="s">
        <v>147</v>
      </c>
      <c r="BR133" s="7"/>
      <c r="BS133" s="7" t="s">
        <v>147</v>
      </c>
      <c r="BT133" s="7"/>
      <c r="BU133" s="7" t="s">
        <v>147</v>
      </c>
      <c r="BV133" s="7"/>
      <c r="BW133" s="7" t="s">
        <v>147</v>
      </c>
      <c r="BX133" s="7" t="s">
        <v>151</v>
      </c>
      <c r="BY133" s="11">
        <v>0</v>
      </c>
      <c r="BZ133" s="7" t="s">
        <v>152</v>
      </c>
      <c r="CA133" s="11">
        <v>0</v>
      </c>
      <c r="CB133" s="7" t="s">
        <v>153</v>
      </c>
      <c r="CC133" s="11">
        <v>60</v>
      </c>
      <c r="CD133" s="7" t="s">
        <v>154</v>
      </c>
      <c r="CE133" s="11">
        <v>5</v>
      </c>
      <c r="CF133" s="7" t="s">
        <v>155</v>
      </c>
      <c r="CG133" s="11">
        <v>0</v>
      </c>
      <c r="CH133" s="7"/>
      <c r="CI133" s="7" t="s">
        <v>147</v>
      </c>
      <c r="CJ133" s="7"/>
      <c r="CK133" s="7" t="s">
        <v>147</v>
      </c>
      <c r="CL133" s="7"/>
      <c r="CM133" s="7" t="s">
        <v>147</v>
      </c>
      <c r="CN133" s="7"/>
      <c r="CO133" s="7" t="s">
        <v>147</v>
      </c>
      <c r="CP133" s="7"/>
      <c r="CQ133" s="7" t="s">
        <v>147</v>
      </c>
      <c r="CR133" s="7"/>
      <c r="CS133" s="7" t="s">
        <v>147</v>
      </c>
      <c r="CT133" s="7"/>
      <c r="CU133" s="7"/>
      <c r="CV133" s="7"/>
      <c r="CW133" s="7"/>
      <c r="CX133" s="7"/>
      <c r="CY133" s="7"/>
      <c r="CZ133" s="7"/>
      <c r="DA133" s="7" t="s">
        <v>147</v>
      </c>
      <c r="DB133" s="7"/>
      <c r="DC133" s="7"/>
      <c r="DD133" s="7" t="s">
        <v>147</v>
      </c>
      <c r="DE133" s="7" t="s">
        <v>921</v>
      </c>
      <c r="DF133" s="8" t="s">
        <v>147</v>
      </c>
      <c r="DG133" s="8"/>
    </row>
    <row r="134" spans="1:111" ht="22.5" x14ac:dyDescent="0.25">
      <c r="A134" s="6">
        <v>131</v>
      </c>
      <c r="B134" s="7" t="s">
        <v>125</v>
      </c>
      <c r="C134" s="7" t="s">
        <v>126</v>
      </c>
      <c r="D134" s="7" t="s">
        <v>127</v>
      </c>
      <c r="E134" s="7" t="s">
        <v>653</v>
      </c>
      <c r="F134" s="7" t="s">
        <v>654</v>
      </c>
      <c r="G134" s="7" t="s">
        <v>315</v>
      </c>
      <c r="H134" s="7" t="s">
        <v>922</v>
      </c>
      <c r="I134" s="6"/>
      <c r="J134" s="8" t="s">
        <v>132</v>
      </c>
      <c r="K134" s="6"/>
      <c r="L134" s="9">
        <v>45867</v>
      </c>
      <c r="M134" s="7" t="s">
        <v>923</v>
      </c>
      <c r="N134" s="7" t="s">
        <v>924</v>
      </c>
      <c r="O134" s="10" t="s">
        <v>135</v>
      </c>
      <c r="P134" s="7" t="s">
        <v>925</v>
      </c>
      <c r="Q134" s="7">
        <v>2016</v>
      </c>
      <c r="R134" s="7" t="s">
        <v>365</v>
      </c>
      <c r="S134" s="7" t="s">
        <v>926</v>
      </c>
      <c r="T134" s="7" t="s">
        <v>139</v>
      </c>
      <c r="U134" s="7">
        <v>84</v>
      </c>
      <c r="V134" s="7">
        <v>999999</v>
      </c>
      <c r="W134" s="11">
        <v>339</v>
      </c>
      <c r="X134" s="12">
        <v>0</v>
      </c>
      <c r="Y134" s="13">
        <v>995</v>
      </c>
      <c r="Z134" s="7"/>
      <c r="AA134" s="7"/>
      <c r="AB134" s="7"/>
      <c r="AC134" s="14">
        <v>0</v>
      </c>
      <c r="AD134" s="12">
        <v>0</v>
      </c>
      <c r="AE134" s="7"/>
      <c r="AF134" s="7"/>
      <c r="AG134" s="11">
        <v>0</v>
      </c>
      <c r="AH134" s="13">
        <v>0</v>
      </c>
      <c r="AI134" s="12">
        <v>0</v>
      </c>
      <c r="AJ134" s="7" t="s">
        <v>140</v>
      </c>
      <c r="AK134" s="11">
        <v>14</v>
      </c>
      <c r="AL134" s="7" t="s">
        <v>141</v>
      </c>
      <c r="AM134" s="11">
        <v>195</v>
      </c>
      <c r="AN134" s="7" t="s">
        <v>142</v>
      </c>
      <c r="AO134" s="11">
        <v>15</v>
      </c>
      <c r="AP134" s="7" t="s">
        <v>143</v>
      </c>
      <c r="AQ134" s="11">
        <v>50</v>
      </c>
      <c r="AR134" s="7" t="s">
        <v>144</v>
      </c>
      <c r="AS134" s="11">
        <v>0</v>
      </c>
      <c r="AT134" s="7" t="s">
        <v>145</v>
      </c>
      <c r="AU134" s="11">
        <v>0</v>
      </c>
      <c r="AV134" s="7" t="s">
        <v>146</v>
      </c>
      <c r="AW134" s="11">
        <v>0</v>
      </c>
      <c r="AX134" s="7"/>
      <c r="AY134" s="7" t="s">
        <v>147</v>
      </c>
      <c r="AZ134" s="7"/>
      <c r="BA134" s="7" t="s">
        <v>147</v>
      </c>
      <c r="BB134" s="7"/>
      <c r="BC134" s="7" t="s">
        <v>147</v>
      </c>
      <c r="BD134" s="7" t="s">
        <v>148</v>
      </c>
      <c r="BE134" s="11">
        <v>0</v>
      </c>
      <c r="BF134" s="7" t="s">
        <v>149</v>
      </c>
      <c r="BG134" s="11">
        <v>0</v>
      </c>
      <c r="BH134" s="7" t="s">
        <v>150</v>
      </c>
      <c r="BI134" s="11">
        <v>0</v>
      </c>
      <c r="BJ134" s="7"/>
      <c r="BK134" s="7" t="s">
        <v>147</v>
      </c>
      <c r="BL134" s="7"/>
      <c r="BM134" s="7" t="s">
        <v>147</v>
      </c>
      <c r="BN134" s="7"/>
      <c r="BO134" s="7" t="s">
        <v>147</v>
      </c>
      <c r="BP134" s="7"/>
      <c r="BQ134" s="7" t="s">
        <v>147</v>
      </c>
      <c r="BR134" s="7"/>
      <c r="BS134" s="7" t="s">
        <v>147</v>
      </c>
      <c r="BT134" s="7"/>
      <c r="BU134" s="7" t="s">
        <v>147</v>
      </c>
      <c r="BV134" s="7"/>
      <c r="BW134" s="7" t="s">
        <v>147</v>
      </c>
      <c r="BX134" s="7" t="s">
        <v>151</v>
      </c>
      <c r="BY134" s="11">
        <v>0</v>
      </c>
      <c r="BZ134" s="7" t="s">
        <v>152</v>
      </c>
      <c r="CA134" s="11">
        <v>0</v>
      </c>
      <c r="CB134" s="7" t="s">
        <v>153</v>
      </c>
      <c r="CC134" s="11">
        <v>60</v>
      </c>
      <c r="CD134" s="7" t="s">
        <v>154</v>
      </c>
      <c r="CE134" s="11">
        <v>5</v>
      </c>
      <c r="CF134" s="7" t="s">
        <v>155</v>
      </c>
      <c r="CG134" s="11">
        <v>0</v>
      </c>
      <c r="CH134" s="7"/>
      <c r="CI134" s="7" t="s">
        <v>147</v>
      </c>
      <c r="CJ134" s="7"/>
      <c r="CK134" s="7" t="s">
        <v>147</v>
      </c>
      <c r="CL134" s="7"/>
      <c r="CM134" s="7" t="s">
        <v>147</v>
      </c>
      <c r="CN134" s="7"/>
      <c r="CO134" s="7" t="s">
        <v>147</v>
      </c>
      <c r="CP134" s="7"/>
      <c r="CQ134" s="7" t="s">
        <v>147</v>
      </c>
      <c r="CR134" s="7"/>
      <c r="CS134" s="7" t="s">
        <v>147</v>
      </c>
      <c r="CT134" s="7"/>
      <c r="CU134" s="7"/>
      <c r="CV134" s="7"/>
      <c r="CW134" s="7"/>
      <c r="CX134" s="7"/>
      <c r="CY134" s="7"/>
      <c r="CZ134" s="7"/>
      <c r="DA134" s="7" t="s">
        <v>147</v>
      </c>
      <c r="DB134" s="7"/>
      <c r="DC134" s="7"/>
      <c r="DD134" s="7" t="s">
        <v>147</v>
      </c>
      <c r="DE134" s="7" t="s">
        <v>665</v>
      </c>
      <c r="DF134" s="8" t="s">
        <v>147</v>
      </c>
      <c r="DG134" s="8"/>
    </row>
    <row r="135" spans="1:111" ht="33.75" x14ac:dyDescent="0.25">
      <c r="A135" s="6">
        <v>132</v>
      </c>
      <c r="B135" s="7" t="s">
        <v>125</v>
      </c>
      <c r="C135" s="7" t="s">
        <v>126</v>
      </c>
      <c r="D135" s="7" t="s">
        <v>127</v>
      </c>
      <c r="E135" s="7" t="s">
        <v>653</v>
      </c>
      <c r="F135" s="7" t="s">
        <v>654</v>
      </c>
      <c r="G135" s="7" t="s">
        <v>315</v>
      </c>
      <c r="H135" s="7" t="s">
        <v>927</v>
      </c>
      <c r="I135" s="6"/>
      <c r="J135" s="8" t="s">
        <v>132</v>
      </c>
      <c r="K135" s="6"/>
      <c r="L135" s="9">
        <v>45867</v>
      </c>
      <c r="M135" s="7" t="s">
        <v>928</v>
      </c>
      <c r="N135" s="7" t="s">
        <v>493</v>
      </c>
      <c r="O135" s="10" t="s">
        <v>135</v>
      </c>
      <c r="P135" s="7" t="s">
        <v>929</v>
      </c>
      <c r="Q135" s="7">
        <v>2016</v>
      </c>
      <c r="R135" s="7" t="s">
        <v>173</v>
      </c>
      <c r="S135" s="7" t="s">
        <v>930</v>
      </c>
      <c r="T135" s="7" t="s">
        <v>139</v>
      </c>
      <c r="U135" s="7">
        <v>74</v>
      </c>
      <c r="V135" s="7">
        <v>999999</v>
      </c>
      <c r="W135" s="11">
        <v>339</v>
      </c>
      <c r="X135" s="12">
        <v>0</v>
      </c>
      <c r="Y135" s="13">
        <v>995</v>
      </c>
      <c r="Z135" s="7"/>
      <c r="AA135" s="7"/>
      <c r="AB135" s="7"/>
      <c r="AC135" s="14">
        <v>0</v>
      </c>
      <c r="AD135" s="12">
        <v>0</v>
      </c>
      <c r="AE135" s="7"/>
      <c r="AF135" s="7"/>
      <c r="AG135" s="11">
        <v>0</v>
      </c>
      <c r="AH135" s="13">
        <v>0</v>
      </c>
      <c r="AI135" s="12">
        <v>0</v>
      </c>
      <c r="AJ135" s="7" t="s">
        <v>140</v>
      </c>
      <c r="AK135" s="11">
        <v>14</v>
      </c>
      <c r="AL135" s="7" t="s">
        <v>141</v>
      </c>
      <c r="AM135" s="11">
        <v>195</v>
      </c>
      <c r="AN135" s="7" t="s">
        <v>142</v>
      </c>
      <c r="AO135" s="11">
        <v>15</v>
      </c>
      <c r="AP135" s="7" t="s">
        <v>143</v>
      </c>
      <c r="AQ135" s="11">
        <v>50</v>
      </c>
      <c r="AR135" s="7" t="s">
        <v>144</v>
      </c>
      <c r="AS135" s="11">
        <v>0</v>
      </c>
      <c r="AT135" s="7" t="s">
        <v>145</v>
      </c>
      <c r="AU135" s="11">
        <v>0</v>
      </c>
      <c r="AV135" s="7" t="s">
        <v>146</v>
      </c>
      <c r="AW135" s="11">
        <v>0</v>
      </c>
      <c r="AX135" s="7"/>
      <c r="AY135" s="7" t="s">
        <v>147</v>
      </c>
      <c r="AZ135" s="7"/>
      <c r="BA135" s="7" t="s">
        <v>147</v>
      </c>
      <c r="BB135" s="7"/>
      <c r="BC135" s="7" t="s">
        <v>147</v>
      </c>
      <c r="BD135" s="7" t="s">
        <v>148</v>
      </c>
      <c r="BE135" s="11">
        <v>0</v>
      </c>
      <c r="BF135" s="7" t="s">
        <v>149</v>
      </c>
      <c r="BG135" s="11">
        <v>0</v>
      </c>
      <c r="BH135" s="7" t="s">
        <v>150</v>
      </c>
      <c r="BI135" s="11">
        <v>0</v>
      </c>
      <c r="BJ135" s="7"/>
      <c r="BK135" s="7" t="s">
        <v>147</v>
      </c>
      <c r="BL135" s="7"/>
      <c r="BM135" s="7" t="s">
        <v>147</v>
      </c>
      <c r="BN135" s="7"/>
      <c r="BO135" s="7" t="s">
        <v>147</v>
      </c>
      <c r="BP135" s="7"/>
      <c r="BQ135" s="7" t="s">
        <v>147</v>
      </c>
      <c r="BR135" s="7"/>
      <c r="BS135" s="7" t="s">
        <v>147</v>
      </c>
      <c r="BT135" s="7"/>
      <c r="BU135" s="7" t="s">
        <v>147</v>
      </c>
      <c r="BV135" s="7"/>
      <c r="BW135" s="7" t="s">
        <v>147</v>
      </c>
      <c r="BX135" s="7" t="s">
        <v>151</v>
      </c>
      <c r="BY135" s="11">
        <v>0</v>
      </c>
      <c r="BZ135" s="7" t="s">
        <v>152</v>
      </c>
      <c r="CA135" s="11">
        <v>0</v>
      </c>
      <c r="CB135" s="7" t="s">
        <v>153</v>
      </c>
      <c r="CC135" s="11">
        <v>60</v>
      </c>
      <c r="CD135" s="7" t="s">
        <v>154</v>
      </c>
      <c r="CE135" s="11">
        <v>5</v>
      </c>
      <c r="CF135" s="7" t="s">
        <v>155</v>
      </c>
      <c r="CG135" s="11">
        <v>0</v>
      </c>
      <c r="CH135" s="7"/>
      <c r="CI135" s="7" t="s">
        <v>147</v>
      </c>
      <c r="CJ135" s="7"/>
      <c r="CK135" s="7" t="s">
        <v>147</v>
      </c>
      <c r="CL135" s="7"/>
      <c r="CM135" s="7" t="s">
        <v>147</v>
      </c>
      <c r="CN135" s="7"/>
      <c r="CO135" s="7" t="s">
        <v>147</v>
      </c>
      <c r="CP135" s="7"/>
      <c r="CQ135" s="7" t="s">
        <v>147</v>
      </c>
      <c r="CR135" s="7"/>
      <c r="CS135" s="7" t="s">
        <v>147</v>
      </c>
      <c r="CT135" s="7"/>
      <c r="CU135" s="7"/>
      <c r="CV135" s="7"/>
      <c r="CW135" s="7"/>
      <c r="CX135" s="7"/>
      <c r="CY135" s="7"/>
      <c r="CZ135" s="7"/>
      <c r="DA135" s="7" t="s">
        <v>147</v>
      </c>
      <c r="DB135" s="7"/>
      <c r="DC135" s="7"/>
      <c r="DD135" s="7" t="s">
        <v>147</v>
      </c>
      <c r="DE135" s="7" t="s">
        <v>659</v>
      </c>
      <c r="DF135" s="8" t="s">
        <v>147</v>
      </c>
      <c r="DG135" s="8"/>
    </row>
    <row r="136" spans="1:111" ht="22.5" x14ac:dyDescent="0.25">
      <c r="A136" s="6">
        <v>133</v>
      </c>
      <c r="B136" s="7" t="s">
        <v>125</v>
      </c>
      <c r="C136" s="7" t="s">
        <v>126</v>
      </c>
      <c r="D136" s="7" t="s">
        <v>127</v>
      </c>
      <c r="E136" s="7" t="s">
        <v>157</v>
      </c>
      <c r="F136" s="7" t="s">
        <v>158</v>
      </c>
      <c r="G136" s="7" t="s">
        <v>130</v>
      </c>
      <c r="H136" s="7" t="s">
        <v>931</v>
      </c>
      <c r="I136" s="6"/>
      <c r="J136" s="8" t="s">
        <v>132</v>
      </c>
      <c r="K136" s="6"/>
      <c r="L136" s="9">
        <v>45868</v>
      </c>
      <c r="M136" s="7" t="s">
        <v>932</v>
      </c>
      <c r="N136" s="7" t="s">
        <v>933</v>
      </c>
      <c r="O136" s="10" t="s">
        <v>162</v>
      </c>
      <c r="P136" s="7" t="s">
        <v>934</v>
      </c>
      <c r="Q136" s="7">
        <v>2019</v>
      </c>
      <c r="R136" s="7" t="s">
        <v>675</v>
      </c>
      <c r="S136" s="7" t="s">
        <v>935</v>
      </c>
      <c r="T136" s="7" t="s">
        <v>139</v>
      </c>
      <c r="U136" s="7">
        <v>60</v>
      </c>
      <c r="V136" s="7">
        <v>999999</v>
      </c>
      <c r="W136" s="11">
        <v>224</v>
      </c>
      <c r="X136" s="12">
        <v>0</v>
      </c>
      <c r="Y136" s="13">
        <v>900</v>
      </c>
      <c r="Z136" s="7"/>
      <c r="AA136" s="7"/>
      <c r="AB136" s="7"/>
      <c r="AC136" s="14">
        <v>0</v>
      </c>
      <c r="AD136" s="12">
        <v>0</v>
      </c>
      <c r="AE136" s="7"/>
      <c r="AF136" s="7"/>
      <c r="AG136" s="11">
        <v>0</v>
      </c>
      <c r="AH136" s="13">
        <v>0</v>
      </c>
      <c r="AI136" s="12">
        <v>0</v>
      </c>
      <c r="AJ136" s="7" t="s">
        <v>140</v>
      </c>
      <c r="AK136" s="11">
        <v>7</v>
      </c>
      <c r="AL136" s="7" t="s">
        <v>141</v>
      </c>
      <c r="AM136" s="11">
        <v>90</v>
      </c>
      <c r="AN136" s="7" t="s">
        <v>142</v>
      </c>
      <c r="AO136" s="11">
        <v>15</v>
      </c>
      <c r="AP136" s="7" t="s">
        <v>143</v>
      </c>
      <c r="AQ136" s="11">
        <v>50</v>
      </c>
      <c r="AR136" s="7" t="s">
        <v>144</v>
      </c>
      <c r="AS136" s="11">
        <v>0</v>
      </c>
      <c r="AT136" s="7" t="s">
        <v>145</v>
      </c>
      <c r="AU136" s="11">
        <v>0</v>
      </c>
      <c r="AV136" s="7" t="s">
        <v>146</v>
      </c>
      <c r="AW136" s="11">
        <v>0</v>
      </c>
      <c r="AX136" s="7"/>
      <c r="AY136" s="7" t="s">
        <v>147</v>
      </c>
      <c r="AZ136" s="7"/>
      <c r="BA136" s="7" t="s">
        <v>147</v>
      </c>
      <c r="BB136" s="7"/>
      <c r="BC136" s="7" t="s">
        <v>147</v>
      </c>
      <c r="BD136" s="7" t="s">
        <v>148</v>
      </c>
      <c r="BE136" s="11">
        <v>0</v>
      </c>
      <c r="BF136" s="7" t="s">
        <v>149</v>
      </c>
      <c r="BG136" s="11">
        <v>0</v>
      </c>
      <c r="BH136" s="7" t="s">
        <v>150</v>
      </c>
      <c r="BI136" s="11">
        <v>0</v>
      </c>
      <c r="BJ136" s="7"/>
      <c r="BK136" s="7" t="s">
        <v>147</v>
      </c>
      <c r="BL136" s="7"/>
      <c r="BM136" s="7" t="s">
        <v>147</v>
      </c>
      <c r="BN136" s="7"/>
      <c r="BO136" s="7" t="s">
        <v>147</v>
      </c>
      <c r="BP136" s="7"/>
      <c r="BQ136" s="7" t="s">
        <v>147</v>
      </c>
      <c r="BR136" s="7"/>
      <c r="BS136" s="7" t="s">
        <v>147</v>
      </c>
      <c r="BT136" s="7"/>
      <c r="BU136" s="7" t="s">
        <v>147</v>
      </c>
      <c r="BV136" s="7"/>
      <c r="BW136" s="7" t="s">
        <v>147</v>
      </c>
      <c r="BX136" s="7" t="s">
        <v>151</v>
      </c>
      <c r="BY136" s="11">
        <v>0</v>
      </c>
      <c r="BZ136" s="7" t="s">
        <v>152</v>
      </c>
      <c r="CA136" s="11">
        <v>0</v>
      </c>
      <c r="CB136" s="7" t="s">
        <v>153</v>
      </c>
      <c r="CC136" s="11">
        <v>60</v>
      </c>
      <c r="CD136" s="7" t="s">
        <v>154</v>
      </c>
      <c r="CE136" s="11">
        <v>2</v>
      </c>
      <c r="CF136" s="7" t="s">
        <v>155</v>
      </c>
      <c r="CG136" s="11">
        <v>0</v>
      </c>
      <c r="CH136" s="7"/>
      <c r="CI136" s="7" t="s">
        <v>147</v>
      </c>
      <c r="CJ136" s="7"/>
      <c r="CK136" s="7" t="s">
        <v>147</v>
      </c>
      <c r="CL136" s="7"/>
      <c r="CM136" s="7" t="s">
        <v>147</v>
      </c>
      <c r="CN136" s="7"/>
      <c r="CO136" s="7" t="s">
        <v>147</v>
      </c>
      <c r="CP136" s="7"/>
      <c r="CQ136" s="7" t="s">
        <v>147</v>
      </c>
      <c r="CR136" s="7"/>
      <c r="CS136" s="7" t="s">
        <v>147</v>
      </c>
      <c r="CT136" s="7"/>
      <c r="CU136" s="7"/>
      <c r="CV136" s="7"/>
      <c r="CW136" s="7"/>
      <c r="CX136" s="7"/>
      <c r="CY136" s="7" t="s">
        <v>166</v>
      </c>
      <c r="CZ136" s="7"/>
      <c r="DA136" s="7" t="s">
        <v>147</v>
      </c>
      <c r="DB136" s="7"/>
      <c r="DC136" s="7" t="s">
        <v>936</v>
      </c>
      <c r="DD136" s="7" t="s">
        <v>147</v>
      </c>
      <c r="DE136" s="7" t="s">
        <v>825</v>
      </c>
      <c r="DF136" s="8"/>
      <c r="DG136" s="8"/>
    </row>
    <row r="137" spans="1:111" ht="22.5" x14ac:dyDescent="0.25">
      <c r="A137" s="6">
        <v>134</v>
      </c>
      <c r="B137" s="7" t="s">
        <v>125</v>
      </c>
      <c r="C137" s="7" t="s">
        <v>126</v>
      </c>
      <c r="D137" s="7" t="s">
        <v>127</v>
      </c>
      <c r="E137" s="7" t="s">
        <v>937</v>
      </c>
      <c r="F137" s="7" t="s">
        <v>938</v>
      </c>
      <c r="G137" s="7" t="s">
        <v>412</v>
      </c>
      <c r="H137" s="7" t="s">
        <v>939</v>
      </c>
      <c r="I137" s="6"/>
      <c r="J137" s="8" t="s">
        <v>132</v>
      </c>
      <c r="K137" s="6"/>
      <c r="L137" s="9">
        <v>45868</v>
      </c>
      <c r="M137" s="7" t="s">
        <v>940</v>
      </c>
      <c r="N137" s="7" t="s">
        <v>941</v>
      </c>
      <c r="O137" s="10" t="s">
        <v>162</v>
      </c>
      <c r="P137" s="7" t="s">
        <v>942</v>
      </c>
      <c r="Q137" s="7">
        <v>2017</v>
      </c>
      <c r="R137" s="7" t="s">
        <v>943</v>
      </c>
      <c r="S137" s="7" t="s">
        <v>944</v>
      </c>
      <c r="T137" s="7" t="s">
        <v>139</v>
      </c>
      <c r="U137" s="7">
        <v>72</v>
      </c>
      <c r="V137" s="7">
        <v>999999</v>
      </c>
      <c r="W137" s="11">
        <v>249</v>
      </c>
      <c r="X137" s="12">
        <v>0</v>
      </c>
      <c r="Y137" s="13">
        <v>995</v>
      </c>
      <c r="Z137" s="7"/>
      <c r="AA137" s="7"/>
      <c r="AB137" s="7"/>
      <c r="AC137" s="14">
        <v>0</v>
      </c>
      <c r="AD137" s="12">
        <v>0</v>
      </c>
      <c r="AE137" s="7"/>
      <c r="AF137" s="7"/>
      <c r="AG137" s="11">
        <v>0</v>
      </c>
      <c r="AH137" s="13">
        <v>0</v>
      </c>
      <c r="AI137" s="12">
        <v>0</v>
      </c>
      <c r="AJ137" s="7" t="s">
        <v>140</v>
      </c>
      <c r="AK137" s="11">
        <v>13</v>
      </c>
      <c r="AL137" s="7" t="s">
        <v>141</v>
      </c>
      <c r="AM137" s="11">
        <v>156</v>
      </c>
      <c r="AN137" s="7" t="s">
        <v>142</v>
      </c>
      <c r="AO137" s="11">
        <v>20</v>
      </c>
      <c r="AP137" s="7" t="s">
        <v>143</v>
      </c>
      <c r="AQ137" s="11">
        <v>0</v>
      </c>
      <c r="AR137" s="7" t="s">
        <v>144</v>
      </c>
      <c r="AS137" s="11">
        <v>0</v>
      </c>
      <c r="AT137" s="7" t="s">
        <v>145</v>
      </c>
      <c r="AU137" s="11">
        <v>0</v>
      </c>
      <c r="AV137" s="7" t="s">
        <v>146</v>
      </c>
      <c r="AW137" s="11">
        <v>0</v>
      </c>
      <c r="AX137" s="7"/>
      <c r="AY137" s="7" t="s">
        <v>147</v>
      </c>
      <c r="AZ137" s="7"/>
      <c r="BA137" s="7" t="s">
        <v>147</v>
      </c>
      <c r="BB137" s="7"/>
      <c r="BC137" s="7" t="s">
        <v>147</v>
      </c>
      <c r="BD137" s="7" t="s">
        <v>148</v>
      </c>
      <c r="BE137" s="11">
        <v>0</v>
      </c>
      <c r="BF137" s="7" t="s">
        <v>149</v>
      </c>
      <c r="BG137" s="11">
        <v>0</v>
      </c>
      <c r="BH137" s="7" t="s">
        <v>150</v>
      </c>
      <c r="BI137" s="11">
        <v>0</v>
      </c>
      <c r="BJ137" s="7"/>
      <c r="BK137" s="7" t="s">
        <v>147</v>
      </c>
      <c r="BL137" s="7"/>
      <c r="BM137" s="7" t="s">
        <v>147</v>
      </c>
      <c r="BN137" s="7"/>
      <c r="BO137" s="7" t="s">
        <v>147</v>
      </c>
      <c r="BP137" s="7"/>
      <c r="BQ137" s="7" t="s">
        <v>147</v>
      </c>
      <c r="BR137" s="7"/>
      <c r="BS137" s="7" t="s">
        <v>147</v>
      </c>
      <c r="BT137" s="7"/>
      <c r="BU137" s="7" t="s">
        <v>147</v>
      </c>
      <c r="BV137" s="7"/>
      <c r="BW137" s="7" t="s">
        <v>147</v>
      </c>
      <c r="BX137" s="7" t="s">
        <v>151</v>
      </c>
      <c r="BY137" s="11">
        <v>0</v>
      </c>
      <c r="BZ137" s="7" t="s">
        <v>152</v>
      </c>
      <c r="CA137" s="11">
        <v>0</v>
      </c>
      <c r="CB137" s="7" t="s">
        <v>153</v>
      </c>
      <c r="CC137" s="11">
        <v>50</v>
      </c>
      <c r="CD137" s="7" t="s">
        <v>154</v>
      </c>
      <c r="CE137" s="11">
        <v>5</v>
      </c>
      <c r="CF137" s="7" t="s">
        <v>155</v>
      </c>
      <c r="CG137" s="11">
        <v>5</v>
      </c>
      <c r="CH137" s="7"/>
      <c r="CI137" s="7" t="s">
        <v>147</v>
      </c>
      <c r="CJ137" s="7"/>
      <c r="CK137" s="7" t="s">
        <v>147</v>
      </c>
      <c r="CL137" s="7"/>
      <c r="CM137" s="7" t="s">
        <v>147</v>
      </c>
      <c r="CN137" s="7"/>
      <c r="CO137" s="7" t="s">
        <v>147</v>
      </c>
      <c r="CP137" s="7"/>
      <c r="CQ137" s="7" t="s">
        <v>147</v>
      </c>
      <c r="CR137" s="7"/>
      <c r="CS137" s="7" t="s">
        <v>147</v>
      </c>
      <c r="CT137" s="7"/>
      <c r="CU137" s="7"/>
      <c r="CV137" s="7"/>
      <c r="CW137" s="7"/>
      <c r="CX137" s="7"/>
      <c r="CY137" s="7" t="s">
        <v>166</v>
      </c>
      <c r="CZ137" s="7"/>
      <c r="DA137" s="7" t="s">
        <v>147</v>
      </c>
      <c r="DB137" s="7"/>
      <c r="DC137" s="7" t="s">
        <v>945</v>
      </c>
      <c r="DD137" s="7" t="s">
        <v>147</v>
      </c>
      <c r="DE137" s="7" t="s">
        <v>946</v>
      </c>
      <c r="DF137" s="8"/>
      <c r="DG137" s="8"/>
    </row>
    <row r="138" spans="1:111" ht="22.5" x14ac:dyDescent="0.25">
      <c r="A138" s="6">
        <v>135</v>
      </c>
      <c r="B138" s="7" t="s">
        <v>125</v>
      </c>
      <c r="C138" s="7" t="s">
        <v>126</v>
      </c>
      <c r="D138" s="7" t="s">
        <v>224</v>
      </c>
      <c r="E138" s="7" t="s">
        <v>426</v>
      </c>
      <c r="F138" s="7" t="s">
        <v>427</v>
      </c>
      <c r="G138" s="7" t="s">
        <v>412</v>
      </c>
      <c r="H138" s="7" t="s">
        <v>947</v>
      </c>
      <c r="I138" s="6"/>
      <c r="J138" s="8" t="s">
        <v>132</v>
      </c>
      <c r="K138" s="6"/>
      <c r="L138" s="9">
        <v>45868</v>
      </c>
      <c r="M138" s="7" t="s">
        <v>948</v>
      </c>
      <c r="N138" s="7" t="s">
        <v>949</v>
      </c>
      <c r="O138" s="10" t="s">
        <v>135</v>
      </c>
      <c r="P138" s="7" t="s">
        <v>950</v>
      </c>
      <c r="Q138" s="7">
        <v>2024</v>
      </c>
      <c r="R138" s="7" t="s">
        <v>173</v>
      </c>
      <c r="S138" s="7" t="s">
        <v>951</v>
      </c>
      <c r="T138" s="7" t="s">
        <v>139</v>
      </c>
      <c r="U138" s="7">
        <v>66</v>
      </c>
      <c r="V138" s="7">
        <v>999999</v>
      </c>
      <c r="W138" s="11">
        <v>389</v>
      </c>
      <c r="X138" s="12">
        <v>0</v>
      </c>
      <c r="Y138" s="13">
        <v>1195</v>
      </c>
      <c r="Z138" s="7"/>
      <c r="AA138" s="7"/>
      <c r="AB138" s="7"/>
      <c r="AC138" s="14">
        <v>0</v>
      </c>
      <c r="AD138" s="12">
        <v>0</v>
      </c>
      <c r="AE138" s="7"/>
      <c r="AF138" s="7"/>
      <c r="AG138" s="11">
        <v>0</v>
      </c>
      <c r="AH138" s="13">
        <v>0</v>
      </c>
      <c r="AI138" s="12">
        <v>0</v>
      </c>
      <c r="AJ138" s="7" t="s">
        <v>140</v>
      </c>
      <c r="AK138" s="11">
        <v>13</v>
      </c>
      <c r="AL138" s="7" t="s">
        <v>141</v>
      </c>
      <c r="AM138" s="11">
        <v>156</v>
      </c>
      <c r="AN138" s="7" t="s">
        <v>142</v>
      </c>
      <c r="AO138" s="11">
        <v>15</v>
      </c>
      <c r="AP138" s="7" t="s">
        <v>143</v>
      </c>
      <c r="AQ138" s="11">
        <v>50</v>
      </c>
      <c r="AR138" s="7" t="s">
        <v>144</v>
      </c>
      <c r="AS138" s="11">
        <v>0</v>
      </c>
      <c r="AT138" s="7" t="s">
        <v>145</v>
      </c>
      <c r="AU138" s="11">
        <v>0</v>
      </c>
      <c r="AV138" s="7" t="s">
        <v>146</v>
      </c>
      <c r="AW138" s="11">
        <v>0</v>
      </c>
      <c r="AX138" s="7"/>
      <c r="AY138" s="7" t="s">
        <v>147</v>
      </c>
      <c r="AZ138" s="7"/>
      <c r="BA138" s="7" t="s">
        <v>147</v>
      </c>
      <c r="BB138" s="7"/>
      <c r="BC138" s="7" t="s">
        <v>147</v>
      </c>
      <c r="BD138" s="7" t="s">
        <v>148</v>
      </c>
      <c r="BE138" s="11">
        <v>0</v>
      </c>
      <c r="BF138" s="7" t="s">
        <v>149</v>
      </c>
      <c r="BG138" s="11">
        <v>0</v>
      </c>
      <c r="BH138" s="7" t="s">
        <v>150</v>
      </c>
      <c r="BI138" s="11">
        <v>0</v>
      </c>
      <c r="BJ138" s="7"/>
      <c r="BK138" s="7" t="s">
        <v>147</v>
      </c>
      <c r="BL138" s="7"/>
      <c r="BM138" s="7" t="s">
        <v>147</v>
      </c>
      <c r="BN138" s="7"/>
      <c r="BO138" s="7" t="s">
        <v>147</v>
      </c>
      <c r="BP138" s="7"/>
      <c r="BQ138" s="7" t="s">
        <v>147</v>
      </c>
      <c r="BR138" s="7"/>
      <c r="BS138" s="7" t="s">
        <v>147</v>
      </c>
      <c r="BT138" s="7"/>
      <c r="BU138" s="7" t="s">
        <v>147</v>
      </c>
      <c r="BV138" s="7"/>
      <c r="BW138" s="7" t="s">
        <v>147</v>
      </c>
      <c r="BX138" s="7" t="s">
        <v>151</v>
      </c>
      <c r="BY138" s="11">
        <v>0</v>
      </c>
      <c r="BZ138" s="7" t="s">
        <v>152</v>
      </c>
      <c r="CA138" s="11">
        <v>100</v>
      </c>
      <c r="CB138" s="7" t="s">
        <v>153</v>
      </c>
      <c r="CC138" s="11">
        <v>50</v>
      </c>
      <c r="CD138" s="7" t="s">
        <v>154</v>
      </c>
      <c r="CE138" s="11">
        <v>5</v>
      </c>
      <c r="CF138" s="7" t="s">
        <v>155</v>
      </c>
      <c r="CG138" s="11">
        <v>0</v>
      </c>
      <c r="CH138" s="7"/>
      <c r="CI138" s="7" t="s">
        <v>147</v>
      </c>
      <c r="CJ138" s="7"/>
      <c r="CK138" s="7" t="s">
        <v>147</v>
      </c>
      <c r="CL138" s="7"/>
      <c r="CM138" s="7" t="s">
        <v>147</v>
      </c>
      <c r="CN138" s="7"/>
      <c r="CO138" s="7" t="s">
        <v>147</v>
      </c>
      <c r="CP138" s="7"/>
      <c r="CQ138" s="7" t="s">
        <v>147</v>
      </c>
      <c r="CR138" s="7"/>
      <c r="CS138" s="7" t="s">
        <v>147</v>
      </c>
      <c r="CT138" s="7"/>
      <c r="CU138" s="7"/>
      <c r="CV138" s="7"/>
      <c r="CW138" s="7"/>
      <c r="CX138" s="7"/>
      <c r="CY138" s="7" t="s">
        <v>166</v>
      </c>
      <c r="CZ138" s="7"/>
      <c r="DA138" s="7" t="s">
        <v>147</v>
      </c>
      <c r="DB138" s="7"/>
      <c r="DC138" s="7" t="s">
        <v>952</v>
      </c>
      <c r="DD138" s="7" t="s">
        <v>147</v>
      </c>
      <c r="DE138" s="7" t="s">
        <v>475</v>
      </c>
      <c r="DF138" s="8"/>
      <c r="DG138" s="8" t="s">
        <v>223</v>
      </c>
    </row>
    <row r="139" spans="1:111" ht="22.5" x14ac:dyDescent="0.25">
      <c r="A139" s="6">
        <v>136</v>
      </c>
      <c r="B139" s="7" t="s">
        <v>125</v>
      </c>
      <c r="C139" s="7" t="s">
        <v>126</v>
      </c>
      <c r="D139" s="7" t="s">
        <v>127</v>
      </c>
      <c r="E139" s="7" t="s">
        <v>653</v>
      </c>
      <c r="F139" s="7" t="s">
        <v>654</v>
      </c>
      <c r="G139" s="7" t="s">
        <v>315</v>
      </c>
      <c r="H139" s="7" t="s">
        <v>953</v>
      </c>
      <c r="I139" s="6"/>
      <c r="J139" s="8" t="s">
        <v>132</v>
      </c>
      <c r="K139" s="6"/>
      <c r="L139" s="9">
        <v>45868</v>
      </c>
      <c r="M139" s="7" t="s">
        <v>954</v>
      </c>
      <c r="N139" s="7" t="s">
        <v>955</v>
      </c>
      <c r="O139" s="10" t="s">
        <v>135</v>
      </c>
      <c r="P139" s="7" t="s">
        <v>956</v>
      </c>
      <c r="Q139" s="7">
        <v>2020</v>
      </c>
      <c r="R139" s="7" t="s">
        <v>256</v>
      </c>
      <c r="S139" s="7" t="s">
        <v>957</v>
      </c>
      <c r="T139" s="7" t="s">
        <v>139</v>
      </c>
      <c r="U139" s="7">
        <v>84</v>
      </c>
      <c r="V139" s="7">
        <v>999999</v>
      </c>
      <c r="W139" s="11">
        <v>339</v>
      </c>
      <c r="X139" s="12">
        <v>0</v>
      </c>
      <c r="Y139" s="13">
        <v>895</v>
      </c>
      <c r="Z139" s="7"/>
      <c r="AA139" s="7"/>
      <c r="AB139" s="7"/>
      <c r="AC139" s="14">
        <v>0</v>
      </c>
      <c r="AD139" s="12">
        <v>0</v>
      </c>
      <c r="AE139" s="7"/>
      <c r="AF139" s="7"/>
      <c r="AG139" s="11">
        <v>0</v>
      </c>
      <c r="AH139" s="13">
        <v>0</v>
      </c>
      <c r="AI139" s="12">
        <v>0</v>
      </c>
      <c r="AJ139" s="7" t="s">
        <v>140</v>
      </c>
      <c r="AK139" s="11">
        <v>14</v>
      </c>
      <c r="AL139" s="7" t="s">
        <v>141</v>
      </c>
      <c r="AM139" s="11">
        <v>195</v>
      </c>
      <c r="AN139" s="7" t="s">
        <v>142</v>
      </c>
      <c r="AO139" s="11">
        <v>15</v>
      </c>
      <c r="AP139" s="7" t="s">
        <v>143</v>
      </c>
      <c r="AQ139" s="11">
        <v>50</v>
      </c>
      <c r="AR139" s="7" t="s">
        <v>144</v>
      </c>
      <c r="AS139" s="11">
        <v>0</v>
      </c>
      <c r="AT139" s="7" t="s">
        <v>145</v>
      </c>
      <c r="AU139" s="11">
        <v>0</v>
      </c>
      <c r="AV139" s="7" t="s">
        <v>146</v>
      </c>
      <c r="AW139" s="11">
        <v>0</v>
      </c>
      <c r="AX139" s="7"/>
      <c r="AY139" s="7" t="s">
        <v>147</v>
      </c>
      <c r="AZ139" s="7"/>
      <c r="BA139" s="7" t="s">
        <v>147</v>
      </c>
      <c r="BB139" s="7"/>
      <c r="BC139" s="7" t="s">
        <v>147</v>
      </c>
      <c r="BD139" s="7" t="s">
        <v>148</v>
      </c>
      <c r="BE139" s="11">
        <v>0</v>
      </c>
      <c r="BF139" s="7" t="s">
        <v>149</v>
      </c>
      <c r="BG139" s="11">
        <v>0</v>
      </c>
      <c r="BH139" s="7" t="s">
        <v>150</v>
      </c>
      <c r="BI139" s="11">
        <v>0</v>
      </c>
      <c r="BJ139" s="7"/>
      <c r="BK139" s="7" t="s">
        <v>147</v>
      </c>
      <c r="BL139" s="7"/>
      <c r="BM139" s="7" t="s">
        <v>147</v>
      </c>
      <c r="BN139" s="7"/>
      <c r="BO139" s="7" t="s">
        <v>147</v>
      </c>
      <c r="BP139" s="7"/>
      <c r="BQ139" s="7" t="s">
        <v>147</v>
      </c>
      <c r="BR139" s="7"/>
      <c r="BS139" s="7" t="s">
        <v>147</v>
      </c>
      <c r="BT139" s="7"/>
      <c r="BU139" s="7" t="s">
        <v>147</v>
      </c>
      <c r="BV139" s="7"/>
      <c r="BW139" s="7" t="s">
        <v>147</v>
      </c>
      <c r="BX139" s="7" t="s">
        <v>151</v>
      </c>
      <c r="BY139" s="11">
        <v>0</v>
      </c>
      <c r="BZ139" s="7" t="s">
        <v>152</v>
      </c>
      <c r="CA139" s="11">
        <v>0</v>
      </c>
      <c r="CB139" s="7" t="s">
        <v>153</v>
      </c>
      <c r="CC139" s="11">
        <v>60</v>
      </c>
      <c r="CD139" s="7" t="s">
        <v>154</v>
      </c>
      <c r="CE139" s="11">
        <v>5</v>
      </c>
      <c r="CF139" s="7" t="s">
        <v>155</v>
      </c>
      <c r="CG139" s="11">
        <v>0</v>
      </c>
      <c r="CH139" s="7"/>
      <c r="CI139" s="7" t="s">
        <v>147</v>
      </c>
      <c r="CJ139" s="7"/>
      <c r="CK139" s="7" t="s">
        <v>147</v>
      </c>
      <c r="CL139" s="7"/>
      <c r="CM139" s="7" t="s">
        <v>147</v>
      </c>
      <c r="CN139" s="7"/>
      <c r="CO139" s="7" t="s">
        <v>147</v>
      </c>
      <c r="CP139" s="7"/>
      <c r="CQ139" s="7" t="s">
        <v>147</v>
      </c>
      <c r="CR139" s="7"/>
      <c r="CS139" s="7" t="s">
        <v>147</v>
      </c>
      <c r="CT139" s="7"/>
      <c r="CU139" s="7"/>
      <c r="CV139" s="7"/>
      <c r="CW139" s="7"/>
      <c r="CX139" s="7"/>
      <c r="CY139" s="7"/>
      <c r="CZ139" s="7"/>
      <c r="DA139" s="7" t="s">
        <v>147</v>
      </c>
      <c r="DB139" s="7"/>
      <c r="DC139" s="7"/>
      <c r="DD139" s="7" t="s">
        <v>147</v>
      </c>
      <c r="DE139" s="7" t="s">
        <v>958</v>
      </c>
      <c r="DF139" s="8" t="s">
        <v>147</v>
      </c>
      <c r="DG139" s="8"/>
    </row>
    <row r="140" spans="1:111" ht="22.5" x14ac:dyDescent="0.25">
      <c r="A140" s="6">
        <v>137</v>
      </c>
      <c r="B140" s="7" t="s">
        <v>125</v>
      </c>
      <c r="C140" s="7" t="s">
        <v>126</v>
      </c>
      <c r="D140" s="7" t="s">
        <v>127</v>
      </c>
      <c r="E140" s="7" t="s">
        <v>959</v>
      </c>
      <c r="F140" s="7" t="s">
        <v>960</v>
      </c>
      <c r="G140" s="7" t="s">
        <v>315</v>
      </c>
      <c r="H140" s="7" t="s">
        <v>961</v>
      </c>
      <c r="I140" s="6"/>
      <c r="J140" s="8" t="s">
        <v>132</v>
      </c>
      <c r="K140" s="6"/>
      <c r="L140" s="9">
        <v>45868</v>
      </c>
      <c r="M140" s="7" t="s">
        <v>962</v>
      </c>
      <c r="N140" s="7" t="s">
        <v>963</v>
      </c>
      <c r="O140" s="10" t="s">
        <v>135</v>
      </c>
      <c r="P140" s="7" t="s">
        <v>964</v>
      </c>
      <c r="Q140" s="7">
        <v>2013</v>
      </c>
      <c r="R140" s="7" t="s">
        <v>191</v>
      </c>
      <c r="S140" s="7" t="s">
        <v>965</v>
      </c>
      <c r="T140" s="7" t="s">
        <v>139</v>
      </c>
      <c r="U140" s="7">
        <v>36</v>
      </c>
      <c r="V140" s="7">
        <v>999999</v>
      </c>
      <c r="W140" s="11">
        <v>224</v>
      </c>
      <c r="X140" s="12">
        <v>0</v>
      </c>
      <c r="Y140" s="13">
        <v>895</v>
      </c>
      <c r="Z140" s="7"/>
      <c r="AA140" s="7"/>
      <c r="AB140" s="7"/>
      <c r="AC140" s="14">
        <v>0</v>
      </c>
      <c r="AD140" s="12">
        <v>0</v>
      </c>
      <c r="AE140" s="7"/>
      <c r="AF140" s="7"/>
      <c r="AG140" s="11">
        <v>0</v>
      </c>
      <c r="AH140" s="13">
        <v>0</v>
      </c>
      <c r="AI140" s="12">
        <v>0</v>
      </c>
      <c r="AJ140" s="7" t="s">
        <v>140</v>
      </c>
      <c r="AK140" s="11">
        <v>7</v>
      </c>
      <c r="AL140" s="7" t="s">
        <v>141</v>
      </c>
      <c r="AM140" s="11">
        <v>90</v>
      </c>
      <c r="AN140" s="7" t="s">
        <v>142</v>
      </c>
      <c r="AO140" s="11">
        <v>15</v>
      </c>
      <c r="AP140" s="7" t="s">
        <v>143</v>
      </c>
      <c r="AQ140" s="11">
        <v>50</v>
      </c>
      <c r="AR140" s="7" t="s">
        <v>144</v>
      </c>
      <c r="AS140" s="11">
        <v>0</v>
      </c>
      <c r="AT140" s="7" t="s">
        <v>145</v>
      </c>
      <c r="AU140" s="11">
        <v>0</v>
      </c>
      <c r="AV140" s="7" t="s">
        <v>146</v>
      </c>
      <c r="AW140" s="11">
        <v>0</v>
      </c>
      <c r="AX140" s="7"/>
      <c r="AY140" s="7" t="s">
        <v>147</v>
      </c>
      <c r="AZ140" s="7"/>
      <c r="BA140" s="7" t="s">
        <v>147</v>
      </c>
      <c r="BB140" s="7"/>
      <c r="BC140" s="7" t="s">
        <v>147</v>
      </c>
      <c r="BD140" s="7" t="s">
        <v>148</v>
      </c>
      <c r="BE140" s="11">
        <v>0</v>
      </c>
      <c r="BF140" s="7" t="s">
        <v>149</v>
      </c>
      <c r="BG140" s="11">
        <v>0</v>
      </c>
      <c r="BH140" s="7" t="s">
        <v>150</v>
      </c>
      <c r="BI140" s="11">
        <v>0</v>
      </c>
      <c r="BJ140" s="7"/>
      <c r="BK140" s="7" t="s">
        <v>147</v>
      </c>
      <c r="BL140" s="7"/>
      <c r="BM140" s="7" t="s">
        <v>147</v>
      </c>
      <c r="BN140" s="7"/>
      <c r="BO140" s="7" t="s">
        <v>147</v>
      </c>
      <c r="BP140" s="7"/>
      <c r="BQ140" s="7" t="s">
        <v>147</v>
      </c>
      <c r="BR140" s="7"/>
      <c r="BS140" s="7" t="s">
        <v>147</v>
      </c>
      <c r="BT140" s="7"/>
      <c r="BU140" s="7" t="s">
        <v>147</v>
      </c>
      <c r="BV140" s="7"/>
      <c r="BW140" s="7" t="s">
        <v>147</v>
      </c>
      <c r="BX140" s="7" t="s">
        <v>151</v>
      </c>
      <c r="BY140" s="11">
        <v>0</v>
      </c>
      <c r="BZ140" s="7" t="s">
        <v>152</v>
      </c>
      <c r="CA140" s="11">
        <v>0</v>
      </c>
      <c r="CB140" s="7" t="s">
        <v>153</v>
      </c>
      <c r="CC140" s="11">
        <v>60</v>
      </c>
      <c r="CD140" s="7" t="s">
        <v>154</v>
      </c>
      <c r="CE140" s="11">
        <v>2</v>
      </c>
      <c r="CF140" s="7" t="s">
        <v>155</v>
      </c>
      <c r="CG140" s="11">
        <v>0</v>
      </c>
      <c r="CH140" s="7"/>
      <c r="CI140" s="7" t="s">
        <v>147</v>
      </c>
      <c r="CJ140" s="7"/>
      <c r="CK140" s="7" t="s">
        <v>147</v>
      </c>
      <c r="CL140" s="7"/>
      <c r="CM140" s="7" t="s">
        <v>147</v>
      </c>
      <c r="CN140" s="7"/>
      <c r="CO140" s="7" t="s">
        <v>147</v>
      </c>
      <c r="CP140" s="7"/>
      <c r="CQ140" s="7" t="s">
        <v>147</v>
      </c>
      <c r="CR140" s="7"/>
      <c r="CS140" s="7" t="s">
        <v>147</v>
      </c>
      <c r="CT140" s="7"/>
      <c r="CU140" s="7"/>
      <c r="CV140" s="7"/>
      <c r="CW140" s="7"/>
      <c r="CX140" s="7"/>
      <c r="CY140" s="7" t="s">
        <v>166</v>
      </c>
      <c r="CZ140" s="7"/>
      <c r="DA140" s="7" t="s">
        <v>147</v>
      </c>
      <c r="DB140" s="7"/>
      <c r="DC140" s="7" t="s">
        <v>147</v>
      </c>
      <c r="DD140" s="7" t="s">
        <v>147</v>
      </c>
      <c r="DE140" s="7" t="s">
        <v>966</v>
      </c>
      <c r="DF140" s="8"/>
      <c r="DG140" s="8"/>
    </row>
    <row r="141" spans="1:111" ht="22.5" x14ac:dyDescent="0.25">
      <c r="A141" s="6">
        <v>138</v>
      </c>
      <c r="B141" s="7" t="s">
        <v>125</v>
      </c>
      <c r="C141" s="7" t="s">
        <v>126</v>
      </c>
      <c r="D141" s="7" t="s">
        <v>127</v>
      </c>
      <c r="E141" s="7" t="s">
        <v>606</v>
      </c>
      <c r="F141" s="7" t="s">
        <v>607</v>
      </c>
      <c r="G141" s="7" t="s">
        <v>608</v>
      </c>
      <c r="H141" s="7" t="s">
        <v>967</v>
      </c>
      <c r="I141" s="6"/>
      <c r="J141" s="8" t="s">
        <v>132</v>
      </c>
      <c r="K141" s="6"/>
      <c r="L141" s="9">
        <v>45868</v>
      </c>
      <c r="M141" s="7" t="s">
        <v>968</v>
      </c>
      <c r="N141" s="7" t="s">
        <v>969</v>
      </c>
      <c r="O141" s="10" t="s">
        <v>135</v>
      </c>
      <c r="P141" s="7" t="s">
        <v>970</v>
      </c>
      <c r="Q141" s="7">
        <v>2021</v>
      </c>
      <c r="R141" s="7" t="s">
        <v>387</v>
      </c>
      <c r="S141" s="7" t="s">
        <v>748</v>
      </c>
      <c r="T141" s="7" t="s">
        <v>139</v>
      </c>
      <c r="U141" s="7">
        <v>60</v>
      </c>
      <c r="V141" s="7">
        <v>999999</v>
      </c>
      <c r="W141" s="11">
        <v>135</v>
      </c>
      <c r="X141" s="12">
        <v>0</v>
      </c>
      <c r="Y141" s="13">
        <v>845</v>
      </c>
      <c r="Z141" s="7"/>
      <c r="AA141" s="7"/>
      <c r="AB141" s="7"/>
      <c r="AC141" s="14">
        <v>0</v>
      </c>
      <c r="AD141" s="12">
        <v>0</v>
      </c>
      <c r="AE141" s="7"/>
      <c r="AF141" s="7"/>
      <c r="AG141" s="11">
        <v>0</v>
      </c>
      <c r="AH141" s="13">
        <v>0</v>
      </c>
      <c r="AI141" s="12">
        <v>0</v>
      </c>
      <c r="AJ141" s="7" t="s">
        <v>140</v>
      </c>
      <c r="AK141" s="11">
        <v>7</v>
      </c>
      <c r="AL141" s="7" t="s">
        <v>141</v>
      </c>
      <c r="AM141" s="11">
        <v>90</v>
      </c>
      <c r="AN141" s="7" t="s">
        <v>142</v>
      </c>
      <c r="AO141" s="11">
        <v>0</v>
      </c>
      <c r="AP141" s="7" t="s">
        <v>143</v>
      </c>
      <c r="AQ141" s="11">
        <v>0</v>
      </c>
      <c r="AR141" s="7" t="s">
        <v>144</v>
      </c>
      <c r="AS141" s="11">
        <v>0</v>
      </c>
      <c r="AT141" s="7" t="s">
        <v>145</v>
      </c>
      <c r="AU141" s="11">
        <v>0</v>
      </c>
      <c r="AV141" s="7" t="s">
        <v>146</v>
      </c>
      <c r="AW141" s="11">
        <v>0</v>
      </c>
      <c r="AX141" s="7"/>
      <c r="AY141" s="7" t="s">
        <v>147</v>
      </c>
      <c r="AZ141" s="7"/>
      <c r="BA141" s="7" t="s">
        <v>147</v>
      </c>
      <c r="BB141" s="7"/>
      <c r="BC141" s="7" t="s">
        <v>147</v>
      </c>
      <c r="BD141" s="7" t="s">
        <v>148</v>
      </c>
      <c r="BE141" s="11">
        <v>0</v>
      </c>
      <c r="BF141" s="7" t="s">
        <v>149</v>
      </c>
      <c r="BG141" s="11">
        <v>0</v>
      </c>
      <c r="BH141" s="7" t="s">
        <v>150</v>
      </c>
      <c r="BI141" s="11">
        <v>0</v>
      </c>
      <c r="BJ141" s="7"/>
      <c r="BK141" s="7" t="s">
        <v>147</v>
      </c>
      <c r="BL141" s="7"/>
      <c r="BM141" s="7" t="s">
        <v>147</v>
      </c>
      <c r="BN141" s="7"/>
      <c r="BO141" s="7" t="s">
        <v>147</v>
      </c>
      <c r="BP141" s="7"/>
      <c r="BQ141" s="7" t="s">
        <v>147</v>
      </c>
      <c r="BR141" s="7"/>
      <c r="BS141" s="7" t="s">
        <v>147</v>
      </c>
      <c r="BT141" s="7"/>
      <c r="BU141" s="7" t="s">
        <v>147</v>
      </c>
      <c r="BV141" s="7"/>
      <c r="BW141" s="7" t="s">
        <v>147</v>
      </c>
      <c r="BX141" s="7" t="s">
        <v>151</v>
      </c>
      <c r="BY141" s="11">
        <v>0</v>
      </c>
      <c r="BZ141" s="7" t="s">
        <v>152</v>
      </c>
      <c r="CA141" s="11">
        <v>0</v>
      </c>
      <c r="CB141" s="7" t="s">
        <v>153</v>
      </c>
      <c r="CC141" s="11">
        <v>36</v>
      </c>
      <c r="CD141" s="7" t="s">
        <v>154</v>
      </c>
      <c r="CE141" s="11">
        <v>2</v>
      </c>
      <c r="CF141" s="7" t="s">
        <v>155</v>
      </c>
      <c r="CG141" s="11">
        <v>0</v>
      </c>
      <c r="CH141" s="7"/>
      <c r="CI141" s="7" t="s">
        <v>147</v>
      </c>
      <c r="CJ141" s="7"/>
      <c r="CK141" s="7" t="s">
        <v>147</v>
      </c>
      <c r="CL141" s="7"/>
      <c r="CM141" s="7" t="s">
        <v>147</v>
      </c>
      <c r="CN141" s="7"/>
      <c r="CO141" s="7" t="s">
        <v>147</v>
      </c>
      <c r="CP141" s="7"/>
      <c r="CQ141" s="7" t="s">
        <v>147</v>
      </c>
      <c r="CR141" s="7"/>
      <c r="CS141" s="7" t="s">
        <v>147</v>
      </c>
      <c r="CT141" s="7"/>
      <c r="CU141" s="7"/>
      <c r="CV141" s="7"/>
      <c r="CW141" s="7"/>
      <c r="CX141" s="7"/>
      <c r="CY141" s="7" t="s">
        <v>166</v>
      </c>
      <c r="CZ141" s="7"/>
      <c r="DA141" s="7" t="s">
        <v>147</v>
      </c>
      <c r="DB141" s="7"/>
      <c r="DC141" s="7" t="s">
        <v>147</v>
      </c>
      <c r="DD141" s="7" t="s">
        <v>147</v>
      </c>
      <c r="DE141" s="7" t="s">
        <v>647</v>
      </c>
      <c r="DF141" s="8"/>
      <c r="DG141" s="8"/>
    </row>
    <row r="142" spans="1:111" ht="22.5" x14ac:dyDescent="0.25">
      <c r="A142" s="6">
        <v>139</v>
      </c>
      <c r="B142" s="7" t="s">
        <v>125</v>
      </c>
      <c r="C142" s="7" t="s">
        <v>126</v>
      </c>
      <c r="D142" s="7" t="s">
        <v>127</v>
      </c>
      <c r="E142" s="7" t="s">
        <v>971</v>
      </c>
      <c r="F142" s="7" t="s">
        <v>972</v>
      </c>
      <c r="G142" s="7" t="s">
        <v>412</v>
      </c>
      <c r="H142" s="7" t="s">
        <v>973</v>
      </c>
      <c r="I142" s="6"/>
      <c r="J142" s="8" t="s">
        <v>132</v>
      </c>
      <c r="K142" s="6"/>
      <c r="L142" s="9">
        <v>45870</v>
      </c>
      <c r="M142" s="7" t="s">
        <v>974</v>
      </c>
      <c r="N142" s="7" t="s">
        <v>975</v>
      </c>
      <c r="O142" s="10" t="s">
        <v>135</v>
      </c>
      <c r="P142" s="7" t="s">
        <v>976</v>
      </c>
      <c r="Q142" s="7">
        <v>2024</v>
      </c>
      <c r="R142" s="7" t="s">
        <v>297</v>
      </c>
      <c r="S142" s="7" t="s">
        <v>298</v>
      </c>
      <c r="T142" s="7" t="s">
        <v>139</v>
      </c>
      <c r="U142" s="7">
        <v>75</v>
      </c>
      <c r="V142" s="7">
        <v>0</v>
      </c>
      <c r="W142" s="11">
        <v>264</v>
      </c>
      <c r="X142" s="12">
        <v>0</v>
      </c>
      <c r="Y142" s="13">
        <v>1172</v>
      </c>
      <c r="Z142" s="7"/>
      <c r="AA142" s="7"/>
      <c r="AB142" s="7"/>
      <c r="AC142" s="14">
        <v>0</v>
      </c>
      <c r="AD142" s="12">
        <v>0</v>
      </c>
      <c r="AE142" s="7"/>
      <c r="AF142" s="7"/>
      <c r="AG142" s="11">
        <v>0</v>
      </c>
      <c r="AH142" s="13">
        <v>0</v>
      </c>
      <c r="AI142" s="12">
        <v>0</v>
      </c>
      <c r="AJ142" s="7" t="s">
        <v>140</v>
      </c>
      <c r="AK142" s="11">
        <v>14</v>
      </c>
      <c r="AL142" s="7" t="s">
        <v>141</v>
      </c>
      <c r="AM142" s="11">
        <v>195</v>
      </c>
      <c r="AN142" s="7" t="s">
        <v>142</v>
      </c>
      <c r="AO142" s="11">
        <v>0</v>
      </c>
      <c r="AP142" s="7" t="s">
        <v>143</v>
      </c>
      <c r="AQ142" s="11">
        <v>0</v>
      </c>
      <c r="AR142" s="7" t="s">
        <v>144</v>
      </c>
      <c r="AS142" s="11">
        <v>0</v>
      </c>
      <c r="AT142" s="7" t="s">
        <v>145</v>
      </c>
      <c r="AU142" s="11">
        <v>0</v>
      </c>
      <c r="AV142" s="7" t="s">
        <v>146</v>
      </c>
      <c r="AW142" s="11">
        <v>0</v>
      </c>
      <c r="AX142" s="7"/>
      <c r="AY142" s="7" t="s">
        <v>147</v>
      </c>
      <c r="AZ142" s="7"/>
      <c r="BA142" s="7" t="s">
        <v>147</v>
      </c>
      <c r="BB142" s="7"/>
      <c r="BC142" s="7" t="s">
        <v>147</v>
      </c>
      <c r="BD142" s="7" t="s">
        <v>148</v>
      </c>
      <c r="BE142" s="11">
        <v>0</v>
      </c>
      <c r="BF142" s="7" t="s">
        <v>149</v>
      </c>
      <c r="BG142" s="11">
        <v>0</v>
      </c>
      <c r="BH142" s="7" t="s">
        <v>150</v>
      </c>
      <c r="BI142" s="11">
        <v>0</v>
      </c>
      <c r="BJ142" s="7"/>
      <c r="BK142" s="7" t="s">
        <v>147</v>
      </c>
      <c r="BL142" s="7"/>
      <c r="BM142" s="7" t="s">
        <v>147</v>
      </c>
      <c r="BN142" s="7"/>
      <c r="BO142" s="7" t="s">
        <v>147</v>
      </c>
      <c r="BP142" s="7"/>
      <c r="BQ142" s="7" t="s">
        <v>147</v>
      </c>
      <c r="BR142" s="7"/>
      <c r="BS142" s="7" t="s">
        <v>147</v>
      </c>
      <c r="BT142" s="7"/>
      <c r="BU142" s="7" t="s">
        <v>147</v>
      </c>
      <c r="BV142" s="7"/>
      <c r="BW142" s="7" t="s">
        <v>147</v>
      </c>
      <c r="BX142" s="7" t="s">
        <v>151</v>
      </c>
      <c r="BY142" s="11">
        <v>0</v>
      </c>
      <c r="BZ142" s="7" t="s">
        <v>152</v>
      </c>
      <c r="CA142" s="11">
        <v>0</v>
      </c>
      <c r="CB142" s="7" t="s">
        <v>153</v>
      </c>
      <c r="CC142" s="11">
        <v>50</v>
      </c>
      <c r="CD142" s="7" t="s">
        <v>154</v>
      </c>
      <c r="CE142" s="11">
        <v>5</v>
      </c>
      <c r="CF142" s="7" t="s">
        <v>155</v>
      </c>
      <c r="CG142" s="11">
        <v>0</v>
      </c>
      <c r="CH142" s="7"/>
      <c r="CI142" s="7" t="s">
        <v>147</v>
      </c>
      <c r="CJ142" s="7"/>
      <c r="CK142" s="7" t="s">
        <v>147</v>
      </c>
      <c r="CL142" s="7"/>
      <c r="CM142" s="7" t="s">
        <v>147</v>
      </c>
      <c r="CN142" s="7"/>
      <c r="CO142" s="7" t="s">
        <v>147</v>
      </c>
      <c r="CP142" s="7"/>
      <c r="CQ142" s="7" t="s">
        <v>147</v>
      </c>
      <c r="CR142" s="7"/>
      <c r="CS142" s="7" t="s">
        <v>147</v>
      </c>
      <c r="CT142" s="7"/>
      <c r="CU142" s="7"/>
      <c r="CV142" s="7"/>
      <c r="CW142" s="7"/>
      <c r="CX142" s="7"/>
      <c r="CY142" s="7" t="s">
        <v>166</v>
      </c>
      <c r="CZ142" s="7"/>
      <c r="DA142" s="7" t="s">
        <v>147</v>
      </c>
      <c r="DB142" s="7"/>
      <c r="DC142" s="7" t="s">
        <v>147</v>
      </c>
      <c r="DD142" s="7" t="s">
        <v>147</v>
      </c>
      <c r="DE142" s="7" t="s">
        <v>382</v>
      </c>
      <c r="DF142" s="8" t="s">
        <v>147</v>
      </c>
      <c r="DG142" s="8"/>
    </row>
    <row r="143" spans="1:111" ht="33.75" x14ac:dyDescent="0.25">
      <c r="A143" s="6">
        <v>140</v>
      </c>
      <c r="B143" s="7" t="s">
        <v>125</v>
      </c>
      <c r="C143" s="7" t="s">
        <v>126</v>
      </c>
      <c r="D143" s="7" t="s">
        <v>127</v>
      </c>
      <c r="E143" s="7" t="s">
        <v>653</v>
      </c>
      <c r="F143" s="7" t="s">
        <v>654</v>
      </c>
      <c r="G143" s="7" t="s">
        <v>315</v>
      </c>
      <c r="H143" s="7" t="s">
        <v>977</v>
      </c>
      <c r="I143" s="6"/>
      <c r="J143" s="8" t="s">
        <v>132</v>
      </c>
      <c r="K143" s="6"/>
      <c r="L143" s="9">
        <v>45869</v>
      </c>
      <c r="M143" s="7" t="s">
        <v>978</v>
      </c>
      <c r="N143" s="7" t="s">
        <v>979</v>
      </c>
      <c r="O143" s="10" t="s">
        <v>135</v>
      </c>
      <c r="P143" s="7" t="s">
        <v>980</v>
      </c>
      <c r="Q143" s="7">
        <v>2022</v>
      </c>
      <c r="R143" s="7" t="s">
        <v>304</v>
      </c>
      <c r="S143" s="7" t="s">
        <v>981</v>
      </c>
      <c r="T143" s="7" t="s">
        <v>139</v>
      </c>
      <c r="U143" s="7">
        <v>72</v>
      </c>
      <c r="V143" s="7">
        <v>999999</v>
      </c>
      <c r="W143" s="11">
        <v>299</v>
      </c>
      <c r="X143" s="12">
        <v>0</v>
      </c>
      <c r="Y143" s="13">
        <v>895</v>
      </c>
      <c r="Z143" s="7"/>
      <c r="AA143" s="7"/>
      <c r="AB143" s="7"/>
      <c r="AC143" s="14">
        <v>0</v>
      </c>
      <c r="AD143" s="12">
        <v>0</v>
      </c>
      <c r="AE143" s="7"/>
      <c r="AF143" s="7"/>
      <c r="AG143" s="11">
        <v>0</v>
      </c>
      <c r="AH143" s="13">
        <v>0</v>
      </c>
      <c r="AI143" s="12">
        <v>0</v>
      </c>
      <c r="AJ143" s="7" t="s">
        <v>140</v>
      </c>
      <c r="AK143" s="11">
        <v>13</v>
      </c>
      <c r="AL143" s="7" t="s">
        <v>141</v>
      </c>
      <c r="AM143" s="11">
        <v>156</v>
      </c>
      <c r="AN143" s="7" t="s">
        <v>142</v>
      </c>
      <c r="AO143" s="11">
        <v>15</v>
      </c>
      <c r="AP143" s="7" t="s">
        <v>143</v>
      </c>
      <c r="AQ143" s="11">
        <v>50</v>
      </c>
      <c r="AR143" s="7" t="s">
        <v>144</v>
      </c>
      <c r="AS143" s="11">
        <v>0</v>
      </c>
      <c r="AT143" s="7" t="s">
        <v>145</v>
      </c>
      <c r="AU143" s="11">
        <v>0</v>
      </c>
      <c r="AV143" s="7" t="s">
        <v>146</v>
      </c>
      <c r="AW143" s="11">
        <v>0</v>
      </c>
      <c r="AX143" s="7"/>
      <c r="AY143" s="7" t="s">
        <v>147</v>
      </c>
      <c r="AZ143" s="7"/>
      <c r="BA143" s="7" t="s">
        <v>147</v>
      </c>
      <c r="BB143" s="7"/>
      <c r="BC143" s="7" t="s">
        <v>147</v>
      </c>
      <c r="BD143" s="7" t="s">
        <v>148</v>
      </c>
      <c r="BE143" s="11">
        <v>0</v>
      </c>
      <c r="BF143" s="7" t="s">
        <v>149</v>
      </c>
      <c r="BG143" s="11">
        <v>0</v>
      </c>
      <c r="BH143" s="7" t="s">
        <v>150</v>
      </c>
      <c r="BI143" s="11">
        <v>0</v>
      </c>
      <c r="BJ143" s="7"/>
      <c r="BK143" s="7" t="s">
        <v>147</v>
      </c>
      <c r="BL143" s="7"/>
      <c r="BM143" s="7" t="s">
        <v>147</v>
      </c>
      <c r="BN143" s="7"/>
      <c r="BO143" s="7" t="s">
        <v>147</v>
      </c>
      <c r="BP143" s="7"/>
      <c r="BQ143" s="7" t="s">
        <v>147</v>
      </c>
      <c r="BR143" s="7"/>
      <c r="BS143" s="7" t="s">
        <v>147</v>
      </c>
      <c r="BT143" s="7"/>
      <c r="BU143" s="7" t="s">
        <v>147</v>
      </c>
      <c r="BV143" s="7"/>
      <c r="BW143" s="7" t="s">
        <v>147</v>
      </c>
      <c r="BX143" s="7" t="s">
        <v>151</v>
      </c>
      <c r="BY143" s="11">
        <v>0</v>
      </c>
      <c r="BZ143" s="7" t="s">
        <v>152</v>
      </c>
      <c r="CA143" s="11">
        <v>0</v>
      </c>
      <c r="CB143" s="7" t="s">
        <v>153</v>
      </c>
      <c r="CC143" s="11">
        <v>60</v>
      </c>
      <c r="CD143" s="7" t="s">
        <v>154</v>
      </c>
      <c r="CE143" s="11">
        <v>5</v>
      </c>
      <c r="CF143" s="7" t="s">
        <v>155</v>
      </c>
      <c r="CG143" s="11">
        <v>0</v>
      </c>
      <c r="CH143" s="7"/>
      <c r="CI143" s="7" t="s">
        <v>147</v>
      </c>
      <c r="CJ143" s="7"/>
      <c r="CK143" s="7" t="s">
        <v>147</v>
      </c>
      <c r="CL143" s="7"/>
      <c r="CM143" s="7" t="s">
        <v>147</v>
      </c>
      <c r="CN143" s="7"/>
      <c r="CO143" s="7" t="s">
        <v>147</v>
      </c>
      <c r="CP143" s="7"/>
      <c r="CQ143" s="7" t="s">
        <v>147</v>
      </c>
      <c r="CR143" s="7"/>
      <c r="CS143" s="7" t="s">
        <v>147</v>
      </c>
      <c r="CT143" s="7"/>
      <c r="CU143" s="7"/>
      <c r="CV143" s="7"/>
      <c r="CW143" s="7"/>
      <c r="CX143" s="7"/>
      <c r="CY143" s="7"/>
      <c r="CZ143" s="7"/>
      <c r="DA143" s="7" t="s">
        <v>147</v>
      </c>
      <c r="DB143" s="7"/>
      <c r="DC143" s="7"/>
      <c r="DD143" s="7" t="s">
        <v>147</v>
      </c>
      <c r="DE143" s="7" t="s">
        <v>659</v>
      </c>
      <c r="DF143" s="8" t="s">
        <v>147</v>
      </c>
      <c r="DG143" s="8"/>
    </row>
    <row r="144" spans="1:111" ht="22.5" x14ac:dyDescent="0.25">
      <c r="A144" s="6">
        <v>141</v>
      </c>
      <c r="B144" s="7" t="s">
        <v>125</v>
      </c>
      <c r="C144" s="7" t="s">
        <v>126</v>
      </c>
      <c r="D144" s="7" t="s">
        <v>127</v>
      </c>
      <c r="E144" s="7" t="s">
        <v>653</v>
      </c>
      <c r="F144" s="7" t="s">
        <v>654</v>
      </c>
      <c r="G144" s="7" t="s">
        <v>315</v>
      </c>
      <c r="H144" s="7" t="s">
        <v>982</v>
      </c>
      <c r="I144" s="6"/>
      <c r="J144" s="8" t="s">
        <v>132</v>
      </c>
      <c r="K144" s="6"/>
      <c r="L144" s="9">
        <v>45869</v>
      </c>
      <c r="M144" s="7" t="s">
        <v>983</v>
      </c>
      <c r="N144" s="7" t="s">
        <v>984</v>
      </c>
      <c r="O144" s="10" t="s">
        <v>135</v>
      </c>
      <c r="P144" s="7" t="s">
        <v>985</v>
      </c>
      <c r="Q144" s="7">
        <v>2013</v>
      </c>
      <c r="R144" s="7" t="s">
        <v>173</v>
      </c>
      <c r="S144" s="7" t="s">
        <v>986</v>
      </c>
      <c r="T144" s="7" t="s">
        <v>139</v>
      </c>
      <c r="U144" s="7">
        <v>72</v>
      </c>
      <c r="V144" s="7">
        <v>999999</v>
      </c>
      <c r="W144" s="11">
        <v>299</v>
      </c>
      <c r="X144" s="12">
        <v>0</v>
      </c>
      <c r="Y144" s="13">
        <v>895</v>
      </c>
      <c r="Z144" s="7"/>
      <c r="AA144" s="7"/>
      <c r="AB144" s="7"/>
      <c r="AC144" s="14">
        <v>0</v>
      </c>
      <c r="AD144" s="12">
        <v>0</v>
      </c>
      <c r="AE144" s="7"/>
      <c r="AF144" s="7"/>
      <c r="AG144" s="11">
        <v>0</v>
      </c>
      <c r="AH144" s="13">
        <v>0</v>
      </c>
      <c r="AI144" s="12">
        <v>0</v>
      </c>
      <c r="AJ144" s="7" t="s">
        <v>140</v>
      </c>
      <c r="AK144" s="11">
        <v>13</v>
      </c>
      <c r="AL144" s="7" t="s">
        <v>141</v>
      </c>
      <c r="AM144" s="11">
        <v>156</v>
      </c>
      <c r="AN144" s="7" t="s">
        <v>142</v>
      </c>
      <c r="AO144" s="11">
        <v>15</v>
      </c>
      <c r="AP144" s="7" t="s">
        <v>143</v>
      </c>
      <c r="AQ144" s="11">
        <v>50</v>
      </c>
      <c r="AR144" s="7" t="s">
        <v>144</v>
      </c>
      <c r="AS144" s="11">
        <v>0</v>
      </c>
      <c r="AT144" s="7" t="s">
        <v>145</v>
      </c>
      <c r="AU144" s="11">
        <v>0</v>
      </c>
      <c r="AV144" s="7" t="s">
        <v>146</v>
      </c>
      <c r="AW144" s="11">
        <v>0</v>
      </c>
      <c r="AX144" s="7"/>
      <c r="AY144" s="7" t="s">
        <v>147</v>
      </c>
      <c r="AZ144" s="7"/>
      <c r="BA144" s="7" t="s">
        <v>147</v>
      </c>
      <c r="BB144" s="7"/>
      <c r="BC144" s="7" t="s">
        <v>147</v>
      </c>
      <c r="BD144" s="7" t="s">
        <v>148</v>
      </c>
      <c r="BE144" s="11">
        <v>0</v>
      </c>
      <c r="BF144" s="7" t="s">
        <v>149</v>
      </c>
      <c r="BG144" s="11">
        <v>0</v>
      </c>
      <c r="BH144" s="7" t="s">
        <v>150</v>
      </c>
      <c r="BI144" s="11">
        <v>0</v>
      </c>
      <c r="BJ144" s="7"/>
      <c r="BK144" s="7" t="s">
        <v>147</v>
      </c>
      <c r="BL144" s="7"/>
      <c r="BM144" s="7" t="s">
        <v>147</v>
      </c>
      <c r="BN144" s="7"/>
      <c r="BO144" s="7" t="s">
        <v>147</v>
      </c>
      <c r="BP144" s="7"/>
      <c r="BQ144" s="7" t="s">
        <v>147</v>
      </c>
      <c r="BR144" s="7"/>
      <c r="BS144" s="7" t="s">
        <v>147</v>
      </c>
      <c r="BT144" s="7"/>
      <c r="BU144" s="7" t="s">
        <v>147</v>
      </c>
      <c r="BV144" s="7"/>
      <c r="BW144" s="7" t="s">
        <v>147</v>
      </c>
      <c r="BX144" s="7" t="s">
        <v>151</v>
      </c>
      <c r="BY144" s="11">
        <v>0</v>
      </c>
      <c r="BZ144" s="7" t="s">
        <v>152</v>
      </c>
      <c r="CA144" s="11">
        <v>0</v>
      </c>
      <c r="CB144" s="7" t="s">
        <v>153</v>
      </c>
      <c r="CC144" s="11">
        <v>60</v>
      </c>
      <c r="CD144" s="7" t="s">
        <v>154</v>
      </c>
      <c r="CE144" s="11">
        <v>5</v>
      </c>
      <c r="CF144" s="7" t="s">
        <v>155</v>
      </c>
      <c r="CG144" s="11">
        <v>0</v>
      </c>
      <c r="CH144" s="7"/>
      <c r="CI144" s="7" t="s">
        <v>147</v>
      </c>
      <c r="CJ144" s="7"/>
      <c r="CK144" s="7" t="s">
        <v>147</v>
      </c>
      <c r="CL144" s="7"/>
      <c r="CM144" s="7" t="s">
        <v>147</v>
      </c>
      <c r="CN144" s="7"/>
      <c r="CO144" s="7" t="s">
        <v>147</v>
      </c>
      <c r="CP144" s="7"/>
      <c r="CQ144" s="7" t="s">
        <v>147</v>
      </c>
      <c r="CR144" s="7"/>
      <c r="CS144" s="7" t="s">
        <v>147</v>
      </c>
      <c r="CT144" s="7"/>
      <c r="CU144" s="7"/>
      <c r="CV144" s="7"/>
      <c r="CW144" s="7"/>
      <c r="CX144" s="7"/>
      <c r="CY144" s="7"/>
      <c r="CZ144" s="7"/>
      <c r="DA144" s="7" t="s">
        <v>147</v>
      </c>
      <c r="DB144" s="7"/>
      <c r="DC144" s="7"/>
      <c r="DD144" s="7" t="s">
        <v>147</v>
      </c>
      <c r="DE144" s="7" t="s">
        <v>921</v>
      </c>
      <c r="DF144" s="8" t="s">
        <v>147</v>
      </c>
      <c r="DG144" s="8"/>
    </row>
    <row r="145" spans="1:111" ht="22.5" x14ac:dyDescent="0.25">
      <c r="A145" s="6">
        <v>142</v>
      </c>
      <c r="B145" s="7" t="s">
        <v>125</v>
      </c>
      <c r="C145" s="7" t="s">
        <v>126</v>
      </c>
      <c r="D145" s="7" t="s">
        <v>224</v>
      </c>
      <c r="E145" s="7" t="s">
        <v>426</v>
      </c>
      <c r="F145" s="7" t="s">
        <v>427</v>
      </c>
      <c r="G145" s="7" t="s">
        <v>412</v>
      </c>
      <c r="H145" s="7" t="s">
        <v>987</v>
      </c>
      <c r="I145" s="6"/>
      <c r="J145" s="8" t="s">
        <v>132</v>
      </c>
      <c r="K145" s="6"/>
      <c r="L145" s="9">
        <v>45870</v>
      </c>
      <c r="M145" s="7" t="s">
        <v>988</v>
      </c>
      <c r="N145" s="7" t="s">
        <v>989</v>
      </c>
      <c r="O145" s="10" t="s">
        <v>135</v>
      </c>
      <c r="P145" s="7" t="s">
        <v>990</v>
      </c>
      <c r="Q145" s="7">
        <v>2025</v>
      </c>
      <c r="R145" s="7" t="s">
        <v>137</v>
      </c>
      <c r="S145" s="7" t="s">
        <v>991</v>
      </c>
      <c r="T145" s="7" t="s">
        <v>139</v>
      </c>
      <c r="U145" s="7">
        <v>72</v>
      </c>
      <c r="V145" s="7">
        <v>999999</v>
      </c>
      <c r="W145" s="11">
        <v>389</v>
      </c>
      <c r="X145" s="12">
        <v>0</v>
      </c>
      <c r="Y145" s="13">
        <v>1195</v>
      </c>
      <c r="Z145" s="7"/>
      <c r="AA145" s="7"/>
      <c r="AB145" s="7"/>
      <c r="AC145" s="14">
        <v>0</v>
      </c>
      <c r="AD145" s="12">
        <v>0</v>
      </c>
      <c r="AE145" s="7"/>
      <c r="AF145" s="7"/>
      <c r="AG145" s="11">
        <v>0</v>
      </c>
      <c r="AH145" s="13">
        <v>0</v>
      </c>
      <c r="AI145" s="12">
        <v>0</v>
      </c>
      <c r="AJ145" s="7" t="s">
        <v>140</v>
      </c>
      <c r="AK145" s="11">
        <v>13</v>
      </c>
      <c r="AL145" s="7" t="s">
        <v>141</v>
      </c>
      <c r="AM145" s="11">
        <v>156</v>
      </c>
      <c r="AN145" s="7" t="s">
        <v>142</v>
      </c>
      <c r="AO145" s="11">
        <v>15</v>
      </c>
      <c r="AP145" s="7" t="s">
        <v>143</v>
      </c>
      <c r="AQ145" s="11">
        <v>50</v>
      </c>
      <c r="AR145" s="7" t="s">
        <v>144</v>
      </c>
      <c r="AS145" s="11">
        <v>0</v>
      </c>
      <c r="AT145" s="7" t="s">
        <v>145</v>
      </c>
      <c r="AU145" s="11">
        <v>0</v>
      </c>
      <c r="AV145" s="7" t="s">
        <v>146</v>
      </c>
      <c r="AW145" s="11">
        <v>0</v>
      </c>
      <c r="AX145" s="7"/>
      <c r="AY145" s="7" t="s">
        <v>147</v>
      </c>
      <c r="AZ145" s="7"/>
      <c r="BA145" s="7" t="s">
        <v>147</v>
      </c>
      <c r="BB145" s="7"/>
      <c r="BC145" s="7" t="s">
        <v>147</v>
      </c>
      <c r="BD145" s="7" t="s">
        <v>148</v>
      </c>
      <c r="BE145" s="11">
        <v>0</v>
      </c>
      <c r="BF145" s="7" t="s">
        <v>149</v>
      </c>
      <c r="BG145" s="11">
        <v>0</v>
      </c>
      <c r="BH145" s="7" t="s">
        <v>150</v>
      </c>
      <c r="BI145" s="11">
        <v>0</v>
      </c>
      <c r="BJ145" s="7"/>
      <c r="BK145" s="7" t="s">
        <v>147</v>
      </c>
      <c r="BL145" s="7"/>
      <c r="BM145" s="7" t="s">
        <v>147</v>
      </c>
      <c r="BN145" s="7"/>
      <c r="BO145" s="7" t="s">
        <v>147</v>
      </c>
      <c r="BP145" s="7"/>
      <c r="BQ145" s="7" t="s">
        <v>147</v>
      </c>
      <c r="BR145" s="7"/>
      <c r="BS145" s="7" t="s">
        <v>147</v>
      </c>
      <c r="BT145" s="7"/>
      <c r="BU145" s="7" t="s">
        <v>147</v>
      </c>
      <c r="BV145" s="7"/>
      <c r="BW145" s="7" t="s">
        <v>147</v>
      </c>
      <c r="BX145" s="7" t="s">
        <v>151</v>
      </c>
      <c r="BY145" s="11">
        <v>0</v>
      </c>
      <c r="BZ145" s="7" t="s">
        <v>152</v>
      </c>
      <c r="CA145" s="11">
        <v>100</v>
      </c>
      <c r="CB145" s="7" t="s">
        <v>153</v>
      </c>
      <c r="CC145" s="11">
        <v>50</v>
      </c>
      <c r="CD145" s="7" t="s">
        <v>154</v>
      </c>
      <c r="CE145" s="11">
        <v>5</v>
      </c>
      <c r="CF145" s="7" t="s">
        <v>155</v>
      </c>
      <c r="CG145" s="11">
        <v>0</v>
      </c>
      <c r="CH145" s="7"/>
      <c r="CI145" s="7" t="s">
        <v>147</v>
      </c>
      <c r="CJ145" s="7"/>
      <c r="CK145" s="7" t="s">
        <v>147</v>
      </c>
      <c r="CL145" s="7"/>
      <c r="CM145" s="7" t="s">
        <v>147</v>
      </c>
      <c r="CN145" s="7"/>
      <c r="CO145" s="7" t="s">
        <v>147</v>
      </c>
      <c r="CP145" s="7"/>
      <c r="CQ145" s="7" t="s">
        <v>147</v>
      </c>
      <c r="CR145" s="7"/>
      <c r="CS145" s="7" t="s">
        <v>147</v>
      </c>
      <c r="CT145" s="7"/>
      <c r="CU145" s="7"/>
      <c r="CV145" s="7"/>
      <c r="CW145" s="7"/>
      <c r="CX145" s="7"/>
      <c r="CY145" s="7" t="s">
        <v>166</v>
      </c>
      <c r="CZ145" s="7"/>
      <c r="DA145" s="7" t="s">
        <v>147</v>
      </c>
      <c r="DB145" s="7"/>
      <c r="DC145" s="7" t="s">
        <v>992</v>
      </c>
      <c r="DD145" s="7" t="s">
        <v>147</v>
      </c>
      <c r="DE145" s="7" t="s">
        <v>475</v>
      </c>
      <c r="DF145" s="8"/>
      <c r="DG145" s="8" t="s">
        <v>223</v>
      </c>
    </row>
    <row r="146" spans="1:111" ht="22.5" x14ac:dyDescent="0.25">
      <c r="A146" s="6">
        <v>143</v>
      </c>
      <c r="B146" s="7" t="s">
        <v>125</v>
      </c>
      <c r="C146" s="7" t="s">
        <v>126</v>
      </c>
      <c r="D146" s="7" t="s">
        <v>127</v>
      </c>
      <c r="E146" s="7" t="s">
        <v>993</v>
      </c>
      <c r="F146" s="7" t="s">
        <v>994</v>
      </c>
      <c r="G146" s="7" t="s">
        <v>130</v>
      </c>
      <c r="H146" s="7" t="s">
        <v>995</v>
      </c>
      <c r="I146" s="6"/>
      <c r="J146" s="8" t="s">
        <v>132</v>
      </c>
      <c r="K146" s="6"/>
      <c r="L146" s="9">
        <v>45870</v>
      </c>
      <c r="M146" s="7" t="s">
        <v>996</v>
      </c>
      <c r="N146" s="7" t="s">
        <v>997</v>
      </c>
      <c r="O146" s="10" t="s">
        <v>135</v>
      </c>
      <c r="P146" s="7" t="s">
        <v>998</v>
      </c>
      <c r="Q146" s="7">
        <v>2017</v>
      </c>
      <c r="R146" s="7" t="s">
        <v>417</v>
      </c>
      <c r="S146" s="7" t="s">
        <v>999</v>
      </c>
      <c r="T146" s="7" t="s">
        <v>139</v>
      </c>
      <c r="U146" s="7">
        <v>72</v>
      </c>
      <c r="V146" s="7">
        <v>999999</v>
      </c>
      <c r="W146" s="11">
        <v>374</v>
      </c>
      <c r="X146" s="12">
        <v>0</v>
      </c>
      <c r="Y146" s="13">
        <v>1000</v>
      </c>
      <c r="Z146" s="7"/>
      <c r="AA146" s="7"/>
      <c r="AB146" s="7"/>
      <c r="AC146" s="14">
        <v>0</v>
      </c>
      <c r="AD146" s="12">
        <v>0</v>
      </c>
      <c r="AE146" s="7"/>
      <c r="AF146" s="7"/>
      <c r="AG146" s="11">
        <v>0</v>
      </c>
      <c r="AH146" s="13">
        <v>0</v>
      </c>
      <c r="AI146" s="12">
        <v>0</v>
      </c>
      <c r="AJ146" s="7" t="s">
        <v>140</v>
      </c>
      <c r="AK146" s="11">
        <v>13</v>
      </c>
      <c r="AL146" s="7" t="s">
        <v>141</v>
      </c>
      <c r="AM146" s="11">
        <v>156</v>
      </c>
      <c r="AN146" s="7" t="s">
        <v>142</v>
      </c>
      <c r="AO146" s="11">
        <v>0</v>
      </c>
      <c r="AP146" s="7" t="s">
        <v>143</v>
      </c>
      <c r="AQ146" s="11">
        <v>0</v>
      </c>
      <c r="AR146" s="7" t="s">
        <v>144</v>
      </c>
      <c r="AS146" s="11">
        <v>0</v>
      </c>
      <c r="AT146" s="7" t="s">
        <v>145</v>
      </c>
      <c r="AU146" s="11">
        <v>0</v>
      </c>
      <c r="AV146" s="7" t="s">
        <v>146</v>
      </c>
      <c r="AW146" s="11">
        <v>0</v>
      </c>
      <c r="AX146" s="7"/>
      <c r="AY146" s="7" t="s">
        <v>147</v>
      </c>
      <c r="AZ146" s="7"/>
      <c r="BA146" s="7" t="s">
        <v>147</v>
      </c>
      <c r="BB146" s="7"/>
      <c r="BC146" s="7" t="s">
        <v>147</v>
      </c>
      <c r="BD146" s="7" t="s">
        <v>148</v>
      </c>
      <c r="BE146" s="11">
        <v>0</v>
      </c>
      <c r="BF146" s="7" t="s">
        <v>149</v>
      </c>
      <c r="BG146" s="11">
        <v>0</v>
      </c>
      <c r="BH146" s="7" t="s">
        <v>150</v>
      </c>
      <c r="BI146" s="11">
        <v>0</v>
      </c>
      <c r="BJ146" s="7"/>
      <c r="BK146" s="7" t="s">
        <v>147</v>
      </c>
      <c r="BL146" s="7"/>
      <c r="BM146" s="7" t="s">
        <v>147</v>
      </c>
      <c r="BN146" s="7"/>
      <c r="BO146" s="7" t="s">
        <v>147</v>
      </c>
      <c r="BP146" s="7"/>
      <c r="BQ146" s="7" t="s">
        <v>147</v>
      </c>
      <c r="BR146" s="7"/>
      <c r="BS146" s="7" t="s">
        <v>147</v>
      </c>
      <c r="BT146" s="7"/>
      <c r="BU146" s="7" t="s">
        <v>147</v>
      </c>
      <c r="BV146" s="7"/>
      <c r="BW146" s="7" t="s">
        <v>147</v>
      </c>
      <c r="BX146" s="7" t="s">
        <v>151</v>
      </c>
      <c r="BY146" s="11">
        <v>0</v>
      </c>
      <c r="BZ146" s="7" t="s">
        <v>152</v>
      </c>
      <c r="CA146" s="11">
        <v>150</v>
      </c>
      <c r="CB146" s="7" t="s">
        <v>153</v>
      </c>
      <c r="CC146" s="11">
        <v>50</v>
      </c>
      <c r="CD146" s="7" t="s">
        <v>154</v>
      </c>
      <c r="CE146" s="11">
        <v>5</v>
      </c>
      <c r="CF146" s="7" t="s">
        <v>155</v>
      </c>
      <c r="CG146" s="11">
        <v>0</v>
      </c>
      <c r="CH146" s="7"/>
      <c r="CI146" s="7" t="s">
        <v>147</v>
      </c>
      <c r="CJ146" s="7"/>
      <c r="CK146" s="7" t="s">
        <v>147</v>
      </c>
      <c r="CL146" s="7"/>
      <c r="CM146" s="7" t="s">
        <v>147</v>
      </c>
      <c r="CN146" s="7"/>
      <c r="CO146" s="7" t="s">
        <v>147</v>
      </c>
      <c r="CP146" s="7"/>
      <c r="CQ146" s="7" t="s">
        <v>147</v>
      </c>
      <c r="CR146" s="7"/>
      <c r="CS146" s="7" t="s">
        <v>147</v>
      </c>
      <c r="CT146" s="7"/>
      <c r="CU146" s="7"/>
      <c r="CV146" s="7"/>
      <c r="CW146" s="7"/>
      <c r="CX146" s="7"/>
      <c r="CY146" s="7" t="s">
        <v>166</v>
      </c>
      <c r="CZ146" s="7"/>
      <c r="DA146" s="7" t="s">
        <v>147</v>
      </c>
      <c r="DB146" s="7"/>
      <c r="DC146" s="7" t="s">
        <v>1000</v>
      </c>
      <c r="DD146" s="7" t="s">
        <v>147</v>
      </c>
      <c r="DE146" s="7" t="s">
        <v>647</v>
      </c>
      <c r="DF146" s="8"/>
      <c r="DG146" s="8"/>
    </row>
    <row r="147" spans="1:111" ht="22.5" x14ac:dyDescent="0.25">
      <c r="A147" s="6">
        <v>144</v>
      </c>
      <c r="B147" s="7" t="s">
        <v>125</v>
      </c>
      <c r="C147" s="7" t="s">
        <v>126</v>
      </c>
      <c r="D147" s="7" t="s">
        <v>127</v>
      </c>
      <c r="E147" s="7" t="s">
        <v>826</v>
      </c>
      <c r="F147" s="7" t="s">
        <v>827</v>
      </c>
      <c r="G147" s="7" t="s">
        <v>828</v>
      </c>
      <c r="H147" s="7" t="s">
        <v>1001</v>
      </c>
      <c r="I147" s="6"/>
      <c r="J147" s="8" t="s">
        <v>132</v>
      </c>
      <c r="K147" s="6"/>
      <c r="L147" s="9">
        <v>45870</v>
      </c>
      <c r="M147" s="7" t="s">
        <v>1002</v>
      </c>
      <c r="N147" s="7" t="s">
        <v>1003</v>
      </c>
      <c r="O147" s="10" t="s">
        <v>135</v>
      </c>
      <c r="P147" s="7" t="s">
        <v>1004</v>
      </c>
      <c r="Q147" s="7">
        <v>2021</v>
      </c>
      <c r="R147" s="7" t="s">
        <v>387</v>
      </c>
      <c r="S147" s="7" t="s">
        <v>388</v>
      </c>
      <c r="T147" s="7" t="s">
        <v>139</v>
      </c>
      <c r="U147" s="7">
        <v>78</v>
      </c>
      <c r="V147" s="7">
        <v>999999</v>
      </c>
      <c r="W147" s="11">
        <v>379</v>
      </c>
      <c r="X147" s="12">
        <v>0</v>
      </c>
      <c r="Y147" s="13">
        <v>900</v>
      </c>
      <c r="Z147" s="7"/>
      <c r="AA147" s="7"/>
      <c r="AB147" s="7"/>
      <c r="AC147" s="14">
        <v>0</v>
      </c>
      <c r="AD147" s="12">
        <v>0</v>
      </c>
      <c r="AE147" s="7"/>
      <c r="AF147" s="7"/>
      <c r="AG147" s="11">
        <v>0</v>
      </c>
      <c r="AH147" s="13">
        <v>0</v>
      </c>
      <c r="AI147" s="12">
        <v>0</v>
      </c>
      <c r="AJ147" s="7" t="s">
        <v>140</v>
      </c>
      <c r="AK147" s="11">
        <v>14</v>
      </c>
      <c r="AL147" s="7" t="s">
        <v>141</v>
      </c>
      <c r="AM147" s="11">
        <v>195</v>
      </c>
      <c r="AN147" s="7" t="s">
        <v>142</v>
      </c>
      <c r="AO147" s="11">
        <v>15</v>
      </c>
      <c r="AP147" s="7" t="s">
        <v>143</v>
      </c>
      <c r="AQ147" s="11">
        <v>50</v>
      </c>
      <c r="AR147" s="7" t="s">
        <v>144</v>
      </c>
      <c r="AS147" s="11">
        <v>0</v>
      </c>
      <c r="AT147" s="7" t="s">
        <v>145</v>
      </c>
      <c r="AU147" s="11">
        <v>0</v>
      </c>
      <c r="AV147" s="7" t="s">
        <v>146</v>
      </c>
      <c r="AW147" s="11">
        <v>0</v>
      </c>
      <c r="AX147" s="7"/>
      <c r="AY147" s="7" t="s">
        <v>147</v>
      </c>
      <c r="AZ147" s="7"/>
      <c r="BA147" s="7" t="s">
        <v>147</v>
      </c>
      <c r="BB147" s="7"/>
      <c r="BC147" s="7" t="s">
        <v>147</v>
      </c>
      <c r="BD147" s="7" t="s">
        <v>148</v>
      </c>
      <c r="BE147" s="11">
        <v>0</v>
      </c>
      <c r="BF147" s="7" t="s">
        <v>149</v>
      </c>
      <c r="BG147" s="11">
        <v>0</v>
      </c>
      <c r="BH147" s="7" t="s">
        <v>150</v>
      </c>
      <c r="BI147" s="11">
        <v>0</v>
      </c>
      <c r="BJ147" s="7"/>
      <c r="BK147" s="7" t="s">
        <v>147</v>
      </c>
      <c r="BL147" s="7"/>
      <c r="BM147" s="7" t="s">
        <v>147</v>
      </c>
      <c r="BN147" s="7"/>
      <c r="BO147" s="7" t="s">
        <v>147</v>
      </c>
      <c r="BP147" s="7"/>
      <c r="BQ147" s="7" t="s">
        <v>147</v>
      </c>
      <c r="BR147" s="7"/>
      <c r="BS147" s="7" t="s">
        <v>147</v>
      </c>
      <c r="BT147" s="7"/>
      <c r="BU147" s="7" t="s">
        <v>147</v>
      </c>
      <c r="BV147" s="7"/>
      <c r="BW147" s="7" t="s">
        <v>147</v>
      </c>
      <c r="BX147" s="7" t="s">
        <v>151</v>
      </c>
      <c r="BY147" s="11">
        <v>0</v>
      </c>
      <c r="BZ147" s="7" t="s">
        <v>152</v>
      </c>
      <c r="CA147" s="11">
        <v>0</v>
      </c>
      <c r="CB147" s="7" t="s">
        <v>153</v>
      </c>
      <c r="CC147" s="11">
        <v>100</v>
      </c>
      <c r="CD147" s="7" t="s">
        <v>154</v>
      </c>
      <c r="CE147" s="11">
        <v>5</v>
      </c>
      <c r="CF147" s="7" t="s">
        <v>155</v>
      </c>
      <c r="CG147" s="11">
        <v>0</v>
      </c>
      <c r="CH147" s="7"/>
      <c r="CI147" s="7" t="s">
        <v>147</v>
      </c>
      <c r="CJ147" s="7"/>
      <c r="CK147" s="7" t="s">
        <v>147</v>
      </c>
      <c r="CL147" s="7"/>
      <c r="CM147" s="7" t="s">
        <v>147</v>
      </c>
      <c r="CN147" s="7"/>
      <c r="CO147" s="7" t="s">
        <v>147</v>
      </c>
      <c r="CP147" s="7"/>
      <c r="CQ147" s="7" t="s">
        <v>147</v>
      </c>
      <c r="CR147" s="7"/>
      <c r="CS147" s="7" t="s">
        <v>147</v>
      </c>
      <c r="CT147" s="7"/>
      <c r="CU147" s="7"/>
      <c r="CV147" s="7"/>
      <c r="CW147" s="7"/>
      <c r="CX147" s="7"/>
      <c r="CY147" s="7"/>
      <c r="CZ147" s="7"/>
      <c r="DA147" s="7" t="s">
        <v>147</v>
      </c>
      <c r="DB147" s="7"/>
      <c r="DC147" s="7" t="s">
        <v>1005</v>
      </c>
      <c r="DD147" s="7" t="s">
        <v>147</v>
      </c>
      <c r="DE147" s="7" t="s">
        <v>835</v>
      </c>
      <c r="DF147" s="8" t="s">
        <v>147</v>
      </c>
      <c r="DG147" s="8"/>
    </row>
    <row r="148" spans="1:111" ht="22.5" x14ac:dyDescent="0.25">
      <c r="A148" s="6">
        <v>145</v>
      </c>
      <c r="B148" s="7" t="s">
        <v>125</v>
      </c>
      <c r="C148" s="7" t="s">
        <v>126</v>
      </c>
      <c r="D148" s="7" t="s">
        <v>127</v>
      </c>
      <c r="E148" s="7" t="s">
        <v>1006</v>
      </c>
      <c r="F148" s="7" t="s">
        <v>1007</v>
      </c>
      <c r="G148" s="7" t="s">
        <v>315</v>
      </c>
      <c r="H148" s="7" t="s">
        <v>1008</v>
      </c>
      <c r="I148" s="6"/>
      <c r="J148" s="8" t="s">
        <v>132</v>
      </c>
      <c r="K148" s="6"/>
      <c r="L148" s="9">
        <v>45870</v>
      </c>
      <c r="M148" s="7" t="s">
        <v>1009</v>
      </c>
      <c r="N148" s="7" t="s">
        <v>1010</v>
      </c>
      <c r="O148" s="10" t="s">
        <v>135</v>
      </c>
      <c r="P148" s="7" t="s">
        <v>1011</v>
      </c>
      <c r="Q148" s="7">
        <v>2020</v>
      </c>
      <c r="R148" s="7" t="s">
        <v>201</v>
      </c>
      <c r="S148" s="7" t="s">
        <v>646</v>
      </c>
      <c r="T148" s="7" t="s">
        <v>139</v>
      </c>
      <c r="U148" s="7">
        <v>60</v>
      </c>
      <c r="V148" s="7">
        <v>999999</v>
      </c>
      <c r="W148" s="11">
        <v>274</v>
      </c>
      <c r="X148" s="12">
        <v>0</v>
      </c>
      <c r="Y148" s="13">
        <v>995</v>
      </c>
      <c r="Z148" s="7"/>
      <c r="AA148" s="7"/>
      <c r="AB148" s="7"/>
      <c r="AC148" s="14">
        <v>0</v>
      </c>
      <c r="AD148" s="12">
        <v>0</v>
      </c>
      <c r="AE148" s="7"/>
      <c r="AF148" s="7"/>
      <c r="AG148" s="11">
        <v>0</v>
      </c>
      <c r="AH148" s="13">
        <v>0</v>
      </c>
      <c r="AI148" s="12">
        <v>0</v>
      </c>
      <c r="AJ148" s="7" t="s">
        <v>140</v>
      </c>
      <c r="AK148" s="11">
        <v>7</v>
      </c>
      <c r="AL148" s="7" t="s">
        <v>141</v>
      </c>
      <c r="AM148" s="11">
        <v>90</v>
      </c>
      <c r="AN148" s="7" t="s">
        <v>142</v>
      </c>
      <c r="AO148" s="11">
        <v>15</v>
      </c>
      <c r="AP148" s="7" t="s">
        <v>143</v>
      </c>
      <c r="AQ148" s="11">
        <v>50</v>
      </c>
      <c r="AR148" s="7" t="s">
        <v>144</v>
      </c>
      <c r="AS148" s="11">
        <v>0</v>
      </c>
      <c r="AT148" s="7" t="s">
        <v>145</v>
      </c>
      <c r="AU148" s="11">
        <v>0</v>
      </c>
      <c r="AV148" s="7" t="s">
        <v>146</v>
      </c>
      <c r="AW148" s="11">
        <v>0</v>
      </c>
      <c r="AX148" s="7"/>
      <c r="AY148" s="7" t="s">
        <v>147</v>
      </c>
      <c r="AZ148" s="7"/>
      <c r="BA148" s="7" t="s">
        <v>147</v>
      </c>
      <c r="BB148" s="7"/>
      <c r="BC148" s="7" t="s">
        <v>147</v>
      </c>
      <c r="BD148" s="7" t="s">
        <v>148</v>
      </c>
      <c r="BE148" s="11">
        <v>0</v>
      </c>
      <c r="BF148" s="7" t="s">
        <v>149</v>
      </c>
      <c r="BG148" s="11">
        <v>0</v>
      </c>
      <c r="BH148" s="7" t="s">
        <v>150</v>
      </c>
      <c r="BI148" s="11">
        <v>0</v>
      </c>
      <c r="BJ148" s="7"/>
      <c r="BK148" s="7" t="s">
        <v>147</v>
      </c>
      <c r="BL148" s="7"/>
      <c r="BM148" s="7" t="s">
        <v>147</v>
      </c>
      <c r="BN148" s="7"/>
      <c r="BO148" s="7" t="s">
        <v>147</v>
      </c>
      <c r="BP148" s="7"/>
      <c r="BQ148" s="7" t="s">
        <v>147</v>
      </c>
      <c r="BR148" s="7"/>
      <c r="BS148" s="7" t="s">
        <v>147</v>
      </c>
      <c r="BT148" s="7"/>
      <c r="BU148" s="7" t="s">
        <v>147</v>
      </c>
      <c r="BV148" s="7"/>
      <c r="BW148" s="7" t="s">
        <v>147</v>
      </c>
      <c r="BX148" s="7" t="s">
        <v>151</v>
      </c>
      <c r="BY148" s="11">
        <v>0</v>
      </c>
      <c r="BZ148" s="7" t="s">
        <v>152</v>
      </c>
      <c r="CA148" s="11">
        <v>50</v>
      </c>
      <c r="CB148" s="7" t="s">
        <v>153</v>
      </c>
      <c r="CC148" s="11">
        <v>60</v>
      </c>
      <c r="CD148" s="7" t="s">
        <v>154</v>
      </c>
      <c r="CE148" s="11">
        <v>2</v>
      </c>
      <c r="CF148" s="7" t="s">
        <v>155</v>
      </c>
      <c r="CG148" s="11">
        <v>0</v>
      </c>
      <c r="CH148" s="7"/>
      <c r="CI148" s="7" t="s">
        <v>147</v>
      </c>
      <c r="CJ148" s="7"/>
      <c r="CK148" s="7" t="s">
        <v>147</v>
      </c>
      <c r="CL148" s="7"/>
      <c r="CM148" s="7" t="s">
        <v>147</v>
      </c>
      <c r="CN148" s="7"/>
      <c r="CO148" s="7" t="s">
        <v>147</v>
      </c>
      <c r="CP148" s="7"/>
      <c r="CQ148" s="7" t="s">
        <v>147</v>
      </c>
      <c r="CR148" s="7"/>
      <c r="CS148" s="7" t="s">
        <v>147</v>
      </c>
      <c r="CT148" s="7"/>
      <c r="CU148" s="7"/>
      <c r="CV148" s="7"/>
      <c r="CW148" s="7"/>
      <c r="CX148" s="7"/>
      <c r="CY148" s="7" t="s">
        <v>166</v>
      </c>
      <c r="CZ148" s="7"/>
      <c r="DA148" s="7" t="s">
        <v>147</v>
      </c>
      <c r="DB148" s="7"/>
      <c r="DC148" s="7" t="s">
        <v>147</v>
      </c>
      <c r="DD148" s="7" t="s">
        <v>147</v>
      </c>
      <c r="DE148" s="7" t="s">
        <v>1012</v>
      </c>
      <c r="DF148" s="8"/>
      <c r="DG148" s="8"/>
    </row>
    <row r="149" spans="1:111" ht="22.5" x14ac:dyDescent="0.25">
      <c r="A149" s="6">
        <v>146</v>
      </c>
      <c r="B149" s="7" t="s">
        <v>125</v>
      </c>
      <c r="C149" s="7" t="s">
        <v>126</v>
      </c>
      <c r="D149" s="7" t="s">
        <v>275</v>
      </c>
      <c r="E149" s="7" t="s">
        <v>1013</v>
      </c>
      <c r="F149" s="7" t="s">
        <v>1014</v>
      </c>
      <c r="G149" s="7" t="s">
        <v>412</v>
      </c>
      <c r="H149" s="7" t="s">
        <v>1015</v>
      </c>
      <c r="I149" s="6"/>
      <c r="J149" s="8" t="s">
        <v>132</v>
      </c>
      <c r="K149" s="6"/>
      <c r="L149" s="9">
        <v>45870</v>
      </c>
      <c r="M149" s="7" t="s">
        <v>1016</v>
      </c>
      <c r="N149" s="7" t="s">
        <v>1017</v>
      </c>
      <c r="O149" s="10" t="s">
        <v>135</v>
      </c>
      <c r="P149" s="7" t="s">
        <v>1018</v>
      </c>
      <c r="Q149" s="7">
        <v>2019</v>
      </c>
      <c r="R149" s="7" t="s">
        <v>1019</v>
      </c>
      <c r="S149" s="7" t="s">
        <v>1020</v>
      </c>
      <c r="T149" s="7" t="s">
        <v>139</v>
      </c>
      <c r="U149" s="7">
        <v>72</v>
      </c>
      <c r="V149" s="7">
        <v>999999</v>
      </c>
      <c r="W149" s="11">
        <v>269</v>
      </c>
      <c r="X149" s="12">
        <v>0</v>
      </c>
      <c r="Y149" s="13">
        <v>995</v>
      </c>
      <c r="Z149" s="7"/>
      <c r="AA149" s="7"/>
      <c r="AB149" s="7"/>
      <c r="AC149" s="14">
        <v>0</v>
      </c>
      <c r="AD149" s="12">
        <v>0</v>
      </c>
      <c r="AE149" s="7"/>
      <c r="AF149" s="7"/>
      <c r="AG149" s="11">
        <v>0</v>
      </c>
      <c r="AH149" s="13">
        <v>0</v>
      </c>
      <c r="AI149" s="12">
        <v>0</v>
      </c>
      <c r="AJ149" s="7" t="s">
        <v>140</v>
      </c>
      <c r="AK149" s="11">
        <v>13</v>
      </c>
      <c r="AL149" s="7" t="s">
        <v>141</v>
      </c>
      <c r="AM149" s="11">
        <v>156</v>
      </c>
      <c r="AN149" s="7" t="s">
        <v>142</v>
      </c>
      <c r="AO149" s="11">
        <v>20</v>
      </c>
      <c r="AP149" s="7" t="s">
        <v>143</v>
      </c>
      <c r="AQ149" s="11">
        <v>0</v>
      </c>
      <c r="AR149" s="7" t="s">
        <v>144</v>
      </c>
      <c r="AS149" s="11">
        <v>0</v>
      </c>
      <c r="AT149" s="7" t="s">
        <v>145</v>
      </c>
      <c r="AU149" s="11">
        <v>0</v>
      </c>
      <c r="AV149" s="7" t="s">
        <v>146</v>
      </c>
      <c r="AW149" s="11">
        <v>0</v>
      </c>
      <c r="AX149" s="7"/>
      <c r="AY149" s="7" t="s">
        <v>147</v>
      </c>
      <c r="AZ149" s="7"/>
      <c r="BA149" s="7" t="s">
        <v>147</v>
      </c>
      <c r="BB149" s="7"/>
      <c r="BC149" s="7" t="s">
        <v>147</v>
      </c>
      <c r="BD149" s="7" t="s">
        <v>148</v>
      </c>
      <c r="BE149" s="11">
        <v>0</v>
      </c>
      <c r="BF149" s="7" t="s">
        <v>149</v>
      </c>
      <c r="BG149" s="11">
        <v>0</v>
      </c>
      <c r="BH149" s="7" t="s">
        <v>150</v>
      </c>
      <c r="BI149" s="11">
        <v>0</v>
      </c>
      <c r="BJ149" s="7"/>
      <c r="BK149" s="7" t="s">
        <v>147</v>
      </c>
      <c r="BL149" s="7"/>
      <c r="BM149" s="7" t="s">
        <v>147</v>
      </c>
      <c r="BN149" s="7"/>
      <c r="BO149" s="7" t="s">
        <v>147</v>
      </c>
      <c r="BP149" s="7"/>
      <c r="BQ149" s="7" t="s">
        <v>147</v>
      </c>
      <c r="BR149" s="7"/>
      <c r="BS149" s="7" t="s">
        <v>147</v>
      </c>
      <c r="BT149" s="7"/>
      <c r="BU149" s="7" t="s">
        <v>147</v>
      </c>
      <c r="BV149" s="7"/>
      <c r="BW149" s="7" t="s">
        <v>147</v>
      </c>
      <c r="BX149" s="7" t="s">
        <v>151</v>
      </c>
      <c r="BY149" s="11">
        <v>0</v>
      </c>
      <c r="BZ149" s="7" t="s">
        <v>152</v>
      </c>
      <c r="CA149" s="11">
        <v>0</v>
      </c>
      <c r="CB149" s="7" t="s">
        <v>153</v>
      </c>
      <c r="CC149" s="11">
        <v>75</v>
      </c>
      <c r="CD149" s="7" t="s">
        <v>154</v>
      </c>
      <c r="CE149" s="11">
        <v>5</v>
      </c>
      <c r="CF149" s="7" t="s">
        <v>155</v>
      </c>
      <c r="CG149" s="11">
        <v>0</v>
      </c>
      <c r="CH149" s="7"/>
      <c r="CI149" s="7" t="s">
        <v>147</v>
      </c>
      <c r="CJ149" s="7"/>
      <c r="CK149" s="7" t="s">
        <v>147</v>
      </c>
      <c r="CL149" s="7"/>
      <c r="CM149" s="7" t="s">
        <v>147</v>
      </c>
      <c r="CN149" s="7"/>
      <c r="CO149" s="7" t="s">
        <v>147</v>
      </c>
      <c r="CP149" s="7"/>
      <c r="CQ149" s="7" t="s">
        <v>147</v>
      </c>
      <c r="CR149" s="7"/>
      <c r="CS149" s="7" t="s">
        <v>147</v>
      </c>
      <c r="CT149" s="7"/>
      <c r="CU149" s="7"/>
      <c r="CV149" s="7"/>
      <c r="CW149" s="7"/>
      <c r="CX149" s="7"/>
      <c r="CY149" s="7"/>
      <c r="CZ149" s="7"/>
      <c r="DA149" s="7" t="s">
        <v>147</v>
      </c>
      <c r="DB149" s="7"/>
      <c r="DC149" s="7"/>
      <c r="DD149" s="7" t="s">
        <v>147</v>
      </c>
      <c r="DE149" s="7" t="s">
        <v>647</v>
      </c>
      <c r="DF149" s="8" t="s">
        <v>147</v>
      </c>
      <c r="DG149" s="8" t="s">
        <v>223</v>
      </c>
    </row>
    <row r="150" spans="1:111" ht="22.5" x14ac:dyDescent="0.25">
      <c r="A150" s="6">
        <v>147</v>
      </c>
      <c r="B150" s="7" t="s">
        <v>125</v>
      </c>
      <c r="C150" s="7" t="s">
        <v>126</v>
      </c>
      <c r="D150" s="7" t="s">
        <v>127</v>
      </c>
      <c r="E150" s="7" t="s">
        <v>313</v>
      </c>
      <c r="F150" s="7" t="s">
        <v>314</v>
      </c>
      <c r="G150" s="7" t="s">
        <v>315</v>
      </c>
      <c r="H150" s="7" t="s">
        <v>1021</v>
      </c>
      <c r="I150" s="6"/>
      <c r="J150" s="8" t="s">
        <v>132</v>
      </c>
      <c r="K150" s="6"/>
      <c r="L150" s="9">
        <v>45870</v>
      </c>
      <c r="M150" s="7" t="s">
        <v>1022</v>
      </c>
      <c r="N150" s="7" t="s">
        <v>1023</v>
      </c>
      <c r="O150" s="10" t="s">
        <v>135</v>
      </c>
      <c r="P150" s="7" t="s">
        <v>1024</v>
      </c>
      <c r="Q150" s="7">
        <v>2011</v>
      </c>
      <c r="R150" s="7" t="s">
        <v>182</v>
      </c>
      <c r="S150" s="7" t="s">
        <v>1025</v>
      </c>
      <c r="T150" s="7" t="s">
        <v>139</v>
      </c>
      <c r="U150" s="7">
        <v>36</v>
      </c>
      <c r="V150" s="7">
        <v>999999</v>
      </c>
      <c r="W150" s="11">
        <v>224</v>
      </c>
      <c r="X150" s="12">
        <v>0</v>
      </c>
      <c r="Y150" s="13">
        <v>999</v>
      </c>
      <c r="Z150" s="7"/>
      <c r="AA150" s="7"/>
      <c r="AB150" s="7"/>
      <c r="AC150" s="14">
        <v>0</v>
      </c>
      <c r="AD150" s="12">
        <v>0</v>
      </c>
      <c r="AE150" s="7"/>
      <c r="AF150" s="7"/>
      <c r="AG150" s="11">
        <v>0</v>
      </c>
      <c r="AH150" s="13">
        <v>0</v>
      </c>
      <c r="AI150" s="12">
        <v>0</v>
      </c>
      <c r="AJ150" s="7" t="s">
        <v>140</v>
      </c>
      <c r="AK150" s="11">
        <v>7</v>
      </c>
      <c r="AL150" s="7" t="s">
        <v>141</v>
      </c>
      <c r="AM150" s="11">
        <v>90</v>
      </c>
      <c r="AN150" s="7" t="s">
        <v>142</v>
      </c>
      <c r="AO150" s="11">
        <v>15</v>
      </c>
      <c r="AP150" s="7" t="s">
        <v>143</v>
      </c>
      <c r="AQ150" s="11">
        <v>50</v>
      </c>
      <c r="AR150" s="7" t="s">
        <v>144</v>
      </c>
      <c r="AS150" s="11">
        <v>0</v>
      </c>
      <c r="AT150" s="7" t="s">
        <v>145</v>
      </c>
      <c r="AU150" s="11">
        <v>0</v>
      </c>
      <c r="AV150" s="7" t="s">
        <v>146</v>
      </c>
      <c r="AW150" s="11">
        <v>0</v>
      </c>
      <c r="AX150" s="7"/>
      <c r="AY150" s="7" t="s">
        <v>147</v>
      </c>
      <c r="AZ150" s="7"/>
      <c r="BA150" s="7" t="s">
        <v>147</v>
      </c>
      <c r="BB150" s="7"/>
      <c r="BC150" s="7" t="s">
        <v>147</v>
      </c>
      <c r="BD150" s="7" t="s">
        <v>148</v>
      </c>
      <c r="BE150" s="11">
        <v>0</v>
      </c>
      <c r="BF150" s="7" t="s">
        <v>149</v>
      </c>
      <c r="BG150" s="11">
        <v>0</v>
      </c>
      <c r="BH150" s="7" t="s">
        <v>150</v>
      </c>
      <c r="BI150" s="11">
        <v>0</v>
      </c>
      <c r="BJ150" s="7"/>
      <c r="BK150" s="7" t="s">
        <v>147</v>
      </c>
      <c r="BL150" s="7"/>
      <c r="BM150" s="7" t="s">
        <v>147</v>
      </c>
      <c r="BN150" s="7"/>
      <c r="BO150" s="7" t="s">
        <v>147</v>
      </c>
      <c r="BP150" s="7"/>
      <c r="BQ150" s="7" t="s">
        <v>147</v>
      </c>
      <c r="BR150" s="7"/>
      <c r="BS150" s="7" t="s">
        <v>147</v>
      </c>
      <c r="BT150" s="7"/>
      <c r="BU150" s="7" t="s">
        <v>147</v>
      </c>
      <c r="BV150" s="7"/>
      <c r="BW150" s="7" t="s">
        <v>147</v>
      </c>
      <c r="BX150" s="7" t="s">
        <v>151</v>
      </c>
      <c r="BY150" s="11">
        <v>0</v>
      </c>
      <c r="BZ150" s="7" t="s">
        <v>152</v>
      </c>
      <c r="CA150" s="11">
        <v>0</v>
      </c>
      <c r="CB150" s="7" t="s">
        <v>153</v>
      </c>
      <c r="CC150" s="11">
        <v>60</v>
      </c>
      <c r="CD150" s="7" t="s">
        <v>154</v>
      </c>
      <c r="CE150" s="11">
        <v>2</v>
      </c>
      <c r="CF150" s="7" t="s">
        <v>155</v>
      </c>
      <c r="CG150" s="11">
        <v>0</v>
      </c>
      <c r="CH150" s="7"/>
      <c r="CI150" s="7" t="s">
        <v>147</v>
      </c>
      <c r="CJ150" s="7"/>
      <c r="CK150" s="7" t="s">
        <v>147</v>
      </c>
      <c r="CL150" s="7"/>
      <c r="CM150" s="7" t="s">
        <v>147</v>
      </c>
      <c r="CN150" s="7"/>
      <c r="CO150" s="7" t="s">
        <v>147</v>
      </c>
      <c r="CP150" s="7"/>
      <c r="CQ150" s="7" t="s">
        <v>147</v>
      </c>
      <c r="CR150" s="7"/>
      <c r="CS150" s="7" t="s">
        <v>147</v>
      </c>
      <c r="CT150" s="7"/>
      <c r="CU150" s="7"/>
      <c r="CV150" s="7"/>
      <c r="CW150" s="7"/>
      <c r="CX150" s="7"/>
      <c r="CY150" s="7" t="s">
        <v>166</v>
      </c>
      <c r="CZ150" s="7"/>
      <c r="DA150" s="7" t="s">
        <v>147</v>
      </c>
      <c r="DB150" s="7"/>
      <c r="DC150" s="7" t="s">
        <v>1026</v>
      </c>
      <c r="DD150" s="7" t="s">
        <v>147</v>
      </c>
      <c r="DE150" s="7" t="s">
        <v>322</v>
      </c>
      <c r="DF150" s="8"/>
      <c r="DG150" s="8"/>
    </row>
    <row r="151" spans="1:111" ht="22.5" x14ac:dyDescent="0.25">
      <c r="A151" s="6">
        <v>148</v>
      </c>
      <c r="B151" s="7" t="s">
        <v>125</v>
      </c>
      <c r="C151" s="7" t="s">
        <v>126</v>
      </c>
      <c r="D151" s="7" t="s">
        <v>127</v>
      </c>
      <c r="E151" s="7" t="s">
        <v>1027</v>
      </c>
      <c r="F151" s="7" t="s">
        <v>1028</v>
      </c>
      <c r="G151" s="7" t="s">
        <v>1029</v>
      </c>
      <c r="H151" s="7" t="s">
        <v>1030</v>
      </c>
      <c r="I151" s="6"/>
      <c r="J151" s="8" t="s">
        <v>132</v>
      </c>
      <c r="K151" s="6"/>
      <c r="L151" s="9">
        <v>45870</v>
      </c>
      <c r="M151" s="7" t="s">
        <v>1031</v>
      </c>
      <c r="N151" s="7" t="s">
        <v>1032</v>
      </c>
      <c r="O151" s="10" t="s">
        <v>135</v>
      </c>
      <c r="P151" s="7" t="s">
        <v>1033</v>
      </c>
      <c r="Q151" s="7">
        <v>2022</v>
      </c>
      <c r="R151" s="7" t="s">
        <v>387</v>
      </c>
      <c r="S151" s="7" t="s">
        <v>720</v>
      </c>
      <c r="T151" s="7" t="s">
        <v>139</v>
      </c>
      <c r="U151" s="7">
        <v>84</v>
      </c>
      <c r="V151" s="7">
        <v>999999</v>
      </c>
      <c r="W151" s="11">
        <v>264</v>
      </c>
      <c r="X151" s="12">
        <v>0</v>
      </c>
      <c r="Y151" s="13">
        <v>995</v>
      </c>
      <c r="Z151" s="7"/>
      <c r="AA151" s="7"/>
      <c r="AB151" s="7"/>
      <c r="AC151" s="14">
        <v>0</v>
      </c>
      <c r="AD151" s="12">
        <v>0</v>
      </c>
      <c r="AE151" s="7"/>
      <c r="AF151" s="7"/>
      <c r="AG151" s="11">
        <v>0</v>
      </c>
      <c r="AH151" s="13">
        <v>0</v>
      </c>
      <c r="AI151" s="12">
        <v>0</v>
      </c>
      <c r="AJ151" s="7" t="s">
        <v>140</v>
      </c>
      <c r="AK151" s="11">
        <v>14</v>
      </c>
      <c r="AL151" s="7" t="s">
        <v>141</v>
      </c>
      <c r="AM151" s="11">
        <v>195</v>
      </c>
      <c r="AN151" s="7" t="s">
        <v>142</v>
      </c>
      <c r="AO151" s="11">
        <v>0</v>
      </c>
      <c r="AP151" s="7" t="s">
        <v>143</v>
      </c>
      <c r="AQ151" s="11">
        <v>0</v>
      </c>
      <c r="AR151" s="7" t="s">
        <v>144</v>
      </c>
      <c r="AS151" s="11">
        <v>0</v>
      </c>
      <c r="AT151" s="7" t="s">
        <v>145</v>
      </c>
      <c r="AU151" s="11">
        <v>0</v>
      </c>
      <c r="AV151" s="7" t="s">
        <v>146</v>
      </c>
      <c r="AW151" s="11">
        <v>0</v>
      </c>
      <c r="AX151" s="7"/>
      <c r="AY151" s="7" t="s">
        <v>147</v>
      </c>
      <c r="AZ151" s="7"/>
      <c r="BA151" s="7" t="s">
        <v>147</v>
      </c>
      <c r="BB151" s="7"/>
      <c r="BC151" s="7" t="s">
        <v>147</v>
      </c>
      <c r="BD151" s="7" t="s">
        <v>148</v>
      </c>
      <c r="BE151" s="11">
        <v>0</v>
      </c>
      <c r="BF151" s="7" t="s">
        <v>149</v>
      </c>
      <c r="BG151" s="11">
        <v>0</v>
      </c>
      <c r="BH151" s="7" t="s">
        <v>150</v>
      </c>
      <c r="BI151" s="11">
        <v>0</v>
      </c>
      <c r="BJ151" s="7"/>
      <c r="BK151" s="7" t="s">
        <v>147</v>
      </c>
      <c r="BL151" s="7"/>
      <c r="BM151" s="7" t="s">
        <v>147</v>
      </c>
      <c r="BN151" s="7"/>
      <c r="BO151" s="7" t="s">
        <v>147</v>
      </c>
      <c r="BP151" s="7"/>
      <c r="BQ151" s="7" t="s">
        <v>147</v>
      </c>
      <c r="BR151" s="7"/>
      <c r="BS151" s="7" t="s">
        <v>147</v>
      </c>
      <c r="BT151" s="7"/>
      <c r="BU151" s="7" t="s">
        <v>147</v>
      </c>
      <c r="BV151" s="7"/>
      <c r="BW151" s="7" t="s">
        <v>147</v>
      </c>
      <c r="BX151" s="7" t="s">
        <v>151</v>
      </c>
      <c r="BY151" s="11">
        <v>0</v>
      </c>
      <c r="BZ151" s="7" t="s">
        <v>152</v>
      </c>
      <c r="CA151" s="11">
        <v>0</v>
      </c>
      <c r="CB151" s="7" t="s">
        <v>153</v>
      </c>
      <c r="CC151" s="11">
        <v>50</v>
      </c>
      <c r="CD151" s="7" t="s">
        <v>154</v>
      </c>
      <c r="CE151" s="11">
        <v>5</v>
      </c>
      <c r="CF151" s="7" t="s">
        <v>155</v>
      </c>
      <c r="CG151" s="11">
        <v>0</v>
      </c>
      <c r="CH151" s="7"/>
      <c r="CI151" s="7" t="s">
        <v>147</v>
      </c>
      <c r="CJ151" s="7"/>
      <c r="CK151" s="7" t="s">
        <v>147</v>
      </c>
      <c r="CL151" s="7"/>
      <c r="CM151" s="7" t="s">
        <v>147</v>
      </c>
      <c r="CN151" s="7"/>
      <c r="CO151" s="7" t="s">
        <v>147</v>
      </c>
      <c r="CP151" s="7"/>
      <c r="CQ151" s="7" t="s">
        <v>147</v>
      </c>
      <c r="CR151" s="7"/>
      <c r="CS151" s="7" t="s">
        <v>147</v>
      </c>
      <c r="CT151" s="7"/>
      <c r="CU151" s="7"/>
      <c r="CV151" s="7"/>
      <c r="CW151" s="7"/>
      <c r="CX151" s="7"/>
      <c r="CY151" s="7" t="s">
        <v>166</v>
      </c>
      <c r="CZ151" s="7"/>
      <c r="DA151" s="7" t="s">
        <v>147</v>
      </c>
      <c r="DB151" s="7"/>
      <c r="DC151" s="7" t="s">
        <v>147</v>
      </c>
      <c r="DD151" s="7" t="s">
        <v>147</v>
      </c>
      <c r="DE151" s="7" t="s">
        <v>1034</v>
      </c>
      <c r="DF151" s="8"/>
      <c r="DG151" s="8"/>
    </row>
    <row r="152" spans="1:111" ht="22.5" x14ac:dyDescent="0.25">
      <c r="A152" s="6">
        <v>149</v>
      </c>
      <c r="B152" s="7" t="s">
        <v>125</v>
      </c>
      <c r="C152" s="7" t="s">
        <v>126</v>
      </c>
      <c r="D152" s="7" t="s">
        <v>127</v>
      </c>
      <c r="E152" s="7" t="s">
        <v>993</v>
      </c>
      <c r="F152" s="7" t="s">
        <v>994</v>
      </c>
      <c r="G152" s="7" t="s">
        <v>130</v>
      </c>
      <c r="H152" s="7" t="s">
        <v>1035</v>
      </c>
      <c r="I152" s="6"/>
      <c r="J152" s="8" t="s">
        <v>132</v>
      </c>
      <c r="K152" s="6"/>
      <c r="L152" s="9">
        <v>45870</v>
      </c>
      <c r="M152" s="7" t="s">
        <v>1036</v>
      </c>
      <c r="N152" s="7" t="s">
        <v>1037</v>
      </c>
      <c r="O152" s="10" t="s">
        <v>135</v>
      </c>
      <c r="P152" s="7" t="s">
        <v>1038</v>
      </c>
      <c r="Q152" s="7">
        <v>2017</v>
      </c>
      <c r="R152" s="7" t="s">
        <v>256</v>
      </c>
      <c r="S152" s="7" t="s">
        <v>1039</v>
      </c>
      <c r="T152" s="7" t="s">
        <v>139</v>
      </c>
      <c r="U152" s="7">
        <v>72</v>
      </c>
      <c r="V152" s="7">
        <v>999999</v>
      </c>
      <c r="W152" s="11">
        <v>374</v>
      </c>
      <c r="X152" s="12">
        <v>0</v>
      </c>
      <c r="Y152" s="13">
        <v>1190</v>
      </c>
      <c r="Z152" s="7"/>
      <c r="AA152" s="7"/>
      <c r="AB152" s="7"/>
      <c r="AC152" s="14">
        <v>0</v>
      </c>
      <c r="AD152" s="12">
        <v>0</v>
      </c>
      <c r="AE152" s="7"/>
      <c r="AF152" s="7"/>
      <c r="AG152" s="11">
        <v>0</v>
      </c>
      <c r="AH152" s="13">
        <v>0</v>
      </c>
      <c r="AI152" s="12">
        <v>0</v>
      </c>
      <c r="AJ152" s="7" t="s">
        <v>140</v>
      </c>
      <c r="AK152" s="11">
        <v>13</v>
      </c>
      <c r="AL152" s="7" t="s">
        <v>141</v>
      </c>
      <c r="AM152" s="11">
        <v>156</v>
      </c>
      <c r="AN152" s="7" t="s">
        <v>142</v>
      </c>
      <c r="AO152" s="11">
        <v>0</v>
      </c>
      <c r="AP152" s="7" t="s">
        <v>143</v>
      </c>
      <c r="AQ152" s="11">
        <v>0</v>
      </c>
      <c r="AR152" s="7" t="s">
        <v>144</v>
      </c>
      <c r="AS152" s="11">
        <v>0</v>
      </c>
      <c r="AT152" s="7" t="s">
        <v>145</v>
      </c>
      <c r="AU152" s="11">
        <v>0</v>
      </c>
      <c r="AV152" s="7" t="s">
        <v>146</v>
      </c>
      <c r="AW152" s="11">
        <v>0</v>
      </c>
      <c r="AX152" s="7"/>
      <c r="AY152" s="7" t="s">
        <v>147</v>
      </c>
      <c r="AZ152" s="7"/>
      <c r="BA152" s="7" t="s">
        <v>147</v>
      </c>
      <c r="BB152" s="7"/>
      <c r="BC152" s="7" t="s">
        <v>147</v>
      </c>
      <c r="BD152" s="7" t="s">
        <v>148</v>
      </c>
      <c r="BE152" s="11">
        <v>0</v>
      </c>
      <c r="BF152" s="7" t="s">
        <v>149</v>
      </c>
      <c r="BG152" s="11">
        <v>0</v>
      </c>
      <c r="BH152" s="7" t="s">
        <v>150</v>
      </c>
      <c r="BI152" s="11">
        <v>0</v>
      </c>
      <c r="BJ152" s="7"/>
      <c r="BK152" s="7" t="s">
        <v>147</v>
      </c>
      <c r="BL152" s="7"/>
      <c r="BM152" s="7" t="s">
        <v>147</v>
      </c>
      <c r="BN152" s="7"/>
      <c r="BO152" s="7" t="s">
        <v>147</v>
      </c>
      <c r="BP152" s="7"/>
      <c r="BQ152" s="7" t="s">
        <v>147</v>
      </c>
      <c r="BR152" s="7"/>
      <c r="BS152" s="7" t="s">
        <v>147</v>
      </c>
      <c r="BT152" s="7"/>
      <c r="BU152" s="7" t="s">
        <v>147</v>
      </c>
      <c r="BV152" s="7"/>
      <c r="BW152" s="7" t="s">
        <v>147</v>
      </c>
      <c r="BX152" s="7" t="s">
        <v>151</v>
      </c>
      <c r="BY152" s="11">
        <v>0</v>
      </c>
      <c r="BZ152" s="7" t="s">
        <v>152</v>
      </c>
      <c r="CA152" s="11">
        <v>150</v>
      </c>
      <c r="CB152" s="7" t="s">
        <v>153</v>
      </c>
      <c r="CC152" s="11">
        <v>50</v>
      </c>
      <c r="CD152" s="7" t="s">
        <v>154</v>
      </c>
      <c r="CE152" s="11">
        <v>5</v>
      </c>
      <c r="CF152" s="7" t="s">
        <v>155</v>
      </c>
      <c r="CG152" s="11">
        <v>0</v>
      </c>
      <c r="CH152" s="7"/>
      <c r="CI152" s="7" t="s">
        <v>147</v>
      </c>
      <c r="CJ152" s="7"/>
      <c r="CK152" s="7" t="s">
        <v>147</v>
      </c>
      <c r="CL152" s="7"/>
      <c r="CM152" s="7" t="s">
        <v>147</v>
      </c>
      <c r="CN152" s="7"/>
      <c r="CO152" s="7" t="s">
        <v>147</v>
      </c>
      <c r="CP152" s="7"/>
      <c r="CQ152" s="7" t="s">
        <v>147</v>
      </c>
      <c r="CR152" s="7"/>
      <c r="CS152" s="7" t="s">
        <v>147</v>
      </c>
      <c r="CT152" s="7"/>
      <c r="CU152" s="7"/>
      <c r="CV152" s="7"/>
      <c r="CW152" s="7"/>
      <c r="CX152" s="7"/>
      <c r="CY152" s="7" t="s">
        <v>166</v>
      </c>
      <c r="CZ152" s="7"/>
      <c r="DA152" s="7" t="s">
        <v>147</v>
      </c>
      <c r="DB152" s="7"/>
      <c r="DC152" s="7" t="s">
        <v>1040</v>
      </c>
      <c r="DD152" s="7" t="s">
        <v>147</v>
      </c>
      <c r="DE152" s="7" t="s">
        <v>647</v>
      </c>
      <c r="DF152" s="8"/>
      <c r="DG152" s="8"/>
    </row>
    <row r="153" spans="1:111" ht="22.5" x14ac:dyDescent="0.25">
      <c r="A153" s="6">
        <v>150</v>
      </c>
      <c r="B153" s="7" t="s">
        <v>125</v>
      </c>
      <c r="C153" s="7" t="s">
        <v>126</v>
      </c>
      <c r="D153" s="7" t="s">
        <v>127</v>
      </c>
      <c r="E153" s="7" t="s">
        <v>653</v>
      </c>
      <c r="F153" s="7" t="s">
        <v>654</v>
      </c>
      <c r="G153" s="7" t="s">
        <v>315</v>
      </c>
      <c r="H153" s="7" t="s">
        <v>1041</v>
      </c>
      <c r="I153" s="6"/>
      <c r="J153" s="8" t="s">
        <v>132</v>
      </c>
      <c r="K153" s="6"/>
      <c r="L153" s="9">
        <v>45870</v>
      </c>
      <c r="M153" s="7" t="s">
        <v>1042</v>
      </c>
      <c r="N153" s="7" t="s">
        <v>1043</v>
      </c>
      <c r="O153" s="10" t="s">
        <v>135</v>
      </c>
      <c r="P153" s="7" t="s">
        <v>1044</v>
      </c>
      <c r="Q153" s="7">
        <v>2017</v>
      </c>
      <c r="R153" s="7" t="s">
        <v>137</v>
      </c>
      <c r="S153" s="7" t="s">
        <v>1045</v>
      </c>
      <c r="T153" s="7" t="s">
        <v>139</v>
      </c>
      <c r="U153" s="7">
        <v>84</v>
      </c>
      <c r="V153" s="7">
        <v>999999</v>
      </c>
      <c r="W153" s="11">
        <v>339</v>
      </c>
      <c r="X153" s="12">
        <v>0</v>
      </c>
      <c r="Y153" s="13">
        <v>895</v>
      </c>
      <c r="Z153" s="7"/>
      <c r="AA153" s="7"/>
      <c r="AB153" s="7"/>
      <c r="AC153" s="14">
        <v>0</v>
      </c>
      <c r="AD153" s="12">
        <v>0</v>
      </c>
      <c r="AE153" s="7"/>
      <c r="AF153" s="7"/>
      <c r="AG153" s="11">
        <v>0</v>
      </c>
      <c r="AH153" s="13">
        <v>0</v>
      </c>
      <c r="AI153" s="12">
        <v>0</v>
      </c>
      <c r="AJ153" s="7" t="s">
        <v>140</v>
      </c>
      <c r="AK153" s="11">
        <v>14</v>
      </c>
      <c r="AL153" s="7" t="s">
        <v>141</v>
      </c>
      <c r="AM153" s="11">
        <v>195</v>
      </c>
      <c r="AN153" s="7" t="s">
        <v>142</v>
      </c>
      <c r="AO153" s="11">
        <v>15</v>
      </c>
      <c r="AP153" s="7" t="s">
        <v>143</v>
      </c>
      <c r="AQ153" s="11">
        <v>50</v>
      </c>
      <c r="AR153" s="7" t="s">
        <v>144</v>
      </c>
      <c r="AS153" s="11">
        <v>0</v>
      </c>
      <c r="AT153" s="7" t="s">
        <v>145</v>
      </c>
      <c r="AU153" s="11">
        <v>0</v>
      </c>
      <c r="AV153" s="7" t="s">
        <v>146</v>
      </c>
      <c r="AW153" s="11">
        <v>0</v>
      </c>
      <c r="AX153" s="7"/>
      <c r="AY153" s="7" t="s">
        <v>147</v>
      </c>
      <c r="AZ153" s="7"/>
      <c r="BA153" s="7" t="s">
        <v>147</v>
      </c>
      <c r="BB153" s="7"/>
      <c r="BC153" s="7" t="s">
        <v>147</v>
      </c>
      <c r="BD153" s="7" t="s">
        <v>148</v>
      </c>
      <c r="BE153" s="11">
        <v>0</v>
      </c>
      <c r="BF153" s="7" t="s">
        <v>149</v>
      </c>
      <c r="BG153" s="11">
        <v>0</v>
      </c>
      <c r="BH153" s="7" t="s">
        <v>150</v>
      </c>
      <c r="BI153" s="11">
        <v>0</v>
      </c>
      <c r="BJ153" s="7"/>
      <c r="BK153" s="7" t="s">
        <v>147</v>
      </c>
      <c r="BL153" s="7"/>
      <c r="BM153" s="7" t="s">
        <v>147</v>
      </c>
      <c r="BN153" s="7"/>
      <c r="BO153" s="7" t="s">
        <v>147</v>
      </c>
      <c r="BP153" s="7"/>
      <c r="BQ153" s="7" t="s">
        <v>147</v>
      </c>
      <c r="BR153" s="7"/>
      <c r="BS153" s="7" t="s">
        <v>147</v>
      </c>
      <c r="BT153" s="7"/>
      <c r="BU153" s="7" t="s">
        <v>147</v>
      </c>
      <c r="BV153" s="7"/>
      <c r="BW153" s="7" t="s">
        <v>147</v>
      </c>
      <c r="BX153" s="7" t="s">
        <v>151</v>
      </c>
      <c r="BY153" s="11">
        <v>0</v>
      </c>
      <c r="BZ153" s="7" t="s">
        <v>152</v>
      </c>
      <c r="CA153" s="11">
        <v>0</v>
      </c>
      <c r="CB153" s="7" t="s">
        <v>153</v>
      </c>
      <c r="CC153" s="11">
        <v>60</v>
      </c>
      <c r="CD153" s="7" t="s">
        <v>154</v>
      </c>
      <c r="CE153" s="11">
        <v>5</v>
      </c>
      <c r="CF153" s="7" t="s">
        <v>155</v>
      </c>
      <c r="CG153" s="11">
        <v>0</v>
      </c>
      <c r="CH153" s="7"/>
      <c r="CI153" s="7" t="s">
        <v>147</v>
      </c>
      <c r="CJ153" s="7"/>
      <c r="CK153" s="7" t="s">
        <v>147</v>
      </c>
      <c r="CL153" s="7"/>
      <c r="CM153" s="7" t="s">
        <v>147</v>
      </c>
      <c r="CN153" s="7"/>
      <c r="CO153" s="7" t="s">
        <v>147</v>
      </c>
      <c r="CP153" s="7"/>
      <c r="CQ153" s="7" t="s">
        <v>147</v>
      </c>
      <c r="CR153" s="7"/>
      <c r="CS153" s="7" t="s">
        <v>147</v>
      </c>
      <c r="CT153" s="7"/>
      <c r="CU153" s="7"/>
      <c r="CV153" s="7"/>
      <c r="CW153" s="7"/>
      <c r="CX153" s="7"/>
      <c r="CY153" s="7"/>
      <c r="CZ153" s="7"/>
      <c r="DA153" s="7" t="s">
        <v>147</v>
      </c>
      <c r="DB153" s="7"/>
      <c r="DC153" s="7"/>
      <c r="DD153" s="7" t="s">
        <v>147</v>
      </c>
      <c r="DE153" s="7" t="s">
        <v>665</v>
      </c>
      <c r="DF153" s="8" t="s">
        <v>147</v>
      </c>
      <c r="DG153" s="8"/>
    </row>
    <row r="154" spans="1:111" ht="22.5" x14ac:dyDescent="0.25">
      <c r="A154" s="6">
        <v>151</v>
      </c>
      <c r="B154" s="7" t="s">
        <v>125</v>
      </c>
      <c r="C154" s="7" t="s">
        <v>126</v>
      </c>
      <c r="D154" s="7" t="s">
        <v>127</v>
      </c>
      <c r="E154" s="7" t="s">
        <v>1046</v>
      </c>
      <c r="F154" s="7" t="s">
        <v>1047</v>
      </c>
      <c r="G154" s="7" t="s">
        <v>1048</v>
      </c>
      <c r="H154" s="7" t="s">
        <v>1049</v>
      </c>
      <c r="I154" s="6"/>
      <c r="J154" s="8" t="s">
        <v>132</v>
      </c>
      <c r="K154" s="6"/>
      <c r="L154" s="9">
        <v>45871</v>
      </c>
      <c r="M154" s="7" t="s">
        <v>1050</v>
      </c>
      <c r="N154" s="7" t="s">
        <v>1051</v>
      </c>
      <c r="O154" s="10" t="s">
        <v>135</v>
      </c>
      <c r="P154" s="7" t="s">
        <v>1052</v>
      </c>
      <c r="Q154" s="7">
        <v>2016</v>
      </c>
      <c r="R154" s="7" t="s">
        <v>173</v>
      </c>
      <c r="S154" s="7" t="s">
        <v>1053</v>
      </c>
      <c r="T154" s="7" t="s">
        <v>139</v>
      </c>
      <c r="U154" s="7">
        <v>60</v>
      </c>
      <c r="V154" s="7">
        <v>999999</v>
      </c>
      <c r="W154" s="11">
        <v>224</v>
      </c>
      <c r="X154" s="12">
        <v>0</v>
      </c>
      <c r="Y154" s="13">
        <v>1000</v>
      </c>
      <c r="Z154" s="7"/>
      <c r="AA154" s="7"/>
      <c r="AB154" s="7"/>
      <c r="AC154" s="14">
        <v>0</v>
      </c>
      <c r="AD154" s="12">
        <v>0</v>
      </c>
      <c r="AE154" s="7"/>
      <c r="AF154" s="7"/>
      <c r="AG154" s="11">
        <v>0</v>
      </c>
      <c r="AH154" s="13">
        <v>0</v>
      </c>
      <c r="AI154" s="12">
        <v>0</v>
      </c>
      <c r="AJ154" s="7" t="s">
        <v>140</v>
      </c>
      <c r="AK154" s="11">
        <v>7</v>
      </c>
      <c r="AL154" s="7" t="s">
        <v>141</v>
      </c>
      <c r="AM154" s="11">
        <v>90</v>
      </c>
      <c r="AN154" s="7" t="s">
        <v>142</v>
      </c>
      <c r="AO154" s="11">
        <v>0</v>
      </c>
      <c r="AP154" s="7" t="s">
        <v>143</v>
      </c>
      <c r="AQ154" s="11">
        <v>0</v>
      </c>
      <c r="AR154" s="7" t="s">
        <v>144</v>
      </c>
      <c r="AS154" s="11">
        <v>0</v>
      </c>
      <c r="AT154" s="7" t="s">
        <v>145</v>
      </c>
      <c r="AU154" s="11">
        <v>0</v>
      </c>
      <c r="AV154" s="7" t="s">
        <v>146</v>
      </c>
      <c r="AW154" s="11">
        <v>0</v>
      </c>
      <c r="AX154" s="7"/>
      <c r="AY154" s="7" t="s">
        <v>147</v>
      </c>
      <c r="AZ154" s="7"/>
      <c r="BA154" s="7" t="s">
        <v>147</v>
      </c>
      <c r="BB154" s="7"/>
      <c r="BC154" s="7" t="s">
        <v>147</v>
      </c>
      <c r="BD154" s="7" t="s">
        <v>148</v>
      </c>
      <c r="BE154" s="11">
        <v>0</v>
      </c>
      <c r="BF154" s="7" t="s">
        <v>149</v>
      </c>
      <c r="BG154" s="11">
        <v>0</v>
      </c>
      <c r="BH154" s="7" t="s">
        <v>150</v>
      </c>
      <c r="BI154" s="11">
        <v>0</v>
      </c>
      <c r="BJ154" s="7"/>
      <c r="BK154" s="7" t="s">
        <v>147</v>
      </c>
      <c r="BL154" s="7"/>
      <c r="BM154" s="7" t="s">
        <v>147</v>
      </c>
      <c r="BN154" s="7"/>
      <c r="BO154" s="7" t="s">
        <v>147</v>
      </c>
      <c r="BP154" s="7"/>
      <c r="BQ154" s="7" t="s">
        <v>147</v>
      </c>
      <c r="BR154" s="7"/>
      <c r="BS154" s="7" t="s">
        <v>147</v>
      </c>
      <c r="BT154" s="7"/>
      <c r="BU154" s="7" t="s">
        <v>147</v>
      </c>
      <c r="BV154" s="7"/>
      <c r="BW154" s="7" t="s">
        <v>147</v>
      </c>
      <c r="BX154" s="7" t="s">
        <v>151</v>
      </c>
      <c r="BY154" s="11">
        <v>0</v>
      </c>
      <c r="BZ154" s="7" t="s">
        <v>152</v>
      </c>
      <c r="CA154" s="11">
        <v>0</v>
      </c>
      <c r="CB154" s="7" t="s">
        <v>153</v>
      </c>
      <c r="CC154" s="11">
        <v>125</v>
      </c>
      <c r="CD154" s="7" t="s">
        <v>154</v>
      </c>
      <c r="CE154" s="11">
        <v>2</v>
      </c>
      <c r="CF154" s="7" t="s">
        <v>155</v>
      </c>
      <c r="CG154" s="11">
        <v>0</v>
      </c>
      <c r="CH154" s="7"/>
      <c r="CI154" s="7" t="s">
        <v>147</v>
      </c>
      <c r="CJ154" s="7"/>
      <c r="CK154" s="7" t="s">
        <v>147</v>
      </c>
      <c r="CL154" s="7"/>
      <c r="CM154" s="7" t="s">
        <v>147</v>
      </c>
      <c r="CN154" s="7"/>
      <c r="CO154" s="7" t="s">
        <v>147</v>
      </c>
      <c r="CP154" s="7"/>
      <c r="CQ154" s="7" t="s">
        <v>147</v>
      </c>
      <c r="CR154" s="7"/>
      <c r="CS154" s="7" t="s">
        <v>147</v>
      </c>
      <c r="CT154" s="7"/>
      <c r="CU154" s="7"/>
      <c r="CV154" s="7"/>
      <c r="CW154" s="7"/>
      <c r="CX154" s="7"/>
      <c r="CY154" s="7" t="s">
        <v>166</v>
      </c>
      <c r="CZ154" s="7"/>
      <c r="DA154" s="7" t="s">
        <v>147</v>
      </c>
      <c r="DB154" s="7"/>
      <c r="DC154" s="7" t="s">
        <v>147</v>
      </c>
      <c r="DD154" s="7" t="s">
        <v>147</v>
      </c>
      <c r="DE154" s="7" t="s">
        <v>1054</v>
      </c>
      <c r="DF154" s="8"/>
      <c r="DG154" s="8"/>
    </row>
    <row r="155" spans="1:111" ht="22.5" x14ac:dyDescent="0.25">
      <c r="A155" s="6">
        <v>152</v>
      </c>
      <c r="B155" s="7" t="s">
        <v>125</v>
      </c>
      <c r="C155" s="7" t="s">
        <v>126</v>
      </c>
      <c r="D155" s="7" t="s">
        <v>127</v>
      </c>
      <c r="E155" s="7" t="s">
        <v>993</v>
      </c>
      <c r="F155" s="7" t="s">
        <v>994</v>
      </c>
      <c r="G155" s="7" t="s">
        <v>130</v>
      </c>
      <c r="H155" s="7" t="s">
        <v>1055</v>
      </c>
      <c r="I155" s="6"/>
      <c r="J155" s="8" t="s">
        <v>132</v>
      </c>
      <c r="K155" s="6"/>
      <c r="L155" s="9">
        <v>45871</v>
      </c>
      <c r="M155" s="7" t="s">
        <v>1056</v>
      </c>
      <c r="N155" s="7" t="s">
        <v>1057</v>
      </c>
      <c r="O155" s="10" t="s">
        <v>135</v>
      </c>
      <c r="P155" s="7" t="s">
        <v>1058</v>
      </c>
      <c r="Q155" s="7">
        <v>2022</v>
      </c>
      <c r="R155" s="7" t="s">
        <v>495</v>
      </c>
      <c r="S155" s="7" t="s">
        <v>1059</v>
      </c>
      <c r="T155" s="7" t="s">
        <v>139</v>
      </c>
      <c r="U155" s="7">
        <v>72</v>
      </c>
      <c r="V155" s="7">
        <v>999999</v>
      </c>
      <c r="W155" s="11">
        <v>374</v>
      </c>
      <c r="X155" s="12">
        <v>0</v>
      </c>
      <c r="Y155" s="13">
        <v>1000</v>
      </c>
      <c r="Z155" s="7"/>
      <c r="AA155" s="7"/>
      <c r="AB155" s="7"/>
      <c r="AC155" s="14">
        <v>0</v>
      </c>
      <c r="AD155" s="12">
        <v>0</v>
      </c>
      <c r="AE155" s="7"/>
      <c r="AF155" s="7"/>
      <c r="AG155" s="11">
        <v>0</v>
      </c>
      <c r="AH155" s="13">
        <v>0</v>
      </c>
      <c r="AI155" s="12">
        <v>0</v>
      </c>
      <c r="AJ155" s="7" t="s">
        <v>140</v>
      </c>
      <c r="AK155" s="11">
        <v>13</v>
      </c>
      <c r="AL155" s="7" t="s">
        <v>141</v>
      </c>
      <c r="AM155" s="11">
        <v>156</v>
      </c>
      <c r="AN155" s="7" t="s">
        <v>142</v>
      </c>
      <c r="AO155" s="11">
        <v>0</v>
      </c>
      <c r="AP155" s="7" t="s">
        <v>143</v>
      </c>
      <c r="AQ155" s="11">
        <v>0</v>
      </c>
      <c r="AR155" s="7" t="s">
        <v>144</v>
      </c>
      <c r="AS155" s="11">
        <v>0</v>
      </c>
      <c r="AT155" s="7" t="s">
        <v>145</v>
      </c>
      <c r="AU155" s="11">
        <v>0</v>
      </c>
      <c r="AV155" s="7" t="s">
        <v>146</v>
      </c>
      <c r="AW155" s="11">
        <v>0</v>
      </c>
      <c r="AX155" s="7"/>
      <c r="AY155" s="7" t="s">
        <v>147</v>
      </c>
      <c r="AZ155" s="7"/>
      <c r="BA155" s="7" t="s">
        <v>147</v>
      </c>
      <c r="BB155" s="7"/>
      <c r="BC155" s="7" t="s">
        <v>147</v>
      </c>
      <c r="BD155" s="7" t="s">
        <v>148</v>
      </c>
      <c r="BE155" s="11">
        <v>0</v>
      </c>
      <c r="BF155" s="7" t="s">
        <v>149</v>
      </c>
      <c r="BG155" s="11">
        <v>0</v>
      </c>
      <c r="BH155" s="7" t="s">
        <v>150</v>
      </c>
      <c r="BI155" s="11">
        <v>0</v>
      </c>
      <c r="BJ155" s="7"/>
      <c r="BK155" s="7" t="s">
        <v>147</v>
      </c>
      <c r="BL155" s="7"/>
      <c r="BM155" s="7" t="s">
        <v>147</v>
      </c>
      <c r="BN155" s="7"/>
      <c r="BO155" s="7" t="s">
        <v>147</v>
      </c>
      <c r="BP155" s="7"/>
      <c r="BQ155" s="7" t="s">
        <v>147</v>
      </c>
      <c r="BR155" s="7"/>
      <c r="BS155" s="7" t="s">
        <v>147</v>
      </c>
      <c r="BT155" s="7"/>
      <c r="BU155" s="7" t="s">
        <v>147</v>
      </c>
      <c r="BV155" s="7"/>
      <c r="BW155" s="7" t="s">
        <v>147</v>
      </c>
      <c r="BX155" s="7" t="s">
        <v>151</v>
      </c>
      <c r="BY155" s="11">
        <v>0</v>
      </c>
      <c r="BZ155" s="7" t="s">
        <v>152</v>
      </c>
      <c r="CA155" s="11">
        <v>150</v>
      </c>
      <c r="CB155" s="7" t="s">
        <v>153</v>
      </c>
      <c r="CC155" s="11">
        <v>50</v>
      </c>
      <c r="CD155" s="7" t="s">
        <v>154</v>
      </c>
      <c r="CE155" s="11">
        <v>5</v>
      </c>
      <c r="CF155" s="7" t="s">
        <v>155</v>
      </c>
      <c r="CG155" s="11">
        <v>0</v>
      </c>
      <c r="CH155" s="7"/>
      <c r="CI155" s="7" t="s">
        <v>147</v>
      </c>
      <c r="CJ155" s="7"/>
      <c r="CK155" s="7" t="s">
        <v>147</v>
      </c>
      <c r="CL155" s="7"/>
      <c r="CM155" s="7" t="s">
        <v>147</v>
      </c>
      <c r="CN155" s="7"/>
      <c r="CO155" s="7" t="s">
        <v>147</v>
      </c>
      <c r="CP155" s="7"/>
      <c r="CQ155" s="7" t="s">
        <v>147</v>
      </c>
      <c r="CR155" s="7"/>
      <c r="CS155" s="7" t="s">
        <v>147</v>
      </c>
      <c r="CT155" s="7"/>
      <c r="CU155" s="7"/>
      <c r="CV155" s="7"/>
      <c r="CW155" s="7"/>
      <c r="CX155" s="7"/>
      <c r="CY155" s="7" t="s">
        <v>166</v>
      </c>
      <c r="CZ155" s="7"/>
      <c r="DA155" s="7" t="s">
        <v>147</v>
      </c>
      <c r="DB155" s="7"/>
      <c r="DC155" s="7" t="s">
        <v>1060</v>
      </c>
      <c r="DD155" s="7" t="s">
        <v>147</v>
      </c>
      <c r="DE155" s="7" t="s">
        <v>825</v>
      </c>
      <c r="DF155" s="8"/>
      <c r="DG155" s="8"/>
    </row>
    <row r="156" spans="1:111" ht="22.5" x14ac:dyDescent="0.25">
      <c r="A156" s="6">
        <v>153</v>
      </c>
      <c r="B156" s="7" t="s">
        <v>125</v>
      </c>
      <c r="C156" s="7" t="s">
        <v>126</v>
      </c>
      <c r="D156" s="7" t="s">
        <v>127</v>
      </c>
      <c r="E156" s="7" t="s">
        <v>993</v>
      </c>
      <c r="F156" s="7" t="s">
        <v>994</v>
      </c>
      <c r="G156" s="7" t="s">
        <v>130</v>
      </c>
      <c r="H156" s="7" t="s">
        <v>1061</v>
      </c>
      <c r="I156" s="6"/>
      <c r="J156" s="8" t="s">
        <v>132</v>
      </c>
      <c r="K156" s="6"/>
      <c r="L156" s="9">
        <v>45871</v>
      </c>
      <c r="M156" s="7" t="s">
        <v>1062</v>
      </c>
      <c r="N156" s="7" t="s">
        <v>1063</v>
      </c>
      <c r="O156" s="10" t="s">
        <v>135</v>
      </c>
      <c r="P156" s="7" t="s">
        <v>1064</v>
      </c>
      <c r="Q156" s="7">
        <v>2021</v>
      </c>
      <c r="R156" s="7" t="s">
        <v>238</v>
      </c>
      <c r="S156" s="7" t="s">
        <v>1065</v>
      </c>
      <c r="T156" s="7" t="s">
        <v>139</v>
      </c>
      <c r="U156" s="7">
        <v>60</v>
      </c>
      <c r="V156" s="7">
        <v>999999</v>
      </c>
      <c r="W156" s="11">
        <v>299</v>
      </c>
      <c r="X156" s="12">
        <v>0</v>
      </c>
      <c r="Y156" s="13">
        <v>995</v>
      </c>
      <c r="Z156" s="7"/>
      <c r="AA156" s="7"/>
      <c r="AB156" s="7"/>
      <c r="AC156" s="14">
        <v>0</v>
      </c>
      <c r="AD156" s="12">
        <v>0</v>
      </c>
      <c r="AE156" s="7"/>
      <c r="AF156" s="7"/>
      <c r="AG156" s="11">
        <v>0</v>
      </c>
      <c r="AH156" s="13">
        <v>0</v>
      </c>
      <c r="AI156" s="12">
        <v>0</v>
      </c>
      <c r="AJ156" s="7" t="s">
        <v>140</v>
      </c>
      <c r="AK156" s="11">
        <v>7</v>
      </c>
      <c r="AL156" s="7" t="s">
        <v>141</v>
      </c>
      <c r="AM156" s="11">
        <v>90</v>
      </c>
      <c r="AN156" s="7" t="s">
        <v>142</v>
      </c>
      <c r="AO156" s="11">
        <v>0</v>
      </c>
      <c r="AP156" s="7" t="s">
        <v>143</v>
      </c>
      <c r="AQ156" s="11">
        <v>0</v>
      </c>
      <c r="AR156" s="7" t="s">
        <v>144</v>
      </c>
      <c r="AS156" s="11">
        <v>0</v>
      </c>
      <c r="AT156" s="7" t="s">
        <v>145</v>
      </c>
      <c r="AU156" s="11">
        <v>0</v>
      </c>
      <c r="AV156" s="7" t="s">
        <v>146</v>
      </c>
      <c r="AW156" s="11">
        <v>0</v>
      </c>
      <c r="AX156" s="7"/>
      <c r="AY156" s="7" t="s">
        <v>147</v>
      </c>
      <c r="AZ156" s="7"/>
      <c r="BA156" s="7" t="s">
        <v>147</v>
      </c>
      <c r="BB156" s="7"/>
      <c r="BC156" s="7" t="s">
        <v>147</v>
      </c>
      <c r="BD156" s="7" t="s">
        <v>148</v>
      </c>
      <c r="BE156" s="11">
        <v>0</v>
      </c>
      <c r="BF156" s="7" t="s">
        <v>149</v>
      </c>
      <c r="BG156" s="11">
        <v>0</v>
      </c>
      <c r="BH156" s="7" t="s">
        <v>150</v>
      </c>
      <c r="BI156" s="11">
        <v>0</v>
      </c>
      <c r="BJ156" s="7"/>
      <c r="BK156" s="7" t="s">
        <v>147</v>
      </c>
      <c r="BL156" s="7"/>
      <c r="BM156" s="7" t="s">
        <v>147</v>
      </c>
      <c r="BN156" s="7"/>
      <c r="BO156" s="7" t="s">
        <v>147</v>
      </c>
      <c r="BP156" s="7"/>
      <c r="BQ156" s="7" t="s">
        <v>147</v>
      </c>
      <c r="BR156" s="7"/>
      <c r="BS156" s="7" t="s">
        <v>147</v>
      </c>
      <c r="BT156" s="7"/>
      <c r="BU156" s="7" t="s">
        <v>147</v>
      </c>
      <c r="BV156" s="7"/>
      <c r="BW156" s="7" t="s">
        <v>147</v>
      </c>
      <c r="BX156" s="7" t="s">
        <v>151</v>
      </c>
      <c r="BY156" s="11">
        <v>0</v>
      </c>
      <c r="BZ156" s="7" t="s">
        <v>152</v>
      </c>
      <c r="CA156" s="11">
        <v>150</v>
      </c>
      <c r="CB156" s="7" t="s">
        <v>153</v>
      </c>
      <c r="CC156" s="11">
        <v>50</v>
      </c>
      <c r="CD156" s="7" t="s">
        <v>154</v>
      </c>
      <c r="CE156" s="11">
        <v>2</v>
      </c>
      <c r="CF156" s="7" t="s">
        <v>155</v>
      </c>
      <c r="CG156" s="11">
        <v>0</v>
      </c>
      <c r="CH156" s="7"/>
      <c r="CI156" s="7" t="s">
        <v>147</v>
      </c>
      <c r="CJ156" s="7"/>
      <c r="CK156" s="7" t="s">
        <v>147</v>
      </c>
      <c r="CL156" s="7"/>
      <c r="CM156" s="7" t="s">
        <v>147</v>
      </c>
      <c r="CN156" s="7"/>
      <c r="CO156" s="7" t="s">
        <v>147</v>
      </c>
      <c r="CP156" s="7"/>
      <c r="CQ156" s="7" t="s">
        <v>147</v>
      </c>
      <c r="CR156" s="7"/>
      <c r="CS156" s="7" t="s">
        <v>147</v>
      </c>
      <c r="CT156" s="7"/>
      <c r="CU156" s="7"/>
      <c r="CV156" s="7"/>
      <c r="CW156" s="7"/>
      <c r="CX156" s="7"/>
      <c r="CY156" s="7" t="s">
        <v>166</v>
      </c>
      <c r="CZ156" s="7"/>
      <c r="DA156" s="7" t="s">
        <v>147</v>
      </c>
      <c r="DB156" s="7"/>
      <c r="DC156" s="7" t="s">
        <v>1066</v>
      </c>
      <c r="DD156" s="7" t="s">
        <v>147</v>
      </c>
      <c r="DE156" s="7" t="s">
        <v>547</v>
      </c>
      <c r="DF156" s="8"/>
      <c r="DG156" s="8"/>
    </row>
    <row r="157" spans="1:111" ht="33.75" x14ac:dyDescent="0.25">
      <c r="A157" s="6">
        <v>154</v>
      </c>
      <c r="B157" s="7" t="s">
        <v>125</v>
      </c>
      <c r="C157" s="7" t="s">
        <v>126</v>
      </c>
      <c r="D157" s="7" t="s">
        <v>127</v>
      </c>
      <c r="E157" s="7" t="s">
        <v>653</v>
      </c>
      <c r="F157" s="7" t="s">
        <v>654</v>
      </c>
      <c r="G157" s="7" t="s">
        <v>315</v>
      </c>
      <c r="H157" s="7" t="s">
        <v>1067</v>
      </c>
      <c r="I157" s="6"/>
      <c r="J157" s="8" t="s">
        <v>132</v>
      </c>
      <c r="K157" s="6"/>
      <c r="L157" s="9">
        <v>45871</v>
      </c>
      <c r="M157" s="7" t="s">
        <v>1068</v>
      </c>
      <c r="N157" s="7" t="s">
        <v>1069</v>
      </c>
      <c r="O157" s="10" t="s">
        <v>135</v>
      </c>
      <c r="P157" s="7" t="s">
        <v>1070</v>
      </c>
      <c r="Q157" s="7">
        <v>2015</v>
      </c>
      <c r="R157" s="7" t="s">
        <v>310</v>
      </c>
      <c r="S157" s="7" t="s">
        <v>1071</v>
      </c>
      <c r="T157" s="7" t="s">
        <v>139</v>
      </c>
      <c r="U157" s="7">
        <v>84</v>
      </c>
      <c r="V157" s="7">
        <v>999999</v>
      </c>
      <c r="W157" s="11">
        <v>339</v>
      </c>
      <c r="X157" s="12">
        <v>0</v>
      </c>
      <c r="Y157" s="13">
        <v>895</v>
      </c>
      <c r="Z157" s="7"/>
      <c r="AA157" s="7"/>
      <c r="AB157" s="7"/>
      <c r="AC157" s="14">
        <v>0</v>
      </c>
      <c r="AD157" s="12">
        <v>0</v>
      </c>
      <c r="AE157" s="7"/>
      <c r="AF157" s="7"/>
      <c r="AG157" s="11">
        <v>0</v>
      </c>
      <c r="AH157" s="13">
        <v>0</v>
      </c>
      <c r="AI157" s="12">
        <v>0</v>
      </c>
      <c r="AJ157" s="7" t="s">
        <v>140</v>
      </c>
      <c r="AK157" s="11">
        <v>14</v>
      </c>
      <c r="AL157" s="7" t="s">
        <v>141</v>
      </c>
      <c r="AM157" s="11">
        <v>195</v>
      </c>
      <c r="AN157" s="7" t="s">
        <v>142</v>
      </c>
      <c r="AO157" s="11">
        <v>15</v>
      </c>
      <c r="AP157" s="7" t="s">
        <v>143</v>
      </c>
      <c r="AQ157" s="11">
        <v>50</v>
      </c>
      <c r="AR157" s="7" t="s">
        <v>144</v>
      </c>
      <c r="AS157" s="11">
        <v>0</v>
      </c>
      <c r="AT157" s="7" t="s">
        <v>145</v>
      </c>
      <c r="AU157" s="11">
        <v>0</v>
      </c>
      <c r="AV157" s="7" t="s">
        <v>146</v>
      </c>
      <c r="AW157" s="11">
        <v>0</v>
      </c>
      <c r="AX157" s="7"/>
      <c r="AY157" s="7" t="s">
        <v>147</v>
      </c>
      <c r="AZ157" s="7"/>
      <c r="BA157" s="7" t="s">
        <v>147</v>
      </c>
      <c r="BB157" s="7"/>
      <c r="BC157" s="7" t="s">
        <v>147</v>
      </c>
      <c r="BD157" s="7" t="s">
        <v>148</v>
      </c>
      <c r="BE157" s="11">
        <v>0</v>
      </c>
      <c r="BF157" s="7" t="s">
        <v>149</v>
      </c>
      <c r="BG157" s="11">
        <v>0</v>
      </c>
      <c r="BH157" s="7" t="s">
        <v>150</v>
      </c>
      <c r="BI157" s="11">
        <v>0</v>
      </c>
      <c r="BJ157" s="7"/>
      <c r="BK157" s="7" t="s">
        <v>147</v>
      </c>
      <c r="BL157" s="7"/>
      <c r="BM157" s="7" t="s">
        <v>147</v>
      </c>
      <c r="BN157" s="7"/>
      <c r="BO157" s="7" t="s">
        <v>147</v>
      </c>
      <c r="BP157" s="7"/>
      <c r="BQ157" s="7" t="s">
        <v>147</v>
      </c>
      <c r="BR157" s="7"/>
      <c r="BS157" s="7" t="s">
        <v>147</v>
      </c>
      <c r="BT157" s="7"/>
      <c r="BU157" s="7" t="s">
        <v>147</v>
      </c>
      <c r="BV157" s="7"/>
      <c r="BW157" s="7" t="s">
        <v>147</v>
      </c>
      <c r="BX157" s="7" t="s">
        <v>151</v>
      </c>
      <c r="BY157" s="11">
        <v>0</v>
      </c>
      <c r="BZ157" s="7" t="s">
        <v>152</v>
      </c>
      <c r="CA157" s="11">
        <v>0</v>
      </c>
      <c r="CB157" s="7" t="s">
        <v>153</v>
      </c>
      <c r="CC157" s="11">
        <v>60</v>
      </c>
      <c r="CD157" s="7" t="s">
        <v>154</v>
      </c>
      <c r="CE157" s="11">
        <v>5</v>
      </c>
      <c r="CF157" s="7" t="s">
        <v>155</v>
      </c>
      <c r="CG157" s="11">
        <v>0</v>
      </c>
      <c r="CH157" s="7"/>
      <c r="CI157" s="7" t="s">
        <v>147</v>
      </c>
      <c r="CJ157" s="7"/>
      <c r="CK157" s="7" t="s">
        <v>147</v>
      </c>
      <c r="CL157" s="7"/>
      <c r="CM157" s="7" t="s">
        <v>147</v>
      </c>
      <c r="CN157" s="7"/>
      <c r="CO157" s="7" t="s">
        <v>147</v>
      </c>
      <c r="CP157" s="7"/>
      <c r="CQ157" s="7" t="s">
        <v>147</v>
      </c>
      <c r="CR157" s="7"/>
      <c r="CS157" s="7" t="s">
        <v>147</v>
      </c>
      <c r="CT157" s="7"/>
      <c r="CU157" s="7"/>
      <c r="CV157" s="7"/>
      <c r="CW157" s="7"/>
      <c r="CX157" s="7"/>
      <c r="CY157" s="7"/>
      <c r="CZ157" s="7"/>
      <c r="DA157" s="7" t="s">
        <v>147</v>
      </c>
      <c r="DB157" s="7"/>
      <c r="DC157" s="7"/>
      <c r="DD157" s="7" t="s">
        <v>147</v>
      </c>
      <c r="DE157" s="7" t="s">
        <v>659</v>
      </c>
      <c r="DF157" s="8" t="s">
        <v>147</v>
      </c>
      <c r="DG157" s="8"/>
    </row>
    <row r="158" spans="1:111" ht="22.5" x14ac:dyDescent="0.25">
      <c r="A158" s="6">
        <v>155</v>
      </c>
      <c r="B158" s="7" t="s">
        <v>125</v>
      </c>
      <c r="C158" s="7" t="s">
        <v>126</v>
      </c>
      <c r="D158" s="7" t="s">
        <v>127</v>
      </c>
      <c r="E158" s="7" t="s">
        <v>606</v>
      </c>
      <c r="F158" s="7" t="s">
        <v>607</v>
      </c>
      <c r="G158" s="7" t="s">
        <v>608</v>
      </c>
      <c r="H158" s="7" t="s">
        <v>1072</v>
      </c>
      <c r="I158" s="6"/>
      <c r="J158" s="8" t="s">
        <v>132</v>
      </c>
      <c r="K158" s="6"/>
      <c r="L158" s="9">
        <v>45871</v>
      </c>
      <c r="M158" s="7" t="s">
        <v>1073</v>
      </c>
      <c r="N158" s="7" t="s">
        <v>1074</v>
      </c>
      <c r="O158" s="10" t="s">
        <v>135</v>
      </c>
      <c r="P158" s="7" t="s">
        <v>1075</v>
      </c>
      <c r="Q158" s="7">
        <v>2017</v>
      </c>
      <c r="R158" s="7" t="s">
        <v>256</v>
      </c>
      <c r="S158" s="7" t="s">
        <v>631</v>
      </c>
      <c r="T158" s="7" t="s">
        <v>139</v>
      </c>
      <c r="U158" s="7">
        <v>72</v>
      </c>
      <c r="V158" s="7">
        <v>999999</v>
      </c>
      <c r="W158" s="11">
        <v>199</v>
      </c>
      <c r="X158" s="12">
        <v>0</v>
      </c>
      <c r="Y158" s="13">
        <v>999</v>
      </c>
      <c r="Z158" s="7"/>
      <c r="AA158" s="7"/>
      <c r="AB158" s="7"/>
      <c r="AC158" s="14">
        <v>0</v>
      </c>
      <c r="AD158" s="12">
        <v>0</v>
      </c>
      <c r="AE158" s="7"/>
      <c r="AF158" s="7"/>
      <c r="AG158" s="11">
        <v>0</v>
      </c>
      <c r="AH158" s="13">
        <v>0</v>
      </c>
      <c r="AI158" s="12">
        <v>0</v>
      </c>
      <c r="AJ158" s="7" t="s">
        <v>140</v>
      </c>
      <c r="AK158" s="11">
        <v>13</v>
      </c>
      <c r="AL158" s="7" t="s">
        <v>141</v>
      </c>
      <c r="AM158" s="11">
        <v>156</v>
      </c>
      <c r="AN158" s="7" t="s">
        <v>142</v>
      </c>
      <c r="AO158" s="11">
        <v>0</v>
      </c>
      <c r="AP158" s="7" t="s">
        <v>143</v>
      </c>
      <c r="AQ158" s="11">
        <v>0</v>
      </c>
      <c r="AR158" s="7" t="s">
        <v>144</v>
      </c>
      <c r="AS158" s="11">
        <v>0</v>
      </c>
      <c r="AT158" s="7" t="s">
        <v>145</v>
      </c>
      <c r="AU158" s="11">
        <v>0</v>
      </c>
      <c r="AV158" s="7" t="s">
        <v>146</v>
      </c>
      <c r="AW158" s="11">
        <v>0</v>
      </c>
      <c r="AX158" s="7"/>
      <c r="AY158" s="7" t="s">
        <v>147</v>
      </c>
      <c r="AZ158" s="7"/>
      <c r="BA158" s="7" t="s">
        <v>147</v>
      </c>
      <c r="BB158" s="7"/>
      <c r="BC158" s="7" t="s">
        <v>147</v>
      </c>
      <c r="BD158" s="7" t="s">
        <v>148</v>
      </c>
      <c r="BE158" s="11">
        <v>0</v>
      </c>
      <c r="BF158" s="7" t="s">
        <v>149</v>
      </c>
      <c r="BG158" s="11">
        <v>0</v>
      </c>
      <c r="BH158" s="7" t="s">
        <v>150</v>
      </c>
      <c r="BI158" s="11">
        <v>0</v>
      </c>
      <c r="BJ158" s="7"/>
      <c r="BK158" s="7" t="s">
        <v>147</v>
      </c>
      <c r="BL158" s="7"/>
      <c r="BM158" s="7" t="s">
        <v>147</v>
      </c>
      <c r="BN158" s="7"/>
      <c r="BO158" s="7" t="s">
        <v>147</v>
      </c>
      <c r="BP158" s="7"/>
      <c r="BQ158" s="7" t="s">
        <v>147</v>
      </c>
      <c r="BR158" s="7"/>
      <c r="BS158" s="7" t="s">
        <v>147</v>
      </c>
      <c r="BT158" s="7"/>
      <c r="BU158" s="7" t="s">
        <v>147</v>
      </c>
      <c r="BV158" s="7"/>
      <c r="BW158" s="7" t="s">
        <v>147</v>
      </c>
      <c r="BX158" s="7" t="s">
        <v>151</v>
      </c>
      <c r="BY158" s="11">
        <v>0</v>
      </c>
      <c r="BZ158" s="7" t="s">
        <v>152</v>
      </c>
      <c r="CA158" s="11">
        <v>0</v>
      </c>
      <c r="CB158" s="7" t="s">
        <v>153</v>
      </c>
      <c r="CC158" s="11">
        <v>25</v>
      </c>
      <c r="CD158" s="7" t="s">
        <v>154</v>
      </c>
      <c r="CE158" s="11">
        <v>5</v>
      </c>
      <c r="CF158" s="7" t="s">
        <v>155</v>
      </c>
      <c r="CG158" s="11">
        <v>0</v>
      </c>
      <c r="CH158" s="7"/>
      <c r="CI158" s="7" t="s">
        <v>147</v>
      </c>
      <c r="CJ158" s="7"/>
      <c r="CK158" s="7" t="s">
        <v>147</v>
      </c>
      <c r="CL158" s="7"/>
      <c r="CM158" s="7" t="s">
        <v>147</v>
      </c>
      <c r="CN158" s="7"/>
      <c r="CO158" s="7" t="s">
        <v>147</v>
      </c>
      <c r="CP158" s="7"/>
      <c r="CQ158" s="7" t="s">
        <v>147</v>
      </c>
      <c r="CR158" s="7"/>
      <c r="CS158" s="7" t="s">
        <v>147</v>
      </c>
      <c r="CT158" s="7"/>
      <c r="CU158" s="7"/>
      <c r="CV158" s="7"/>
      <c r="CW158" s="7"/>
      <c r="CX158" s="7"/>
      <c r="CY158" s="7" t="s">
        <v>166</v>
      </c>
      <c r="CZ158" s="7"/>
      <c r="DA158" s="7" t="s">
        <v>147</v>
      </c>
      <c r="DB158" s="7"/>
      <c r="DC158" s="7" t="s">
        <v>147</v>
      </c>
      <c r="DD158" s="7" t="s">
        <v>147</v>
      </c>
      <c r="DE158" s="7" t="s">
        <v>825</v>
      </c>
      <c r="DF158" s="8"/>
      <c r="DG158" s="8"/>
    </row>
    <row r="159" spans="1:111" ht="22.5" x14ac:dyDescent="0.25">
      <c r="A159" s="6">
        <v>156</v>
      </c>
      <c r="B159" s="7" t="s">
        <v>125</v>
      </c>
      <c r="C159" s="7" t="s">
        <v>126</v>
      </c>
      <c r="D159" s="7" t="s">
        <v>127</v>
      </c>
      <c r="E159" s="7" t="s">
        <v>653</v>
      </c>
      <c r="F159" s="7" t="s">
        <v>654</v>
      </c>
      <c r="G159" s="7" t="s">
        <v>315</v>
      </c>
      <c r="H159" s="7" t="s">
        <v>1076</v>
      </c>
      <c r="I159" s="6"/>
      <c r="J159" s="8" t="s">
        <v>132</v>
      </c>
      <c r="K159" s="6"/>
      <c r="L159" s="9">
        <v>45871</v>
      </c>
      <c r="M159" s="7" t="s">
        <v>1077</v>
      </c>
      <c r="N159" s="7" t="s">
        <v>1078</v>
      </c>
      <c r="O159" s="10" t="s">
        <v>135</v>
      </c>
      <c r="P159" s="7" t="s">
        <v>1079</v>
      </c>
      <c r="Q159" s="7">
        <v>2017</v>
      </c>
      <c r="R159" s="7" t="s">
        <v>387</v>
      </c>
      <c r="S159" s="7" t="s">
        <v>1080</v>
      </c>
      <c r="T159" s="7" t="s">
        <v>139</v>
      </c>
      <c r="U159" s="7">
        <v>72</v>
      </c>
      <c r="V159" s="7">
        <v>999999</v>
      </c>
      <c r="W159" s="11">
        <v>299</v>
      </c>
      <c r="X159" s="12">
        <v>0</v>
      </c>
      <c r="Y159" s="13">
        <v>895</v>
      </c>
      <c r="Z159" s="7"/>
      <c r="AA159" s="7"/>
      <c r="AB159" s="7"/>
      <c r="AC159" s="14">
        <v>0</v>
      </c>
      <c r="AD159" s="12">
        <v>0</v>
      </c>
      <c r="AE159" s="7"/>
      <c r="AF159" s="7"/>
      <c r="AG159" s="11">
        <v>0</v>
      </c>
      <c r="AH159" s="13">
        <v>0</v>
      </c>
      <c r="AI159" s="12">
        <v>0</v>
      </c>
      <c r="AJ159" s="7" t="s">
        <v>140</v>
      </c>
      <c r="AK159" s="11">
        <v>13</v>
      </c>
      <c r="AL159" s="7" t="s">
        <v>141</v>
      </c>
      <c r="AM159" s="11">
        <v>156</v>
      </c>
      <c r="AN159" s="7" t="s">
        <v>142</v>
      </c>
      <c r="AO159" s="11">
        <v>15</v>
      </c>
      <c r="AP159" s="7" t="s">
        <v>143</v>
      </c>
      <c r="AQ159" s="11">
        <v>50</v>
      </c>
      <c r="AR159" s="7" t="s">
        <v>144</v>
      </c>
      <c r="AS159" s="11">
        <v>0</v>
      </c>
      <c r="AT159" s="7" t="s">
        <v>145</v>
      </c>
      <c r="AU159" s="11">
        <v>0</v>
      </c>
      <c r="AV159" s="7" t="s">
        <v>146</v>
      </c>
      <c r="AW159" s="11">
        <v>0</v>
      </c>
      <c r="AX159" s="7"/>
      <c r="AY159" s="7" t="s">
        <v>147</v>
      </c>
      <c r="AZ159" s="7"/>
      <c r="BA159" s="7" t="s">
        <v>147</v>
      </c>
      <c r="BB159" s="7"/>
      <c r="BC159" s="7" t="s">
        <v>147</v>
      </c>
      <c r="BD159" s="7" t="s">
        <v>148</v>
      </c>
      <c r="BE159" s="11">
        <v>0</v>
      </c>
      <c r="BF159" s="7" t="s">
        <v>149</v>
      </c>
      <c r="BG159" s="11">
        <v>0</v>
      </c>
      <c r="BH159" s="7" t="s">
        <v>150</v>
      </c>
      <c r="BI159" s="11">
        <v>0</v>
      </c>
      <c r="BJ159" s="7"/>
      <c r="BK159" s="7" t="s">
        <v>147</v>
      </c>
      <c r="BL159" s="7"/>
      <c r="BM159" s="7" t="s">
        <v>147</v>
      </c>
      <c r="BN159" s="7"/>
      <c r="BO159" s="7" t="s">
        <v>147</v>
      </c>
      <c r="BP159" s="7"/>
      <c r="BQ159" s="7" t="s">
        <v>147</v>
      </c>
      <c r="BR159" s="7"/>
      <c r="BS159" s="7" t="s">
        <v>147</v>
      </c>
      <c r="BT159" s="7"/>
      <c r="BU159" s="7" t="s">
        <v>147</v>
      </c>
      <c r="BV159" s="7"/>
      <c r="BW159" s="7" t="s">
        <v>147</v>
      </c>
      <c r="BX159" s="7" t="s">
        <v>151</v>
      </c>
      <c r="BY159" s="11">
        <v>0</v>
      </c>
      <c r="BZ159" s="7" t="s">
        <v>152</v>
      </c>
      <c r="CA159" s="11">
        <v>0</v>
      </c>
      <c r="CB159" s="7" t="s">
        <v>153</v>
      </c>
      <c r="CC159" s="11">
        <v>60</v>
      </c>
      <c r="CD159" s="7" t="s">
        <v>154</v>
      </c>
      <c r="CE159" s="11">
        <v>5</v>
      </c>
      <c r="CF159" s="7" t="s">
        <v>155</v>
      </c>
      <c r="CG159" s="11">
        <v>0</v>
      </c>
      <c r="CH159" s="7"/>
      <c r="CI159" s="7" t="s">
        <v>147</v>
      </c>
      <c r="CJ159" s="7"/>
      <c r="CK159" s="7" t="s">
        <v>147</v>
      </c>
      <c r="CL159" s="7"/>
      <c r="CM159" s="7" t="s">
        <v>147</v>
      </c>
      <c r="CN159" s="7"/>
      <c r="CO159" s="7" t="s">
        <v>147</v>
      </c>
      <c r="CP159" s="7"/>
      <c r="CQ159" s="7" t="s">
        <v>147</v>
      </c>
      <c r="CR159" s="7"/>
      <c r="CS159" s="7" t="s">
        <v>147</v>
      </c>
      <c r="CT159" s="7"/>
      <c r="CU159" s="7"/>
      <c r="CV159" s="7"/>
      <c r="CW159" s="7"/>
      <c r="CX159" s="7"/>
      <c r="CY159" s="7"/>
      <c r="CZ159" s="7"/>
      <c r="DA159" s="7" t="s">
        <v>147</v>
      </c>
      <c r="DB159" s="7"/>
      <c r="DC159" s="7"/>
      <c r="DD159" s="7" t="s">
        <v>147</v>
      </c>
      <c r="DE159" s="7" t="s">
        <v>750</v>
      </c>
      <c r="DF159" s="8" t="s">
        <v>147</v>
      </c>
      <c r="DG159" s="8"/>
    </row>
    <row r="160" spans="1:111" ht="22.5" x14ac:dyDescent="0.25">
      <c r="A160" s="6">
        <v>157</v>
      </c>
      <c r="B160" s="7" t="s">
        <v>125</v>
      </c>
      <c r="C160" s="7" t="s">
        <v>126</v>
      </c>
      <c r="D160" s="7" t="s">
        <v>241</v>
      </c>
      <c r="E160" s="7" t="s">
        <v>1081</v>
      </c>
      <c r="F160" s="7" t="s">
        <v>1082</v>
      </c>
      <c r="G160" s="7" t="s">
        <v>244</v>
      </c>
      <c r="H160" s="7" t="s">
        <v>1083</v>
      </c>
      <c r="I160" s="6"/>
      <c r="J160" s="8" t="s">
        <v>132</v>
      </c>
      <c r="K160" s="6"/>
      <c r="L160" s="9">
        <v>45871</v>
      </c>
      <c r="M160" s="7" t="s">
        <v>1084</v>
      </c>
      <c r="N160" s="7" t="s">
        <v>1085</v>
      </c>
      <c r="O160" s="10" t="s">
        <v>135</v>
      </c>
      <c r="P160" s="7" t="s">
        <v>1086</v>
      </c>
      <c r="Q160" s="7">
        <v>2013</v>
      </c>
      <c r="R160" s="7" t="s">
        <v>387</v>
      </c>
      <c r="S160" s="7" t="s">
        <v>1087</v>
      </c>
      <c r="T160" s="7" t="s">
        <v>139</v>
      </c>
      <c r="U160" s="7">
        <v>50</v>
      </c>
      <c r="V160" s="7">
        <v>999999</v>
      </c>
      <c r="W160" s="11">
        <v>199</v>
      </c>
      <c r="X160" s="12">
        <v>0</v>
      </c>
      <c r="Y160" s="13">
        <v>272</v>
      </c>
      <c r="Z160" s="7"/>
      <c r="AA160" s="7"/>
      <c r="AB160" s="7"/>
      <c r="AC160" s="14">
        <v>0</v>
      </c>
      <c r="AD160" s="12">
        <v>0</v>
      </c>
      <c r="AE160" s="7"/>
      <c r="AF160" s="7"/>
      <c r="AG160" s="11">
        <v>0</v>
      </c>
      <c r="AH160" s="13">
        <v>0</v>
      </c>
      <c r="AI160" s="12">
        <v>0</v>
      </c>
      <c r="AJ160" s="7" t="s">
        <v>140</v>
      </c>
      <c r="AK160" s="11">
        <v>7</v>
      </c>
      <c r="AL160" s="7" t="s">
        <v>141</v>
      </c>
      <c r="AM160" s="11">
        <v>90</v>
      </c>
      <c r="AN160" s="7" t="s">
        <v>142</v>
      </c>
      <c r="AO160" s="11">
        <v>15</v>
      </c>
      <c r="AP160" s="7" t="s">
        <v>143</v>
      </c>
      <c r="AQ160" s="11">
        <v>50</v>
      </c>
      <c r="AR160" s="7" t="s">
        <v>144</v>
      </c>
      <c r="AS160" s="11">
        <v>0</v>
      </c>
      <c r="AT160" s="7" t="s">
        <v>145</v>
      </c>
      <c r="AU160" s="11">
        <v>0</v>
      </c>
      <c r="AV160" s="7" t="s">
        <v>146</v>
      </c>
      <c r="AW160" s="11">
        <v>0</v>
      </c>
      <c r="AX160" s="7"/>
      <c r="AY160" s="7" t="s">
        <v>147</v>
      </c>
      <c r="AZ160" s="7"/>
      <c r="BA160" s="7" t="s">
        <v>147</v>
      </c>
      <c r="BB160" s="7"/>
      <c r="BC160" s="7" t="s">
        <v>147</v>
      </c>
      <c r="BD160" s="7" t="s">
        <v>148</v>
      </c>
      <c r="BE160" s="11">
        <v>0</v>
      </c>
      <c r="BF160" s="7" t="s">
        <v>149</v>
      </c>
      <c r="BG160" s="11">
        <v>0</v>
      </c>
      <c r="BH160" s="7" t="s">
        <v>150</v>
      </c>
      <c r="BI160" s="11">
        <v>0</v>
      </c>
      <c r="BJ160" s="7"/>
      <c r="BK160" s="7" t="s">
        <v>147</v>
      </c>
      <c r="BL160" s="7"/>
      <c r="BM160" s="7" t="s">
        <v>147</v>
      </c>
      <c r="BN160" s="7"/>
      <c r="BO160" s="7" t="s">
        <v>147</v>
      </c>
      <c r="BP160" s="7"/>
      <c r="BQ160" s="7" t="s">
        <v>147</v>
      </c>
      <c r="BR160" s="7"/>
      <c r="BS160" s="7" t="s">
        <v>147</v>
      </c>
      <c r="BT160" s="7"/>
      <c r="BU160" s="7" t="s">
        <v>147</v>
      </c>
      <c r="BV160" s="7"/>
      <c r="BW160" s="7" t="s">
        <v>147</v>
      </c>
      <c r="BX160" s="7" t="s">
        <v>151</v>
      </c>
      <c r="BY160" s="11">
        <v>0</v>
      </c>
      <c r="BZ160" s="7" t="s">
        <v>152</v>
      </c>
      <c r="CA160" s="11">
        <v>0</v>
      </c>
      <c r="CB160" s="7" t="s">
        <v>153</v>
      </c>
      <c r="CC160" s="11">
        <v>35</v>
      </c>
      <c r="CD160" s="7" t="s">
        <v>154</v>
      </c>
      <c r="CE160" s="11">
        <v>2</v>
      </c>
      <c r="CF160" s="7" t="s">
        <v>155</v>
      </c>
      <c r="CG160" s="11">
        <v>0</v>
      </c>
      <c r="CH160" s="7"/>
      <c r="CI160" s="7" t="s">
        <v>147</v>
      </c>
      <c r="CJ160" s="7"/>
      <c r="CK160" s="7" t="s">
        <v>147</v>
      </c>
      <c r="CL160" s="7"/>
      <c r="CM160" s="7" t="s">
        <v>147</v>
      </c>
      <c r="CN160" s="7"/>
      <c r="CO160" s="7" t="s">
        <v>147</v>
      </c>
      <c r="CP160" s="7"/>
      <c r="CQ160" s="7" t="s">
        <v>147</v>
      </c>
      <c r="CR160" s="7"/>
      <c r="CS160" s="7" t="s">
        <v>147</v>
      </c>
      <c r="CT160" s="7"/>
      <c r="CU160" s="7"/>
      <c r="CV160" s="7"/>
      <c r="CW160" s="7"/>
      <c r="CX160" s="7"/>
      <c r="CY160" s="7" t="s">
        <v>166</v>
      </c>
      <c r="CZ160" s="7"/>
      <c r="DA160" s="7" t="s">
        <v>147</v>
      </c>
      <c r="DB160" s="7"/>
      <c r="DC160" s="7" t="s">
        <v>147</v>
      </c>
      <c r="DD160" s="7" t="s">
        <v>147</v>
      </c>
      <c r="DE160" s="7" t="s">
        <v>825</v>
      </c>
      <c r="DF160" s="8"/>
      <c r="DG160" s="8" t="s">
        <v>223</v>
      </c>
    </row>
    <row r="161" spans="1:111" ht="22.5" x14ac:dyDescent="0.25">
      <c r="A161" s="6">
        <v>158</v>
      </c>
      <c r="B161" s="7" t="s">
        <v>125</v>
      </c>
      <c r="C161" s="7" t="s">
        <v>126</v>
      </c>
      <c r="D161" s="7" t="s">
        <v>127</v>
      </c>
      <c r="E161" s="7" t="s">
        <v>632</v>
      </c>
      <c r="F161" s="7" t="s">
        <v>633</v>
      </c>
      <c r="G161" s="7" t="s">
        <v>315</v>
      </c>
      <c r="H161" s="7" t="s">
        <v>1088</v>
      </c>
      <c r="I161" s="6"/>
      <c r="J161" s="8" t="s">
        <v>132</v>
      </c>
      <c r="K161" s="6"/>
      <c r="L161" s="9">
        <v>45871</v>
      </c>
      <c r="M161" s="7" t="s">
        <v>1089</v>
      </c>
      <c r="N161" s="7" t="s">
        <v>1090</v>
      </c>
      <c r="O161" s="10" t="s">
        <v>135</v>
      </c>
      <c r="P161" s="7" t="s">
        <v>1091</v>
      </c>
      <c r="Q161" s="7">
        <v>2006</v>
      </c>
      <c r="R161" s="7" t="s">
        <v>675</v>
      </c>
      <c r="S161" s="7" t="s">
        <v>1092</v>
      </c>
      <c r="T161" s="7" t="s">
        <v>139</v>
      </c>
      <c r="U161" s="7">
        <v>60</v>
      </c>
      <c r="V161" s="7">
        <v>999999</v>
      </c>
      <c r="W161" s="11">
        <v>265</v>
      </c>
      <c r="X161" s="12">
        <v>0</v>
      </c>
      <c r="Y161" s="13">
        <v>995</v>
      </c>
      <c r="Z161" s="7"/>
      <c r="AA161" s="7"/>
      <c r="AB161" s="7"/>
      <c r="AC161" s="14">
        <v>0</v>
      </c>
      <c r="AD161" s="12">
        <v>0</v>
      </c>
      <c r="AE161" s="7"/>
      <c r="AF161" s="7"/>
      <c r="AG161" s="11">
        <v>0</v>
      </c>
      <c r="AH161" s="13">
        <v>0</v>
      </c>
      <c r="AI161" s="12">
        <v>0</v>
      </c>
      <c r="AJ161" s="7" t="s">
        <v>140</v>
      </c>
      <c r="AK161" s="11">
        <v>7</v>
      </c>
      <c r="AL161" s="7" t="s">
        <v>141</v>
      </c>
      <c r="AM161" s="11">
        <v>90</v>
      </c>
      <c r="AN161" s="7" t="s">
        <v>142</v>
      </c>
      <c r="AO161" s="11">
        <v>0</v>
      </c>
      <c r="AP161" s="7" t="s">
        <v>143</v>
      </c>
      <c r="AQ161" s="11">
        <v>0</v>
      </c>
      <c r="AR161" s="7" t="s">
        <v>144</v>
      </c>
      <c r="AS161" s="11">
        <v>0</v>
      </c>
      <c r="AT161" s="7" t="s">
        <v>145</v>
      </c>
      <c r="AU161" s="11">
        <v>0</v>
      </c>
      <c r="AV161" s="7" t="s">
        <v>146</v>
      </c>
      <c r="AW161" s="11">
        <v>0</v>
      </c>
      <c r="AX161" s="7"/>
      <c r="AY161" s="7" t="s">
        <v>147</v>
      </c>
      <c r="AZ161" s="7"/>
      <c r="BA161" s="7" t="s">
        <v>147</v>
      </c>
      <c r="BB161" s="7"/>
      <c r="BC161" s="7" t="s">
        <v>147</v>
      </c>
      <c r="BD161" s="7" t="s">
        <v>148</v>
      </c>
      <c r="BE161" s="11">
        <v>0</v>
      </c>
      <c r="BF161" s="7" t="s">
        <v>149</v>
      </c>
      <c r="BG161" s="11">
        <v>0</v>
      </c>
      <c r="BH161" s="7" t="s">
        <v>150</v>
      </c>
      <c r="BI161" s="11">
        <v>0</v>
      </c>
      <c r="BJ161" s="7"/>
      <c r="BK161" s="7" t="s">
        <v>147</v>
      </c>
      <c r="BL161" s="7"/>
      <c r="BM161" s="7" t="s">
        <v>147</v>
      </c>
      <c r="BN161" s="7"/>
      <c r="BO161" s="7" t="s">
        <v>147</v>
      </c>
      <c r="BP161" s="7"/>
      <c r="BQ161" s="7" t="s">
        <v>147</v>
      </c>
      <c r="BR161" s="7"/>
      <c r="BS161" s="7" t="s">
        <v>147</v>
      </c>
      <c r="BT161" s="7"/>
      <c r="BU161" s="7" t="s">
        <v>147</v>
      </c>
      <c r="BV161" s="7"/>
      <c r="BW161" s="7" t="s">
        <v>147</v>
      </c>
      <c r="BX161" s="7" t="s">
        <v>151</v>
      </c>
      <c r="BY161" s="11">
        <v>0</v>
      </c>
      <c r="BZ161" s="7" t="s">
        <v>152</v>
      </c>
      <c r="CA161" s="11">
        <v>100</v>
      </c>
      <c r="CB161" s="7" t="s">
        <v>153</v>
      </c>
      <c r="CC161" s="11">
        <v>66</v>
      </c>
      <c r="CD161" s="7" t="s">
        <v>154</v>
      </c>
      <c r="CE161" s="11">
        <v>2</v>
      </c>
      <c r="CF161" s="7" t="s">
        <v>155</v>
      </c>
      <c r="CG161" s="11">
        <v>0</v>
      </c>
      <c r="CH161" s="7"/>
      <c r="CI161" s="7" t="s">
        <v>147</v>
      </c>
      <c r="CJ161" s="7"/>
      <c r="CK161" s="7" t="s">
        <v>147</v>
      </c>
      <c r="CL161" s="7"/>
      <c r="CM161" s="7" t="s">
        <v>147</v>
      </c>
      <c r="CN161" s="7"/>
      <c r="CO161" s="7" t="s">
        <v>147</v>
      </c>
      <c r="CP161" s="7"/>
      <c r="CQ161" s="7" t="s">
        <v>147</v>
      </c>
      <c r="CR161" s="7"/>
      <c r="CS161" s="7" t="s">
        <v>147</v>
      </c>
      <c r="CT161" s="7"/>
      <c r="CU161" s="7"/>
      <c r="CV161" s="7"/>
      <c r="CW161" s="7"/>
      <c r="CX161" s="7"/>
      <c r="CY161" s="7"/>
      <c r="CZ161" s="7"/>
      <c r="DA161" s="7" t="s">
        <v>147</v>
      </c>
      <c r="DB161" s="7"/>
      <c r="DC161" s="7" t="s">
        <v>1093</v>
      </c>
      <c r="DD161" s="7" t="s">
        <v>147</v>
      </c>
      <c r="DE161" s="7" t="s">
        <v>727</v>
      </c>
      <c r="DF161" s="8" t="s">
        <v>147</v>
      </c>
      <c r="DG161" s="8"/>
    </row>
    <row r="162" spans="1:111" ht="33.75" x14ac:dyDescent="0.25">
      <c r="A162" s="6">
        <v>159</v>
      </c>
      <c r="B162" s="7" t="s">
        <v>125</v>
      </c>
      <c r="C162" s="7" t="s">
        <v>126</v>
      </c>
      <c r="D162" s="7" t="s">
        <v>127</v>
      </c>
      <c r="E162" s="7" t="s">
        <v>653</v>
      </c>
      <c r="F162" s="7" t="s">
        <v>654</v>
      </c>
      <c r="G162" s="7" t="s">
        <v>315</v>
      </c>
      <c r="H162" s="7" t="s">
        <v>1094</v>
      </c>
      <c r="I162" s="6"/>
      <c r="J162" s="8" t="s">
        <v>132</v>
      </c>
      <c r="K162" s="6"/>
      <c r="L162" s="9">
        <v>45871</v>
      </c>
      <c r="M162" s="7" t="s">
        <v>1095</v>
      </c>
      <c r="N162" s="7" t="s">
        <v>1096</v>
      </c>
      <c r="O162" s="10" t="s">
        <v>135</v>
      </c>
      <c r="P162" s="7" t="s">
        <v>1097</v>
      </c>
      <c r="Q162" s="7">
        <v>2022</v>
      </c>
      <c r="R162" s="7" t="s">
        <v>387</v>
      </c>
      <c r="S162" s="7" t="s">
        <v>748</v>
      </c>
      <c r="T162" s="7" t="s">
        <v>139</v>
      </c>
      <c r="U162" s="7">
        <v>72</v>
      </c>
      <c r="V162" s="7">
        <v>999999</v>
      </c>
      <c r="W162" s="11">
        <v>299</v>
      </c>
      <c r="X162" s="12">
        <v>0</v>
      </c>
      <c r="Y162" s="13">
        <v>895</v>
      </c>
      <c r="Z162" s="7"/>
      <c r="AA162" s="7"/>
      <c r="AB162" s="7"/>
      <c r="AC162" s="14">
        <v>0</v>
      </c>
      <c r="AD162" s="12">
        <v>0</v>
      </c>
      <c r="AE162" s="7"/>
      <c r="AF162" s="7"/>
      <c r="AG162" s="11">
        <v>0</v>
      </c>
      <c r="AH162" s="13">
        <v>0</v>
      </c>
      <c r="AI162" s="12">
        <v>0</v>
      </c>
      <c r="AJ162" s="7" t="s">
        <v>140</v>
      </c>
      <c r="AK162" s="11">
        <v>13</v>
      </c>
      <c r="AL162" s="7" t="s">
        <v>141</v>
      </c>
      <c r="AM162" s="11">
        <v>156</v>
      </c>
      <c r="AN162" s="7" t="s">
        <v>142</v>
      </c>
      <c r="AO162" s="11">
        <v>15</v>
      </c>
      <c r="AP162" s="7" t="s">
        <v>143</v>
      </c>
      <c r="AQ162" s="11">
        <v>50</v>
      </c>
      <c r="AR162" s="7" t="s">
        <v>144</v>
      </c>
      <c r="AS162" s="11">
        <v>0</v>
      </c>
      <c r="AT162" s="7" t="s">
        <v>145</v>
      </c>
      <c r="AU162" s="11">
        <v>0</v>
      </c>
      <c r="AV162" s="7" t="s">
        <v>146</v>
      </c>
      <c r="AW162" s="11">
        <v>0</v>
      </c>
      <c r="AX162" s="7"/>
      <c r="AY162" s="7" t="s">
        <v>147</v>
      </c>
      <c r="AZ162" s="7"/>
      <c r="BA162" s="7" t="s">
        <v>147</v>
      </c>
      <c r="BB162" s="7"/>
      <c r="BC162" s="7" t="s">
        <v>147</v>
      </c>
      <c r="BD162" s="7" t="s">
        <v>148</v>
      </c>
      <c r="BE162" s="11">
        <v>0</v>
      </c>
      <c r="BF162" s="7" t="s">
        <v>149</v>
      </c>
      <c r="BG162" s="11">
        <v>0</v>
      </c>
      <c r="BH162" s="7" t="s">
        <v>150</v>
      </c>
      <c r="BI162" s="11">
        <v>0</v>
      </c>
      <c r="BJ162" s="7"/>
      <c r="BK162" s="7" t="s">
        <v>147</v>
      </c>
      <c r="BL162" s="7"/>
      <c r="BM162" s="7" t="s">
        <v>147</v>
      </c>
      <c r="BN162" s="7"/>
      <c r="BO162" s="7" t="s">
        <v>147</v>
      </c>
      <c r="BP162" s="7"/>
      <c r="BQ162" s="7" t="s">
        <v>147</v>
      </c>
      <c r="BR162" s="7"/>
      <c r="BS162" s="7" t="s">
        <v>147</v>
      </c>
      <c r="BT162" s="7"/>
      <c r="BU162" s="7" t="s">
        <v>147</v>
      </c>
      <c r="BV162" s="7"/>
      <c r="BW162" s="7" t="s">
        <v>147</v>
      </c>
      <c r="BX162" s="7" t="s">
        <v>151</v>
      </c>
      <c r="BY162" s="11">
        <v>0</v>
      </c>
      <c r="BZ162" s="7" t="s">
        <v>152</v>
      </c>
      <c r="CA162" s="11">
        <v>0</v>
      </c>
      <c r="CB162" s="7" t="s">
        <v>153</v>
      </c>
      <c r="CC162" s="11">
        <v>60</v>
      </c>
      <c r="CD162" s="7" t="s">
        <v>154</v>
      </c>
      <c r="CE162" s="11">
        <v>5</v>
      </c>
      <c r="CF162" s="7" t="s">
        <v>155</v>
      </c>
      <c r="CG162" s="11">
        <v>0</v>
      </c>
      <c r="CH162" s="7"/>
      <c r="CI162" s="7" t="s">
        <v>147</v>
      </c>
      <c r="CJ162" s="7"/>
      <c r="CK162" s="7" t="s">
        <v>147</v>
      </c>
      <c r="CL162" s="7"/>
      <c r="CM162" s="7" t="s">
        <v>147</v>
      </c>
      <c r="CN162" s="7"/>
      <c r="CO162" s="7" t="s">
        <v>147</v>
      </c>
      <c r="CP162" s="7"/>
      <c r="CQ162" s="7" t="s">
        <v>147</v>
      </c>
      <c r="CR162" s="7"/>
      <c r="CS162" s="7" t="s">
        <v>147</v>
      </c>
      <c r="CT162" s="7"/>
      <c r="CU162" s="7"/>
      <c r="CV162" s="7"/>
      <c r="CW162" s="7"/>
      <c r="CX162" s="7"/>
      <c r="CY162" s="7"/>
      <c r="CZ162" s="7"/>
      <c r="DA162" s="7" t="s">
        <v>147</v>
      </c>
      <c r="DB162" s="7"/>
      <c r="DC162" s="7"/>
      <c r="DD162" s="7" t="s">
        <v>147</v>
      </c>
      <c r="DE162" s="7" t="s">
        <v>659</v>
      </c>
      <c r="DF162" s="8" t="s">
        <v>147</v>
      </c>
      <c r="DG162" s="8"/>
    </row>
    <row r="163" spans="1:111" ht="33.75" x14ac:dyDescent="0.25">
      <c r="A163" s="6">
        <v>160</v>
      </c>
      <c r="B163" s="7" t="s">
        <v>125</v>
      </c>
      <c r="C163" s="7" t="s">
        <v>126</v>
      </c>
      <c r="D163" s="7" t="s">
        <v>127</v>
      </c>
      <c r="E163" s="7" t="s">
        <v>653</v>
      </c>
      <c r="F163" s="7" t="s">
        <v>654</v>
      </c>
      <c r="G163" s="7" t="s">
        <v>315</v>
      </c>
      <c r="H163" s="7" t="s">
        <v>1098</v>
      </c>
      <c r="I163" s="6"/>
      <c r="J163" s="8" t="s">
        <v>132</v>
      </c>
      <c r="K163" s="6"/>
      <c r="L163" s="9">
        <v>45871</v>
      </c>
      <c r="M163" s="7" t="s">
        <v>1099</v>
      </c>
      <c r="N163" s="7" t="s">
        <v>1100</v>
      </c>
      <c r="O163" s="10" t="s">
        <v>135</v>
      </c>
      <c r="P163" s="7" t="s">
        <v>1101</v>
      </c>
      <c r="Q163" s="7">
        <v>2018</v>
      </c>
      <c r="R163" s="7" t="s">
        <v>408</v>
      </c>
      <c r="S163" s="7" t="s">
        <v>1102</v>
      </c>
      <c r="T163" s="7" t="s">
        <v>139</v>
      </c>
      <c r="U163" s="7">
        <v>72</v>
      </c>
      <c r="V163" s="7">
        <v>999999</v>
      </c>
      <c r="W163" s="11">
        <v>299</v>
      </c>
      <c r="X163" s="12">
        <v>0</v>
      </c>
      <c r="Y163" s="13">
        <v>895</v>
      </c>
      <c r="Z163" s="7"/>
      <c r="AA163" s="7"/>
      <c r="AB163" s="7"/>
      <c r="AC163" s="14">
        <v>0</v>
      </c>
      <c r="AD163" s="12">
        <v>0</v>
      </c>
      <c r="AE163" s="7"/>
      <c r="AF163" s="7"/>
      <c r="AG163" s="11">
        <v>0</v>
      </c>
      <c r="AH163" s="13">
        <v>0</v>
      </c>
      <c r="AI163" s="12">
        <v>0</v>
      </c>
      <c r="AJ163" s="7" t="s">
        <v>140</v>
      </c>
      <c r="AK163" s="11">
        <v>13</v>
      </c>
      <c r="AL163" s="7" t="s">
        <v>141</v>
      </c>
      <c r="AM163" s="11">
        <v>156</v>
      </c>
      <c r="AN163" s="7" t="s">
        <v>142</v>
      </c>
      <c r="AO163" s="11">
        <v>15</v>
      </c>
      <c r="AP163" s="7" t="s">
        <v>143</v>
      </c>
      <c r="AQ163" s="11">
        <v>50</v>
      </c>
      <c r="AR163" s="7" t="s">
        <v>144</v>
      </c>
      <c r="AS163" s="11">
        <v>0</v>
      </c>
      <c r="AT163" s="7" t="s">
        <v>145</v>
      </c>
      <c r="AU163" s="11">
        <v>0</v>
      </c>
      <c r="AV163" s="7" t="s">
        <v>146</v>
      </c>
      <c r="AW163" s="11">
        <v>0</v>
      </c>
      <c r="AX163" s="7"/>
      <c r="AY163" s="7" t="s">
        <v>147</v>
      </c>
      <c r="AZ163" s="7"/>
      <c r="BA163" s="7" t="s">
        <v>147</v>
      </c>
      <c r="BB163" s="7"/>
      <c r="BC163" s="7" t="s">
        <v>147</v>
      </c>
      <c r="BD163" s="7" t="s">
        <v>148</v>
      </c>
      <c r="BE163" s="11">
        <v>0</v>
      </c>
      <c r="BF163" s="7" t="s">
        <v>149</v>
      </c>
      <c r="BG163" s="11">
        <v>0</v>
      </c>
      <c r="BH163" s="7" t="s">
        <v>150</v>
      </c>
      <c r="BI163" s="11">
        <v>0</v>
      </c>
      <c r="BJ163" s="7"/>
      <c r="BK163" s="7" t="s">
        <v>147</v>
      </c>
      <c r="BL163" s="7"/>
      <c r="BM163" s="7" t="s">
        <v>147</v>
      </c>
      <c r="BN163" s="7"/>
      <c r="BO163" s="7" t="s">
        <v>147</v>
      </c>
      <c r="BP163" s="7"/>
      <c r="BQ163" s="7" t="s">
        <v>147</v>
      </c>
      <c r="BR163" s="7"/>
      <c r="BS163" s="7" t="s">
        <v>147</v>
      </c>
      <c r="BT163" s="7"/>
      <c r="BU163" s="7" t="s">
        <v>147</v>
      </c>
      <c r="BV163" s="7"/>
      <c r="BW163" s="7" t="s">
        <v>147</v>
      </c>
      <c r="BX163" s="7" t="s">
        <v>151</v>
      </c>
      <c r="BY163" s="11">
        <v>0</v>
      </c>
      <c r="BZ163" s="7" t="s">
        <v>152</v>
      </c>
      <c r="CA163" s="11">
        <v>0</v>
      </c>
      <c r="CB163" s="7" t="s">
        <v>153</v>
      </c>
      <c r="CC163" s="11">
        <v>60</v>
      </c>
      <c r="CD163" s="7" t="s">
        <v>154</v>
      </c>
      <c r="CE163" s="11">
        <v>5</v>
      </c>
      <c r="CF163" s="7" t="s">
        <v>155</v>
      </c>
      <c r="CG163" s="11">
        <v>0</v>
      </c>
      <c r="CH163" s="7"/>
      <c r="CI163" s="7" t="s">
        <v>147</v>
      </c>
      <c r="CJ163" s="7"/>
      <c r="CK163" s="7" t="s">
        <v>147</v>
      </c>
      <c r="CL163" s="7"/>
      <c r="CM163" s="7" t="s">
        <v>147</v>
      </c>
      <c r="CN163" s="7"/>
      <c r="CO163" s="7" t="s">
        <v>147</v>
      </c>
      <c r="CP163" s="7"/>
      <c r="CQ163" s="7" t="s">
        <v>147</v>
      </c>
      <c r="CR163" s="7"/>
      <c r="CS163" s="7" t="s">
        <v>147</v>
      </c>
      <c r="CT163" s="7"/>
      <c r="CU163" s="7"/>
      <c r="CV163" s="7"/>
      <c r="CW163" s="7"/>
      <c r="CX163" s="7"/>
      <c r="CY163" s="7"/>
      <c r="CZ163" s="7"/>
      <c r="DA163" s="7" t="s">
        <v>147</v>
      </c>
      <c r="DB163" s="7"/>
      <c r="DC163" s="7"/>
      <c r="DD163" s="7" t="s">
        <v>147</v>
      </c>
      <c r="DE163" s="7" t="s">
        <v>659</v>
      </c>
      <c r="DF163" s="8" t="s">
        <v>147</v>
      </c>
      <c r="DG163" s="8"/>
    </row>
    <row r="164" spans="1:111" ht="22.5" x14ac:dyDescent="0.25">
      <c r="A164" s="6">
        <v>161</v>
      </c>
      <c r="B164" s="7" t="s">
        <v>125</v>
      </c>
      <c r="C164" s="7" t="s">
        <v>126</v>
      </c>
      <c r="D164" s="7" t="s">
        <v>127</v>
      </c>
      <c r="E164" s="7" t="s">
        <v>1103</v>
      </c>
      <c r="F164" s="7" t="s">
        <v>1104</v>
      </c>
      <c r="G164" s="7" t="s">
        <v>315</v>
      </c>
      <c r="H164" s="7" t="s">
        <v>1105</v>
      </c>
      <c r="I164" s="6"/>
      <c r="J164" s="8" t="s">
        <v>132</v>
      </c>
      <c r="K164" s="6"/>
      <c r="L164" s="9">
        <v>45871</v>
      </c>
      <c r="M164" s="7" t="s">
        <v>1106</v>
      </c>
      <c r="N164" s="7" t="s">
        <v>1107</v>
      </c>
      <c r="O164" s="10" t="s">
        <v>135</v>
      </c>
      <c r="P164" s="7" t="s">
        <v>1108</v>
      </c>
      <c r="Q164" s="7">
        <v>2015</v>
      </c>
      <c r="R164" s="7" t="s">
        <v>182</v>
      </c>
      <c r="S164" s="7" t="s">
        <v>1025</v>
      </c>
      <c r="T164" s="7" t="s">
        <v>139</v>
      </c>
      <c r="U164" s="7">
        <v>60</v>
      </c>
      <c r="V164" s="7">
        <v>999999</v>
      </c>
      <c r="W164" s="11">
        <v>289</v>
      </c>
      <c r="X164" s="12">
        <v>0</v>
      </c>
      <c r="Y164" s="13">
        <v>995</v>
      </c>
      <c r="Z164" s="7"/>
      <c r="AA164" s="7"/>
      <c r="AB164" s="7"/>
      <c r="AC164" s="14">
        <v>0</v>
      </c>
      <c r="AD164" s="12">
        <v>0</v>
      </c>
      <c r="AE164" s="7"/>
      <c r="AF164" s="7"/>
      <c r="AG164" s="11">
        <v>0</v>
      </c>
      <c r="AH164" s="13">
        <v>0</v>
      </c>
      <c r="AI164" s="12">
        <v>0</v>
      </c>
      <c r="AJ164" s="7" t="s">
        <v>140</v>
      </c>
      <c r="AK164" s="11">
        <v>37</v>
      </c>
      <c r="AL164" s="7" t="s">
        <v>141</v>
      </c>
      <c r="AM164" s="11">
        <v>90</v>
      </c>
      <c r="AN164" s="7" t="s">
        <v>142</v>
      </c>
      <c r="AO164" s="11">
        <v>0</v>
      </c>
      <c r="AP164" s="7" t="s">
        <v>143</v>
      </c>
      <c r="AQ164" s="11">
        <v>0</v>
      </c>
      <c r="AR164" s="7" t="s">
        <v>144</v>
      </c>
      <c r="AS164" s="11">
        <v>0</v>
      </c>
      <c r="AT164" s="7" t="s">
        <v>145</v>
      </c>
      <c r="AU164" s="11">
        <v>0</v>
      </c>
      <c r="AV164" s="7" t="s">
        <v>146</v>
      </c>
      <c r="AW164" s="11">
        <v>0</v>
      </c>
      <c r="AX164" s="7"/>
      <c r="AY164" s="7" t="s">
        <v>147</v>
      </c>
      <c r="AZ164" s="7"/>
      <c r="BA164" s="7" t="s">
        <v>147</v>
      </c>
      <c r="BB164" s="7"/>
      <c r="BC164" s="7" t="s">
        <v>147</v>
      </c>
      <c r="BD164" s="7" t="s">
        <v>148</v>
      </c>
      <c r="BE164" s="11">
        <v>0</v>
      </c>
      <c r="BF164" s="7" t="s">
        <v>149</v>
      </c>
      <c r="BG164" s="11">
        <v>0</v>
      </c>
      <c r="BH164" s="7" t="s">
        <v>150</v>
      </c>
      <c r="BI164" s="11">
        <v>0</v>
      </c>
      <c r="BJ164" s="7"/>
      <c r="BK164" s="7" t="s">
        <v>147</v>
      </c>
      <c r="BL164" s="7"/>
      <c r="BM164" s="7" t="s">
        <v>147</v>
      </c>
      <c r="BN164" s="7"/>
      <c r="BO164" s="7" t="s">
        <v>147</v>
      </c>
      <c r="BP164" s="7"/>
      <c r="BQ164" s="7" t="s">
        <v>147</v>
      </c>
      <c r="BR164" s="7"/>
      <c r="BS164" s="7" t="s">
        <v>147</v>
      </c>
      <c r="BT164" s="7"/>
      <c r="BU164" s="7" t="s">
        <v>147</v>
      </c>
      <c r="BV164" s="7"/>
      <c r="BW164" s="7" t="s">
        <v>147</v>
      </c>
      <c r="BX164" s="7" t="s">
        <v>151</v>
      </c>
      <c r="BY164" s="11">
        <v>0</v>
      </c>
      <c r="BZ164" s="7" t="s">
        <v>152</v>
      </c>
      <c r="CA164" s="11">
        <v>100</v>
      </c>
      <c r="CB164" s="7" t="s">
        <v>153</v>
      </c>
      <c r="CC164" s="11">
        <v>60</v>
      </c>
      <c r="CD164" s="7" t="s">
        <v>154</v>
      </c>
      <c r="CE164" s="11">
        <v>2</v>
      </c>
      <c r="CF164" s="7" t="s">
        <v>155</v>
      </c>
      <c r="CG164" s="11">
        <v>0</v>
      </c>
      <c r="CH164" s="7"/>
      <c r="CI164" s="7" t="s">
        <v>147</v>
      </c>
      <c r="CJ164" s="7"/>
      <c r="CK164" s="7" t="s">
        <v>147</v>
      </c>
      <c r="CL164" s="7"/>
      <c r="CM164" s="7" t="s">
        <v>147</v>
      </c>
      <c r="CN164" s="7"/>
      <c r="CO164" s="7" t="s">
        <v>147</v>
      </c>
      <c r="CP164" s="7"/>
      <c r="CQ164" s="7" t="s">
        <v>147</v>
      </c>
      <c r="CR164" s="7"/>
      <c r="CS164" s="7" t="s">
        <v>147</v>
      </c>
      <c r="CT164" s="7"/>
      <c r="CU164" s="7"/>
      <c r="CV164" s="7"/>
      <c r="CW164" s="7"/>
      <c r="CX164" s="7"/>
      <c r="CY164" s="7"/>
      <c r="CZ164" s="7"/>
      <c r="DA164" s="7" t="s">
        <v>147</v>
      </c>
      <c r="DB164" s="7"/>
      <c r="DC164" s="7"/>
      <c r="DD164" s="7" t="s">
        <v>147</v>
      </c>
      <c r="DE164" s="7" t="s">
        <v>1109</v>
      </c>
      <c r="DF164" s="8" t="s">
        <v>147</v>
      </c>
      <c r="DG164" s="8"/>
    </row>
    <row r="165" spans="1:111" ht="22.5" x14ac:dyDescent="0.25">
      <c r="A165" s="6">
        <v>162</v>
      </c>
      <c r="B165" s="7" t="s">
        <v>125</v>
      </c>
      <c r="C165" s="7" t="s">
        <v>126</v>
      </c>
      <c r="D165" s="7" t="s">
        <v>127</v>
      </c>
      <c r="E165" s="7" t="s">
        <v>1110</v>
      </c>
      <c r="F165" s="7" t="s">
        <v>1111</v>
      </c>
      <c r="G165" s="7" t="s">
        <v>315</v>
      </c>
      <c r="H165" s="7" t="s">
        <v>1112</v>
      </c>
      <c r="I165" s="6"/>
      <c r="J165" s="8" t="s">
        <v>132</v>
      </c>
      <c r="K165" s="6"/>
      <c r="L165" s="9">
        <v>45872</v>
      </c>
      <c r="M165" s="7" t="s">
        <v>1113</v>
      </c>
      <c r="N165" s="7" t="s">
        <v>1114</v>
      </c>
      <c r="O165" s="10" t="s">
        <v>135</v>
      </c>
      <c r="P165" s="7" t="s">
        <v>1115</v>
      </c>
      <c r="Q165" s="7">
        <v>2014</v>
      </c>
      <c r="R165" s="7" t="s">
        <v>387</v>
      </c>
      <c r="S165" s="7" t="s">
        <v>1116</v>
      </c>
      <c r="T165" s="7" t="s">
        <v>139</v>
      </c>
      <c r="U165" s="7">
        <v>74</v>
      </c>
      <c r="V165" s="7">
        <v>999999</v>
      </c>
      <c r="W165" s="11">
        <v>389</v>
      </c>
      <c r="X165" s="12">
        <v>0</v>
      </c>
      <c r="Y165" s="13">
        <v>1500</v>
      </c>
      <c r="Z165" s="7"/>
      <c r="AA165" s="7"/>
      <c r="AB165" s="7"/>
      <c r="AC165" s="14">
        <v>0</v>
      </c>
      <c r="AD165" s="12">
        <v>0</v>
      </c>
      <c r="AE165" s="7"/>
      <c r="AF165" s="7"/>
      <c r="AG165" s="11">
        <v>0</v>
      </c>
      <c r="AH165" s="13">
        <v>0</v>
      </c>
      <c r="AI165" s="12">
        <v>0</v>
      </c>
      <c r="AJ165" s="7" t="s">
        <v>140</v>
      </c>
      <c r="AK165" s="11">
        <v>14</v>
      </c>
      <c r="AL165" s="7" t="s">
        <v>141</v>
      </c>
      <c r="AM165" s="11">
        <v>195</v>
      </c>
      <c r="AN165" s="7" t="s">
        <v>142</v>
      </c>
      <c r="AO165" s="11">
        <v>15</v>
      </c>
      <c r="AP165" s="7" t="s">
        <v>143</v>
      </c>
      <c r="AQ165" s="11">
        <v>50</v>
      </c>
      <c r="AR165" s="7" t="s">
        <v>144</v>
      </c>
      <c r="AS165" s="11">
        <v>0</v>
      </c>
      <c r="AT165" s="7" t="s">
        <v>145</v>
      </c>
      <c r="AU165" s="11">
        <v>0</v>
      </c>
      <c r="AV165" s="7" t="s">
        <v>146</v>
      </c>
      <c r="AW165" s="11">
        <v>0</v>
      </c>
      <c r="AX165" s="7"/>
      <c r="AY165" s="7" t="s">
        <v>147</v>
      </c>
      <c r="AZ165" s="7"/>
      <c r="BA165" s="7" t="s">
        <v>147</v>
      </c>
      <c r="BB165" s="7"/>
      <c r="BC165" s="7" t="s">
        <v>147</v>
      </c>
      <c r="BD165" s="7" t="s">
        <v>148</v>
      </c>
      <c r="BE165" s="11">
        <v>0</v>
      </c>
      <c r="BF165" s="7" t="s">
        <v>149</v>
      </c>
      <c r="BG165" s="11">
        <v>0</v>
      </c>
      <c r="BH165" s="7" t="s">
        <v>150</v>
      </c>
      <c r="BI165" s="11">
        <v>0</v>
      </c>
      <c r="BJ165" s="7"/>
      <c r="BK165" s="7" t="s">
        <v>147</v>
      </c>
      <c r="BL165" s="7"/>
      <c r="BM165" s="7" t="s">
        <v>147</v>
      </c>
      <c r="BN165" s="7"/>
      <c r="BO165" s="7" t="s">
        <v>147</v>
      </c>
      <c r="BP165" s="7"/>
      <c r="BQ165" s="7" t="s">
        <v>147</v>
      </c>
      <c r="BR165" s="7"/>
      <c r="BS165" s="7" t="s">
        <v>147</v>
      </c>
      <c r="BT165" s="7"/>
      <c r="BU165" s="7" t="s">
        <v>147</v>
      </c>
      <c r="BV165" s="7"/>
      <c r="BW165" s="7" t="s">
        <v>147</v>
      </c>
      <c r="BX165" s="7" t="s">
        <v>151</v>
      </c>
      <c r="BY165" s="11">
        <v>0</v>
      </c>
      <c r="BZ165" s="7" t="s">
        <v>152</v>
      </c>
      <c r="CA165" s="11">
        <v>0</v>
      </c>
      <c r="CB165" s="7" t="s">
        <v>153</v>
      </c>
      <c r="CC165" s="11">
        <v>110</v>
      </c>
      <c r="CD165" s="7" t="s">
        <v>154</v>
      </c>
      <c r="CE165" s="11">
        <v>5</v>
      </c>
      <c r="CF165" s="7" t="s">
        <v>155</v>
      </c>
      <c r="CG165" s="11">
        <v>0</v>
      </c>
      <c r="CH165" s="7"/>
      <c r="CI165" s="7" t="s">
        <v>147</v>
      </c>
      <c r="CJ165" s="7"/>
      <c r="CK165" s="7" t="s">
        <v>147</v>
      </c>
      <c r="CL165" s="7"/>
      <c r="CM165" s="7" t="s">
        <v>147</v>
      </c>
      <c r="CN165" s="7"/>
      <c r="CO165" s="7" t="s">
        <v>147</v>
      </c>
      <c r="CP165" s="7"/>
      <c r="CQ165" s="7" t="s">
        <v>147</v>
      </c>
      <c r="CR165" s="7"/>
      <c r="CS165" s="7" t="s">
        <v>147</v>
      </c>
      <c r="CT165" s="7"/>
      <c r="CU165" s="7"/>
      <c r="CV165" s="7"/>
      <c r="CW165" s="7"/>
      <c r="CX165" s="7"/>
      <c r="CY165" s="7" t="s">
        <v>166</v>
      </c>
      <c r="CZ165" s="7"/>
      <c r="DA165" s="7" t="s">
        <v>147</v>
      </c>
      <c r="DB165" s="7"/>
      <c r="DC165" s="7" t="s">
        <v>147</v>
      </c>
      <c r="DD165" s="7" t="s">
        <v>147</v>
      </c>
      <c r="DE165" s="7" t="s">
        <v>1117</v>
      </c>
      <c r="DF165" s="8"/>
      <c r="DG165" s="8"/>
    </row>
    <row r="166" spans="1:111" ht="22.5" x14ac:dyDescent="0.25">
      <c r="A166" s="6">
        <v>163</v>
      </c>
      <c r="B166" s="7" t="s">
        <v>125</v>
      </c>
      <c r="C166" s="7" t="s">
        <v>126</v>
      </c>
      <c r="D166" s="7" t="s">
        <v>127</v>
      </c>
      <c r="E166" s="7" t="s">
        <v>1118</v>
      </c>
      <c r="F166" s="7" t="s">
        <v>1119</v>
      </c>
      <c r="G166" s="7" t="s">
        <v>412</v>
      </c>
      <c r="H166" s="7" t="s">
        <v>1120</v>
      </c>
      <c r="I166" s="6"/>
      <c r="J166" s="8" t="s">
        <v>132</v>
      </c>
      <c r="K166" s="6"/>
      <c r="L166" s="9">
        <v>45872</v>
      </c>
      <c r="M166" s="7" t="s">
        <v>1121</v>
      </c>
      <c r="N166" s="7" t="s">
        <v>1122</v>
      </c>
      <c r="O166" s="10" t="s">
        <v>135</v>
      </c>
      <c r="P166" s="7" t="s">
        <v>1123</v>
      </c>
      <c r="Q166" s="7">
        <v>2020</v>
      </c>
      <c r="R166" s="7" t="s">
        <v>164</v>
      </c>
      <c r="S166" s="7" t="s">
        <v>1124</v>
      </c>
      <c r="T166" s="7" t="s">
        <v>139</v>
      </c>
      <c r="U166" s="7">
        <v>72</v>
      </c>
      <c r="V166" s="7">
        <v>999999</v>
      </c>
      <c r="W166" s="11">
        <v>289</v>
      </c>
      <c r="X166" s="12">
        <v>0</v>
      </c>
      <c r="Y166" s="13">
        <v>890</v>
      </c>
      <c r="Z166" s="7"/>
      <c r="AA166" s="7"/>
      <c r="AB166" s="7"/>
      <c r="AC166" s="14">
        <v>0</v>
      </c>
      <c r="AD166" s="12">
        <v>0</v>
      </c>
      <c r="AE166" s="7"/>
      <c r="AF166" s="7"/>
      <c r="AG166" s="11">
        <v>0</v>
      </c>
      <c r="AH166" s="13">
        <v>0</v>
      </c>
      <c r="AI166" s="12">
        <v>0</v>
      </c>
      <c r="AJ166" s="7" t="s">
        <v>140</v>
      </c>
      <c r="AK166" s="11">
        <v>13</v>
      </c>
      <c r="AL166" s="7" t="s">
        <v>141</v>
      </c>
      <c r="AM166" s="11">
        <v>156</v>
      </c>
      <c r="AN166" s="7" t="s">
        <v>142</v>
      </c>
      <c r="AO166" s="11">
        <v>15</v>
      </c>
      <c r="AP166" s="7" t="s">
        <v>143</v>
      </c>
      <c r="AQ166" s="11">
        <v>50</v>
      </c>
      <c r="AR166" s="7" t="s">
        <v>144</v>
      </c>
      <c r="AS166" s="11">
        <v>0</v>
      </c>
      <c r="AT166" s="7" t="s">
        <v>145</v>
      </c>
      <c r="AU166" s="11">
        <v>0</v>
      </c>
      <c r="AV166" s="7" t="s">
        <v>146</v>
      </c>
      <c r="AW166" s="11">
        <v>0</v>
      </c>
      <c r="AX166" s="7"/>
      <c r="AY166" s="7" t="s">
        <v>147</v>
      </c>
      <c r="AZ166" s="7"/>
      <c r="BA166" s="7" t="s">
        <v>147</v>
      </c>
      <c r="BB166" s="7"/>
      <c r="BC166" s="7" t="s">
        <v>147</v>
      </c>
      <c r="BD166" s="7" t="s">
        <v>148</v>
      </c>
      <c r="BE166" s="11">
        <v>0</v>
      </c>
      <c r="BF166" s="7" t="s">
        <v>149</v>
      </c>
      <c r="BG166" s="11">
        <v>0</v>
      </c>
      <c r="BH166" s="7" t="s">
        <v>150</v>
      </c>
      <c r="BI166" s="11">
        <v>0</v>
      </c>
      <c r="BJ166" s="7"/>
      <c r="BK166" s="7" t="s">
        <v>147</v>
      </c>
      <c r="BL166" s="7"/>
      <c r="BM166" s="7" t="s">
        <v>147</v>
      </c>
      <c r="BN166" s="7"/>
      <c r="BO166" s="7" t="s">
        <v>147</v>
      </c>
      <c r="BP166" s="7"/>
      <c r="BQ166" s="7" t="s">
        <v>147</v>
      </c>
      <c r="BR166" s="7"/>
      <c r="BS166" s="7" t="s">
        <v>147</v>
      </c>
      <c r="BT166" s="7"/>
      <c r="BU166" s="7" t="s">
        <v>147</v>
      </c>
      <c r="BV166" s="7"/>
      <c r="BW166" s="7" t="s">
        <v>147</v>
      </c>
      <c r="BX166" s="7" t="s">
        <v>151</v>
      </c>
      <c r="BY166" s="11">
        <v>0</v>
      </c>
      <c r="BZ166" s="7" t="s">
        <v>152</v>
      </c>
      <c r="CA166" s="11">
        <v>0</v>
      </c>
      <c r="CB166" s="7" t="s">
        <v>153</v>
      </c>
      <c r="CC166" s="11">
        <v>50</v>
      </c>
      <c r="CD166" s="7" t="s">
        <v>154</v>
      </c>
      <c r="CE166" s="11">
        <v>5</v>
      </c>
      <c r="CF166" s="7" t="s">
        <v>155</v>
      </c>
      <c r="CG166" s="11">
        <v>0</v>
      </c>
      <c r="CH166" s="7"/>
      <c r="CI166" s="7" t="s">
        <v>147</v>
      </c>
      <c r="CJ166" s="7"/>
      <c r="CK166" s="7" t="s">
        <v>147</v>
      </c>
      <c r="CL166" s="7"/>
      <c r="CM166" s="7" t="s">
        <v>147</v>
      </c>
      <c r="CN166" s="7"/>
      <c r="CO166" s="7" t="s">
        <v>147</v>
      </c>
      <c r="CP166" s="7"/>
      <c r="CQ166" s="7" t="s">
        <v>147</v>
      </c>
      <c r="CR166" s="7"/>
      <c r="CS166" s="7" t="s">
        <v>147</v>
      </c>
      <c r="CT166" s="7"/>
      <c r="CU166" s="7"/>
      <c r="CV166" s="7"/>
      <c r="CW166" s="7"/>
      <c r="CX166" s="7"/>
      <c r="CY166" s="7"/>
      <c r="CZ166" s="7"/>
      <c r="DA166" s="7" t="s">
        <v>147</v>
      </c>
      <c r="DB166" s="7"/>
      <c r="DC166" s="7"/>
      <c r="DD166" s="7" t="s">
        <v>147</v>
      </c>
      <c r="DE166" s="7" t="s">
        <v>802</v>
      </c>
      <c r="DF166" s="8" t="s">
        <v>147</v>
      </c>
      <c r="DG166" s="8"/>
    </row>
    <row r="167" spans="1:111" ht="33.75" x14ac:dyDescent="0.25">
      <c r="A167" s="6">
        <v>164</v>
      </c>
      <c r="B167" s="7" t="s">
        <v>125</v>
      </c>
      <c r="C167" s="7" t="s">
        <v>126</v>
      </c>
      <c r="D167" s="7" t="s">
        <v>127</v>
      </c>
      <c r="E167" s="7" t="s">
        <v>653</v>
      </c>
      <c r="F167" s="7" t="s">
        <v>654</v>
      </c>
      <c r="G167" s="7" t="s">
        <v>315</v>
      </c>
      <c r="H167" s="7" t="s">
        <v>1125</v>
      </c>
      <c r="I167" s="6"/>
      <c r="J167" s="8" t="s">
        <v>132</v>
      </c>
      <c r="K167" s="6"/>
      <c r="L167" s="9">
        <v>45872</v>
      </c>
      <c r="M167" s="7" t="s">
        <v>1126</v>
      </c>
      <c r="N167" s="7" t="s">
        <v>1127</v>
      </c>
      <c r="O167" s="10" t="s">
        <v>135</v>
      </c>
      <c r="P167" s="7" t="s">
        <v>1128</v>
      </c>
      <c r="Q167" s="7">
        <v>2021</v>
      </c>
      <c r="R167" s="7" t="s">
        <v>675</v>
      </c>
      <c r="S167" s="7" t="s">
        <v>1129</v>
      </c>
      <c r="T167" s="7" t="s">
        <v>139</v>
      </c>
      <c r="U167" s="7">
        <v>84</v>
      </c>
      <c r="V167" s="7">
        <v>999999</v>
      </c>
      <c r="W167" s="11">
        <v>339</v>
      </c>
      <c r="X167" s="12">
        <v>0</v>
      </c>
      <c r="Y167" s="13">
        <v>895</v>
      </c>
      <c r="Z167" s="7"/>
      <c r="AA167" s="7"/>
      <c r="AB167" s="7"/>
      <c r="AC167" s="14">
        <v>0</v>
      </c>
      <c r="AD167" s="12">
        <v>0</v>
      </c>
      <c r="AE167" s="7"/>
      <c r="AF167" s="7"/>
      <c r="AG167" s="11">
        <v>0</v>
      </c>
      <c r="AH167" s="13">
        <v>0</v>
      </c>
      <c r="AI167" s="12">
        <v>0</v>
      </c>
      <c r="AJ167" s="7" t="s">
        <v>140</v>
      </c>
      <c r="AK167" s="11">
        <v>14</v>
      </c>
      <c r="AL167" s="7" t="s">
        <v>141</v>
      </c>
      <c r="AM167" s="11">
        <v>195</v>
      </c>
      <c r="AN167" s="7" t="s">
        <v>142</v>
      </c>
      <c r="AO167" s="11">
        <v>15</v>
      </c>
      <c r="AP167" s="7" t="s">
        <v>143</v>
      </c>
      <c r="AQ167" s="11">
        <v>50</v>
      </c>
      <c r="AR167" s="7" t="s">
        <v>144</v>
      </c>
      <c r="AS167" s="11">
        <v>0</v>
      </c>
      <c r="AT167" s="7" t="s">
        <v>145</v>
      </c>
      <c r="AU167" s="11">
        <v>0</v>
      </c>
      <c r="AV167" s="7" t="s">
        <v>146</v>
      </c>
      <c r="AW167" s="11">
        <v>0</v>
      </c>
      <c r="AX167" s="7"/>
      <c r="AY167" s="7" t="s">
        <v>147</v>
      </c>
      <c r="AZ167" s="7"/>
      <c r="BA167" s="7" t="s">
        <v>147</v>
      </c>
      <c r="BB167" s="7"/>
      <c r="BC167" s="7" t="s">
        <v>147</v>
      </c>
      <c r="BD167" s="7" t="s">
        <v>148</v>
      </c>
      <c r="BE167" s="11">
        <v>0</v>
      </c>
      <c r="BF167" s="7" t="s">
        <v>149</v>
      </c>
      <c r="BG167" s="11">
        <v>0</v>
      </c>
      <c r="BH167" s="7" t="s">
        <v>150</v>
      </c>
      <c r="BI167" s="11">
        <v>0</v>
      </c>
      <c r="BJ167" s="7"/>
      <c r="BK167" s="7" t="s">
        <v>147</v>
      </c>
      <c r="BL167" s="7"/>
      <c r="BM167" s="7" t="s">
        <v>147</v>
      </c>
      <c r="BN167" s="7"/>
      <c r="BO167" s="7" t="s">
        <v>147</v>
      </c>
      <c r="BP167" s="7"/>
      <c r="BQ167" s="7" t="s">
        <v>147</v>
      </c>
      <c r="BR167" s="7"/>
      <c r="BS167" s="7" t="s">
        <v>147</v>
      </c>
      <c r="BT167" s="7"/>
      <c r="BU167" s="7" t="s">
        <v>147</v>
      </c>
      <c r="BV167" s="7"/>
      <c r="BW167" s="7" t="s">
        <v>147</v>
      </c>
      <c r="BX167" s="7" t="s">
        <v>151</v>
      </c>
      <c r="BY167" s="11">
        <v>0</v>
      </c>
      <c r="BZ167" s="7" t="s">
        <v>152</v>
      </c>
      <c r="CA167" s="11">
        <v>0</v>
      </c>
      <c r="CB167" s="7" t="s">
        <v>153</v>
      </c>
      <c r="CC167" s="11">
        <v>60</v>
      </c>
      <c r="CD167" s="7" t="s">
        <v>154</v>
      </c>
      <c r="CE167" s="11">
        <v>5</v>
      </c>
      <c r="CF167" s="7" t="s">
        <v>155</v>
      </c>
      <c r="CG167" s="11">
        <v>0</v>
      </c>
      <c r="CH167" s="7"/>
      <c r="CI167" s="7" t="s">
        <v>147</v>
      </c>
      <c r="CJ167" s="7"/>
      <c r="CK167" s="7" t="s">
        <v>147</v>
      </c>
      <c r="CL167" s="7"/>
      <c r="CM167" s="7" t="s">
        <v>147</v>
      </c>
      <c r="CN167" s="7"/>
      <c r="CO167" s="7" t="s">
        <v>147</v>
      </c>
      <c r="CP167" s="7"/>
      <c r="CQ167" s="7" t="s">
        <v>147</v>
      </c>
      <c r="CR167" s="7"/>
      <c r="CS167" s="7" t="s">
        <v>147</v>
      </c>
      <c r="CT167" s="7"/>
      <c r="CU167" s="7"/>
      <c r="CV167" s="7"/>
      <c r="CW167" s="7"/>
      <c r="CX167" s="7"/>
      <c r="CY167" s="7"/>
      <c r="CZ167" s="7"/>
      <c r="DA167" s="7" t="s">
        <v>147</v>
      </c>
      <c r="DB167" s="7"/>
      <c r="DC167" s="7"/>
      <c r="DD167" s="7" t="s">
        <v>147</v>
      </c>
      <c r="DE167" s="7" t="s">
        <v>659</v>
      </c>
      <c r="DF167" s="8" t="s">
        <v>147</v>
      </c>
      <c r="DG167" s="8"/>
    </row>
    <row r="168" spans="1:111" ht="22.5" x14ac:dyDescent="0.25">
      <c r="A168" s="6">
        <v>165</v>
      </c>
      <c r="B168" s="7" t="s">
        <v>125</v>
      </c>
      <c r="C168" s="7" t="s">
        <v>126</v>
      </c>
      <c r="D168" s="7" t="s">
        <v>127</v>
      </c>
      <c r="E168" s="7" t="s">
        <v>1103</v>
      </c>
      <c r="F168" s="7" t="s">
        <v>1104</v>
      </c>
      <c r="G168" s="7" t="s">
        <v>315</v>
      </c>
      <c r="H168" s="7" t="s">
        <v>1130</v>
      </c>
      <c r="I168" s="6"/>
      <c r="J168" s="8" t="s">
        <v>132</v>
      </c>
      <c r="K168" s="6"/>
      <c r="L168" s="9">
        <v>45872</v>
      </c>
      <c r="M168" s="7" t="s">
        <v>1131</v>
      </c>
      <c r="N168" s="7" t="s">
        <v>1132</v>
      </c>
      <c r="O168" s="10" t="s">
        <v>135</v>
      </c>
      <c r="P168" s="7" t="s">
        <v>1133</v>
      </c>
      <c r="Q168" s="7">
        <v>2013</v>
      </c>
      <c r="R168" s="7" t="s">
        <v>238</v>
      </c>
      <c r="S168" s="7" t="s">
        <v>1134</v>
      </c>
      <c r="T168" s="7" t="s">
        <v>139</v>
      </c>
      <c r="U168" s="7">
        <v>48</v>
      </c>
      <c r="V168" s="7">
        <v>999999</v>
      </c>
      <c r="W168" s="11">
        <v>289</v>
      </c>
      <c r="X168" s="12">
        <v>0</v>
      </c>
      <c r="Y168" s="13">
        <v>995</v>
      </c>
      <c r="Z168" s="7"/>
      <c r="AA168" s="7"/>
      <c r="AB168" s="7"/>
      <c r="AC168" s="14">
        <v>0</v>
      </c>
      <c r="AD168" s="12">
        <v>0</v>
      </c>
      <c r="AE168" s="7"/>
      <c r="AF168" s="7"/>
      <c r="AG168" s="11">
        <v>0</v>
      </c>
      <c r="AH168" s="13">
        <v>0</v>
      </c>
      <c r="AI168" s="12">
        <v>0</v>
      </c>
      <c r="AJ168" s="7" t="s">
        <v>140</v>
      </c>
      <c r="AK168" s="11">
        <v>37</v>
      </c>
      <c r="AL168" s="7" t="s">
        <v>141</v>
      </c>
      <c r="AM168" s="11">
        <v>90</v>
      </c>
      <c r="AN168" s="7" t="s">
        <v>142</v>
      </c>
      <c r="AO168" s="11">
        <v>0</v>
      </c>
      <c r="AP168" s="7" t="s">
        <v>143</v>
      </c>
      <c r="AQ168" s="11">
        <v>0</v>
      </c>
      <c r="AR168" s="7" t="s">
        <v>144</v>
      </c>
      <c r="AS168" s="11">
        <v>0</v>
      </c>
      <c r="AT168" s="7" t="s">
        <v>145</v>
      </c>
      <c r="AU168" s="11">
        <v>0</v>
      </c>
      <c r="AV168" s="7" t="s">
        <v>146</v>
      </c>
      <c r="AW168" s="11">
        <v>0</v>
      </c>
      <c r="AX168" s="7"/>
      <c r="AY168" s="7" t="s">
        <v>147</v>
      </c>
      <c r="AZ168" s="7"/>
      <c r="BA168" s="7" t="s">
        <v>147</v>
      </c>
      <c r="BB168" s="7"/>
      <c r="BC168" s="7" t="s">
        <v>147</v>
      </c>
      <c r="BD168" s="7" t="s">
        <v>148</v>
      </c>
      <c r="BE168" s="11">
        <v>0</v>
      </c>
      <c r="BF168" s="7" t="s">
        <v>149</v>
      </c>
      <c r="BG168" s="11">
        <v>0</v>
      </c>
      <c r="BH168" s="7" t="s">
        <v>150</v>
      </c>
      <c r="BI168" s="11">
        <v>0</v>
      </c>
      <c r="BJ168" s="7"/>
      <c r="BK168" s="7" t="s">
        <v>147</v>
      </c>
      <c r="BL168" s="7"/>
      <c r="BM168" s="7" t="s">
        <v>147</v>
      </c>
      <c r="BN168" s="7"/>
      <c r="BO168" s="7" t="s">
        <v>147</v>
      </c>
      <c r="BP168" s="7"/>
      <c r="BQ168" s="7" t="s">
        <v>147</v>
      </c>
      <c r="BR168" s="7"/>
      <c r="BS168" s="7" t="s">
        <v>147</v>
      </c>
      <c r="BT168" s="7"/>
      <c r="BU168" s="7" t="s">
        <v>147</v>
      </c>
      <c r="BV168" s="7"/>
      <c r="BW168" s="7" t="s">
        <v>147</v>
      </c>
      <c r="BX168" s="7" t="s">
        <v>151</v>
      </c>
      <c r="BY168" s="11">
        <v>0</v>
      </c>
      <c r="BZ168" s="7" t="s">
        <v>152</v>
      </c>
      <c r="CA168" s="11">
        <v>100</v>
      </c>
      <c r="CB168" s="7" t="s">
        <v>153</v>
      </c>
      <c r="CC168" s="11">
        <v>60</v>
      </c>
      <c r="CD168" s="7" t="s">
        <v>154</v>
      </c>
      <c r="CE168" s="11">
        <v>2</v>
      </c>
      <c r="CF168" s="7" t="s">
        <v>155</v>
      </c>
      <c r="CG168" s="11">
        <v>0</v>
      </c>
      <c r="CH168" s="7"/>
      <c r="CI168" s="7" t="s">
        <v>147</v>
      </c>
      <c r="CJ168" s="7"/>
      <c r="CK168" s="7" t="s">
        <v>147</v>
      </c>
      <c r="CL168" s="7"/>
      <c r="CM168" s="7" t="s">
        <v>147</v>
      </c>
      <c r="CN168" s="7"/>
      <c r="CO168" s="7" t="s">
        <v>147</v>
      </c>
      <c r="CP168" s="7"/>
      <c r="CQ168" s="7" t="s">
        <v>147</v>
      </c>
      <c r="CR168" s="7"/>
      <c r="CS168" s="7" t="s">
        <v>147</v>
      </c>
      <c r="CT168" s="7"/>
      <c r="CU168" s="7"/>
      <c r="CV168" s="7"/>
      <c r="CW168" s="7"/>
      <c r="CX168" s="7"/>
      <c r="CY168" s="7"/>
      <c r="CZ168" s="7"/>
      <c r="DA168" s="7" t="s">
        <v>147</v>
      </c>
      <c r="DB168" s="7"/>
      <c r="DC168" s="7"/>
      <c r="DD168" s="7" t="s">
        <v>147</v>
      </c>
      <c r="DE168" s="7" t="s">
        <v>1135</v>
      </c>
      <c r="DF168" s="8" t="s">
        <v>147</v>
      </c>
      <c r="DG168" s="8"/>
    </row>
    <row r="169" spans="1:111" ht="22.5" x14ac:dyDescent="0.25">
      <c r="A169" s="6">
        <v>166</v>
      </c>
      <c r="B169" s="7" t="s">
        <v>125</v>
      </c>
      <c r="C169" s="7" t="s">
        <v>126</v>
      </c>
      <c r="D169" s="7" t="s">
        <v>127</v>
      </c>
      <c r="E169" s="7" t="s">
        <v>606</v>
      </c>
      <c r="F169" s="7" t="s">
        <v>607</v>
      </c>
      <c r="G169" s="7" t="s">
        <v>608</v>
      </c>
      <c r="H169" s="7" t="s">
        <v>1136</v>
      </c>
      <c r="I169" s="6"/>
      <c r="J169" s="8" t="s">
        <v>132</v>
      </c>
      <c r="K169" s="6"/>
      <c r="L169" s="9">
        <v>45873</v>
      </c>
      <c r="M169" s="7" t="s">
        <v>1137</v>
      </c>
      <c r="N169" s="7" t="s">
        <v>1138</v>
      </c>
      <c r="O169" s="10" t="s">
        <v>135</v>
      </c>
      <c r="P169" s="7" t="s">
        <v>1139</v>
      </c>
      <c r="Q169" s="7">
        <v>2020</v>
      </c>
      <c r="R169" s="7" t="s">
        <v>304</v>
      </c>
      <c r="S169" s="7" t="s">
        <v>1140</v>
      </c>
      <c r="T169" s="7" t="s">
        <v>139</v>
      </c>
      <c r="U169" s="7">
        <v>72</v>
      </c>
      <c r="V169" s="7">
        <v>999999</v>
      </c>
      <c r="W169" s="11">
        <v>199</v>
      </c>
      <c r="X169" s="12">
        <v>0</v>
      </c>
      <c r="Y169" s="13">
        <v>1199</v>
      </c>
      <c r="Z169" s="7"/>
      <c r="AA169" s="7"/>
      <c r="AB169" s="7"/>
      <c r="AC169" s="14">
        <v>0</v>
      </c>
      <c r="AD169" s="12">
        <v>0</v>
      </c>
      <c r="AE169" s="7"/>
      <c r="AF169" s="7"/>
      <c r="AG169" s="11">
        <v>0</v>
      </c>
      <c r="AH169" s="13">
        <v>0</v>
      </c>
      <c r="AI169" s="12">
        <v>0</v>
      </c>
      <c r="AJ169" s="7" t="s">
        <v>140</v>
      </c>
      <c r="AK169" s="11">
        <v>13</v>
      </c>
      <c r="AL169" s="7" t="s">
        <v>141</v>
      </c>
      <c r="AM169" s="11">
        <v>156</v>
      </c>
      <c r="AN169" s="7" t="s">
        <v>142</v>
      </c>
      <c r="AO169" s="11">
        <v>0</v>
      </c>
      <c r="AP169" s="7" t="s">
        <v>143</v>
      </c>
      <c r="AQ169" s="11">
        <v>0</v>
      </c>
      <c r="AR169" s="7" t="s">
        <v>144</v>
      </c>
      <c r="AS169" s="11">
        <v>0</v>
      </c>
      <c r="AT169" s="7" t="s">
        <v>145</v>
      </c>
      <c r="AU169" s="11">
        <v>0</v>
      </c>
      <c r="AV169" s="7" t="s">
        <v>146</v>
      </c>
      <c r="AW169" s="11">
        <v>0</v>
      </c>
      <c r="AX169" s="7"/>
      <c r="AY169" s="7" t="s">
        <v>147</v>
      </c>
      <c r="AZ169" s="7"/>
      <c r="BA169" s="7" t="s">
        <v>147</v>
      </c>
      <c r="BB169" s="7"/>
      <c r="BC169" s="7" t="s">
        <v>147</v>
      </c>
      <c r="BD169" s="7" t="s">
        <v>148</v>
      </c>
      <c r="BE169" s="11">
        <v>0</v>
      </c>
      <c r="BF169" s="7" t="s">
        <v>149</v>
      </c>
      <c r="BG169" s="11">
        <v>0</v>
      </c>
      <c r="BH169" s="7" t="s">
        <v>150</v>
      </c>
      <c r="BI169" s="11">
        <v>0</v>
      </c>
      <c r="BJ169" s="7"/>
      <c r="BK169" s="7" t="s">
        <v>147</v>
      </c>
      <c r="BL169" s="7"/>
      <c r="BM169" s="7" t="s">
        <v>147</v>
      </c>
      <c r="BN169" s="7"/>
      <c r="BO169" s="7" t="s">
        <v>147</v>
      </c>
      <c r="BP169" s="7"/>
      <c r="BQ169" s="7" t="s">
        <v>147</v>
      </c>
      <c r="BR169" s="7"/>
      <c r="BS169" s="7" t="s">
        <v>147</v>
      </c>
      <c r="BT169" s="7"/>
      <c r="BU169" s="7" t="s">
        <v>147</v>
      </c>
      <c r="BV169" s="7"/>
      <c r="BW169" s="7" t="s">
        <v>147</v>
      </c>
      <c r="BX169" s="7" t="s">
        <v>151</v>
      </c>
      <c r="BY169" s="11">
        <v>0</v>
      </c>
      <c r="BZ169" s="7" t="s">
        <v>152</v>
      </c>
      <c r="CA169" s="11">
        <v>0</v>
      </c>
      <c r="CB169" s="7" t="s">
        <v>153</v>
      </c>
      <c r="CC169" s="11">
        <v>25</v>
      </c>
      <c r="CD169" s="7" t="s">
        <v>154</v>
      </c>
      <c r="CE169" s="11">
        <v>5</v>
      </c>
      <c r="CF169" s="7" t="s">
        <v>155</v>
      </c>
      <c r="CG169" s="11">
        <v>0</v>
      </c>
      <c r="CH169" s="7"/>
      <c r="CI169" s="7" t="s">
        <v>147</v>
      </c>
      <c r="CJ169" s="7"/>
      <c r="CK169" s="7" t="s">
        <v>147</v>
      </c>
      <c r="CL169" s="7"/>
      <c r="CM169" s="7" t="s">
        <v>147</v>
      </c>
      <c r="CN169" s="7"/>
      <c r="CO169" s="7" t="s">
        <v>147</v>
      </c>
      <c r="CP169" s="7"/>
      <c r="CQ169" s="7" t="s">
        <v>147</v>
      </c>
      <c r="CR169" s="7"/>
      <c r="CS169" s="7" t="s">
        <v>147</v>
      </c>
      <c r="CT169" s="7"/>
      <c r="CU169" s="7"/>
      <c r="CV169" s="7"/>
      <c r="CW169" s="7"/>
      <c r="CX169" s="7"/>
      <c r="CY169" s="7" t="s">
        <v>166</v>
      </c>
      <c r="CZ169" s="7"/>
      <c r="DA169" s="7" t="s">
        <v>147</v>
      </c>
      <c r="DB169" s="7"/>
      <c r="DC169" s="7" t="s">
        <v>147</v>
      </c>
      <c r="DD169" s="7" t="s">
        <v>147</v>
      </c>
      <c r="DE169" s="7" t="s">
        <v>647</v>
      </c>
      <c r="DF169" s="8"/>
      <c r="DG169" s="8"/>
    </row>
    <row r="170" spans="1:111" ht="22.5" x14ac:dyDescent="0.25">
      <c r="A170" s="6">
        <v>167</v>
      </c>
      <c r="B170" s="7" t="s">
        <v>125</v>
      </c>
      <c r="C170" s="7" t="s">
        <v>126</v>
      </c>
      <c r="D170" s="7" t="s">
        <v>127</v>
      </c>
      <c r="E170" s="7" t="s">
        <v>1141</v>
      </c>
      <c r="F170" s="7" t="s">
        <v>1142</v>
      </c>
      <c r="G170" s="7" t="s">
        <v>412</v>
      </c>
      <c r="H170" s="7" t="s">
        <v>1143</v>
      </c>
      <c r="I170" s="6"/>
      <c r="J170" s="8" t="s">
        <v>132</v>
      </c>
      <c r="K170" s="6"/>
      <c r="L170" s="9">
        <v>45873</v>
      </c>
      <c r="M170" s="7" t="s">
        <v>1144</v>
      </c>
      <c r="N170" s="7" t="s">
        <v>1145</v>
      </c>
      <c r="O170" s="10" t="s">
        <v>135</v>
      </c>
      <c r="P170" s="7" t="s">
        <v>1146</v>
      </c>
      <c r="Q170" s="7">
        <v>2019</v>
      </c>
      <c r="R170" s="7" t="s">
        <v>182</v>
      </c>
      <c r="S170" s="7" t="s">
        <v>774</v>
      </c>
      <c r="T170" s="7" t="s">
        <v>139</v>
      </c>
      <c r="U170" s="7">
        <v>72</v>
      </c>
      <c r="V170" s="7">
        <v>999999</v>
      </c>
      <c r="W170" s="11">
        <v>324</v>
      </c>
      <c r="X170" s="12">
        <v>0</v>
      </c>
      <c r="Y170" s="13">
        <v>1200</v>
      </c>
      <c r="Z170" s="7"/>
      <c r="AA170" s="7"/>
      <c r="AB170" s="7"/>
      <c r="AC170" s="14">
        <v>0</v>
      </c>
      <c r="AD170" s="12">
        <v>0</v>
      </c>
      <c r="AE170" s="7"/>
      <c r="AF170" s="7"/>
      <c r="AG170" s="11">
        <v>0</v>
      </c>
      <c r="AH170" s="13">
        <v>0</v>
      </c>
      <c r="AI170" s="12">
        <v>0</v>
      </c>
      <c r="AJ170" s="7" t="s">
        <v>140</v>
      </c>
      <c r="AK170" s="11">
        <v>13</v>
      </c>
      <c r="AL170" s="7" t="s">
        <v>141</v>
      </c>
      <c r="AM170" s="11">
        <v>156</v>
      </c>
      <c r="AN170" s="7" t="s">
        <v>142</v>
      </c>
      <c r="AO170" s="11">
        <v>15</v>
      </c>
      <c r="AP170" s="7" t="s">
        <v>143</v>
      </c>
      <c r="AQ170" s="11">
        <v>50</v>
      </c>
      <c r="AR170" s="7" t="s">
        <v>144</v>
      </c>
      <c r="AS170" s="11">
        <v>0</v>
      </c>
      <c r="AT170" s="7" t="s">
        <v>145</v>
      </c>
      <c r="AU170" s="11">
        <v>0</v>
      </c>
      <c r="AV170" s="7" t="s">
        <v>146</v>
      </c>
      <c r="AW170" s="11">
        <v>0</v>
      </c>
      <c r="AX170" s="7"/>
      <c r="AY170" s="7" t="s">
        <v>147</v>
      </c>
      <c r="AZ170" s="7"/>
      <c r="BA170" s="7" t="s">
        <v>147</v>
      </c>
      <c r="BB170" s="7"/>
      <c r="BC170" s="7" t="s">
        <v>147</v>
      </c>
      <c r="BD170" s="7" t="s">
        <v>148</v>
      </c>
      <c r="BE170" s="11">
        <v>0</v>
      </c>
      <c r="BF170" s="7" t="s">
        <v>149</v>
      </c>
      <c r="BG170" s="11">
        <v>0</v>
      </c>
      <c r="BH170" s="7" t="s">
        <v>150</v>
      </c>
      <c r="BI170" s="11">
        <v>0</v>
      </c>
      <c r="BJ170" s="7"/>
      <c r="BK170" s="7" t="s">
        <v>147</v>
      </c>
      <c r="BL170" s="7"/>
      <c r="BM170" s="7" t="s">
        <v>147</v>
      </c>
      <c r="BN170" s="7"/>
      <c r="BO170" s="7" t="s">
        <v>147</v>
      </c>
      <c r="BP170" s="7"/>
      <c r="BQ170" s="7" t="s">
        <v>147</v>
      </c>
      <c r="BR170" s="7"/>
      <c r="BS170" s="7" t="s">
        <v>147</v>
      </c>
      <c r="BT170" s="7"/>
      <c r="BU170" s="7" t="s">
        <v>147</v>
      </c>
      <c r="BV170" s="7"/>
      <c r="BW170" s="7" t="s">
        <v>147</v>
      </c>
      <c r="BX170" s="7" t="s">
        <v>151</v>
      </c>
      <c r="BY170" s="11">
        <v>0</v>
      </c>
      <c r="BZ170" s="7" t="s">
        <v>152</v>
      </c>
      <c r="CA170" s="11">
        <v>0</v>
      </c>
      <c r="CB170" s="7" t="s">
        <v>153</v>
      </c>
      <c r="CC170" s="11">
        <v>85</v>
      </c>
      <c r="CD170" s="7" t="s">
        <v>154</v>
      </c>
      <c r="CE170" s="11">
        <v>5</v>
      </c>
      <c r="CF170" s="7" t="s">
        <v>155</v>
      </c>
      <c r="CG170" s="11">
        <v>0</v>
      </c>
      <c r="CH170" s="7"/>
      <c r="CI170" s="7" t="s">
        <v>147</v>
      </c>
      <c r="CJ170" s="7"/>
      <c r="CK170" s="7" t="s">
        <v>147</v>
      </c>
      <c r="CL170" s="7"/>
      <c r="CM170" s="7" t="s">
        <v>147</v>
      </c>
      <c r="CN170" s="7"/>
      <c r="CO170" s="7" t="s">
        <v>147</v>
      </c>
      <c r="CP170" s="7"/>
      <c r="CQ170" s="7" t="s">
        <v>147</v>
      </c>
      <c r="CR170" s="7"/>
      <c r="CS170" s="7" t="s">
        <v>147</v>
      </c>
      <c r="CT170" s="7"/>
      <c r="CU170" s="7"/>
      <c r="CV170" s="7"/>
      <c r="CW170" s="7"/>
      <c r="CX170" s="7"/>
      <c r="CY170" s="7"/>
      <c r="CZ170" s="7"/>
      <c r="DA170" s="7" t="s">
        <v>147</v>
      </c>
      <c r="DB170" s="7"/>
      <c r="DC170" s="7" t="s">
        <v>1147</v>
      </c>
      <c r="DD170" s="7" t="s">
        <v>147</v>
      </c>
      <c r="DE170" s="7" t="s">
        <v>1148</v>
      </c>
      <c r="DF170" s="8"/>
      <c r="DG170" s="8"/>
    </row>
    <row r="171" spans="1:111" ht="22.5" x14ac:dyDescent="0.25">
      <c r="A171" s="6">
        <v>168</v>
      </c>
      <c r="B171" s="7" t="s">
        <v>125</v>
      </c>
      <c r="C171" s="7" t="s">
        <v>126</v>
      </c>
      <c r="D171" s="7" t="s">
        <v>127</v>
      </c>
      <c r="E171" s="7" t="s">
        <v>1149</v>
      </c>
      <c r="F171" s="7" t="s">
        <v>1150</v>
      </c>
      <c r="G171" s="7" t="s">
        <v>412</v>
      </c>
      <c r="H171" s="7" t="s">
        <v>1151</v>
      </c>
      <c r="I171" s="6"/>
      <c r="J171" s="8" t="s">
        <v>132</v>
      </c>
      <c r="K171" s="6"/>
      <c r="L171" s="9">
        <v>45873</v>
      </c>
      <c r="M171" s="7" t="s">
        <v>1152</v>
      </c>
      <c r="N171" s="7" t="s">
        <v>1153</v>
      </c>
      <c r="O171" s="10" t="s">
        <v>135</v>
      </c>
      <c r="P171" s="7" t="s">
        <v>1154</v>
      </c>
      <c r="Q171" s="7">
        <v>2021</v>
      </c>
      <c r="R171" s="7" t="s">
        <v>238</v>
      </c>
      <c r="S171" s="7" t="s">
        <v>880</v>
      </c>
      <c r="T171" s="7" t="s">
        <v>139</v>
      </c>
      <c r="U171" s="7">
        <v>72</v>
      </c>
      <c r="V171" s="7">
        <v>999999</v>
      </c>
      <c r="W171" s="11">
        <v>283</v>
      </c>
      <c r="X171" s="12">
        <v>0</v>
      </c>
      <c r="Y171" s="13">
        <v>995</v>
      </c>
      <c r="Z171" s="7"/>
      <c r="AA171" s="7"/>
      <c r="AB171" s="7"/>
      <c r="AC171" s="14">
        <v>0</v>
      </c>
      <c r="AD171" s="12">
        <v>0</v>
      </c>
      <c r="AE171" s="7"/>
      <c r="AF171" s="7"/>
      <c r="AG171" s="11">
        <v>0</v>
      </c>
      <c r="AH171" s="13">
        <v>0</v>
      </c>
      <c r="AI171" s="12">
        <v>0</v>
      </c>
      <c r="AJ171" s="7" t="s">
        <v>140</v>
      </c>
      <c r="AK171" s="11">
        <v>13</v>
      </c>
      <c r="AL171" s="7" t="s">
        <v>141</v>
      </c>
      <c r="AM171" s="11">
        <v>156</v>
      </c>
      <c r="AN171" s="7" t="s">
        <v>142</v>
      </c>
      <c r="AO171" s="11">
        <v>15</v>
      </c>
      <c r="AP171" s="7" t="s">
        <v>143</v>
      </c>
      <c r="AQ171" s="11">
        <v>50</v>
      </c>
      <c r="AR171" s="7" t="s">
        <v>144</v>
      </c>
      <c r="AS171" s="11">
        <v>0</v>
      </c>
      <c r="AT171" s="7" t="s">
        <v>145</v>
      </c>
      <c r="AU171" s="11">
        <v>0</v>
      </c>
      <c r="AV171" s="7" t="s">
        <v>146</v>
      </c>
      <c r="AW171" s="11">
        <v>0</v>
      </c>
      <c r="AX171" s="7"/>
      <c r="AY171" s="7" t="s">
        <v>147</v>
      </c>
      <c r="AZ171" s="7"/>
      <c r="BA171" s="7" t="s">
        <v>147</v>
      </c>
      <c r="BB171" s="7"/>
      <c r="BC171" s="7" t="s">
        <v>147</v>
      </c>
      <c r="BD171" s="7" t="s">
        <v>148</v>
      </c>
      <c r="BE171" s="11">
        <v>0</v>
      </c>
      <c r="BF171" s="7" t="s">
        <v>149</v>
      </c>
      <c r="BG171" s="11">
        <v>0</v>
      </c>
      <c r="BH171" s="7" t="s">
        <v>150</v>
      </c>
      <c r="BI171" s="11">
        <v>0</v>
      </c>
      <c r="BJ171" s="7"/>
      <c r="BK171" s="7" t="s">
        <v>147</v>
      </c>
      <c r="BL171" s="7"/>
      <c r="BM171" s="7" t="s">
        <v>147</v>
      </c>
      <c r="BN171" s="7"/>
      <c r="BO171" s="7" t="s">
        <v>147</v>
      </c>
      <c r="BP171" s="7"/>
      <c r="BQ171" s="7" t="s">
        <v>147</v>
      </c>
      <c r="BR171" s="7"/>
      <c r="BS171" s="7" t="s">
        <v>147</v>
      </c>
      <c r="BT171" s="7"/>
      <c r="BU171" s="7" t="s">
        <v>147</v>
      </c>
      <c r="BV171" s="7"/>
      <c r="BW171" s="7" t="s">
        <v>147</v>
      </c>
      <c r="BX171" s="7" t="s">
        <v>151</v>
      </c>
      <c r="BY171" s="11">
        <v>0</v>
      </c>
      <c r="BZ171" s="7" t="s">
        <v>152</v>
      </c>
      <c r="CA171" s="11">
        <v>0</v>
      </c>
      <c r="CB171" s="7" t="s">
        <v>153</v>
      </c>
      <c r="CC171" s="11">
        <v>40</v>
      </c>
      <c r="CD171" s="7" t="s">
        <v>154</v>
      </c>
      <c r="CE171" s="11">
        <v>5</v>
      </c>
      <c r="CF171" s="7" t="s">
        <v>155</v>
      </c>
      <c r="CG171" s="11">
        <v>4</v>
      </c>
      <c r="CH171" s="7"/>
      <c r="CI171" s="7" t="s">
        <v>147</v>
      </c>
      <c r="CJ171" s="7"/>
      <c r="CK171" s="7" t="s">
        <v>147</v>
      </c>
      <c r="CL171" s="7"/>
      <c r="CM171" s="7" t="s">
        <v>147</v>
      </c>
      <c r="CN171" s="7"/>
      <c r="CO171" s="7" t="s">
        <v>147</v>
      </c>
      <c r="CP171" s="7"/>
      <c r="CQ171" s="7" t="s">
        <v>147</v>
      </c>
      <c r="CR171" s="7"/>
      <c r="CS171" s="7" t="s">
        <v>147</v>
      </c>
      <c r="CT171" s="7"/>
      <c r="CU171" s="7"/>
      <c r="CV171" s="7"/>
      <c r="CW171" s="7"/>
      <c r="CX171" s="7"/>
      <c r="CY171" s="7" t="s">
        <v>166</v>
      </c>
      <c r="CZ171" s="7"/>
      <c r="DA171" s="7" t="s">
        <v>147</v>
      </c>
      <c r="DB171" s="7"/>
      <c r="DC171" s="7" t="s">
        <v>1155</v>
      </c>
      <c r="DD171" s="7" t="s">
        <v>147</v>
      </c>
      <c r="DE171" s="7" t="s">
        <v>946</v>
      </c>
      <c r="DF171" s="8"/>
      <c r="DG171" s="8"/>
    </row>
    <row r="172" spans="1:111" ht="22.5" x14ac:dyDescent="0.25">
      <c r="A172" s="6">
        <v>169</v>
      </c>
      <c r="B172" s="7" t="s">
        <v>125</v>
      </c>
      <c r="C172" s="7" t="s">
        <v>126</v>
      </c>
      <c r="D172" s="7" t="s">
        <v>275</v>
      </c>
      <c r="E172" s="7" t="s">
        <v>1027</v>
      </c>
      <c r="F172" s="7" t="s">
        <v>1028</v>
      </c>
      <c r="G172" s="7" t="s">
        <v>1029</v>
      </c>
      <c r="H172" s="7" t="s">
        <v>1156</v>
      </c>
      <c r="I172" s="6"/>
      <c r="J172" s="8" t="s">
        <v>132</v>
      </c>
      <c r="K172" s="6"/>
      <c r="L172" s="9">
        <v>45873</v>
      </c>
      <c r="M172" s="7" t="s">
        <v>1157</v>
      </c>
      <c r="N172" s="7" t="s">
        <v>1158</v>
      </c>
      <c r="O172" s="10" t="s">
        <v>135</v>
      </c>
      <c r="P172" s="7" t="s">
        <v>1159</v>
      </c>
      <c r="Q172" s="7">
        <v>2015</v>
      </c>
      <c r="R172" s="7" t="s">
        <v>137</v>
      </c>
      <c r="S172" s="7" t="s">
        <v>1045</v>
      </c>
      <c r="T172" s="7" t="s">
        <v>139</v>
      </c>
      <c r="U172" s="7">
        <v>68</v>
      </c>
      <c r="V172" s="7">
        <v>999999</v>
      </c>
      <c r="W172" s="11">
        <v>224</v>
      </c>
      <c r="X172" s="12">
        <v>0</v>
      </c>
      <c r="Y172" s="13">
        <v>1200</v>
      </c>
      <c r="Z172" s="7"/>
      <c r="AA172" s="7"/>
      <c r="AB172" s="7"/>
      <c r="AC172" s="14">
        <v>0</v>
      </c>
      <c r="AD172" s="12">
        <v>0</v>
      </c>
      <c r="AE172" s="7"/>
      <c r="AF172" s="7"/>
      <c r="AG172" s="11">
        <v>0</v>
      </c>
      <c r="AH172" s="13">
        <v>0</v>
      </c>
      <c r="AI172" s="12">
        <v>0</v>
      </c>
      <c r="AJ172" s="7" t="s">
        <v>140</v>
      </c>
      <c r="AK172" s="11">
        <v>13</v>
      </c>
      <c r="AL172" s="7" t="s">
        <v>141</v>
      </c>
      <c r="AM172" s="11">
        <v>156</v>
      </c>
      <c r="AN172" s="7" t="s">
        <v>142</v>
      </c>
      <c r="AO172" s="11">
        <v>0</v>
      </c>
      <c r="AP172" s="7" t="s">
        <v>143</v>
      </c>
      <c r="AQ172" s="11">
        <v>0</v>
      </c>
      <c r="AR172" s="7" t="s">
        <v>144</v>
      </c>
      <c r="AS172" s="11">
        <v>0</v>
      </c>
      <c r="AT172" s="7" t="s">
        <v>145</v>
      </c>
      <c r="AU172" s="11">
        <v>0</v>
      </c>
      <c r="AV172" s="7" t="s">
        <v>146</v>
      </c>
      <c r="AW172" s="11">
        <v>0</v>
      </c>
      <c r="AX172" s="7"/>
      <c r="AY172" s="7" t="s">
        <v>147</v>
      </c>
      <c r="AZ172" s="7"/>
      <c r="BA172" s="7" t="s">
        <v>147</v>
      </c>
      <c r="BB172" s="7"/>
      <c r="BC172" s="7" t="s">
        <v>147</v>
      </c>
      <c r="BD172" s="7" t="s">
        <v>148</v>
      </c>
      <c r="BE172" s="11">
        <v>0</v>
      </c>
      <c r="BF172" s="7" t="s">
        <v>149</v>
      </c>
      <c r="BG172" s="11">
        <v>0</v>
      </c>
      <c r="BH172" s="7" t="s">
        <v>150</v>
      </c>
      <c r="BI172" s="11">
        <v>0</v>
      </c>
      <c r="BJ172" s="7"/>
      <c r="BK172" s="7" t="s">
        <v>147</v>
      </c>
      <c r="BL172" s="7"/>
      <c r="BM172" s="7" t="s">
        <v>147</v>
      </c>
      <c r="BN172" s="7"/>
      <c r="BO172" s="7" t="s">
        <v>147</v>
      </c>
      <c r="BP172" s="7"/>
      <c r="BQ172" s="7" t="s">
        <v>147</v>
      </c>
      <c r="BR172" s="7"/>
      <c r="BS172" s="7" t="s">
        <v>147</v>
      </c>
      <c r="BT172" s="7"/>
      <c r="BU172" s="7" t="s">
        <v>147</v>
      </c>
      <c r="BV172" s="7"/>
      <c r="BW172" s="7" t="s">
        <v>147</v>
      </c>
      <c r="BX172" s="7" t="s">
        <v>151</v>
      </c>
      <c r="BY172" s="11">
        <v>0</v>
      </c>
      <c r="BZ172" s="7" t="s">
        <v>152</v>
      </c>
      <c r="CA172" s="11">
        <v>0</v>
      </c>
      <c r="CB172" s="7" t="s">
        <v>153</v>
      </c>
      <c r="CC172" s="11">
        <v>50</v>
      </c>
      <c r="CD172" s="7" t="s">
        <v>154</v>
      </c>
      <c r="CE172" s="11">
        <v>5</v>
      </c>
      <c r="CF172" s="7" t="s">
        <v>155</v>
      </c>
      <c r="CG172" s="11">
        <v>0</v>
      </c>
      <c r="CH172" s="7"/>
      <c r="CI172" s="7" t="s">
        <v>147</v>
      </c>
      <c r="CJ172" s="7"/>
      <c r="CK172" s="7" t="s">
        <v>147</v>
      </c>
      <c r="CL172" s="7"/>
      <c r="CM172" s="7" t="s">
        <v>147</v>
      </c>
      <c r="CN172" s="7"/>
      <c r="CO172" s="7" t="s">
        <v>147</v>
      </c>
      <c r="CP172" s="7"/>
      <c r="CQ172" s="7" t="s">
        <v>147</v>
      </c>
      <c r="CR172" s="7"/>
      <c r="CS172" s="7" t="s">
        <v>147</v>
      </c>
      <c r="CT172" s="7"/>
      <c r="CU172" s="7"/>
      <c r="CV172" s="7"/>
      <c r="CW172" s="7"/>
      <c r="CX172" s="7"/>
      <c r="CY172" s="7" t="s">
        <v>166</v>
      </c>
      <c r="CZ172" s="7"/>
      <c r="DA172" s="7" t="s">
        <v>147</v>
      </c>
      <c r="DB172" s="7"/>
      <c r="DC172" s="7" t="s">
        <v>147</v>
      </c>
      <c r="DD172" s="7" t="s">
        <v>147</v>
      </c>
      <c r="DE172" s="7" t="s">
        <v>647</v>
      </c>
      <c r="DF172" s="8"/>
      <c r="DG172" s="8" t="s">
        <v>223</v>
      </c>
    </row>
    <row r="173" spans="1:111" ht="22.5" x14ac:dyDescent="0.25">
      <c r="A173" s="6">
        <v>170</v>
      </c>
      <c r="B173" s="7" t="s">
        <v>125</v>
      </c>
      <c r="C173" s="7" t="s">
        <v>126</v>
      </c>
      <c r="D173" s="7" t="s">
        <v>127</v>
      </c>
      <c r="E173" s="7" t="s">
        <v>1160</v>
      </c>
      <c r="F173" s="7" t="s">
        <v>1161</v>
      </c>
      <c r="G173" s="7" t="s">
        <v>1162</v>
      </c>
      <c r="H173" s="7" t="s">
        <v>1163</v>
      </c>
      <c r="I173" s="6"/>
      <c r="J173" s="8" t="s">
        <v>132</v>
      </c>
      <c r="K173" s="6"/>
      <c r="L173" s="9">
        <v>45870</v>
      </c>
      <c r="M173" s="7" t="s">
        <v>1164</v>
      </c>
      <c r="N173" s="7" t="s">
        <v>1165</v>
      </c>
      <c r="O173" s="10" t="s">
        <v>135</v>
      </c>
      <c r="P173" s="7" t="s">
        <v>1166</v>
      </c>
      <c r="Q173" s="7">
        <v>2021</v>
      </c>
      <c r="R173" s="7" t="s">
        <v>191</v>
      </c>
      <c r="S173" s="7" t="s">
        <v>1167</v>
      </c>
      <c r="T173" s="7" t="s">
        <v>139</v>
      </c>
      <c r="U173" s="7">
        <v>72</v>
      </c>
      <c r="V173" s="7">
        <v>999999</v>
      </c>
      <c r="W173" s="11">
        <v>299</v>
      </c>
      <c r="X173" s="12">
        <v>0</v>
      </c>
      <c r="Y173" s="13">
        <v>499</v>
      </c>
      <c r="Z173" s="7"/>
      <c r="AA173" s="7"/>
      <c r="AB173" s="7"/>
      <c r="AC173" s="14">
        <v>0</v>
      </c>
      <c r="AD173" s="12">
        <v>0</v>
      </c>
      <c r="AE173" s="7"/>
      <c r="AF173" s="7"/>
      <c r="AG173" s="11">
        <v>0</v>
      </c>
      <c r="AH173" s="13">
        <v>0</v>
      </c>
      <c r="AI173" s="12">
        <v>0</v>
      </c>
      <c r="AJ173" s="7" t="s">
        <v>140</v>
      </c>
      <c r="AK173" s="11">
        <v>13</v>
      </c>
      <c r="AL173" s="7" t="s">
        <v>141</v>
      </c>
      <c r="AM173" s="11">
        <v>156</v>
      </c>
      <c r="AN173" s="7" t="s">
        <v>142</v>
      </c>
      <c r="AO173" s="11">
        <v>15</v>
      </c>
      <c r="AP173" s="7" t="s">
        <v>143</v>
      </c>
      <c r="AQ173" s="11">
        <v>50</v>
      </c>
      <c r="AR173" s="7" t="s">
        <v>144</v>
      </c>
      <c r="AS173" s="11">
        <v>0</v>
      </c>
      <c r="AT173" s="7" t="s">
        <v>145</v>
      </c>
      <c r="AU173" s="11">
        <v>0</v>
      </c>
      <c r="AV173" s="7" t="s">
        <v>146</v>
      </c>
      <c r="AW173" s="11">
        <v>0</v>
      </c>
      <c r="AX173" s="7"/>
      <c r="AY173" s="7" t="s">
        <v>147</v>
      </c>
      <c r="AZ173" s="7"/>
      <c r="BA173" s="7" t="s">
        <v>147</v>
      </c>
      <c r="BB173" s="7"/>
      <c r="BC173" s="7" t="s">
        <v>147</v>
      </c>
      <c r="BD173" s="7" t="s">
        <v>148</v>
      </c>
      <c r="BE173" s="11">
        <v>0</v>
      </c>
      <c r="BF173" s="7" t="s">
        <v>149</v>
      </c>
      <c r="BG173" s="11">
        <v>0</v>
      </c>
      <c r="BH173" s="7" t="s">
        <v>150</v>
      </c>
      <c r="BI173" s="11">
        <v>0</v>
      </c>
      <c r="BJ173" s="7"/>
      <c r="BK173" s="7" t="s">
        <v>147</v>
      </c>
      <c r="BL173" s="7"/>
      <c r="BM173" s="7" t="s">
        <v>147</v>
      </c>
      <c r="BN173" s="7"/>
      <c r="BO173" s="7" t="s">
        <v>147</v>
      </c>
      <c r="BP173" s="7"/>
      <c r="BQ173" s="7" t="s">
        <v>147</v>
      </c>
      <c r="BR173" s="7"/>
      <c r="BS173" s="7" t="s">
        <v>147</v>
      </c>
      <c r="BT173" s="7"/>
      <c r="BU173" s="7" t="s">
        <v>147</v>
      </c>
      <c r="BV173" s="7"/>
      <c r="BW173" s="7" t="s">
        <v>147</v>
      </c>
      <c r="BX173" s="7" t="s">
        <v>151</v>
      </c>
      <c r="BY173" s="11">
        <v>0</v>
      </c>
      <c r="BZ173" s="7" t="s">
        <v>152</v>
      </c>
      <c r="CA173" s="11">
        <v>0</v>
      </c>
      <c r="CB173" s="7" t="s">
        <v>153</v>
      </c>
      <c r="CC173" s="11">
        <v>60</v>
      </c>
      <c r="CD173" s="7" t="s">
        <v>154</v>
      </c>
      <c r="CE173" s="11">
        <v>5</v>
      </c>
      <c r="CF173" s="7" t="s">
        <v>155</v>
      </c>
      <c r="CG173" s="11">
        <v>0</v>
      </c>
      <c r="CH173" s="7"/>
      <c r="CI173" s="7" t="s">
        <v>147</v>
      </c>
      <c r="CJ173" s="7"/>
      <c r="CK173" s="7" t="s">
        <v>147</v>
      </c>
      <c r="CL173" s="7"/>
      <c r="CM173" s="7" t="s">
        <v>147</v>
      </c>
      <c r="CN173" s="7"/>
      <c r="CO173" s="7" t="s">
        <v>147</v>
      </c>
      <c r="CP173" s="7"/>
      <c r="CQ173" s="7" t="s">
        <v>147</v>
      </c>
      <c r="CR173" s="7"/>
      <c r="CS173" s="7" t="s">
        <v>147</v>
      </c>
      <c r="CT173" s="7"/>
      <c r="CU173" s="7"/>
      <c r="CV173" s="7"/>
      <c r="CW173" s="7"/>
      <c r="CX173" s="7"/>
      <c r="CY173" s="7" t="s">
        <v>166</v>
      </c>
      <c r="CZ173" s="7"/>
      <c r="DA173" s="7" t="s">
        <v>147</v>
      </c>
      <c r="DB173" s="7"/>
      <c r="DC173" s="7" t="s">
        <v>147</v>
      </c>
      <c r="DD173" s="7" t="s">
        <v>147</v>
      </c>
      <c r="DE173" s="7" t="s">
        <v>1168</v>
      </c>
      <c r="DF173" s="8" t="s">
        <v>147</v>
      </c>
      <c r="DG173" s="8"/>
    </row>
    <row r="174" spans="1:111" ht="22.5" x14ac:dyDescent="0.25">
      <c r="A174" s="6">
        <v>171</v>
      </c>
      <c r="B174" s="7" t="s">
        <v>125</v>
      </c>
      <c r="C174" s="7" t="s">
        <v>126</v>
      </c>
      <c r="D174" s="7" t="s">
        <v>127</v>
      </c>
      <c r="E174" s="7" t="s">
        <v>1149</v>
      </c>
      <c r="F174" s="7" t="s">
        <v>1150</v>
      </c>
      <c r="G174" s="7" t="s">
        <v>412</v>
      </c>
      <c r="H174" s="7" t="s">
        <v>1169</v>
      </c>
      <c r="I174" s="6"/>
      <c r="J174" s="8" t="s">
        <v>132</v>
      </c>
      <c r="K174" s="6"/>
      <c r="L174" s="9">
        <v>45873</v>
      </c>
      <c r="M174" s="7" t="s">
        <v>1170</v>
      </c>
      <c r="N174" s="7" t="s">
        <v>1171</v>
      </c>
      <c r="O174" s="10" t="s">
        <v>135</v>
      </c>
      <c r="P174" s="7" t="s">
        <v>1172</v>
      </c>
      <c r="Q174" s="7">
        <v>2020</v>
      </c>
      <c r="R174" s="7" t="s">
        <v>201</v>
      </c>
      <c r="S174" s="7" t="s">
        <v>646</v>
      </c>
      <c r="T174" s="7" t="s">
        <v>139</v>
      </c>
      <c r="U174" s="7">
        <v>54</v>
      </c>
      <c r="V174" s="7">
        <v>999999</v>
      </c>
      <c r="W174" s="11">
        <v>208</v>
      </c>
      <c r="X174" s="12">
        <v>0</v>
      </c>
      <c r="Y174" s="13">
        <v>995</v>
      </c>
      <c r="Z174" s="7"/>
      <c r="AA174" s="7"/>
      <c r="AB174" s="7"/>
      <c r="AC174" s="14">
        <v>0</v>
      </c>
      <c r="AD174" s="12">
        <v>0</v>
      </c>
      <c r="AE174" s="7"/>
      <c r="AF174" s="7"/>
      <c r="AG174" s="11">
        <v>0</v>
      </c>
      <c r="AH174" s="13">
        <v>0</v>
      </c>
      <c r="AI174" s="12">
        <v>0</v>
      </c>
      <c r="AJ174" s="7" t="s">
        <v>140</v>
      </c>
      <c r="AK174" s="11">
        <v>7</v>
      </c>
      <c r="AL174" s="7" t="s">
        <v>141</v>
      </c>
      <c r="AM174" s="11">
        <v>90</v>
      </c>
      <c r="AN174" s="7" t="s">
        <v>142</v>
      </c>
      <c r="AO174" s="11">
        <v>15</v>
      </c>
      <c r="AP174" s="7" t="s">
        <v>143</v>
      </c>
      <c r="AQ174" s="11">
        <v>50</v>
      </c>
      <c r="AR174" s="7" t="s">
        <v>144</v>
      </c>
      <c r="AS174" s="11">
        <v>0</v>
      </c>
      <c r="AT174" s="7" t="s">
        <v>145</v>
      </c>
      <c r="AU174" s="11">
        <v>0</v>
      </c>
      <c r="AV174" s="7" t="s">
        <v>146</v>
      </c>
      <c r="AW174" s="11">
        <v>0</v>
      </c>
      <c r="AX174" s="7"/>
      <c r="AY174" s="7" t="s">
        <v>147</v>
      </c>
      <c r="AZ174" s="7"/>
      <c r="BA174" s="7" t="s">
        <v>147</v>
      </c>
      <c r="BB174" s="7"/>
      <c r="BC174" s="7" t="s">
        <v>147</v>
      </c>
      <c r="BD174" s="7" t="s">
        <v>148</v>
      </c>
      <c r="BE174" s="11">
        <v>0</v>
      </c>
      <c r="BF174" s="7" t="s">
        <v>149</v>
      </c>
      <c r="BG174" s="11">
        <v>0</v>
      </c>
      <c r="BH174" s="7" t="s">
        <v>150</v>
      </c>
      <c r="BI174" s="11">
        <v>0</v>
      </c>
      <c r="BJ174" s="7"/>
      <c r="BK174" s="7" t="s">
        <v>147</v>
      </c>
      <c r="BL174" s="7"/>
      <c r="BM174" s="7" t="s">
        <v>147</v>
      </c>
      <c r="BN174" s="7"/>
      <c r="BO174" s="7" t="s">
        <v>147</v>
      </c>
      <c r="BP174" s="7"/>
      <c r="BQ174" s="7" t="s">
        <v>147</v>
      </c>
      <c r="BR174" s="7"/>
      <c r="BS174" s="7" t="s">
        <v>147</v>
      </c>
      <c r="BT174" s="7"/>
      <c r="BU174" s="7" t="s">
        <v>147</v>
      </c>
      <c r="BV174" s="7"/>
      <c r="BW174" s="7" t="s">
        <v>147</v>
      </c>
      <c r="BX174" s="7" t="s">
        <v>151</v>
      </c>
      <c r="BY174" s="11">
        <v>0</v>
      </c>
      <c r="BZ174" s="7" t="s">
        <v>152</v>
      </c>
      <c r="CA174" s="11">
        <v>0</v>
      </c>
      <c r="CB174" s="7" t="s">
        <v>153</v>
      </c>
      <c r="CC174" s="11">
        <v>40</v>
      </c>
      <c r="CD174" s="7" t="s">
        <v>154</v>
      </c>
      <c r="CE174" s="11">
        <v>2</v>
      </c>
      <c r="CF174" s="7" t="s">
        <v>155</v>
      </c>
      <c r="CG174" s="11">
        <v>4</v>
      </c>
      <c r="CH174" s="7"/>
      <c r="CI174" s="7" t="s">
        <v>147</v>
      </c>
      <c r="CJ174" s="7"/>
      <c r="CK174" s="7" t="s">
        <v>147</v>
      </c>
      <c r="CL174" s="7"/>
      <c r="CM174" s="7" t="s">
        <v>147</v>
      </c>
      <c r="CN174" s="7"/>
      <c r="CO174" s="7" t="s">
        <v>147</v>
      </c>
      <c r="CP174" s="7"/>
      <c r="CQ174" s="7" t="s">
        <v>147</v>
      </c>
      <c r="CR174" s="7"/>
      <c r="CS174" s="7" t="s">
        <v>147</v>
      </c>
      <c r="CT174" s="7"/>
      <c r="CU174" s="7"/>
      <c r="CV174" s="7"/>
      <c r="CW174" s="7"/>
      <c r="CX174" s="7"/>
      <c r="CY174" s="7" t="s">
        <v>166</v>
      </c>
      <c r="CZ174" s="7"/>
      <c r="DA174" s="7" t="s">
        <v>147</v>
      </c>
      <c r="DB174" s="7"/>
      <c r="DC174" s="7" t="s">
        <v>1173</v>
      </c>
      <c r="DD174" s="7" t="s">
        <v>147</v>
      </c>
      <c r="DE174" s="7" t="s">
        <v>946</v>
      </c>
      <c r="DF174" s="8"/>
      <c r="DG174" s="8"/>
    </row>
    <row r="175" spans="1:111" ht="22.5" x14ac:dyDescent="0.25">
      <c r="A175" s="6">
        <v>172</v>
      </c>
      <c r="B175" s="7" t="s">
        <v>125</v>
      </c>
      <c r="C175" s="7" t="s">
        <v>126</v>
      </c>
      <c r="D175" s="7" t="s">
        <v>127</v>
      </c>
      <c r="E175" s="7" t="s">
        <v>653</v>
      </c>
      <c r="F175" s="7" t="s">
        <v>654</v>
      </c>
      <c r="G175" s="7" t="s">
        <v>315</v>
      </c>
      <c r="H175" s="7" t="s">
        <v>1174</v>
      </c>
      <c r="I175" s="6"/>
      <c r="J175" s="8" t="s">
        <v>132</v>
      </c>
      <c r="K175" s="6"/>
      <c r="L175" s="9">
        <v>45873</v>
      </c>
      <c r="M175" s="7" t="s">
        <v>1175</v>
      </c>
      <c r="N175" s="7" t="s">
        <v>1176</v>
      </c>
      <c r="O175" s="10" t="s">
        <v>135</v>
      </c>
      <c r="P175" s="7" t="s">
        <v>1177</v>
      </c>
      <c r="Q175" s="7">
        <v>2018</v>
      </c>
      <c r="R175" s="7" t="s">
        <v>408</v>
      </c>
      <c r="S175" s="7" t="s">
        <v>1178</v>
      </c>
      <c r="T175" s="7" t="s">
        <v>139</v>
      </c>
      <c r="U175" s="7">
        <v>84</v>
      </c>
      <c r="V175" s="7">
        <v>999999</v>
      </c>
      <c r="W175" s="11">
        <v>339</v>
      </c>
      <c r="X175" s="12">
        <v>0</v>
      </c>
      <c r="Y175" s="13">
        <v>895</v>
      </c>
      <c r="Z175" s="7"/>
      <c r="AA175" s="7"/>
      <c r="AB175" s="7"/>
      <c r="AC175" s="14">
        <v>0</v>
      </c>
      <c r="AD175" s="12">
        <v>0</v>
      </c>
      <c r="AE175" s="7"/>
      <c r="AF175" s="7"/>
      <c r="AG175" s="11">
        <v>0</v>
      </c>
      <c r="AH175" s="13">
        <v>0</v>
      </c>
      <c r="AI175" s="12">
        <v>0</v>
      </c>
      <c r="AJ175" s="7" t="s">
        <v>140</v>
      </c>
      <c r="AK175" s="11">
        <v>14</v>
      </c>
      <c r="AL175" s="7" t="s">
        <v>141</v>
      </c>
      <c r="AM175" s="11">
        <v>195</v>
      </c>
      <c r="AN175" s="7" t="s">
        <v>142</v>
      </c>
      <c r="AO175" s="11">
        <v>15</v>
      </c>
      <c r="AP175" s="7" t="s">
        <v>143</v>
      </c>
      <c r="AQ175" s="11">
        <v>50</v>
      </c>
      <c r="AR175" s="7" t="s">
        <v>144</v>
      </c>
      <c r="AS175" s="11">
        <v>0</v>
      </c>
      <c r="AT175" s="7" t="s">
        <v>145</v>
      </c>
      <c r="AU175" s="11">
        <v>0</v>
      </c>
      <c r="AV175" s="7" t="s">
        <v>146</v>
      </c>
      <c r="AW175" s="11">
        <v>0</v>
      </c>
      <c r="AX175" s="7"/>
      <c r="AY175" s="7" t="s">
        <v>147</v>
      </c>
      <c r="AZ175" s="7"/>
      <c r="BA175" s="7" t="s">
        <v>147</v>
      </c>
      <c r="BB175" s="7"/>
      <c r="BC175" s="7" t="s">
        <v>147</v>
      </c>
      <c r="BD175" s="7" t="s">
        <v>148</v>
      </c>
      <c r="BE175" s="11">
        <v>0</v>
      </c>
      <c r="BF175" s="7" t="s">
        <v>149</v>
      </c>
      <c r="BG175" s="11">
        <v>0</v>
      </c>
      <c r="BH175" s="7" t="s">
        <v>150</v>
      </c>
      <c r="BI175" s="11">
        <v>0</v>
      </c>
      <c r="BJ175" s="7"/>
      <c r="BK175" s="7" t="s">
        <v>147</v>
      </c>
      <c r="BL175" s="7"/>
      <c r="BM175" s="7" t="s">
        <v>147</v>
      </c>
      <c r="BN175" s="7"/>
      <c r="BO175" s="7" t="s">
        <v>147</v>
      </c>
      <c r="BP175" s="7"/>
      <c r="BQ175" s="7" t="s">
        <v>147</v>
      </c>
      <c r="BR175" s="7"/>
      <c r="BS175" s="7" t="s">
        <v>147</v>
      </c>
      <c r="BT175" s="7"/>
      <c r="BU175" s="7" t="s">
        <v>147</v>
      </c>
      <c r="BV175" s="7"/>
      <c r="BW175" s="7" t="s">
        <v>147</v>
      </c>
      <c r="BX175" s="7" t="s">
        <v>151</v>
      </c>
      <c r="BY175" s="11">
        <v>0</v>
      </c>
      <c r="BZ175" s="7" t="s">
        <v>152</v>
      </c>
      <c r="CA175" s="11">
        <v>0</v>
      </c>
      <c r="CB175" s="7" t="s">
        <v>153</v>
      </c>
      <c r="CC175" s="11">
        <v>60</v>
      </c>
      <c r="CD175" s="7" t="s">
        <v>154</v>
      </c>
      <c r="CE175" s="11">
        <v>5</v>
      </c>
      <c r="CF175" s="7" t="s">
        <v>155</v>
      </c>
      <c r="CG175" s="11">
        <v>0</v>
      </c>
      <c r="CH175" s="7"/>
      <c r="CI175" s="7" t="s">
        <v>147</v>
      </c>
      <c r="CJ175" s="7"/>
      <c r="CK175" s="7" t="s">
        <v>147</v>
      </c>
      <c r="CL175" s="7"/>
      <c r="CM175" s="7" t="s">
        <v>147</v>
      </c>
      <c r="CN175" s="7"/>
      <c r="CO175" s="7" t="s">
        <v>147</v>
      </c>
      <c r="CP175" s="7"/>
      <c r="CQ175" s="7" t="s">
        <v>147</v>
      </c>
      <c r="CR175" s="7"/>
      <c r="CS175" s="7" t="s">
        <v>147</v>
      </c>
      <c r="CT175" s="7"/>
      <c r="CU175" s="7"/>
      <c r="CV175" s="7"/>
      <c r="CW175" s="7"/>
      <c r="CX175" s="7"/>
      <c r="CY175" s="7"/>
      <c r="CZ175" s="7"/>
      <c r="DA175" s="7" t="s">
        <v>147</v>
      </c>
      <c r="DB175" s="7"/>
      <c r="DC175" s="7"/>
      <c r="DD175" s="7" t="s">
        <v>147</v>
      </c>
      <c r="DE175" s="7" t="s">
        <v>665</v>
      </c>
      <c r="DF175" s="8" t="s">
        <v>147</v>
      </c>
      <c r="DG175" s="8"/>
    </row>
    <row r="176" spans="1:111" ht="22.5" x14ac:dyDescent="0.25">
      <c r="A176" s="6">
        <v>173</v>
      </c>
      <c r="B176" s="7" t="s">
        <v>125</v>
      </c>
      <c r="C176" s="7" t="s">
        <v>126</v>
      </c>
      <c r="D176" s="7" t="s">
        <v>127</v>
      </c>
      <c r="E176" s="7" t="s">
        <v>1027</v>
      </c>
      <c r="F176" s="7" t="s">
        <v>1028</v>
      </c>
      <c r="G176" s="7" t="s">
        <v>1029</v>
      </c>
      <c r="H176" s="7" t="s">
        <v>1179</v>
      </c>
      <c r="I176" s="6"/>
      <c r="J176" s="8" t="s">
        <v>132</v>
      </c>
      <c r="K176" s="6"/>
      <c r="L176" s="9">
        <v>45873</v>
      </c>
      <c r="M176" s="7" t="s">
        <v>1180</v>
      </c>
      <c r="N176" s="7" t="s">
        <v>1181</v>
      </c>
      <c r="O176" s="10" t="s">
        <v>135</v>
      </c>
      <c r="P176" s="7" t="s">
        <v>1182</v>
      </c>
      <c r="Q176" s="7">
        <v>2023</v>
      </c>
      <c r="R176" s="7" t="s">
        <v>304</v>
      </c>
      <c r="S176" s="7" t="s">
        <v>305</v>
      </c>
      <c r="T176" s="7" t="s">
        <v>139</v>
      </c>
      <c r="U176" s="7">
        <v>75</v>
      </c>
      <c r="V176" s="7">
        <v>999999</v>
      </c>
      <c r="W176" s="11">
        <v>264</v>
      </c>
      <c r="X176" s="12">
        <v>0</v>
      </c>
      <c r="Y176" s="13">
        <v>1500</v>
      </c>
      <c r="Z176" s="7"/>
      <c r="AA176" s="7"/>
      <c r="AB176" s="7"/>
      <c r="AC176" s="14">
        <v>0</v>
      </c>
      <c r="AD176" s="12">
        <v>0</v>
      </c>
      <c r="AE176" s="7"/>
      <c r="AF176" s="7"/>
      <c r="AG176" s="11">
        <v>0</v>
      </c>
      <c r="AH176" s="13">
        <v>0</v>
      </c>
      <c r="AI176" s="12">
        <v>0</v>
      </c>
      <c r="AJ176" s="7" t="s">
        <v>140</v>
      </c>
      <c r="AK176" s="11">
        <v>14</v>
      </c>
      <c r="AL176" s="7" t="s">
        <v>141</v>
      </c>
      <c r="AM176" s="11">
        <v>195</v>
      </c>
      <c r="AN176" s="7" t="s">
        <v>142</v>
      </c>
      <c r="AO176" s="11">
        <v>0</v>
      </c>
      <c r="AP176" s="7" t="s">
        <v>143</v>
      </c>
      <c r="AQ176" s="11">
        <v>0</v>
      </c>
      <c r="AR176" s="7" t="s">
        <v>144</v>
      </c>
      <c r="AS176" s="11">
        <v>0</v>
      </c>
      <c r="AT176" s="7" t="s">
        <v>145</v>
      </c>
      <c r="AU176" s="11">
        <v>0</v>
      </c>
      <c r="AV176" s="7" t="s">
        <v>146</v>
      </c>
      <c r="AW176" s="11">
        <v>0</v>
      </c>
      <c r="AX176" s="7"/>
      <c r="AY176" s="7" t="s">
        <v>147</v>
      </c>
      <c r="AZ176" s="7"/>
      <c r="BA176" s="7" t="s">
        <v>147</v>
      </c>
      <c r="BB176" s="7"/>
      <c r="BC176" s="7" t="s">
        <v>147</v>
      </c>
      <c r="BD176" s="7" t="s">
        <v>148</v>
      </c>
      <c r="BE176" s="11">
        <v>0</v>
      </c>
      <c r="BF176" s="7" t="s">
        <v>149</v>
      </c>
      <c r="BG176" s="11">
        <v>0</v>
      </c>
      <c r="BH176" s="7" t="s">
        <v>150</v>
      </c>
      <c r="BI176" s="11">
        <v>0</v>
      </c>
      <c r="BJ176" s="7"/>
      <c r="BK176" s="7" t="s">
        <v>147</v>
      </c>
      <c r="BL176" s="7"/>
      <c r="BM176" s="7" t="s">
        <v>147</v>
      </c>
      <c r="BN176" s="7"/>
      <c r="BO176" s="7" t="s">
        <v>147</v>
      </c>
      <c r="BP176" s="7"/>
      <c r="BQ176" s="7" t="s">
        <v>147</v>
      </c>
      <c r="BR176" s="7"/>
      <c r="BS176" s="7" t="s">
        <v>147</v>
      </c>
      <c r="BT176" s="7"/>
      <c r="BU176" s="7" t="s">
        <v>147</v>
      </c>
      <c r="BV176" s="7"/>
      <c r="BW176" s="7" t="s">
        <v>147</v>
      </c>
      <c r="BX176" s="7" t="s">
        <v>151</v>
      </c>
      <c r="BY176" s="11">
        <v>0</v>
      </c>
      <c r="BZ176" s="7" t="s">
        <v>152</v>
      </c>
      <c r="CA176" s="11">
        <v>0</v>
      </c>
      <c r="CB176" s="7" t="s">
        <v>153</v>
      </c>
      <c r="CC176" s="11">
        <v>50</v>
      </c>
      <c r="CD176" s="7" t="s">
        <v>154</v>
      </c>
      <c r="CE176" s="11">
        <v>5</v>
      </c>
      <c r="CF176" s="7" t="s">
        <v>155</v>
      </c>
      <c r="CG176" s="11">
        <v>0</v>
      </c>
      <c r="CH176" s="7"/>
      <c r="CI176" s="7" t="s">
        <v>147</v>
      </c>
      <c r="CJ176" s="7"/>
      <c r="CK176" s="7" t="s">
        <v>147</v>
      </c>
      <c r="CL176" s="7"/>
      <c r="CM176" s="7" t="s">
        <v>147</v>
      </c>
      <c r="CN176" s="7"/>
      <c r="CO176" s="7" t="s">
        <v>147</v>
      </c>
      <c r="CP176" s="7"/>
      <c r="CQ176" s="7" t="s">
        <v>147</v>
      </c>
      <c r="CR176" s="7"/>
      <c r="CS176" s="7" t="s">
        <v>147</v>
      </c>
      <c r="CT176" s="7"/>
      <c r="CU176" s="7"/>
      <c r="CV176" s="7"/>
      <c r="CW176" s="7"/>
      <c r="CX176" s="7"/>
      <c r="CY176" s="7" t="s">
        <v>166</v>
      </c>
      <c r="CZ176" s="7"/>
      <c r="DA176" s="7" t="s">
        <v>147</v>
      </c>
      <c r="DB176" s="7"/>
      <c r="DC176" s="7" t="s">
        <v>147</v>
      </c>
      <c r="DD176" s="7" t="s">
        <v>147</v>
      </c>
      <c r="DE176" s="7" t="s">
        <v>1034</v>
      </c>
      <c r="DF176" s="8"/>
      <c r="DG176" s="8"/>
    </row>
    <row r="177" spans="1:111" ht="22.5" x14ac:dyDescent="0.25">
      <c r="A177" s="6">
        <v>174</v>
      </c>
      <c r="B177" s="7" t="s">
        <v>125</v>
      </c>
      <c r="C177" s="7" t="s">
        <v>126</v>
      </c>
      <c r="D177" s="7" t="s">
        <v>127</v>
      </c>
      <c r="E177" s="7" t="s">
        <v>653</v>
      </c>
      <c r="F177" s="7" t="s">
        <v>654</v>
      </c>
      <c r="G177" s="7" t="s">
        <v>315</v>
      </c>
      <c r="H177" s="7" t="s">
        <v>1183</v>
      </c>
      <c r="I177" s="6"/>
      <c r="J177" s="8" t="s">
        <v>132</v>
      </c>
      <c r="K177" s="6"/>
      <c r="L177" s="9">
        <v>45873</v>
      </c>
      <c r="M177" s="7" t="s">
        <v>1184</v>
      </c>
      <c r="N177" s="7" t="s">
        <v>903</v>
      </c>
      <c r="O177" s="10" t="s">
        <v>135</v>
      </c>
      <c r="P177" s="7" t="s">
        <v>1185</v>
      </c>
      <c r="Q177" s="7">
        <v>2022</v>
      </c>
      <c r="R177" s="7" t="s">
        <v>287</v>
      </c>
      <c r="S177" s="7" t="s">
        <v>736</v>
      </c>
      <c r="T177" s="7" t="s">
        <v>139</v>
      </c>
      <c r="U177" s="7">
        <v>60</v>
      </c>
      <c r="V177" s="7">
        <v>999999</v>
      </c>
      <c r="W177" s="11">
        <v>224</v>
      </c>
      <c r="X177" s="12">
        <v>0</v>
      </c>
      <c r="Y177" s="13">
        <v>895</v>
      </c>
      <c r="Z177" s="7"/>
      <c r="AA177" s="7"/>
      <c r="AB177" s="7"/>
      <c r="AC177" s="14">
        <v>0</v>
      </c>
      <c r="AD177" s="12">
        <v>0</v>
      </c>
      <c r="AE177" s="7"/>
      <c r="AF177" s="7"/>
      <c r="AG177" s="11">
        <v>0</v>
      </c>
      <c r="AH177" s="13">
        <v>0</v>
      </c>
      <c r="AI177" s="12">
        <v>0</v>
      </c>
      <c r="AJ177" s="7" t="s">
        <v>140</v>
      </c>
      <c r="AK177" s="11">
        <v>7</v>
      </c>
      <c r="AL177" s="7" t="s">
        <v>141</v>
      </c>
      <c r="AM177" s="11">
        <v>90</v>
      </c>
      <c r="AN177" s="7" t="s">
        <v>142</v>
      </c>
      <c r="AO177" s="11">
        <v>15</v>
      </c>
      <c r="AP177" s="7" t="s">
        <v>143</v>
      </c>
      <c r="AQ177" s="11">
        <v>50</v>
      </c>
      <c r="AR177" s="7" t="s">
        <v>144</v>
      </c>
      <c r="AS177" s="11">
        <v>0</v>
      </c>
      <c r="AT177" s="7" t="s">
        <v>145</v>
      </c>
      <c r="AU177" s="11">
        <v>0</v>
      </c>
      <c r="AV177" s="7" t="s">
        <v>146</v>
      </c>
      <c r="AW177" s="11">
        <v>0</v>
      </c>
      <c r="AX177" s="7"/>
      <c r="AY177" s="7" t="s">
        <v>147</v>
      </c>
      <c r="AZ177" s="7"/>
      <c r="BA177" s="7" t="s">
        <v>147</v>
      </c>
      <c r="BB177" s="7"/>
      <c r="BC177" s="7" t="s">
        <v>147</v>
      </c>
      <c r="BD177" s="7" t="s">
        <v>148</v>
      </c>
      <c r="BE177" s="11">
        <v>0</v>
      </c>
      <c r="BF177" s="7" t="s">
        <v>149</v>
      </c>
      <c r="BG177" s="11">
        <v>0</v>
      </c>
      <c r="BH177" s="7" t="s">
        <v>150</v>
      </c>
      <c r="BI177" s="11">
        <v>0</v>
      </c>
      <c r="BJ177" s="7"/>
      <c r="BK177" s="7" t="s">
        <v>147</v>
      </c>
      <c r="BL177" s="7"/>
      <c r="BM177" s="7" t="s">
        <v>147</v>
      </c>
      <c r="BN177" s="7"/>
      <c r="BO177" s="7" t="s">
        <v>147</v>
      </c>
      <c r="BP177" s="7"/>
      <c r="BQ177" s="7" t="s">
        <v>147</v>
      </c>
      <c r="BR177" s="7"/>
      <c r="BS177" s="7" t="s">
        <v>147</v>
      </c>
      <c r="BT177" s="7"/>
      <c r="BU177" s="7" t="s">
        <v>147</v>
      </c>
      <c r="BV177" s="7"/>
      <c r="BW177" s="7" t="s">
        <v>147</v>
      </c>
      <c r="BX177" s="7" t="s">
        <v>151</v>
      </c>
      <c r="BY177" s="11">
        <v>0</v>
      </c>
      <c r="BZ177" s="7" t="s">
        <v>152</v>
      </c>
      <c r="CA177" s="11">
        <v>0</v>
      </c>
      <c r="CB177" s="7" t="s">
        <v>153</v>
      </c>
      <c r="CC177" s="11">
        <v>60</v>
      </c>
      <c r="CD177" s="7" t="s">
        <v>154</v>
      </c>
      <c r="CE177" s="11">
        <v>2</v>
      </c>
      <c r="CF177" s="7" t="s">
        <v>155</v>
      </c>
      <c r="CG177" s="11">
        <v>0</v>
      </c>
      <c r="CH177" s="7"/>
      <c r="CI177" s="7" t="s">
        <v>147</v>
      </c>
      <c r="CJ177" s="7"/>
      <c r="CK177" s="7" t="s">
        <v>147</v>
      </c>
      <c r="CL177" s="7"/>
      <c r="CM177" s="7" t="s">
        <v>147</v>
      </c>
      <c r="CN177" s="7"/>
      <c r="CO177" s="7" t="s">
        <v>147</v>
      </c>
      <c r="CP177" s="7"/>
      <c r="CQ177" s="7" t="s">
        <v>147</v>
      </c>
      <c r="CR177" s="7"/>
      <c r="CS177" s="7" t="s">
        <v>147</v>
      </c>
      <c r="CT177" s="7"/>
      <c r="CU177" s="7"/>
      <c r="CV177" s="7"/>
      <c r="CW177" s="7"/>
      <c r="CX177" s="7"/>
      <c r="CY177" s="7"/>
      <c r="CZ177" s="7"/>
      <c r="DA177" s="7" t="s">
        <v>147</v>
      </c>
      <c r="DB177" s="7"/>
      <c r="DC177" s="7"/>
      <c r="DD177" s="7" t="s">
        <v>147</v>
      </c>
      <c r="DE177" s="7" t="s">
        <v>665</v>
      </c>
      <c r="DF177" s="8" t="s">
        <v>147</v>
      </c>
      <c r="DG177" s="8"/>
    </row>
    <row r="178" spans="1:111" ht="22.5" x14ac:dyDescent="0.25">
      <c r="A178" s="6">
        <v>175</v>
      </c>
      <c r="B178" s="7" t="s">
        <v>125</v>
      </c>
      <c r="C178" s="7" t="s">
        <v>126</v>
      </c>
      <c r="D178" s="7" t="s">
        <v>127</v>
      </c>
      <c r="E178" s="7" t="s">
        <v>1186</v>
      </c>
      <c r="F178" s="7" t="s">
        <v>1187</v>
      </c>
      <c r="G178" s="7" t="s">
        <v>207</v>
      </c>
      <c r="H178" s="7" t="s">
        <v>1188</v>
      </c>
      <c r="I178" s="6"/>
      <c r="J178" s="8" t="s">
        <v>132</v>
      </c>
      <c r="K178" s="6"/>
      <c r="L178" s="9">
        <v>45874</v>
      </c>
      <c r="M178" s="7" t="s">
        <v>1189</v>
      </c>
      <c r="N178" s="7" t="s">
        <v>1190</v>
      </c>
      <c r="O178" s="10" t="s">
        <v>135</v>
      </c>
      <c r="P178" s="7" t="s">
        <v>1191</v>
      </c>
      <c r="Q178" s="7">
        <v>2023</v>
      </c>
      <c r="R178" s="7" t="s">
        <v>310</v>
      </c>
      <c r="S178" s="7" t="s">
        <v>1192</v>
      </c>
      <c r="T178" s="7" t="s">
        <v>139</v>
      </c>
      <c r="U178" s="7">
        <v>84</v>
      </c>
      <c r="V178" s="7">
        <v>999999</v>
      </c>
      <c r="W178" s="11">
        <v>279</v>
      </c>
      <c r="X178" s="12">
        <v>0</v>
      </c>
      <c r="Y178" s="13">
        <v>779</v>
      </c>
      <c r="Z178" s="7"/>
      <c r="AA178" s="7"/>
      <c r="AB178" s="7"/>
      <c r="AC178" s="14">
        <v>0</v>
      </c>
      <c r="AD178" s="12">
        <v>0</v>
      </c>
      <c r="AE178" s="7"/>
      <c r="AF178" s="7"/>
      <c r="AG178" s="11">
        <v>0</v>
      </c>
      <c r="AH178" s="13">
        <v>0</v>
      </c>
      <c r="AI178" s="12">
        <v>0</v>
      </c>
      <c r="AJ178" s="7" t="s">
        <v>140</v>
      </c>
      <c r="AK178" s="11">
        <v>14</v>
      </c>
      <c r="AL178" s="7" t="s">
        <v>141</v>
      </c>
      <c r="AM178" s="11">
        <v>195</v>
      </c>
      <c r="AN178" s="7" t="s">
        <v>142</v>
      </c>
      <c r="AO178" s="11">
        <v>15</v>
      </c>
      <c r="AP178" s="7" t="s">
        <v>143</v>
      </c>
      <c r="AQ178" s="11">
        <v>50</v>
      </c>
      <c r="AR178" s="7" t="s">
        <v>144</v>
      </c>
      <c r="AS178" s="11">
        <v>0</v>
      </c>
      <c r="AT178" s="7" t="s">
        <v>145</v>
      </c>
      <c r="AU178" s="11">
        <v>0</v>
      </c>
      <c r="AV178" s="7" t="s">
        <v>146</v>
      </c>
      <c r="AW178" s="11">
        <v>0</v>
      </c>
      <c r="AX178" s="7"/>
      <c r="AY178" s="7" t="s">
        <v>147</v>
      </c>
      <c r="AZ178" s="7"/>
      <c r="BA178" s="7" t="s">
        <v>147</v>
      </c>
      <c r="BB178" s="7"/>
      <c r="BC178" s="7" t="s">
        <v>147</v>
      </c>
      <c r="BD178" s="7" t="s">
        <v>148</v>
      </c>
      <c r="BE178" s="11">
        <v>0</v>
      </c>
      <c r="BF178" s="7" t="s">
        <v>149</v>
      </c>
      <c r="BG178" s="11">
        <v>0</v>
      </c>
      <c r="BH178" s="7" t="s">
        <v>150</v>
      </c>
      <c r="BI178" s="11">
        <v>0</v>
      </c>
      <c r="BJ178" s="7"/>
      <c r="BK178" s="7" t="s">
        <v>147</v>
      </c>
      <c r="BL178" s="7"/>
      <c r="BM178" s="7" t="s">
        <v>147</v>
      </c>
      <c r="BN178" s="7"/>
      <c r="BO178" s="7" t="s">
        <v>147</v>
      </c>
      <c r="BP178" s="7"/>
      <c r="BQ178" s="7" t="s">
        <v>147</v>
      </c>
      <c r="BR178" s="7"/>
      <c r="BS178" s="7" t="s">
        <v>147</v>
      </c>
      <c r="BT178" s="7"/>
      <c r="BU178" s="7" t="s">
        <v>147</v>
      </c>
      <c r="BV178" s="7"/>
      <c r="BW178" s="7" t="s">
        <v>147</v>
      </c>
      <c r="BX178" s="7" t="s">
        <v>151</v>
      </c>
      <c r="BY178" s="11">
        <v>0</v>
      </c>
      <c r="BZ178" s="7" t="s">
        <v>152</v>
      </c>
      <c r="CA178" s="11">
        <v>0</v>
      </c>
      <c r="CB178" s="7" t="s">
        <v>153</v>
      </c>
      <c r="CC178" s="11">
        <v>0</v>
      </c>
      <c r="CD178" s="7" t="s">
        <v>154</v>
      </c>
      <c r="CE178" s="11">
        <v>5</v>
      </c>
      <c r="CF178" s="7" t="s">
        <v>155</v>
      </c>
      <c r="CG178" s="11">
        <v>0</v>
      </c>
      <c r="CH178" s="7"/>
      <c r="CI178" s="7" t="s">
        <v>147</v>
      </c>
      <c r="CJ178" s="7"/>
      <c r="CK178" s="7" t="s">
        <v>147</v>
      </c>
      <c r="CL178" s="7"/>
      <c r="CM178" s="7" t="s">
        <v>147</v>
      </c>
      <c r="CN178" s="7"/>
      <c r="CO178" s="7" t="s">
        <v>147</v>
      </c>
      <c r="CP178" s="7"/>
      <c r="CQ178" s="7" t="s">
        <v>147</v>
      </c>
      <c r="CR178" s="7"/>
      <c r="CS178" s="7" t="s">
        <v>147</v>
      </c>
      <c r="CT178" s="7"/>
      <c r="CU178" s="7"/>
      <c r="CV178" s="7"/>
      <c r="CW178" s="7"/>
      <c r="CX178" s="7"/>
      <c r="CY178" s="7" t="s">
        <v>166</v>
      </c>
      <c r="CZ178" s="7"/>
      <c r="DA178" s="7" t="s">
        <v>147</v>
      </c>
      <c r="DB178" s="7"/>
      <c r="DC178" s="7" t="s">
        <v>147</v>
      </c>
      <c r="DD178" s="7" t="s">
        <v>147</v>
      </c>
      <c r="DE178" s="7" t="s">
        <v>226</v>
      </c>
      <c r="DF178" s="8"/>
      <c r="DG178" s="8"/>
    </row>
    <row r="179" spans="1:111" ht="22.5" x14ac:dyDescent="0.25">
      <c r="A179" s="6">
        <v>176</v>
      </c>
      <c r="B179" s="7" t="s">
        <v>125</v>
      </c>
      <c r="C179" s="7" t="s">
        <v>126</v>
      </c>
      <c r="D179" s="7" t="s">
        <v>204</v>
      </c>
      <c r="E179" s="7" t="s">
        <v>426</v>
      </c>
      <c r="F179" s="7" t="s">
        <v>427</v>
      </c>
      <c r="G179" s="7" t="s">
        <v>412</v>
      </c>
      <c r="H179" s="7" t="s">
        <v>1193</v>
      </c>
      <c r="I179" s="6"/>
      <c r="J179" s="8" t="s">
        <v>132</v>
      </c>
      <c r="K179" s="6"/>
      <c r="L179" s="9">
        <v>45874</v>
      </c>
      <c r="M179" s="7" t="s">
        <v>1194</v>
      </c>
      <c r="N179" s="7" t="s">
        <v>1195</v>
      </c>
      <c r="O179" s="10" t="s">
        <v>135</v>
      </c>
      <c r="P179" s="7" t="s">
        <v>950</v>
      </c>
      <c r="Q179" s="7">
        <v>2024</v>
      </c>
      <c r="R179" s="7" t="s">
        <v>173</v>
      </c>
      <c r="S179" s="7" t="s">
        <v>951</v>
      </c>
      <c r="T179" s="7" t="s">
        <v>139</v>
      </c>
      <c r="U179" s="7">
        <v>72</v>
      </c>
      <c r="V179" s="7">
        <v>999999</v>
      </c>
      <c r="W179" s="11">
        <v>389</v>
      </c>
      <c r="X179" s="12">
        <v>0</v>
      </c>
      <c r="Y179" s="13">
        <v>1195</v>
      </c>
      <c r="Z179" s="7"/>
      <c r="AA179" s="7"/>
      <c r="AB179" s="7"/>
      <c r="AC179" s="14">
        <v>0</v>
      </c>
      <c r="AD179" s="12">
        <v>0</v>
      </c>
      <c r="AE179" s="7"/>
      <c r="AF179" s="7"/>
      <c r="AG179" s="11">
        <v>0</v>
      </c>
      <c r="AH179" s="13">
        <v>0</v>
      </c>
      <c r="AI179" s="12">
        <v>0</v>
      </c>
      <c r="AJ179" s="7" t="s">
        <v>140</v>
      </c>
      <c r="AK179" s="11">
        <v>13</v>
      </c>
      <c r="AL179" s="7" t="s">
        <v>141</v>
      </c>
      <c r="AM179" s="11">
        <v>156</v>
      </c>
      <c r="AN179" s="7" t="s">
        <v>142</v>
      </c>
      <c r="AO179" s="11">
        <v>15</v>
      </c>
      <c r="AP179" s="7" t="s">
        <v>143</v>
      </c>
      <c r="AQ179" s="11">
        <v>50</v>
      </c>
      <c r="AR179" s="7" t="s">
        <v>144</v>
      </c>
      <c r="AS179" s="11">
        <v>0</v>
      </c>
      <c r="AT179" s="7" t="s">
        <v>145</v>
      </c>
      <c r="AU179" s="11">
        <v>0</v>
      </c>
      <c r="AV179" s="7" t="s">
        <v>146</v>
      </c>
      <c r="AW179" s="11">
        <v>0</v>
      </c>
      <c r="AX179" s="7"/>
      <c r="AY179" s="7" t="s">
        <v>147</v>
      </c>
      <c r="AZ179" s="7"/>
      <c r="BA179" s="7" t="s">
        <v>147</v>
      </c>
      <c r="BB179" s="7"/>
      <c r="BC179" s="7" t="s">
        <v>147</v>
      </c>
      <c r="BD179" s="7" t="s">
        <v>148</v>
      </c>
      <c r="BE179" s="11">
        <v>0</v>
      </c>
      <c r="BF179" s="7" t="s">
        <v>149</v>
      </c>
      <c r="BG179" s="11">
        <v>0</v>
      </c>
      <c r="BH179" s="7" t="s">
        <v>150</v>
      </c>
      <c r="BI179" s="11">
        <v>0</v>
      </c>
      <c r="BJ179" s="7"/>
      <c r="BK179" s="7" t="s">
        <v>147</v>
      </c>
      <c r="BL179" s="7"/>
      <c r="BM179" s="7" t="s">
        <v>147</v>
      </c>
      <c r="BN179" s="7"/>
      <c r="BO179" s="7" t="s">
        <v>147</v>
      </c>
      <c r="BP179" s="7"/>
      <c r="BQ179" s="7" t="s">
        <v>147</v>
      </c>
      <c r="BR179" s="7"/>
      <c r="BS179" s="7" t="s">
        <v>147</v>
      </c>
      <c r="BT179" s="7"/>
      <c r="BU179" s="7" t="s">
        <v>147</v>
      </c>
      <c r="BV179" s="7"/>
      <c r="BW179" s="7" t="s">
        <v>147</v>
      </c>
      <c r="BX179" s="7" t="s">
        <v>151</v>
      </c>
      <c r="BY179" s="11">
        <v>0</v>
      </c>
      <c r="BZ179" s="7" t="s">
        <v>152</v>
      </c>
      <c r="CA179" s="11">
        <v>100</v>
      </c>
      <c r="CB179" s="7" t="s">
        <v>153</v>
      </c>
      <c r="CC179" s="11">
        <v>50</v>
      </c>
      <c r="CD179" s="7" t="s">
        <v>154</v>
      </c>
      <c r="CE179" s="11">
        <v>5</v>
      </c>
      <c r="CF179" s="7" t="s">
        <v>155</v>
      </c>
      <c r="CG179" s="11">
        <v>0</v>
      </c>
      <c r="CH179" s="7"/>
      <c r="CI179" s="7" t="s">
        <v>147</v>
      </c>
      <c r="CJ179" s="7"/>
      <c r="CK179" s="7" t="s">
        <v>147</v>
      </c>
      <c r="CL179" s="7"/>
      <c r="CM179" s="7" t="s">
        <v>147</v>
      </c>
      <c r="CN179" s="7"/>
      <c r="CO179" s="7" t="s">
        <v>147</v>
      </c>
      <c r="CP179" s="7"/>
      <c r="CQ179" s="7" t="s">
        <v>147</v>
      </c>
      <c r="CR179" s="7"/>
      <c r="CS179" s="7" t="s">
        <v>147</v>
      </c>
      <c r="CT179" s="7"/>
      <c r="CU179" s="7"/>
      <c r="CV179" s="7"/>
      <c r="CW179" s="7"/>
      <c r="CX179" s="7"/>
      <c r="CY179" s="7" t="s">
        <v>166</v>
      </c>
      <c r="CZ179" s="7"/>
      <c r="DA179" s="7" t="s">
        <v>147</v>
      </c>
      <c r="DB179" s="7"/>
      <c r="DC179" s="7" t="s">
        <v>952</v>
      </c>
      <c r="DD179" s="7" t="s">
        <v>147</v>
      </c>
      <c r="DE179" s="7" t="s">
        <v>434</v>
      </c>
      <c r="DF179" s="8"/>
      <c r="DG179" s="8"/>
    </row>
    <row r="180" spans="1:111" ht="22.5" x14ac:dyDescent="0.25">
      <c r="A180" s="6">
        <v>177</v>
      </c>
      <c r="B180" s="7" t="s">
        <v>125</v>
      </c>
      <c r="C180" s="7" t="s">
        <v>126</v>
      </c>
      <c r="D180" s="7" t="s">
        <v>127</v>
      </c>
      <c r="E180" s="7" t="s">
        <v>1196</v>
      </c>
      <c r="F180" s="7" t="s">
        <v>1197</v>
      </c>
      <c r="G180" s="7" t="s">
        <v>828</v>
      </c>
      <c r="H180" s="7" t="s">
        <v>1198</v>
      </c>
      <c r="I180" s="6"/>
      <c r="J180" s="8" t="s">
        <v>132</v>
      </c>
      <c r="K180" s="6"/>
      <c r="L180" s="9">
        <v>45874</v>
      </c>
      <c r="M180" s="7" t="s">
        <v>1199</v>
      </c>
      <c r="N180" s="7" t="s">
        <v>657</v>
      </c>
      <c r="O180" s="10" t="s">
        <v>135</v>
      </c>
      <c r="P180" s="7" t="s">
        <v>1200</v>
      </c>
      <c r="Q180" s="7">
        <v>2014</v>
      </c>
      <c r="R180" s="7" t="s">
        <v>1201</v>
      </c>
      <c r="S180" s="7" t="s">
        <v>1202</v>
      </c>
      <c r="T180" s="7" t="s">
        <v>139</v>
      </c>
      <c r="U180" s="7">
        <v>75</v>
      </c>
      <c r="V180" s="7">
        <v>999999</v>
      </c>
      <c r="W180" s="11">
        <v>379</v>
      </c>
      <c r="X180" s="12">
        <v>0</v>
      </c>
      <c r="Y180" s="13">
        <v>999</v>
      </c>
      <c r="Z180" s="7"/>
      <c r="AA180" s="7"/>
      <c r="AB180" s="7"/>
      <c r="AC180" s="14">
        <v>0</v>
      </c>
      <c r="AD180" s="12">
        <v>0</v>
      </c>
      <c r="AE180" s="7"/>
      <c r="AF180" s="7"/>
      <c r="AG180" s="11">
        <v>0</v>
      </c>
      <c r="AH180" s="13">
        <v>0</v>
      </c>
      <c r="AI180" s="12">
        <v>0</v>
      </c>
      <c r="AJ180" s="7" t="s">
        <v>140</v>
      </c>
      <c r="AK180" s="11">
        <v>14</v>
      </c>
      <c r="AL180" s="7" t="s">
        <v>141</v>
      </c>
      <c r="AM180" s="11">
        <v>195</v>
      </c>
      <c r="AN180" s="7" t="s">
        <v>142</v>
      </c>
      <c r="AO180" s="11">
        <v>15</v>
      </c>
      <c r="AP180" s="7" t="s">
        <v>143</v>
      </c>
      <c r="AQ180" s="11">
        <v>50</v>
      </c>
      <c r="AR180" s="7" t="s">
        <v>144</v>
      </c>
      <c r="AS180" s="11">
        <v>0</v>
      </c>
      <c r="AT180" s="7" t="s">
        <v>145</v>
      </c>
      <c r="AU180" s="11">
        <v>0</v>
      </c>
      <c r="AV180" s="7" t="s">
        <v>146</v>
      </c>
      <c r="AW180" s="11">
        <v>0</v>
      </c>
      <c r="AX180" s="7"/>
      <c r="AY180" s="7" t="s">
        <v>147</v>
      </c>
      <c r="AZ180" s="7"/>
      <c r="BA180" s="7" t="s">
        <v>147</v>
      </c>
      <c r="BB180" s="7"/>
      <c r="BC180" s="7" t="s">
        <v>147</v>
      </c>
      <c r="BD180" s="7" t="s">
        <v>148</v>
      </c>
      <c r="BE180" s="11">
        <v>0</v>
      </c>
      <c r="BF180" s="7" t="s">
        <v>149</v>
      </c>
      <c r="BG180" s="11">
        <v>0</v>
      </c>
      <c r="BH180" s="7" t="s">
        <v>150</v>
      </c>
      <c r="BI180" s="11">
        <v>0</v>
      </c>
      <c r="BJ180" s="7"/>
      <c r="BK180" s="7" t="s">
        <v>147</v>
      </c>
      <c r="BL180" s="7"/>
      <c r="BM180" s="7" t="s">
        <v>147</v>
      </c>
      <c r="BN180" s="7"/>
      <c r="BO180" s="7" t="s">
        <v>147</v>
      </c>
      <c r="BP180" s="7"/>
      <c r="BQ180" s="7" t="s">
        <v>147</v>
      </c>
      <c r="BR180" s="7"/>
      <c r="BS180" s="7" t="s">
        <v>147</v>
      </c>
      <c r="BT180" s="7"/>
      <c r="BU180" s="7" t="s">
        <v>147</v>
      </c>
      <c r="BV180" s="7"/>
      <c r="BW180" s="7" t="s">
        <v>147</v>
      </c>
      <c r="BX180" s="7" t="s">
        <v>151</v>
      </c>
      <c r="BY180" s="11">
        <v>0</v>
      </c>
      <c r="BZ180" s="7" t="s">
        <v>152</v>
      </c>
      <c r="CA180" s="11">
        <v>0</v>
      </c>
      <c r="CB180" s="7" t="s">
        <v>153</v>
      </c>
      <c r="CC180" s="11">
        <v>100</v>
      </c>
      <c r="CD180" s="7" t="s">
        <v>154</v>
      </c>
      <c r="CE180" s="11">
        <v>5</v>
      </c>
      <c r="CF180" s="7" t="s">
        <v>155</v>
      </c>
      <c r="CG180" s="11">
        <v>0</v>
      </c>
      <c r="CH180" s="7"/>
      <c r="CI180" s="7" t="s">
        <v>147</v>
      </c>
      <c r="CJ180" s="7"/>
      <c r="CK180" s="7" t="s">
        <v>147</v>
      </c>
      <c r="CL180" s="7"/>
      <c r="CM180" s="7" t="s">
        <v>147</v>
      </c>
      <c r="CN180" s="7"/>
      <c r="CO180" s="7" t="s">
        <v>147</v>
      </c>
      <c r="CP180" s="7"/>
      <c r="CQ180" s="7" t="s">
        <v>147</v>
      </c>
      <c r="CR180" s="7"/>
      <c r="CS180" s="7" t="s">
        <v>147</v>
      </c>
      <c r="CT180" s="7"/>
      <c r="CU180" s="7"/>
      <c r="CV180" s="7"/>
      <c r="CW180" s="7"/>
      <c r="CX180" s="7"/>
      <c r="CY180" s="7"/>
      <c r="CZ180" s="7"/>
      <c r="DA180" s="7" t="s">
        <v>147</v>
      </c>
      <c r="DB180" s="7"/>
      <c r="DC180" s="7"/>
      <c r="DD180" s="7" t="s">
        <v>147</v>
      </c>
      <c r="DE180" s="7" t="s">
        <v>1203</v>
      </c>
      <c r="DF180" s="8" t="s">
        <v>147</v>
      </c>
      <c r="DG180" s="8"/>
    </row>
    <row r="181" spans="1:111" ht="22.5" x14ac:dyDescent="0.25">
      <c r="A181" s="6">
        <v>178</v>
      </c>
      <c r="B181" s="7" t="s">
        <v>125</v>
      </c>
      <c r="C181" s="7" t="s">
        <v>126</v>
      </c>
      <c r="D181" s="7" t="s">
        <v>127</v>
      </c>
      <c r="E181" s="7" t="s">
        <v>1027</v>
      </c>
      <c r="F181" s="7" t="s">
        <v>1028</v>
      </c>
      <c r="G181" s="7" t="s">
        <v>1029</v>
      </c>
      <c r="H181" s="7" t="s">
        <v>1204</v>
      </c>
      <c r="I181" s="6"/>
      <c r="J181" s="8" t="s">
        <v>132</v>
      </c>
      <c r="K181" s="6"/>
      <c r="L181" s="9">
        <v>45874</v>
      </c>
      <c r="M181" s="7" t="s">
        <v>1205</v>
      </c>
      <c r="N181" s="7" t="s">
        <v>1206</v>
      </c>
      <c r="O181" s="10" t="s">
        <v>135</v>
      </c>
      <c r="P181" s="7" t="s">
        <v>1207</v>
      </c>
      <c r="Q181" s="7">
        <v>2021</v>
      </c>
      <c r="R181" s="7" t="s">
        <v>238</v>
      </c>
      <c r="S181" s="7" t="s">
        <v>239</v>
      </c>
      <c r="T181" s="7" t="s">
        <v>139</v>
      </c>
      <c r="U181" s="7">
        <v>84</v>
      </c>
      <c r="V181" s="7">
        <v>999999</v>
      </c>
      <c r="W181" s="11">
        <v>264</v>
      </c>
      <c r="X181" s="12">
        <v>0</v>
      </c>
      <c r="Y181" s="13">
        <v>1200</v>
      </c>
      <c r="Z181" s="7"/>
      <c r="AA181" s="7"/>
      <c r="AB181" s="7"/>
      <c r="AC181" s="14">
        <v>0</v>
      </c>
      <c r="AD181" s="12">
        <v>0</v>
      </c>
      <c r="AE181" s="7"/>
      <c r="AF181" s="7"/>
      <c r="AG181" s="11">
        <v>0</v>
      </c>
      <c r="AH181" s="13">
        <v>0</v>
      </c>
      <c r="AI181" s="12">
        <v>0</v>
      </c>
      <c r="AJ181" s="7" t="s">
        <v>140</v>
      </c>
      <c r="AK181" s="11">
        <v>14</v>
      </c>
      <c r="AL181" s="7" t="s">
        <v>141</v>
      </c>
      <c r="AM181" s="11">
        <v>195</v>
      </c>
      <c r="AN181" s="7" t="s">
        <v>142</v>
      </c>
      <c r="AO181" s="11">
        <v>0</v>
      </c>
      <c r="AP181" s="7" t="s">
        <v>143</v>
      </c>
      <c r="AQ181" s="11">
        <v>0</v>
      </c>
      <c r="AR181" s="7" t="s">
        <v>144</v>
      </c>
      <c r="AS181" s="11">
        <v>0</v>
      </c>
      <c r="AT181" s="7" t="s">
        <v>145</v>
      </c>
      <c r="AU181" s="11">
        <v>0</v>
      </c>
      <c r="AV181" s="7" t="s">
        <v>146</v>
      </c>
      <c r="AW181" s="11">
        <v>0</v>
      </c>
      <c r="AX181" s="7"/>
      <c r="AY181" s="7" t="s">
        <v>147</v>
      </c>
      <c r="AZ181" s="7"/>
      <c r="BA181" s="7" t="s">
        <v>147</v>
      </c>
      <c r="BB181" s="7"/>
      <c r="BC181" s="7" t="s">
        <v>147</v>
      </c>
      <c r="BD181" s="7" t="s">
        <v>148</v>
      </c>
      <c r="BE181" s="11">
        <v>0</v>
      </c>
      <c r="BF181" s="7" t="s">
        <v>149</v>
      </c>
      <c r="BG181" s="11">
        <v>0</v>
      </c>
      <c r="BH181" s="7" t="s">
        <v>150</v>
      </c>
      <c r="BI181" s="11">
        <v>0</v>
      </c>
      <c r="BJ181" s="7"/>
      <c r="BK181" s="7" t="s">
        <v>147</v>
      </c>
      <c r="BL181" s="7"/>
      <c r="BM181" s="7" t="s">
        <v>147</v>
      </c>
      <c r="BN181" s="7"/>
      <c r="BO181" s="7" t="s">
        <v>147</v>
      </c>
      <c r="BP181" s="7"/>
      <c r="BQ181" s="7" t="s">
        <v>147</v>
      </c>
      <c r="BR181" s="7"/>
      <c r="BS181" s="7" t="s">
        <v>147</v>
      </c>
      <c r="BT181" s="7"/>
      <c r="BU181" s="7" t="s">
        <v>147</v>
      </c>
      <c r="BV181" s="7"/>
      <c r="BW181" s="7" t="s">
        <v>147</v>
      </c>
      <c r="BX181" s="7" t="s">
        <v>151</v>
      </c>
      <c r="BY181" s="11">
        <v>0</v>
      </c>
      <c r="BZ181" s="7" t="s">
        <v>152</v>
      </c>
      <c r="CA181" s="11">
        <v>0</v>
      </c>
      <c r="CB181" s="7" t="s">
        <v>153</v>
      </c>
      <c r="CC181" s="11">
        <v>50</v>
      </c>
      <c r="CD181" s="7" t="s">
        <v>154</v>
      </c>
      <c r="CE181" s="11">
        <v>5</v>
      </c>
      <c r="CF181" s="7" t="s">
        <v>155</v>
      </c>
      <c r="CG181" s="11">
        <v>0</v>
      </c>
      <c r="CH181" s="7"/>
      <c r="CI181" s="7" t="s">
        <v>147</v>
      </c>
      <c r="CJ181" s="7"/>
      <c r="CK181" s="7" t="s">
        <v>147</v>
      </c>
      <c r="CL181" s="7"/>
      <c r="CM181" s="7" t="s">
        <v>147</v>
      </c>
      <c r="CN181" s="7"/>
      <c r="CO181" s="7" t="s">
        <v>147</v>
      </c>
      <c r="CP181" s="7"/>
      <c r="CQ181" s="7" t="s">
        <v>147</v>
      </c>
      <c r="CR181" s="7"/>
      <c r="CS181" s="7" t="s">
        <v>147</v>
      </c>
      <c r="CT181" s="7"/>
      <c r="CU181" s="7"/>
      <c r="CV181" s="7"/>
      <c r="CW181" s="7"/>
      <c r="CX181" s="7"/>
      <c r="CY181" s="7" t="s">
        <v>166</v>
      </c>
      <c r="CZ181" s="7"/>
      <c r="DA181" s="7" t="s">
        <v>147</v>
      </c>
      <c r="DB181" s="7"/>
      <c r="DC181" s="7" t="s">
        <v>147</v>
      </c>
      <c r="DD181" s="7" t="s">
        <v>147</v>
      </c>
      <c r="DE181" s="7" t="s">
        <v>1208</v>
      </c>
      <c r="DF181" s="8"/>
      <c r="DG181" s="8"/>
    </row>
    <row r="182" spans="1:111" ht="22.5" x14ac:dyDescent="0.25">
      <c r="A182" s="6">
        <v>179</v>
      </c>
      <c r="B182" s="7" t="s">
        <v>125</v>
      </c>
      <c r="C182" s="7" t="s">
        <v>126</v>
      </c>
      <c r="D182" s="7" t="s">
        <v>127</v>
      </c>
      <c r="E182" s="7" t="s">
        <v>653</v>
      </c>
      <c r="F182" s="7" t="s">
        <v>654</v>
      </c>
      <c r="G182" s="7" t="s">
        <v>315</v>
      </c>
      <c r="H182" s="7" t="s">
        <v>1209</v>
      </c>
      <c r="I182" s="6"/>
      <c r="J182" s="8" t="s">
        <v>132</v>
      </c>
      <c r="K182" s="6"/>
      <c r="L182" s="9">
        <v>45874</v>
      </c>
      <c r="M182" s="7" t="s">
        <v>1210</v>
      </c>
      <c r="N182" s="7" t="s">
        <v>1211</v>
      </c>
      <c r="O182" s="10" t="s">
        <v>135</v>
      </c>
      <c r="P182" s="7" t="s">
        <v>1212</v>
      </c>
      <c r="Q182" s="7">
        <v>2017</v>
      </c>
      <c r="R182" s="7" t="s">
        <v>365</v>
      </c>
      <c r="S182" s="7" t="s">
        <v>432</v>
      </c>
      <c r="T182" s="7" t="s">
        <v>139</v>
      </c>
      <c r="U182" s="7">
        <v>84</v>
      </c>
      <c r="V182" s="7">
        <v>999999</v>
      </c>
      <c r="W182" s="11">
        <v>339</v>
      </c>
      <c r="X182" s="12">
        <v>0</v>
      </c>
      <c r="Y182" s="13">
        <v>495</v>
      </c>
      <c r="Z182" s="7"/>
      <c r="AA182" s="7"/>
      <c r="AB182" s="7"/>
      <c r="AC182" s="14">
        <v>0</v>
      </c>
      <c r="AD182" s="12">
        <v>0</v>
      </c>
      <c r="AE182" s="7"/>
      <c r="AF182" s="7"/>
      <c r="AG182" s="11">
        <v>0</v>
      </c>
      <c r="AH182" s="13">
        <v>0</v>
      </c>
      <c r="AI182" s="12">
        <v>0</v>
      </c>
      <c r="AJ182" s="7" t="s">
        <v>140</v>
      </c>
      <c r="AK182" s="11">
        <v>14</v>
      </c>
      <c r="AL182" s="7" t="s">
        <v>141</v>
      </c>
      <c r="AM182" s="11">
        <v>195</v>
      </c>
      <c r="AN182" s="7" t="s">
        <v>142</v>
      </c>
      <c r="AO182" s="11">
        <v>15</v>
      </c>
      <c r="AP182" s="7" t="s">
        <v>143</v>
      </c>
      <c r="AQ182" s="11">
        <v>50</v>
      </c>
      <c r="AR182" s="7" t="s">
        <v>144</v>
      </c>
      <c r="AS182" s="11">
        <v>0</v>
      </c>
      <c r="AT182" s="7" t="s">
        <v>145</v>
      </c>
      <c r="AU182" s="11">
        <v>0</v>
      </c>
      <c r="AV182" s="7" t="s">
        <v>146</v>
      </c>
      <c r="AW182" s="11">
        <v>0</v>
      </c>
      <c r="AX182" s="7"/>
      <c r="AY182" s="7" t="s">
        <v>147</v>
      </c>
      <c r="AZ182" s="7"/>
      <c r="BA182" s="7" t="s">
        <v>147</v>
      </c>
      <c r="BB182" s="7"/>
      <c r="BC182" s="7" t="s">
        <v>147</v>
      </c>
      <c r="BD182" s="7" t="s">
        <v>148</v>
      </c>
      <c r="BE182" s="11">
        <v>0</v>
      </c>
      <c r="BF182" s="7" t="s">
        <v>149</v>
      </c>
      <c r="BG182" s="11">
        <v>0</v>
      </c>
      <c r="BH182" s="7" t="s">
        <v>150</v>
      </c>
      <c r="BI182" s="11">
        <v>0</v>
      </c>
      <c r="BJ182" s="7"/>
      <c r="BK182" s="7" t="s">
        <v>147</v>
      </c>
      <c r="BL182" s="7"/>
      <c r="BM182" s="7" t="s">
        <v>147</v>
      </c>
      <c r="BN182" s="7"/>
      <c r="BO182" s="7" t="s">
        <v>147</v>
      </c>
      <c r="BP182" s="7"/>
      <c r="BQ182" s="7" t="s">
        <v>147</v>
      </c>
      <c r="BR182" s="7"/>
      <c r="BS182" s="7" t="s">
        <v>147</v>
      </c>
      <c r="BT182" s="7"/>
      <c r="BU182" s="7" t="s">
        <v>147</v>
      </c>
      <c r="BV182" s="7"/>
      <c r="BW182" s="7" t="s">
        <v>147</v>
      </c>
      <c r="BX182" s="7" t="s">
        <v>151</v>
      </c>
      <c r="BY182" s="11">
        <v>0</v>
      </c>
      <c r="BZ182" s="7" t="s">
        <v>152</v>
      </c>
      <c r="CA182" s="11">
        <v>0</v>
      </c>
      <c r="CB182" s="7" t="s">
        <v>153</v>
      </c>
      <c r="CC182" s="11">
        <v>60</v>
      </c>
      <c r="CD182" s="7" t="s">
        <v>154</v>
      </c>
      <c r="CE182" s="11">
        <v>5</v>
      </c>
      <c r="CF182" s="7" t="s">
        <v>155</v>
      </c>
      <c r="CG182" s="11">
        <v>0</v>
      </c>
      <c r="CH182" s="7"/>
      <c r="CI182" s="7" t="s">
        <v>147</v>
      </c>
      <c r="CJ182" s="7"/>
      <c r="CK182" s="7" t="s">
        <v>147</v>
      </c>
      <c r="CL182" s="7"/>
      <c r="CM182" s="7" t="s">
        <v>147</v>
      </c>
      <c r="CN182" s="7"/>
      <c r="CO182" s="7" t="s">
        <v>147</v>
      </c>
      <c r="CP182" s="7"/>
      <c r="CQ182" s="7" t="s">
        <v>147</v>
      </c>
      <c r="CR182" s="7"/>
      <c r="CS182" s="7" t="s">
        <v>147</v>
      </c>
      <c r="CT182" s="7"/>
      <c r="CU182" s="7"/>
      <c r="CV182" s="7"/>
      <c r="CW182" s="7"/>
      <c r="CX182" s="7"/>
      <c r="CY182" s="7"/>
      <c r="CZ182" s="7"/>
      <c r="DA182" s="7" t="s">
        <v>147</v>
      </c>
      <c r="DB182" s="7"/>
      <c r="DC182" s="7"/>
      <c r="DD182" s="7" t="s">
        <v>147</v>
      </c>
      <c r="DE182" s="7" t="s">
        <v>665</v>
      </c>
      <c r="DF182" s="8" t="s">
        <v>147</v>
      </c>
      <c r="DG182" s="8"/>
    </row>
    <row r="183" spans="1:111" ht="22.5" x14ac:dyDescent="0.25">
      <c r="A183" s="6">
        <v>180</v>
      </c>
      <c r="B183" s="7" t="s">
        <v>125</v>
      </c>
      <c r="C183" s="7" t="s">
        <v>126</v>
      </c>
      <c r="D183" s="7" t="s">
        <v>127</v>
      </c>
      <c r="E183" s="7" t="s">
        <v>157</v>
      </c>
      <c r="F183" s="7" t="s">
        <v>158</v>
      </c>
      <c r="G183" s="7" t="s">
        <v>130</v>
      </c>
      <c r="H183" s="7" t="s">
        <v>1213</v>
      </c>
      <c r="I183" s="6"/>
      <c r="J183" s="8" t="s">
        <v>132</v>
      </c>
      <c r="K183" s="6"/>
      <c r="L183" s="9">
        <v>45874</v>
      </c>
      <c r="M183" s="7" t="s">
        <v>1214</v>
      </c>
      <c r="N183" s="7" t="s">
        <v>1215</v>
      </c>
      <c r="O183" s="10" t="s">
        <v>135</v>
      </c>
      <c r="P183" s="7" t="s">
        <v>1216</v>
      </c>
      <c r="Q183" s="7">
        <v>2019</v>
      </c>
      <c r="R183" s="7" t="s">
        <v>173</v>
      </c>
      <c r="S183" s="7" t="s">
        <v>1217</v>
      </c>
      <c r="T183" s="7" t="s">
        <v>139</v>
      </c>
      <c r="U183" s="7">
        <v>75</v>
      </c>
      <c r="V183" s="7">
        <v>999999</v>
      </c>
      <c r="W183" s="11">
        <v>339</v>
      </c>
      <c r="X183" s="12">
        <v>0</v>
      </c>
      <c r="Y183" s="13">
        <v>1000</v>
      </c>
      <c r="Z183" s="7"/>
      <c r="AA183" s="7"/>
      <c r="AB183" s="7"/>
      <c r="AC183" s="14">
        <v>0</v>
      </c>
      <c r="AD183" s="12">
        <v>0</v>
      </c>
      <c r="AE183" s="7"/>
      <c r="AF183" s="7"/>
      <c r="AG183" s="11">
        <v>0</v>
      </c>
      <c r="AH183" s="13">
        <v>0</v>
      </c>
      <c r="AI183" s="12">
        <v>0</v>
      </c>
      <c r="AJ183" s="7" t="s">
        <v>140</v>
      </c>
      <c r="AK183" s="11">
        <v>14</v>
      </c>
      <c r="AL183" s="7" t="s">
        <v>141</v>
      </c>
      <c r="AM183" s="11">
        <v>195</v>
      </c>
      <c r="AN183" s="7" t="s">
        <v>142</v>
      </c>
      <c r="AO183" s="11">
        <v>15</v>
      </c>
      <c r="AP183" s="7" t="s">
        <v>143</v>
      </c>
      <c r="AQ183" s="11">
        <v>50</v>
      </c>
      <c r="AR183" s="7" t="s">
        <v>144</v>
      </c>
      <c r="AS183" s="11">
        <v>0</v>
      </c>
      <c r="AT183" s="7" t="s">
        <v>145</v>
      </c>
      <c r="AU183" s="11">
        <v>0</v>
      </c>
      <c r="AV183" s="7" t="s">
        <v>146</v>
      </c>
      <c r="AW183" s="11">
        <v>0</v>
      </c>
      <c r="AX183" s="7"/>
      <c r="AY183" s="7" t="s">
        <v>147</v>
      </c>
      <c r="AZ183" s="7"/>
      <c r="BA183" s="7" t="s">
        <v>147</v>
      </c>
      <c r="BB183" s="7"/>
      <c r="BC183" s="7" t="s">
        <v>147</v>
      </c>
      <c r="BD183" s="7" t="s">
        <v>148</v>
      </c>
      <c r="BE183" s="11">
        <v>0</v>
      </c>
      <c r="BF183" s="7" t="s">
        <v>149</v>
      </c>
      <c r="BG183" s="11">
        <v>0</v>
      </c>
      <c r="BH183" s="7" t="s">
        <v>150</v>
      </c>
      <c r="BI183" s="11">
        <v>0</v>
      </c>
      <c r="BJ183" s="7"/>
      <c r="BK183" s="7" t="s">
        <v>147</v>
      </c>
      <c r="BL183" s="7"/>
      <c r="BM183" s="7" t="s">
        <v>147</v>
      </c>
      <c r="BN183" s="7"/>
      <c r="BO183" s="7" t="s">
        <v>147</v>
      </c>
      <c r="BP183" s="7"/>
      <c r="BQ183" s="7" t="s">
        <v>147</v>
      </c>
      <c r="BR183" s="7"/>
      <c r="BS183" s="7" t="s">
        <v>147</v>
      </c>
      <c r="BT183" s="7"/>
      <c r="BU183" s="7" t="s">
        <v>147</v>
      </c>
      <c r="BV183" s="7"/>
      <c r="BW183" s="7" t="s">
        <v>147</v>
      </c>
      <c r="BX183" s="7" t="s">
        <v>151</v>
      </c>
      <c r="BY183" s="11">
        <v>0</v>
      </c>
      <c r="BZ183" s="7" t="s">
        <v>152</v>
      </c>
      <c r="CA183" s="11">
        <v>0</v>
      </c>
      <c r="CB183" s="7" t="s">
        <v>153</v>
      </c>
      <c r="CC183" s="11">
        <v>60</v>
      </c>
      <c r="CD183" s="7" t="s">
        <v>154</v>
      </c>
      <c r="CE183" s="11">
        <v>5</v>
      </c>
      <c r="CF183" s="7" t="s">
        <v>155</v>
      </c>
      <c r="CG183" s="11">
        <v>0</v>
      </c>
      <c r="CH183" s="7"/>
      <c r="CI183" s="7" t="s">
        <v>147</v>
      </c>
      <c r="CJ183" s="7"/>
      <c r="CK183" s="7" t="s">
        <v>147</v>
      </c>
      <c r="CL183" s="7"/>
      <c r="CM183" s="7" t="s">
        <v>147</v>
      </c>
      <c r="CN183" s="7"/>
      <c r="CO183" s="7" t="s">
        <v>147</v>
      </c>
      <c r="CP183" s="7"/>
      <c r="CQ183" s="7" t="s">
        <v>147</v>
      </c>
      <c r="CR183" s="7"/>
      <c r="CS183" s="7" t="s">
        <v>147</v>
      </c>
      <c r="CT183" s="7"/>
      <c r="CU183" s="7"/>
      <c r="CV183" s="7"/>
      <c r="CW183" s="7"/>
      <c r="CX183" s="7"/>
      <c r="CY183" s="7"/>
      <c r="CZ183" s="7"/>
      <c r="DA183" s="7" t="s">
        <v>147</v>
      </c>
      <c r="DB183" s="7"/>
      <c r="DC183" s="7" t="s">
        <v>147</v>
      </c>
      <c r="DD183" s="7" t="s">
        <v>147</v>
      </c>
      <c r="DE183" s="7" t="s">
        <v>344</v>
      </c>
      <c r="DF183" s="8"/>
      <c r="DG183" s="8"/>
    </row>
    <row r="184" spans="1:111" ht="22.5" x14ac:dyDescent="0.25">
      <c r="A184" s="6">
        <v>181</v>
      </c>
      <c r="B184" s="7" t="s">
        <v>125</v>
      </c>
      <c r="C184" s="7" t="s">
        <v>126</v>
      </c>
      <c r="D184" s="7" t="s">
        <v>127</v>
      </c>
      <c r="E184" s="7" t="s">
        <v>1218</v>
      </c>
      <c r="F184" s="7" t="s">
        <v>1219</v>
      </c>
      <c r="G184" s="7" t="s">
        <v>1162</v>
      </c>
      <c r="H184" s="7" t="s">
        <v>1220</v>
      </c>
      <c r="I184" s="6"/>
      <c r="J184" s="8" t="s">
        <v>132</v>
      </c>
      <c r="K184" s="6"/>
      <c r="L184" s="9">
        <v>45874</v>
      </c>
      <c r="M184" s="7" t="s">
        <v>1221</v>
      </c>
      <c r="N184" s="7" t="s">
        <v>1222</v>
      </c>
      <c r="O184" s="10" t="s">
        <v>135</v>
      </c>
      <c r="P184" s="7" t="s">
        <v>1223</v>
      </c>
      <c r="Q184" s="7">
        <v>2017</v>
      </c>
      <c r="R184" s="7" t="s">
        <v>297</v>
      </c>
      <c r="S184" s="7" t="s">
        <v>1224</v>
      </c>
      <c r="T184" s="7" t="s">
        <v>139</v>
      </c>
      <c r="U184" s="7">
        <v>66</v>
      </c>
      <c r="V184" s="7">
        <v>999999</v>
      </c>
      <c r="W184" s="11">
        <v>224</v>
      </c>
      <c r="X184" s="12">
        <v>0</v>
      </c>
      <c r="Y184" s="13">
        <v>980</v>
      </c>
      <c r="Z184" s="7"/>
      <c r="AA184" s="7"/>
      <c r="AB184" s="7"/>
      <c r="AC184" s="14">
        <v>0</v>
      </c>
      <c r="AD184" s="12">
        <v>0</v>
      </c>
      <c r="AE184" s="7"/>
      <c r="AF184" s="7"/>
      <c r="AG184" s="11">
        <v>0</v>
      </c>
      <c r="AH184" s="13">
        <v>0</v>
      </c>
      <c r="AI184" s="12">
        <v>0</v>
      </c>
      <c r="AJ184" s="7" t="s">
        <v>140</v>
      </c>
      <c r="AK184" s="11">
        <v>13</v>
      </c>
      <c r="AL184" s="7" t="s">
        <v>141</v>
      </c>
      <c r="AM184" s="11">
        <v>156</v>
      </c>
      <c r="AN184" s="7" t="s">
        <v>142</v>
      </c>
      <c r="AO184" s="11">
        <v>0</v>
      </c>
      <c r="AP184" s="7" t="s">
        <v>143</v>
      </c>
      <c r="AQ184" s="11">
        <v>0</v>
      </c>
      <c r="AR184" s="7" t="s">
        <v>144</v>
      </c>
      <c r="AS184" s="11">
        <v>0</v>
      </c>
      <c r="AT184" s="7" t="s">
        <v>145</v>
      </c>
      <c r="AU184" s="11">
        <v>0</v>
      </c>
      <c r="AV184" s="7" t="s">
        <v>146</v>
      </c>
      <c r="AW184" s="11">
        <v>0</v>
      </c>
      <c r="AX184" s="7"/>
      <c r="AY184" s="7" t="s">
        <v>147</v>
      </c>
      <c r="AZ184" s="7"/>
      <c r="BA184" s="7" t="s">
        <v>147</v>
      </c>
      <c r="BB184" s="7"/>
      <c r="BC184" s="7" t="s">
        <v>147</v>
      </c>
      <c r="BD184" s="7" t="s">
        <v>148</v>
      </c>
      <c r="BE184" s="11">
        <v>0</v>
      </c>
      <c r="BF184" s="7" t="s">
        <v>149</v>
      </c>
      <c r="BG184" s="11">
        <v>0</v>
      </c>
      <c r="BH184" s="7" t="s">
        <v>150</v>
      </c>
      <c r="BI184" s="11">
        <v>0</v>
      </c>
      <c r="BJ184" s="7"/>
      <c r="BK184" s="7" t="s">
        <v>147</v>
      </c>
      <c r="BL184" s="7"/>
      <c r="BM184" s="7" t="s">
        <v>147</v>
      </c>
      <c r="BN184" s="7"/>
      <c r="BO184" s="7" t="s">
        <v>147</v>
      </c>
      <c r="BP184" s="7"/>
      <c r="BQ184" s="7" t="s">
        <v>147</v>
      </c>
      <c r="BR184" s="7"/>
      <c r="BS184" s="7" t="s">
        <v>147</v>
      </c>
      <c r="BT184" s="7"/>
      <c r="BU184" s="7" t="s">
        <v>147</v>
      </c>
      <c r="BV184" s="7"/>
      <c r="BW184" s="7" t="s">
        <v>147</v>
      </c>
      <c r="BX184" s="7" t="s">
        <v>151</v>
      </c>
      <c r="BY184" s="11">
        <v>0</v>
      </c>
      <c r="BZ184" s="7" t="s">
        <v>152</v>
      </c>
      <c r="CA184" s="11">
        <v>0</v>
      </c>
      <c r="CB184" s="7" t="s">
        <v>153</v>
      </c>
      <c r="CC184" s="11">
        <v>50</v>
      </c>
      <c r="CD184" s="7" t="s">
        <v>154</v>
      </c>
      <c r="CE184" s="11">
        <v>5</v>
      </c>
      <c r="CF184" s="7" t="s">
        <v>155</v>
      </c>
      <c r="CG184" s="11">
        <v>0</v>
      </c>
      <c r="CH184" s="7"/>
      <c r="CI184" s="7" t="s">
        <v>147</v>
      </c>
      <c r="CJ184" s="7"/>
      <c r="CK184" s="7" t="s">
        <v>147</v>
      </c>
      <c r="CL184" s="7"/>
      <c r="CM184" s="7" t="s">
        <v>147</v>
      </c>
      <c r="CN184" s="7"/>
      <c r="CO184" s="7" t="s">
        <v>147</v>
      </c>
      <c r="CP184" s="7"/>
      <c r="CQ184" s="7" t="s">
        <v>147</v>
      </c>
      <c r="CR184" s="7"/>
      <c r="CS184" s="7" t="s">
        <v>147</v>
      </c>
      <c r="CT184" s="7"/>
      <c r="CU184" s="7"/>
      <c r="CV184" s="7"/>
      <c r="CW184" s="7"/>
      <c r="CX184" s="7"/>
      <c r="CY184" s="7" t="s">
        <v>166</v>
      </c>
      <c r="CZ184" s="7"/>
      <c r="DA184" s="7" t="s">
        <v>147</v>
      </c>
      <c r="DB184" s="7"/>
      <c r="DC184" s="7" t="s">
        <v>147</v>
      </c>
      <c r="DD184" s="7" t="s">
        <v>147</v>
      </c>
      <c r="DE184" s="7" t="s">
        <v>1225</v>
      </c>
      <c r="DF184" s="8"/>
      <c r="DG184" s="8"/>
    </row>
    <row r="185" spans="1:111" ht="22.5" x14ac:dyDescent="0.25">
      <c r="A185" s="6">
        <v>182</v>
      </c>
      <c r="B185" s="7" t="s">
        <v>125</v>
      </c>
      <c r="C185" s="7" t="s">
        <v>126</v>
      </c>
      <c r="D185" s="7" t="s">
        <v>127</v>
      </c>
      <c r="E185" s="7" t="s">
        <v>1149</v>
      </c>
      <c r="F185" s="7" t="s">
        <v>1150</v>
      </c>
      <c r="G185" s="7" t="s">
        <v>412</v>
      </c>
      <c r="H185" s="7" t="s">
        <v>1226</v>
      </c>
      <c r="I185" s="6"/>
      <c r="J185" s="8" t="s">
        <v>132</v>
      </c>
      <c r="K185" s="6"/>
      <c r="L185" s="9">
        <v>45874</v>
      </c>
      <c r="M185" s="7" t="s">
        <v>1227</v>
      </c>
      <c r="N185" s="7" t="s">
        <v>1228</v>
      </c>
      <c r="O185" s="10" t="s">
        <v>135</v>
      </c>
      <c r="P185" s="7" t="s">
        <v>1229</v>
      </c>
      <c r="Q185" s="7">
        <v>2018</v>
      </c>
      <c r="R185" s="7" t="s">
        <v>387</v>
      </c>
      <c r="S185" s="7" t="s">
        <v>509</v>
      </c>
      <c r="T185" s="7" t="s">
        <v>139</v>
      </c>
      <c r="U185" s="7">
        <v>72</v>
      </c>
      <c r="V185" s="7">
        <v>999999</v>
      </c>
      <c r="W185" s="11">
        <v>283</v>
      </c>
      <c r="X185" s="12">
        <v>0</v>
      </c>
      <c r="Y185" s="13">
        <v>995</v>
      </c>
      <c r="Z185" s="7"/>
      <c r="AA185" s="7"/>
      <c r="AB185" s="7"/>
      <c r="AC185" s="14">
        <v>0</v>
      </c>
      <c r="AD185" s="12">
        <v>0</v>
      </c>
      <c r="AE185" s="7"/>
      <c r="AF185" s="7"/>
      <c r="AG185" s="11">
        <v>0</v>
      </c>
      <c r="AH185" s="13">
        <v>0</v>
      </c>
      <c r="AI185" s="12">
        <v>0</v>
      </c>
      <c r="AJ185" s="7" t="s">
        <v>140</v>
      </c>
      <c r="AK185" s="11">
        <v>13</v>
      </c>
      <c r="AL185" s="7" t="s">
        <v>141</v>
      </c>
      <c r="AM185" s="11">
        <v>156</v>
      </c>
      <c r="AN185" s="7" t="s">
        <v>142</v>
      </c>
      <c r="AO185" s="11">
        <v>15</v>
      </c>
      <c r="AP185" s="7" t="s">
        <v>143</v>
      </c>
      <c r="AQ185" s="11">
        <v>50</v>
      </c>
      <c r="AR185" s="7" t="s">
        <v>144</v>
      </c>
      <c r="AS185" s="11">
        <v>0</v>
      </c>
      <c r="AT185" s="7" t="s">
        <v>145</v>
      </c>
      <c r="AU185" s="11">
        <v>0</v>
      </c>
      <c r="AV185" s="7" t="s">
        <v>146</v>
      </c>
      <c r="AW185" s="11">
        <v>0</v>
      </c>
      <c r="AX185" s="7"/>
      <c r="AY185" s="7" t="s">
        <v>147</v>
      </c>
      <c r="AZ185" s="7"/>
      <c r="BA185" s="7" t="s">
        <v>147</v>
      </c>
      <c r="BB185" s="7"/>
      <c r="BC185" s="7" t="s">
        <v>147</v>
      </c>
      <c r="BD185" s="7" t="s">
        <v>148</v>
      </c>
      <c r="BE185" s="11">
        <v>0</v>
      </c>
      <c r="BF185" s="7" t="s">
        <v>149</v>
      </c>
      <c r="BG185" s="11">
        <v>0</v>
      </c>
      <c r="BH185" s="7" t="s">
        <v>150</v>
      </c>
      <c r="BI185" s="11">
        <v>0</v>
      </c>
      <c r="BJ185" s="7"/>
      <c r="BK185" s="7" t="s">
        <v>147</v>
      </c>
      <c r="BL185" s="7"/>
      <c r="BM185" s="7" t="s">
        <v>147</v>
      </c>
      <c r="BN185" s="7"/>
      <c r="BO185" s="7" t="s">
        <v>147</v>
      </c>
      <c r="BP185" s="7"/>
      <c r="BQ185" s="7" t="s">
        <v>147</v>
      </c>
      <c r="BR185" s="7"/>
      <c r="BS185" s="7" t="s">
        <v>147</v>
      </c>
      <c r="BT185" s="7"/>
      <c r="BU185" s="7" t="s">
        <v>147</v>
      </c>
      <c r="BV185" s="7"/>
      <c r="BW185" s="7" t="s">
        <v>147</v>
      </c>
      <c r="BX185" s="7" t="s">
        <v>151</v>
      </c>
      <c r="BY185" s="11">
        <v>0</v>
      </c>
      <c r="BZ185" s="7" t="s">
        <v>152</v>
      </c>
      <c r="CA185" s="11">
        <v>0</v>
      </c>
      <c r="CB185" s="7" t="s">
        <v>153</v>
      </c>
      <c r="CC185" s="11">
        <v>40</v>
      </c>
      <c r="CD185" s="7" t="s">
        <v>154</v>
      </c>
      <c r="CE185" s="11">
        <v>5</v>
      </c>
      <c r="CF185" s="7" t="s">
        <v>155</v>
      </c>
      <c r="CG185" s="11">
        <v>4</v>
      </c>
      <c r="CH185" s="7"/>
      <c r="CI185" s="7" t="s">
        <v>147</v>
      </c>
      <c r="CJ185" s="7"/>
      <c r="CK185" s="7" t="s">
        <v>147</v>
      </c>
      <c r="CL185" s="7"/>
      <c r="CM185" s="7" t="s">
        <v>147</v>
      </c>
      <c r="CN185" s="7"/>
      <c r="CO185" s="7" t="s">
        <v>147</v>
      </c>
      <c r="CP185" s="7"/>
      <c r="CQ185" s="7" t="s">
        <v>147</v>
      </c>
      <c r="CR185" s="7"/>
      <c r="CS185" s="7" t="s">
        <v>147</v>
      </c>
      <c r="CT185" s="7"/>
      <c r="CU185" s="7"/>
      <c r="CV185" s="7"/>
      <c r="CW185" s="7"/>
      <c r="CX185" s="7"/>
      <c r="CY185" s="7" t="s">
        <v>166</v>
      </c>
      <c r="CZ185" s="7"/>
      <c r="DA185" s="7" t="s">
        <v>147</v>
      </c>
      <c r="DB185" s="7"/>
      <c r="DC185" s="7" t="s">
        <v>1230</v>
      </c>
      <c r="DD185" s="7" t="s">
        <v>147</v>
      </c>
      <c r="DE185" s="7" t="s">
        <v>946</v>
      </c>
      <c r="DF185" s="8"/>
      <c r="DG185" s="8"/>
    </row>
    <row r="186" spans="1:111" ht="22.5" x14ac:dyDescent="0.25">
      <c r="A186" s="6">
        <v>183</v>
      </c>
      <c r="B186" s="7" t="s">
        <v>125</v>
      </c>
      <c r="C186" s="7" t="s">
        <v>126</v>
      </c>
      <c r="D186" s="7" t="s">
        <v>275</v>
      </c>
      <c r="E186" s="7" t="s">
        <v>1027</v>
      </c>
      <c r="F186" s="7" t="s">
        <v>1028</v>
      </c>
      <c r="G186" s="7" t="s">
        <v>1029</v>
      </c>
      <c r="H186" s="7" t="s">
        <v>1231</v>
      </c>
      <c r="I186" s="6"/>
      <c r="J186" s="8" t="s">
        <v>132</v>
      </c>
      <c r="K186" s="6"/>
      <c r="L186" s="9">
        <v>45874</v>
      </c>
      <c r="M186" s="7" t="s">
        <v>1232</v>
      </c>
      <c r="N186" s="7" t="s">
        <v>1233</v>
      </c>
      <c r="O186" s="10" t="s">
        <v>135</v>
      </c>
      <c r="P186" s="7" t="s">
        <v>1234</v>
      </c>
      <c r="Q186" s="7">
        <v>2023</v>
      </c>
      <c r="R186" s="7" t="s">
        <v>417</v>
      </c>
      <c r="S186" s="7" t="s">
        <v>1235</v>
      </c>
      <c r="T186" s="7" t="s">
        <v>139</v>
      </c>
      <c r="U186" s="7">
        <v>75</v>
      </c>
      <c r="V186" s="7">
        <v>999999</v>
      </c>
      <c r="W186" s="11">
        <v>264</v>
      </c>
      <c r="X186" s="12">
        <v>0</v>
      </c>
      <c r="Y186" s="13">
        <v>1200</v>
      </c>
      <c r="Z186" s="7"/>
      <c r="AA186" s="7"/>
      <c r="AB186" s="7"/>
      <c r="AC186" s="14">
        <v>0</v>
      </c>
      <c r="AD186" s="12">
        <v>0</v>
      </c>
      <c r="AE186" s="7"/>
      <c r="AF186" s="7"/>
      <c r="AG186" s="11">
        <v>0</v>
      </c>
      <c r="AH186" s="13">
        <v>0</v>
      </c>
      <c r="AI186" s="12">
        <v>0</v>
      </c>
      <c r="AJ186" s="7" t="s">
        <v>140</v>
      </c>
      <c r="AK186" s="11">
        <v>14</v>
      </c>
      <c r="AL186" s="7" t="s">
        <v>141</v>
      </c>
      <c r="AM186" s="11">
        <v>195</v>
      </c>
      <c r="AN186" s="7" t="s">
        <v>142</v>
      </c>
      <c r="AO186" s="11">
        <v>0</v>
      </c>
      <c r="AP186" s="7" t="s">
        <v>143</v>
      </c>
      <c r="AQ186" s="11">
        <v>0</v>
      </c>
      <c r="AR186" s="7" t="s">
        <v>144</v>
      </c>
      <c r="AS186" s="11">
        <v>0</v>
      </c>
      <c r="AT186" s="7" t="s">
        <v>145</v>
      </c>
      <c r="AU186" s="11">
        <v>0</v>
      </c>
      <c r="AV186" s="7" t="s">
        <v>146</v>
      </c>
      <c r="AW186" s="11">
        <v>0</v>
      </c>
      <c r="AX186" s="7"/>
      <c r="AY186" s="7" t="s">
        <v>147</v>
      </c>
      <c r="AZ186" s="7"/>
      <c r="BA186" s="7" t="s">
        <v>147</v>
      </c>
      <c r="BB186" s="7"/>
      <c r="BC186" s="7" t="s">
        <v>147</v>
      </c>
      <c r="BD186" s="7" t="s">
        <v>148</v>
      </c>
      <c r="BE186" s="11">
        <v>0</v>
      </c>
      <c r="BF186" s="7" t="s">
        <v>149</v>
      </c>
      <c r="BG186" s="11">
        <v>0</v>
      </c>
      <c r="BH186" s="7" t="s">
        <v>150</v>
      </c>
      <c r="BI186" s="11">
        <v>0</v>
      </c>
      <c r="BJ186" s="7"/>
      <c r="BK186" s="7" t="s">
        <v>147</v>
      </c>
      <c r="BL186" s="7"/>
      <c r="BM186" s="7" t="s">
        <v>147</v>
      </c>
      <c r="BN186" s="7"/>
      <c r="BO186" s="7" t="s">
        <v>147</v>
      </c>
      <c r="BP186" s="7"/>
      <c r="BQ186" s="7" t="s">
        <v>147</v>
      </c>
      <c r="BR186" s="7"/>
      <c r="BS186" s="7" t="s">
        <v>147</v>
      </c>
      <c r="BT186" s="7"/>
      <c r="BU186" s="7" t="s">
        <v>147</v>
      </c>
      <c r="BV186" s="7"/>
      <c r="BW186" s="7" t="s">
        <v>147</v>
      </c>
      <c r="BX186" s="7" t="s">
        <v>151</v>
      </c>
      <c r="BY186" s="11">
        <v>0</v>
      </c>
      <c r="BZ186" s="7" t="s">
        <v>152</v>
      </c>
      <c r="CA186" s="11">
        <v>0</v>
      </c>
      <c r="CB186" s="7" t="s">
        <v>153</v>
      </c>
      <c r="CC186" s="11">
        <v>50</v>
      </c>
      <c r="CD186" s="7" t="s">
        <v>154</v>
      </c>
      <c r="CE186" s="11">
        <v>5</v>
      </c>
      <c r="CF186" s="7" t="s">
        <v>155</v>
      </c>
      <c r="CG186" s="11">
        <v>0</v>
      </c>
      <c r="CH186" s="7"/>
      <c r="CI186" s="7" t="s">
        <v>147</v>
      </c>
      <c r="CJ186" s="7"/>
      <c r="CK186" s="7" t="s">
        <v>147</v>
      </c>
      <c r="CL186" s="7"/>
      <c r="CM186" s="7" t="s">
        <v>147</v>
      </c>
      <c r="CN186" s="7"/>
      <c r="CO186" s="7" t="s">
        <v>147</v>
      </c>
      <c r="CP186" s="7"/>
      <c r="CQ186" s="7" t="s">
        <v>147</v>
      </c>
      <c r="CR186" s="7"/>
      <c r="CS186" s="7" t="s">
        <v>147</v>
      </c>
      <c r="CT186" s="7"/>
      <c r="CU186" s="7"/>
      <c r="CV186" s="7"/>
      <c r="CW186" s="7"/>
      <c r="CX186" s="7"/>
      <c r="CY186" s="7" t="s">
        <v>166</v>
      </c>
      <c r="CZ186" s="7"/>
      <c r="DA186" s="7" t="s">
        <v>147</v>
      </c>
      <c r="DB186" s="7"/>
      <c r="DC186" s="7" t="s">
        <v>147</v>
      </c>
      <c r="DD186" s="7" t="s">
        <v>147</v>
      </c>
      <c r="DE186" s="7" t="s">
        <v>647</v>
      </c>
      <c r="DF186" s="8" t="s">
        <v>147</v>
      </c>
      <c r="DG186" s="8" t="s">
        <v>223</v>
      </c>
    </row>
    <row r="187" spans="1:111" ht="22.5" x14ac:dyDescent="0.25">
      <c r="A187" s="6">
        <v>184</v>
      </c>
      <c r="B187" s="7" t="s">
        <v>125</v>
      </c>
      <c r="C187" s="7" t="s">
        <v>126</v>
      </c>
      <c r="D187" s="7" t="s">
        <v>127</v>
      </c>
      <c r="E187" s="7" t="s">
        <v>993</v>
      </c>
      <c r="F187" s="7" t="s">
        <v>994</v>
      </c>
      <c r="G187" s="7" t="s">
        <v>130</v>
      </c>
      <c r="H187" s="7" t="s">
        <v>1236</v>
      </c>
      <c r="I187" s="6"/>
      <c r="J187" s="8" t="s">
        <v>132</v>
      </c>
      <c r="K187" s="6"/>
      <c r="L187" s="9">
        <v>45874</v>
      </c>
      <c r="M187" s="7" t="s">
        <v>1237</v>
      </c>
      <c r="N187" s="7" t="s">
        <v>1238</v>
      </c>
      <c r="O187" s="10" t="s">
        <v>162</v>
      </c>
      <c r="P187" s="7" t="s">
        <v>1239</v>
      </c>
      <c r="Q187" s="7">
        <v>2018</v>
      </c>
      <c r="R187" s="7" t="s">
        <v>943</v>
      </c>
      <c r="S187" s="7" t="s">
        <v>944</v>
      </c>
      <c r="T187" s="7" t="s">
        <v>139</v>
      </c>
      <c r="U187" s="7">
        <v>72</v>
      </c>
      <c r="V187" s="7">
        <v>999999</v>
      </c>
      <c r="W187" s="11">
        <v>374</v>
      </c>
      <c r="X187" s="12">
        <v>0</v>
      </c>
      <c r="Y187" s="13">
        <v>500</v>
      </c>
      <c r="Z187" s="7"/>
      <c r="AA187" s="7"/>
      <c r="AB187" s="7"/>
      <c r="AC187" s="14">
        <v>0</v>
      </c>
      <c r="AD187" s="12">
        <v>0</v>
      </c>
      <c r="AE187" s="7"/>
      <c r="AF187" s="7"/>
      <c r="AG187" s="11">
        <v>0</v>
      </c>
      <c r="AH187" s="13">
        <v>0</v>
      </c>
      <c r="AI187" s="12">
        <v>0</v>
      </c>
      <c r="AJ187" s="7" t="s">
        <v>140</v>
      </c>
      <c r="AK187" s="11">
        <v>13</v>
      </c>
      <c r="AL187" s="7" t="s">
        <v>141</v>
      </c>
      <c r="AM187" s="11">
        <v>156</v>
      </c>
      <c r="AN187" s="7" t="s">
        <v>142</v>
      </c>
      <c r="AO187" s="11">
        <v>0</v>
      </c>
      <c r="AP187" s="7" t="s">
        <v>143</v>
      </c>
      <c r="AQ187" s="11">
        <v>0</v>
      </c>
      <c r="AR187" s="7" t="s">
        <v>144</v>
      </c>
      <c r="AS187" s="11">
        <v>0</v>
      </c>
      <c r="AT187" s="7" t="s">
        <v>145</v>
      </c>
      <c r="AU187" s="11">
        <v>0</v>
      </c>
      <c r="AV187" s="7" t="s">
        <v>146</v>
      </c>
      <c r="AW187" s="11">
        <v>0</v>
      </c>
      <c r="AX187" s="7"/>
      <c r="AY187" s="7" t="s">
        <v>147</v>
      </c>
      <c r="AZ187" s="7"/>
      <c r="BA187" s="7" t="s">
        <v>147</v>
      </c>
      <c r="BB187" s="7"/>
      <c r="BC187" s="7" t="s">
        <v>147</v>
      </c>
      <c r="BD187" s="7" t="s">
        <v>148</v>
      </c>
      <c r="BE187" s="11">
        <v>0</v>
      </c>
      <c r="BF187" s="7" t="s">
        <v>149</v>
      </c>
      <c r="BG187" s="11">
        <v>0</v>
      </c>
      <c r="BH187" s="7" t="s">
        <v>150</v>
      </c>
      <c r="BI187" s="11">
        <v>0</v>
      </c>
      <c r="BJ187" s="7"/>
      <c r="BK187" s="7" t="s">
        <v>147</v>
      </c>
      <c r="BL187" s="7"/>
      <c r="BM187" s="7" t="s">
        <v>147</v>
      </c>
      <c r="BN187" s="7"/>
      <c r="BO187" s="7" t="s">
        <v>147</v>
      </c>
      <c r="BP187" s="7"/>
      <c r="BQ187" s="7" t="s">
        <v>147</v>
      </c>
      <c r="BR187" s="7"/>
      <c r="BS187" s="7" t="s">
        <v>147</v>
      </c>
      <c r="BT187" s="7"/>
      <c r="BU187" s="7" t="s">
        <v>147</v>
      </c>
      <c r="BV187" s="7"/>
      <c r="BW187" s="7" t="s">
        <v>147</v>
      </c>
      <c r="BX187" s="7" t="s">
        <v>151</v>
      </c>
      <c r="BY187" s="11">
        <v>0</v>
      </c>
      <c r="BZ187" s="7" t="s">
        <v>152</v>
      </c>
      <c r="CA187" s="11">
        <v>150</v>
      </c>
      <c r="CB187" s="7" t="s">
        <v>153</v>
      </c>
      <c r="CC187" s="11">
        <v>50</v>
      </c>
      <c r="CD187" s="7" t="s">
        <v>154</v>
      </c>
      <c r="CE187" s="11">
        <v>5</v>
      </c>
      <c r="CF187" s="7" t="s">
        <v>155</v>
      </c>
      <c r="CG187" s="11">
        <v>0</v>
      </c>
      <c r="CH187" s="7"/>
      <c r="CI187" s="7" t="s">
        <v>147</v>
      </c>
      <c r="CJ187" s="7"/>
      <c r="CK187" s="7" t="s">
        <v>147</v>
      </c>
      <c r="CL187" s="7"/>
      <c r="CM187" s="7" t="s">
        <v>147</v>
      </c>
      <c r="CN187" s="7"/>
      <c r="CO187" s="7" t="s">
        <v>147</v>
      </c>
      <c r="CP187" s="7"/>
      <c r="CQ187" s="7" t="s">
        <v>147</v>
      </c>
      <c r="CR187" s="7"/>
      <c r="CS187" s="7" t="s">
        <v>147</v>
      </c>
      <c r="CT187" s="7"/>
      <c r="CU187" s="7"/>
      <c r="CV187" s="7"/>
      <c r="CW187" s="7"/>
      <c r="CX187" s="7"/>
      <c r="CY187" s="7" t="s">
        <v>166</v>
      </c>
      <c r="CZ187" s="7"/>
      <c r="DA187" s="7" t="s">
        <v>147</v>
      </c>
      <c r="DB187" s="7"/>
      <c r="DC187" s="7" t="s">
        <v>1240</v>
      </c>
      <c r="DD187" s="7" t="s">
        <v>147</v>
      </c>
      <c r="DE187" s="7" t="s">
        <v>825</v>
      </c>
      <c r="DF187" s="8"/>
      <c r="DG187" s="8"/>
    </row>
    <row r="188" spans="1:111" ht="22.5" x14ac:dyDescent="0.25">
      <c r="A188" s="6">
        <v>185</v>
      </c>
      <c r="B188" s="7" t="s">
        <v>125</v>
      </c>
      <c r="C188" s="7" t="s">
        <v>126</v>
      </c>
      <c r="D188" s="7" t="s">
        <v>127</v>
      </c>
      <c r="E188" s="7" t="s">
        <v>653</v>
      </c>
      <c r="F188" s="7" t="s">
        <v>654</v>
      </c>
      <c r="G188" s="7" t="s">
        <v>315</v>
      </c>
      <c r="H188" s="7" t="s">
        <v>1241</v>
      </c>
      <c r="I188" s="6"/>
      <c r="J188" s="8" t="s">
        <v>132</v>
      </c>
      <c r="K188" s="6"/>
      <c r="L188" s="9">
        <v>45874</v>
      </c>
      <c r="M188" s="7" t="s">
        <v>1242</v>
      </c>
      <c r="N188" s="7" t="s">
        <v>1243</v>
      </c>
      <c r="O188" s="10" t="s">
        <v>135</v>
      </c>
      <c r="P188" s="7" t="s">
        <v>1244</v>
      </c>
      <c r="Q188" s="7">
        <v>2016</v>
      </c>
      <c r="R188" s="7" t="s">
        <v>387</v>
      </c>
      <c r="S188" s="7" t="s">
        <v>388</v>
      </c>
      <c r="T188" s="7" t="s">
        <v>139</v>
      </c>
      <c r="U188" s="7">
        <v>72</v>
      </c>
      <c r="V188" s="7">
        <v>999999</v>
      </c>
      <c r="W188" s="11">
        <v>299</v>
      </c>
      <c r="X188" s="12">
        <v>0</v>
      </c>
      <c r="Y188" s="13">
        <v>995</v>
      </c>
      <c r="Z188" s="7"/>
      <c r="AA188" s="7"/>
      <c r="AB188" s="7"/>
      <c r="AC188" s="14">
        <v>0</v>
      </c>
      <c r="AD188" s="12">
        <v>0</v>
      </c>
      <c r="AE188" s="7"/>
      <c r="AF188" s="7"/>
      <c r="AG188" s="11">
        <v>0</v>
      </c>
      <c r="AH188" s="13">
        <v>0</v>
      </c>
      <c r="AI188" s="12">
        <v>0</v>
      </c>
      <c r="AJ188" s="7" t="s">
        <v>140</v>
      </c>
      <c r="AK188" s="11">
        <v>13</v>
      </c>
      <c r="AL188" s="7" t="s">
        <v>141</v>
      </c>
      <c r="AM188" s="11">
        <v>156</v>
      </c>
      <c r="AN188" s="7" t="s">
        <v>142</v>
      </c>
      <c r="AO188" s="11">
        <v>15</v>
      </c>
      <c r="AP188" s="7" t="s">
        <v>143</v>
      </c>
      <c r="AQ188" s="11">
        <v>50</v>
      </c>
      <c r="AR188" s="7" t="s">
        <v>144</v>
      </c>
      <c r="AS188" s="11">
        <v>0</v>
      </c>
      <c r="AT188" s="7" t="s">
        <v>145</v>
      </c>
      <c r="AU188" s="11">
        <v>0</v>
      </c>
      <c r="AV188" s="7" t="s">
        <v>146</v>
      </c>
      <c r="AW188" s="11">
        <v>0</v>
      </c>
      <c r="AX188" s="7"/>
      <c r="AY188" s="7" t="s">
        <v>147</v>
      </c>
      <c r="AZ188" s="7"/>
      <c r="BA188" s="7" t="s">
        <v>147</v>
      </c>
      <c r="BB188" s="7"/>
      <c r="BC188" s="7" t="s">
        <v>147</v>
      </c>
      <c r="BD188" s="7" t="s">
        <v>148</v>
      </c>
      <c r="BE188" s="11">
        <v>0</v>
      </c>
      <c r="BF188" s="7" t="s">
        <v>149</v>
      </c>
      <c r="BG188" s="11">
        <v>0</v>
      </c>
      <c r="BH188" s="7" t="s">
        <v>150</v>
      </c>
      <c r="BI188" s="11">
        <v>0</v>
      </c>
      <c r="BJ188" s="7"/>
      <c r="BK188" s="7" t="s">
        <v>147</v>
      </c>
      <c r="BL188" s="7"/>
      <c r="BM188" s="7" t="s">
        <v>147</v>
      </c>
      <c r="BN188" s="7"/>
      <c r="BO188" s="7" t="s">
        <v>147</v>
      </c>
      <c r="BP188" s="7"/>
      <c r="BQ188" s="7" t="s">
        <v>147</v>
      </c>
      <c r="BR188" s="7"/>
      <c r="BS188" s="7" t="s">
        <v>147</v>
      </c>
      <c r="BT188" s="7"/>
      <c r="BU188" s="7" t="s">
        <v>147</v>
      </c>
      <c r="BV188" s="7"/>
      <c r="BW188" s="7" t="s">
        <v>147</v>
      </c>
      <c r="BX188" s="7" t="s">
        <v>151</v>
      </c>
      <c r="BY188" s="11">
        <v>0</v>
      </c>
      <c r="BZ188" s="7" t="s">
        <v>152</v>
      </c>
      <c r="CA188" s="11">
        <v>0</v>
      </c>
      <c r="CB188" s="7" t="s">
        <v>153</v>
      </c>
      <c r="CC188" s="11">
        <v>60</v>
      </c>
      <c r="CD188" s="7" t="s">
        <v>154</v>
      </c>
      <c r="CE188" s="11">
        <v>5</v>
      </c>
      <c r="CF188" s="7" t="s">
        <v>155</v>
      </c>
      <c r="CG188" s="11">
        <v>0</v>
      </c>
      <c r="CH188" s="7"/>
      <c r="CI188" s="7" t="s">
        <v>147</v>
      </c>
      <c r="CJ188" s="7"/>
      <c r="CK188" s="7" t="s">
        <v>147</v>
      </c>
      <c r="CL188" s="7"/>
      <c r="CM188" s="7" t="s">
        <v>147</v>
      </c>
      <c r="CN188" s="7"/>
      <c r="CO188" s="7" t="s">
        <v>147</v>
      </c>
      <c r="CP188" s="7"/>
      <c r="CQ188" s="7" t="s">
        <v>147</v>
      </c>
      <c r="CR188" s="7"/>
      <c r="CS188" s="7" t="s">
        <v>147</v>
      </c>
      <c r="CT188" s="7"/>
      <c r="CU188" s="7"/>
      <c r="CV188" s="7"/>
      <c r="CW188" s="7"/>
      <c r="CX188" s="7"/>
      <c r="CY188" s="7"/>
      <c r="CZ188" s="7"/>
      <c r="DA188" s="7" t="s">
        <v>147</v>
      </c>
      <c r="DB188" s="7"/>
      <c r="DC188" s="7"/>
      <c r="DD188" s="7" t="s">
        <v>147</v>
      </c>
      <c r="DE188" s="7" t="s">
        <v>677</v>
      </c>
      <c r="DF188" s="8" t="s">
        <v>147</v>
      </c>
      <c r="DG188" s="8"/>
    </row>
    <row r="189" spans="1:111" ht="22.5" x14ac:dyDescent="0.25">
      <c r="A189" s="6">
        <v>186</v>
      </c>
      <c r="B189" s="7" t="s">
        <v>125</v>
      </c>
      <c r="C189" s="7" t="s">
        <v>126</v>
      </c>
      <c r="D189" s="7" t="s">
        <v>127</v>
      </c>
      <c r="E189" s="7" t="s">
        <v>1110</v>
      </c>
      <c r="F189" s="7" t="s">
        <v>1111</v>
      </c>
      <c r="G189" s="7" t="s">
        <v>315</v>
      </c>
      <c r="H189" s="7" t="s">
        <v>1245</v>
      </c>
      <c r="I189" s="6"/>
      <c r="J189" s="8" t="s">
        <v>132</v>
      </c>
      <c r="K189" s="6"/>
      <c r="L189" s="9">
        <v>45874</v>
      </c>
      <c r="M189" s="7" t="s">
        <v>1246</v>
      </c>
      <c r="N189" s="7" t="s">
        <v>1247</v>
      </c>
      <c r="O189" s="10" t="s">
        <v>135</v>
      </c>
      <c r="P189" s="7" t="s">
        <v>1248</v>
      </c>
      <c r="Q189" s="7">
        <v>2012</v>
      </c>
      <c r="R189" s="7" t="s">
        <v>137</v>
      </c>
      <c r="S189" s="7" t="s">
        <v>1249</v>
      </c>
      <c r="T189" s="7" t="s">
        <v>139</v>
      </c>
      <c r="U189" s="7">
        <v>30</v>
      </c>
      <c r="V189" s="7">
        <v>999999</v>
      </c>
      <c r="W189" s="11">
        <v>274</v>
      </c>
      <c r="X189" s="12">
        <v>0</v>
      </c>
      <c r="Y189" s="13">
        <v>274</v>
      </c>
      <c r="Z189" s="7"/>
      <c r="AA189" s="7"/>
      <c r="AB189" s="7"/>
      <c r="AC189" s="14">
        <v>0</v>
      </c>
      <c r="AD189" s="12">
        <v>0</v>
      </c>
      <c r="AE189" s="7"/>
      <c r="AF189" s="7"/>
      <c r="AG189" s="11">
        <v>0</v>
      </c>
      <c r="AH189" s="13">
        <v>0</v>
      </c>
      <c r="AI189" s="12">
        <v>0</v>
      </c>
      <c r="AJ189" s="7" t="s">
        <v>140</v>
      </c>
      <c r="AK189" s="11">
        <v>7</v>
      </c>
      <c r="AL189" s="7" t="s">
        <v>141</v>
      </c>
      <c r="AM189" s="11">
        <v>90</v>
      </c>
      <c r="AN189" s="7" t="s">
        <v>142</v>
      </c>
      <c r="AO189" s="11">
        <v>15</v>
      </c>
      <c r="AP189" s="7" t="s">
        <v>143</v>
      </c>
      <c r="AQ189" s="11">
        <v>50</v>
      </c>
      <c r="AR189" s="7" t="s">
        <v>144</v>
      </c>
      <c r="AS189" s="11">
        <v>0</v>
      </c>
      <c r="AT189" s="7" t="s">
        <v>145</v>
      </c>
      <c r="AU189" s="11">
        <v>0</v>
      </c>
      <c r="AV189" s="7" t="s">
        <v>146</v>
      </c>
      <c r="AW189" s="11">
        <v>0</v>
      </c>
      <c r="AX189" s="7"/>
      <c r="AY189" s="7" t="s">
        <v>147</v>
      </c>
      <c r="AZ189" s="7"/>
      <c r="BA189" s="7" t="s">
        <v>147</v>
      </c>
      <c r="BB189" s="7"/>
      <c r="BC189" s="7" t="s">
        <v>147</v>
      </c>
      <c r="BD189" s="7" t="s">
        <v>148</v>
      </c>
      <c r="BE189" s="11">
        <v>0</v>
      </c>
      <c r="BF189" s="7" t="s">
        <v>149</v>
      </c>
      <c r="BG189" s="11">
        <v>0</v>
      </c>
      <c r="BH189" s="7" t="s">
        <v>150</v>
      </c>
      <c r="BI189" s="11">
        <v>0</v>
      </c>
      <c r="BJ189" s="7"/>
      <c r="BK189" s="7" t="s">
        <v>147</v>
      </c>
      <c r="BL189" s="7"/>
      <c r="BM189" s="7" t="s">
        <v>147</v>
      </c>
      <c r="BN189" s="7"/>
      <c r="BO189" s="7" t="s">
        <v>147</v>
      </c>
      <c r="BP189" s="7"/>
      <c r="BQ189" s="7" t="s">
        <v>147</v>
      </c>
      <c r="BR189" s="7"/>
      <c r="BS189" s="7" t="s">
        <v>147</v>
      </c>
      <c r="BT189" s="7"/>
      <c r="BU189" s="7" t="s">
        <v>147</v>
      </c>
      <c r="BV189" s="7"/>
      <c r="BW189" s="7" t="s">
        <v>147</v>
      </c>
      <c r="BX189" s="7" t="s">
        <v>151</v>
      </c>
      <c r="BY189" s="11">
        <v>0</v>
      </c>
      <c r="BZ189" s="7" t="s">
        <v>152</v>
      </c>
      <c r="CA189" s="11">
        <v>0</v>
      </c>
      <c r="CB189" s="7" t="s">
        <v>153</v>
      </c>
      <c r="CC189" s="11">
        <v>110</v>
      </c>
      <c r="CD189" s="7" t="s">
        <v>154</v>
      </c>
      <c r="CE189" s="11">
        <v>2</v>
      </c>
      <c r="CF189" s="7" t="s">
        <v>155</v>
      </c>
      <c r="CG189" s="11">
        <v>0</v>
      </c>
      <c r="CH189" s="7"/>
      <c r="CI189" s="7" t="s">
        <v>147</v>
      </c>
      <c r="CJ189" s="7"/>
      <c r="CK189" s="7" t="s">
        <v>147</v>
      </c>
      <c r="CL189" s="7"/>
      <c r="CM189" s="7" t="s">
        <v>147</v>
      </c>
      <c r="CN189" s="7"/>
      <c r="CO189" s="7" t="s">
        <v>147</v>
      </c>
      <c r="CP189" s="7"/>
      <c r="CQ189" s="7" t="s">
        <v>147</v>
      </c>
      <c r="CR189" s="7"/>
      <c r="CS189" s="7" t="s">
        <v>147</v>
      </c>
      <c r="CT189" s="7"/>
      <c r="CU189" s="7"/>
      <c r="CV189" s="7"/>
      <c r="CW189" s="7"/>
      <c r="CX189" s="7"/>
      <c r="CY189" s="7"/>
      <c r="CZ189" s="7"/>
      <c r="DA189" s="7" t="s">
        <v>147</v>
      </c>
      <c r="DB189" s="7"/>
      <c r="DC189" s="7"/>
      <c r="DD189" s="7" t="s">
        <v>147</v>
      </c>
      <c r="DE189" s="7" t="s">
        <v>1250</v>
      </c>
      <c r="DF189" s="8" t="s">
        <v>147</v>
      </c>
      <c r="DG189" s="8"/>
    </row>
    <row r="190" spans="1:111" ht="22.5" x14ac:dyDescent="0.25">
      <c r="A190" s="6">
        <v>187</v>
      </c>
      <c r="B190" s="7" t="s">
        <v>125</v>
      </c>
      <c r="C190" s="7" t="s">
        <v>126</v>
      </c>
      <c r="D190" s="7" t="s">
        <v>127</v>
      </c>
      <c r="E190" s="7" t="s">
        <v>1251</v>
      </c>
      <c r="F190" s="7" t="s">
        <v>1252</v>
      </c>
      <c r="G190" s="7" t="s">
        <v>1253</v>
      </c>
      <c r="H190" s="7" t="s">
        <v>1254</v>
      </c>
      <c r="I190" s="6"/>
      <c r="J190" s="8" t="s">
        <v>132</v>
      </c>
      <c r="K190" s="6"/>
      <c r="L190" s="9">
        <v>45875</v>
      </c>
      <c r="M190" s="7" t="s">
        <v>1255</v>
      </c>
      <c r="N190" s="7" t="s">
        <v>1256</v>
      </c>
      <c r="O190" s="10" t="s">
        <v>135</v>
      </c>
      <c r="P190" s="7" t="s">
        <v>1257</v>
      </c>
      <c r="Q190" s="7">
        <v>2020</v>
      </c>
      <c r="R190" s="7" t="s">
        <v>173</v>
      </c>
      <c r="S190" s="7" t="s">
        <v>1258</v>
      </c>
      <c r="T190" s="7" t="s">
        <v>139</v>
      </c>
      <c r="U190" s="7">
        <v>75</v>
      </c>
      <c r="V190" s="7">
        <v>999999</v>
      </c>
      <c r="W190" s="11">
        <v>309</v>
      </c>
      <c r="X190" s="12">
        <v>0</v>
      </c>
      <c r="Y190" s="13">
        <v>309</v>
      </c>
      <c r="Z190" s="7"/>
      <c r="AA190" s="7"/>
      <c r="AB190" s="7"/>
      <c r="AC190" s="14">
        <v>0</v>
      </c>
      <c r="AD190" s="12">
        <v>0</v>
      </c>
      <c r="AE190" s="7"/>
      <c r="AF190" s="7"/>
      <c r="AG190" s="11">
        <v>0</v>
      </c>
      <c r="AH190" s="13">
        <v>0</v>
      </c>
      <c r="AI190" s="12">
        <v>0</v>
      </c>
      <c r="AJ190" s="7" t="s">
        <v>140</v>
      </c>
      <c r="AK190" s="11">
        <v>14</v>
      </c>
      <c r="AL190" s="7" t="s">
        <v>141</v>
      </c>
      <c r="AM190" s="11">
        <v>195</v>
      </c>
      <c r="AN190" s="7" t="s">
        <v>142</v>
      </c>
      <c r="AO190" s="11">
        <v>20</v>
      </c>
      <c r="AP190" s="7" t="s">
        <v>143</v>
      </c>
      <c r="AQ190" s="11">
        <v>0</v>
      </c>
      <c r="AR190" s="7" t="s">
        <v>144</v>
      </c>
      <c r="AS190" s="11">
        <v>0</v>
      </c>
      <c r="AT190" s="7" t="s">
        <v>145</v>
      </c>
      <c r="AU190" s="11">
        <v>0</v>
      </c>
      <c r="AV190" s="7" t="s">
        <v>146</v>
      </c>
      <c r="AW190" s="11">
        <v>0</v>
      </c>
      <c r="AX190" s="7"/>
      <c r="AY190" s="7" t="s">
        <v>147</v>
      </c>
      <c r="AZ190" s="7"/>
      <c r="BA190" s="7" t="s">
        <v>147</v>
      </c>
      <c r="BB190" s="7"/>
      <c r="BC190" s="7" t="s">
        <v>147</v>
      </c>
      <c r="BD190" s="7" t="s">
        <v>148</v>
      </c>
      <c r="BE190" s="11">
        <v>0</v>
      </c>
      <c r="BF190" s="7" t="s">
        <v>149</v>
      </c>
      <c r="BG190" s="11">
        <v>0</v>
      </c>
      <c r="BH190" s="7" t="s">
        <v>150</v>
      </c>
      <c r="BI190" s="11">
        <v>0</v>
      </c>
      <c r="BJ190" s="7"/>
      <c r="BK190" s="7" t="s">
        <v>147</v>
      </c>
      <c r="BL190" s="7"/>
      <c r="BM190" s="7" t="s">
        <v>147</v>
      </c>
      <c r="BN190" s="7"/>
      <c r="BO190" s="7" t="s">
        <v>147</v>
      </c>
      <c r="BP190" s="7"/>
      <c r="BQ190" s="7" t="s">
        <v>147</v>
      </c>
      <c r="BR190" s="7"/>
      <c r="BS190" s="7" t="s">
        <v>147</v>
      </c>
      <c r="BT190" s="7"/>
      <c r="BU190" s="7" t="s">
        <v>147</v>
      </c>
      <c r="BV190" s="7"/>
      <c r="BW190" s="7" t="s">
        <v>147</v>
      </c>
      <c r="BX190" s="7" t="s">
        <v>151</v>
      </c>
      <c r="BY190" s="11">
        <v>0</v>
      </c>
      <c r="BZ190" s="7" t="s">
        <v>152</v>
      </c>
      <c r="CA190" s="11">
        <v>0</v>
      </c>
      <c r="CB190" s="7" t="s">
        <v>153</v>
      </c>
      <c r="CC190" s="11">
        <v>50</v>
      </c>
      <c r="CD190" s="7" t="s">
        <v>154</v>
      </c>
      <c r="CE190" s="11">
        <v>5</v>
      </c>
      <c r="CF190" s="7" t="s">
        <v>155</v>
      </c>
      <c r="CG190" s="11">
        <v>25</v>
      </c>
      <c r="CH190" s="7"/>
      <c r="CI190" s="7" t="s">
        <v>147</v>
      </c>
      <c r="CJ190" s="7"/>
      <c r="CK190" s="7" t="s">
        <v>147</v>
      </c>
      <c r="CL190" s="7"/>
      <c r="CM190" s="7" t="s">
        <v>147</v>
      </c>
      <c r="CN190" s="7"/>
      <c r="CO190" s="7" t="s">
        <v>147</v>
      </c>
      <c r="CP190" s="7"/>
      <c r="CQ190" s="7" t="s">
        <v>147</v>
      </c>
      <c r="CR190" s="7"/>
      <c r="CS190" s="7" t="s">
        <v>147</v>
      </c>
      <c r="CT190" s="7"/>
      <c r="CU190" s="7"/>
      <c r="CV190" s="7"/>
      <c r="CW190" s="7"/>
      <c r="CX190" s="7"/>
      <c r="CY190" s="7" t="s">
        <v>166</v>
      </c>
      <c r="CZ190" s="7"/>
      <c r="DA190" s="7" t="s">
        <v>147</v>
      </c>
      <c r="DB190" s="7"/>
      <c r="DC190" s="7" t="s">
        <v>147</v>
      </c>
      <c r="DD190" s="7" t="s">
        <v>147</v>
      </c>
      <c r="DE190" s="7" t="s">
        <v>1259</v>
      </c>
      <c r="DF190" s="8"/>
      <c r="DG190" s="8"/>
    </row>
    <row r="191" spans="1:111" ht="22.5" x14ac:dyDescent="0.25">
      <c r="A191" s="6">
        <v>188</v>
      </c>
      <c r="B191" s="7" t="s">
        <v>125</v>
      </c>
      <c r="C191" s="7" t="s">
        <v>126</v>
      </c>
      <c r="D191" s="7" t="s">
        <v>224</v>
      </c>
      <c r="E191" s="7" t="s">
        <v>426</v>
      </c>
      <c r="F191" s="7" t="s">
        <v>427</v>
      </c>
      <c r="G191" s="7" t="s">
        <v>412</v>
      </c>
      <c r="H191" s="7" t="s">
        <v>1260</v>
      </c>
      <c r="I191" s="6"/>
      <c r="J191" s="8" t="s">
        <v>132</v>
      </c>
      <c r="K191" s="6"/>
      <c r="L191" s="9">
        <v>45875</v>
      </c>
      <c r="M191" s="7" t="s">
        <v>1261</v>
      </c>
      <c r="N191" s="7" t="s">
        <v>1262</v>
      </c>
      <c r="O191" s="10" t="s">
        <v>135</v>
      </c>
      <c r="P191" s="7" t="s">
        <v>1263</v>
      </c>
      <c r="Q191" s="7">
        <v>2021</v>
      </c>
      <c r="R191" s="7" t="s">
        <v>581</v>
      </c>
      <c r="S191" s="7" t="s">
        <v>1264</v>
      </c>
      <c r="T191" s="7" t="s">
        <v>139</v>
      </c>
      <c r="U191" s="7">
        <v>72</v>
      </c>
      <c r="V191" s="7">
        <v>999999</v>
      </c>
      <c r="W191" s="11">
        <v>389</v>
      </c>
      <c r="X191" s="12">
        <v>0</v>
      </c>
      <c r="Y191" s="13">
        <v>1195</v>
      </c>
      <c r="Z191" s="7"/>
      <c r="AA191" s="7"/>
      <c r="AB191" s="7"/>
      <c r="AC191" s="14">
        <v>0</v>
      </c>
      <c r="AD191" s="12">
        <v>0</v>
      </c>
      <c r="AE191" s="7"/>
      <c r="AF191" s="7"/>
      <c r="AG191" s="11">
        <v>0</v>
      </c>
      <c r="AH191" s="13">
        <v>0</v>
      </c>
      <c r="AI191" s="12">
        <v>0</v>
      </c>
      <c r="AJ191" s="7" t="s">
        <v>140</v>
      </c>
      <c r="AK191" s="11">
        <v>13</v>
      </c>
      <c r="AL191" s="7" t="s">
        <v>141</v>
      </c>
      <c r="AM191" s="11">
        <v>156</v>
      </c>
      <c r="AN191" s="7" t="s">
        <v>142</v>
      </c>
      <c r="AO191" s="11">
        <v>15</v>
      </c>
      <c r="AP191" s="7" t="s">
        <v>143</v>
      </c>
      <c r="AQ191" s="11">
        <v>50</v>
      </c>
      <c r="AR191" s="7" t="s">
        <v>144</v>
      </c>
      <c r="AS191" s="11">
        <v>0</v>
      </c>
      <c r="AT191" s="7" t="s">
        <v>145</v>
      </c>
      <c r="AU191" s="11">
        <v>0</v>
      </c>
      <c r="AV191" s="7" t="s">
        <v>146</v>
      </c>
      <c r="AW191" s="11">
        <v>0</v>
      </c>
      <c r="AX191" s="7"/>
      <c r="AY191" s="7" t="s">
        <v>147</v>
      </c>
      <c r="AZ191" s="7"/>
      <c r="BA191" s="7" t="s">
        <v>147</v>
      </c>
      <c r="BB191" s="7"/>
      <c r="BC191" s="7" t="s">
        <v>147</v>
      </c>
      <c r="BD191" s="7" t="s">
        <v>148</v>
      </c>
      <c r="BE191" s="11">
        <v>0</v>
      </c>
      <c r="BF191" s="7" t="s">
        <v>149</v>
      </c>
      <c r="BG191" s="11">
        <v>0</v>
      </c>
      <c r="BH191" s="7" t="s">
        <v>150</v>
      </c>
      <c r="BI191" s="11">
        <v>0</v>
      </c>
      <c r="BJ191" s="7"/>
      <c r="BK191" s="7" t="s">
        <v>147</v>
      </c>
      <c r="BL191" s="7"/>
      <c r="BM191" s="7" t="s">
        <v>147</v>
      </c>
      <c r="BN191" s="7"/>
      <c r="BO191" s="7" t="s">
        <v>147</v>
      </c>
      <c r="BP191" s="7"/>
      <c r="BQ191" s="7" t="s">
        <v>147</v>
      </c>
      <c r="BR191" s="7"/>
      <c r="BS191" s="7" t="s">
        <v>147</v>
      </c>
      <c r="BT191" s="7"/>
      <c r="BU191" s="7" t="s">
        <v>147</v>
      </c>
      <c r="BV191" s="7"/>
      <c r="BW191" s="7" t="s">
        <v>147</v>
      </c>
      <c r="BX191" s="7" t="s">
        <v>151</v>
      </c>
      <c r="BY191" s="11">
        <v>0</v>
      </c>
      <c r="BZ191" s="7" t="s">
        <v>152</v>
      </c>
      <c r="CA191" s="11">
        <v>100</v>
      </c>
      <c r="CB191" s="7" t="s">
        <v>153</v>
      </c>
      <c r="CC191" s="11">
        <v>50</v>
      </c>
      <c r="CD191" s="7" t="s">
        <v>154</v>
      </c>
      <c r="CE191" s="11">
        <v>5</v>
      </c>
      <c r="CF191" s="7" t="s">
        <v>155</v>
      </c>
      <c r="CG191" s="11">
        <v>0</v>
      </c>
      <c r="CH191" s="7"/>
      <c r="CI191" s="7" t="s">
        <v>147</v>
      </c>
      <c r="CJ191" s="7"/>
      <c r="CK191" s="7" t="s">
        <v>147</v>
      </c>
      <c r="CL191" s="7"/>
      <c r="CM191" s="7" t="s">
        <v>147</v>
      </c>
      <c r="CN191" s="7"/>
      <c r="CO191" s="7" t="s">
        <v>147</v>
      </c>
      <c r="CP191" s="7"/>
      <c r="CQ191" s="7" t="s">
        <v>147</v>
      </c>
      <c r="CR191" s="7"/>
      <c r="CS191" s="7" t="s">
        <v>147</v>
      </c>
      <c r="CT191" s="7"/>
      <c r="CU191" s="7"/>
      <c r="CV191" s="7"/>
      <c r="CW191" s="7"/>
      <c r="CX191" s="7"/>
      <c r="CY191" s="7" t="s">
        <v>166</v>
      </c>
      <c r="CZ191" s="7"/>
      <c r="DA191" s="7" t="s">
        <v>147</v>
      </c>
      <c r="DB191" s="7"/>
      <c r="DC191" s="7" t="s">
        <v>1265</v>
      </c>
      <c r="DD191" s="7" t="s">
        <v>147</v>
      </c>
      <c r="DE191" s="7" t="s">
        <v>819</v>
      </c>
      <c r="DF191" s="8"/>
      <c r="DG191" s="8" t="s">
        <v>223</v>
      </c>
    </row>
    <row r="192" spans="1:111" ht="22.5" x14ac:dyDescent="0.25">
      <c r="A192" s="6">
        <v>189</v>
      </c>
      <c r="B192" s="7" t="s">
        <v>125</v>
      </c>
      <c r="C192" s="7" t="s">
        <v>126</v>
      </c>
      <c r="D192" s="7" t="s">
        <v>127</v>
      </c>
      <c r="E192" s="7" t="s">
        <v>157</v>
      </c>
      <c r="F192" s="7" t="s">
        <v>158</v>
      </c>
      <c r="G192" s="7" t="s">
        <v>130</v>
      </c>
      <c r="H192" s="7" t="s">
        <v>1266</v>
      </c>
      <c r="I192" s="6"/>
      <c r="J192" s="8" t="s">
        <v>132</v>
      </c>
      <c r="K192" s="6"/>
      <c r="L192" s="9">
        <v>45875</v>
      </c>
      <c r="M192" s="7" t="s">
        <v>1267</v>
      </c>
      <c r="N192" s="7" t="s">
        <v>1268</v>
      </c>
      <c r="O192" s="10" t="s">
        <v>135</v>
      </c>
      <c r="P192" s="7" t="s">
        <v>1269</v>
      </c>
      <c r="Q192" s="7">
        <v>2016</v>
      </c>
      <c r="R192" s="7" t="s">
        <v>387</v>
      </c>
      <c r="S192" s="7" t="s">
        <v>425</v>
      </c>
      <c r="T192" s="7" t="s">
        <v>139</v>
      </c>
      <c r="U192" s="7">
        <v>72</v>
      </c>
      <c r="V192" s="7">
        <v>999999</v>
      </c>
      <c r="W192" s="11">
        <v>299</v>
      </c>
      <c r="X192" s="12">
        <v>0</v>
      </c>
      <c r="Y192" s="13">
        <v>900</v>
      </c>
      <c r="Z192" s="7"/>
      <c r="AA192" s="7"/>
      <c r="AB192" s="7"/>
      <c r="AC192" s="14">
        <v>0</v>
      </c>
      <c r="AD192" s="12">
        <v>0</v>
      </c>
      <c r="AE192" s="7"/>
      <c r="AF192" s="7"/>
      <c r="AG192" s="11">
        <v>0</v>
      </c>
      <c r="AH192" s="13">
        <v>0</v>
      </c>
      <c r="AI192" s="12">
        <v>0</v>
      </c>
      <c r="AJ192" s="7" t="s">
        <v>140</v>
      </c>
      <c r="AK192" s="11">
        <v>13</v>
      </c>
      <c r="AL192" s="7" t="s">
        <v>141</v>
      </c>
      <c r="AM192" s="11">
        <v>156</v>
      </c>
      <c r="AN192" s="7" t="s">
        <v>142</v>
      </c>
      <c r="AO192" s="11">
        <v>15</v>
      </c>
      <c r="AP192" s="7" t="s">
        <v>143</v>
      </c>
      <c r="AQ192" s="11">
        <v>50</v>
      </c>
      <c r="AR192" s="7" t="s">
        <v>144</v>
      </c>
      <c r="AS192" s="11">
        <v>0</v>
      </c>
      <c r="AT192" s="7" t="s">
        <v>145</v>
      </c>
      <c r="AU192" s="11">
        <v>0</v>
      </c>
      <c r="AV192" s="7" t="s">
        <v>146</v>
      </c>
      <c r="AW192" s="11">
        <v>0</v>
      </c>
      <c r="AX192" s="7"/>
      <c r="AY192" s="7" t="s">
        <v>147</v>
      </c>
      <c r="AZ192" s="7"/>
      <c r="BA192" s="7" t="s">
        <v>147</v>
      </c>
      <c r="BB192" s="7"/>
      <c r="BC192" s="7" t="s">
        <v>147</v>
      </c>
      <c r="BD192" s="7" t="s">
        <v>148</v>
      </c>
      <c r="BE192" s="11">
        <v>0</v>
      </c>
      <c r="BF192" s="7" t="s">
        <v>149</v>
      </c>
      <c r="BG192" s="11">
        <v>0</v>
      </c>
      <c r="BH192" s="7" t="s">
        <v>150</v>
      </c>
      <c r="BI192" s="11">
        <v>0</v>
      </c>
      <c r="BJ192" s="7"/>
      <c r="BK192" s="7" t="s">
        <v>147</v>
      </c>
      <c r="BL192" s="7"/>
      <c r="BM192" s="7" t="s">
        <v>147</v>
      </c>
      <c r="BN192" s="7"/>
      <c r="BO192" s="7" t="s">
        <v>147</v>
      </c>
      <c r="BP192" s="7"/>
      <c r="BQ192" s="7" t="s">
        <v>147</v>
      </c>
      <c r="BR192" s="7"/>
      <c r="BS192" s="7" t="s">
        <v>147</v>
      </c>
      <c r="BT192" s="7"/>
      <c r="BU192" s="7" t="s">
        <v>147</v>
      </c>
      <c r="BV192" s="7"/>
      <c r="BW192" s="7" t="s">
        <v>147</v>
      </c>
      <c r="BX192" s="7" t="s">
        <v>151</v>
      </c>
      <c r="BY192" s="11">
        <v>0</v>
      </c>
      <c r="BZ192" s="7" t="s">
        <v>152</v>
      </c>
      <c r="CA192" s="11">
        <v>0</v>
      </c>
      <c r="CB192" s="7" t="s">
        <v>153</v>
      </c>
      <c r="CC192" s="11">
        <v>60</v>
      </c>
      <c r="CD192" s="7" t="s">
        <v>154</v>
      </c>
      <c r="CE192" s="11">
        <v>5</v>
      </c>
      <c r="CF192" s="7" t="s">
        <v>155</v>
      </c>
      <c r="CG192" s="11">
        <v>0</v>
      </c>
      <c r="CH192" s="7"/>
      <c r="CI192" s="7" t="s">
        <v>147</v>
      </c>
      <c r="CJ192" s="7"/>
      <c r="CK192" s="7" t="s">
        <v>147</v>
      </c>
      <c r="CL192" s="7"/>
      <c r="CM192" s="7" t="s">
        <v>147</v>
      </c>
      <c r="CN192" s="7"/>
      <c r="CO192" s="7" t="s">
        <v>147</v>
      </c>
      <c r="CP192" s="7"/>
      <c r="CQ192" s="7" t="s">
        <v>147</v>
      </c>
      <c r="CR192" s="7"/>
      <c r="CS192" s="7" t="s">
        <v>147</v>
      </c>
      <c r="CT192" s="7"/>
      <c r="CU192" s="7"/>
      <c r="CV192" s="7"/>
      <c r="CW192" s="7"/>
      <c r="CX192" s="7"/>
      <c r="CY192" s="7"/>
      <c r="CZ192" s="7"/>
      <c r="DA192" s="7" t="s">
        <v>147</v>
      </c>
      <c r="DB192" s="7"/>
      <c r="DC192" s="7" t="s">
        <v>147</v>
      </c>
      <c r="DD192" s="7" t="s">
        <v>147</v>
      </c>
      <c r="DE192" s="7" t="s">
        <v>802</v>
      </c>
      <c r="DF192" s="8"/>
      <c r="DG192" s="8"/>
    </row>
    <row r="193" spans="1:111" ht="22.5" x14ac:dyDescent="0.25">
      <c r="A193" s="6">
        <v>190</v>
      </c>
      <c r="B193" s="7" t="s">
        <v>125</v>
      </c>
      <c r="C193" s="7" t="s">
        <v>126</v>
      </c>
      <c r="D193" s="7" t="s">
        <v>289</v>
      </c>
      <c r="E193" s="7" t="s">
        <v>498</v>
      </c>
      <c r="F193" s="7" t="s">
        <v>499</v>
      </c>
      <c r="G193" s="7" t="s">
        <v>292</v>
      </c>
      <c r="H193" s="7" t="s">
        <v>1270</v>
      </c>
      <c r="I193" s="6"/>
      <c r="J193" s="8" t="s">
        <v>132</v>
      </c>
      <c r="K193" s="6"/>
      <c r="L193" s="9">
        <v>45875</v>
      </c>
      <c r="M193" s="7" t="s">
        <v>1271</v>
      </c>
      <c r="N193" s="7" t="s">
        <v>1272</v>
      </c>
      <c r="O193" s="10" t="s">
        <v>135</v>
      </c>
      <c r="P193" s="7" t="s">
        <v>1273</v>
      </c>
      <c r="Q193" s="7">
        <v>2017</v>
      </c>
      <c r="R193" s="7" t="s">
        <v>310</v>
      </c>
      <c r="S193" s="7" t="s">
        <v>359</v>
      </c>
      <c r="T193" s="7" t="s">
        <v>139</v>
      </c>
      <c r="U193" s="7">
        <v>72</v>
      </c>
      <c r="V193" s="7">
        <v>999999</v>
      </c>
      <c r="W193" s="11">
        <v>389</v>
      </c>
      <c r="X193" s="12">
        <v>0</v>
      </c>
      <c r="Y193" s="13">
        <v>1100</v>
      </c>
      <c r="Z193" s="7"/>
      <c r="AA193" s="7"/>
      <c r="AB193" s="7"/>
      <c r="AC193" s="14">
        <v>0</v>
      </c>
      <c r="AD193" s="12">
        <v>0</v>
      </c>
      <c r="AE193" s="7"/>
      <c r="AF193" s="7"/>
      <c r="AG193" s="11">
        <v>0</v>
      </c>
      <c r="AH193" s="13">
        <v>0</v>
      </c>
      <c r="AI193" s="12">
        <v>0</v>
      </c>
      <c r="AJ193" s="7" t="s">
        <v>140</v>
      </c>
      <c r="AK193" s="11">
        <v>13</v>
      </c>
      <c r="AL193" s="7" t="s">
        <v>141</v>
      </c>
      <c r="AM193" s="11">
        <v>156</v>
      </c>
      <c r="AN193" s="7" t="s">
        <v>142</v>
      </c>
      <c r="AO193" s="11">
        <v>15</v>
      </c>
      <c r="AP193" s="7" t="s">
        <v>143</v>
      </c>
      <c r="AQ193" s="11">
        <v>50</v>
      </c>
      <c r="AR193" s="7" t="s">
        <v>144</v>
      </c>
      <c r="AS193" s="11">
        <v>0</v>
      </c>
      <c r="AT193" s="7" t="s">
        <v>145</v>
      </c>
      <c r="AU193" s="11">
        <v>0</v>
      </c>
      <c r="AV193" s="7" t="s">
        <v>146</v>
      </c>
      <c r="AW193" s="11">
        <v>0</v>
      </c>
      <c r="AX193" s="7"/>
      <c r="AY193" s="7" t="s">
        <v>147</v>
      </c>
      <c r="AZ193" s="7"/>
      <c r="BA193" s="7" t="s">
        <v>147</v>
      </c>
      <c r="BB193" s="7"/>
      <c r="BC193" s="7" t="s">
        <v>147</v>
      </c>
      <c r="BD193" s="7" t="s">
        <v>148</v>
      </c>
      <c r="BE193" s="11">
        <v>0</v>
      </c>
      <c r="BF193" s="7" t="s">
        <v>149</v>
      </c>
      <c r="BG193" s="11">
        <v>0</v>
      </c>
      <c r="BH193" s="7" t="s">
        <v>150</v>
      </c>
      <c r="BI193" s="11">
        <v>0</v>
      </c>
      <c r="BJ193" s="7"/>
      <c r="BK193" s="7" t="s">
        <v>147</v>
      </c>
      <c r="BL193" s="7"/>
      <c r="BM193" s="7" t="s">
        <v>147</v>
      </c>
      <c r="BN193" s="7"/>
      <c r="BO193" s="7" t="s">
        <v>147</v>
      </c>
      <c r="BP193" s="7"/>
      <c r="BQ193" s="7" t="s">
        <v>147</v>
      </c>
      <c r="BR193" s="7"/>
      <c r="BS193" s="7" t="s">
        <v>147</v>
      </c>
      <c r="BT193" s="7"/>
      <c r="BU193" s="7" t="s">
        <v>147</v>
      </c>
      <c r="BV193" s="7"/>
      <c r="BW193" s="7" t="s">
        <v>147</v>
      </c>
      <c r="BX193" s="7" t="s">
        <v>151</v>
      </c>
      <c r="BY193" s="11">
        <v>0</v>
      </c>
      <c r="BZ193" s="7" t="s">
        <v>152</v>
      </c>
      <c r="CA193" s="11">
        <v>100</v>
      </c>
      <c r="CB193" s="7" t="s">
        <v>153</v>
      </c>
      <c r="CC193" s="11">
        <v>50</v>
      </c>
      <c r="CD193" s="7" t="s">
        <v>154</v>
      </c>
      <c r="CE193" s="11">
        <v>5</v>
      </c>
      <c r="CF193" s="7" t="s">
        <v>155</v>
      </c>
      <c r="CG193" s="11">
        <v>0</v>
      </c>
      <c r="CH193" s="7"/>
      <c r="CI193" s="7" t="s">
        <v>147</v>
      </c>
      <c r="CJ193" s="7"/>
      <c r="CK193" s="7" t="s">
        <v>147</v>
      </c>
      <c r="CL193" s="7"/>
      <c r="CM193" s="7" t="s">
        <v>147</v>
      </c>
      <c r="CN193" s="7"/>
      <c r="CO193" s="7" t="s">
        <v>147</v>
      </c>
      <c r="CP193" s="7"/>
      <c r="CQ193" s="7" t="s">
        <v>147</v>
      </c>
      <c r="CR193" s="7"/>
      <c r="CS193" s="7" t="s">
        <v>147</v>
      </c>
      <c r="CT193" s="7"/>
      <c r="CU193" s="7"/>
      <c r="CV193" s="7"/>
      <c r="CW193" s="7"/>
      <c r="CX193" s="7"/>
      <c r="CY193" s="7"/>
      <c r="CZ193" s="7"/>
      <c r="DA193" s="7" t="s">
        <v>147</v>
      </c>
      <c r="DB193" s="7"/>
      <c r="DC193" s="7"/>
      <c r="DD193" s="7" t="s">
        <v>147</v>
      </c>
      <c r="DE193" s="7" t="s">
        <v>299</v>
      </c>
      <c r="DF193" s="8" t="s">
        <v>147</v>
      </c>
      <c r="DG193" s="8" t="s">
        <v>223</v>
      </c>
    </row>
    <row r="194" spans="1:111" ht="33.75" x14ac:dyDescent="0.25">
      <c r="A194" s="6">
        <v>191</v>
      </c>
      <c r="B194" s="7" t="s">
        <v>125</v>
      </c>
      <c r="C194" s="7" t="s">
        <v>126</v>
      </c>
      <c r="D194" s="7" t="s">
        <v>127</v>
      </c>
      <c r="E194" s="7" t="s">
        <v>653</v>
      </c>
      <c r="F194" s="7" t="s">
        <v>654</v>
      </c>
      <c r="G194" s="7" t="s">
        <v>315</v>
      </c>
      <c r="H194" s="7" t="s">
        <v>1274</v>
      </c>
      <c r="I194" s="6"/>
      <c r="J194" s="8" t="s">
        <v>132</v>
      </c>
      <c r="K194" s="6"/>
      <c r="L194" s="9">
        <v>45875</v>
      </c>
      <c r="M194" s="7" t="s">
        <v>1275</v>
      </c>
      <c r="N194" s="7" t="s">
        <v>1276</v>
      </c>
      <c r="O194" s="10" t="s">
        <v>135</v>
      </c>
      <c r="P194" s="7" t="s">
        <v>1277</v>
      </c>
      <c r="Q194" s="7">
        <v>2017</v>
      </c>
      <c r="R194" s="7" t="s">
        <v>387</v>
      </c>
      <c r="S194" s="7" t="s">
        <v>1278</v>
      </c>
      <c r="T194" s="7" t="s">
        <v>139</v>
      </c>
      <c r="U194" s="7">
        <v>72</v>
      </c>
      <c r="V194" s="7">
        <v>999999</v>
      </c>
      <c r="W194" s="11">
        <v>299</v>
      </c>
      <c r="X194" s="12">
        <v>0</v>
      </c>
      <c r="Y194" s="13">
        <v>895</v>
      </c>
      <c r="Z194" s="7"/>
      <c r="AA194" s="7"/>
      <c r="AB194" s="7"/>
      <c r="AC194" s="14">
        <v>0</v>
      </c>
      <c r="AD194" s="12">
        <v>0</v>
      </c>
      <c r="AE194" s="7"/>
      <c r="AF194" s="7"/>
      <c r="AG194" s="11">
        <v>0</v>
      </c>
      <c r="AH194" s="13">
        <v>0</v>
      </c>
      <c r="AI194" s="12">
        <v>0</v>
      </c>
      <c r="AJ194" s="7" t="s">
        <v>140</v>
      </c>
      <c r="AK194" s="11">
        <v>13</v>
      </c>
      <c r="AL194" s="7" t="s">
        <v>141</v>
      </c>
      <c r="AM194" s="11">
        <v>156</v>
      </c>
      <c r="AN194" s="7" t="s">
        <v>142</v>
      </c>
      <c r="AO194" s="11">
        <v>15</v>
      </c>
      <c r="AP194" s="7" t="s">
        <v>143</v>
      </c>
      <c r="AQ194" s="11">
        <v>50</v>
      </c>
      <c r="AR194" s="7" t="s">
        <v>144</v>
      </c>
      <c r="AS194" s="11">
        <v>0</v>
      </c>
      <c r="AT194" s="7" t="s">
        <v>145</v>
      </c>
      <c r="AU194" s="11">
        <v>0</v>
      </c>
      <c r="AV194" s="7" t="s">
        <v>146</v>
      </c>
      <c r="AW194" s="11">
        <v>0</v>
      </c>
      <c r="AX194" s="7"/>
      <c r="AY194" s="7" t="s">
        <v>147</v>
      </c>
      <c r="AZ194" s="7"/>
      <c r="BA194" s="7" t="s">
        <v>147</v>
      </c>
      <c r="BB194" s="7"/>
      <c r="BC194" s="7" t="s">
        <v>147</v>
      </c>
      <c r="BD194" s="7" t="s">
        <v>148</v>
      </c>
      <c r="BE194" s="11">
        <v>0</v>
      </c>
      <c r="BF194" s="7" t="s">
        <v>149</v>
      </c>
      <c r="BG194" s="11">
        <v>0</v>
      </c>
      <c r="BH194" s="7" t="s">
        <v>150</v>
      </c>
      <c r="BI194" s="11">
        <v>0</v>
      </c>
      <c r="BJ194" s="7"/>
      <c r="BK194" s="7" t="s">
        <v>147</v>
      </c>
      <c r="BL194" s="7"/>
      <c r="BM194" s="7" t="s">
        <v>147</v>
      </c>
      <c r="BN194" s="7"/>
      <c r="BO194" s="7" t="s">
        <v>147</v>
      </c>
      <c r="BP194" s="7"/>
      <c r="BQ194" s="7" t="s">
        <v>147</v>
      </c>
      <c r="BR194" s="7"/>
      <c r="BS194" s="7" t="s">
        <v>147</v>
      </c>
      <c r="BT194" s="7"/>
      <c r="BU194" s="7" t="s">
        <v>147</v>
      </c>
      <c r="BV194" s="7"/>
      <c r="BW194" s="7" t="s">
        <v>147</v>
      </c>
      <c r="BX194" s="7" t="s">
        <v>151</v>
      </c>
      <c r="BY194" s="11">
        <v>0</v>
      </c>
      <c r="BZ194" s="7" t="s">
        <v>152</v>
      </c>
      <c r="CA194" s="11">
        <v>0</v>
      </c>
      <c r="CB194" s="7" t="s">
        <v>153</v>
      </c>
      <c r="CC194" s="11">
        <v>60</v>
      </c>
      <c r="CD194" s="7" t="s">
        <v>154</v>
      </c>
      <c r="CE194" s="11">
        <v>5</v>
      </c>
      <c r="CF194" s="7" t="s">
        <v>155</v>
      </c>
      <c r="CG194" s="11">
        <v>0</v>
      </c>
      <c r="CH194" s="7"/>
      <c r="CI194" s="7" t="s">
        <v>147</v>
      </c>
      <c r="CJ194" s="7"/>
      <c r="CK194" s="7" t="s">
        <v>147</v>
      </c>
      <c r="CL194" s="7"/>
      <c r="CM194" s="7" t="s">
        <v>147</v>
      </c>
      <c r="CN194" s="7"/>
      <c r="CO194" s="7" t="s">
        <v>147</v>
      </c>
      <c r="CP194" s="7"/>
      <c r="CQ194" s="7" t="s">
        <v>147</v>
      </c>
      <c r="CR194" s="7"/>
      <c r="CS194" s="7" t="s">
        <v>147</v>
      </c>
      <c r="CT194" s="7"/>
      <c r="CU194" s="7"/>
      <c r="CV194" s="7"/>
      <c r="CW194" s="7"/>
      <c r="CX194" s="7"/>
      <c r="CY194" s="7"/>
      <c r="CZ194" s="7"/>
      <c r="DA194" s="7" t="s">
        <v>147</v>
      </c>
      <c r="DB194" s="7"/>
      <c r="DC194" s="7"/>
      <c r="DD194" s="7" t="s">
        <v>147</v>
      </c>
      <c r="DE194" s="7" t="s">
        <v>659</v>
      </c>
      <c r="DF194" s="8" t="s">
        <v>147</v>
      </c>
      <c r="DG194" s="8"/>
    </row>
    <row r="195" spans="1:111" ht="22.5" x14ac:dyDescent="0.25">
      <c r="A195" s="6">
        <v>192</v>
      </c>
      <c r="B195" s="7" t="s">
        <v>125</v>
      </c>
      <c r="C195" s="7" t="s">
        <v>126</v>
      </c>
      <c r="D195" s="7" t="s">
        <v>127</v>
      </c>
      <c r="E195" s="7" t="s">
        <v>1027</v>
      </c>
      <c r="F195" s="7" t="s">
        <v>1028</v>
      </c>
      <c r="G195" s="7" t="s">
        <v>1029</v>
      </c>
      <c r="H195" s="7" t="s">
        <v>1279</v>
      </c>
      <c r="I195" s="6"/>
      <c r="J195" s="8" t="s">
        <v>132</v>
      </c>
      <c r="K195" s="6"/>
      <c r="L195" s="9">
        <v>45875</v>
      </c>
      <c r="M195" s="7" t="s">
        <v>1280</v>
      </c>
      <c r="N195" s="7" t="s">
        <v>690</v>
      </c>
      <c r="O195" s="10" t="s">
        <v>135</v>
      </c>
      <c r="P195" s="7" t="s">
        <v>1281</v>
      </c>
      <c r="Q195" s="7">
        <v>2023</v>
      </c>
      <c r="R195" s="7" t="s">
        <v>387</v>
      </c>
      <c r="S195" s="7" t="s">
        <v>1282</v>
      </c>
      <c r="T195" s="7" t="s">
        <v>139</v>
      </c>
      <c r="U195" s="7">
        <v>84</v>
      </c>
      <c r="V195" s="7">
        <v>999999</v>
      </c>
      <c r="W195" s="11">
        <v>264</v>
      </c>
      <c r="X195" s="12">
        <v>0</v>
      </c>
      <c r="Y195" s="13">
        <v>1000</v>
      </c>
      <c r="Z195" s="7"/>
      <c r="AA195" s="7"/>
      <c r="AB195" s="7"/>
      <c r="AC195" s="14">
        <v>0</v>
      </c>
      <c r="AD195" s="12">
        <v>0</v>
      </c>
      <c r="AE195" s="7"/>
      <c r="AF195" s="7"/>
      <c r="AG195" s="11">
        <v>0</v>
      </c>
      <c r="AH195" s="13">
        <v>0</v>
      </c>
      <c r="AI195" s="12">
        <v>0</v>
      </c>
      <c r="AJ195" s="7" t="s">
        <v>140</v>
      </c>
      <c r="AK195" s="11">
        <v>14</v>
      </c>
      <c r="AL195" s="7" t="s">
        <v>141</v>
      </c>
      <c r="AM195" s="11">
        <v>195</v>
      </c>
      <c r="AN195" s="7" t="s">
        <v>142</v>
      </c>
      <c r="AO195" s="11">
        <v>0</v>
      </c>
      <c r="AP195" s="7" t="s">
        <v>143</v>
      </c>
      <c r="AQ195" s="11">
        <v>0</v>
      </c>
      <c r="AR195" s="7" t="s">
        <v>144</v>
      </c>
      <c r="AS195" s="11">
        <v>0</v>
      </c>
      <c r="AT195" s="7" t="s">
        <v>145</v>
      </c>
      <c r="AU195" s="11">
        <v>0</v>
      </c>
      <c r="AV195" s="7" t="s">
        <v>146</v>
      </c>
      <c r="AW195" s="11">
        <v>0</v>
      </c>
      <c r="AX195" s="7"/>
      <c r="AY195" s="7" t="s">
        <v>147</v>
      </c>
      <c r="AZ195" s="7"/>
      <c r="BA195" s="7" t="s">
        <v>147</v>
      </c>
      <c r="BB195" s="7"/>
      <c r="BC195" s="7" t="s">
        <v>147</v>
      </c>
      <c r="BD195" s="7" t="s">
        <v>148</v>
      </c>
      <c r="BE195" s="11">
        <v>0</v>
      </c>
      <c r="BF195" s="7" t="s">
        <v>149</v>
      </c>
      <c r="BG195" s="11">
        <v>0</v>
      </c>
      <c r="BH195" s="7" t="s">
        <v>150</v>
      </c>
      <c r="BI195" s="11">
        <v>0</v>
      </c>
      <c r="BJ195" s="7"/>
      <c r="BK195" s="7" t="s">
        <v>147</v>
      </c>
      <c r="BL195" s="7"/>
      <c r="BM195" s="7" t="s">
        <v>147</v>
      </c>
      <c r="BN195" s="7"/>
      <c r="BO195" s="7" t="s">
        <v>147</v>
      </c>
      <c r="BP195" s="7"/>
      <c r="BQ195" s="7" t="s">
        <v>147</v>
      </c>
      <c r="BR195" s="7"/>
      <c r="BS195" s="7" t="s">
        <v>147</v>
      </c>
      <c r="BT195" s="7"/>
      <c r="BU195" s="7" t="s">
        <v>147</v>
      </c>
      <c r="BV195" s="7"/>
      <c r="BW195" s="7" t="s">
        <v>147</v>
      </c>
      <c r="BX195" s="7" t="s">
        <v>151</v>
      </c>
      <c r="BY195" s="11">
        <v>0</v>
      </c>
      <c r="BZ195" s="7" t="s">
        <v>152</v>
      </c>
      <c r="CA195" s="11">
        <v>0</v>
      </c>
      <c r="CB195" s="7" t="s">
        <v>153</v>
      </c>
      <c r="CC195" s="11">
        <v>50</v>
      </c>
      <c r="CD195" s="7" t="s">
        <v>154</v>
      </c>
      <c r="CE195" s="11">
        <v>5</v>
      </c>
      <c r="CF195" s="7" t="s">
        <v>155</v>
      </c>
      <c r="CG195" s="11">
        <v>0</v>
      </c>
      <c r="CH195" s="7"/>
      <c r="CI195" s="7" t="s">
        <v>147</v>
      </c>
      <c r="CJ195" s="7"/>
      <c r="CK195" s="7" t="s">
        <v>147</v>
      </c>
      <c r="CL195" s="7"/>
      <c r="CM195" s="7" t="s">
        <v>147</v>
      </c>
      <c r="CN195" s="7"/>
      <c r="CO195" s="7" t="s">
        <v>147</v>
      </c>
      <c r="CP195" s="7"/>
      <c r="CQ195" s="7" t="s">
        <v>147</v>
      </c>
      <c r="CR195" s="7"/>
      <c r="CS195" s="7" t="s">
        <v>147</v>
      </c>
      <c r="CT195" s="7"/>
      <c r="CU195" s="7"/>
      <c r="CV195" s="7"/>
      <c r="CW195" s="7"/>
      <c r="CX195" s="7"/>
      <c r="CY195" s="7" t="s">
        <v>166</v>
      </c>
      <c r="CZ195" s="7"/>
      <c r="DA195" s="7" t="s">
        <v>147</v>
      </c>
      <c r="DB195" s="7"/>
      <c r="DC195" s="7" t="s">
        <v>147</v>
      </c>
      <c r="DD195" s="7" t="s">
        <v>147</v>
      </c>
      <c r="DE195" s="7" t="s">
        <v>1283</v>
      </c>
      <c r="DF195" s="8"/>
      <c r="DG195" s="8"/>
    </row>
    <row r="196" spans="1:111" ht="22.5" x14ac:dyDescent="0.25">
      <c r="A196" s="6">
        <v>193</v>
      </c>
      <c r="B196" s="7" t="s">
        <v>125</v>
      </c>
      <c r="C196" s="7" t="s">
        <v>126</v>
      </c>
      <c r="D196" s="7" t="s">
        <v>289</v>
      </c>
      <c r="E196" s="7" t="s">
        <v>498</v>
      </c>
      <c r="F196" s="7" t="s">
        <v>499</v>
      </c>
      <c r="G196" s="7" t="s">
        <v>292</v>
      </c>
      <c r="H196" s="7" t="s">
        <v>1284</v>
      </c>
      <c r="I196" s="6"/>
      <c r="J196" s="8" t="s">
        <v>132</v>
      </c>
      <c r="K196" s="6"/>
      <c r="L196" s="9">
        <v>45875</v>
      </c>
      <c r="M196" s="7" t="s">
        <v>1285</v>
      </c>
      <c r="N196" s="7" t="s">
        <v>1286</v>
      </c>
      <c r="O196" s="10" t="s">
        <v>135</v>
      </c>
      <c r="P196" s="7" t="s">
        <v>1287</v>
      </c>
      <c r="Q196" s="7">
        <v>2014</v>
      </c>
      <c r="R196" s="7" t="s">
        <v>297</v>
      </c>
      <c r="S196" s="7" t="s">
        <v>1288</v>
      </c>
      <c r="T196" s="7" t="s">
        <v>139</v>
      </c>
      <c r="U196" s="7">
        <v>60</v>
      </c>
      <c r="V196" s="7">
        <v>999999</v>
      </c>
      <c r="W196" s="11">
        <v>314</v>
      </c>
      <c r="X196" s="12">
        <v>0</v>
      </c>
      <c r="Y196" s="13">
        <v>400</v>
      </c>
      <c r="Z196" s="7"/>
      <c r="AA196" s="7"/>
      <c r="AB196" s="7"/>
      <c r="AC196" s="14">
        <v>0</v>
      </c>
      <c r="AD196" s="12">
        <v>0</v>
      </c>
      <c r="AE196" s="7"/>
      <c r="AF196" s="7"/>
      <c r="AG196" s="11">
        <v>0</v>
      </c>
      <c r="AH196" s="13">
        <v>0</v>
      </c>
      <c r="AI196" s="12">
        <v>0</v>
      </c>
      <c r="AJ196" s="7" t="s">
        <v>140</v>
      </c>
      <c r="AK196" s="11">
        <v>7</v>
      </c>
      <c r="AL196" s="7" t="s">
        <v>141</v>
      </c>
      <c r="AM196" s="11">
        <v>90</v>
      </c>
      <c r="AN196" s="7" t="s">
        <v>142</v>
      </c>
      <c r="AO196" s="11">
        <v>15</v>
      </c>
      <c r="AP196" s="7" t="s">
        <v>143</v>
      </c>
      <c r="AQ196" s="11">
        <v>50</v>
      </c>
      <c r="AR196" s="7" t="s">
        <v>144</v>
      </c>
      <c r="AS196" s="11">
        <v>0</v>
      </c>
      <c r="AT196" s="7" t="s">
        <v>145</v>
      </c>
      <c r="AU196" s="11">
        <v>0</v>
      </c>
      <c r="AV196" s="7" t="s">
        <v>146</v>
      </c>
      <c r="AW196" s="11">
        <v>0</v>
      </c>
      <c r="AX196" s="7"/>
      <c r="AY196" s="7" t="s">
        <v>147</v>
      </c>
      <c r="AZ196" s="7"/>
      <c r="BA196" s="7" t="s">
        <v>147</v>
      </c>
      <c r="BB196" s="7"/>
      <c r="BC196" s="7" t="s">
        <v>147</v>
      </c>
      <c r="BD196" s="7" t="s">
        <v>148</v>
      </c>
      <c r="BE196" s="11">
        <v>0</v>
      </c>
      <c r="BF196" s="7" t="s">
        <v>149</v>
      </c>
      <c r="BG196" s="11">
        <v>0</v>
      </c>
      <c r="BH196" s="7" t="s">
        <v>150</v>
      </c>
      <c r="BI196" s="11">
        <v>0</v>
      </c>
      <c r="BJ196" s="7"/>
      <c r="BK196" s="7" t="s">
        <v>147</v>
      </c>
      <c r="BL196" s="7"/>
      <c r="BM196" s="7" t="s">
        <v>147</v>
      </c>
      <c r="BN196" s="7"/>
      <c r="BO196" s="7" t="s">
        <v>147</v>
      </c>
      <c r="BP196" s="7"/>
      <c r="BQ196" s="7" t="s">
        <v>147</v>
      </c>
      <c r="BR196" s="7"/>
      <c r="BS196" s="7" t="s">
        <v>147</v>
      </c>
      <c r="BT196" s="7"/>
      <c r="BU196" s="7" t="s">
        <v>147</v>
      </c>
      <c r="BV196" s="7"/>
      <c r="BW196" s="7" t="s">
        <v>147</v>
      </c>
      <c r="BX196" s="7" t="s">
        <v>151</v>
      </c>
      <c r="BY196" s="11">
        <v>0</v>
      </c>
      <c r="BZ196" s="7" t="s">
        <v>152</v>
      </c>
      <c r="CA196" s="11">
        <v>100</v>
      </c>
      <c r="CB196" s="7" t="s">
        <v>153</v>
      </c>
      <c r="CC196" s="11">
        <v>50</v>
      </c>
      <c r="CD196" s="7" t="s">
        <v>154</v>
      </c>
      <c r="CE196" s="11">
        <v>2</v>
      </c>
      <c r="CF196" s="7" t="s">
        <v>155</v>
      </c>
      <c r="CG196" s="11">
        <v>0</v>
      </c>
      <c r="CH196" s="7"/>
      <c r="CI196" s="7" t="s">
        <v>147</v>
      </c>
      <c r="CJ196" s="7"/>
      <c r="CK196" s="7" t="s">
        <v>147</v>
      </c>
      <c r="CL196" s="7"/>
      <c r="CM196" s="7" t="s">
        <v>147</v>
      </c>
      <c r="CN196" s="7"/>
      <c r="CO196" s="7" t="s">
        <v>147</v>
      </c>
      <c r="CP196" s="7"/>
      <c r="CQ196" s="7" t="s">
        <v>147</v>
      </c>
      <c r="CR196" s="7"/>
      <c r="CS196" s="7" t="s">
        <v>147</v>
      </c>
      <c r="CT196" s="7"/>
      <c r="CU196" s="7"/>
      <c r="CV196" s="7"/>
      <c r="CW196" s="7"/>
      <c r="CX196" s="7"/>
      <c r="CY196" s="7"/>
      <c r="CZ196" s="7"/>
      <c r="DA196" s="7" t="s">
        <v>147</v>
      </c>
      <c r="DB196" s="7"/>
      <c r="DC196" s="7"/>
      <c r="DD196" s="7" t="s">
        <v>147</v>
      </c>
      <c r="DE196" s="7" t="s">
        <v>299</v>
      </c>
      <c r="DF196" s="8" t="s">
        <v>147</v>
      </c>
      <c r="DG196" s="8" t="s">
        <v>223</v>
      </c>
    </row>
    <row r="197" spans="1:111" ht="22.5" x14ac:dyDescent="0.25">
      <c r="A197" s="6">
        <v>194</v>
      </c>
      <c r="B197" s="7" t="s">
        <v>125</v>
      </c>
      <c r="C197" s="7" t="s">
        <v>126</v>
      </c>
      <c r="D197" s="7" t="s">
        <v>224</v>
      </c>
      <c r="E197" s="7" t="s">
        <v>426</v>
      </c>
      <c r="F197" s="7" t="s">
        <v>427</v>
      </c>
      <c r="G197" s="7" t="s">
        <v>412</v>
      </c>
      <c r="H197" s="7" t="s">
        <v>1289</v>
      </c>
      <c r="I197" s="6"/>
      <c r="J197" s="8" t="s">
        <v>132</v>
      </c>
      <c r="K197" s="6"/>
      <c r="L197" s="9">
        <v>45875</v>
      </c>
      <c r="M197" s="7" t="s">
        <v>1290</v>
      </c>
      <c r="N197" s="7" t="s">
        <v>1127</v>
      </c>
      <c r="O197" s="10" t="s">
        <v>135</v>
      </c>
      <c r="P197" s="7" t="s">
        <v>1291</v>
      </c>
      <c r="Q197" s="7">
        <v>2024</v>
      </c>
      <c r="R197" s="7" t="s">
        <v>365</v>
      </c>
      <c r="S197" s="7" t="s">
        <v>1292</v>
      </c>
      <c r="T197" s="7" t="s">
        <v>139</v>
      </c>
      <c r="U197" s="7">
        <v>72</v>
      </c>
      <c r="V197" s="7">
        <v>999999</v>
      </c>
      <c r="W197" s="11">
        <v>389</v>
      </c>
      <c r="X197" s="12">
        <v>0</v>
      </c>
      <c r="Y197" s="13">
        <v>1195</v>
      </c>
      <c r="Z197" s="7"/>
      <c r="AA197" s="7"/>
      <c r="AB197" s="7"/>
      <c r="AC197" s="14">
        <v>0</v>
      </c>
      <c r="AD197" s="12">
        <v>0</v>
      </c>
      <c r="AE197" s="7"/>
      <c r="AF197" s="7"/>
      <c r="AG197" s="11">
        <v>0</v>
      </c>
      <c r="AH197" s="13">
        <v>0</v>
      </c>
      <c r="AI197" s="12">
        <v>0</v>
      </c>
      <c r="AJ197" s="7" t="s">
        <v>140</v>
      </c>
      <c r="AK197" s="11">
        <v>13</v>
      </c>
      <c r="AL197" s="7" t="s">
        <v>141</v>
      </c>
      <c r="AM197" s="11">
        <v>156</v>
      </c>
      <c r="AN197" s="7" t="s">
        <v>142</v>
      </c>
      <c r="AO197" s="11">
        <v>15</v>
      </c>
      <c r="AP197" s="7" t="s">
        <v>143</v>
      </c>
      <c r="AQ197" s="11">
        <v>50</v>
      </c>
      <c r="AR197" s="7" t="s">
        <v>144</v>
      </c>
      <c r="AS197" s="11">
        <v>0</v>
      </c>
      <c r="AT197" s="7" t="s">
        <v>145</v>
      </c>
      <c r="AU197" s="11">
        <v>0</v>
      </c>
      <c r="AV197" s="7" t="s">
        <v>146</v>
      </c>
      <c r="AW197" s="11">
        <v>0</v>
      </c>
      <c r="AX197" s="7"/>
      <c r="AY197" s="7" t="s">
        <v>147</v>
      </c>
      <c r="AZ197" s="7"/>
      <c r="BA197" s="7" t="s">
        <v>147</v>
      </c>
      <c r="BB197" s="7"/>
      <c r="BC197" s="7" t="s">
        <v>147</v>
      </c>
      <c r="BD197" s="7" t="s">
        <v>148</v>
      </c>
      <c r="BE197" s="11">
        <v>0</v>
      </c>
      <c r="BF197" s="7" t="s">
        <v>149</v>
      </c>
      <c r="BG197" s="11">
        <v>0</v>
      </c>
      <c r="BH197" s="7" t="s">
        <v>150</v>
      </c>
      <c r="BI197" s="11">
        <v>0</v>
      </c>
      <c r="BJ197" s="7"/>
      <c r="BK197" s="7" t="s">
        <v>147</v>
      </c>
      <c r="BL197" s="7"/>
      <c r="BM197" s="7" t="s">
        <v>147</v>
      </c>
      <c r="BN197" s="7"/>
      <c r="BO197" s="7" t="s">
        <v>147</v>
      </c>
      <c r="BP197" s="7"/>
      <c r="BQ197" s="7" t="s">
        <v>147</v>
      </c>
      <c r="BR197" s="7"/>
      <c r="BS197" s="7" t="s">
        <v>147</v>
      </c>
      <c r="BT197" s="7"/>
      <c r="BU197" s="7" t="s">
        <v>147</v>
      </c>
      <c r="BV197" s="7"/>
      <c r="BW197" s="7" t="s">
        <v>147</v>
      </c>
      <c r="BX197" s="7" t="s">
        <v>151</v>
      </c>
      <c r="BY197" s="11">
        <v>0</v>
      </c>
      <c r="BZ197" s="7" t="s">
        <v>152</v>
      </c>
      <c r="CA197" s="11">
        <v>100</v>
      </c>
      <c r="CB197" s="7" t="s">
        <v>153</v>
      </c>
      <c r="CC197" s="11">
        <v>50</v>
      </c>
      <c r="CD197" s="7" t="s">
        <v>154</v>
      </c>
      <c r="CE197" s="11">
        <v>5</v>
      </c>
      <c r="CF197" s="7" t="s">
        <v>155</v>
      </c>
      <c r="CG197" s="11">
        <v>0</v>
      </c>
      <c r="CH197" s="7"/>
      <c r="CI197" s="7" t="s">
        <v>147</v>
      </c>
      <c r="CJ197" s="7"/>
      <c r="CK197" s="7" t="s">
        <v>147</v>
      </c>
      <c r="CL197" s="7"/>
      <c r="CM197" s="7" t="s">
        <v>147</v>
      </c>
      <c r="CN197" s="7"/>
      <c r="CO197" s="7" t="s">
        <v>147</v>
      </c>
      <c r="CP197" s="7"/>
      <c r="CQ197" s="7" t="s">
        <v>147</v>
      </c>
      <c r="CR197" s="7"/>
      <c r="CS197" s="7" t="s">
        <v>147</v>
      </c>
      <c r="CT197" s="7"/>
      <c r="CU197" s="7"/>
      <c r="CV197" s="7"/>
      <c r="CW197" s="7"/>
      <c r="CX197" s="7"/>
      <c r="CY197" s="7" t="s">
        <v>166</v>
      </c>
      <c r="CZ197" s="7"/>
      <c r="DA197" s="7" t="s">
        <v>147</v>
      </c>
      <c r="DB197" s="7"/>
      <c r="DC197" s="7" t="s">
        <v>1293</v>
      </c>
      <c r="DD197" s="7" t="s">
        <v>147</v>
      </c>
      <c r="DE197" s="7" t="s">
        <v>819</v>
      </c>
      <c r="DF197" s="8"/>
      <c r="DG197" s="8" t="s">
        <v>223</v>
      </c>
    </row>
    <row r="198" spans="1:111" ht="22.5" x14ac:dyDescent="0.25">
      <c r="A198" s="6">
        <v>195</v>
      </c>
      <c r="B198" s="7" t="s">
        <v>125</v>
      </c>
      <c r="C198" s="7" t="s">
        <v>126</v>
      </c>
      <c r="D198" s="7" t="s">
        <v>127</v>
      </c>
      <c r="E198" s="7" t="s">
        <v>606</v>
      </c>
      <c r="F198" s="7" t="s">
        <v>607</v>
      </c>
      <c r="G198" s="7" t="s">
        <v>608</v>
      </c>
      <c r="H198" s="7" t="s">
        <v>1294</v>
      </c>
      <c r="I198" s="6"/>
      <c r="J198" s="8" t="s">
        <v>132</v>
      </c>
      <c r="K198" s="6"/>
      <c r="L198" s="9">
        <v>45875</v>
      </c>
      <c r="M198" s="7" t="s">
        <v>1295</v>
      </c>
      <c r="N198" s="7" t="s">
        <v>1296</v>
      </c>
      <c r="O198" s="10" t="s">
        <v>135</v>
      </c>
      <c r="P198" s="7" t="s">
        <v>1297</v>
      </c>
      <c r="Q198" s="7">
        <v>2019</v>
      </c>
      <c r="R198" s="7" t="s">
        <v>337</v>
      </c>
      <c r="S198" s="7" t="s">
        <v>338</v>
      </c>
      <c r="T198" s="7" t="s">
        <v>139</v>
      </c>
      <c r="U198" s="7">
        <v>72</v>
      </c>
      <c r="V198" s="7">
        <v>999999</v>
      </c>
      <c r="W198" s="11">
        <v>199</v>
      </c>
      <c r="X198" s="12">
        <v>0</v>
      </c>
      <c r="Y198" s="13">
        <v>999</v>
      </c>
      <c r="Z198" s="7"/>
      <c r="AA198" s="7"/>
      <c r="AB198" s="7"/>
      <c r="AC198" s="14">
        <v>0</v>
      </c>
      <c r="AD198" s="12">
        <v>0</v>
      </c>
      <c r="AE198" s="7"/>
      <c r="AF198" s="7"/>
      <c r="AG198" s="11">
        <v>0</v>
      </c>
      <c r="AH198" s="13">
        <v>0</v>
      </c>
      <c r="AI198" s="12">
        <v>0</v>
      </c>
      <c r="AJ198" s="7" t="s">
        <v>140</v>
      </c>
      <c r="AK198" s="11">
        <v>13</v>
      </c>
      <c r="AL198" s="7" t="s">
        <v>141</v>
      </c>
      <c r="AM198" s="11">
        <v>156</v>
      </c>
      <c r="AN198" s="7" t="s">
        <v>142</v>
      </c>
      <c r="AO198" s="11">
        <v>0</v>
      </c>
      <c r="AP198" s="7" t="s">
        <v>143</v>
      </c>
      <c r="AQ198" s="11">
        <v>0</v>
      </c>
      <c r="AR198" s="7" t="s">
        <v>144</v>
      </c>
      <c r="AS198" s="11">
        <v>0</v>
      </c>
      <c r="AT198" s="7" t="s">
        <v>145</v>
      </c>
      <c r="AU198" s="11">
        <v>0</v>
      </c>
      <c r="AV198" s="7" t="s">
        <v>146</v>
      </c>
      <c r="AW198" s="11">
        <v>0</v>
      </c>
      <c r="AX198" s="7"/>
      <c r="AY198" s="7" t="s">
        <v>147</v>
      </c>
      <c r="AZ198" s="7"/>
      <c r="BA198" s="7" t="s">
        <v>147</v>
      </c>
      <c r="BB198" s="7"/>
      <c r="BC198" s="7" t="s">
        <v>147</v>
      </c>
      <c r="BD198" s="7" t="s">
        <v>148</v>
      </c>
      <c r="BE198" s="11">
        <v>0</v>
      </c>
      <c r="BF198" s="7" t="s">
        <v>149</v>
      </c>
      <c r="BG198" s="11">
        <v>0</v>
      </c>
      <c r="BH198" s="7" t="s">
        <v>150</v>
      </c>
      <c r="BI198" s="11">
        <v>0</v>
      </c>
      <c r="BJ198" s="7"/>
      <c r="BK198" s="7" t="s">
        <v>147</v>
      </c>
      <c r="BL198" s="7"/>
      <c r="BM198" s="7" t="s">
        <v>147</v>
      </c>
      <c r="BN198" s="7"/>
      <c r="BO198" s="7" t="s">
        <v>147</v>
      </c>
      <c r="BP198" s="7"/>
      <c r="BQ198" s="7" t="s">
        <v>147</v>
      </c>
      <c r="BR198" s="7"/>
      <c r="BS198" s="7" t="s">
        <v>147</v>
      </c>
      <c r="BT198" s="7"/>
      <c r="BU198" s="7" t="s">
        <v>147</v>
      </c>
      <c r="BV198" s="7"/>
      <c r="BW198" s="7" t="s">
        <v>147</v>
      </c>
      <c r="BX198" s="7" t="s">
        <v>151</v>
      </c>
      <c r="BY198" s="11">
        <v>0</v>
      </c>
      <c r="BZ198" s="7" t="s">
        <v>152</v>
      </c>
      <c r="CA198" s="11">
        <v>0</v>
      </c>
      <c r="CB198" s="7" t="s">
        <v>153</v>
      </c>
      <c r="CC198" s="11">
        <v>25</v>
      </c>
      <c r="CD198" s="7" t="s">
        <v>154</v>
      </c>
      <c r="CE198" s="11">
        <v>5</v>
      </c>
      <c r="CF198" s="7" t="s">
        <v>155</v>
      </c>
      <c r="CG198" s="11">
        <v>0</v>
      </c>
      <c r="CH198" s="7"/>
      <c r="CI198" s="7" t="s">
        <v>147</v>
      </c>
      <c r="CJ198" s="7"/>
      <c r="CK198" s="7" t="s">
        <v>147</v>
      </c>
      <c r="CL198" s="7"/>
      <c r="CM198" s="7" t="s">
        <v>147</v>
      </c>
      <c r="CN198" s="7"/>
      <c r="CO198" s="7" t="s">
        <v>147</v>
      </c>
      <c r="CP198" s="7"/>
      <c r="CQ198" s="7" t="s">
        <v>147</v>
      </c>
      <c r="CR198" s="7"/>
      <c r="CS198" s="7" t="s">
        <v>147</v>
      </c>
      <c r="CT198" s="7"/>
      <c r="CU198" s="7"/>
      <c r="CV198" s="7"/>
      <c r="CW198" s="7"/>
      <c r="CX198" s="7"/>
      <c r="CY198" s="7" t="s">
        <v>166</v>
      </c>
      <c r="CZ198" s="7"/>
      <c r="DA198" s="7" t="s">
        <v>147</v>
      </c>
      <c r="DB198" s="7"/>
      <c r="DC198" s="7" t="s">
        <v>147</v>
      </c>
      <c r="DD198" s="7" t="s">
        <v>147</v>
      </c>
      <c r="DE198" s="7" t="s">
        <v>614</v>
      </c>
      <c r="DF198" s="8"/>
      <c r="DG198" s="8"/>
    </row>
    <row r="199" spans="1:111" ht="22.5" x14ac:dyDescent="0.25">
      <c r="A199" s="6">
        <v>196</v>
      </c>
      <c r="B199" s="7" t="s">
        <v>125</v>
      </c>
      <c r="C199" s="7" t="s">
        <v>126</v>
      </c>
      <c r="D199" s="7" t="s">
        <v>289</v>
      </c>
      <c r="E199" s="7" t="s">
        <v>498</v>
      </c>
      <c r="F199" s="7" t="s">
        <v>499</v>
      </c>
      <c r="G199" s="7" t="s">
        <v>292</v>
      </c>
      <c r="H199" s="7" t="s">
        <v>1298</v>
      </c>
      <c r="I199" s="6"/>
      <c r="J199" s="8" t="s">
        <v>132</v>
      </c>
      <c r="K199" s="6"/>
      <c r="L199" s="9">
        <v>45875</v>
      </c>
      <c r="M199" s="7" t="s">
        <v>1299</v>
      </c>
      <c r="N199" s="7" t="s">
        <v>1300</v>
      </c>
      <c r="O199" s="10" t="s">
        <v>135</v>
      </c>
      <c r="P199" s="7" t="s">
        <v>1301</v>
      </c>
      <c r="Q199" s="7">
        <v>2016</v>
      </c>
      <c r="R199" s="7" t="s">
        <v>310</v>
      </c>
      <c r="S199" s="7" t="s">
        <v>1302</v>
      </c>
      <c r="T199" s="7" t="s">
        <v>139</v>
      </c>
      <c r="U199" s="7">
        <v>60</v>
      </c>
      <c r="V199" s="7">
        <v>999999</v>
      </c>
      <c r="W199" s="11">
        <v>314</v>
      </c>
      <c r="X199" s="12">
        <v>0</v>
      </c>
      <c r="Y199" s="13">
        <v>500</v>
      </c>
      <c r="Z199" s="7"/>
      <c r="AA199" s="7"/>
      <c r="AB199" s="7"/>
      <c r="AC199" s="14">
        <v>0</v>
      </c>
      <c r="AD199" s="12">
        <v>0</v>
      </c>
      <c r="AE199" s="7"/>
      <c r="AF199" s="7"/>
      <c r="AG199" s="11">
        <v>0</v>
      </c>
      <c r="AH199" s="13">
        <v>0</v>
      </c>
      <c r="AI199" s="12">
        <v>0</v>
      </c>
      <c r="AJ199" s="7" t="s">
        <v>140</v>
      </c>
      <c r="AK199" s="11">
        <v>7</v>
      </c>
      <c r="AL199" s="7" t="s">
        <v>141</v>
      </c>
      <c r="AM199" s="11">
        <v>90</v>
      </c>
      <c r="AN199" s="7" t="s">
        <v>142</v>
      </c>
      <c r="AO199" s="11">
        <v>15</v>
      </c>
      <c r="AP199" s="7" t="s">
        <v>143</v>
      </c>
      <c r="AQ199" s="11">
        <v>50</v>
      </c>
      <c r="AR199" s="7" t="s">
        <v>144</v>
      </c>
      <c r="AS199" s="11">
        <v>0</v>
      </c>
      <c r="AT199" s="7" t="s">
        <v>145</v>
      </c>
      <c r="AU199" s="11">
        <v>0</v>
      </c>
      <c r="AV199" s="7" t="s">
        <v>146</v>
      </c>
      <c r="AW199" s="11">
        <v>0</v>
      </c>
      <c r="AX199" s="7"/>
      <c r="AY199" s="7" t="s">
        <v>147</v>
      </c>
      <c r="AZ199" s="7"/>
      <c r="BA199" s="7" t="s">
        <v>147</v>
      </c>
      <c r="BB199" s="7"/>
      <c r="BC199" s="7" t="s">
        <v>147</v>
      </c>
      <c r="BD199" s="7" t="s">
        <v>148</v>
      </c>
      <c r="BE199" s="11">
        <v>0</v>
      </c>
      <c r="BF199" s="7" t="s">
        <v>149</v>
      </c>
      <c r="BG199" s="11">
        <v>0</v>
      </c>
      <c r="BH199" s="7" t="s">
        <v>150</v>
      </c>
      <c r="BI199" s="11">
        <v>0</v>
      </c>
      <c r="BJ199" s="7"/>
      <c r="BK199" s="7" t="s">
        <v>147</v>
      </c>
      <c r="BL199" s="7"/>
      <c r="BM199" s="7" t="s">
        <v>147</v>
      </c>
      <c r="BN199" s="7"/>
      <c r="BO199" s="7" t="s">
        <v>147</v>
      </c>
      <c r="BP199" s="7"/>
      <c r="BQ199" s="7" t="s">
        <v>147</v>
      </c>
      <c r="BR199" s="7"/>
      <c r="BS199" s="7" t="s">
        <v>147</v>
      </c>
      <c r="BT199" s="7"/>
      <c r="BU199" s="7" t="s">
        <v>147</v>
      </c>
      <c r="BV199" s="7"/>
      <c r="BW199" s="7" t="s">
        <v>147</v>
      </c>
      <c r="BX199" s="7" t="s">
        <v>151</v>
      </c>
      <c r="BY199" s="11">
        <v>0</v>
      </c>
      <c r="BZ199" s="7" t="s">
        <v>152</v>
      </c>
      <c r="CA199" s="11">
        <v>100</v>
      </c>
      <c r="CB199" s="7" t="s">
        <v>153</v>
      </c>
      <c r="CC199" s="11">
        <v>50</v>
      </c>
      <c r="CD199" s="7" t="s">
        <v>154</v>
      </c>
      <c r="CE199" s="11">
        <v>2</v>
      </c>
      <c r="CF199" s="7" t="s">
        <v>155</v>
      </c>
      <c r="CG199" s="11">
        <v>0</v>
      </c>
      <c r="CH199" s="7"/>
      <c r="CI199" s="7" t="s">
        <v>147</v>
      </c>
      <c r="CJ199" s="7"/>
      <c r="CK199" s="7" t="s">
        <v>147</v>
      </c>
      <c r="CL199" s="7"/>
      <c r="CM199" s="7" t="s">
        <v>147</v>
      </c>
      <c r="CN199" s="7"/>
      <c r="CO199" s="7" t="s">
        <v>147</v>
      </c>
      <c r="CP199" s="7"/>
      <c r="CQ199" s="7" t="s">
        <v>147</v>
      </c>
      <c r="CR199" s="7"/>
      <c r="CS199" s="7" t="s">
        <v>147</v>
      </c>
      <c r="CT199" s="7"/>
      <c r="CU199" s="7"/>
      <c r="CV199" s="7"/>
      <c r="CW199" s="7"/>
      <c r="CX199" s="7"/>
      <c r="CY199" s="7"/>
      <c r="CZ199" s="7"/>
      <c r="DA199" s="7" t="s">
        <v>147</v>
      </c>
      <c r="DB199" s="7"/>
      <c r="DC199" s="7" t="s">
        <v>147</v>
      </c>
      <c r="DD199" s="7" t="s">
        <v>147</v>
      </c>
      <c r="DE199" s="7" t="s">
        <v>568</v>
      </c>
      <c r="DF199" s="8" t="s">
        <v>147</v>
      </c>
      <c r="DG199" s="8" t="s">
        <v>223</v>
      </c>
    </row>
    <row r="200" spans="1:111" ht="22.5" x14ac:dyDescent="0.25">
      <c r="A200" s="6">
        <v>197</v>
      </c>
      <c r="B200" s="7" t="s">
        <v>125</v>
      </c>
      <c r="C200" s="7" t="s">
        <v>126</v>
      </c>
      <c r="D200" s="7" t="s">
        <v>127</v>
      </c>
      <c r="E200" s="7" t="s">
        <v>653</v>
      </c>
      <c r="F200" s="7" t="s">
        <v>654</v>
      </c>
      <c r="G200" s="7" t="s">
        <v>315</v>
      </c>
      <c r="H200" s="7" t="s">
        <v>1303</v>
      </c>
      <c r="I200" s="6"/>
      <c r="J200" s="8" t="s">
        <v>132</v>
      </c>
      <c r="K200" s="6"/>
      <c r="L200" s="9">
        <v>45875</v>
      </c>
      <c r="M200" s="7" t="s">
        <v>1304</v>
      </c>
      <c r="N200" s="7" t="s">
        <v>1305</v>
      </c>
      <c r="O200" s="10" t="s">
        <v>135</v>
      </c>
      <c r="P200" s="7" t="s">
        <v>1306</v>
      </c>
      <c r="Q200" s="7">
        <v>2019</v>
      </c>
      <c r="R200" s="7" t="s">
        <v>256</v>
      </c>
      <c r="S200" s="7" t="s">
        <v>1307</v>
      </c>
      <c r="T200" s="7" t="s">
        <v>139</v>
      </c>
      <c r="U200" s="7">
        <v>84</v>
      </c>
      <c r="V200" s="7">
        <v>999999</v>
      </c>
      <c r="W200" s="11">
        <v>339</v>
      </c>
      <c r="X200" s="12">
        <v>0</v>
      </c>
      <c r="Y200" s="13">
        <v>895</v>
      </c>
      <c r="Z200" s="7"/>
      <c r="AA200" s="7"/>
      <c r="AB200" s="7"/>
      <c r="AC200" s="14">
        <v>0</v>
      </c>
      <c r="AD200" s="12">
        <v>0</v>
      </c>
      <c r="AE200" s="7"/>
      <c r="AF200" s="7"/>
      <c r="AG200" s="11">
        <v>0</v>
      </c>
      <c r="AH200" s="13">
        <v>0</v>
      </c>
      <c r="AI200" s="12">
        <v>0</v>
      </c>
      <c r="AJ200" s="7" t="s">
        <v>140</v>
      </c>
      <c r="AK200" s="11">
        <v>14</v>
      </c>
      <c r="AL200" s="7" t="s">
        <v>141</v>
      </c>
      <c r="AM200" s="11">
        <v>195</v>
      </c>
      <c r="AN200" s="7" t="s">
        <v>142</v>
      </c>
      <c r="AO200" s="11">
        <v>15</v>
      </c>
      <c r="AP200" s="7" t="s">
        <v>143</v>
      </c>
      <c r="AQ200" s="11">
        <v>50</v>
      </c>
      <c r="AR200" s="7" t="s">
        <v>144</v>
      </c>
      <c r="AS200" s="11">
        <v>0</v>
      </c>
      <c r="AT200" s="7" t="s">
        <v>145</v>
      </c>
      <c r="AU200" s="11">
        <v>0</v>
      </c>
      <c r="AV200" s="7" t="s">
        <v>146</v>
      </c>
      <c r="AW200" s="11">
        <v>0</v>
      </c>
      <c r="AX200" s="7"/>
      <c r="AY200" s="7" t="s">
        <v>147</v>
      </c>
      <c r="AZ200" s="7"/>
      <c r="BA200" s="7" t="s">
        <v>147</v>
      </c>
      <c r="BB200" s="7"/>
      <c r="BC200" s="7" t="s">
        <v>147</v>
      </c>
      <c r="BD200" s="7" t="s">
        <v>148</v>
      </c>
      <c r="BE200" s="11">
        <v>0</v>
      </c>
      <c r="BF200" s="7" t="s">
        <v>149</v>
      </c>
      <c r="BG200" s="11">
        <v>0</v>
      </c>
      <c r="BH200" s="7" t="s">
        <v>150</v>
      </c>
      <c r="BI200" s="11">
        <v>0</v>
      </c>
      <c r="BJ200" s="7"/>
      <c r="BK200" s="7" t="s">
        <v>147</v>
      </c>
      <c r="BL200" s="7"/>
      <c r="BM200" s="7" t="s">
        <v>147</v>
      </c>
      <c r="BN200" s="7"/>
      <c r="BO200" s="7" t="s">
        <v>147</v>
      </c>
      <c r="BP200" s="7"/>
      <c r="BQ200" s="7" t="s">
        <v>147</v>
      </c>
      <c r="BR200" s="7"/>
      <c r="BS200" s="7" t="s">
        <v>147</v>
      </c>
      <c r="BT200" s="7"/>
      <c r="BU200" s="7" t="s">
        <v>147</v>
      </c>
      <c r="BV200" s="7"/>
      <c r="BW200" s="7" t="s">
        <v>147</v>
      </c>
      <c r="BX200" s="7" t="s">
        <v>151</v>
      </c>
      <c r="BY200" s="11">
        <v>0</v>
      </c>
      <c r="BZ200" s="7" t="s">
        <v>152</v>
      </c>
      <c r="CA200" s="11">
        <v>0</v>
      </c>
      <c r="CB200" s="7" t="s">
        <v>153</v>
      </c>
      <c r="CC200" s="11">
        <v>60</v>
      </c>
      <c r="CD200" s="7" t="s">
        <v>154</v>
      </c>
      <c r="CE200" s="11">
        <v>5</v>
      </c>
      <c r="CF200" s="7" t="s">
        <v>155</v>
      </c>
      <c r="CG200" s="11">
        <v>0</v>
      </c>
      <c r="CH200" s="7"/>
      <c r="CI200" s="7" t="s">
        <v>147</v>
      </c>
      <c r="CJ200" s="7"/>
      <c r="CK200" s="7" t="s">
        <v>147</v>
      </c>
      <c r="CL200" s="7"/>
      <c r="CM200" s="7" t="s">
        <v>147</v>
      </c>
      <c r="CN200" s="7"/>
      <c r="CO200" s="7" t="s">
        <v>147</v>
      </c>
      <c r="CP200" s="7"/>
      <c r="CQ200" s="7" t="s">
        <v>147</v>
      </c>
      <c r="CR200" s="7"/>
      <c r="CS200" s="7" t="s">
        <v>147</v>
      </c>
      <c r="CT200" s="7"/>
      <c r="CU200" s="7"/>
      <c r="CV200" s="7"/>
      <c r="CW200" s="7"/>
      <c r="CX200" s="7"/>
      <c r="CY200" s="7"/>
      <c r="CZ200" s="7"/>
      <c r="DA200" s="7" t="s">
        <v>147</v>
      </c>
      <c r="DB200" s="7"/>
      <c r="DC200" s="7"/>
      <c r="DD200" s="7" t="s">
        <v>147</v>
      </c>
      <c r="DE200" s="7" t="s">
        <v>665</v>
      </c>
      <c r="DF200" s="8" t="s">
        <v>147</v>
      </c>
      <c r="DG200" s="8"/>
    </row>
    <row r="201" spans="1:111" ht="22.5" x14ac:dyDescent="0.25">
      <c r="A201" s="6">
        <v>198</v>
      </c>
      <c r="B201" s="7" t="s">
        <v>125</v>
      </c>
      <c r="C201" s="7" t="s">
        <v>126</v>
      </c>
      <c r="D201" s="7" t="s">
        <v>127</v>
      </c>
      <c r="E201" s="7" t="s">
        <v>1149</v>
      </c>
      <c r="F201" s="7" t="s">
        <v>1150</v>
      </c>
      <c r="G201" s="7" t="s">
        <v>412</v>
      </c>
      <c r="H201" s="7" t="s">
        <v>1308</v>
      </c>
      <c r="I201" s="6"/>
      <c r="J201" s="8" t="s">
        <v>132</v>
      </c>
      <c r="K201" s="6"/>
      <c r="L201" s="9">
        <v>45874</v>
      </c>
      <c r="M201" s="7" t="s">
        <v>1309</v>
      </c>
      <c r="N201" s="7" t="s">
        <v>1310</v>
      </c>
      <c r="O201" s="10" t="s">
        <v>135</v>
      </c>
      <c r="P201" s="7" t="s">
        <v>1311</v>
      </c>
      <c r="Q201" s="7">
        <v>2017</v>
      </c>
      <c r="R201" s="7" t="s">
        <v>304</v>
      </c>
      <c r="S201" s="7" t="s">
        <v>1312</v>
      </c>
      <c r="T201" s="7" t="s">
        <v>139</v>
      </c>
      <c r="U201" s="7">
        <v>60</v>
      </c>
      <c r="V201" s="7">
        <v>999999</v>
      </c>
      <c r="W201" s="11">
        <v>208</v>
      </c>
      <c r="X201" s="12">
        <v>0</v>
      </c>
      <c r="Y201" s="13">
        <v>995</v>
      </c>
      <c r="Z201" s="7"/>
      <c r="AA201" s="7"/>
      <c r="AB201" s="7"/>
      <c r="AC201" s="14">
        <v>0</v>
      </c>
      <c r="AD201" s="12">
        <v>0</v>
      </c>
      <c r="AE201" s="7"/>
      <c r="AF201" s="7"/>
      <c r="AG201" s="11">
        <v>0</v>
      </c>
      <c r="AH201" s="13">
        <v>0</v>
      </c>
      <c r="AI201" s="12">
        <v>0</v>
      </c>
      <c r="AJ201" s="7" t="s">
        <v>140</v>
      </c>
      <c r="AK201" s="11">
        <v>7</v>
      </c>
      <c r="AL201" s="7" t="s">
        <v>141</v>
      </c>
      <c r="AM201" s="11">
        <v>90</v>
      </c>
      <c r="AN201" s="7" t="s">
        <v>142</v>
      </c>
      <c r="AO201" s="11">
        <v>15</v>
      </c>
      <c r="AP201" s="7" t="s">
        <v>143</v>
      </c>
      <c r="AQ201" s="11">
        <v>50</v>
      </c>
      <c r="AR201" s="7" t="s">
        <v>144</v>
      </c>
      <c r="AS201" s="11">
        <v>0</v>
      </c>
      <c r="AT201" s="7" t="s">
        <v>145</v>
      </c>
      <c r="AU201" s="11">
        <v>0</v>
      </c>
      <c r="AV201" s="7" t="s">
        <v>146</v>
      </c>
      <c r="AW201" s="11">
        <v>0</v>
      </c>
      <c r="AX201" s="7"/>
      <c r="AY201" s="7" t="s">
        <v>147</v>
      </c>
      <c r="AZ201" s="7"/>
      <c r="BA201" s="7" t="s">
        <v>147</v>
      </c>
      <c r="BB201" s="7"/>
      <c r="BC201" s="7" t="s">
        <v>147</v>
      </c>
      <c r="BD201" s="7" t="s">
        <v>148</v>
      </c>
      <c r="BE201" s="11">
        <v>0</v>
      </c>
      <c r="BF201" s="7" t="s">
        <v>149</v>
      </c>
      <c r="BG201" s="11">
        <v>0</v>
      </c>
      <c r="BH201" s="7" t="s">
        <v>150</v>
      </c>
      <c r="BI201" s="11">
        <v>0</v>
      </c>
      <c r="BJ201" s="7"/>
      <c r="BK201" s="7" t="s">
        <v>147</v>
      </c>
      <c r="BL201" s="7"/>
      <c r="BM201" s="7" t="s">
        <v>147</v>
      </c>
      <c r="BN201" s="7"/>
      <c r="BO201" s="7" t="s">
        <v>147</v>
      </c>
      <c r="BP201" s="7"/>
      <c r="BQ201" s="7" t="s">
        <v>147</v>
      </c>
      <c r="BR201" s="7"/>
      <c r="BS201" s="7" t="s">
        <v>147</v>
      </c>
      <c r="BT201" s="7"/>
      <c r="BU201" s="7" t="s">
        <v>147</v>
      </c>
      <c r="BV201" s="7"/>
      <c r="BW201" s="7" t="s">
        <v>147</v>
      </c>
      <c r="BX201" s="7" t="s">
        <v>151</v>
      </c>
      <c r="BY201" s="11">
        <v>0</v>
      </c>
      <c r="BZ201" s="7" t="s">
        <v>152</v>
      </c>
      <c r="CA201" s="11">
        <v>0</v>
      </c>
      <c r="CB201" s="7" t="s">
        <v>153</v>
      </c>
      <c r="CC201" s="11">
        <v>40</v>
      </c>
      <c r="CD201" s="7" t="s">
        <v>154</v>
      </c>
      <c r="CE201" s="11">
        <v>2</v>
      </c>
      <c r="CF201" s="7" t="s">
        <v>155</v>
      </c>
      <c r="CG201" s="11">
        <v>4</v>
      </c>
      <c r="CH201" s="7"/>
      <c r="CI201" s="7" t="s">
        <v>147</v>
      </c>
      <c r="CJ201" s="7"/>
      <c r="CK201" s="7" t="s">
        <v>147</v>
      </c>
      <c r="CL201" s="7"/>
      <c r="CM201" s="7" t="s">
        <v>147</v>
      </c>
      <c r="CN201" s="7"/>
      <c r="CO201" s="7" t="s">
        <v>147</v>
      </c>
      <c r="CP201" s="7"/>
      <c r="CQ201" s="7" t="s">
        <v>147</v>
      </c>
      <c r="CR201" s="7"/>
      <c r="CS201" s="7" t="s">
        <v>147</v>
      </c>
      <c r="CT201" s="7"/>
      <c r="CU201" s="7"/>
      <c r="CV201" s="7"/>
      <c r="CW201" s="7"/>
      <c r="CX201" s="7"/>
      <c r="CY201" s="7" t="s">
        <v>166</v>
      </c>
      <c r="CZ201" s="7"/>
      <c r="DA201" s="7" t="s">
        <v>147</v>
      </c>
      <c r="DB201" s="7"/>
      <c r="DC201" s="7" t="s">
        <v>147</v>
      </c>
      <c r="DD201" s="7" t="s">
        <v>147</v>
      </c>
      <c r="DE201" s="7" t="s">
        <v>946</v>
      </c>
      <c r="DF201" s="8"/>
      <c r="DG201" s="8"/>
    </row>
    <row r="202" spans="1:111" ht="22.5" x14ac:dyDescent="0.25">
      <c r="A202" s="6">
        <v>199</v>
      </c>
      <c r="B202" s="7" t="s">
        <v>125</v>
      </c>
      <c r="C202" s="7" t="s">
        <v>126</v>
      </c>
      <c r="D202" s="7" t="s">
        <v>127</v>
      </c>
      <c r="E202" s="7" t="s">
        <v>1141</v>
      </c>
      <c r="F202" s="7" t="s">
        <v>1142</v>
      </c>
      <c r="G202" s="7" t="s">
        <v>412</v>
      </c>
      <c r="H202" s="7" t="s">
        <v>1313</v>
      </c>
      <c r="I202" s="6"/>
      <c r="J202" s="8" t="s">
        <v>132</v>
      </c>
      <c r="K202" s="6"/>
      <c r="L202" s="9">
        <v>45876</v>
      </c>
      <c r="M202" s="7" t="s">
        <v>1314</v>
      </c>
      <c r="N202" s="7" t="s">
        <v>1315</v>
      </c>
      <c r="O202" s="10" t="s">
        <v>135</v>
      </c>
      <c r="P202" s="7" t="s">
        <v>1316</v>
      </c>
      <c r="Q202" s="7">
        <v>2019</v>
      </c>
      <c r="R202" s="7" t="s">
        <v>280</v>
      </c>
      <c r="S202" s="7" t="s">
        <v>1317</v>
      </c>
      <c r="T202" s="7" t="s">
        <v>139</v>
      </c>
      <c r="U202" s="7">
        <v>72</v>
      </c>
      <c r="V202" s="7">
        <v>999999</v>
      </c>
      <c r="W202" s="11">
        <v>324</v>
      </c>
      <c r="X202" s="12">
        <v>0</v>
      </c>
      <c r="Y202" s="13">
        <v>999</v>
      </c>
      <c r="Z202" s="7"/>
      <c r="AA202" s="7"/>
      <c r="AB202" s="7"/>
      <c r="AC202" s="14">
        <v>0</v>
      </c>
      <c r="AD202" s="12">
        <v>0</v>
      </c>
      <c r="AE202" s="7"/>
      <c r="AF202" s="7"/>
      <c r="AG202" s="11">
        <v>0</v>
      </c>
      <c r="AH202" s="13">
        <v>0</v>
      </c>
      <c r="AI202" s="12">
        <v>0</v>
      </c>
      <c r="AJ202" s="7" t="s">
        <v>140</v>
      </c>
      <c r="AK202" s="11">
        <v>13</v>
      </c>
      <c r="AL202" s="7" t="s">
        <v>141</v>
      </c>
      <c r="AM202" s="11">
        <v>156</v>
      </c>
      <c r="AN202" s="7" t="s">
        <v>142</v>
      </c>
      <c r="AO202" s="11">
        <v>15</v>
      </c>
      <c r="AP202" s="7" t="s">
        <v>143</v>
      </c>
      <c r="AQ202" s="11">
        <v>50</v>
      </c>
      <c r="AR202" s="7" t="s">
        <v>144</v>
      </c>
      <c r="AS202" s="11">
        <v>0</v>
      </c>
      <c r="AT202" s="7" t="s">
        <v>145</v>
      </c>
      <c r="AU202" s="11">
        <v>0</v>
      </c>
      <c r="AV202" s="7" t="s">
        <v>146</v>
      </c>
      <c r="AW202" s="11">
        <v>0</v>
      </c>
      <c r="AX202" s="7"/>
      <c r="AY202" s="7" t="s">
        <v>147</v>
      </c>
      <c r="AZ202" s="7"/>
      <c r="BA202" s="7" t="s">
        <v>147</v>
      </c>
      <c r="BB202" s="7"/>
      <c r="BC202" s="7" t="s">
        <v>147</v>
      </c>
      <c r="BD202" s="7" t="s">
        <v>148</v>
      </c>
      <c r="BE202" s="11">
        <v>0</v>
      </c>
      <c r="BF202" s="7" t="s">
        <v>149</v>
      </c>
      <c r="BG202" s="11">
        <v>0</v>
      </c>
      <c r="BH202" s="7" t="s">
        <v>150</v>
      </c>
      <c r="BI202" s="11">
        <v>0</v>
      </c>
      <c r="BJ202" s="7"/>
      <c r="BK202" s="7" t="s">
        <v>147</v>
      </c>
      <c r="BL202" s="7"/>
      <c r="BM202" s="7" t="s">
        <v>147</v>
      </c>
      <c r="BN202" s="7"/>
      <c r="BO202" s="7" t="s">
        <v>147</v>
      </c>
      <c r="BP202" s="7"/>
      <c r="BQ202" s="7" t="s">
        <v>147</v>
      </c>
      <c r="BR202" s="7"/>
      <c r="BS202" s="7" t="s">
        <v>147</v>
      </c>
      <c r="BT202" s="7"/>
      <c r="BU202" s="7" t="s">
        <v>147</v>
      </c>
      <c r="BV202" s="7"/>
      <c r="BW202" s="7" t="s">
        <v>147</v>
      </c>
      <c r="BX202" s="7" t="s">
        <v>151</v>
      </c>
      <c r="BY202" s="11">
        <v>0</v>
      </c>
      <c r="BZ202" s="7" t="s">
        <v>152</v>
      </c>
      <c r="CA202" s="11">
        <v>0</v>
      </c>
      <c r="CB202" s="7" t="s">
        <v>153</v>
      </c>
      <c r="CC202" s="11">
        <v>85</v>
      </c>
      <c r="CD202" s="7" t="s">
        <v>154</v>
      </c>
      <c r="CE202" s="11">
        <v>5</v>
      </c>
      <c r="CF202" s="7" t="s">
        <v>155</v>
      </c>
      <c r="CG202" s="11">
        <v>0</v>
      </c>
      <c r="CH202" s="7"/>
      <c r="CI202" s="7" t="s">
        <v>147</v>
      </c>
      <c r="CJ202" s="7"/>
      <c r="CK202" s="7" t="s">
        <v>147</v>
      </c>
      <c r="CL202" s="7"/>
      <c r="CM202" s="7" t="s">
        <v>147</v>
      </c>
      <c r="CN202" s="7"/>
      <c r="CO202" s="7" t="s">
        <v>147</v>
      </c>
      <c r="CP202" s="7"/>
      <c r="CQ202" s="7" t="s">
        <v>147</v>
      </c>
      <c r="CR202" s="7"/>
      <c r="CS202" s="7" t="s">
        <v>147</v>
      </c>
      <c r="CT202" s="7"/>
      <c r="CU202" s="7"/>
      <c r="CV202" s="7"/>
      <c r="CW202" s="7"/>
      <c r="CX202" s="7"/>
      <c r="CY202" s="7"/>
      <c r="CZ202" s="7"/>
      <c r="DA202" s="7" t="s">
        <v>147</v>
      </c>
      <c r="DB202" s="7"/>
      <c r="DC202" s="7" t="s">
        <v>1318</v>
      </c>
      <c r="DD202" s="7" t="s">
        <v>147</v>
      </c>
      <c r="DE202" s="7" t="s">
        <v>802</v>
      </c>
      <c r="DF202" s="8"/>
      <c r="DG202" s="8"/>
    </row>
    <row r="203" spans="1:111" ht="22.5" x14ac:dyDescent="0.25">
      <c r="A203" s="6">
        <v>200</v>
      </c>
      <c r="B203" s="7" t="s">
        <v>125</v>
      </c>
      <c r="C203" s="7" t="s">
        <v>126</v>
      </c>
      <c r="D203" s="7" t="s">
        <v>224</v>
      </c>
      <c r="E203" s="7" t="s">
        <v>426</v>
      </c>
      <c r="F203" s="7" t="s">
        <v>427</v>
      </c>
      <c r="G203" s="7" t="s">
        <v>412</v>
      </c>
      <c r="H203" s="7" t="s">
        <v>1319</v>
      </c>
      <c r="I203" s="6"/>
      <c r="J203" s="8" t="s">
        <v>132</v>
      </c>
      <c r="K203" s="6"/>
      <c r="L203" s="9">
        <v>45876</v>
      </c>
      <c r="M203" s="7" t="s">
        <v>1320</v>
      </c>
      <c r="N203" s="7" t="s">
        <v>1321</v>
      </c>
      <c r="O203" s="10" t="s">
        <v>135</v>
      </c>
      <c r="P203" s="7" t="s">
        <v>1322</v>
      </c>
      <c r="Q203" s="7">
        <v>2024</v>
      </c>
      <c r="R203" s="7" t="s">
        <v>173</v>
      </c>
      <c r="S203" s="7" t="s">
        <v>1323</v>
      </c>
      <c r="T203" s="7" t="s">
        <v>139</v>
      </c>
      <c r="U203" s="7">
        <v>72</v>
      </c>
      <c r="V203" s="7">
        <v>999999</v>
      </c>
      <c r="W203" s="11">
        <v>389</v>
      </c>
      <c r="X203" s="12">
        <v>0</v>
      </c>
      <c r="Y203" s="13">
        <v>1195</v>
      </c>
      <c r="Z203" s="7"/>
      <c r="AA203" s="7"/>
      <c r="AB203" s="7"/>
      <c r="AC203" s="14">
        <v>0</v>
      </c>
      <c r="AD203" s="12">
        <v>0</v>
      </c>
      <c r="AE203" s="7"/>
      <c r="AF203" s="7"/>
      <c r="AG203" s="11">
        <v>0</v>
      </c>
      <c r="AH203" s="13">
        <v>0</v>
      </c>
      <c r="AI203" s="12">
        <v>0</v>
      </c>
      <c r="AJ203" s="7" t="s">
        <v>140</v>
      </c>
      <c r="AK203" s="11">
        <v>13</v>
      </c>
      <c r="AL203" s="7" t="s">
        <v>141</v>
      </c>
      <c r="AM203" s="11">
        <v>156</v>
      </c>
      <c r="AN203" s="7" t="s">
        <v>142</v>
      </c>
      <c r="AO203" s="11">
        <v>15</v>
      </c>
      <c r="AP203" s="7" t="s">
        <v>143</v>
      </c>
      <c r="AQ203" s="11">
        <v>50</v>
      </c>
      <c r="AR203" s="7" t="s">
        <v>144</v>
      </c>
      <c r="AS203" s="11">
        <v>0</v>
      </c>
      <c r="AT203" s="7" t="s">
        <v>145</v>
      </c>
      <c r="AU203" s="11">
        <v>0</v>
      </c>
      <c r="AV203" s="7" t="s">
        <v>146</v>
      </c>
      <c r="AW203" s="11">
        <v>0</v>
      </c>
      <c r="AX203" s="7"/>
      <c r="AY203" s="7" t="s">
        <v>147</v>
      </c>
      <c r="AZ203" s="7"/>
      <c r="BA203" s="7" t="s">
        <v>147</v>
      </c>
      <c r="BB203" s="7"/>
      <c r="BC203" s="7" t="s">
        <v>147</v>
      </c>
      <c r="BD203" s="7" t="s">
        <v>148</v>
      </c>
      <c r="BE203" s="11">
        <v>0</v>
      </c>
      <c r="BF203" s="7" t="s">
        <v>149</v>
      </c>
      <c r="BG203" s="11">
        <v>0</v>
      </c>
      <c r="BH203" s="7" t="s">
        <v>150</v>
      </c>
      <c r="BI203" s="11">
        <v>0</v>
      </c>
      <c r="BJ203" s="7"/>
      <c r="BK203" s="7" t="s">
        <v>147</v>
      </c>
      <c r="BL203" s="7"/>
      <c r="BM203" s="7" t="s">
        <v>147</v>
      </c>
      <c r="BN203" s="7"/>
      <c r="BO203" s="7" t="s">
        <v>147</v>
      </c>
      <c r="BP203" s="7"/>
      <c r="BQ203" s="7" t="s">
        <v>147</v>
      </c>
      <c r="BR203" s="7"/>
      <c r="BS203" s="7" t="s">
        <v>147</v>
      </c>
      <c r="BT203" s="7"/>
      <c r="BU203" s="7" t="s">
        <v>147</v>
      </c>
      <c r="BV203" s="7"/>
      <c r="BW203" s="7" t="s">
        <v>147</v>
      </c>
      <c r="BX203" s="7" t="s">
        <v>151</v>
      </c>
      <c r="BY203" s="11">
        <v>0</v>
      </c>
      <c r="BZ203" s="7" t="s">
        <v>152</v>
      </c>
      <c r="CA203" s="11">
        <v>100</v>
      </c>
      <c r="CB203" s="7" t="s">
        <v>153</v>
      </c>
      <c r="CC203" s="11">
        <v>50</v>
      </c>
      <c r="CD203" s="7" t="s">
        <v>154</v>
      </c>
      <c r="CE203" s="11">
        <v>5</v>
      </c>
      <c r="CF203" s="7" t="s">
        <v>155</v>
      </c>
      <c r="CG203" s="11">
        <v>0</v>
      </c>
      <c r="CH203" s="7"/>
      <c r="CI203" s="7" t="s">
        <v>147</v>
      </c>
      <c r="CJ203" s="7"/>
      <c r="CK203" s="7" t="s">
        <v>147</v>
      </c>
      <c r="CL203" s="7"/>
      <c r="CM203" s="7" t="s">
        <v>147</v>
      </c>
      <c r="CN203" s="7"/>
      <c r="CO203" s="7" t="s">
        <v>147</v>
      </c>
      <c r="CP203" s="7"/>
      <c r="CQ203" s="7" t="s">
        <v>147</v>
      </c>
      <c r="CR203" s="7"/>
      <c r="CS203" s="7" t="s">
        <v>147</v>
      </c>
      <c r="CT203" s="7"/>
      <c r="CU203" s="7"/>
      <c r="CV203" s="7"/>
      <c r="CW203" s="7"/>
      <c r="CX203" s="7"/>
      <c r="CY203" s="7" t="s">
        <v>166</v>
      </c>
      <c r="CZ203" s="7"/>
      <c r="DA203" s="7" t="s">
        <v>147</v>
      </c>
      <c r="DB203" s="7"/>
      <c r="DC203" s="7" t="s">
        <v>1324</v>
      </c>
      <c r="DD203" s="7" t="s">
        <v>147</v>
      </c>
      <c r="DE203" s="7" t="s">
        <v>819</v>
      </c>
      <c r="DF203" s="8"/>
      <c r="DG203" s="8" t="s">
        <v>223</v>
      </c>
    </row>
    <row r="204" spans="1:111" ht="33.75" x14ac:dyDescent="0.25">
      <c r="A204" s="6">
        <v>201</v>
      </c>
      <c r="B204" s="7" t="s">
        <v>125</v>
      </c>
      <c r="C204" s="7" t="s">
        <v>126</v>
      </c>
      <c r="D204" s="7" t="s">
        <v>127</v>
      </c>
      <c r="E204" s="7" t="s">
        <v>971</v>
      </c>
      <c r="F204" s="7" t="s">
        <v>972</v>
      </c>
      <c r="G204" s="7" t="s">
        <v>412</v>
      </c>
      <c r="H204" s="7" t="s">
        <v>1325</v>
      </c>
      <c r="I204" s="6"/>
      <c r="J204" s="8" t="s">
        <v>132</v>
      </c>
      <c r="K204" s="6"/>
      <c r="L204" s="9">
        <v>45876</v>
      </c>
      <c r="M204" s="7" t="s">
        <v>1326</v>
      </c>
      <c r="N204" s="7" t="s">
        <v>1327</v>
      </c>
      <c r="O204" s="10" t="s">
        <v>135</v>
      </c>
      <c r="P204" s="7" t="s">
        <v>1328</v>
      </c>
      <c r="Q204" s="7">
        <v>2020</v>
      </c>
      <c r="R204" s="7" t="s">
        <v>201</v>
      </c>
      <c r="S204" s="7" t="s">
        <v>1329</v>
      </c>
      <c r="T204" s="7" t="s">
        <v>139</v>
      </c>
      <c r="U204" s="7">
        <v>72</v>
      </c>
      <c r="V204" s="7">
        <v>999999</v>
      </c>
      <c r="W204" s="11">
        <v>224</v>
      </c>
      <c r="X204" s="12">
        <v>0</v>
      </c>
      <c r="Y204" s="13">
        <v>1200</v>
      </c>
      <c r="Z204" s="7"/>
      <c r="AA204" s="7"/>
      <c r="AB204" s="7"/>
      <c r="AC204" s="14">
        <v>0</v>
      </c>
      <c r="AD204" s="12">
        <v>0</v>
      </c>
      <c r="AE204" s="7"/>
      <c r="AF204" s="7"/>
      <c r="AG204" s="11">
        <v>0</v>
      </c>
      <c r="AH204" s="13">
        <v>0</v>
      </c>
      <c r="AI204" s="12">
        <v>0</v>
      </c>
      <c r="AJ204" s="7" t="s">
        <v>140</v>
      </c>
      <c r="AK204" s="11">
        <v>13</v>
      </c>
      <c r="AL204" s="7" t="s">
        <v>141</v>
      </c>
      <c r="AM204" s="11">
        <v>156</v>
      </c>
      <c r="AN204" s="7" t="s">
        <v>142</v>
      </c>
      <c r="AO204" s="11">
        <v>0</v>
      </c>
      <c r="AP204" s="7" t="s">
        <v>143</v>
      </c>
      <c r="AQ204" s="11">
        <v>0</v>
      </c>
      <c r="AR204" s="7" t="s">
        <v>144</v>
      </c>
      <c r="AS204" s="11">
        <v>0</v>
      </c>
      <c r="AT204" s="7" t="s">
        <v>145</v>
      </c>
      <c r="AU204" s="11">
        <v>0</v>
      </c>
      <c r="AV204" s="7" t="s">
        <v>146</v>
      </c>
      <c r="AW204" s="11">
        <v>0</v>
      </c>
      <c r="AX204" s="7"/>
      <c r="AY204" s="7" t="s">
        <v>147</v>
      </c>
      <c r="AZ204" s="7"/>
      <c r="BA204" s="7" t="s">
        <v>147</v>
      </c>
      <c r="BB204" s="7"/>
      <c r="BC204" s="7" t="s">
        <v>147</v>
      </c>
      <c r="BD204" s="7" t="s">
        <v>148</v>
      </c>
      <c r="BE204" s="11">
        <v>0</v>
      </c>
      <c r="BF204" s="7" t="s">
        <v>149</v>
      </c>
      <c r="BG204" s="11">
        <v>0</v>
      </c>
      <c r="BH204" s="7" t="s">
        <v>150</v>
      </c>
      <c r="BI204" s="11">
        <v>0</v>
      </c>
      <c r="BJ204" s="7"/>
      <c r="BK204" s="7" t="s">
        <v>147</v>
      </c>
      <c r="BL204" s="7"/>
      <c r="BM204" s="7" t="s">
        <v>147</v>
      </c>
      <c r="BN204" s="7"/>
      <c r="BO204" s="7" t="s">
        <v>147</v>
      </c>
      <c r="BP204" s="7"/>
      <c r="BQ204" s="7" t="s">
        <v>147</v>
      </c>
      <c r="BR204" s="7"/>
      <c r="BS204" s="7" t="s">
        <v>147</v>
      </c>
      <c r="BT204" s="7"/>
      <c r="BU204" s="7" t="s">
        <v>147</v>
      </c>
      <c r="BV204" s="7"/>
      <c r="BW204" s="7" t="s">
        <v>147</v>
      </c>
      <c r="BX204" s="7" t="s">
        <v>151</v>
      </c>
      <c r="BY204" s="11">
        <v>0</v>
      </c>
      <c r="BZ204" s="7" t="s">
        <v>152</v>
      </c>
      <c r="CA204" s="11">
        <v>0</v>
      </c>
      <c r="CB204" s="7" t="s">
        <v>153</v>
      </c>
      <c r="CC204" s="11">
        <v>50</v>
      </c>
      <c r="CD204" s="7" t="s">
        <v>154</v>
      </c>
      <c r="CE204" s="11">
        <v>5</v>
      </c>
      <c r="CF204" s="7" t="s">
        <v>155</v>
      </c>
      <c r="CG204" s="11">
        <v>0</v>
      </c>
      <c r="CH204" s="7"/>
      <c r="CI204" s="7" t="s">
        <v>147</v>
      </c>
      <c r="CJ204" s="7"/>
      <c r="CK204" s="7" t="s">
        <v>147</v>
      </c>
      <c r="CL204" s="7"/>
      <c r="CM204" s="7" t="s">
        <v>147</v>
      </c>
      <c r="CN204" s="7"/>
      <c r="CO204" s="7" t="s">
        <v>147</v>
      </c>
      <c r="CP204" s="7"/>
      <c r="CQ204" s="7" t="s">
        <v>147</v>
      </c>
      <c r="CR204" s="7"/>
      <c r="CS204" s="7" t="s">
        <v>147</v>
      </c>
      <c r="CT204" s="7"/>
      <c r="CU204" s="7"/>
      <c r="CV204" s="7"/>
      <c r="CW204" s="7"/>
      <c r="CX204" s="7"/>
      <c r="CY204" s="7" t="s">
        <v>166</v>
      </c>
      <c r="CZ204" s="7"/>
      <c r="DA204" s="7" t="s">
        <v>147</v>
      </c>
      <c r="DB204" s="7"/>
      <c r="DC204" s="7" t="s">
        <v>1330</v>
      </c>
      <c r="DD204" s="7" t="s">
        <v>147</v>
      </c>
      <c r="DE204" s="7" t="s">
        <v>1331</v>
      </c>
      <c r="DF204" s="8"/>
      <c r="DG204" s="8"/>
    </row>
    <row r="205" spans="1:111" ht="22.5" x14ac:dyDescent="0.25">
      <c r="A205" s="6">
        <v>202</v>
      </c>
      <c r="B205" s="7" t="s">
        <v>125</v>
      </c>
      <c r="C205" s="7" t="s">
        <v>126</v>
      </c>
      <c r="D205" s="7" t="s">
        <v>127</v>
      </c>
      <c r="E205" s="7" t="s">
        <v>1046</v>
      </c>
      <c r="F205" s="7" t="s">
        <v>1047</v>
      </c>
      <c r="G205" s="7" t="s">
        <v>1048</v>
      </c>
      <c r="H205" s="7" t="s">
        <v>1332</v>
      </c>
      <c r="I205" s="6"/>
      <c r="J205" s="8" t="s">
        <v>132</v>
      </c>
      <c r="K205" s="6"/>
      <c r="L205" s="9">
        <v>45876</v>
      </c>
      <c r="M205" s="7" t="s">
        <v>1333</v>
      </c>
      <c r="N205" s="7" t="s">
        <v>1334</v>
      </c>
      <c r="O205" s="10" t="s">
        <v>162</v>
      </c>
      <c r="P205" s="7" t="s">
        <v>1335</v>
      </c>
      <c r="Q205" s="7">
        <v>2020</v>
      </c>
      <c r="R205" s="7" t="s">
        <v>387</v>
      </c>
      <c r="S205" s="7" t="s">
        <v>748</v>
      </c>
      <c r="T205" s="7" t="s">
        <v>139</v>
      </c>
      <c r="U205" s="7">
        <v>72</v>
      </c>
      <c r="V205" s="7">
        <v>999999</v>
      </c>
      <c r="W205" s="11">
        <v>299</v>
      </c>
      <c r="X205" s="12">
        <v>0</v>
      </c>
      <c r="Y205" s="13">
        <v>1000</v>
      </c>
      <c r="Z205" s="7"/>
      <c r="AA205" s="7"/>
      <c r="AB205" s="7"/>
      <c r="AC205" s="14">
        <v>0</v>
      </c>
      <c r="AD205" s="12">
        <v>0</v>
      </c>
      <c r="AE205" s="7"/>
      <c r="AF205" s="7"/>
      <c r="AG205" s="11">
        <v>0</v>
      </c>
      <c r="AH205" s="13">
        <v>0</v>
      </c>
      <c r="AI205" s="12">
        <v>0</v>
      </c>
      <c r="AJ205" s="7" t="s">
        <v>140</v>
      </c>
      <c r="AK205" s="11">
        <v>13</v>
      </c>
      <c r="AL205" s="7" t="s">
        <v>141</v>
      </c>
      <c r="AM205" s="11">
        <v>156</v>
      </c>
      <c r="AN205" s="7" t="s">
        <v>142</v>
      </c>
      <c r="AO205" s="11">
        <v>0</v>
      </c>
      <c r="AP205" s="7" t="s">
        <v>143</v>
      </c>
      <c r="AQ205" s="11">
        <v>0</v>
      </c>
      <c r="AR205" s="7" t="s">
        <v>144</v>
      </c>
      <c r="AS205" s="11">
        <v>0</v>
      </c>
      <c r="AT205" s="7" t="s">
        <v>145</v>
      </c>
      <c r="AU205" s="11">
        <v>0</v>
      </c>
      <c r="AV205" s="7" t="s">
        <v>146</v>
      </c>
      <c r="AW205" s="11">
        <v>0</v>
      </c>
      <c r="AX205" s="7"/>
      <c r="AY205" s="7" t="s">
        <v>147</v>
      </c>
      <c r="AZ205" s="7"/>
      <c r="BA205" s="7" t="s">
        <v>147</v>
      </c>
      <c r="BB205" s="7"/>
      <c r="BC205" s="7" t="s">
        <v>147</v>
      </c>
      <c r="BD205" s="7" t="s">
        <v>148</v>
      </c>
      <c r="BE205" s="11">
        <v>0</v>
      </c>
      <c r="BF205" s="7" t="s">
        <v>149</v>
      </c>
      <c r="BG205" s="11">
        <v>0</v>
      </c>
      <c r="BH205" s="7" t="s">
        <v>150</v>
      </c>
      <c r="BI205" s="11">
        <v>0</v>
      </c>
      <c r="BJ205" s="7"/>
      <c r="BK205" s="7" t="s">
        <v>147</v>
      </c>
      <c r="BL205" s="7"/>
      <c r="BM205" s="7" t="s">
        <v>147</v>
      </c>
      <c r="BN205" s="7"/>
      <c r="BO205" s="7" t="s">
        <v>147</v>
      </c>
      <c r="BP205" s="7"/>
      <c r="BQ205" s="7" t="s">
        <v>147</v>
      </c>
      <c r="BR205" s="7"/>
      <c r="BS205" s="7" t="s">
        <v>147</v>
      </c>
      <c r="BT205" s="7"/>
      <c r="BU205" s="7" t="s">
        <v>147</v>
      </c>
      <c r="BV205" s="7"/>
      <c r="BW205" s="7" t="s">
        <v>147</v>
      </c>
      <c r="BX205" s="7" t="s">
        <v>151</v>
      </c>
      <c r="BY205" s="11">
        <v>0</v>
      </c>
      <c r="BZ205" s="7" t="s">
        <v>152</v>
      </c>
      <c r="CA205" s="11">
        <v>0</v>
      </c>
      <c r="CB205" s="7" t="s">
        <v>153</v>
      </c>
      <c r="CC205" s="11">
        <v>125</v>
      </c>
      <c r="CD205" s="7" t="s">
        <v>154</v>
      </c>
      <c r="CE205" s="11">
        <v>5</v>
      </c>
      <c r="CF205" s="7" t="s">
        <v>155</v>
      </c>
      <c r="CG205" s="11">
        <v>0</v>
      </c>
      <c r="CH205" s="7"/>
      <c r="CI205" s="7" t="s">
        <v>147</v>
      </c>
      <c r="CJ205" s="7"/>
      <c r="CK205" s="7" t="s">
        <v>147</v>
      </c>
      <c r="CL205" s="7"/>
      <c r="CM205" s="7" t="s">
        <v>147</v>
      </c>
      <c r="CN205" s="7"/>
      <c r="CO205" s="7" t="s">
        <v>147</v>
      </c>
      <c r="CP205" s="7"/>
      <c r="CQ205" s="7" t="s">
        <v>147</v>
      </c>
      <c r="CR205" s="7"/>
      <c r="CS205" s="7" t="s">
        <v>147</v>
      </c>
      <c r="CT205" s="7"/>
      <c r="CU205" s="7"/>
      <c r="CV205" s="7"/>
      <c r="CW205" s="7"/>
      <c r="CX205" s="7"/>
      <c r="CY205" s="7" t="s">
        <v>166</v>
      </c>
      <c r="CZ205" s="7"/>
      <c r="DA205" s="7" t="s">
        <v>147</v>
      </c>
      <c r="DB205" s="7"/>
      <c r="DC205" s="7" t="s">
        <v>147</v>
      </c>
      <c r="DD205" s="7" t="s">
        <v>147</v>
      </c>
      <c r="DE205" s="7" t="s">
        <v>1054</v>
      </c>
      <c r="DF205" s="8"/>
      <c r="DG205" s="8"/>
    </row>
    <row r="206" spans="1:111" ht="22.5" x14ac:dyDescent="0.25">
      <c r="A206" s="6">
        <v>203</v>
      </c>
      <c r="B206" s="7" t="s">
        <v>125</v>
      </c>
      <c r="C206" s="7" t="s">
        <v>126</v>
      </c>
      <c r="D206" s="7" t="s">
        <v>127</v>
      </c>
      <c r="E206" s="7" t="s">
        <v>1336</v>
      </c>
      <c r="F206" s="7" t="s">
        <v>1337</v>
      </c>
      <c r="G206" s="7" t="s">
        <v>412</v>
      </c>
      <c r="H206" s="7" t="s">
        <v>1338</v>
      </c>
      <c r="I206" s="6"/>
      <c r="J206" s="8" t="s">
        <v>132</v>
      </c>
      <c r="K206" s="6"/>
      <c r="L206" s="9">
        <v>45876</v>
      </c>
      <c r="M206" s="7" t="s">
        <v>1339</v>
      </c>
      <c r="N206" s="7" t="s">
        <v>1340</v>
      </c>
      <c r="O206" s="10" t="s">
        <v>135</v>
      </c>
      <c r="P206" s="7" t="s">
        <v>1341</v>
      </c>
      <c r="Q206" s="7">
        <v>2019</v>
      </c>
      <c r="R206" s="7" t="s">
        <v>164</v>
      </c>
      <c r="S206" s="7" t="s">
        <v>1342</v>
      </c>
      <c r="T206" s="7" t="s">
        <v>139</v>
      </c>
      <c r="U206" s="7">
        <v>60</v>
      </c>
      <c r="V206" s="7">
        <v>999999</v>
      </c>
      <c r="W206" s="11">
        <v>334</v>
      </c>
      <c r="X206" s="12">
        <v>0</v>
      </c>
      <c r="Y206" s="13">
        <v>1200</v>
      </c>
      <c r="Z206" s="7"/>
      <c r="AA206" s="7"/>
      <c r="AB206" s="7"/>
      <c r="AC206" s="14">
        <v>0</v>
      </c>
      <c r="AD206" s="12">
        <v>0</v>
      </c>
      <c r="AE206" s="7"/>
      <c r="AF206" s="7"/>
      <c r="AG206" s="11">
        <v>0</v>
      </c>
      <c r="AH206" s="13">
        <v>0</v>
      </c>
      <c r="AI206" s="12">
        <v>0</v>
      </c>
      <c r="AJ206" s="7" t="s">
        <v>140</v>
      </c>
      <c r="AK206" s="11">
        <v>5</v>
      </c>
      <c r="AL206" s="7" t="s">
        <v>141</v>
      </c>
      <c r="AM206" s="11">
        <v>90</v>
      </c>
      <c r="AN206" s="7" t="s">
        <v>142</v>
      </c>
      <c r="AO206" s="11">
        <v>20</v>
      </c>
      <c r="AP206" s="7" t="s">
        <v>143</v>
      </c>
      <c r="AQ206" s="11">
        <v>40</v>
      </c>
      <c r="AR206" s="7" t="s">
        <v>144</v>
      </c>
      <c r="AS206" s="11">
        <v>0</v>
      </c>
      <c r="AT206" s="7" t="s">
        <v>145</v>
      </c>
      <c r="AU206" s="11">
        <v>0</v>
      </c>
      <c r="AV206" s="7" t="s">
        <v>146</v>
      </c>
      <c r="AW206" s="11">
        <v>0</v>
      </c>
      <c r="AX206" s="7"/>
      <c r="AY206" s="7" t="s">
        <v>147</v>
      </c>
      <c r="AZ206" s="7"/>
      <c r="BA206" s="7" t="s">
        <v>147</v>
      </c>
      <c r="BB206" s="7"/>
      <c r="BC206" s="7" t="s">
        <v>147</v>
      </c>
      <c r="BD206" s="7" t="s">
        <v>148</v>
      </c>
      <c r="BE206" s="11">
        <v>0</v>
      </c>
      <c r="BF206" s="7" t="s">
        <v>149</v>
      </c>
      <c r="BG206" s="11">
        <v>0</v>
      </c>
      <c r="BH206" s="7" t="s">
        <v>150</v>
      </c>
      <c r="BI206" s="11">
        <v>0</v>
      </c>
      <c r="BJ206" s="7"/>
      <c r="BK206" s="7" t="s">
        <v>147</v>
      </c>
      <c r="BL206" s="7"/>
      <c r="BM206" s="7" t="s">
        <v>147</v>
      </c>
      <c r="BN206" s="7"/>
      <c r="BO206" s="7" t="s">
        <v>147</v>
      </c>
      <c r="BP206" s="7"/>
      <c r="BQ206" s="7" t="s">
        <v>147</v>
      </c>
      <c r="BR206" s="7"/>
      <c r="BS206" s="7" t="s">
        <v>147</v>
      </c>
      <c r="BT206" s="7"/>
      <c r="BU206" s="7" t="s">
        <v>147</v>
      </c>
      <c r="BV206" s="7"/>
      <c r="BW206" s="7" t="s">
        <v>147</v>
      </c>
      <c r="BX206" s="7" t="s">
        <v>151</v>
      </c>
      <c r="BY206" s="11">
        <v>2</v>
      </c>
      <c r="BZ206" s="7" t="s">
        <v>152</v>
      </c>
      <c r="CA206" s="11">
        <v>0</v>
      </c>
      <c r="CB206" s="7" t="s">
        <v>153</v>
      </c>
      <c r="CC206" s="11">
        <v>175</v>
      </c>
      <c r="CD206" s="7" t="s">
        <v>154</v>
      </c>
      <c r="CE206" s="11">
        <v>2</v>
      </c>
      <c r="CF206" s="7" t="s">
        <v>155</v>
      </c>
      <c r="CG206" s="11">
        <v>0</v>
      </c>
      <c r="CH206" s="7"/>
      <c r="CI206" s="7" t="s">
        <v>147</v>
      </c>
      <c r="CJ206" s="7"/>
      <c r="CK206" s="7" t="s">
        <v>147</v>
      </c>
      <c r="CL206" s="7"/>
      <c r="CM206" s="7" t="s">
        <v>147</v>
      </c>
      <c r="CN206" s="7"/>
      <c r="CO206" s="7" t="s">
        <v>147</v>
      </c>
      <c r="CP206" s="7"/>
      <c r="CQ206" s="7" t="s">
        <v>147</v>
      </c>
      <c r="CR206" s="7"/>
      <c r="CS206" s="7" t="s">
        <v>147</v>
      </c>
      <c r="CT206" s="7"/>
      <c r="CU206" s="7"/>
      <c r="CV206" s="7"/>
      <c r="CW206" s="7"/>
      <c r="CX206" s="7"/>
      <c r="CY206" s="7" t="s">
        <v>166</v>
      </c>
      <c r="CZ206" s="7"/>
      <c r="DA206" s="7" t="s">
        <v>147</v>
      </c>
      <c r="DB206" s="7"/>
      <c r="DC206" s="7" t="s">
        <v>147</v>
      </c>
      <c r="DD206" s="7" t="s">
        <v>147</v>
      </c>
      <c r="DE206" s="7" t="s">
        <v>396</v>
      </c>
      <c r="DF206" s="8"/>
      <c r="DG206" s="8"/>
    </row>
    <row r="207" spans="1:111" ht="22.5" x14ac:dyDescent="0.25">
      <c r="A207" s="6">
        <v>204</v>
      </c>
      <c r="B207" s="7" t="s">
        <v>125</v>
      </c>
      <c r="C207" s="7" t="s">
        <v>126</v>
      </c>
      <c r="D207" s="7" t="s">
        <v>127</v>
      </c>
      <c r="E207" s="7" t="s">
        <v>1103</v>
      </c>
      <c r="F207" s="7" t="s">
        <v>1104</v>
      </c>
      <c r="G207" s="7" t="s">
        <v>315</v>
      </c>
      <c r="H207" s="7" t="s">
        <v>1343</v>
      </c>
      <c r="I207" s="6"/>
      <c r="J207" s="8" t="s">
        <v>132</v>
      </c>
      <c r="K207" s="6"/>
      <c r="L207" s="9">
        <v>45876</v>
      </c>
      <c r="M207" s="7" t="s">
        <v>1344</v>
      </c>
      <c r="N207" s="7" t="s">
        <v>781</v>
      </c>
      <c r="O207" s="10" t="s">
        <v>135</v>
      </c>
      <c r="P207" s="7" t="s">
        <v>1345</v>
      </c>
      <c r="Q207" s="7">
        <v>2013</v>
      </c>
      <c r="R207" s="7" t="s">
        <v>238</v>
      </c>
      <c r="S207" s="7" t="s">
        <v>664</v>
      </c>
      <c r="T207" s="7" t="s">
        <v>139</v>
      </c>
      <c r="U207" s="7">
        <v>17</v>
      </c>
      <c r="V207" s="7">
        <v>999999</v>
      </c>
      <c r="W207" s="11">
        <v>289</v>
      </c>
      <c r="X207" s="12">
        <v>0</v>
      </c>
      <c r="Y207" s="13">
        <v>995</v>
      </c>
      <c r="Z207" s="7"/>
      <c r="AA207" s="7"/>
      <c r="AB207" s="7"/>
      <c r="AC207" s="14">
        <v>0</v>
      </c>
      <c r="AD207" s="12">
        <v>0</v>
      </c>
      <c r="AE207" s="7"/>
      <c r="AF207" s="7"/>
      <c r="AG207" s="11">
        <v>0</v>
      </c>
      <c r="AH207" s="13">
        <v>0</v>
      </c>
      <c r="AI207" s="12">
        <v>0</v>
      </c>
      <c r="AJ207" s="7" t="s">
        <v>140</v>
      </c>
      <c r="AK207" s="11">
        <v>37</v>
      </c>
      <c r="AL207" s="7" t="s">
        <v>141</v>
      </c>
      <c r="AM207" s="11">
        <v>90</v>
      </c>
      <c r="AN207" s="7" t="s">
        <v>142</v>
      </c>
      <c r="AO207" s="11">
        <v>0</v>
      </c>
      <c r="AP207" s="7" t="s">
        <v>143</v>
      </c>
      <c r="AQ207" s="11">
        <v>0</v>
      </c>
      <c r="AR207" s="7" t="s">
        <v>144</v>
      </c>
      <c r="AS207" s="11">
        <v>0</v>
      </c>
      <c r="AT207" s="7" t="s">
        <v>145</v>
      </c>
      <c r="AU207" s="11">
        <v>0</v>
      </c>
      <c r="AV207" s="7" t="s">
        <v>146</v>
      </c>
      <c r="AW207" s="11">
        <v>0</v>
      </c>
      <c r="AX207" s="7"/>
      <c r="AY207" s="7" t="s">
        <v>147</v>
      </c>
      <c r="AZ207" s="7"/>
      <c r="BA207" s="7" t="s">
        <v>147</v>
      </c>
      <c r="BB207" s="7"/>
      <c r="BC207" s="7" t="s">
        <v>147</v>
      </c>
      <c r="BD207" s="7" t="s">
        <v>148</v>
      </c>
      <c r="BE207" s="11">
        <v>0</v>
      </c>
      <c r="BF207" s="7" t="s">
        <v>149</v>
      </c>
      <c r="BG207" s="11">
        <v>0</v>
      </c>
      <c r="BH207" s="7" t="s">
        <v>150</v>
      </c>
      <c r="BI207" s="11">
        <v>0</v>
      </c>
      <c r="BJ207" s="7"/>
      <c r="BK207" s="7" t="s">
        <v>147</v>
      </c>
      <c r="BL207" s="7"/>
      <c r="BM207" s="7" t="s">
        <v>147</v>
      </c>
      <c r="BN207" s="7"/>
      <c r="BO207" s="7" t="s">
        <v>147</v>
      </c>
      <c r="BP207" s="7"/>
      <c r="BQ207" s="7" t="s">
        <v>147</v>
      </c>
      <c r="BR207" s="7"/>
      <c r="BS207" s="7" t="s">
        <v>147</v>
      </c>
      <c r="BT207" s="7"/>
      <c r="BU207" s="7" t="s">
        <v>147</v>
      </c>
      <c r="BV207" s="7"/>
      <c r="BW207" s="7" t="s">
        <v>147</v>
      </c>
      <c r="BX207" s="7" t="s">
        <v>151</v>
      </c>
      <c r="BY207" s="11">
        <v>0</v>
      </c>
      <c r="BZ207" s="7" t="s">
        <v>152</v>
      </c>
      <c r="CA207" s="11">
        <v>100</v>
      </c>
      <c r="CB207" s="7" t="s">
        <v>153</v>
      </c>
      <c r="CC207" s="11">
        <v>60</v>
      </c>
      <c r="CD207" s="7" t="s">
        <v>154</v>
      </c>
      <c r="CE207" s="11">
        <v>2</v>
      </c>
      <c r="CF207" s="7" t="s">
        <v>155</v>
      </c>
      <c r="CG207" s="11">
        <v>0</v>
      </c>
      <c r="CH207" s="7"/>
      <c r="CI207" s="7" t="s">
        <v>147</v>
      </c>
      <c r="CJ207" s="7"/>
      <c r="CK207" s="7" t="s">
        <v>147</v>
      </c>
      <c r="CL207" s="7"/>
      <c r="CM207" s="7" t="s">
        <v>147</v>
      </c>
      <c r="CN207" s="7"/>
      <c r="CO207" s="7" t="s">
        <v>147</v>
      </c>
      <c r="CP207" s="7"/>
      <c r="CQ207" s="7" t="s">
        <v>147</v>
      </c>
      <c r="CR207" s="7"/>
      <c r="CS207" s="7" t="s">
        <v>147</v>
      </c>
      <c r="CT207" s="7"/>
      <c r="CU207" s="7"/>
      <c r="CV207" s="7"/>
      <c r="CW207" s="7"/>
      <c r="CX207" s="7"/>
      <c r="CY207" s="7"/>
      <c r="CZ207" s="7"/>
      <c r="DA207" s="7" t="s">
        <v>147</v>
      </c>
      <c r="DB207" s="7"/>
      <c r="DC207" s="7"/>
      <c r="DD207" s="7" t="s">
        <v>147</v>
      </c>
      <c r="DE207" s="7" t="s">
        <v>1346</v>
      </c>
      <c r="DF207" s="8" t="s">
        <v>147</v>
      </c>
      <c r="DG207" s="8"/>
    </row>
    <row r="208" spans="1:111" ht="22.5" x14ac:dyDescent="0.25">
      <c r="A208" s="6">
        <v>205</v>
      </c>
      <c r="B208" s="7" t="s">
        <v>125</v>
      </c>
      <c r="C208" s="7" t="s">
        <v>126</v>
      </c>
      <c r="D208" s="7" t="s">
        <v>127</v>
      </c>
      <c r="E208" s="7" t="s">
        <v>632</v>
      </c>
      <c r="F208" s="7" t="s">
        <v>633</v>
      </c>
      <c r="G208" s="7" t="s">
        <v>315</v>
      </c>
      <c r="H208" s="7" t="s">
        <v>1347</v>
      </c>
      <c r="I208" s="6"/>
      <c r="J208" s="8" t="s">
        <v>132</v>
      </c>
      <c r="K208" s="6"/>
      <c r="L208" s="9">
        <v>45876</v>
      </c>
      <c r="M208" s="7" t="s">
        <v>1348</v>
      </c>
      <c r="N208" s="7" t="s">
        <v>1349</v>
      </c>
      <c r="O208" s="10" t="s">
        <v>135</v>
      </c>
      <c r="P208" s="7" t="s">
        <v>1350</v>
      </c>
      <c r="Q208" s="7">
        <v>2015</v>
      </c>
      <c r="R208" s="7" t="s">
        <v>408</v>
      </c>
      <c r="S208" s="7" t="s">
        <v>1351</v>
      </c>
      <c r="T208" s="7" t="s">
        <v>139</v>
      </c>
      <c r="U208" s="7">
        <v>48</v>
      </c>
      <c r="V208" s="7">
        <v>999999</v>
      </c>
      <c r="W208" s="11">
        <v>265</v>
      </c>
      <c r="X208" s="12">
        <v>0</v>
      </c>
      <c r="Y208" s="13">
        <v>900</v>
      </c>
      <c r="Z208" s="7"/>
      <c r="AA208" s="7"/>
      <c r="AB208" s="7"/>
      <c r="AC208" s="14">
        <v>0</v>
      </c>
      <c r="AD208" s="12">
        <v>0</v>
      </c>
      <c r="AE208" s="7"/>
      <c r="AF208" s="7"/>
      <c r="AG208" s="11">
        <v>0</v>
      </c>
      <c r="AH208" s="13">
        <v>0</v>
      </c>
      <c r="AI208" s="12">
        <v>0</v>
      </c>
      <c r="AJ208" s="7" t="s">
        <v>140</v>
      </c>
      <c r="AK208" s="11">
        <v>7</v>
      </c>
      <c r="AL208" s="7" t="s">
        <v>141</v>
      </c>
      <c r="AM208" s="11">
        <v>90</v>
      </c>
      <c r="AN208" s="7" t="s">
        <v>142</v>
      </c>
      <c r="AO208" s="11">
        <v>0</v>
      </c>
      <c r="AP208" s="7" t="s">
        <v>143</v>
      </c>
      <c r="AQ208" s="11">
        <v>0</v>
      </c>
      <c r="AR208" s="7" t="s">
        <v>144</v>
      </c>
      <c r="AS208" s="11">
        <v>0</v>
      </c>
      <c r="AT208" s="7" t="s">
        <v>145</v>
      </c>
      <c r="AU208" s="11">
        <v>0</v>
      </c>
      <c r="AV208" s="7" t="s">
        <v>146</v>
      </c>
      <c r="AW208" s="11">
        <v>0</v>
      </c>
      <c r="AX208" s="7"/>
      <c r="AY208" s="7" t="s">
        <v>147</v>
      </c>
      <c r="AZ208" s="7"/>
      <c r="BA208" s="7" t="s">
        <v>147</v>
      </c>
      <c r="BB208" s="7"/>
      <c r="BC208" s="7" t="s">
        <v>147</v>
      </c>
      <c r="BD208" s="7" t="s">
        <v>148</v>
      </c>
      <c r="BE208" s="11">
        <v>0</v>
      </c>
      <c r="BF208" s="7" t="s">
        <v>149</v>
      </c>
      <c r="BG208" s="11">
        <v>0</v>
      </c>
      <c r="BH208" s="7" t="s">
        <v>150</v>
      </c>
      <c r="BI208" s="11">
        <v>0</v>
      </c>
      <c r="BJ208" s="7"/>
      <c r="BK208" s="7" t="s">
        <v>147</v>
      </c>
      <c r="BL208" s="7"/>
      <c r="BM208" s="7" t="s">
        <v>147</v>
      </c>
      <c r="BN208" s="7"/>
      <c r="BO208" s="7" t="s">
        <v>147</v>
      </c>
      <c r="BP208" s="7"/>
      <c r="BQ208" s="7" t="s">
        <v>147</v>
      </c>
      <c r="BR208" s="7"/>
      <c r="BS208" s="7" t="s">
        <v>147</v>
      </c>
      <c r="BT208" s="7"/>
      <c r="BU208" s="7" t="s">
        <v>147</v>
      </c>
      <c r="BV208" s="7"/>
      <c r="BW208" s="7" t="s">
        <v>147</v>
      </c>
      <c r="BX208" s="7" t="s">
        <v>151</v>
      </c>
      <c r="BY208" s="11">
        <v>0</v>
      </c>
      <c r="BZ208" s="7" t="s">
        <v>152</v>
      </c>
      <c r="CA208" s="11">
        <v>100</v>
      </c>
      <c r="CB208" s="7" t="s">
        <v>153</v>
      </c>
      <c r="CC208" s="11">
        <v>66</v>
      </c>
      <c r="CD208" s="7" t="s">
        <v>154</v>
      </c>
      <c r="CE208" s="11">
        <v>2</v>
      </c>
      <c r="CF208" s="7" t="s">
        <v>155</v>
      </c>
      <c r="CG208" s="11">
        <v>0</v>
      </c>
      <c r="CH208" s="7"/>
      <c r="CI208" s="7" t="s">
        <v>147</v>
      </c>
      <c r="CJ208" s="7"/>
      <c r="CK208" s="7" t="s">
        <v>147</v>
      </c>
      <c r="CL208" s="7"/>
      <c r="CM208" s="7" t="s">
        <v>147</v>
      </c>
      <c r="CN208" s="7"/>
      <c r="CO208" s="7" t="s">
        <v>147</v>
      </c>
      <c r="CP208" s="7"/>
      <c r="CQ208" s="7" t="s">
        <v>147</v>
      </c>
      <c r="CR208" s="7"/>
      <c r="CS208" s="7" t="s">
        <v>147</v>
      </c>
      <c r="CT208" s="7"/>
      <c r="CU208" s="7"/>
      <c r="CV208" s="7"/>
      <c r="CW208" s="7"/>
      <c r="CX208" s="7"/>
      <c r="CY208" s="7"/>
      <c r="CZ208" s="7"/>
      <c r="DA208" s="7" t="s">
        <v>147</v>
      </c>
      <c r="DB208" s="7"/>
      <c r="DC208" s="7" t="s">
        <v>1352</v>
      </c>
      <c r="DD208" s="7" t="s">
        <v>147</v>
      </c>
      <c r="DE208" s="7" t="s">
        <v>1353</v>
      </c>
      <c r="DF208" s="8" t="s">
        <v>147</v>
      </c>
      <c r="DG208" s="8"/>
    </row>
    <row r="209" spans="1:111" ht="33.75" x14ac:dyDescent="0.25">
      <c r="A209" s="6">
        <v>206</v>
      </c>
      <c r="B209" s="7" t="s">
        <v>125</v>
      </c>
      <c r="C209" s="7" t="s">
        <v>126</v>
      </c>
      <c r="D209" s="7" t="s">
        <v>127</v>
      </c>
      <c r="E209" s="7" t="s">
        <v>1027</v>
      </c>
      <c r="F209" s="7" t="s">
        <v>1028</v>
      </c>
      <c r="G209" s="7" t="s">
        <v>1029</v>
      </c>
      <c r="H209" s="7" t="s">
        <v>1354</v>
      </c>
      <c r="I209" s="6"/>
      <c r="J209" s="8" t="s">
        <v>132</v>
      </c>
      <c r="K209" s="6"/>
      <c r="L209" s="9">
        <v>45877</v>
      </c>
      <c r="M209" s="7" t="s">
        <v>1355</v>
      </c>
      <c r="N209" s="7" t="s">
        <v>1356</v>
      </c>
      <c r="O209" s="10" t="s">
        <v>135</v>
      </c>
      <c r="P209" s="7" t="s">
        <v>1357</v>
      </c>
      <c r="Q209" s="7">
        <v>2016</v>
      </c>
      <c r="R209" s="7" t="s">
        <v>675</v>
      </c>
      <c r="S209" s="7" t="s">
        <v>1358</v>
      </c>
      <c r="T209" s="7" t="s">
        <v>139</v>
      </c>
      <c r="U209" s="7">
        <v>60</v>
      </c>
      <c r="V209" s="7">
        <v>999999</v>
      </c>
      <c r="W209" s="11">
        <v>149</v>
      </c>
      <c r="X209" s="12">
        <v>0</v>
      </c>
      <c r="Y209" s="13">
        <v>1500</v>
      </c>
      <c r="Z209" s="7"/>
      <c r="AA209" s="7"/>
      <c r="AB209" s="7"/>
      <c r="AC209" s="14">
        <v>0</v>
      </c>
      <c r="AD209" s="12">
        <v>0</v>
      </c>
      <c r="AE209" s="7"/>
      <c r="AF209" s="7"/>
      <c r="AG209" s="11">
        <v>0</v>
      </c>
      <c r="AH209" s="13">
        <v>0</v>
      </c>
      <c r="AI209" s="12">
        <v>0</v>
      </c>
      <c r="AJ209" s="7" t="s">
        <v>140</v>
      </c>
      <c r="AK209" s="11">
        <v>7</v>
      </c>
      <c r="AL209" s="7" t="s">
        <v>141</v>
      </c>
      <c r="AM209" s="11">
        <v>90</v>
      </c>
      <c r="AN209" s="7" t="s">
        <v>142</v>
      </c>
      <c r="AO209" s="11">
        <v>0</v>
      </c>
      <c r="AP209" s="7" t="s">
        <v>143</v>
      </c>
      <c r="AQ209" s="11">
        <v>0</v>
      </c>
      <c r="AR209" s="7" t="s">
        <v>144</v>
      </c>
      <c r="AS209" s="11">
        <v>0</v>
      </c>
      <c r="AT209" s="7" t="s">
        <v>145</v>
      </c>
      <c r="AU209" s="11">
        <v>0</v>
      </c>
      <c r="AV209" s="7" t="s">
        <v>146</v>
      </c>
      <c r="AW209" s="11">
        <v>0</v>
      </c>
      <c r="AX209" s="7"/>
      <c r="AY209" s="7" t="s">
        <v>147</v>
      </c>
      <c r="AZ209" s="7"/>
      <c r="BA209" s="7" t="s">
        <v>147</v>
      </c>
      <c r="BB209" s="7"/>
      <c r="BC209" s="7" t="s">
        <v>147</v>
      </c>
      <c r="BD209" s="7" t="s">
        <v>148</v>
      </c>
      <c r="BE209" s="11">
        <v>0</v>
      </c>
      <c r="BF209" s="7" t="s">
        <v>149</v>
      </c>
      <c r="BG209" s="11">
        <v>0</v>
      </c>
      <c r="BH209" s="7" t="s">
        <v>150</v>
      </c>
      <c r="BI209" s="11">
        <v>0</v>
      </c>
      <c r="BJ209" s="7"/>
      <c r="BK209" s="7" t="s">
        <v>147</v>
      </c>
      <c r="BL209" s="7"/>
      <c r="BM209" s="7" t="s">
        <v>147</v>
      </c>
      <c r="BN209" s="7"/>
      <c r="BO209" s="7" t="s">
        <v>147</v>
      </c>
      <c r="BP209" s="7"/>
      <c r="BQ209" s="7" t="s">
        <v>147</v>
      </c>
      <c r="BR209" s="7"/>
      <c r="BS209" s="7" t="s">
        <v>147</v>
      </c>
      <c r="BT209" s="7"/>
      <c r="BU209" s="7" t="s">
        <v>147</v>
      </c>
      <c r="BV209" s="7"/>
      <c r="BW209" s="7" t="s">
        <v>147</v>
      </c>
      <c r="BX209" s="7" t="s">
        <v>151</v>
      </c>
      <c r="BY209" s="11">
        <v>0</v>
      </c>
      <c r="BZ209" s="7" t="s">
        <v>152</v>
      </c>
      <c r="CA209" s="11">
        <v>0</v>
      </c>
      <c r="CB209" s="7" t="s">
        <v>153</v>
      </c>
      <c r="CC209" s="11">
        <v>50</v>
      </c>
      <c r="CD209" s="7" t="s">
        <v>154</v>
      </c>
      <c r="CE209" s="11">
        <v>2</v>
      </c>
      <c r="CF209" s="7" t="s">
        <v>155</v>
      </c>
      <c r="CG209" s="11">
        <v>0</v>
      </c>
      <c r="CH209" s="7"/>
      <c r="CI209" s="7" t="s">
        <v>147</v>
      </c>
      <c r="CJ209" s="7"/>
      <c r="CK209" s="7" t="s">
        <v>147</v>
      </c>
      <c r="CL209" s="7"/>
      <c r="CM209" s="7" t="s">
        <v>147</v>
      </c>
      <c r="CN209" s="7"/>
      <c r="CO209" s="7" t="s">
        <v>147</v>
      </c>
      <c r="CP209" s="7"/>
      <c r="CQ209" s="7" t="s">
        <v>147</v>
      </c>
      <c r="CR209" s="7"/>
      <c r="CS209" s="7" t="s">
        <v>147</v>
      </c>
      <c r="CT209" s="7"/>
      <c r="CU209" s="7"/>
      <c r="CV209" s="7"/>
      <c r="CW209" s="7"/>
      <c r="CX209" s="7"/>
      <c r="CY209" s="7" t="s">
        <v>166</v>
      </c>
      <c r="CZ209" s="7"/>
      <c r="DA209" s="7" t="s">
        <v>147</v>
      </c>
      <c r="DB209" s="7"/>
      <c r="DC209" s="7" t="s">
        <v>147</v>
      </c>
      <c r="DD209" s="7" t="s">
        <v>147</v>
      </c>
      <c r="DE209" s="7" t="s">
        <v>1034</v>
      </c>
      <c r="DF209" s="8"/>
      <c r="DG209" s="8"/>
    </row>
    <row r="210" spans="1:111" ht="33.75" x14ac:dyDescent="0.25">
      <c r="A210" s="6">
        <v>207</v>
      </c>
      <c r="B210" s="7" t="s">
        <v>125</v>
      </c>
      <c r="C210" s="7" t="s">
        <v>126</v>
      </c>
      <c r="D210" s="7" t="s">
        <v>127</v>
      </c>
      <c r="E210" s="7" t="s">
        <v>157</v>
      </c>
      <c r="F210" s="7" t="s">
        <v>158</v>
      </c>
      <c r="G210" s="7" t="s">
        <v>130</v>
      </c>
      <c r="H210" s="7" t="s">
        <v>1359</v>
      </c>
      <c r="I210" s="6"/>
      <c r="J210" s="8" t="s">
        <v>132</v>
      </c>
      <c r="K210" s="6"/>
      <c r="L210" s="9">
        <v>45877</v>
      </c>
      <c r="M210" s="7" t="s">
        <v>1360</v>
      </c>
      <c r="N210" s="7" t="s">
        <v>1361</v>
      </c>
      <c r="O210" s="10" t="s">
        <v>135</v>
      </c>
      <c r="P210" s="7" t="s">
        <v>1362</v>
      </c>
      <c r="Q210" s="7">
        <v>2019</v>
      </c>
      <c r="R210" s="7" t="s">
        <v>256</v>
      </c>
      <c r="S210" s="7" t="s">
        <v>1363</v>
      </c>
      <c r="T210" s="7" t="s">
        <v>139</v>
      </c>
      <c r="U210" s="7">
        <v>72</v>
      </c>
      <c r="V210" s="7">
        <v>999999</v>
      </c>
      <c r="W210" s="11">
        <v>299</v>
      </c>
      <c r="X210" s="12">
        <v>0</v>
      </c>
      <c r="Y210" s="13">
        <v>1100</v>
      </c>
      <c r="Z210" s="7"/>
      <c r="AA210" s="7"/>
      <c r="AB210" s="7"/>
      <c r="AC210" s="14">
        <v>0</v>
      </c>
      <c r="AD210" s="12">
        <v>0</v>
      </c>
      <c r="AE210" s="7"/>
      <c r="AF210" s="7"/>
      <c r="AG210" s="11">
        <v>0</v>
      </c>
      <c r="AH210" s="13">
        <v>0</v>
      </c>
      <c r="AI210" s="12">
        <v>0</v>
      </c>
      <c r="AJ210" s="7" t="s">
        <v>140</v>
      </c>
      <c r="AK210" s="11">
        <v>13</v>
      </c>
      <c r="AL210" s="7" t="s">
        <v>141</v>
      </c>
      <c r="AM210" s="11">
        <v>156</v>
      </c>
      <c r="AN210" s="7" t="s">
        <v>142</v>
      </c>
      <c r="AO210" s="11">
        <v>15</v>
      </c>
      <c r="AP210" s="7" t="s">
        <v>143</v>
      </c>
      <c r="AQ210" s="11">
        <v>50</v>
      </c>
      <c r="AR210" s="7" t="s">
        <v>144</v>
      </c>
      <c r="AS210" s="11">
        <v>0</v>
      </c>
      <c r="AT210" s="7" t="s">
        <v>145</v>
      </c>
      <c r="AU210" s="11">
        <v>0</v>
      </c>
      <c r="AV210" s="7" t="s">
        <v>146</v>
      </c>
      <c r="AW210" s="11">
        <v>0</v>
      </c>
      <c r="AX210" s="7"/>
      <c r="AY210" s="7" t="s">
        <v>147</v>
      </c>
      <c r="AZ210" s="7"/>
      <c r="BA210" s="7" t="s">
        <v>147</v>
      </c>
      <c r="BB210" s="7"/>
      <c r="BC210" s="7" t="s">
        <v>147</v>
      </c>
      <c r="BD210" s="7" t="s">
        <v>148</v>
      </c>
      <c r="BE210" s="11">
        <v>0</v>
      </c>
      <c r="BF210" s="7" t="s">
        <v>149</v>
      </c>
      <c r="BG210" s="11">
        <v>0</v>
      </c>
      <c r="BH210" s="7" t="s">
        <v>150</v>
      </c>
      <c r="BI210" s="11">
        <v>0</v>
      </c>
      <c r="BJ210" s="7"/>
      <c r="BK210" s="7" t="s">
        <v>147</v>
      </c>
      <c r="BL210" s="7"/>
      <c r="BM210" s="7" t="s">
        <v>147</v>
      </c>
      <c r="BN210" s="7"/>
      <c r="BO210" s="7" t="s">
        <v>147</v>
      </c>
      <c r="BP210" s="7"/>
      <c r="BQ210" s="7" t="s">
        <v>147</v>
      </c>
      <c r="BR210" s="7"/>
      <c r="BS210" s="7" t="s">
        <v>147</v>
      </c>
      <c r="BT210" s="7"/>
      <c r="BU210" s="7" t="s">
        <v>147</v>
      </c>
      <c r="BV210" s="7"/>
      <c r="BW210" s="7" t="s">
        <v>147</v>
      </c>
      <c r="BX210" s="7" t="s">
        <v>151</v>
      </c>
      <c r="BY210" s="11">
        <v>0</v>
      </c>
      <c r="BZ210" s="7" t="s">
        <v>152</v>
      </c>
      <c r="CA210" s="11">
        <v>0</v>
      </c>
      <c r="CB210" s="7" t="s">
        <v>153</v>
      </c>
      <c r="CC210" s="11">
        <v>60</v>
      </c>
      <c r="CD210" s="7" t="s">
        <v>154</v>
      </c>
      <c r="CE210" s="11">
        <v>5</v>
      </c>
      <c r="CF210" s="7" t="s">
        <v>155</v>
      </c>
      <c r="CG210" s="11">
        <v>0</v>
      </c>
      <c r="CH210" s="7"/>
      <c r="CI210" s="7" t="s">
        <v>147</v>
      </c>
      <c r="CJ210" s="7"/>
      <c r="CK210" s="7" t="s">
        <v>147</v>
      </c>
      <c r="CL210" s="7"/>
      <c r="CM210" s="7" t="s">
        <v>147</v>
      </c>
      <c r="CN210" s="7"/>
      <c r="CO210" s="7" t="s">
        <v>147</v>
      </c>
      <c r="CP210" s="7"/>
      <c r="CQ210" s="7" t="s">
        <v>147</v>
      </c>
      <c r="CR210" s="7"/>
      <c r="CS210" s="7" t="s">
        <v>147</v>
      </c>
      <c r="CT210" s="7"/>
      <c r="CU210" s="7"/>
      <c r="CV210" s="7"/>
      <c r="CW210" s="7"/>
      <c r="CX210" s="7"/>
      <c r="CY210" s="7"/>
      <c r="CZ210" s="7"/>
      <c r="DA210" s="7" t="s">
        <v>147</v>
      </c>
      <c r="DB210" s="7"/>
      <c r="DC210" s="7" t="s">
        <v>147</v>
      </c>
      <c r="DD210" s="7" t="s">
        <v>147</v>
      </c>
      <c r="DE210" s="7" t="s">
        <v>193</v>
      </c>
      <c r="DF210" s="8"/>
      <c r="DG210" s="8"/>
    </row>
    <row r="211" spans="1:111" ht="22.5" x14ac:dyDescent="0.25">
      <c r="A211" s="6">
        <v>208</v>
      </c>
      <c r="B211" s="7" t="s">
        <v>125</v>
      </c>
      <c r="C211" s="7" t="s">
        <v>126</v>
      </c>
      <c r="D211" s="7" t="s">
        <v>127</v>
      </c>
      <c r="E211" s="7" t="s">
        <v>1364</v>
      </c>
      <c r="F211" s="7" t="s">
        <v>1365</v>
      </c>
      <c r="G211" s="7" t="s">
        <v>315</v>
      </c>
      <c r="H211" s="7" t="s">
        <v>1366</v>
      </c>
      <c r="I211" s="6"/>
      <c r="J211" s="8" t="s">
        <v>132</v>
      </c>
      <c r="K211" s="6"/>
      <c r="L211" s="9">
        <v>45877</v>
      </c>
      <c r="M211" s="7" t="s">
        <v>1367</v>
      </c>
      <c r="N211" s="7" t="s">
        <v>579</v>
      </c>
      <c r="O211" s="10" t="s">
        <v>135</v>
      </c>
      <c r="P211" s="7" t="s">
        <v>1368</v>
      </c>
      <c r="Q211" s="7">
        <v>2017</v>
      </c>
      <c r="R211" s="7" t="s">
        <v>182</v>
      </c>
      <c r="S211" s="7" t="s">
        <v>486</v>
      </c>
      <c r="T211" s="7" t="s">
        <v>139</v>
      </c>
      <c r="U211" s="7">
        <v>60</v>
      </c>
      <c r="V211" s="7">
        <v>999999</v>
      </c>
      <c r="W211" s="11">
        <v>289</v>
      </c>
      <c r="X211" s="12">
        <v>0</v>
      </c>
      <c r="Y211" s="13">
        <v>895</v>
      </c>
      <c r="Z211" s="7"/>
      <c r="AA211" s="7"/>
      <c r="AB211" s="7"/>
      <c r="AC211" s="14">
        <v>0</v>
      </c>
      <c r="AD211" s="12">
        <v>0</v>
      </c>
      <c r="AE211" s="7"/>
      <c r="AF211" s="7"/>
      <c r="AG211" s="11">
        <v>0</v>
      </c>
      <c r="AH211" s="13">
        <v>0</v>
      </c>
      <c r="AI211" s="12">
        <v>0</v>
      </c>
      <c r="AJ211" s="7" t="s">
        <v>140</v>
      </c>
      <c r="AK211" s="11">
        <v>7</v>
      </c>
      <c r="AL211" s="7" t="s">
        <v>141</v>
      </c>
      <c r="AM211" s="11">
        <v>90</v>
      </c>
      <c r="AN211" s="7" t="s">
        <v>142</v>
      </c>
      <c r="AO211" s="11">
        <v>15</v>
      </c>
      <c r="AP211" s="7" t="s">
        <v>143</v>
      </c>
      <c r="AQ211" s="11">
        <v>50</v>
      </c>
      <c r="AR211" s="7" t="s">
        <v>144</v>
      </c>
      <c r="AS211" s="11">
        <v>0</v>
      </c>
      <c r="AT211" s="7" t="s">
        <v>145</v>
      </c>
      <c r="AU211" s="11">
        <v>0</v>
      </c>
      <c r="AV211" s="7" t="s">
        <v>146</v>
      </c>
      <c r="AW211" s="11">
        <v>0</v>
      </c>
      <c r="AX211" s="7"/>
      <c r="AY211" s="7" t="s">
        <v>147</v>
      </c>
      <c r="AZ211" s="7"/>
      <c r="BA211" s="7" t="s">
        <v>147</v>
      </c>
      <c r="BB211" s="7"/>
      <c r="BC211" s="7" t="s">
        <v>147</v>
      </c>
      <c r="BD211" s="7" t="s">
        <v>148</v>
      </c>
      <c r="BE211" s="11">
        <v>0</v>
      </c>
      <c r="BF211" s="7" t="s">
        <v>149</v>
      </c>
      <c r="BG211" s="11">
        <v>0</v>
      </c>
      <c r="BH211" s="7" t="s">
        <v>150</v>
      </c>
      <c r="BI211" s="11">
        <v>0</v>
      </c>
      <c r="BJ211" s="7"/>
      <c r="BK211" s="7" t="s">
        <v>147</v>
      </c>
      <c r="BL211" s="7"/>
      <c r="BM211" s="7" t="s">
        <v>147</v>
      </c>
      <c r="BN211" s="7"/>
      <c r="BO211" s="7" t="s">
        <v>147</v>
      </c>
      <c r="BP211" s="7"/>
      <c r="BQ211" s="7" t="s">
        <v>147</v>
      </c>
      <c r="BR211" s="7"/>
      <c r="BS211" s="7" t="s">
        <v>147</v>
      </c>
      <c r="BT211" s="7"/>
      <c r="BU211" s="7" t="s">
        <v>147</v>
      </c>
      <c r="BV211" s="7"/>
      <c r="BW211" s="7" t="s">
        <v>147</v>
      </c>
      <c r="BX211" s="7" t="s">
        <v>151</v>
      </c>
      <c r="BY211" s="11">
        <v>0</v>
      </c>
      <c r="BZ211" s="7" t="s">
        <v>152</v>
      </c>
      <c r="CA211" s="11">
        <v>0</v>
      </c>
      <c r="CB211" s="7" t="s">
        <v>153</v>
      </c>
      <c r="CC211" s="11">
        <v>125</v>
      </c>
      <c r="CD211" s="7" t="s">
        <v>154</v>
      </c>
      <c r="CE211" s="11">
        <v>2</v>
      </c>
      <c r="CF211" s="7" t="s">
        <v>155</v>
      </c>
      <c r="CG211" s="11">
        <v>0</v>
      </c>
      <c r="CH211" s="7"/>
      <c r="CI211" s="7" t="s">
        <v>147</v>
      </c>
      <c r="CJ211" s="7"/>
      <c r="CK211" s="7" t="s">
        <v>147</v>
      </c>
      <c r="CL211" s="7"/>
      <c r="CM211" s="7" t="s">
        <v>147</v>
      </c>
      <c r="CN211" s="7"/>
      <c r="CO211" s="7" t="s">
        <v>147</v>
      </c>
      <c r="CP211" s="7"/>
      <c r="CQ211" s="7" t="s">
        <v>147</v>
      </c>
      <c r="CR211" s="7"/>
      <c r="CS211" s="7" t="s">
        <v>147</v>
      </c>
      <c r="CT211" s="7"/>
      <c r="CU211" s="7"/>
      <c r="CV211" s="7"/>
      <c r="CW211" s="7"/>
      <c r="CX211" s="7"/>
      <c r="CY211" s="7" t="s">
        <v>166</v>
      </c>
      <c r="CZ211" s="7"/>
      <c r="DA211" s="7" t="s">
        <v>147</v>
      </c>
      <c r="DB211" s="7"/>
      <c r="DC211" s="7" t="s">
        <v>147</v>
      </c>
      <c r="DD211" s="7" t="s">
        <v>147</v>
      </c>
      <c r="DE211" s="7" t="s">
        <v>1369</v>
      </c>
      <c r="DF211" s="8"/>
      <c r="DG211" s="8"/>
    </row>
    <row r="212" spans="1:111" ht="22.5" x14ac:dyDescent="0.25">
      <c r="A212" s="6">
        <v>209</v>
      </c>
      <c r="B212" s="7" t="s">
        <v>125</v>
      </c>
      <c r="C212" s="7" t="s">
        <v>126</v>
      </c>
      <c r="D212" s="7" t="s">
        <v>275</v>
      </c>
      <c r="E212" s="7" t="s">
        <v>1141</v>
      </c>
      <c r="F212" s="7" t="s">
        <v>1142</v>
      </c>
      <c r="G212" s="7" t="s">
        <v>412</v>
      </c>
      <c r="H212" s="7" t="s">
        <v>1370</v>
      </c>
      <c r="I212" s="6"/>
      <c r="J212" s="8" t="s">
        <v>132</v>
      </c>
      <c r="K212" s="6"/>
      <c r="L212" s="9">
        <v>45877</v>
      </c>
      <c r="M212" s="7" t="s">
        <v>1371</v>
      </c>
      <c r="N212" s="7" t="s">
        <v>1372</v>
      </c>
      <c r="O212" s="10" t="s">
        <v>135</v>
      </c>
      <c r="P212" s="7" t="s">
        <v>1373</v>
      </c>
      <c r="Q212" s="7">
        <v>2017</v>
      </c>
      <c r="R212" s="7" t="s">
        <v>304</v>
      </c>
      <c r="S212" s="7" t="s">
        <v>770</v>
      </c>
      <c r="T212" s="7" t="s">
        <v>139</v>
      </c>
      <c r="U212" s="7">
        <v>72</v>
      </c>
      <c r="V212" s="7">
        <v>999999</v>
      </c>
      <c r="W212" s="11">
        <v>324</v>
      </c>
      <c r="X212" s="12">
        <v>0</v>
      </c>
      <c r="Y212" s="13">
        <v>999</v>
      </c>
      <c r="Z212" s="7"/>
      <c r="AA212" s="7"/>
      <c r="AB212" s="7"/>
      <c r="AC212" s="14">
        <v>0</v>
      </c>
      <c r="AD212" s="12">
        <v>0</v>
      </c>
      <c r="AE212" s="7"/>
      <c r="AF212" s="7"/>
      <c r="AG212" s="11">
        <v>0</v>
      </c>
      <c r="AH212" s="13">
        <v>0</v>
      </c>
      <c r="AI212" s="12">
        <v>0</v>
      </c>
      <c r="AJ212" s="7" t="s">
        <v>140</v>
      </c>
      <c r="AK212" s="11">
        <v>13</v>
      </c>
      <c r="AL212" s="7" t="s">
        <v>141</v>
      </c>
      <c r="AM212" s="11">
        <v>156</v>
      </c>
      <c r="AN212" s="7" t="s">
        <v>142</v>
      </c>
      <c r="AO212" s="11">
        <v>15</v>
      </c>
      <c r="AP212" s="7" t="s">
        <v>143</v>
      </c>
      <c r="AQ212" s="11">
        <v>50</v>
      </c>
      <c r="AR212" s="7" t="s">
        <v>144</v>
      </c>
      <c r="AS212" s="11">
        <v>0</v>
      </c>
      <c r="AT212" s="7" t="s">
        <v>145</v>
      </c>
      <c r="AU212" s="11">
        <v>0</v>
      </c>
      <c r="AV212" s="7" t="s">
        <v>146</v>
      </c>
      <c r="AW212" s="11">
        <v>0</v>
      </c>
      <c r="AX212" s="7"/>
      <c r="AY212" s="7" t="s">
        <v>147</v>
      </c>
      <c r="AZ212" s="7"/>
      <c r="BA212" s="7" t="s">
        <v>147</v>
      </c>
      <c r="BB212" s="7"/>
      <c r="BC212" s="7" t="s">
        <v>147</v>
      </c>
      <c r="BD212" s="7" t="s">
        <v>148</v>
      </c>
      <c r="BE212" s="11">
        <v>0</v>
      </c>
      <c r="BF212" s="7" t="s">
        <v>149</v>
      </c>
      <c r="BG212" s="11">
        <v>0</v>
      </c>
      <c r="BH212" s="7" t="s">
        <v>150</v>
      </c>
      <c r="BI212" s="11">
        <v>0</v>
      </c>
      <c r="BJ212" s="7"/>
      <c r="BK212" s="7" t="s">
        <v>147</v>
      </c>
      <c r="BL212" s="7"/>
      <c r="BM212" s="7" t="s">
        <v>147</v>
      </c>
      <c r="BN212" s="7"/>
      <c r="BO212" s="7" t="s">
        <v>147</v>
      </c>
      <c r="BP212" s="7"/>
      <c r="BQ212" s="7" t="s">
        <v>147</v>
      </c>
      <c r="BR212" s="7"/>
      <c r="BS212" s="7" t="s">
        <v>147</v>
      </c>
      <c r="BT212" s="7"/>
      <c r="BU212" s="7" t="s">
        <v>147</v>
      </c>
      <c r="BV212" s="7"/>
      <c r="BW212" s="7" t="s">
        <v>147</v>
      </c>
      <c r="BX212" s="7" t="s">
        <v>151</v>
      </c>
      <c r="BY212" s="11">
        <v>0</v>
      </c>
      <c r="BZ212" s="7" t="s">
        <v>152</v>
      </c>
      <c r="CA212" s="11">
        <v>0</v>
      </c>
      <c r="CB212" s="7" t="s">
        <v>153</v>
      </c>
      <c r="CC212" s="11">
        <v>85</v>
      </c>
      <c r="CD212" s="7" t="s">
        <v>154</v>
      </c>
      <c r="CE212" s="11">
        <v>5</v>
      </c>
      <c r="CF212" s="7" t="s">
        <v>155</v>
      </c>
      <c r="CG212" s="11">
        <v>0</v>
      </c>
      <c r="CH212" s="7"/>
      <c r="CI212" s="7" t="s">
        <v>147</v>
      </c>
      <c r="CJ212" s="7"/>
      <c r="CK212" s="7" t="s">
        <v>147</v>
      </c>
      <c r="CL212" s="7"/>
      <c r="CM212" s="7" t="s">
        <v>147</v>
      </c>
      <c r="CN212" s="7"/>
      <c r="CO212" s="7" t="s">
        <v>147</v>
      </c>
      <c r="CP212" s="7"/>
      <c r="CQ212" s="7" t="s">
        <v>147</v>
      </c>
      <c r="CR212" s="7"/>
      <c r="CS212" s="7" t="s">
        <v>147</v>
      </c>
      <c r="CT212" s="7"/>
      <c r="CU212" s="7"/>
      <c r="CV212" s="7"/>
      <c r="CW212" s="7"/>
      <c r="CX212" s="7"/>
      <c r="CY212" s="7"/>
      <c r="CZ212" s="7"/>
      <c r="DA212" s="7" t="s">
        <v>147</v>
      </c>
      <c r="DB212" s="7"/>
      <c r="DC212" s="7" t="s">
        <v>1374</v>
      </c>
      <c r="DD212" s="7" t="s">
        <v>147</v>
      </c>
      <c r="DE212" s="7" t="s">
        <v>1148</v>
      </c>
      <c r="DF212" s="8"/>
      <c r="DG212" s="8" t="s">
        <v>223</v>
      </c>
    </row>
    <row r="213" spans="1:111" ht="22.5" x14ac:dyDescent="0.25">
      <c r="A213" s="6">
        <v>210</v>
      </c>
      <c r="B213" s="7" t="s">
        <v>125</v>
      </c>
      <c r="C213" s="7" t="s">
        <v>126</v>
      </c>
      <c r="D213" s="7" t="s">
        <v>127</v>
      </c>
      <c r="E213" s="7" t="s">
        <v>1103</v>
      </c>
      <c r="F213" s="7" t="s">
        <v>1104</v>
      </c>
      <c r="G213" s="7" t="s">
        <v>315</v>
      </c>
      <c r="H213" s="7" t="s">
        <v>1375</v>
      </c>
      <c r="I213" s="6"/>
      <c r="J213" s="8" t="s">
        <v>132</v>
      </c>
      <c r="K213" s="6"/>
      <c r="L213" s="9">
        <v>45877</v>
      </c>
      <c r="M213" s="7" t="s">
        <v>1376</v>
      </c>
      <c r="N213" s="7" t="s">
        <v>1377</v>
      </c>
      <c r="O213" s="10" t="s">
        <v>135</v>
      </c>
      <c r="P213" s="7" t="s">
        <v>1378</v>
      </c>
      <c r="Q213" s="7">
        <v>2017</v>
      </c>
      <c r="R213" s="7" t="s">
        <v>387</v>
      </c>
      <c r="S213" s="7" t="s">
        <v>529</v>
      </c>
      <c r="T213" s="7" t="s">
        <v>139</v>
      </c>
      <c r="U213" s="7">
        <v>48</v>
      </c>
      <c r="V213" s="7">
        <v>999999</v>
      </c>
      <c r="W213" s="11">
        <v>289</v>
      </c>
      <c r="X213" s="12">
        <v>0</v>
      </c>
      <c r="Y213" s="13">
        <v>995</v>
      </c>
      <c r="Z213" s="7"/>
      <c r="AA213" s="7"/>
      <c r="AB213" s="7"/>
      <c r="AC213" s="14">
        <v>0</v>
      </c>
      <c r="AD213" s="12">
        <v>0</v>
      </c>
      <c r="AE213" s="7"/>
      <c r="AF213" s="7"/>
      <c r="AG213" s="11">
        <v>0</v>
      </c>
      <c r="AH213" s="13">
        <v>0</v>
      </c>
      <c r="AI213" s="12">
        <v>0</v>
      </c>
      <c r="AJ213" s="7" t="s">
        <v>140</v>
      </c>
      <c r="AK213" s="11">
        <v>37</v>
      </c>
      <c r="AL213" s="7" t="s">
        <v>141</v>
      </c>
      <c r="AM213" s="11">
        <v>90</v>
      </c>
      <c r="AN213" s="7" t="s">
        <v>142</v>
      </c>
      <c r="AO213" s="11">
        <v>0</v>
      </c>
      <c r="AP213" s="7" t="s">
        <v>143</v>
      </c>
      <c r="AQ213" s="11">
        <v>0</v>
      </c>
      <c r="AR213" s="7" t="s">
        <v>144</v>
      </c>
      <c r="AS213" s="11">
        <v>0</v>
      </c>
      <c r="AT213" s="7" t="s">
        <v>145</v>
      </c>
      <c r="AU213" s="11">
        <v>0</v>
      </c>
      <c r="AV213" s="7" t="s">
        <v>146</v>
      </c>
      <c r="AW213" s="11">
        <v>0</v>
      </c>
      <c r="AX213" s="7"/>
      <c r="AY213" s="7" t="s">
        <v>147</v>
      </c>
      <c r="AZ213" s="7"/>
      <c r="BA213" s="7" t="s">
        <v>147</v>
      </c>
      <c r="BB213" s="7"/>
      <c r="BC213" s="7" t="s">
        <v>147</v>
      </c>
      <c r="BD213" s="7" t="s">
        <v>148</v>
      </c>
      <c r="BE213" s="11">
        <v>0</v>
      </c>
      <c r="BF213" s="7" t="s">
        <v>149</v>
      </c>
      <c r="BG213" s="11">
        <v>0</v>
      </c>
      <c r="BH213" s="7" t="s">
        <v>150</v>
      </c>
      <c r="BI213" s="11">
        <v>0</v>
      </c>
      <c r="BJ213" s="7"/>
      <c r="BK213" s="7" t="s">
        <v>147</v>
      </c>
      <c r="BL213" s="7"/>
      <c r="BM213" s="7" t="s">
        <v>147</v>
      </c>
      <c r="BN213" s="7"/>
      <c r="BO213" s="7" t="s">
        <v>147</v>
      </c>
      <c r="BP213" s="7"/>
      <c r="BQ213" s="7" t="s">
        <v>147</v>
      </c>
      <c r="BR213" s="7"/>
      <c r="BS213" s="7" t="s">
        <v>147</v>
      </c>
      <c r="BT213" s="7"/>
      <c r="BU213" s="7" t="s">
        <v>147</v>
      </c>
      <c r="BV213" s="7"/>
      <c r="BW213" s="7" t="s">
        <v>147</v>
      </c>
      <c r="BX213" s="7" t="s">
        <v>151</v>
      </c>
      <c r="BY213" s="11">
        <v>0</v>
      </c>
      <c r="BZ213" s="7" t="s">
        <v>152</v>
      </c>
      <c r="CA213" s="11">
        <v>100</v>
      </c>
      <c r="CB213" s="7" t="s">
        <v>153</v>
      </c>
      <c r="CC213" s="11">
        <v>60</v>
      </c>
      <c r="CD213" s="7" t="s">
        <v>154</v>
      </c>
      <c r="CE213" s="11">
        <v>2</v>
      </c>
      <c r="CF213" s="7" t="s">
        <v>155</v>
      </c>
      <c r="CG213" s="11">
        <v>0</v>
      </c>
      <c r="CH213" s="7"/>
      <c r="CI213" s="7" t="s">
        <v>147</v>
      </c>
      <c r="CJ213" s="7"/>
      <c r="CK213" s="7" t="s">
        <v>147</v>
      </c>
      <c r="CL213" s="7"/>
      <c r="CM213" s="7" t="s">
        <v>147</v>
      </c>
      <c r="CN213" s="7"/>
      <c r="CO213" s="7" t="s">
        <v>147</v>
      </c>
      <c r="CP213" s="7"/>
      <c r="CQ213" s="7" t="s">
        <v>147</v>
      </c>
      <c r="CR213" s="7"/>
      <c r="CS213" s="7" t="s">
        <v>147</v>
      </c>
      <c r="CT213" s="7"/>
      <c r="CU213" s="7"/>
      <c r="CV213" s="7"/>
      <c r="CW213" s="7"/>
      <c r="CX213" s="7"/>
      <c r="CY213" s="7"/>
      <c r="CZ213" s="7"/>
      <c r="DA213" s="7" t="s">
        <v>147</v>
      </c>
      <c r="DB213" s="7"/>
      <c r="DC213" s="7"/>
      <c r="DD213" s="7" t="s">
        <v>147</v>
      </c>
      <c r="DE213" s="7" t="s">
        <v>1379</v>
      </c>
      <c r="DF213" s="8" t="s">
        <v>147</v>
      </c>
      <c r="DG213" s="8"/>
    </row>
    <row r="214" spans="1:111" ht="22.5" x14ac:dyDescent="0.25">
      <c r="A214" s="6">
        <v>211</v>
      </c>
      <c r="B214" s="7" t="s">
        <v>125</v>
      </c>
      <c r="C214" s="7" t="s">
        <v>126</v>
      </c>
      <c r="D214" s="7" t="s">
        <v>127</v>
      </c>
      <c r="E214" s="7" t="s">
        <v>1149</v>
      </c>
      <c r="F214" s="7" t="s">
        <v>1150</v>
      </c>
      <c r="G214" s="7" t="s">
        <v>412</v>
      </c>
      <c r="H214" s="7" t="s">
        <v>1380</v>
      </c>
      <c r="I214" s="6"/>
      <c r="J214" s="8" t="s">
        <v>132</v>
      </c>
      <c r="K214" s="6"/>
      <c r="L214" s="9">
        <v>45876</v>
      </c>
      <c r="M214" s="7" t="s">
        <v>1381</v>
      </c>
      <c r="N214" s="7" t="s">
        <v>1382</v>
      </c>
      <c r="O214" s="10" t="s">
        <v>135</v>
      </c>
      <c r="P214" s="7" t="s">
        <v>1383</v>
      </c>
      <c r="Q214" s="7">
        <v>2016</v>
      </c>
      <c r="R214" s="7" t="s">
        <v>238</v>
      </c>
      <c r="S214" s="7" t="s">
        <v>1384</v>
      </c>
      <c r="T214" s="7" t="s">
        <v>139</v>
      </c>
      <c r="U214" s="7">
        <v>48</v>
      </c>
      <c r="V214" s="7">
        <v>999999</v>
      </c>
      <c r="W214" s="11">
        <v>208</v>
      </c>
      <c r="X214" s="12">
        <v>0</v>
      </c>
      <c r="Y214" s="13">
        <v>995</v>
      </c>
      <c r="Z214" s="7"/>
      <c r="AA214" s="7"/>
      <c r="AB214" s="7"/>
      <c r="AC214" s="14">
        <v>0</v>
      </c>
      <c r="AD214" s="12">
        <v>0</v>
      </c>
      <c r="AE214" s="7"/>
      <c r="AF214" s="7"/>
      <c r="AG214" s="11">
        <v>0</v>
      </c>
      <c r="AH214" s="13">
        <v>0</v>
      </c>
      <c r="AI214" s="12">
        <v>0</v>
      </c>
      <c r="AJ214" s="7" t="s">
        <v>140</v>
      </c>
      <c r="AK214" s="11">
        <v>7</v>
      </c>
      <c r="AL214" s="7" t="s">
        <v>141</v>
      </c>
      <c r="AM214" s="11">
        <v>90</v>
      </c>
      <c r="AN214" s="7" t="s">
        <v>142</v>
      </c>
      <c r="AO214" s="11">
        <v>15</v>
      </c>
      <c r="AP214" s="7" t="s">
        <v>143</v>
      </c>
      <c r="AQ214" s="11">
        <v>50</v>
      </c>
      <c r="AR214" s="7" t="s">
        <v>144</v>
      </c>
      <c r="AS214" s="11">
        <v>0</v>
      </c>
      <c r="AT214" s="7" t="s">
        <v>145</v>
      </c>
      <c r="AU214" s="11">
        <v>0</v>
      </c>
      <c r="AV214" s="7" t="s">
        <v>146</v>
      </c>
      <c r="AW214" s="11">
        <v>0</v>
      </c>
      <c r="AX214" s="7"/>
      <c r="AY214" s="7" t="s">
        <v>147</v>
      </c>
      <c r="AZ214" s="7"/>
      <c r="BA214" s="7" t="s">
        <v>147</v>
      </c>
      <c r="BB214" s="7"/>
      <c r="BC214" s="7" t="s">
        <v>147</v>
      </c>
      <c r="BD214" s="7" t="s">
        <v>148</v>
      </c>
      <c r="BE214" s="11">
        <v>0</v>
      </c>
      <c r="BF214" s="7" t="s">
        <v>149</v>
      </c>
      <c r="BG214" s="11">
        <v>0</v>
      </c>
      <c r="BH214" s="7" t="s">
        <v>150</v>
      </c>
      <c r="BI214" s="11">
        <v>0</v>
      </c>
      <c r="BJ214" s="7"/>
      <c r="BK214" s="7" t="s">
        <v>147</v>
      </c>
      <c r="BL214" s="7"/>
      <c r="BM214" s="7" t="s">
        <v>147</v>
      </c>
      <c r="BN214" s="7"/>
      <c r="BO214" s="7" t="s">
        <v>147</v>
      </c>
      <c r="BP214" s="7"/>
      <c r="BQ214" s="7" t="s">
        <v>147</v>
      </c>
      <c r="BR214" s="7"/>
      <c r="BS214" s="7" t="s">
        <v>147</v>
      </c>
      <c r="BT214" s="7"/>
      <c r="BU214" s="7" t="s">
        <v>147</v>
      </c>
      <c r="BV214" s="7"/>
      <c r="BW214" s="7" t="s">
        <v>147</v>
      </c>
      <c r="BX214" s="7" t="s">
        <v>151</v>
      </c>
      <c r="BY214" s="11">
        <v>0</v>
      </c>
      <c r="BZ214" s="7" t="s">
        <v>152</v>
      </c>
      <c r="CA214" s="11">
        <v>0</v>
      </c>
      <c r="CB214" s="7" t="s">
        <v>153</v>
      </c>
      <c r="CC214" s="11">
        <v>40</v>
      </c>
      <c r="CD214" s="7" t="s">
        <v>154</v>
      </c>
      <c r="CE214" s="11">
        <v>2</v>
      </c>
      <c r="CF214" s="7" t="s">
        <v>155</v>
      </c>
      <c r="CG214" s="11">
        <v>4</v>
      </c>
      <c r="CH214" s="7"/>
      <c r="CI214" s="7" t="s">
        <v>147</v>
      </c>
      <c r="CJ214" s="7"/>
      <c r="CK214" s="7" t="s">
        <v>147</v>
      </c>
      <c r="CL214" s="7"/>
      <c r="CM214" s="7" t="s">
        <v>147</v>
      </c>
      <c r="CN214" s="7"/>
      <c r="CO214" s="7" t="s">
        <v>147</v>
      </c>
      <c r="CP214" s="7"/>
      <c r="CQ214" s="7" t="s">
        <v>147</v>
      </c>
      <c r="CR214" s="7"/>
      <c r="CS214" s="7" t="s">
        <v>147</v>
      </c>
      <c r="CT214" s="7"/>
      <c r="CU214" s="7"/>
      <c r="CV214" s="7"/>
      <c r="CW214" s="7"/>
      <c r="CX214" s="7"/>
      <c r="CY214" s="7" t="s">
        <v>166</v>
      </c>
      <c r="CZ214" s="7"/>
      <c r="DA214" s="7" t="s">
        <v>147</v>
      </c>
      <c r="DB214" s="7"/>
      <c r="DC214" s="7" t="s">
        <v>1385</v>
      </c>
      <c r="DD214" s="7" t="s">
        <v>147</v>
      </c>
      <c r="DE214" s="7" t="s">
        <v>946</v>
      </c>
      <c r="DF214" s="8"/>
      <c r="DG214" s="8"/>
    </row>
    <row r="215" spans="1:111" ht="33.75" x14ac:dyDescent="0.25">
      <c r="A215" s="6">
        <v>212</v>
      </c>
      <c r="B215" s="7" t="s">
        <v>125</v>
      </c>
      <c r="C215" s="7" t="s">
        <v>126</v>
      </c>
      <c r="D215" s="7" t="s">
        <v>127</v>
      </c>
      <c r="E215" s="7" t="s">
        <v>653</v>
      </c>
      <c r="F215" s="7" t="s">
        <v>654</v>
      </c>
      <c r="G215" s="7" t="s">
        <v>315</v>
      </c>
      <c r="H215" s="7" t="s">
        <v>1386</v>
      </c>
      <c r="I215" s="6"/>
      <c r="J215" s="8" t="s">
        <v>132</v>
      </c>
      <c r="K215" s="6"/>
      <c r="L215" s="9">
        <v>45877</v>
      </c>
      <c r="M215" s="7" t="s">
        <v>643</v>
      </c>
      <c r="N215" s="7" t="s">
        <v>1387</v>
      </c>
      <c r="O215" s="10" t="s">
        <v>135</v>
      </c>
      <c r="P215" s="7" t="s">
        <v>1388</v>
      </c>
      <c r="Q215" s="7">
        <v>2019</v>
      </c>
      <c r="R215" s="7" t="s">
        <v>164</v>
      </c>
      <c r="S215" s="7" t="s">
        <v>1389</v>
      </c>
      <c r="T215" s="7" t="s">
        <v>139</v>
      </c>
      <c r="U215" s="7">
        <v>72</v>
      </c>
      <c r="V215" s="7">
        <v>999999</v>
      </c>
      <c r="W215" s="11">
        <v>299</v>
      </c>
      <c r="X215" s="12">
        <v>0</v>
      </c>
      <c r="Y215" s="13">
        <v>995</v>
      </c>
      <c r="Z215" s="7"/>
      <c r="AA215" s="7"/>
      <c r="AB215" s="7"/>
      <c r="AC215" s="14">
        <v>0</v>
      </c>
      <c r="AD215" s="12">
        <v>0</v>
      </c>
      <c r="AE215" s="7"/>
      <c r="AF215" s="7"/>
      <c r="AG215" s="11">
        <v>0</v>
      </c>
      <c r="AH215" s="13">
        <v>0</v>
      </c>
      <c r="AI215" s="12">
        <v>0</v>
      </c>
      <c r="AJ215" s="7" t="s">
        <v>140</v>
      </c>
      <c r="AK215" s="11">
        <v>13</v>
      </c>
      <c r="AL215" s="7" t="s">
        <v>141</v>
      </c>
      <c r="AM215" s="11">
        <v>156</v>
      </c>
      <c r="AN215" s="7" t="s">
        <v>142</v>
      </c>
      <c r="AO215" s="11">
        <v>15</v>
      </c>
      <c r="AP215" s="7" t="s">
        <v>143</v>
      </c>
      <c r="AQ215" s="11">
        <v>50</v>
      </c>
      <c r="AR215" s="7" t="s">
        <v>144</v>
      </c>
      <c r="AS215" s="11">
        <v>0</v>
      </c>
      <c r="AT215" s="7" t="s">
        <v>145</v>
      </c>
      <c r="AU215" s="11">
        <v>0</v>
      </c>
      <c r="AV215" s="7" t="s">
        <v>146</v>
      </c>
      <c r="AW215" s="11">
        <v>0</v>
      </c>
      <c r="AX215" s="7"/>
      <c r="AY215" s="7" t="s">
        <v>147</v>
      </c>
      <c r="AZ215" s="7"/>
      <c r="BA215" s="7" t="s">
        <v>147</v>
      </c>
      <c r="BB215" s="7"/>
      <c r="BC215" s="7" t="s">
        <v>147</v>
      </c>
      <c r="BD215" s="7" t="s">
        <v>148</v>
      </c>
      <c r="BE215" s="11">
        <v>0</v>
      </c>
      <c r="BF215" s="7" t="s">
        <v>149</v>
      </c>
      <c r="BG215" s="11">
        <v>0</v>
      </c>
      <c r="BH215" s="7" t="s">
        <v>150</v>
      </c>
      <c r="BI215" s="11">
        <v>0</v>
      </c>
      <c r="BJ215" s="7"/>
      <c r="BK215" s="7" t="s">
        <v>147</v>
      </c>
      <c r="BL215" s="7"/>
      <c r="BM215" s="7" t="s">
        <v>147</v>
      </c>
      <c r="BN215" s="7"/>
      <c r="BO215" s="7" t="s">
        <v>147</v>
      </c>
      <c r="BP215" s="7"/>
      <c r="BQ215" s="7" t="s">
        <v>147</v>
      </c>
      <c r="BR215" s="7"/>
      <c r="BS215" s="7" t="s">
        <v>147</v>
      </c>
      <c r="BT215" s="7"/>
      <c r="BU215" s="7" t="s">
        <v>147</v>
      </c>
      <c r="BV215" s="7"/>
      <c r="BW215" s="7" t="s">
        <v>147</v>
      </c>
      <c r="BX215" s="7" t="s">
        <v>151</v>
      </c>
      <c r="BY215" s="11">
        <v>0</v>
      </c>
      <c r="BZ215" s="7" t="s">
        <v>152</v>
      </c>
      <c r="CA215" s="11">
        <v>0</v>
      </c>
      <c r="CB215" s="7" t="s">
        <v>153</v>
      </c>
      <c r="CC215" s="11">
        <v>60</v>
      </c>
      <c r="CD215" s="7" t="s">
        <v>154</v>
      </c>
      <c r="CE215" s="11">
        <v>5</v>
      </c>
      <c r="CF215" s="7" t="s">
        <v>155</v>
      </c>
      <c r="CG215" s="11">
        <v>0</v>
      </c>
      <c r="CH215" s="7"/>
      <c r="CI215" s="7" t="s">
        <v>147</v>
      </c>
      <c r="CJ215" s="7"/>
      <c r="CK215" s="7" t="s">
        <v>147</v>
      </c>
      <c r="CL215" s="7"/>
      <c r="CM215" s="7" t="s">
        <v>147</v>
      </c>
      <c r="CN215" s="7"/>
      <c r="CO215" s="7" t="s">
        <v>147</v>
      </c>
      <c r="CP215" s="7"/>
      <c r="CQ215" s="7" t="s">
        <v>147</v>
      </c>
      <c r="CR215" s="7"/>
      <c r="CS215" s="7" t="s">
        <v>147</v>
      </c>
      <c r="CT215" s="7"/>
      <c r="CU215" s="7"/>
      <c r="CV215" s="7"/>
      <c r="CW215" s="7"/>
      <c r="CX215" s="7"/>
      <c r="CY215" s="7"/>
      <c r="CZ215" s="7"/>
      <c r="DA215" s="7" t="s">
        <v>147</v>
      </c>
      <c r="DB215" s="7"/>
      <c r="DC215" s="7"/>
      <c r="DD215" s="7" t="s">
        <v>147</v>
      </c>
      <c r="DE215" s="7" t="s">
        <v>659</v>
      </c>
      <c r="DF215" s="8" t="s">
        <v>147</v>
      </c>
      <c r="DG215" s="8"/>
    </row>
    <row r="216" spans="1:111" ht="22.5" x14ac:dyDescent="0.25">
      <c r="A216" s="6">
        <v>213</v>
      </c>
      <c r="B216" s="7" t="s">
        <v>125</v>
      </c>
      <c r="C216" s="7" t="s">
        <v>126</v>
      </c>
      <c r="D216" s="7" t="s">
        <v>127</v>
      </c>
      <c r="E216" s="7" t="s">
        <v>1046</v>
      </c>
      <c r="F216" s="7" t="s">
        <v>1047</v>
      </c>
      <c r="G216" s="7" t="s">
        <v>1048</v>
      </c>
      <c r="H216" s="7" t="s">
        <v>1390</v>
      </c>
      <c r="I216" s="6"/>
      <c r="J216" s="8" t="s">
        <v>132</v>
      </c>
      <c r="K216" s="6"/>
      <c r="L216" s="9">
        <v>45877</v>
      </c>
      <c r="M216" s="7" t="s">
        <v>1391</v>
      </c>
      <c r="N216" s="7" t="s">
        <v>1392</v>
      </c>
      <c r="O216" s="10" t="s">
        <v>162</v>
      </c>
      <c r="P216" s="7" t="s">
        <v>1393</v>
      </c>
      <c r="Q216" s="7">
        <v>2019</v>
      </c>
      <c r="R216" s="7" t="s">
        <v>287</v>
      </c>
      <c r="S216" s="7" t="s">
        <v>1394</v>
      </c>
      <c r="T216" s="7" t="s">
        <v>139</v>
      </c>
      <c r="U216" s="7">
        <v>72</v>
      </c>
      <c r="V216" s="7">
        <v>999999</v>
      </c>
      <c r="W216" s="11">
        <v>299</v>
      </c>
      <c r="X216" s="12">
        <v>0</v>
      </c>
      <c r="Y216" s="13">
        <v>1000</v>
      </c>
      <c r="Z216" s="7"/>
      <c r="AA216" s="7"/>
      <c r="AB216" s="7"/>
      <c r="AC216" s="14">
        <v>0</v>
      </c>
      <c r="AD216" s="12">
        <v>0</v>
      </c>
      <c r="AE216" s="7"/>
      <c r="AF216" s="7"/>
      <c r="AG216" s="11">
        <v>0</v>
      </c>
      <c r="AH216" s="13">
        <v>0</v>
      </c>
      <c r="AI216" s="12">
        <v>0</v>
      </c>
      <c r="AJ216" s="7" t="s">
        <v>140</v>
      </c>
      <c r="AK216" s="11">
        <v>13</v>
      </c>
      <c r="AL216" s="7" t="s">
        <v>141</v>
      </c>
      <c r="AM216" s="11">
        <v>156</v>
      </c>
      <c r="AN216" s="7" t="s">
        <v>142</v>
      </c>
      <c r="AO216" s="11">
        <v>0</v>
      </c>
      <c r="AP216" s="7" t="s">
        <v>143</v>
      </c>
      <c r="AQ216" s="11">
        <v>0</v>
      </c>
      <c r="AR216" s="7" t="s">
        <v>144</v>
      </c>
      <c r="AS216" s="11">
        <v>0</v>
      </c>
      <c r="AT216" s="7" t="s">
        <v>145</v>
      </c>
      <c r="AU216" s="11">
        <v>0</v>
      </c>
      <c r="AV216" s="7" t="s">
        <v>146</v>
      </c>
      <c r="AW216" s="11">
        <v>0</v>
      </c>
      <c r="AX216" s="7"/>
      <c r="AY216" s="7" t="s">
        <v>147</v>
      </c>
      <c r="AZ216" s="7"/>
      <c r="BA216" s="7" t="s">
        <v>147</v>
      </c>
      <c r="BB216" s="7"/>
      <c r="BC216" s="7" t="s">
        <v>147</v>
      </c>
      <c r="BD216" s="7" t="s">
        <v>148</v>
      </c>
      <c r="BE216" s="11">
        <v>0</v>
      </c>
      <c r="BF216" s="7" t="s">
        <v>149</v>
      </c>
      <c r="BG216" s="11">
        <v>0</v>
      </c>
      <c r="BH216" s="7" t="s">
        <v>150</v>
      </c>
      <c r="BI216" s="11">
        <v>0</v>
      </c>
      <c r="BJ216" s="7"/>
      <c r="BK216" s="7" t="s">
        <v>147</v>
      </c>
      <c r="BL216" s="7"/>
      <c r="BM216" s="7" t="s">
        <v>147</v>
      </c>
      <c r="BN216" s="7"/>
      <c r="BO216" s="7" t="s">
        <v>147</v>
      </c>
      <c r="BP216" s="7"/>
      <c r="BQ216" s="7" t="s">
        <v>147</v>
      </c>
      <c r="BR216" s="7"/>
      <c r="BS216" s="7" t="s">
        <v>147</v>
      </c>
      <c r="BT216" s="7"/>
      <c r="BU216" s="7" t="s">
        <v>147</v>
      </c>
      <c r="BV216" s="7"/>
      <c r="BW216" s="7" t="s">
        <v>147</v>
      </c>
      <c r="BX216" s="7" t="s">
        <v>151</v>
      </c>
      <c r="BY216" s="11">
        <v>0</v>
      </c>
      <c r="BZ216" s="7" t="s">
        <v>152</v>
      </c>
      <c r="CA216" s="11">
        <v>0</v>
      </c>
      <c r="CB216" s="7" t="s">
        <v>153</v>
      </c>
      <c r="CC216" s="11">
        <v>125</v>
      </c>
      <c r="CD216" s="7" t="s">
        <v>154</v>
      </c>
      <c r="CE216" s="11">
        <v>5</v>
      </c>
      <c r="CF216" s="7" t="s">
        <v>155</v>
      </c>
      <c r="CG216" s="11">
        <v>0</v>
      </c>
      <c r="CH216" s="7"/>
      <c r="CI216" s="7" t="s">
        <v>147</v>
      </c>
      <c r="CJ216" s="7"/>
      <c r="CK216" s="7" t="s">
        <v>147</v>
      </c>
      <c r="CL216" s="7"/>
      <c r="CM216" s="7" t="s">
        <v>147</v>
      </c>
      <c r="CN216" s="7"/>
      <c r="CO216" s="7" t="s">
        <v>147</v>
      </c>
      <c r="CP216" s="7"/>
      <c r="CQ216" s="7" t="s">
        <v>147</v>
      </c>
      <c r="CR216" s="7"/>
      <c r="CS216" s="7" t="s">
        <v>147</v>
      </c>
      <c r="CT216" s="7"/>
      <c r="CU216" s="7"/>
      <c r="CV216" s="7"/>
      <c r="CW216" s="7"/>
      <c r="CX216" s="7"/>
      <c r="CY216" s="7" t="s">
        <v>166</v>
      </c>
      <c r="CZ216" s="7"/>
      <c r="DA216" s="7" t="s">
        <v>147</v>
      </c>
      <c r="DB216" s="7"/>
      <c r="DC216" s="7" t="s">
        <v>147</v>
      </c>
      <c r="DD216" s="7" t="s">
        <v>147</v>
      </c>
      <c r="DE216" s="7" t="s">
        <v>1054</v>
      </c>
      <c r="DF216" s="8" t="s">
        <v>147</v>
      </c>
      <c r="DG216" s="8"/>
    </row>
    <row r="217" spans="1:111" ht="22.5" x14ac:dyDescent="0.25">
      <c r="A217" s="6">
        <v>214</v>
      </c>
      <c r="B217" s="7" t="s">
        <v>125</v>
      </c>
      <c r="C217" s="7" t="s">
        <v>126</v>
      </c>
      <c r="D217" s="7" t="s">
        <v>127</v>
      </c>
      <c r="E217" s="7" t="s">
        <v>1149</v>
      </c>
      <c r="F217" s="7" t="s">
        <v>1150</v>
      </c>
      <c r="G217" s="7" t="s">
        <v>412</v>
      </c>
      <c r="H217" s="7" t="s">
        <v>1395</v>
      </c>
      <c r="I217" s="6"/>
      <c r="J217" s="8" t="s">
        <v>132</v>
      </c>
      <c r="K217" s="6"/>
      <c r="L217" s="9">
        <v>45877</v>
      </c>
      <c r="M217" s="7" t="s">
        <v>1396</v>
      </c>
      <c r="N217" s="7" t="s">
        <v>1397</v>
      </c>
      <c r="O217" s="10" t="s">
        <v>135</v>
      </c>
      <c r="P217" s="7" t="s">
        <v>1398</v>
      </c>
      <c r="Q217" s="7">
        <v>2020</v>
      </c>
      <c r="R217" s="7" t="s">
        <v>304</v>
      </c>
      <c r="S217" s="7" t="s">
        <v>1399</v>
      </c>
      <c r="T217" s="7" t="s">
        <v>139</v>
      </c>
      <c r="U217" s="7">
        <v>66</v>
      </c>
      <c r="V217" s="7">
        <v>999999</v>
      </c>
      <c r="W217" s="11">
        <v>283</v>
      </c>
      <c r="X217" s="12">
        <v>0</v>
      </c>
      <c r="Y217" s="13">
        <v>995</v>
      </c>
      <c r="Z217" s="7"/>
      <c r="AA217" s="7"/>
      <c r="AB217" s="7"/>
      <c r="AC217" s="14">
        <v>0</v>
      </c>
      <c r="AD217" s="12">
        <v>0</v>
      </c>
      <c r="AE217" s="7"/>
      <c r="AF217" s="7"/>
      <c r="AG217" s="11">
        <v>0</v>
      </c>
      <c r="AH217" s="13">
        <v>0</v>
      </c>
      <c r="AI217" s="12">
        <v>0</v>
      </c>
      <c r="AJ217" s="7" t="s">
        <v>140</v>
      </c>
      <c r="AK217" s="11">
        <v>13</v>
      </c>
      <c r="AL217" s="7" t="s">
        <v>141</v>
      </c>
      <c r="AM217" s="11">
        <v>156</v>
      </c>
      <c r="AN217" s="7" t="s">
        <v>142</v>
      </c>
      <c r="AO217" s="11">
        <v>15</v>
      </c>
      <c r="AP217" s="7" t="s">
        <v>143</v>
      </c>
      <c r="AQ217" s="11">
        <v>50</v>
      </c>
      <c r="AR217" s="7" t="s">
        <v>144</v>
      </c>
      <c r="AS217" s="11">
        <v>0</v>
      </c>
      <c r="AT217" s="7" t="s">
        <v>145</v>
      </c>
      <c r="AU217" s="11">
        <v>0</v>
      </c>
      <c r="AV217" s="7" t="s">
        <v>146</v>
      </c>
      <c r="AW217" s="11">
        <v>0</v>
      </c>
      <c r="AX217" s="7"/>
      <c r="AY217" s="7" t="s">
        <v>147</v>
      </c>
      <c r="AZ217" s="7"/>
      <c r="BA217" s="7" t="s">
        <v>147</v>
      </c>
      <c r="BB217" s="7"/>
      <c r="BC217" s="7" t="s">
        <v>147</v>
      </c>
      <c r="BD217" s="7" t="s">
        <v>148</v>
      </c>
      <c r="BE217" s="11">
        <v>0</v>
      </c>
      <c r="BF217" s="7" t="s">
        <v>149</v>
      </c>
      <c r="BG217" s="11">
        <v>0</v>
      </c>
      <c r="BH217" s="7" t="s">
        <v>150</v>
      </c>
      <c r="BI217" s="11">
        <v>0</v>
      </c>
      <c r="BJ217" s="7"/>
      <c r="BK217" s="7" t="s">
        <v>147</v>
      </c>
      <c r="BL217" s="7"/>
      <c r="BM217" s="7" t="s">
        <v>147</v>
      </c>
      <c r="BN217" s="7"/>
      <c r="BO217" s="7" t="s">
        <v>147</v>
      </c>
      <c r="BP217" s="7"/>
      <c r="BQ217" s="7" t="s">
        <v>147</v>
      </c>
      <c r="BR217" s="7"/>
      <c r="BS217" s="7" t="s">
        <v>147</v>
      </c>
      <c r="BT217" s="7"/>
      <c r="BU217" s="7" t="s">
        <v>147</v>
      </c>
      <c r="BV217" s="7"/>
      <c r="BW217" s="7" t="s">
        <v>147</v>
      </c>
      <c r="BX217" s="7" t="s">
        <v>151</v>
      </c>
      <c r="BY217" s="11">
        <v>0</v>
      </c>
      <c r="BZ217" s="7" t="s">
        <v>152</v>
      </c>
      <c r="CA217" s="11">
        <v>0</v>
      </c>
      <c r="CB217" s="7" t="s">
        <v>153</v>
      </c>
      <c r="CC217" s="11">
        <v>40</v>
      </c>
      <c r="CD217" s="7" t="s">
        <v>154</v>
      </c>
      <c r="CE217" s="11">
        <v>5</v>
      </c>
      <c r="CF217" s="7" t="s">
        <v>155</v>
      </c>
      <c r="CG217" s="11">
        <v>4</v>
      </c>
      <c r="CH217" s="7"/>
      <c r="CI217" s="7" t="s">
        <v>147</v>
      </c>
      <c r="CJ217" s="7"/>
      <c r="CK217" s="7" t="s">
        <v>147</v>
      </c>
      <c r="CL217" s="7"/>
      <c r="CM217" s="7" t="s">
        <v>147</v>
      </c>
      <c r="CN217" s="7"/>
      <c r="CO217" s="7" t="s">
        <v>147</v>
      </c>
      <c r="CP217" s="7"/>
      <c r="CQ217" s="7" t="s">
        <v>147</v>
      </c>
      <c r="CR217" s="7"/>
      <c r="CS217" s="7" t="s">
        <v>147</v>
      </c>
      <c r="CT217" s="7"/>
      <c r="CU217" s="7"/>
      <c r="CV217" s="7"/>
      <c r="CW217" s="7"/>
      <c r="CX217" s="7"/>
      <c r="CY217" s="7" t="s">
        <v>166</v>
      </c>
      <c r="CZ217" s="7"/>
      <c r="DA217" s="7" t="s">
        <v>147</v>
      </c>
      <c r="DB217" s="7"/>
      <c r="DC217" s="7" t="s">
        <v>1400</v>
      </c>
      <c r="DD217" s="7" t="s">
        <v>147</v>
      </c>
      <c r="DE217" s="7" t="s">
        <v>946</v>
      </c>
      <c r="DF217" s="8"/>
      <c r="DG217" s="8"/>
    </row>
    <row r="218" spans="1:111" ht="22.5" x14ac:dyDescent="0.25">
      <c r="A218" s="6">
        <v>215</v>
      </c>
      <c r="B218" s="7" t="s">
        <v>125</v>
      </c>
      <c r="C218" s="7" t="s">
        <v>126</v>
      </c>
      <c r="D218" s="7" t="s">
        <v>127</v>
      </c>
      <c r="E218" s="7" t="s">
        <v>1110</v>
      </c>
      <c r="F218" s="7" t="s">
        <v>1111</v>
      </c>
      <c r="G218" s="7" t="s">
        <v>315</v>
      </c>
      <c r="H218" s="7" t="s">
        <v>1401</v>
      </c>
      <c r="I218" s="6"/>
      <c r="J218" s="8" t="s">
        <v>132</v>
      </c>
      <c r="K218" s="6"/>
      <c r="L218" s="9">
        <v>45877</v>
      </c>
      <c r="M218" s="7" t="s">
        <v>1402</v>
      </c>
      <c r="N218" s="7" t="s">
        <v>1403</v>
      </c>
      <c r="O218" s="10" t="s">
        <v>135</v>
      </c>
      <c r="P218" s="7" t="s">
        <v>1404</v>
      </c>
      <c r="Q218" s="7">
        <v>2016</v>
      </c>
      <c r="R218" s="7" t="s">
        <v>387</v>
      </c>
      <c r="S218" s="7" t="s">
        <v>1405</v>
      </c>
      <c r="T218" s="7" t="s">
        <v>139</v>
      </c>
      <c r="U218" s="7">
        <v>60</v>
      </c>
      <c r="V218" s="7">
        <v>999999</v>
      </c>
      <c r="W218" s="11">
        <v>274</v>
      </c>
      <c r="X218" s="12">
        <v>0</v>
      </c>
      <c r="Y218" s="13">
        <v>995</v>
      </c>
      <c r="Z218" s="7"/>
      <c r="AA218" s="7"/>
      <c r="AB218" s="7"/>
      <c r="AC218" s="14">
        <v>0</v>
      </c>
      <c r="AD218" s="12">
        <v>0</v>
      </c>
      <c r="AE218" s="7"/>
      <c r="AF218" s="7"/>
      <c r="AG218" s="11">
        <v>0</v>
      </c>
      <c r="AH218" s="13">
        <v>0</v>
      </c>
      <c r="AI218" s="12">
        <v>0</v>
      </c>
      <c r="AJ218" s="7" t="s">
        <v>140</v>
      </c>
      <c r="AK218" s="11">
        <v>7</v>
      </c>
      <c r="AL218" s="7" t="s">
        <v>141</v>
      </c>
      <c r="AM218" s="11">
        <v>90</v>
      </c>
      <c r="AN218" s="7" t="s">
        <v>142</v>
      </c>
      <c r="AO218" s="11">
        <v>15</v>
      </c>
      <c r="AP218" s="7" t="s">
        <v>143</v>
      </c>
      <c r="AQ218" s="11">
        <v>50</v>
      </c>
      <c r="AR218" s="7" t="s">
        <v>144</v>
      </c>
      <c r="AS218" s="11">
        <v>0</v>
      </c>
      <c r="AT218" s="7" t="s">
        <v>145</v>
      </c>
      <c r="AU218" s="11">
        <v>0</v>
      </c>
      <c r="AV218" s="7" t="s">
        <v>146</v>
      </c>
      <c r="AW218" s="11">
        <v>0</v>
      </c>
      <c r="AX218" s="7"/>
      <c r="AY218" s="7" t="s">
        <v>147</v>
      </c>
      <c r="AZ218" s="7"/>
      <c r="BA218" s="7" t="s">
        <v>147</v>
      </c>
      <c r="BB218" s="7"/>
      <c r="BC218" s="7" t="s">
        <v>147</v>
      </c>
      <c r="BD218" s="7" t="s">
        <v>148</v>
      </c>
      <c r="BE218" s="11">
        <v>0</v>
      </c>
      <c r="BF218" s="7" t="s">
        <v>149</v>
      </c>
      <c r="BG218" s="11">
        <v>0</v>
      </c>
      <c r="BH218" s="7" t="s">
        <v>150</v>
      </c>
      <c r="BI218" s="11">
        <v>0</v>
      </c>
      <c r="BJ218" s="7"/>
      <c r="BK218" s="7" t="s">
        <v>147</v>
      </c>
      <c r="BL218" s="7"/>
      <c r="BM218" s="7" t="s">
        <v>147</v>
      </c>
      <c r="BN218" s="7"/>
      <c r="BO218" s="7" t="s">
        <v>147</v>
      </c>
      <c r="BP218" s="7"/>
      <c r="BQ218" s="7" t="s">
        <v>147</v>
      </c>
      <c r="BR218" s="7"/>
      <c r="BS218" s="7" t="s">
        <v>147</v>
      </c>
      <c r="BT218" s="7"/>
      <c r="BU218" s="7" t="s">
        <v>147</v>
      </c>
      <c r="BV218" s="7"/>
      <c r="BW218" s="7" t="s">
        <v>147</v>
      </c>
      <c r="BX218" s="7" t="s">
        <v>151</v>
      </c>
      <c r="BY218" s="11">
        <v>0</v>
      </c>
      <c r="BZ218" s="7" t="s">
        <v>152</v>
      </c>
      <c r="CA218" s="11">
        <v>0</v>
      </c>
      <c r="CB218" s="7" t="s">
        <v>153</v>
      </c>
      <c r="CC218" s="11">
        <v>110</v>
      </c>
      <c r="CD218" s="7" t="s">
        <v>154</v>
      </c>
      <c r="CE218" s="11">
        <v>2</v>
      </c>
      <c r="CF218" s="7" t="s">
        <v>155</v>
      </c>
      <c r="CG218" s="11">
        <v>0</v>
      </c>
      <c r="CH218" s="7"/>
      <c r="CI218" s="7" t="s">
        <v>147</v>
      </c>
      <c r="CJ218" s="7"/>
      <c r="CK218" s="7" t="s">
        <v>147</v>
      </c>
      <c r="CL218" s="7"/>
      <c r="CM218" s="7" t="s">
        <v>147</v>
      </c>
      <c r="CN218" s="7"/>
      <c r="CO218" s="7" t="s">
        <v>147</v>
      </c>
      <c r="CP218" s="7"/>
      <c r="CQ218" s="7" t="s">
        <v>147</v>
      </c>
      <c r="CR218" s="7"/>
      <c r="CS218" s="7" t="s">
        <v>147</v>
      </c>
      <c r="CT218" s="7"/>
      <c r="CU218" s="7"/>
      <c r="CV218" s="7"/>
      <c r="CW218" s="7"/>
      <c r="CX218" s="7"/>
      <c r="CY218" s="7" t="s">
        <v>166</v>
      </c>
      <c r="CZ218" s="7"/>
      <c r="DA218" s="7" t="s">
        <v>147</v>
      </c>
      <c r="DB218" s="7"/>
      <c r="DC218" s="7" t="s">
        <v>147</v>
      </c>
      <c r="DD218" s="7" t="s">
        <v>147</v>
      </c>
      <c r="DE218" s="7" t="s">
        <v>1369</v>
      </c>
      <c r="DF218" s="8"/>
      <c r="DG218" s="8"/>
    </row>
    <row r="219" spans="1:111" ht="22.5" x14ac:dyDescent="0.25">
      <c r="A219" s="6">
        <v>216</v>
      </c>
      <c r="B219" s="7" t="s">
        <v>125</v>
      </c>
      <c r="C219" s="7" t="s">
        <v>126</v>
      </c>
      <c r="D219" s="7" t="s">
        <v>127</v>
      </c>
      <c r="E219" s="7" t="s">
        <v>971</v>
      </c>
      <c r="F219" s="7" t="s">
        <v>972</v>
      </c>
      <c r="G219" s="7" t="s">
        <v>412</v>
      </c>
      <c r="H219" s="7" t="s">
        <v>1406</v>
      </c>
      <c r="I219" s="6"/>
      <c r="J219" s="8" t="s">
        <v>132</v>
      </c>
      <c r="K219" s="6"/>
      <c r="L219" s="9">
        <v>45878</v>
      </c>
      <c r="M219" s="7" t="s">
        <v>1407</v>
      </c>
      <c r="N219" s="7" t="s">
        <v>1408</v>
      </c>
      <c r="O219" s="10" t="s">
        <v>162</v>
      </c>
      <c r="P219" s="7" t="s">
        <v>1409</v>
      </c>
      <c r="Q219" s="7">
        <v>2023</v>
      </c>
      <c r="R219" s="7" t="s">
        <v>337</v>
      </c>
      <c r="S219" s="7" t="s">
        <v>613</v>
      </c>
      <c r="T219" s="7" t="s">
        <v>139</v>
      </c>
      <c r="U219" s="7">
        <v>72</v>
      </c>
      <c r="V219" s="7">
        <v>0</v>
      </c>
      <c r="W219" s="11">
        <v>224</v>
      </c>
      <c r="X219" s="12">
        <v>0</v>
      </c>
      <c r="Y219" s="13">
        <v>795</v>
      </c>
      <c r="Z219" s="7"/>
      <c r="AA219" s="7"/>
      <c r="AB219" s="7"/>
      <c r="AC219" s="14">
        <v>0</v>
      </c>
      <c r="AD219" s="12">
        <v>0</v>
      </c>
      <c r="AE219" s="7"/>
      <c r="AF219" s="7"/>
      <c r="AG219" s="11">
        <v>0</v>
      </c>
      <c r="AH219" s="13">
        <v>0</v>
      </c>
      <c r="AI219" s="12">
        <v>0</v>
      </c>
      <c r="AJ219" s="7" t="s">
        <v>140</v>
      </c>
      <c r="AK219" s="11">
        <v>13</v>
      </c>
      <c r="AL219" s="7" t="s">
        <v>141</v>
      </c>
      <c r="AM219" s="11">
        <v>156</v>
      </c>
      <c r="AN219" s="7" t="s">
        <v>142</v>
      </c>
      <c r="AO219" s="11">
        <v>0</v>
      </c>
      <c r="AP219" s="7" t="s">
        <v>143</v>
      </c>
      <c r="AQ219" s="11">
        <v>0</v>
      </c>
      <c r="AR219" s="7" t="s">
        <v>144</v>
      </c>
      <c r="AS219" s="11">
        <v>0</v>
      </c>
      <c r="AT219" s="7" t="s">
        <v>145</v>
      </c>
      <c r="AU219" s="11">
        <v>0</v>
      </c>
      <c r="AV219" s="7" t="s">
        <v>146</v>
      </c>
      <c r="AW219" s="11">
        <v>0</v>
      </c>
      <c r="AX219" s="7"/>
      <c r="AY219" s="7" t="s">
        <v>147</v>
      </c>
      <c r="AZ219" s="7"/>
      <c r="BA219" s="7" t="s">
        <v>147</v>
      </c>
      <c r="BB219" s="7"/>
      <c r="BC219" s="7" t="s">
        <v>147</v>
      </c>
      <c r="BD219" s="7" t="s">
        <v>148</v>
      </c>
      <c r="BE219" s="11">
        <v>0</v>
      </c>
      <c r="BF219" s="7" t="s">
        <v>149</v>
      </c>
      <c r="BG219" s="11">
        <v>0</v>
      </c>
      <c r="BH219" s="7" t="s">
        <v>150</v>
      </c>
      <c r="BI219" s="11">
        <v>0</v>
      </c>
      <c r="BJ219" s="7"/>
      <c r="BK219" s="7" t="s">
        <v>147</v>
      </c>
      <c r="BL219" s="7"/>
      <c r="BM219" s="7" t="s">
        <v>147</v>
      </c>
      <c r="BN219" s="7"/>
      <c r="BO219" s="7" t="s">
        <v>147</v>
      </c>
      <c r="BP219" s="7"/>
      <c r="BQ219" s="7" t="s">
        <v>147</v>
      </c>
      <c r="BR219" s="7"/>
      <c r="BS219" s="7" t="s">
        <v>147</v>
      </c>
      <c r="BT219" s="7"/>
      <c r="BU219" s="7" t="s">
        <v>147</v>
      </c>
      <c r="BV219" s="7"/>
      <c r="BW219" s="7" t="s">
        <v>147</v>
      </c>
      <c r="BX219" s="7" t="s">
        <v>151</v>
      </c>
      <c r="BY219" s="11">
        <v>0</v>
      </c>
      <c r="BZ219" s="7" t="s">
        <v>152</v>
      </c>
      <c r="CA219" s="11">
        <v>0</v>
      </c>
      <c r="CB219" s="7" t="s">
        <v>153</v>
      </c>
      <c r="CC219" s="11">
        <v>50</v>
      </c>
      <c r="CD219" s="7" t="s">
        <v>154</v>
      </c>
      <c r="CE219" s="11">
        <v>5</v>
      </c>
      <c r="CF219" s="7" t="s">
        <v>155</v>
      </c>
      <c r="CG219" s="11">
        <v>0</v>
      </c>
      <c r="CH219" s="7"/>
      <c r="CI219" s="7" t="s">
        <v>147</v>
      </c>
      <c r="CJ219" s="7"/>
      <c r="CK219" s="7" t="s">
        <v>147</v>
      </c>
      <c r="CL219" s="7"/>
      <c r="CM219" s="7" t="s">
        <v>147</v>
      </c>
      <c r="CN219" s="7"/>
      <c r="CO219" s="7" t="s">
        <v>147</v>
      </c>
      <c r="CP219" s="7"/>
      <c r="CQ219" s="7" t="s">
        <v>147</v>
      </c>
      <c r="CR219" s="7"/>
      <c r="CS219" s="7" t="s">
        <v>147</v>
      </c>
      <c r="CT219" s="7"/>
      <c r="CU219" s="7"/>
      <c r="CV219" s="7"/>
      <c r="CW219" s="7"/>
      <c r="CX219" s="7"/>
      <c r="CY219" s="7" t="s">
        <v>166</v>
      </c>
      <c r="CZ219" s="7"/>
      <c r="DA219" s="7" t="s">
        <v>147</v>
      </c>
      <c r="DB219" s="7"/>
      <c r="DC219" s="7" t="s">
        <v>147</v>
      </c>
      <c r="DD219" s="7" t="s">
        <v>147</v>
      </c>
      <c r="DE219" s="7" t="s">
        <v>802</v>
      </c>
      <c r="DF219" s="8" t="s">
        <v>147</v>
      </c>
      <c r="DG219" s="8"/>
    </row>
    <row r="220" spans="1:111" ht="22.5" x14ac:dyDescent="0.25">
      <c r="A220" s="6">
        <v>217</v>
      </c>
      <c r="B220" s="7" t="s">
        <v>125</v>
      </c>
      <c r="C220" s="7" t="s">
        <v>126</v>
      </c>
      <c r="D220" s="7" t="s">
        <v>289</v>
      </c>
      <c r="E220" s="7" t="s">
        <v>498</v>
      </c>
      <c r="F220" s="7" t="s">
        <v>499</v>
      </c>
      <c r="G220" s="7" t="s">
        <v>292</v>
      </c>
      <c r="H220" s="7" t="s">
        <v>1410</v>
      </c>
      <c r="I220" s="6"/>
      <c r="J220" s="8" t="s">
        <v>132</v>
      </c>
      <c r="K220" s="6"/>
      <c r="L220" s="9">
        <v>45877</v>
      </c>
      <c r="M220" s="7" t="s">
        <v>1411</v>
      </c>
      <c r="N220" s="7" t="s">
        <v>1412</v>
      </c>
      <c r="O220" s="10" t="s">
        <v>135</v>
      </c>
      <c r="P220" s="7" t="s">
        <v>1413</v>
      </c>
      <c r="Q220" s="7">
        <v>2020</v>
      </c>
      <c r="R220" s="7" t="s">
        <v>297</v>
      </c>
      <c r="S220" s="7" t="s">
        <v>1414</v>
      </c>
      <c r="T220" s="7" t="s">
        <v>139</v>
      </c>
      <c r="U220" s="7">
        <v>48</v>
      </c>
      <c r="V220" s="7">
        <v>999999</v>
      </c>
      <c r="W220" s="11">
        <v>314</v>
      </c>
      <c r="X220" s="12">
        <v>0</v>
      </c>
      <c r="Y220" s="13">
        <v>400</v>
      </c>
      <c r="Z220" s="7"/>
      <c r="AA220" s="7"/>
      <c r="AB220" s="7"/>
      <c r="AC220" s="14">
        <v>0</v>
      </c>
      <c r="AD220" s="12">
        <v>0</v>
      </c>
      <c r="AE220" s="7"/>
      <c r="AF220" s="7"/>
      <c r="AG220" s="11">
        <v>0</v>
      </c>
      <c r="AH220" s="13">
        <v>0</v>
      </c>
      <c r="AI220" s="12">
        <v>0</v>
      </c>
      <c r="AJ220" s="7" t="s">
        <v>140</v>
      </c>
      <c r="AK220" s="11">
        <v>7</v>
      </c>
      <c r="AL220" s="7" t="s">
        <v>141</v>
      </c>
      <c r="AM220" s="11">
        <v>90</v>
      </c>
      <c r="AN220" s="7" t="s">
        <v>142</v>
      </c>
      <c r="AO220" s="11">
        <v>15</v>
      </c>
      <c r="AP220" s="7" t="s">
        <v>143</v>
      </c>
      <c r="AQ220" s="11">
        <v>50</v>
      </c>
      <c r="AR220" s="7" t="s">
        <v>144</v>
      </c>
      <c r="AS220" s="11">
        <v>0</v>
      </c>
      <c r="AT220" s="7" t="s">
        <v>145</v>
      </c>
      <c r="AU220" s="11">
        <v>0</v>
      </c>
      <c r="AV220" s="7" t="s">
        <v>146</v>
      </c>
      <c r="AW220" s="11">
        <v>0</v>
      </c>
      <c r="AX220" s="7"/>
      <c r="AY220" s="7" t="s">
        <v>147</v>
      </c>
      <c r="AZ220" s="7"/>
      <c r="BA220" s="7" t="s">
        <v>147</v>
      </c>
      <c r="BB220" s="7"/>
      <c r="BC220" s="7" t="s">
        <v>147</v>
      </c>
      <c r="BD220" s="7" t="s">
        <v>148</v>
      </c>
      <c r="BE220" s="11">
        <v>0</v>
      </c>
      <c r="BF220" s="7" t="s">
        <v>149</v>
      </c>
      <c r="BG220" s="11">
        <v>0</v>
      </c>
      <c r="BH220" s="7" t="s">
        <v>150</v>
      </c>
      <c r="BI220" s="11">
        <v>0</v>
      </c>
      <c r="BJ220" s="7"/>
      <c r="BK220" s="7" t="s">
        <v>147</v>
      </c>
      <c r="BL220" s="7"/>
      <c r="BM220" s="7" t="s">
        <v>147</v>
      </c>
      <c r="BN220" s="7"/>
      <c r="BO220" s="7" t="s">
        <v>147</v>
      </c>
      <c r="BP220" s="7"/>
      <c r="BQ220" s="7" t="s">
        <v>147</v>
      </c>
      <c r="BR220" s="7"/>
      <c r="BS220" s="7" t="s">
        <v>147</v>
      </c>
      <c r="BT220" s="7"/>
      <c r="BU220" s="7" t="s">
        <v>147</v>
      </c>
      <c r="BV220" s="7"/>
      <c r="BW220" s="7" t="s">
        <v>147</v>
      </c>
      <c r="BX220" s="7" t="s">
        <v>151</v>
      </c>
      <c r="BY220" s="11">
        <v>0</v>
      </c>
      <c r="BZ220" s="7" t="s">
        <v>152</v>
      </c>
      <c r="CA220" s="11">
        <v>100</v>
      </c>
      <c r="CB220" s="7" t="s">
        <v>153</v>
      </c>
      <c r="CC220" s="11">
        <v>50</v>
      </c>
      <c r="CD220" s="7" t="s">
        <v>154</v>
      </c>
      <c r="CE220" s="11">
        <v>2</v>
      </c>
      <c r="CF220" s="7" t="s">
        <v>155</v>
      </c>
      <c r="CG220" s="11">
        <v>0</v>
      </c>
      <c r="CH220" s="7"/>
      <c r="CI220" s="7" t="s">
        <v>147</v>
      </c>
      <c r="CJ220" s="7"/>
      <c r="CK220" s="7" t="s">
        <v>147</v>
      </c>
      <c r="CL220" s="7"/>
      <c r="CM220" s="7" t="s">
        <v>147</v>
      </c>
      <c r="CN220" s="7"/>
      <c r="CO220" s="7" t="s">
        <v>147</v>
      </c>
      <c r="CP220" s="7"/>
      <c r="CQ220" s="7" t="s">
        <v>147</v>
      </c>
      <c r="CR220" s="7"/>
      <c r="CS220" s="7" t="s">
        <v>147</v>
      </c>
      <c r="CT220" s="7"/>
      <c r="CU220" s="7"/>
      <c r="CV220" s="7"/>
      <c r="CW220" s="7"/>
      <c r="CX220" s="7"/>
      <c r="CY220" s="7"/>
      <c r="CZ220" s="7"/>
      <c r="DA220" s="7" t="s">
        <v>147</v>
      </c>
      <c r="DB220" s="7"/>
      <c r="DC220" s="7"/>
      <c r="DD220" s="7" t="s">
        <v>147</v>
      </c>
      <c r="DE220" s="7" t="s">
        <v>299</v>
      </c>
      <c r="DF220" s="8" t="s">
        <v>147</v>
      </c>
      <c r="DG220" s="8" t="s">
        <v>223</v>
      </c>
    </row>
    <row r="221" spans="1:111" ht="22.5" x14ac:dyDescent="0.25">
      <c r="A221" s="6">
        <v>218</v>
      </c>
      <c r="B221" s="7" t="s">
        <v>125</v>
      </c>
      <c r="C221" s="7" t="s">
        <v>126</v>
      </c>
      <c r="D221" s="7" t="s">
        <v>289</v>
      </c>
      <c r="E221" s="7" t="s">
        <v>498</v>
      </c>
      <c r="F221" s="7" t="s">
        <v>499</v>
      </c>
      <c r="G221" s="7" t="s">
        <v>292</v>
      </c>
      <c r="H221" s="7" t="s">
        <v>1415</v>
      </c>
      <c r="I221" s="6"/>
      <c r="J221" s="8" t="s">
        <v>132</v>
      </c>
      <c r="K221" s="6"/>
      <c r="L221" s="9">
        <v>45877</v>
      </c>
      <c r="M221" s="7" t="s">
        <v>1416</v>
      </c>
      <c r="N221" s="7" t="s">
        <v>1417</v>
      </c>
      <c r="O221" s="10" t="s">
        <v>135</v>
      </c>
      <c r="P221" s="7" t="s">
        <v>1418</v>
      </c>
      <c r="Q221" s="7">
        <v>2018</v>
      </c>
      <c r="R221" s="7" t="s">
        <v>387</v>
      </c>
      <c r="S221" s="7" t="s">
        <v>509</v>
      </c>
      <c r="T221" s="7" t="s">
        <v>139</v>
      </c>
      <c r="U221" s="7">
        <v>66</v>
      </c>
      <c r="V221" s="7">
        <v>999999</v>
      </c>
      <c r="W221" s="11">
        <v>389</v>
      </c>
      <c r="X221" s="12">
        <v>0</v>
      </c>
      <c r="Y221" s="13">
        <v>1000</v>
      </c>
      <c r="Z221" s="7"/>
      <c r="AA221" s="7"/>
      <c r="AB221" s="7"/>
      <c r="AC221" s="14">
        <v>0</v>
      </c>
      <c r="AD221" s="12">
        <v>0</v>
      </c>
      <c r="AE221" s="7"/>
      <c r="AF221" s="7"/>
      <c r="AG221" s="11">
        <v>0</v>
      </c>
      <c r="AH221" s="13">
        <v>0</v>
      </c>
      <c r="AI221" s="12">
        <v>0</v>
      </c>
      <c r="AJ221" s="7" t="s">
        <v>140</v>
      </c>
      <c r="AK221" s="11">
        <v>13</v>
      </c>
      <c r="AL221" s="7" t="s">
        <v>141</v>
      </c>
      <c r="AM221" s="11">
        <v>156</v>
      </c>
      <c r="AN221" s="7" t="s">
        <v>142</v>
      </c>
      <c r="AO221" s="11">
        <v>15</v>
      </c>
      <c r="AP221" s="7" t="s">
        <v>143</v>
      </c>
      <c r="AQ221" s="11">
        <v>50</v>
      </c>
      <c r="AR221" s="7" t="s">
        <v>144</v>
      </c>
      <c r="AS221" s="11">
        <v>0</v>
      </c>
      <c r="AT221" s="7" t="s">
        <v>145</v>
      </c>
      <c r="AU221" s="11">
        <v>0</v>
      </c>
      <c r="AV221" s="7" t="s">
        <v>146</v>
      </c>
      <c r="AW221" s="11">
        <v>0</v>
      </c>
      <c r="AX221" s="7"/>
      <c r="AY221" s="7" t="s">
        <v>147</v>
      </c>
      <c r="AZ221" s="7"/>
      <c r="BA221" s="7" t="s">
        <v>147</v>
      </c>
      <c r="BB221" s="7"/>
      <c r="BC221" s="7" t="s">
        <v>147</v>
      </c>
      <c r="BD221" s="7" t="s">
        <v>148</v>
      </c>
      <c r="BE221" s="11">
        <v>0</v>
      </c>
      <c r="BF221" s="7" t="s">
        <v>149</v>
      </c>
      <c r="BG221" s="11">
        <v>0</v>
      </c>
      <c r="BH221" s="7" t="s">
        <v>150</v>
      </c>
      <c r="BI221" s="11">
        <v>0</v>
      </c>
      <c r="BJ221" s="7"/>
      <c r="BK221" s="7" t="s">
        <v>147</v>
      </c>
      <c r="BL221" s="7"/>
      <c r="BM221" s="7" t="s">
        <v>147</v>
      </c>
      <c r="BN221" s="7"/>
      <c r="BO221" s="7" t="s">
        <v>147</v>
      </c>
      <c r="BP221" s="7"/>
      <c r="BQ221" s="7" t="s">
        <v>147</v>
      </c>
      <c r="BR221" s="7"/>
      <c r="BS221" s="7" t="s">
        <v>147</v>
      </c>
      <c r="BT221" s="7"/>
      <c r="BU221" s="7" t="s">
        <v>147</v>
      </c>
      <c r="BV221" s="7"/>
      <c r="BW221" s="7" t="s">
        <v>147</v>
      </c>
      <c r="BX221" s="7" t="s">
        <v>151</v>
      </c>
      <c r="BY221" s="11">
        <v>0</v>
      </c>
      <c r="BZ221" s="7" t="s">
        <v>152</v>
      </c>
      <c r="CA221" s="11">
        <v>100</v>
      </c>
      <c r="CB221" s="7" t="s">
        <v>153</v>
      </c>
      <c r="CC221" s="11">
        <v>50</v>
      </c>
      <c r="CD221" s="7" t="s">
        <v>154</v>
      </c>
      <c r="CE221" s="11">
        <v>5</v>
      </c>
      <c r="CF221" s="7" t="s">
        <v>155</v>
      </c>
      <c r="CG221" s="11">
        <v>0</v>
      </c>
      <c r="CH221" s="7"/>
      <c r="CI221" s="7" t="s">
        <v>147</v>
      </c>
      <c r="CJ221" s="7"/>
      <c r="CK221" s="7" t="s">
        <v>147</v>
      </c>
      <c r="CL221" s="7"/>
      <c r="CM221" s="7" t="s">
        <v>147</v>
      </c>
      <c r="CN221" s="7"/>
      <c r="CO221" s="7" t="s">
        <v>147</v>
      </c>
      <c r="CP221" s="7"/>
      <c r="CQ221" s="7" t="s">
        <v>147</v>
      </c>
      <c r="CR221" s="7"/>
      <c r="CS221" s="7" t="s">
        <v>147</v>
      </c>
      <c r="CT221" s="7"/>
      <c r="CU221" s="7"/>
      <c r="CV221" s="7"/>
      <c r="CW221" s="7"/>
      <c r="CX221" s="7"/>
      <c r="CY221" s="7"/>
      <c r="CZ221" s="7"/>
      <c r="DA221" s="7" t="s">
        <v>147</v>
      </c>
      <c r="DB221" s="7"/>
      <c r="DC221" s="7"/>
      <c r="DD221" s="7" t="s">
        <v>147</v>
      </c>
      <c r="DE221" s="7" t="s">
        <v>299</v>
      </c>
      <c r="DF221" s="8" t="s">
        <v>147</v>
      </c>
      <c r="DG221" s="8" t="s">
        <v>223</v>
      </c>
    </row>
    <row r="222" spans="1:111" ht="22.5" x14ac:dyDescent="0.25">
      <c r="A222" s="6">
        <v>219</v>
      </c>
      <c r="B222" s="7" t="s">
        <v>125</v>
      </c>
      <c r="C222" s="7" t="s">
        <v>126</v>
      </c>
      <c r="D222" s="7" t="s">
        <v>127</v>
      </c>
      <c r="E222" s="7" t="s">
        <v>1027</v>
      </c>
      <c r="F222" s="7" t="s">
        <v>1028</v>
      </c>
      <c r="G222" s="7" t="s">
        <v>1029</v>
      </c>
      <c r="H222" s="7" t="s">
        <v>1419</v>
      </c>
      <c r="I222" s="6"/>
      <c r="J222" s="8" t="s">
        <v>132</v>
      </c>
      <c r="K222" s="6"/>
      <c r="L222" s="9">
        <v>45878</v>
      </c>
      <c r="M222" s="7" t="s">
        <v>1420</v>
      </c>
      <c r="N222" s="7" t="s">
        <v>1421</v>
      </c>
      <c r="O222" s="10" t="s">
        <v>135</v>
      </c>
      <c r="P222" s="7" t="s">
        <v>1422</v>
      </c>
      <c r="Q222" s="7">
        <v>2020</v>
      </c>
      <c r="R222" s="7" t="s">
        <v>137</v>
      </c>
      <c r="S222" s="7" t="s">
        <v>1423</v>
      </c>
      <c r="T222" s="7" t="s">
        <v>139</v>
      </c>
      <c r="U222" s="7">
        <v>84</v>
      </c>
      <c r="V222" s="7">
        <v>999999</v>
      </c>
      <c r="W222" s="11">
        <v>264</v>
      </c>
      <c r="X222" s="12">
        <v>0</v>
      </c>
      <c r="Y222" s="13">
        <v>1000</v>
      </c>
      <c r="Z222" s="7"/>
      <c r="AA222" s="7"/>
      <c r="AB222" s="7"/>
      <c r="AC222" s="14">
        <v>0</v>
      </c>
      <c r="AD222" s="12">
        <v>0</v>
      </c>
      <c r="AE222" s="7"/>
      <c r="AF222" s="7"/>
      <c r="AG222" s="11">
        <v>0</v>
      </c>
      <c r="AH222" s="13">
        <v>0</v>
      </c>
      <c r="AI222" s="12">
        <v>0</v>
      </c>
      <c r="AJ222" s="7" t="s">
        <v>140</v>
      </c>
      <c r="AK222" s="11">
        <v>14</v>
      </c>
      <c r="AL222" s="7" t="s">
        <v>141</v>
      </c>
      <c r="AM222" s="11">
        <v>195</v>
      </c>
      <c r="AN222" s="7" t="s">
        <v>142</v>
      </c>
      <c r="AO222" s="11">
        <v>0</v>
      </c>
      <c r="AP222" s="7" t="s">
        <v>143</v>
      </c>
      <c r="AQ222" s="11">
        <v>0</v>
      </c>
      <c r="AR222" s="7" t="s">
        <v>144</v>
      </c>
      <c r="AS222" s="11">
        <v>0</v>
      </c>
      <c r="AT222" s="7" t="s">
        <v>145</v>
      </c>
      <c r="AU222" s="11">
        <v>0</v>
      </c>
      <c r="AV222" s="7" t="s">
        <v>146</v>
      </c>
      <c r="AW222" s="11">
        <v>0</v>
      </c>
      <c r="AX222" s="7"/>
      <c r="AY222" s="7" t="s">
        <v>147</v>
      </c>
      <c r="AZ222" s="7"/>
      <c r="BA222" s="7" t="s">
        <v>147</v>
      </c>
      <c r="BB222" s="7"/>
      <c r="BC222" s="7" t="s">
        <v>147</v>
      </c>
      <c r="BD222" s="7" t="s">
        <v>148</v>
      </c>
      <c r="BE222" s="11">
        <v>0</v>
      </c>
      <c r="BF222" s="7" t="s">
        <v>149</v>
      </c>
      <c r="BG222" s="11">
        <v>0</v>
      </c>
      <c r="BH222" s="7" t="s">
        <v>150</v>
      </c>
      <c r="BI222" s="11">
        <v>0</v>
      </c>
      <c r="BJ222" s="7"/>
      <c r="BK222" s="7" t="s">
        <v>147</v>
      </c>
      <c r="BL222" s="7"/>
      <c r="BM222" s="7" t="s">
        <v>147</v>
      </c>
      <c r="BN222" s="7"/>
      <c r="BO222" s="7" t="s">
        <v>147</v>
      </c>
      <c r="BP222" s="7"/>
      <c r="BQ222" s="7" t="s">
        <v>147</v>
      </c>
      <c r="BR222" s="7"/>
      <c r="BS222" s="7" t="s">
        <v>147</v>
      </c>
      <c r="BT222" s="7"/>
      <c r="BU222" s="7" t="s">
        <v>147</v>
      </c>
      <c r="BV222" s="7"/>
      <c r="BW222" s="7" t="s">
        <v>147</v>
      </c>
      <c r="BX222" s="7" t="s">
        <v>151</v>
      </c>
      <c r="BY222" s="11">
        <v>0</v>
      </c>
      <c r="BZ222" s="7" t="s">
        <v>152</v>
      </c>
      <c r="CA222" s="11">
        <v>0</v>
      </c>
      <c r="CB222" s="7" t="s">
        <v>153</v>
      </c>
      <c r="CC222" s="11">
        <v>50</v>
      </c>
      <c r="CD222" s="7" t="s">
        <v>154</v>
      </c>
      <c r="CE222" s="11">
        <v>5</v>
      </c>
      <c r="CF222" s="7" t="s">
        <v>155</v>
      </c>
      <c r="CG222" s="11">
        <v>0</v>
      </c>
      <c r="CH222" s="7"/>
      <c r="CI222" s="7" t="s">
        <v>147</v>
      </c>
      <c r="CJ222" s="7"/>
      <c r="CK222" s="7" t="s">
        <v>147</v>
      </c>
      <c r="CL222" s="7"/>
      <c r="CM222" s="7" t="s">
        <v>147</v>
      </c>
      <c r="CN222" s="7"/>
      <c r="CO222" s="7" t="s">
        <v>147</v>
      </c>
      <c r="CP222" s="7"/>
      <c r="CQ222" s="7" t="s">
        <v>147</v>
      </c>
      <c r="CR222" s="7"/>
      <c r="CS222" s="7" t="s">
        <v>147</v>
      </c>
      <c r="CT222" s="7"/>
      <c r="CU222" s="7"/>
      <c r="CV222" s="7"/>
      <c r="CW222" s="7"/>
      <c r="CX222" s="7"/>
      <c r="CY222" s="7" t="s">
        <v>166</v>
      </c>
      <c r="CZ222" s="7"/>
      <c r="DA222" s="7" t="s">
        <v>147</v>
      </c>
      <c r="DB222" s="7"/>
      <c r="DC222" s="7" t="s">
        <v>147</v>
      </c>
      <c r="DD222" s="7" t="s">
        <v>147</v>
      </c>
      <c r="DE222" s="7" t="s">
        <v>1034</v>
      </c>
      <c r="DF222" s="8"/>
      <c r="DG222" s="8"/>
    </row>
    <row r="223" spans="1:111" ht="22.5" x14ac:dyDescent="0.25">
      <c r="A223" s="6">
        <v>220</v>
      </c>
      <c r="B223" s="7" t="s">
        <v>125</v>
      </c>
      <c r="C223" s="7" t="s">
        <v>126</v>
      </c>
      <c r="D223" s="7" t="s">
        <v>127</v>
      </c>
      <c r="E223" s="7" t="s">
        <v>653</v>
      </c>
      <c r="F223" s="7" t="s">
        <v>654</v>
      </c>
      <c r="G223" s="7" t="s">
        <v>315</v>
      </c>
      <c r="H223" s="7" t="s">
        <v>1424</v>
      </c>
      <c r="I223" s="6"/>
      <c r="J223" s="8" t="s">
        <v>132</v>
      </c>
      <c r="K223" s="6"/>
      <c r="L223" s="9">
        <v>45878</v>
      </c>
      <c r="M223" s="7" t="s">
        <v>1425</v>
      </c>
      <c r="N223" s="7" t="s">
        <v>1426</v>
      </c>
      <c r="O223" s="10" t="s">
        <v>135</v>
      </c>
      <c r="P223" s="7" t="s">
        <v>1427</v>
      </c>
      <c r="Q223" s="7">
        <v>2021</v>
      </c>
      <c r="R223" s="7" t="s">
        <v>297</v>
      </c>
      <c r="S223" s="7" t="s">
        <v>1428</v>
      </c>
      <c r="T223" s="7" t="s">
        <v>139</v>
      </c>
      <c r="U223" s="7">
        <v>72</v>
      </c>
      <c r="V223" s="7">
        <v>999999</v>
      </c>
      <c r="W223" s="11">
        <v>299</v>
      </c>
      <c r="X223" s="12">
        <v>0</v>
      </c>
      <c r="Y223" s="13">
        <v>895</v>
      </c>
      <c r="Z223" s="7"/>
      <c r="AA223" s="7"/>
      <c r="AB223" s="7"/>
      <c r="AC223" s="14">
        <v>0</v>
      </c>
      <c r="AD223" s="12">
        <v>0</v>
      </c>
      <c r="AE223" s="7"/>
      <c r="AF223" s="7"/>
      <c r="AG223" s="11">
        <v>0</v>
      </c>
      <c r="AH223" s="13">
        <v>0</v>
      </c>
      <c r="AI223" s="12">
        <v>0</v>
      </c>
      <c r="AJ223" s="7" t="s">
        <v>140</v>
      </c>
      <c r="AK223" s="11">
        <v>13</v>
      </c>
      <c r="AL223" s="7" t="s">
        <v>141</v>
      </c>
      <c r="AM223" s="11">
        <v>156</v>
      </c>
      <c r="AN223" s="7" t="s">
        <v>142</v>
      </c>
      <c r="AO223" s="11">
        <v>15</v>
      </c>
      <c r="AP223" s="7" t="s">
        <v>143</v>
      </c>
      <c r="AQ223" s="11">
        <v>50</v>
      </c>
      <c r="AR223" s="7" t="s">
        <v>144</v>
      </c>
      <c r="AS223" s="11">
        <v>0</v>
      </c>
      <c r="AT223" s="7" t="s">
        <v>145</v>
      </c>
      <c r="AU223" s="11">
        <v>0</v>
      </c>
      <c r="AV223" s="7" t="s">
        <v>146</v>
      </c>
      <c r="AW223" s="11">
        <v>0</v>
      </c>
      <c r="AX223" s="7"/>
      <c r="AY223" s="7" t="s">
        <v>147</v>
      </c>
      <c r="AZ223" s="7"/>
      <c r="BA223" s="7" t="s">
        <v>147</v>
      </c>
      <c r="BB223" s="7"/>
      <c r="BC223" s="7" t="s">
        <v>147</v>
      </c>
      <c r="BD223" s="7" t="s">
        <v>148</v>
      </c>
      <c r="BE223" s="11">
        <v>0</v>
      </c>
      <c r="BF223" s="7" t="s">
        <v>149</v>
      </c>
      <c r="BG223" s="11">
        <v>0</v>
      </c>
      <c r="BH223" s="7" t="s">
        <v>150</v>
      </c>
      <c r="BI223" s="11">
        <v>0</v>
      </c>
      <c r="BJ223" s="7"/>
      <c r="BK223" s="7" t="s">
        <v>147</v>
      </c>
      <c r="BL223" s="7"/>
      <c r="BM223" s="7" t="s">
        <v>147</v>
      </c>
      <c r="BN223" s="7"/>
      <c r="BO223" s="7" t="s">
        <v>147</v>
      </c>
      <c r="BP223" s="7"/>
      <c r="BQ223" s="7" t="s">
        <v>147</v>
      </c>
      <c r="BR223" s="7"/>
      <c r="BS223" s="7" t="s">
        <v>147</v>
      </c>
      <c r="BT223" s="7"/>
      <c r="BU223" s="7" t="s">
        <v>147</v>
      </c>
      <c r="BV223" s="7"/>
      <c r="BW223" s="7" t="s">
        <v>147</v>
      </c>
      <c r="BX223" s="7" t="s">
        <v>151</v>
      </c>
      <c r="BY223" s="11">
        <v>0</v>
      </c>
      <c r="BZ223" s="7" t="s">
        <v>152</v>
      </c>
      <c r="CA223" s="11">
        <v>0</v>
      </c>
      <c r="CB223" s="7" t="s">
        <v>153</v>
      </c>
      <c r="CC223" s="11">
        <v>60</v>
      </c>
      <c r="CD223" s="7" t="s">
        <v>154</v>
      </c>
      <c r="CE223" s="11">
        <v>5</v>
      </c>
      <c r="CF223" s="7" t="s">
        <v>155</v>
      </c>
      <c r="CG223" s="11">
        <v>0</v>
      </c>
      <c r="CH223" s="7"/>
      <c r="CI223" s="7" t="s">
        <v>147</v>
      </c>
      <c r="CJ223" s="7"/>
      <c r="CK223" s="7" t="s">
        <v>147</v>
      </c>
      <c r="CL223" s="7"/>
      <c r="CM223" s="7" t="s">
        <v>147</v>
      </c>
      <c r="CN223" s="7"/>
      <c r="CO223" s="7" t="s">
        <v>147</v>
      </c>
      <c r="CP223" s="7"/>
      <c r="CQ223" s="7" t="s">
        <v>147</v>
      </c>
      <c r="CR223" s="7"/>
      <c r="CS223" s="7" t="s">
        <v>147</v>
      </c>
      <c r="CT223" s="7"/>
      <c r="CU223" s="7"/>
      <c r="CV223" s="7"/>
      <c r="CW223" s="7"/>
      <c r="CX223" s="7"/>
      <c r="CY223" s="7"/>
      <c r="CZ223" s="7"/>
      <c r="DA223" s="7" t="s">
        <v>147</v>
      </c>
      <c r="DB223" s="7"/>
      <c r="DC223" s="7"/>
      <c r="DD223" s="7" t="s">
        <v>147</v>
      </c>
      <c r="DE223" s="7" t="s">
        <v>1429</v>
      </c>
      <c r="DF223" s="8" t="s">
        <v>147</v>
      </c>
      <c r="DG223" s="8"/>
    </row>
    <row r="224" spans="1:111" ht="22.5" x14ac:dyDescent="0.25">
      <c r="A224" s="6">
        <v>221</v>
      </c>
      <c r="B224" s="7" t="s">
        <v>125</v>
      </c>
      <c r="C224" s="7" t="s">
        <v>126</v>
      </c>
      <c r="D224" s="7" t="s">
        <v>127</v>
      </c>
      <c r="E224" s="7" t="s">
        <v>1430</v>
      </c>
      <c r="F224" s="7" t="s">
        <v>1431</v>
      </c>
      <c r="G224" s="7" t="s">
        <v>412</v>
      </c>
      <c r="H224" s="7" t="s">
        <v>1432</v>
      </c>
      <c r="I224" s="6"/>
      <c r="J224" s="8" t="s">
        <v>132</v>
      </c>
      <c r="K224" s="6"/>
      <c r="L224" s="9">
        <v>45878</v>
      </c>
      <c r="M224" s="7" t="s">
        <v>1433</v>
      </c>
      <c r="N224" s="7" t="s">
        <v>1434</v>
      </c>
      <c r="O224" s="10" t="s">
        <v>135</v>
      </c>
      <c r="P224" s="7" t="s">
        <v>1435</v>
      </c>
      <c r="Q224" s="7">
        <v>2016</v>
      </c>
      <c r="R224" s="7" t="s">
        <v>256</v>
      </c>
      <c r="S224" s="7" t="s">
        <v>1436</v>
      </c>
      <c r="T224" s="7" t="s">
        <v>139</v>
      </c>
      <c r="U224" s="7">
        <v>48</v>
      </c>
      <c r="V224" s="7">
        <v>999999</v>
      </c>
      <c r="W224" s="11">
        <v>264</v>
      </c>
      <c r="X224" s="12">
        <v>0</v>
      </c>
      <c r="Y224" s="13">
        <v>795</v>
      </c>
      <c r="Z224" s="7"/>
      <c r="AA224" s="7"/>
      <c r="AB224" s="7"/>
      <c r="AC224" s="14">
        <v>0</v>
      </c>
      <c r="AD224" s="12">
        <v>0</v>
      </c>
      <c r="AE224" s="7"/>
      <c r="AF224" s="7"/>
      <c r="AG224" s="11">
        <v>0</v>
      </c>
      <c r="AH224" s="13">
        <v>0</v>
      </c>
      <c r="AI224" s="12">
        <v>0</v>
      </c>
      <c r="AJ224" s="7" t="s">
        <v>140</v>
      </c>
      <c r="AK224" s="11">
        <v>7</v>
      </c>
      <c r="AL224" s="7" t="s">
        <v>141</v>
      </c>
      <c r="AM224" s="11">
        <v>90</v>
      </c>
      <c r="AN224" s="7" t="s">
        <v>142</v>
      </c>
      <c r="AO224" s="11">
        <v>15</v>
      </c>
      <c r="AP224" s="7" t="s">
        <v>143</v>
      </c>
      <c r="AQ224" s="11">
        <v>50</v>
      </c>
      <c r="AR224" s="7" t="s">
        <v>144</v>
      </c>
      <c r="AS224" s="11">
        <v>0</v>
      </c>
      <c r="AT224" s="7" t="s">
        <v>145</v>
      </c>
      <c r="AU224" s="11">
        <v>0</v>
      </c>
      <c r="AV224" s="7" t="s">
        <v>146</v>
      </c>
      <c r="AW224" s="11">
        <v>0</v>
      </c>
      <c r="AX224" s="7"/>
      <c r="AY224" s="7" t="s">
        <v>147</v>
      </c>
      <c r="AZ224" s="7"/>
      <c r="BA224" s="7" t="s">
        <v>147</v>
      </c>
      <c r="BB224" s="7"/>
      <c r="BC224" s="7" t="s">
        <v>147</v>
      </c>
      <c r="BD224" s="7" t="s">
        <v>148</v>
      </c>
      <c r="BE224" s="11">
        <v>0</v>
      </c>
      <c r="BF224" s="7" t="s">
        <v>149</v>
      </c>
      <c r="BG224" s="11">
        <v>0</v>
      </c>
      <c r="BH224" s="7" t="s">
        <v>150</v>
      </c>
      <c r="BI224" s="11">
        <v>0</v>
      </c>
      <c r="BJ224" s="7"/>
      <c r="BK224" s="7" t="s">
        <v>147</v>
      </c>
      <c r="BL224" s="7"/>
      <c r="BM224" s="7" t="s">
        <v>147</v>
      </c>
      <c r="BN224" s="7"/>
      <c r="BO224" s="7" t="s">
        <v>147</v>
      </c>
      <c r="BP224" s="7"/>
      <c r="BQ224" s="7" t="s">
        <v>147</v>
      </c>
      <c r="BR224" s="7"/>
      <c r="BS224" s="7" t="s">
        <v>147</v>
      </c>
      <c r="BT224" s="7"/>
      <c r="BU224" s="7" t="s">
        <v>147</v>
      </c>
      <c r="BV224" s="7"/>
      <c r="BW224" s="7" t="s">
        <v>147</v>
      </c>
      <c r="BX224" s="7" t="s">
        <v>151</v>
      </c>
      <c r="BY224" s="11">
        <v>0</v>
      </c>
      <c r="BZ224" s="7" t="s">
        <v>152</v>
      </c>
      <c r="CA224" s="11">
        <v>0</v>
      </c>
      <c r="CB224" s="7" t="s">
        <v>153</v>
      </c>
      <c r="CC224" s="11">
        <v>100</v>
      </c>
      <c r="CD224" s="7" t="s">
        <v>154</v>
      </c>
      <c r="CE224" s="11">
        <v>2</v>
      </c>
      <c r="CF224" s="7" t="s">
        <v>155</v>
      </c>
      <c r="CG224" s="11">
        <v>0</v>
      </c>
      <c r="CH224" s="7"/>
      <c r="CI224" s="7" t="s">
        <v>147</v>
      </c>
      <c r="CJ224" s="7"/>
      <c r="CK224" s="7" t="s">
        <v>147</v>
      </c>
      <c r="CL224" s="7"/>
      <c r="CM224" s="7" t="s">
        <v>147</v>
      </c>
      <c r="CN224" s="7"/>
      <c r="CO224" s="7" t="s">
        <v>147</v>
      </c>
      <c r="CP224" s="7"/>
      <c r="CQ224" s="7" t="s">
        <v>147</v>
      </c>
      <c r="CR224" s="7"/>
      <c r="CS224" s="7" t="s">
        <v>147</v>
      </c>
      <c r="CT224" s="7"/>
      <c r="CU224" s="7"/>
      <c r="CV224" s="7"/>
      <c r="CW224" s="7"/>
      <c r="CX224" s="7"/>
      <c r="CY224" s="7" t="s">
        <v>166</v>
      </c>
      <c r="CZ224" s="7"/>
      <c r="DA224" s="7" t="s">
        <v>147</v>
      </c>
      <c r="DB224" s="7"/>
      <c r="DC224" s="7" t="s">
        <v>147</v>
      </c>
      <c r="DD224" s="7" t="s">
        <v>147</v>
      </c>
      <c r="DE224" s="7" t="s">
        <v>1437</v>
      </c>
      <c r="DF224" s="8" t="s">
        <v>147</v>
      </c>
      <c r="DG224" s="8"/>
    </row>
    <row r="225" spans="1:111" ht="22.5" x14ac:dyDescent="0.25">
      <c r="A225" s="6">
        <v>222</v>
      </c>
      <c r="B225" s="7" t="s">
        <v>125</v>
      </c>
      <c r="C225" s="7" t="s">
        <v>126</v>
      </c>
      <c r="D225" s="7" t="s">
        <v>127</v>
      </c>
      <c r="E225" s="7" t="s">
        <v>653</v>
      </c>
      <c r="F225" s="7" t="s">
        <v>654</v>
      </c>
      <c r="G225" s="7" t="s">
        <v>315</v>
      </c>
      <c r="H225" s="7" t="s">
        <v>1438</v>
      </c>
      <c r="I225" s="6"/>
      <c r="J225" s="8" t="s">
        <v>132</v>
      </c>
      <c r="K225" s="6"/>
      <c r="L225" s="9">
        <v>45878</v>
      </c>
      <c r="M225" s="7" t="s">
        <v>1439</v>
      </c>
      <c r="N225" s="7" t="s">
        <v>777</v>
      </c>
      <c r="O225" s="10" t="s">
        <v>135</v>
      </c>
      <c r="P225" s="7" t="s">
        <v>1440</v>
      </c>
      <c r="Q225" s="7">
        <v>2022</v>
      </c>
      <c r="R225" s="7" t="s">
        <v>310</v>
      </c>
      <c r="S225" s="7" t="s">
        <v>866</v>
      </c>
      <c r="T225" s="7" t="s">
        <v>139</v>
      </c>
      <c r="U225" s="7">
        <v>84</v>
      </c>
      <c r="V225" s="7">
        <v>999999</v>
      </c>
      <c r="W225" s="11">
        <v>339</v>
      </c>
      <c r="X225" s="12">
        <v>0</v>
      </c>
      <c r="Y225" s="13">
        <v>995</v>
      </c>
      <c r="Z225" s="7"/>
      <c r="AA225" s="7"/>
      <c r="AB225" s="7"/>
      <c r="AC225" s="14">
        <v>0</v>
      </c>
      <c r="AD225" s="12">
        <v>0</v>
      </c>
      <c r="AE225" s="7"/>
      <c r="AF225" s="7"/>
      <c r="AG225" s="11">
        <v>0</v>
      </c>
      <c r="AH225" s="13">
        <v>0</v>
      </c>
      <c r="AI225" s="12">
        <v>0</v>
      </c>
      <c r="AJ225" s="7" t="s">
        <v>140</v>
      </c>
      <c r="AK225" s="11">
        <v>14</v>
      </c>
      <c r="AL225" s="7" t="s">
        <v>141</v>
      </c>
      <c r="AM225" s="11">
        <v>195</v>
      </c>
      <c r="AN225" s="7" t="s">
        <v>142</v>
      </c>
      <c r="AO225" s="11">
        <v>15</v>
      </c>
      <c r="AP225" s="7" t="s">
        <v>143</v>
      </c>
      <c r="AQ225" s="11">
        <v>50</v>
      </c>
      <c r="AR225" s="7" t="s">
        <v>144</v>
      </c>
      <c r="AS225" s="11">
        <v>0</v>
      </c>
      <c r="AT225" s="7" t="s">
        <v>145</v>
      </c>
      <c r="AU225" s="11">
        <v>0</v>
      </c>
      <c r="AV225" s="7" t="s">
        <v>146</v>
      </c>
      <c r="AW225" s="11">
        <v>0</v>
      </c>
      <c r="AX225" s="7"/>
      <c r="AY225" s="7" t="s">
        <v>147</v>
      </c>
      <c r="AZ225" s="7"/>
      <c r="BA225" s="7" t="s">
        <v>147</v>
      </c>
      <c r="BB225" s="7"/>
      <c r="BC225" s="7" t="s">
        <v>147</v>
      </c>
      <c r="BD225" s="7" t="s">
        <v>148</v>
      </c>
      <c r="BE225" s="11">
        <v>0</v>
      </c>
      <c r="BF225" s="7" t="s">
        <v>149</v>
      </c>
      <c r="BG225" s="11">
        <v>0</v>
      </c>
      <c r="BH225" s="7" t="s">
        <v>150</v>
      </c>
      <c r="BI225" s="11">
        <v>0</v>
      </c>
      <c r="BJ225" s="7"/>
      <c r="BK225" s="7" t="s">
        <v>147</v>
      </c>
      <c r="BL225" s="7"/>
      <c r="BM225" s="7" t="s">
        <v>147</v>
      </c>
      <c r="BN225" s="7"/>
      <c r="BO225" s="7" t="s">
        <v>147</v>
      </c>
      <c r="BP225" s="7"/>
      <c r="BQ225" s="7" t="s">
        <v>147</v>
      </c>
      <c r="BR225" s="7"/>
      <c r="BS225" s="7" t="s">
        <v>147</v>
      </c>
      <c r="BT225" s="7"/>
      <c r="BU225" s="7" t="s">
        <v>147</v>
      </c>
      <c r="BV225" s="7"/>
      <c r="BW225" s="7" t="s">
        <v>147</v>
      </c>
      <c r="BX225" s="7" t="s">
        <v>151</v>
      </c>
      <c r="BY225" s="11">
        <v>0</v>
      </c>
      <c r="BZ225" s="7" t="s">
        <v>152</v>
      </c>
      <c r="CA225" s="11">
        <v>0</v>
      </c>
      <c r="CB225" s="7" t="s">
        <v>153</v>
      </c>
      <c r="CC225" s="11">
        <v>60</v>
      </c>
      <c r="CD225" s="7" t="s">
        <v>154</v>
      </c>
      <c r="CE225" s="11">
        <v>5</v>
      </c>
      <c r="CF225" s="7" t="s">
        <v>155</v>
      </c>
      <c r="CG225" s="11">
        <v>0</v>
      </c>
      <c r="CH225" s="7"/>
      <c r="CI225" s="7" t="s">
        <v>147</v>
      </c>
      <c r="CJ225" s="7"/>
      <c r="CK225" s="7" t="s">
        <v>147</v>
      </c>
      <c r="CL225" s="7"/>
      <c r="CM225" s="7" t="s">
        <v>147</v>
      </c>
      <c r="CN225" s="7"/>
      <c r="CO225" s="7" t="s">
        <v>147</v>
      </c>
      <c r="CP225" s="7"/>
      <c r="CQ225" s="7" t="s">
        <v>147</v>
      </c>
      <c r="CR225" s="7"/>
      <c r="CS225" s="7" t="s">
        <v>147</v>
      </c>
      <c r="CT225" s="7"/>
      <c r="CU225" s="7"/>
      <c r="CV225" s="7"/>
      <c r="CW225" s="7"/>
      <c r="CX225" s="7"/>
      <c r="CY225" s="7"/>
      <c r="CZ225" s="7"/>
      <c r="DA225" s="7" t="s">
        <v>147</v>
      </c>
      <c r="DB225" s="7"/>
      <c r="DC225" s="7"/>
      <c r="DD225" s="7" t="s">
        <v>147</v>
      </c>
      <c r="DE225" s="7" t="s">
        <v>665</v>
      </c>
      <c r="DF225" s="8" t="s">
        <v>147</v>
      </c>
      <c r="DG225" s="8"/>
    </row>
    <row r="226" spans="1:111" ht="22.5" x14ac:dyDescent="0.25">
      <c r="A226" s="6">
        <v>223</v>
      </c>
      <c r="B226" s="7" t="s">
        <v>125</v>
      </c>
      <c r="C226" s="7" t="s">
        <v>126</v>
      </c>
      <c r="D226" s="7" t="s">
        <v>127</v>
      </c>
      <c r="E226" s="7" t="s">
        <v>1218</v>
      </c>
      <c r="F226" s="7" t="s">
        <v>1219</v>
      </c>
      <c r="G226" s="7" t="s">
        <v>1162</v>
      </c>
      <c r="H226" s="7" t="s">
        <v>1441</v>
      </c>
      <c r="I226" s="6"/>
      <c r="J226" s="8" t="s">
        <v>132</v>
      </c>
      <c r="K226" s="6"/>
      <c r="L226" s="9">
        <v>45878</v>
      </c>
      <c r="M226" s="7" t="s">
        <v>1442</v>
      </c>
      <c r="N226" s="7" t="s">
        <v>1443</v>
      </c>
      <c r="O226" s="10" t="s">
        <v>135</v>
      </c>
      <c r="P226" s="7" t="s">
        <v>1444</v>
      </c>
      <c r="Q226" s="7">
        <v>2011</v>
      </c>
      <c r="R226" s="7" t="s">
        <v>304</v>
      </c>
      <c r="S226" s="7" t="s">
        <v>1445</v>
      </c>
      <c r="T226" s="7" t="s">
        <v>139</v>
      </c>
      <c r="U226" s="7">
        <v>60</v>
      </c>
      <c r="V226" s="7">
        <v>999999</v>
      </c>
      <c r="W226" s="11">
        <v>149</v>
      </c>
      <c r="X226" s="12">
        <v>0</v>
      </c>
      <c r="Y226" s="13">
        <v>895</v>
      </c>
      <c r="Z226" s="7"/>
      <c r="AA226" s="7"/>
      <c r="AB226" s="7"/>
      <c r="AC226" s="14">
        <v>0</v>
      </c>
      <c r="AD226" s="12">
        <v>0</v>
      </c>
      <c r="AE226" s="7"/>
      <c r="AF226" s="7"/>
      <c r="AG226" s="11">
        <v>0</v>
      </c>
      <c r="AH226" s="13">
        <v>0</v>
      </c>
      <c r="AI226" s="12">
        <v>0</v>
      </c>
      <c r="AJ226" s="7" t="s">
        <v>140</v>
      </c>
      <c r="AK226" s="11">
        <v>7</v>
      </c>
      <c r="AL226" s="7" t="s">
        <v>141</v>
      </c>
      <c r="AM226" s="11">
        <v>90</v>
      </c>
      <c r="AN226" s="7" t="s">
        <v>142</v>
      </c>
      <c r="AO226" s="11">
        <v>0</v>
      </c>
      <c r="AP226" s="7" t="s">
        <v>143</v>
      </c>
      <c r="AQ226" s="11">
        <v>0</v>
      </c>
      <c r="AR226" s="7" t="s">
        <v>144</v>
      </c>
      <c r="AS226" s="11">
        <v>0</v>
      </c>
      <c r="AT226" s="7" t="s">
        <v>145</v>
      </c>
      <c r="AU226" s="11">
        <v>0</v>
      </c>
      <c r="AV226" s="7" t="s">
        <v>146</v>
      </c>
      <c r="AW226" s="11">
        <v>0</v>
      </c>
      <c r="AX226" s="7"/>
      <c r="AY226" s="7" t="s">
        <v>147</v>
      </c>
      <c r="AZ226" s="7"/>
      <c r="BA226" s="7" t="s">
        <v>147</v>
      </c>
      <c r="BB226" s="7"/>
      <c r="BC226" s="7" t="s">
        <v>147</v>
      </c>
      <c r="BD226" s="7" t="s">
        <v>148</v>
      </c>
      <c r="BE226" s="11">
        <v>0</v>
      </c>
      <c r="BF226" s="7" t="s">
        <v>149</v>
      </c>
      <c r="BG226" s="11">
        <v>0</v>
      </c>
      <c r="BH226" s="7" t="s">
        <v>150</v>
      </c>
      <c r="BI226" s="11">
        <v>0</v>
      </c>
      <c r="BJ226" s="7"/>
      <c r="BK226" s="7" t="s">
        <v>147</v>
      </c>
      <c r="BL226" s="7"/>
      <c r="BM226" s="7" t="s">
        <v>147</v>
      </c>
      <c r="BN226" s="7"/>
      <c r="BO226" s="7" t="s">
        <v>147</v>
      </c>
      <c r="BP226" s="7"/>
      <c r="BQ226" s="7" t="s">
        <v>147</v>
      </c>
      <c r="BR226" s="7"/>
      <c r="BS226" s="7" t="s">
        <v>147</v>
      </c>
      <c r="BT226" s="7"/>
      <c r="BU226" s="7" t="s">
        <v>147</v>
      </c>
      <c r="BV226" s="7"/>
      <c r="BW226" s="7" t="s">
        <v>147</v>
      </c>
      <c r="BX226" s="7" t="s">
        <v>151</v>
      </c>
      <c r="BY226" s="11">
        <v>0</v>
      </c>
      <c r="BZ226" s="7" t="s">
        <v>152</v>
      </c>
      <c r="CA226" s="11">
        <v>0</v>
      </c>
      <c r="CB226" s="7" t="s">
        <v>153</v>
      </c>
      <c r="CC226" s="11">
        <v>50</v>
      </c>
      <c r="CD226" s="7" t="s">
        <v>154</v>
      </c>
      <c r="CE226" s="11">
        <v>2</v>
      </c>
      <c r="CF226" s="7" t="s">
        <v>155</v>
      </c>
      <c r="CG226" s="11">
        <v>0</v>
      </c>
      <c r="CH226" s="7"/>
      <c r="CI226" s="7" t="s">
        <v>147</v>
      </c>
      <c r="CJ226" s="7"/>
      <c r="CK226" s="7" t="s">
        <v>147</v>
      </c>
      <c r="CL226" s="7"/>
      <c r="CM226" s="7" t="s">
        <v>147</v>
      </c>
      <c r="CN226" s="7"/>
      <c r="CO226" s="7" t="s">
        <v>147</v>
      </c>
      <c r="CP226" s="7"/>
      <c r="CQ226" s="7" t="s">
        <v>147</v>
      </c>
      <c r="CR226" s="7"/>
      <c r="CS226" s="7" t="s">
        <v>147</v>
      </c>
      <c r="CT226" s="7"/>
      <c r="CU226" s="7"/>
      <c r="CV226" s="7"/>
      <c r="CW226" s="7"/>
      <c r="CX226" s="7"/>
      <c r="CY226" s="7"/>
      <c r="CZ226" s="7"/>
      <c r="DA226" s="7" t="s">
        <v>147</v>
      </c>
      <c r="DB226" s="7"/>
      <c r="DC226" s="7"/>
      <c r="DD226" s="7" t="s">
        <v>147</v>
      </c>
      <c r="DE226" s="7" t="s">
        <v>1446</v>
      </c>
      <c r="DF226" s="8" t="s">
        <v>147</v>
      </c>
      <c r="DG226" s="8"/>
    </row>
    <row r="227" spans="1:111" ht="22.5" x14ac:dyDescent="0.25">
      <c r="A227" s="6">
        <v>224</v>
      </c>
      <c r="B227" s="7" t="s">
        <v>125</v>
      </c>
      <c r="C227" s="7" t="s">
        <v>126</v>
      </c>
      <c r="D227" s="7" t="s">
        <v>204</v>
      </c>
      <c r="E227" s="7" t="s">
        <v>426</v>
      </c>
      <c r="F227" s="7" t="s">
        <v>427</v>
      </c>
      <c r="G227" s="7" t="s">
        <v>412</v>
      </c>
      <c r="H227" s="7" t="s">
        <v>1447</v>
      </c>
      <c r="I227" s="6"/>
      <c r="J227" s="8" t="s">
        <v>132</v>
      </c>
      <c r="K227" s="6"/>
      <c r="L227" s="9">
        <v>45878</v>
      </c>
      <c r="M227" s="7" t="s">
        <v>1448</v>
      </c>
      <c r="N227" s="7" t="s">
        <v>1449</v>
      </c>
      <c r="O227" s="10" t="s">
        <v>135</v>
      </c>
      <c r="P227" s="7" t="s">
        <v>1450</v>
      </c>
      <c r="Q227" s="7">
        <v>2022</v>
      </c>
      <c r="R227" s="7" t="s">
        <v>1201</v>
      </c>
      <c r="S227" s="7" t="s">
        <v>1451</v>
      </c>
      <c r="T227" s="7" t="s">
        <v>139</v>
      </c>
      <c r="U227" s="7">
        <v>72</v>
      </c>
      <c r="V227" s="7">
        <v>999999</v>
      </c>
      <c r="W227" s="11">
        <v>389</v>
      </c>
      <c r="X227" s="12">
        <v>0</v>
      </c>
      <c r="Y227" s="13">
        <v>1195</v>
      </c>
      <c r="Z227" s="7"/>
      <c r="AA227" s="7"/>
      <c r="AB227" s="7"/>
      <c r="AC227" s="14">
        <v>0</v>
      </c>
      <c r="AD227" s="12">
        <v>0</v>
      </c>
      <c r="AE227" s="7"/>
      <c r="AF227" s="7"/>
      <c r="AG227" s="11">
        <v>0</v>
      </c>
      <c r="AH227" s="13">
        <v>0</v>
      </c>
      <c r="AI227" s="12">
        <v>0</v>
      </c>
      <c r="AJ227" s="7" t="s">
        <v>140</v>
      </c>
      <c r="AK227" s="11">
        <v>13</v>
      </c>
      <c r="AL227" s="7" t="s">
        <v>141</v>
      </c>
      <c r="AM227" s="11">
        <v>156</v>
      </c>
      <c r="AN227" s="7" t="s">
        <v>142</v>
      </c>
      <c r="AO227" s="11">
        <v>15</v>
      </c>
      <c r="AP227" s="7" t="s">
        <v>143</v>
      </c>
      <c r="AQ227" s="11">
        <v>50</v>
      </c>
      <c r="AR227" s="7" t="s">
        <v>144</v>
      </c>
      <c r="AS227" s="11">
        <v>0</v>
      </c>
      <c r="AT227" s="7" t="s">
        <v>145</v>
      </c>
      <c r="AU227" s="11">
        <v>0</v>
      </c>
      <c r="AV227" s="7" t="s">
        <v>146</v>
      </c>
      <c r="AW227" s="11">
        <v>0</v>
      </c>
      <c r="AX227" s="7"/>
      <c r="AY227" s="7" t="s">
        <v>147</v>
      </c>
      <c r="AZ227" s="7"/>
      <c r="BA227" s="7" t="s">
        <v>147</v>
      </c>
      <c r="BB227" s="7"/>
      <c r="BC227" s="7" t="s">
        <v>147</v>
      </c>
      <c r="BD227" s="7" t="s">
        <v>148</v>
      </c>
      <c r="BE227" s="11">
        <v>0</v>
      </c>
      <c r="BF227" s="7" t="s">
        <v>149</v>
      </c>
      <c r="BG227" s="11">
        <v>0</v>
      </c>
      <c r="BH227" s="7" t="s">
        <v>150</v>
      </c>
      <c r="BI227" s="11">
        <v>0</v>
      </c>
      <c r="BJ227" s="7"/>
      <c r="BK227" s="7" t="s">
        <v>147</v>
      </c>
      <c r="BL227" s="7"/>
      <c r="BM227" s="7" t="s">
        <v>147</v>
      </c>
      <c r="BN227" s="7"/>
      <c r="BO227" s="7" t="s">
        <v>147</v>
      </c>
      <c r="BP227" s="7"/>
      <c r="BQ227" s="7" t="s">
        <v>147</v>
      </c>
      <c r="BR227" s="7"/>
      <c r="BS227" s="7" t="s">
        <v>147</v>
      </c>
      <c r="BT227" s="7"/>
      <c r="BU227" s="7" t="s">
        <v>147</v>
      </c>
      <c r="BV227" s="7"/>
      <c r="BW227" s="7" t="s">
        <v>147</v>
      </c>
      <c r="BX227" s="7" t="s">
        <v>151</v>
      </c>
      <c r="BY227" s="11">
        <v>0</v>
      </c>
      <c r="BZ227" s="7" t="s">
        <v>152</v>
      </c>
      <c r="CA227" s="11">
        <v>100</v>
      </c>
      <c r="CB227" s="7" t="s">
        <v>153</v>
      </c>
      <c r="CC227" s="11">
        <v>50</v>
      </c>
      <c r="CD227" s="7" t="s">
        <v>154</v>
      </c>
      <c r="CE227" s="11">
        <v>5</v>
      </c>
      <c r="CF227" s="7" t="s">
        <v>155</v>
      </c>
      <c r="CG227" s="11">
        <v>0</v>
      </c>
      <c r="CH227" s="7"/>
      <c r="CI227" s="7" t="s">
        <v>147</v>
      </c>
      <c r="CJ227" s="7"/>
      <c r="CK227" s="7" t="s">
        <v>147</v>
      </c>
      <c r="CL227" s="7"/>
      <c r="CM227" s="7" t="s">
        <v>147</v>
      </c>
      <c r="CN227" s="7"/>
      <c r="CO227" s="7" t="s">
        <v>147</v>
      </c>
      <c r="CP227" s="7"/>
      <c r="CQ227" s="7" t="s">
        <v>147</v>
      </c>
      <c r="CR227" s="7"/>
      <c r="CS227" s="7" t="s">
        <v>147</v>
      </c>
      <c r="CT227" s="7"/>
      <c r="CU227" s="7"/>
      <c r="CV227" s="7"/>
      <c r="CW227" s="7"/>
      <c r="CX227" s="7"/>
      <c r="CY227" s="7" t="s">
        <v>166</v>
      </c>
      <c r="CZ227" s="7"/>
      <c r="DA227" s="7" t="s">
        <v>147</v>
      </c>
      <c r="DB227" s="7"/>
      <c r="DC227" s="7" t="s">
        <v>1452</v>
      </c>
      <c r="DD227" s="7" t="s">
        <v>147</v>
      </c>
      <c r="DE227" s="7" t="s">
        <v>434</v>
      </c>
      <c r="DF227" s="8"/>
      <c r="DG227" s="8"/>
    </row>
    <row r="228" spans="1:111" ht="22.5" x14ac:dyDescent="0.25">
      <c r="A228" s="6">
        <v>225</v>
      </c>
      <c r="B228" s="7" t="s">
        <v>125</v>
      </c>
      <c r="C228" s="7" t="s">
        <v>126</v>
      </c>
      <c r="D228" s="7" t="s">
        <v>127</v>
      </c>
      <c r="E228" s="7" t="s">
        <v>632</v>
      </c>
      <c r="F228" s="7" t="s">
        <v>633</v>
      </c>
      <c r="G228" s="7" t="s">
        <v>315</v>
      </c>
      <c r="H228" s="7" t="s">
        <v>1453</v>
      </c>
      <c r="I228" s="6"/>
      <c r="J228" s="8" t="s">
        <v>132</v>
      </c>
      <c r="K228" s="6"/>
      <c r="L228" s="9">
        <v>45877</v>
      </c>
      <c r="M228" s="7" t="s">
        <v>1454</v>
      </c>
      <c r="N228" s="7" t="s">
        <v>1455</v>
      </c>
      <c r="O228" s="10" t="s">
        <v>135</v>
      </c>
      <c r="P228" s="7" t="s">
        <v>1456</v>
      </c>
      <c r="Q228" s="7">
        <v>2018</v>
      </c>
      <c r="R228" s="7" t="s">
        <v>387</v>
      </c>
      <c r="S228" s="7" t="s">
        <v>1405</v>
      </c>
      <c r="T228" s="7" t="s">
        <v>139</v>
      </c>
      <c r="U228" s="7">
        <v>84</v>
      </c>
      <c r="V228" s="7">
        <v>999999</v>
      </c>
      <c r="W228" s="11">
        <v>396</v>
      </c>
      <c r="X228" s="12">
        <v>0</v>
      </c>
      <c r="Y228" s="13">
        <v>999</v>
      </c>
      <c r="Z228" s="7"/>
      <c r="AA228" s="7"/>
      <c r="AB228" s="7"/>
      <c r="AC228" s="14">
        <v>0</v>
      </c>
      <c r="AD228" s="12">
        <v>0</v>
      </c>
      <c r="AE228" s="7"/>
      <c r="AF228" s="7"/>
      <c r="AG228" s="11">
        <v>0</v>
      </c>
      <c r="AH228" s="13">
        <v>0</v>
      </c>
      <c r="AI228" s="12">
        <v>0</v>
      </c>
      <c r="AJ228" s="7" t="s">
        <v>140</v>
      </c>
      <c r="AK228" s="11">
        <v>14</v>
      </c>
      <c r="AL228" s="7" t="s">
        <v>141</v>
      </c>
      <c r="AM228" s="11">
        <v>195</v>
      </c>
      <c r="AN228" s="7" t="s">
        <v>142</v>
      </c>
      <c r="AO228" s="11">
        <v>0</v>
      </c>
      <c r="AP228" s="7" t="s">
        <v>143</v>
      </c>
      <c r="AQ228" s="11">
        <v>0</v>
      </c>
      <c r="AR228" s="7" t="s">
        <v>144</v>
      </c>
      <c r="AS228" s="11">
        <v>0</v>
      </c>
      <c r="AT228" s="7" t="s">
        <v>145</v>
      </c>
      <c r="AU228" s="11">
        <v>0</v>
      </c>
      <c r="AV228" s="7" t="s">
        <v>146</v>
      </c>
      <c r="AW228" s="11">
        <v>0</v>
      </c>
      <c r="AX228" s="7"/>
      <c r="AY228" s="7" t="s">
        <v>147</v>
      </c>
      <c r="AZ228" s="7"/>
      <c r="BA228" s="7" t="s">
        <v>147</v>
      </c>
      <c r="BB228" s="7"/>
      <c r="BC228" s="7" t="s">
        <v>147</v>
      </c>
      <c r="BD228" s="7" t="s">
        <v>148</v>
      </c>
      <c r="BE228" s="11">
        <v>0</v>
      </c>
      <c r="BF228" s="7" t="s">
        <v>149</v>
      </c>
      <c r="BG228" s="11">
        <v>0</v>
      </c>
      <c r="BH228" s="7" t="s">
        <v>150</v>
      </c>
      <c r="BI228" s="11">
        <v>0</v>
      </c>
      <c r="BJ228" s="7"/>
      <c r="BK228" s="7" t="s">
        <v>147</v>
      </c>
      <c r="BL228" s="7"/>
      <c r="BM228" s="7" t="s">
        <v>147</v>
      </c>
      <c r="BN228" s="7"/>
      <c r="BO228" s="7" t="s">
        <v>147</v>
      </c>
      <c r="BP228" s="7"/>
      <c r="BQ228" s="7" t="s">
        <v>147</v>
      </c>
      <c r="BR228" s="7"/>
      <c r="BS228" s="7" t="s">
        <v>147</v>
      </c>
      <c r="BT228" s="7"/>
      <c r="BU228" s="7" t="s">
        <v>147</v>
      </c>
      <c r="BV228" s="7"/>
      <c r="BW228" s="7" t="s">
        <v>147</v>
      </c>
      <c r="BX228" s="7" t="s">
        <v>151</v>
      </c>
      <c r="BY228" s="11">
        <v>0</v>
      </c>
      <c r="BZ228" s="7" t="s">
        <v>152</v>
      </c>
      <c r="CA228" s="11">
        <v>100</v>
      </c>
      <c r="CB228" s="7" t="s">
        <v>153</v>
      </c>
      <c r="CC228" s="11">
        <v>82</v>
      </c>
      <c r="CD228" s="7" t="s">
        <v>154</v>
      </c>
      <c r="CE228" s="11">
        <v>5</v>
      </c>
      <c r="CF228" s="7" t="s">
        <v>155</v>
      </c>
      <c r="CG228" s="11">
        <v>0</v>
      </c>
      <c r="CH228" s="7"/>
      <c r="CI228" s="7" t="s">
        <v>147</v>
      </c>
      <c r="CJ228" s="7"/>
      <c r="CK228" s="7" t="s">
        <v>147</v>
      </c>
      <c r="CL228" s="7"/>
      <c r="CM228" s="7" t="s">
        <v>147</v>
      </c>
      <c r="CN228" s="7"/>
      <c r="CO228" s="7" t="s">
        <v>147</v>
      </c>
      <c r="CP228" s="7"/>
      <c r="CQ228" s="7" t="s">
        <v>147</v>
      </c>
      <c r="CR228" s="7"/>
      <c r="CS228" s="7" t="s">
        <v>147</v>
      </c>
      <c r="CT228" s="7"/>
      <c r="CU228" s="7"/>
      <c r="CV228" s="7"/>
      <c r="CW228" s="7"/>
      <c r="CX228" s="7"/>
      <c r="CY228" s="7"/>
      <c r="CZ228" s="7"/>
      <c r="DA228" s="7" t="s">
        <v>147</v>
      </c>
      <c r="DB228" s="7"/>
      <c r="DC228" s="7" t="s">
        <v>1457</v>
      </c>
      <c r="DD228" s="7" t="s">
        <v>147</v>
      </c>
      <c r="DE228" s="7" t="s">
        <v>641</v>
      </c>
      <c r="DF228" s="8" t="s">
        <v>147</v>
      </c>
      <c r="DG228" s="8"/>
    </row>
    <row r="229" spans="1:111" ht="22.5" x14ac:dyDescent="0.25">
      <c r="A229" s="6">
        <v>226</v>
      </c>
      <c r="B229" s="7" t="s">
        <v>125</v>
      </c>
      <c r="C229" s="7" t="s">
        <v>126</v>
      </c>
      <c r="D229" s="7" t="s">
        <v>204</v>
      </c>
      <c r="E229" s="7" t="s">
        <v>426</v>
      </c>
      <c r="F229" s="7" t="s">
        <v>427</v>
      </c>
      <c r="G229" s="7" t="s">
        <v>412</v>
      </c>
      <c r="H229" s="7" t="s">
        <v>1458</v>
      </c>
      <c r="I229" s="6"/>
      <c r="J229" s="8" t="s">
        <v>132</v>
      </c>
      <c r="K229" s="6"/>
      <c r="L229" s="9">
        <v>45878</v>
      </c>
      <c r="M229" s="7" t="s">
        <v>1459</v>
      </c>
      <c r="N229" s="7" t="s">
        <v>777</v>
      </c>
      <c r="O229" s="10" t="s">
        <v>135</v>
      </c>
      <c r="P229" s="7" t="s">
        <v>1460</v>
      </c>
      <c r="Q229" s="7">
        <v>2023</v>
      </c>
      <c r="R229" s="7" t="s">
        <v>365</v>
      </c>
      <c r="S229" s="7" t="s">
        <v>1461</v>
      </c>
      <c r="T229" s="7" t="s">
        <v>139</v>
      </c>
      <c r="U229" s="7">
        <v>72</v>
      </c>
      <c r="V229" s="7">
        <v>999999</v>
      </c>
      <c r="W229" s="11">
        <v>389</v>
      </c>
      <c r="X229" s="12">
        <v>0</v>
      </c>
      <c r="Y229" s="13">
        <v>1195</v>
      </c>
      <c r="Z229" s="7"/>
      <c r="AA229" s="7"/>
      <c r="AB229" s="7"/>
      <c r="AC229" s="14">
        <v>0</v>
      </c>
      <c r="AD229" s="12">
        <v>0</v>
      </c>
      <c r="AE229" s="7"/>
      <c r="AF229" s="7"/>
      <c r="AG229" s="11">
        <v>0</v>
      </c>
      <c r="AH229" s="13">
        <v>0</v>
      </c>
      <c r="AI229" s="12">
        <v>0</v>
      </c>
      <c r="AJ229" s="7" t="s">
        <v>140</v>
      </c>
      <c r="AK229" s="11">
        <v>13</v>
      </c>
      <c r="AL229" s="7" t="s">
        <v>141</v>
      </c>
      <c r="AM229" s="11">
        <v>156</v>
      </c>
      <c r="AN229" s="7" t="s">
        <v>142</v>
      </c>
      <c r="AO229" s="11">
        <v>15</v>
      </c>
      <c r="AP229" s="7" t="s">
        <v>143</v>
      </c>
      <c r="AQ229" s="11">
        <v>50</v>
      </c>
      <c r="AR229" s="7" t="s">
        <v>144</v>
      </c>
      <c r="AS229" s="11">
        <v>0</v>
      </c>
      <c r="AT229" s="7" t="s">
        <v>145</v>
      </c>
      <c r="AU229" s="11">
        <v>0</v>
      </c>
      <c r="AV229" s="7" t="s">
        <v>146</v>
      </c>
      <c r="AW229" s="11">
        <v>0</v>
      </c>
      <c r="AX229" s="7"/>
      <c r="AY229" s="7" t="s">
        <v>147</v>
      </c>
      <c r="AZ229" s="7"/>
      <c r="BA229" s="7" t="s">
        <v>147</v>
      </c>
      <c r="BB229" s="7"/>
      <c r="BC229" s="7" t="s">
        <v>147</v>
      </c>
      <c r="BD229" s="7" t="s">
        <v>148</v>
      </c>
      <c r="BE229" s="11">
        <v>0</v>
      </c>
      <c r="BF229" s="7" t="s">
        <v>149</v>
      </c>
      <c r="BG229" s="11">
        <v>0</v>
      </c>
      <c r="BH229" s="7" t="s">
        <v>150</v>
      </c>
      <c r="BI229" s="11">
        <v>0</v>
      </c>
      <c r="BJ229" s="7"/>
      <c r="BK229" s="7" t="s">
        <v>147</v>
      </c>
      <c r="BL229" s="7"/>
      <c r="BM229" s="7" t="s">
        <v>147</v>
      </c>
      <c r="BN229" s="7"/>
      <c r="BO229" s="7" t="s">
        <v>147</v>
      </c>
      <c r="BP229" s="7"/>
      <c r="BQ229" s="7" t="s">
        <v>147</v>
      </c>
      <c r="BR229" s="7"/>
      <c r="BS229" s="7" t="s">
        <v>147</v>
      </c>
      <c r="BT229" s="7"/>
      <c r="BU229" s="7" t="s">
        <v>147</v>
      </c>
      <c r="BV229" s="7"/>
      <c r="BW229" s="7" t="s">
        <v>147</v>
      </c>
      <c r="BX229" s="7" t="s">
        <v>151</v>
      </c>
      <c r="BY229" s="11">
        <v>0</v>
      </c>
      <c r="BZ229" s="7" t="s">
        <v>152</v>
      </c>
      <c r="CA229" s="11">
        <v>100</v>
      </c>
      <c r="CB229" s="7" t="s">
        <v>153</v>
      </c>
      <c r="CC229" s="11">
        <v>50</v>
      </c>
      <c r="CD229" s="7" t="s">
        <v>154</v>
      </c>
      <c r="CE229" s="11">
        <v>5</v>
      </c>
      <c r="CF229" s="7" t="s">
        <v>155</v>
      </c>
      <c r="CG229" s="11">
        <v>0</v>
      </c>
      <c r="CH229" s="7"/>
      <c r="CI229" s="7" t="s">
        <v>147</v>
      </c>
      <c r="CJ229" s="7"/>
      <c r="CK229" s="7" t="s">
        <v>147</v>
      </c>
      <c r="CL229" s="7"/>
      <c r="CM229" s="7" t="s">
        <v>147</v>
      </c>
      <c r="CN229" s="7"/>
      <c r="CO229" s="7" t="s">
        <v>147</v>
      </c>
      <c r="CP229" s="7"/>
      <c r="CQ229" s="7" t="s">
        <v>147</v>
      </c>
      <c r="CR229" s="7"/>
      <c r="CS229" s="7" t="s">
        <v>147</v>
      </c>
      <c r="CT229" s="7"/>
      <c r="CU229" s="7"/>
      <c r="CV229" s="7"/>
      <c r="CW229" s="7"/>
      <c r="CX229" s="7"/>
      <c r="CY229" s="7" t="s">
        <v>166</v>
      </c>
      <c r="CZ229" s="7"/>
      <c r="DA229" s="7" t="s">
        <v>147</v>
      </c>
      <c r="DB229" s="7"/>
      <c r="DC229" s="7" t="s">
        <v>1462</v>
      </c>
      <c r="DD229" s="7" t="s">
        <v>147</v>
      </c>
      <c r="DE229" s="7" t="s">
        <v>434</v>
      </c>
      <c r="DF229" s="8"/>
      <c r="DG229" s="8"/>
    </row>
    <row r="230" spans="1:111" ht="22.5" x14ac:dyDescent="0.25">
      <c r="A230" s="6">
        <v>227</v>
      </c>
      <c r="B230" s="7" t="s">
        <v>125</v>
      </c>
      <c r="C230" s="7" t="s">
        <v>126</v>
      </c>
      <c r="D230" s="7" t="s">
        <v>127</v>
      </c>
      <c r="E230" s="7" t="s">
        <v>488</v>
      </c>
      <c r="F230" s="7" t="s">
        <v>489</v>
      </c>
      <c r="G230" s="7" t="s">
        <v>490</v>
      </c>
      <c r="H230" s="7" t="s">
        <v>1463</v>
      </c>
      <c r="I230" s="6"/>
      <c r="J230" s="8" t="s">
        <v>132</v>
      </c>
      <c r="K230" s="6"/>
      <c r="L230" s="9">
        <v>45878</v>
      </c>
      <c r="M230" s="7" t="s">
        <v>1464</v>
      </c>
      <c r="N230" s="7" t="s">
        <v>1465</v>
      </c>
      <c r="O230" s="10" t="s">
        <v>135</v>
      </c>
      <c r="P230" s="7" t="s">
        <v>1466</v>
      </c>
      <c r="Q230" s="7">
        <v>2023</v>
      </c>
      <c r="R230" s="7" t="s">
        <v>495</v>
      </c>
      <c r="S230" s="7" t="s">
        <v>1467</v>
      </c>
      <c r="T230" s="7" t="s">
        <v>139</v>
      </c>
      <c r="U230" s="7">
        <v>84</v>
      </c>
      <c r="V230" s="7">
        <v>999999</v>
      </c>
      <c r="W230" s="11">
        <v>504</v>
      </c>
      <c r="X230" s="12">
        <v>0</v>
      </c>
      <c r="Y230" s="13">
        <v>999</v>
      </c>
      <c r="Z230" s="7"/>
      <c r="AA230" s="7"/>
      <c r="AB230" s="7"/>
      <c r="AC230" s="14">
        <v>0</v>
      </c>
      <c r="AD230" s="12">
        <v>0</v>
      </c>
      <c r="AE230" s="7"/>
      <c r="AF230" s="7"/>
      <c r="AG230" s="11">
        <v>0</v>
      </c>
      <c r="AH230" s="13">
        <v>0</v>
      </c>
      <c r="AI230" s="12">
        <v>0</v>
      </c>
      <c r="AJ230" s="7" t="s">
        <v>140</v>
      </c>
      <c r="AK230" s="11">
        <v>14</v>
      </c>
      <c r="AL230" s="7" t="s">
        <v>141</v>
      </c>
      <c r="AM230" s="11">
        <v>195</v>
      </c>
      <c r="AN230" s="7" t="s">
        <v>142</v>
      </c>
      <c r="AO230" s="11">
        <v>15</v>
      </c>
      <c r="AP230" s="7" t="s">
        <v>143</v>
      </c>
      <c r="AQ230" s="11">
        <v>50</v>
      </c>
      <c r="AR230" s="7" t="s">
        <v>144</v>
      </c>
      <c r="AS230" s="11">
        <v>0</v>
      </c>
      <c r="AT230" s="7" t="s">
        <v>145</v>
      </c>
      <c r="AU230" s="11">
        <v>0</v>
      </c>
      <c r="AV230" s="7" t="s">
        <v>146</v>
      </c>
      <c r="AW230" s="11">
        <v>0</v>
      </c>
      <c r="AX230" s="7"/>
      <c r="AY230" s="7" t="s">
        <v>147</v>
      </c>
      <c r="AZ230" s="7"/>
      <c r="BA230" s="7" t="s">
        <v>147</v>
      </c>
      <c r="BB230" s="7"/>
      <c r="BC230" s="7" t="s">
        <v>147</v>
      </c>
      <c r="BD230" s="7" t="s">
        <v>148</v>
      </c>
      <c r="BE230" s="11">
        <v>0</v>
      </c>
      <c r="BF230" s="7" t="s">
        <v>149</v>
      </c>
      <c r="BG230" s="11">
        <v>0</v>
      </c>
      <c r="BH230" s="7" t="s">
        <v>150</v>
      </c>
      <c r="BI230" s="11">
        <v>0</v>
      </c>
      <c r="BJ230" s="7"/>
      <c r="BK230" s="7" t="s">
        <v>147</v>
      </c>
      <c r="BL230" s="7"/>
      <c r="BM230" s="7" t="s">
        <v>147</v>
      </c>
      <c r="BN230" s="7"/>
      <c r="BO230" s="7" t="s">
        <v>147</v>
      </c>
      <c r="BP230" s="7"/>
      <c r="BQ230" s="7" t="s">
        <v>147</v>
      </c>
      <c r="BR230" s="7"/>
      <c r="BS230" s="7" t="s">
        <v>147</v>
      </c>
      <c r="BT230" s="7"/>
      <c r="BU230" s="7" t="s">
        <v>147</v>
      </c>
      <c r="BV230" s="7"/>
      <c r="BW230" s="7" t="s">
        <v>147</v>
      </c>
      <c r="BX230" s="7" t="s">
        <v>151</v>
      </c>
      <c r="BY230" s="11">
        <v>0</v>
      </c>
      <c r="BZ230" s="7" t="s">
        <v>152</v>
      </c>
      <c r="CA230" s="11">
        <v>50</v>
      </c>
      <c r="CB230" s="7" t="s">
        <v>153</v>
      </c>
      <c r="CC230" s="11">
        <v>125</v>
      </c>
      <c r="CD230" s="7" t="s">
        <v>154</v>
      </c>
      <c r="CE230" s="11">
        <v>5</v>
      </c>
      <c r="CF230" s="7" t="s">
        <v>155</v>
      </c>
      <c r="CG230" s="11">
        <v>50</v>
      </c>
      <c r="CH230" s="7"/>
      <c r="CI230" s="7" t="s">
        <v>147</v>
      </c>
      <c r="CJ230" s="7"/>
      <c r="CK230" s="7" t="s">
        <v>147</v>
      </c>
      <c r="CL230" s="7"/>
      <c r="CM230" s="7" t="s">
        <v>147</v>
      </c>
      <c r="CN230" s="7"/>
      <c r="CO230" s="7" t="s">
        <v>147</v>
      </c>
      <c r="CP230" s="7"/>
      <c r="CQ230" s="7" t="s">
        <v>147</v>
      </c>
      <c r="CR230" s="7"/>
      <c r="CS230" s="7" t="s">
        <v>147</v>
      </c>
      <c r="CT230" s="7"/>
      <c r="CU230" s="7"/>
      <c r="CV230" s="7"/>
      <c r="CW230" s="7"/>
      <c r="CX230" s="7"/>
      <c r="CY230" s="7"/>
      <c r="CZ230" s="7"/>
      <c r="DA230" s="7" t="s">
        <v>147</v>
      </c>
      <c r="DB230" s="7"/>
      <c r="DC230" s="7" t="s">
        <v>1468</v>
      </c>
      <c r="DD230" s="7" t="s">
        <v>147</v>
      </c>
      <c r="DE230" s="7" t="s">
        <v>1469</v>
      </c>
      <c r="DF230" s="8"/>
      <c r="DG230" s="8"/>
    </row>
    <row r="231" spans="1:111" ht="22.5" x14ac:dyDescent="0.25">
      <c r="A231" s="6">
        <v>228</v>
      </c>
      <c r="B231" s="7" t="s">
        <v>125</v>
      </c>
      <c r="C231" s="7" t="s">
        <v>126</v>
      </c>
      <c r="D231" s="7" t="s">
        <v>204</v>
      </c>
      <c r="E231" s="7" t="s">
        <v>1013</v>
      </c>
      <c r="F231" s="7" t="s">
        <v>1014</v>
      </c>
      <c r="G231" s="7" t="s">
        <v>412</v>
      </c>
      <c r="H231" s="7" t="s">
        <v>1470</v>
      </c>
      <c r="I231" s="6"/>
      <c r="J231" s="8" t="s">
        <v>132</v>
      </c>
      <c r="K231" s="6"/>
      <c r="L231" s="9">
        <v>45878</v>
      </c>
      <c r="M231" s="7" t="s">
        <v>1471</v>
      </c>
      <c r="N231" s="7" t="s">
        <v>1472</v>
      </c>
      <c r="O231" s="10" t="s">
        <v>135</v>
      </c>
      <c r="P231" s="7" t="s">
        <v>1473</v>
      </c>
      <c r="Q231" s="7">
        <v>2018</v>
      </c>
      <c r="R231" s="7" t="s">
        <v>408</v>
      </c>
      <c r="S231" s="7" t="s">
        <v>1474</v>
      </c>
      <c r="T231" s="7" t="s">
        <v>139</v>
      </c>
      <c r="U231" s="7">
        <v>72</v>
      </c>
      <c r="V231" s="7">
        <v>999999</v>
      </c>
      <c r="W231" s="11">
        <v>269</v>
      </c>
      <c r="X231" s="12">
        <v>0</v>
      </c>
      <c r="Y231" s="13">
        <v>995</v>
      </c>
      <c r="Z231" s="7"/>
      <c r="AA231" s="7"/>
      <c r="AB231" s="7"/>
      <c r="AC231" s="14">
        <v>0</v>
      </c>
      <c r="AD231" s="12">
        <v>0</v>
      </c>
      <c r="AE231" s="7"/>
      <c r="AF231" s="7"/>
      <c r="AG231" s="11">
        <v>0</v>
      </c>
      <c r="AH231" s="13">
        <v>0</v>
      </c>
      <c r="AI231" s="12">
        <v>0</v>
      </c>
      <c r="AJ231" s="7" t="s">
        <v>140</v>
      </c>
      <c r="AK231" s="11">
        <v>13</v>
      </c>
      <c r="AL231" s="7" t="s">
        <v>141</v>
      </c>
      <c r="AM231" s="11">
        <v>156</v>
      </c>
      <c r="AN231" s="7" t="s">
        <v>142</v>
      </c>
      <c r="AO231" s="11">
        <v>20</v>
      </c>
      <c r="AP231" s="7" t="s">
        <v>143</v>
      </c>
      <c r="AQ231" s="11">
        <v>0</v>
      </c>
      <c r="AR231" s="7" t="s">
        <v>144</v>
      </c>
      <c r="AS231" s="11">
        <v>0</v>
      </c>
      <c r="AT231" s="7" t="s">
        <v>145</v>
      </c>
      <c r="AU231" s="11">
        <v>0</v>
      </c>
      <c r="AV231" s="7" t="s">
        <v>146</v>
      </c>
      <c r="AW231" s="11">
        <v>0</v>
      </c>
      <c r="AX231" s="7"/>
      <c r="AY231" s="7" t="s">
        <v>147</v>
      </c>
      <c r="AZ231" s="7"/>
      <c r="BA231" s="7" t="s">
        <v>147</v>
      </c>
      <c r="BB231" s="7"/>
      <c r="BC231" s="7" t="s">
        <v>147</v>
      </c>
      <c r="BD231" s="7" t="s">
        <v>148</v>
      </c>
      <c r="BE231" s="11">
        <v>0</v>
      </c>
      <c r="BF231" s="7" t="s">
        <v>149</v>
      </c>
      <c r="BG231" s="11">
        <v>0</v>
      </c>
      <c r="BH231" s="7" t="s">
        <v>150</v>
      </c>
      <c r="BI231" s="11">
        <v>0</v>
      </c>
      <c r="BJ231" s="7"/>
      <c r="BK231" s="7" t="s">
        <v>147</v>
      </c>
      <c r="BL231" s="7"/>
      <c r="BM231" s="7" t="s">
        <v>147</v>
      </c>
      <c r="BN231" s="7"/>
      <c r="BO231" s="7" t="s">
        <v>147</v>
      </c>
      <c r="BP231" s="7"/>
      <c r="BQ231" s="7" t="s">
        <v>147</v>
      </c>
      <c r="BR231" s="7"/>
      <c r="BS231" s="7" t="s">
        <v>147</v>
      </c>
      <c r="BT231" s="7"/>
      <c r="BU231" s="7" t="s">
        <v>147</v>
      </c>
      <c r="BV231" s="7"/>
      <c r="BW231" s="7" t="s">
        <v>147</v>
      </c>
      <c r="BX231" s="7" t="s">
        <v>151</v>
      </c>
      <c r="BY231" s="11">
        <v>0</v>
      </c>
      <c r="BZ231" s="7" t="s">
        <v>152</v>
      </c>
      <c r="CA231" s="11">
        <v>0</v>
      </c>
      <c r="CB231" s="7" t="s">
        <v>153</v>
      </c>
      <c r="CC231" s="11">
        <v>75</v>
      </c>
      <c r="CD231" s="7" t="s">
        <v>154</v>
      </c>
      <c r="CE231" s="11">
        <v>5</v>
      </c>
      <c r="CF231" s="7" t="s">
        <v>155</v>
      </c>
      <c r="CG231" s="11">
        <v>0</v>
      </c>
      <c r="CH231" s="7"/>
      <c r="CI231" s="7" t="s">
        <v>147</v>
      </c>
      <c r="CJ231" s="7"/>
      <c r="CK231" s="7" t="s">
        <v>147</v>
      </c>
      <c r="CL231" s="7"/>
      <c r="CM231" s="7" t="s">
        <v>147</v>
      </c>
      <c r="CN231" s="7"/>
      <c r="CO231" s="7" t="s">
        <v>147</v>
      </c>
      <c r="CP231" s="7"/>
      <c r="CQ231" s="7" t="s">
        <v>147</v>
      </c>
      <c r="CR231" s="7"/>
      <c r="CS231" s="7" t="s">
        <v>147</v>
      </c>
      <c r="CT231" s="7"/>
      <c r="CU231" s="7"/>
      <c r="CV231" s="7"/>
      <c r="CW231" s="7"/>
      <c r="CX231" s="7"/>
      <c r="CY231" s="7"/>
      <c r="CZ231" s="7"/>
      <c r="DA231" s="7" t="s">
        <v>147</v>
      </c>
      <c r="DB231" s="7"/>
      <c r="DC231" s="7"/>
      <c r="DD231" s="7" t="s">
        <v>147</v>
      </c>
      <c r="DE231" s="7" t="s">
        <v>214</v>
      </c>
      <c r="DF231" s="8" t="s">
        <v>147</v>
      </c>
      <c r="DG231" s="8"/>
    </row>
    <row r="232" spans="1:111" ht="22.5" x14ac:dyDescent="0.25">
      <c r="A232" s="6">
        <v>229</v>
      </c>
      <c r="B232" s="7" t="s">
        <v>125</v>
      </c>
      <c r="C232" s="7" t="s">
        <v>126</v>
      </c>
      <c r="D232" s="7" t="s">
        <v>224</v>
      </c>
      <c r="E232" s="7" t="s">
        <v>426</v>
      </c>
      <c r="F232" s="7" t="s">
        <v>427</v>
      </c>
      <c r="G232" s="7" t="s">
        <v>412</v>
      </c>
      <c r="H232" s="7" t="s">
        <v>1475</v>
      </c>
      <c r="I232" s="6"/>
      <c r="J232" s="8" t="s">
        <v>132</v>
      </c>
      <c r="K232" s="6"/>
      <c r="L232" s="9">
        <v>45879</v>
      </c>
      <c r="M232" s="7" t="s">
        <v>1476</v>
      </c>
      <c r="N232" s="7" t="s">
        <v>1477</v>
      </c>
      <c r="O232" s="10" t="s">
        <v>135</v>
      </c>
      <c r="P232" s="7" t="s">
        <v>1478</v>
      </c>
      <c r="Q232" s="7">
        <v>2022</v>
      </c>
      <c r="R232" s="7" t="s">
        <v>365</v>
      </c>
      <c r="S232" s="7" t="s">
        <v>1479</v>
      </c>
      <c r="T232" s="7" t="s">
        <v>139</v>
      </c>
      <c r="U232" s="7">
        <v>72</v>
      </c>
      <c r="V232" s="7">
        <v>999999</v>
      </c>
      <c r="W232" s="11">
        <v>389</v>
      </c>
      <c r="X232" s="12">
        <v>0</v>
      </c>
      <c r="Y232" s="13">
        <v>1195</v>
      </c>
      <c r="Z232" s="7"/>
      <c r="AA232" s="7"/>
      <c r="AB232" s="7"/>
      <c r="AC232" s="14">
        <v>0</v>
      </c>
      <c r="AD232" s="12">
        <v>0</v>
      </c>
      <c r="AE232" s="7"/>
      <c r="AF232" s="7"/>
      <c r="AG232" s="11">
        <v>0</v>
      </c>
      <c r="AH232" s="13">
        <v>0</v>
      </c>
      <c r="AI232" s="12">
        <v>0</v>
      </c>
      <c r="AJ232" s="7" t="s">
        <v>140</v>
      </c>
      <c r="AK232" s="11">
        <v>13</v>
      </c>
      <c r="AL232" s="7" t="s">
        <v>141</v>
      </c>
      <c r="AM232" s="11">
        <v>156</v>
      </c>
      <c r="AN232" s="7" t="s">
        <v>142</v>
      </c>
      <c r="AO232" s="11">
        <v>15</v>
      </c>
      <c r="AP232" s="7" t="s">
        <v>143</v>
      </c>
      <c r="AQ232" s="11">
        <v>50</v>
      </c>
      <c r="AR232" s="7" t="s">
        <v>144</v>
      </c>
      <c r="AS232" s="11">
        <v>0</v>
      </c>
      <c r="AT232" s="7" t="s">
        <v>145</v>
      </c>
      <c r="AU232" s="11">
        <v>0</v>
      </c>
      <c r="AV232" s="7" t="s">
        <v>146</v>
      </c>
      <c r="AW232" s="11">
        <v>0</v>
      </c>
      <c r="AX232" s="7"/>
      <c r="AY232" s="7" t="s">
        <v>147</v>
      </c>
      <c r="AZ232" s="7"/>
      <c r="BA232" s="7" t="s">
        <v>147</v>
      </c>
      <c r="BB232" s="7"/>
      <c r="BC232" s="7" t="s">
        <v>147</v>
      </c>
      <c r="BD232" s="7" t="s">
        <v>148</v>
      </c>
      <c r="BE232" s="11">
        <v>0</v>
      </c>
      <c r="BF232" s="7" t="s">
        <v>149</v>
      </c>
      <c r="BG232" s="11">
        <v>0</v>
      </c>
      <c r="BH232" s="7" t="s">
        <v>150</v>
      </c>
      <c r="BI232" s="11">
        <v>0</v>
      </c>
      <c r="BJ232" s="7"/>
      <c r="BK232" s="7" t="s">
        <v>147</v>
      </c>
      <c r="BL232" s="7"/>
      <c r="BM232" s="7" t="s">
        <v>147</v>
      </c>
      <c r="BN232" s="7"/>
      <c r="BO232" s="7" t="s">
        <v>147</v>
      </c>
      <c r="BP232" s="7"/>
      <c r="BQ232" s="7" t="s">
        <v>147</v>
      </c>
      <c r="BR232" s="7"/>
      <c r="BS232" s="7" t="s">
        <v>147</v>
      </c>
      <c r="BT232" s="7"/>
      <c r="BU232" s="7" t="s">
        <v>147</v>
      </c>
      <c r="BV232" s="7"/>
      <c r="BW232" s="7" t="s">
        <v>147</v>
      </c>
      <c r="BX232" s="7" t="s">
        <v>151</v>
      </c>
      <c r="BY232" s="11">
        <v>0</v>
      </c>
      <c r="BZ232" s="7" t="s">
        <v>152</v>
      </c>
      <c r="CA232" s="11">
        <v>100</v>
      </c>
      <c r="CB232" s="7" t="s">
        <v>153</v>
      </c>
      <c r="CC232" s="11">
        <v>50</v>
      </c>
      <c r="CD232" s="7" t="s">
        <v>154</v>
      </c>
      <c r="CE232" s="11">
        <v>5</v>
      </c>
      <c r="CF232" s="7" t="s">
        <v>155</v>
      </c>
      <c r="CG232" s="11">
        <v>0</v>
      </c>
      <c r="CH232" s="7"/>
      <c r="CI232" s="7" t="s">
        <v>147</v>
      </c>
      <c r="CJ232" s="7"/>
      <c r="CK232" s="7" t="s">
        <v>147</v>
      </c>
      <c r="CL232" s="7"/>
      <c r="CM232" s="7" t="s">
        <v>147</v>
      </c>
      <c r="CN232" s="7"/>
      <c r="CO232" s="7" t="s">
        <v>147</v>
      </c>
      <c r="CP232" s="7"/>
      <c r="CQ232" s="7" t="s">
        <v>147</v>
      </c>
      <c r="CR232" s="7"/>
      <c r="CS232" s="7" t="s">
        <v>147</v>
      </c>
      <c r="CT232" s="7"/>
      <c r="CU232" s="7"/>
      <c r="CV232" s="7"/>
      <c r="CW232" s="7"/>
      <c r="CX232" s="7"/>
      <c r="CY232" s="7" t="s">
        <v>166</v>
      </c>
      <c r="CZ232" s="7"/>
      <c r="DA232" s="7" t="s">
        <v>147</v>
      </c>
      <c r="DB232" s="7"/>
      <c r="DC232" s="7" t="s">
        <v>1480</v>
      </c>
      <c r="DD232" s="7" t="s">
        <v>147</v>
      </c>
      <c r="DE232" s="7" t="s">
        <v>819</v>
      </c>
      <c r="DF232" s="8"/>
      <c r="DG232" s="8" t="s">
        <v>223</v>
      </c>
    </row>
    <row r="233" spans="1:111" ht="33.75" x14ac:dyDescent="0.25">
      <c r="A233" s="6">
        <v>230</v>
      </c>
      <c r="B233" s="7" t="s">
        <v>125</v>
      </c>
      <c r="C233" s="7" t="s">
        <v>126</v>
      </c>
      <c r="D233" s="7" t="s">
        <v>127</v>
      </c>
      <c r="E233" s="7" t="s">
        <v>971</v>
      </c>
      <c r="F233" s="7" t="s">
        <v>972</v>
      </c>
      <c r="G233" s="7" t="s">
        <v>412</v>
      </c>
      <c r="H233" s="7" t="s">
        <v>1481</v>
      </c>
      <c r="I233" s="6"/>
      <c r="J233" s="8" t="s">
        <v>132</v>
      </c>
      <c r="K233" s="6"/>
      <c r="L233" s="9">
        <v>45879</v>
      </c>
      <c r="M233" s="7" t="s">
        <v>1271</v>
      </c>
      <c r="N233" s="7" t="s">
        <v>1482</v>
      </c>
      <c r="O233" s="10" t="s">
        <v>135</v>
      </c>
      <c r="P233" s="7" t="s">
        <v>1483</v>
      </c>
      <c r="Q233" s="7">
        <v>2024</v>
      </c>
      <c r="R233" s="7" t="s">
        <v>201</v>
      </c>
      <c r="S233" s="7" t="s">
        <v>646</v>
      </c>
      <c r="T233" s="7" t="s">
        <v>139</v>
      </c>
      <c r="U233" s="7">
        <v>72</v>
      </c>
      <c r="V233" s="7">
        <v>999999</v>
      </c>
      <c r="W233" s="11">
        <v>224</v>
      </c>
      <c r="X233" s="12">
        <v>0</v>
      </c>
      <c r="Y233" s="13">
        <v>900</v>
      </c>
      <c r="Z233" s="7"/>
      <c r="AA233" s="7"/>
      <c r="AB233" s="7"/>
      <c r="AC233" s="14">
        <v>0</v>
      </c>
      <c r="AD233" s="12">
        <v>0</v>
      </c>
      <c r="AE233" s="7"/>
      <c r="AF233" s="7"/>
      <c r="AG233" s="11">
        <v>0</v>
      </c>
      <c r="AH233" s="13">
        <v>0</v>
      </c>
      <c r="AI233" s="12">
        <v>0</v>
      </c>
      <c r="AJ233" s="7" t="s">
        <v>140</v>
      </c>
      <c r="AK233" s="11">
        <v>13</v>
      </c>
      <c r="AL233" s="7" t="s">
        <v>141</v>
      </c>
      <c r="AM233" s="11">
        <v>156</v>
      </c>
      <c r="AN233" s="7" t="s">
        <v>142</v>
      </c>
      <c r="AO233" s="11">
        <v>0</v>
      </c>
      <c r="AP233" s="7" t="s">
        <v>143</v>
      </c>
      <c r="AQ233" s="11">
        <v>0</v>
      </c>
      <c r="AR233" s="7" t="s">
        <v>144</v>
      </c>
      <c r="AS233" s="11">
        <v>0</v>
      </c>
      <c r="AT233" s="7" t="s">
        <v>145</v>
      </c>
      <c r="AU233" s="11">
        <v>0</v>
      </c>
      <c r="AV233" s="7" t="s">
        <v>146</v>
      </c>
      <c r="AW233" s="11">
        <v>0</v>
      </c>
      <c r="AX233" s="7"/>
      <c r="AY233" s="7" t="s">
        <v>147</v>
      </c>
      <c r="AZ233" s="7"/>
      <c r="BA233" s="7" t="s">
        <v>147</v>
      </c>
      <c r="BB233" s="7"/>
      <c r="BC233" s="7" t="s">
        <v>147</v>
      </c>
      <c r="BD233" s="7" t="s">
        <v>148</v>
      </c>
      <c r="BE233" s="11">
        <v>0</v>
      </c>
      <c r="BF233" s="7" t="s">
        <v>149</v>
      </c>
      <c r="BG233" s="11">
        <v>0</v>
      </c>
      <c r="BH233" s="7" t="s">
        <v>150</v>
      </c>
      <c r="BI233" s="11">
        <v>0</v>
      </c>
      <c r="BJ233" s="7"/>
      <c r="BK233" s="7" t="s">
        <v>147</v>
      </c>
      <c r="BL233" s="7"/>
      <c r="BM233" s="7" t="s">
        <v>147</v>
      </c>
      <c r="BN233" s="7"/>
      <c r="BO233" s="7" t="s">
        <v>147</v>
      </c>
      <c r="BP233" s="7"/>
      <c r="BQ233" s="7" t="s">
        <v>147</v>
      </c>
      <c r="BR233" s="7"/>
      <c r="BS233" s="7" t="s">
        <v>147</v>
      </c>
      <c r="BT233" s="7"/>
      <c r="BU233" s="7" t="s">
        <v>147</v>
      </c>
      <c r="BV233" s="7"/>
      <c r="BW233" s="7" t="s">
        <v>147</v>
      </c>
      <c r="BX233" s="7" t="s">
        <v>151</v>
      </c>
      <c r="BY233" s="11">
        <v>0</v>
      </c>
      <c r="BZ233" s="7" t="s">
        <v>152</v>
      </c>
      <c r="CA233" s="11">
        <v>0</v>
      </c>
      <c r="CB233" s="7" t="s">
        <v>153</v>
      </c>
      <c r="CC233" s="11">
        <v>50</v>
      </c>
      <c r="CD233" s="7" t="s">
        <v>154</v>
      </c>
      <c r="CE233" s="11">
        <v>5</v>
      </c>
      <c r="CF233" s="7" t="s">
        <v>155</v>
      </c>
      <c r="CG233" s="11">
        <v>0</v>
      </c>
      <c r="CH233" s="7"/>
      <c r="CI233" s="7" t="s">
        <v>147</v>
      </c>
      <c r="CJ233" s="7"/>
      <c r="CK233" s="7" t="s">
        <v>147</v>
      </c>
      <c r="CL233" s="7"/>
      <c r="CM233" s="7" t="s">
        <v>147</v>
      </c>
      <c r="CN233" s="7"/>
      <c r="CO233" s="7" t="s">
        <v>147</v>
      </c>
      <c r="CP233" s="7"/>
      <c r="CQ233" s="7" t="s">
        <v>147</v>
      </c>
      <c r="CR233" s="7"/>
      <c r="CS233" s="7" t="s">
        <v>147</v>
      </c>
      <c r="CT233" s="7"/>
      <c r="CU233" s="7"/>
      <c r="CV233" s="7"/>
      <c r="CW233" s="7"/>
      <c r="CX233" s="7"/>
      <c r="CY233" s="7" t="s">
        <v>166</v>
      </c>
      <c r="CZ233" s="7"/>
      <c r="DA233" s="7" t="s">
        <v>147</v>
      </c>
      <c r="DB233" s="7"/>
      <c r="DC233" s="7" t="s">
        <v>1484</v>
      </c>
      <c r="DD233" s="7" t="s">
        <v>147</v>
      </c>
      <c r="DE233" s="7" t="s">
        <v>1485</v>
      </c>
      <c r="DF233" s="8"/>
      <c r="DG233" s="8"/>
    </row>
    <row r="234" spans="1:111" ht="22.5" x14ac:dyDescent="0.25">
      <c r="A234" s="6">
        <v>231</v>
      </c>
      <c r="B234" s="7" t="s">
        <v>125</v>
      </c>
      <c r="C234" s="7" t="s">
        <v>126</v>
      </c>
      <c r="D234" s="7" t="s">
        <v>127</v>
      </c>
      <c r="E234" s="7" t="s">
        <v>653</v>
      </c>
      <c r="F234" s="7" t="s">
        <v>654</v>
      </c>
      <c r="G234" s="7" t="s">
        <v>315</v>
      </c>
      <c r="H234" s="7" t="s">
        <v>1486</v>
      </c>
      <c r="I234" s="6"/>
      <c r="J234" s="8" t="s">
        <v>132</v>
      </c>
      <c r="K234" s="6"/>
      <c r="L234" s="9">
        <v>45879</v>
      </c>
      <c r="M234" s="7" t="s">
        <v>1487</v>
      </c>
      <c r="N234" s="7" t="s">
        <v>1488</v>
      </c>
      <c r="O234" s="10" t="s">
        <v>135</v>
      </c>
      <c r="P234" s="7" t="s">
        <v>1489</v>
      </c>
      <c r="Q234" s="7">
        <v>2019</v>
      </c>
      <c r="R234" s="7" t="s">
        <v>304</v>
      </c>
      <c r="S234" s="7" t="s">
        <v>1490</v>
      </c>
      <c r="T234" s="7" t="s">
        <v>139</v>
      </c>
      <c r="U234" s="7">
        <v>84</v>
      </c>
      <c r="V234" s="7">
        <v>999999</v>
      </c>
      <c r="W234" s="11">
        <v>339</v>
      </c>
      <c r="X234" s="12">
        <v>0</v>
      </c>
      <c r="Y234" s="13">
        <v>895</v>
      </c>
      <c r="Z234" s="7"/>
      <c r="AA234" s="7"/>
      <c r="AB234" s="7"/>
      <c r="AC234" s="14">
        <v>0</v>
      </c>
      <c r="AD234" s="12">
        <v>0</v>
      </c>
      <c r="AE234" s="7"/>
      <c r="AF234" s="7"/>
      <c r="AG234" s="11">
        <v>0</v>
      </c>
      <c r="AH234" s="13">
        <v>0</v>
      </c>
      <c r="AI234" s="12">
        <v>0</v>
      </c>
      <c r="AJ234" s="7" t="s">
        <v>140</v>
      </c>
      <c r="AK234" s="11">
        <v>14</v>
      </c>
      <c r="AL234" s="7" t="s">
        <v>141</v>
      </c>
      <c r="AM234" s="11">
        <v>195</v>
      </c>
      <c r="AN234" s="7" t="s">
        <v>142</v>
      </c>
      <c r="AO234" s="11">
        <v>15</v>
      </c>
      <c r="AP234" s="7" t="s">
        <v>143</v>
      </c>
      <c r="AQ234" s="11">
        <v>50</v>
      </c>
      <c r="AR234" s="7" t="s">
        <v>144</v>
      </c>
      <c r="AS234" s="11">
        <v>0</v>
      </c>
      <c r="AT234" s="7" t="s">
        <v>145</v>
      </c>
      <c r="AU234" s="11">
        <v>0</v>
      </c>
      <c r="AV234" s="7" t="s">
        <v>146</v>
      </c>
      <c r="AW234" s="11">
        <v>0</v>
      </c>
      <c r="AX234" s="7"/>
      <c r="AY234" s="7" t="s">
        <v>147</v>
      </c>
      <c r="AZ234" s="7"/>
      <c r="BA234" s="7" t="s">
        <v>147</v>
      </c>
      <c r="BB234" s="7"/>
      <c r="BC234" s="7" t="s">
        <v>147</v>
      </c>
      <c r="BD234" s="7" t="s">
        <v>148</v>
      </c>
      <c r="BE234" s="11">
        <v>0</v>
      </c>
      <c r="BF234" s="7" t="s">
        <v>149</v>
      </c>
      <c r="BG234" s="11">
        <v>0</v>
      </c>
      <c r="BH234" s="7" t="s">
        <v>150</v>
      </c>
      <c r="BI234" s="11">
        <v>0</v>
      </c>
      <c r="BJ234" s="7"/>
      <c r="BK234" s="7" t="s">
        <v>147</v>
      </c>
      <c r="BL234" s="7"/>
      <c r="BM234" s="7" t="s">
        <v>147</v>
      </c>
      <c r="BN234" s="7"/>
      <c r="BO234" s="7" t="s">
        <v>147</v>
      </c>
      <c r="BP234" s="7"/>
      <c r="BQ234" s="7" t="s">
        <v>147</v>
      </c>
      <c r="BR234" s="7"/>
      <c r="BS234" s="7" t="s">
        <v>147</v>
      </c>
      <c r="BT234" s="7"/>
      <c r="BU234" s="7" t="s">
        <v>147</v>
      </c>
      <c r="BV234" s="7"/>
      <c r="BW234" s="7" t="s">
        <v>147</v>
      </c>
      <c r="BX234" s="7" t="s">
        <v>151</v>
      </c>
      <c r="BY234" s="11">
        <v>0</v>
      </c>
      <c r="BZ234" s="7" t="s">
        <v>152</v>
      </c>
      <c r="CA234" s="11">
        <v>0</v>
      </c>
      <c r="CB234" s="7" t="s">
        <v>153</v>
      </c>
      <c r="CC234" s="11">
        <v>60</v>
      </c>
      <c r="CD234" s="7" t="s">
        <v>154</v>
      </c>
      <c r="CE234" s="11">
        <v>5</v>
      </c>
      <c r="CF234" s="7" t="s">
        <v>155</v>
      </c>
      <c r="CG234" s="11">
        <v>0</v>
      </c>
      <c r="CH234" s="7"/>
      <c r="CI234" s="7" t="s">
        <v>147</v>
      </c>
      <c r="CJ234" s="7"/>
      <c r="CK234" s="7" t="s">
        <v>147</v>
      </c>
      <c r="CL234" s="7"/>
      <c r="CM234" s="7" t="s">
        <v>147</v>
      </c>
      <c r="CN234" s="7"/>
      <c r="CO234" s="7" t="s">
        <v>147</v>
      </c>
      <c r="CP234" s="7"/>
      <c r="CQ234" s="7" t="s">
        <v>147</v>
      </c>
      <c r="CR234" s="7"/>
      <c r="CS234" s="7" t="s">
        <v>147</v>
      </c>
      <c r="CT234" s="7"/>
      <c r="CU234" s="7"/>
      <c r="CV234" s="7"/>
      <c r="CW234" s="7"/>
      <c r="CX234" s="7"/>
      <c r="CY234" s="7"/>
      <c r="CZ234" s="7"/>
      <c r="DA234" s="7" t="s">
        <v>147</v>
      </c>
      <c r="DB234" s="7"/>
      <c r="DC234" s="7"/>
      <c r="DD234" s="7" t="s">
        <v>147</v>
      </c>
      <c r="DE234" s="7" t="s">
        <v>1491</v>
      </c>
      <c r="DF234" s="8" t="s">
        <v>147</v>
      </c>
      <c r="DG234" s="8"/>
    </row>
    <row r="235" spans="1:111" ht="22.5" x14ac:dyDescent="0.25">
      <c r="A235" s="6">
        <v>232</v>
      </c>
      <c r="B235" s="7" t="s">
        <v>125</v>
      </c>
      <c r="C235" s="7" t="s">
        <v>126</v>
      </c>
      <c r="D235" s="7" t="s">
        <v>127</v>
      </c>
      <c r="E235" s="7" t="s">
        <v>653</v>
      </c>
      <c r="F235" s="7" t="s">
        <v>654</v>
      </c>
      <c r="G235" s="7" t="s">
        <v>315</v>
      </c>
      <c r="H235" s="7" t="s">
        <v>1492</v>
      </c>
      <c r="I235" s="6"/>
      <c r="J235" s="8" t="s">
        <v>132</v>
      </c>
      <c r="K235" s="6"/>
      <c r="L235" s="9">
        <v>45879</v>
      </c>
      <c r="M235" s="7" t="s">
        <v>1493</v>
      </c>
      <c r="N235" s="7" t="s">
        <v>1494</v>
      </c>
      <c r="O235" s="10" t="s">
        <v>135</v>
      </c>
      <c r="P235" s="7" t="s">
        <v>1495</v>
      </c>
      <c r="Q235" s="7">
        <v>2017</v>
      </c>
      <c r="R235" s="7" t="s">
        <v>304</v>
      </c>
      <c r="S235" s="7" t="s">
        <v>1445</v>
      </c>
      <c r="T235" s="7" t="s">
        <v>139</v>
      </c>
      <c r="U235" s="7">
        <v>84</v>
      </c>
      <c r="V235" s="7">
        <v>999999</v>
      </c>
      <c r="W235" s="11">
        <v>339</v>
      </c>
      <c r="X235" s="12">
        <v>0</v>
      </c>
      <c r="Y235" s="13">
        <v>995</v>
      </c>
      <c r="Z235" s="7"/>
      <c r="AA235" s="7"/>
      <c r="AB235" s="7"/>
      <c r="AC235" s="14">
        <v>0</v>
      </c>
      <c r="AD235" s="12">
        <v>0</v>
      </c>
      <c r="AE235" s="7"/>
      <c r="AF235" s="7"/>
      <c r="AG235" s="11">
        <v>0</v>
      </c>
      <c r="AH235" s="13">
        <v>0</v>
      </c>
      <c r="AI235" s="12">
        <v>0</v>
      </c>
      <c r="AJ235" s="7" t="s">
        <v>140</v>
      </c>
      <c r="AK235" s="11">
        <v>14</v>
      </c>
      <c r="AL235" s="7" t="s">
        <v>141</v>
      </c>
      <c r="AM235" s="11">
        <v>195</v>
      </c>
      <c r="AN235" s="7" t="s">
        <v>142</v>
      </c>
      <c r="AO235" s="11">
        <v>15</v>
      </c>
      <c r="AP235" s="7" t="s">
        <v>143</v>
      </c>
      <c r="AQ235" s="11">
        <v>50</v>
      </c>
      <c r="AR235" s="7" t="s">
        <v>144</v>
      </c>
      <c r="AS235" s="11">
        <v>0</v>
      </c>
      <c r="AT235" s="7" t="s">
        <v>145</v>
      </c>
      <c r="AU235" s="11">
        <v>0</v>
      </c>
      <c r="AV235" s="7" t="s">
        <v>146</v>
      </c>
      <c r="AW235" s="11">
        <v>0</v>
      </c>
      <c r="AX235" s="7"/>
      <c r="AY235" s="7" t="s">
        <v>147</v>
      </c>
      <c r="AZ235" s="7"/>
      <c r="BA235" s="7" t="s">
        <v>147</v>
      </c>
      <c r="BB235" s="7"/>
      <c r="BC235" s="7" t="s">
        <v>147</v>
      </c>
      <c r="BD235" s="7" t="s">
        <v>148</v>
      </c>
      <c r="BE235" s="11">
        <v>0</v>
      </c>
      <c r="BF235" s="7" t="s">
        <v>149</v>
      </c>
      <c r="BG235" s="11">
        <v>0</v>
      </c>
      <c r="BH235" s="7" t="s">
        <v>150</v>
      </c>
      <c r="BI235" s="11">
        <v>0</v>
      </c>
      <c r="BJ235" s="7"/>
      <c r="BK235" s="7" t="s">
        <v>147</v>
      </c>
      <c r="BL235" s="7"/>
      <c r="BM235" s="7" t="s">
        <v>147</v>
      </c>
      <c r="BN235" s="7"/>
      <c r="BO235" s="7" t="s">
        <v>147</v>
      </c>
      <c r="BP235" s="7"/>
      <c r="BQ235" s="7" t="s">
        <v>147</v>
      </c>
      <c r="BR235" s="7"/>
      <c r="BS235" s="7" t="s">
        <v>147</v>
      </c>
      <c r="BT235" s="7"/>
      <c r="BU235" s="7" t="s">
        <v>147</v>
      </c>
      <c r="BV235" s="7"/>
      <c r="BW235" s="7" t="s">
        <v>147</v>
      </c>
      <c r="BX235" s="7" t="s">
        <v>151</v>
      </c>
      <c r="BY235" s="11">
        <v>0</v>
      </c>
      <c r="BZ235" s="7" t="s">
        <v>152</v>
      </c>
      <c r="CA235" s="11">
        <v>0</v>
      </c>
      <c r="CB235" s="7" t="s">
        <v>153</v>
      </c>
      <c r="CC235" s="11">
        <v>60</v>
      </c>
      <c r="CD235" s="7" t="s">
        <v>154</v>
      </c>
      <c r="CE235" s="11">
        <v>5</v>
      </c>
      <c r="CF235" s="7" t="s">
        <v>155</v>
      </c>
      <c r="CG235" s="11">
        <v>0</v>
      </c>
      <c r="CH235" s="7"/>
      <c r="CI235" s="7" t="s">
        <v>147</v>
      </c>
      <c r="CJ235" s="7"/>
      <c r="CK235" s="7" t="s">
        <v>147</v>
      </c>
      <c r="CL235" s="7"/>
      <c r="CM235" s="7" t="s">
        <v>147</v>
      </c>
      <c r="CN235" s="7"/>
      <c r="CO235" s="7" t="s">
        <v>147</v>
      </c>
      <c r="CP235" s="7"/>
      <c r="CQ235" s="7" t="s">
        <v>147</v>
      </c>
      <c r="CR235" s="7"/>
      <c r="CS235" s="7" t="s">
        <v>147</v>
      </c>
      <c r="CT235" s="7"/>
      <c r="CU235" s="7"/>
      <c r="CV235" s="7"/>
      <c r="CW235" s="7"/>
      <c r="CX235" s="7"/>
      <c r="CY235" s="7"/>
      <c r="CZ235" s="7"/>
      <c r="DA235" s="7" t="s">
        <v>147</v>
      </c>
      <c r="DB235" s="7"/>
      <c r="DC235" s="7"/>
      <c r="DD235" s="7" t="s">
        <v>147</v>
      </c>
      <c r="DE235" s="7" t="s">
        <v>1491</v>
      </c>
      <c r="DF235" s="8" t="s">
        <v>147</v>
      </c>
      <c r="DG235" s="8"/>
    </row>
    <row r="236" spans="1:111" ht="22.5" x14ac:dyDescent="0.25">
      <c r="A236" s="6">
        <v>233</v>
      </c>
      <c r="B236" s="7" t="s">
        <v>125</v>
      </c>
      <c r="C236" s="7" t="s">
        <v>126</v>
      </c>
      <c r="D236" s="7" t="s">
        <v>127</v>
      </c>
      <c r="E236" s="7" t="s">
        <v>1103</v>
      </c>
      <c r="F236" s="7" t="s">
        <v>1104</v>
      </c>
      <c r="G236" s="7" t="s">
        <v>315</v>
      </c>
      <c r="H236" s="7" t="s">
        <v>1496</v>
      </c>
      <c r="I236" s="6"/>
      <c r="J236" s="8" t="s">
        <v>132</v>
      </c>
      <c r="K236" s="6"/>
      <c r="L236" s="9">
        <v>45879</v>
      </c>
      <c r="M236" s="7" t="s">
        <v>1497</v>
      </c>
      <c r="N236" s="7" t="s">
        <v>753</v>
      </c>
      <c r="O236" s="10" t="s">
        <v>135</v>
      </c>
      <c r="P236" s="7" t="s">
        <v>1498</v>
      </c>
      <c r="Q236" s="7">
        <v>2006</v>
      </c>
      <c r="R236" s="7" t="s">
        <v>297</v>
      </c>
      <c r="S236" s="7" t="s">
        <v>298</v>
      </c>
      <c r="T236" s="7" t="s">
        <v>139</v>
      </c>
      <c r="U236" s="7">
        <v>30</v>
      </c>
      <c r="V236" s="7">
        <v>999999</v>
      </c>
      <c r="W236" s="11">
        <v>289</v>
      </c>
      <c r="X236" s="12">
        <v>0</v>
      </c>
      <c r="Y236" s="13">
        <v>995</v>
      </c>
      <c r="Z236" s="7"/>
      <c r="AA236" s="7"/>
      <c r="AB236" s="7"/>
      <c r="AC236" s="14">
        <v>0</v>
      </c>
      <c r="AD236" s="12">
        <v>0</v>
      </c>
      <c r="AE236" s="7"/>
      <c r="AF236" s="7"/>
      <c r="AG236" s="11">
        <v>0</v>
      </c>
      <c r="AH236" s="13">
        <v>0</v>
      </c>
      <c r="AI236" s="12">
        <v>0</v>
      </c>
      <c r="AJ236" s="7" t="s">
        <v>140</v>
      </c>
      <c r="AK236" s="11">
        <v>37</v>
      </c>
      <c r="AL236" s="7" t="s">
        <v>141</v>
      </c>
      <c r="AM236" s="11">
        <v>90</v>
      </c>
      <c r="AN236" s="7" t="s">
        <v>142</v>
      </c>
      <c r="AO236" s="11">
        <v>0</v>
      </c>
      <c r="AP236" s="7" t="s">
        <v>143</v>
      </c>
      <c r="AQ236" s="11">
        <v>0</v>
      </c>
      <c r="AR236" s="7" t="s">
        <v>144</v>
      </c>
      <c r="AS236" s="11">
        <v>0</v>
      </c>
      <c r="AT236" s="7" t="s">
        <v>145</v>
      </c>
      <c r="AU236" s="11">
        <v>0</v>
      </c>
      <c r="AV236" s="7" t="s">
        <v>146</v>
      </c>
      <c r="AW236" s="11">
        <v>0</v>
      </c>
      <c r="AX236" s="7"/>
      <c r="AY236" s="7" t="s">
        <v>147</v>
      </c>
      <c r="AZ236" s="7"/>
      <c r="BA236" s="7" t="s">
        <v>147</v>
      </c>
      <c r="BB236" s="7"/>
      <c r="BC236" s="7" t="s">
        <v>147</v>
      </c>
      <c r="BD236" s="7" t="s">
        <v>148</v>
      </c>
      <c r="BE236" s="11">
        <v>0</v>
      </c>
      <c r="BF236" s="7" t="s">
        <v>149</v>
      </c>
      <c r="BG236" s="11">
        <v>0</v>
      </c>
      <c r="BH236" s="7" t="s">
        <v>150</v>
      </c>
      <c r="BI236" s="11">
        <v>0</v>
      </c>
      <c r="BJ236" s="7"/>
      <c r="BK236" s="7" t="s">
        <v>147</v>
      </c>
      <c r="BL236" s="7"/>
      <c r="BM236" s="7" t="s">
        <v>147</v>
      </c>
      <c r="BN236" s="7"/>
      <c r="BO236" s="7" t="s">
        <v>147</v>
      </c>
      <c r="BP236" s="7"/>
      <c r="BQ236" s="7" t="s">
        <v>147</v>
      </c>
      <c r="BR236" s="7"/>
      <c r="BS236" s="7" t="s">
        <v>147</v>
      </c>
      <c r="BT236" s="7"/>
      <c r="BU236" s="7" t="s">
        <v>147</v>
      </c>
      <c r="BV236" s="7"/>
      <c r="BW236" s="7" t="s">
        <v>147</v>
      </c>
      <c r="BX236" s="7" t="s">
        <v>151</v>
      </c>
      <c r="BY236" s="11">
        <v>0</v>
      </c>
      <c r="BZ236" s="7" t="s">
        <v>152</v>
      </c>
      <c r="CA236" s="11">
        <v>100</v>
      </c>
      <c r="CB236" s="7" t="s">
        <v>153</v>
      </c>
      <c r="CC236" s="11">
        <v>60</v>
      </c>
      <c r="CD236" s="7" t="s">
        <v>154</v>
      </c>
      <c r="CE236" s="11">
        <v>2</v>
      </c>
      <c r="CF236" s="7" t="s">
        <v>155</v>
      </c>
      <c r="CG236" s="11">
        <v>0</v>
      </c>
      <c r="CH236" s="7"/>
      <c r="CI236" s="7" t="s">
        <v>147</v>
      </c>
      <c r="CJ236" s="7"/>
      <c r="CK236" s="7" t="s">
        <v>147</v>
      </c>
      <c r="CL236" s="7"/>
      <c r="CM236" s="7" t="s">
        <v>147</v>
      </c>
      <c r="CN236" s="7"/>
      <c r="CO236" s="7" t="s">
        <v>147</v>
      </c>
      <c r="CP236" s="7"/>
      <c r="CQ236" s="7" t="s">
        <v>147</v>
      </c>
      <c r="CR236" s="7"/>
      <c r="CS236" s="7" t="s">
        <v>147</v>
      </c>
      <c r="CT236" s="7"/>
      <c r="CU236" s="7"/>
      <c r="CV236" s="7"/>
      <c r="CW236" s="7"/>
      <c r="CX236" s="7"/>
      <c r="CY236" s="7"/>
      <c r="CZ236" s="7"/>
      <c r="DA236" s="7" t="s">
        <v>147</v>
      </c>
      <c r="DB236" s="7"/>
      <c r="DC236" s="7"/>
      <c r="DD236" s="7" t="s">
        <v>147</v>
      </c>
      <c r="DE236" s="7" t="s">
        <v>1346</v>
      </c>
      <c r="DF236" s="8" t="s">
        <v>147</v>
      </c>
      <c r="DG236" s="8"/>
    </row>
    <row r="237" spans="1:111" ht="22.5" x14ac:dyDescent="0.25">
      <c r="A237" s="6">
        <v>234</v>
      </c>
      <c r="B237" s="7" t="s">
        <v>125</v>
      </c>
      <c r="C237" s="7" t="s">
        <v>126</v>
      </c>
      <c r="D237" s="7" t="s">
        <v>224</v>
      </c>
      <c r="E237" s="7" t="s">
        <v>426</v>
      </c>
      <c r="F237" s="7" t="s">
        <v>427</v>
      </c>
      <c r="G237" s="7" t="s">
        <v>412</v>
      </c>
      <c r="H237" s="7" t="s">
        <v>1499</v>
      </c>
      <c r="I237" s="6"/>
      <c r="J237" s="8" t="s">
        <v>132</v>
      </c>
      <c r="K237" s="6"/>
      <c r="L237" s="9">
        <v>45880</v>
      </c>
      <c r="M237" s="7" t="s">
        <v>1500</v>
      </c>
      <c r="N237" s="7" t="s">
        <v>1477</v>
      </c>
      <c r="O237" s="10" t="s">
        <v>135</v>
      </c>
      <c r="P237" s="7" t="s">
        <v>1478</v>
      </c>
      <c r="Q237" s="7">
        <v>2022</v>
      </c>
      <c r="R237" s="7" t="s">
        <v>365</v>
      </c>
      <c r="S237" s="7" t="s">
        <v>1479</v>
      </c>
      <c r="T237" s="7" t="s">
        <v>139</v>
      </c>
      <c r="U237" s="7">
        <v>72</v>
      </c>
      <c r="V237" s="7">
        <v>999999</v>
      </c>
      <c r="W237" s="11">
        <v>389</v>
      </c>
      <c r="X237" s="12">
        <v>0</v>
      </c>
      <c r="Y237" s="13">
        <v>1195</v>
      </c>
      <c r="Z237" s="7"/>
      <c r="AA237" s="7"/>
      <c r="AB237" s="7"/>
      <c r="AC237" s="14">
        <v>0</v>
      </c>
      <c r="AD237" s="12">
        <v>0</v>
      </c>
      <c r="AE237" s="7"/>
      <c r="AF237" s="7"/>
      <c r="AG237" s="11">
        <v>0</v>
      </c>
      <c r="AH237" s="13">
        <v>0</v>
      </c>
      <c r="AI237" s="12">
        <v>0</v>
      </c>
      <c r="AJ237" s="7" t="s">
        <v>140</v>
      </c>
      <c r="AK237" s="11">
        <v>13</v>
      </c>
      <c r="AL237" s="7" t="s">
        <v>141</v>
      </c>
      <c r="AM237" s="11">
        <v>156</v>
      </c>
      <c r="AN237" s="7" t="s">
        <v>142</v>
      </c>
      <c r="AO237" s="11">
        <v>15</v>
      </c>
      <c r="AP237" s="7" t="s">
        <v>143</v>
      </c>
      <c r="AQ237" s="11">
        <v>50</v>
      </c>
      <c r="AR237" s="7" t="s">
        <v>144</v>
      </c>
      <c r="AS237" s="11">
        <v>0</v>
      </c>
      <c r="AT237" s="7" t="s">
        <v>145</v>
      </c>
      <c r="AU237" s="11">
        <v>0</v>
      </c>
      <c r="AV237" s="7" t="s">
        <v>146</v>
      </c>
      <c r="AW237" s="11">
        <v>0</v>
      </c>
      <c r="AX237" s="7"/>
      <c r="AY237" s="7" t="s">
        <v>147</v>
      </c>
      <c r="AZ237" s="7"/>
      <c r="BA237" s="7" t="s">
        <v>147</v>
      </c>
      <c r="BB237" s="7"/>
      <c r="BC237" s="7" t="s">
        <v>147</v>
      </c>
      <c r="BD237" s="7" t="s">
        <v>148</v>
      </c>
      <c r="BE237" s="11">
        <v>0</v>
      </c>
      <c r="BF237" s="7" t="s">
        <v>149</v>
      </c>
      <c r="BG237" s="11">
        <v>0</v>
      </c>
      <c r="BH237" s="7" t="s">
        <v>150</v>
      </c>
      <c r="BI237" s="11">
        <v>0</v>
      </c>
      <c r="BJ237" s="7"/>
      <c r="BK237" s="7" t="s">
        <v>147</v>
      </c>
      <c r="BL237" s="7"/>
      <c r="BM237" s="7" t="s">
        <v>147</v>
      </c>
      <c r="BN237" s="7"/>
      <c r="BO237" s="7" t="s">
        <v>147</v>
      </c>
      <c r="BP237" s="7"/>
      <c r="BQ237" s="7" t="s">
        <v>147</v>
      </c>
      <c r="BR237" s="7"/>
      <c r="BS237" s="7" t="s">
        <v>147</v>
      </c>
      <c r="BT237" s="7"/>
      <c r="BU237" s="7" t="s">
        <v>147</v>
      </c>
      <c r="BV237" s="7"/>
      <c r="BW237" s="7" t="s">
        <v>147</v>
      </c>
      <c r="BX237" s="7" t="s">
        <v>151</v>
      </c>
      <c r="BY237" s="11">
        <v>0</v>
      </c>
      <c r="BZ237" s="7" t="s">
        <v>152</v>
      </c>
      <c r="CA237" s="11">
        <v>100</v>
      </c>
      <c r="CB237" s="7" t="s">
        <v>153</v>
      </c>
      <c r="CC237" s="11">
        <v>50</v>
      </c>
      <c r="CD237" s="7" t="s">
        <v>154</v>
      </c>
      <c r="CE237" s="11">
        <v>5</v>
      </c>
      <c r="CF237" s="7" t="s">
        <v>155</v>
      </c>
      <c r="CG237" s="11">
        <v>0</v>
      </c>
      <c r="CH237" s="7"/>
      <c r="CI237" s="7" t="s">
        <v>147</v>
      </c>
      <c r="CJ237" s="7"/>
      <c r="CK237" s="7" t="s">
        <v>147</v>
      </c>
      <c r="CL237" s="7"/>
      <c r="CM237" s="7" t="s">
        <v>147</v>
      </c>
      <c r="CN237" s="7"/>
      <c r="CO237" s="7" t="s">
        <v>147</v>
      </c>
      <c r="CP237" s="7"/>
      <c r="CQ237" s="7" t="s">
        <v>147</v>
      </c>
      <c r="CR237" s="7"/>
      <c r="CS237" s="7" t="s">
        <v>147</v>
      </c>
      <c r="CT237" s="7"/>
      <c r="CU237" s="7"/>
      <c r="CV237" s="7"/>
      <c r="CW237" s="7"/>
      <c r="CX237" s="7"/>
      <c r="CY237" s="7" t="s">
        <v>166</v>
      </c>
      <c r="CZ237" s="7"/>
      <c r="DA237" s="7" t="s">
        <v>147</v>
      </c>
      <c r="DB237" s="7"/>
      <c r="DC237" s="7" t="s">
        <v>1480</v>
      </c>
      <c r="DD237" s="7" t="s">
        <v>147</v>
      </c>
      <c r="DE237" s="7" t="s">
        <v>819</v>
      </c>
      <c r="DF237" s="8"/>
      <c r="DG237" s="8" t="s">
        <v>223</v>
      </c>
    </row>
    <row r="238" spans="1:111" ht="22.5" x14ac:dyDescent="0.25">
      <c r="A238" s="6">
        <v>235</v>
      </c>
      <c r="B238" s="7" t="s">
        <v>125</v>
      </c>
      <c r="C238" s="7" t="s">
        <v>126</v>
      </c>
      <c r="D238" s="7" t="s">
        <v>127</v>
      </c>
      <c r="E238" s="7" t="s">
        <v>1141</v>
      </c>
      <c r="F238" s="7" t="s">
        <v>1142</v>
      </c>
      <c r="G238" s="7" t="s">
        <v>412</v>
      </c>
      <c r="H238" s="7" t="s">
        <v>1501</v>
      </c>
      <c r="I238" s="6"/>
      <c r="J238" s="8" t="s">
        <v>132</v>
      </c>
      <c r="K238" s="6"/>
      <c r="L238" s="9">
        <v>45880</v>
      </c>
      <c r="M238" s="7" t="s">
        <v>1502</v>
      </c>
      <c r="N238" s="7" t="s">
        <v>1503</v>
      </c>
      <c r="O238" s="10" t="s">
        <v>135</v>
      </c>
      <c r="P238" s="7" t="s">
        <v>1504</v>
      </c>
      <c r="Q238" s="7">
        <v>2018</v>
      </c>
      <c r="R238" s="7" t="s">
        <v>408</v>
      </c>
      <c r="S238" s="7" t="s">
        <v>1505</v>
      </c>
      <c r="T238" s="7" t="s">
        <v>139</v>
      </c>
      <c r="U238" s="7">
        <v>72</v>
      </c>
      <c r="V238" s="7">
        <v>999999</v>
      </c>
      <c r="W238" s="11">
        <v>324</v>
      </c>
      <c r="X238" s="12">
        <v>0</v>
      </c>
      <c r="Y238" s="13">
        <v>1199</v>
      </c>
      <c r="Z238" s="7"/>
      <c r="AA238" s="7"/>
      <c r="AB238" s="7"/>
      <c r="AC238" s="14">
        <v>0</v>
      </c>
      <c r="AD238" s="12">
        <v>0</v>
      </c>
      <c r="AE238" s="7"/>
      <c r="AF238" s="7"/>
      <c r="AG238" s="11">
        <v>0</v>
      </c>
      <c r="AH238" s="13">
        <v>0</v>
      </c>
      <c r="AI238" s="12">
        <v>0</v>
      </c>
      <c r="AJ238" s="7" t="s">
        <v>140</v>
      </c>
      <c r="AK238" s="11">
        <v>13</v>
      </c>
      <c r="AL238" s="7" t="s">
        <v>141</v>
      </c>
      <c r="AM238" s="11">
        <v>156</v>
      </c>
      <c r="AN238" s="7" t="s">
        <v>142</v>
      </c>
      <c r="AO238" s="11">
        <v>15</v>
      </c>
      <c r="AP238" s="7" t="s">
        <v>143</v>
      </c>
      <c r="AQ238" s="11">
        <v>50</v>
      </c>
      <c r="AR238" s="7" t="s">
        <v>144</v>
      </c>
      <c r="AS238" s="11">
        <v>0</v>
      </c>
      <c r="AT238" s="7" t="s">
        <v>145</v>
      </c>
      <c r="AU238" s="11">
        <v>0</v>
      </c>
      <c r="AV238" s="7" t="s">
        <v>146</v>
      </c>
      <c r="AW238" s="11">
        <v>0</v>
      </c>
      <c r="AX238" s="7"/>
      <c r="AY238" s="7" t="s">
        <v>147</v>
      </c>
      <c r="AZ238" s="7"/>
      <c r="BA238" s="7" t="s">
        <v>147</v>
      </c>
      <c r="BB238" s="7"/>
      <c r="BC238" s="7" t="s">
        <v>147</v>
      </c>
      <c r="BD238" s="7" t="s">
        <v>148</v>
      </c>
      <c r="BE238" s="11">
        <v>0</v>
      </c>
      <c r="BF238" s="7" t="s">
        <v>149</v>
      </c>
      <c r="BG238" s="11">
        <v>0</v>
      </c>
      <c r="BH238" s="7" t="s">
        <v>150</v>
      </c>
      <c r="BI238" s="11">
        <v>0</v>
      </c>
      <c r="BJ238" s="7"/>
      <c r="BK238" s="7" t="s">
        <v>147</v>
      </c>
      <c r="BL238" s="7"/>
      <c r="BM238" s="7" t="s">
        <v>147</v>
      </c>
      <c r="BN238" s="7"/>
      <c r="BO238" s="7" t="s">
        <v>147</v>
      </c>
      <c r="BP238" s="7"/>
      <c r="BQ238" s="7" t="s">
        <v>147</v>
      </c>
      <c r="BR238" s="7"/>
      <c r="BS238" s="7" t="s">
        <v>147</v>
      </c>
      <c r="BT238" s="7"/>
      <c r="BU238" s="7" t="s">
        <v>147</v>
      </c>
      <c r="BV238" s="7"/>
      <c r="BW238" s="7" t="s">
        <v>147</v>
      </c>
      <c r="BX238" s="7" t="s">
        <v>151</v>
      </c>
      <c r="BY238" s="11">
        <v>0</v>
      </c>
      <c r="BZ238" s="7" t="s">
        <v>152</v>
      </c>
      <c r="CA238" s="11">
        <v>0</v>
      </c>
      <c r="CB238" s="7" t="s">
        <v>153</v>
      </c>
      <c r="CC238" s="11">
        <v>85</v>
      </c>
      <c r="CD238" s="7" t="s">
        <v>154</v>
      </c>
      <c r="CE238" s="11">
        <v>5</v>
      </c>
      <c r="CF238" s="7" t="s">
        <v>155</v>
      </c>
      <c r="CG238" s="11">
        <v>0</v>
      </c>
      <c r="CH238" s="7"/>
      <c r="CI238" s="7" t="s">
        <v>147</v>
      </c>
      <c r="CJ238" s="7"/>
      <c r="CK238" s="7" t="s">
        <v>147</v>
      </c>
      <c r="CL238" s="7"/>
      <c r="CM238" s="7" t="s">
        <v>147</v>
      </c>
      <c r="CN238" s="7"/>
      <c r="CO238" s="7" t="s">
        <v>147</v>
      </c>
      <c r="CP238" s="7"/>
      <c r="CQ238" s="7" t="s">
        <v>147</v>
      </c>
      <c r="CR238" s="7"/>
      <c r="CS238" s="7" t="s">
        <v>147</v>
      </c>
      <c r="CT238" s="7"/>
      <c r="CU238" s="7"/>
      <c r="CV238" s="7"/>
      <c r="CW238" s="7"/>
      <c r="CX238" s="7"/>
      <c r="CY238" s="7"/>
      <c r="CZ238" s="7"/>
      <c r="DA238" s="7" t="s">
        <v>147</v>
      </c>
      <c r="DB238" s="7"/>
      <c r="DC238" s="7" t="s">
        <v>1506</v>
      </c>
      <c r="DD238" s="7" t="s">
        <v>147</v>
      </c>
      <c r="DE238" s="7" t="s">
        <v>1507</v>
      </c>
      <c r="DF238" s="8"/>
      <c r="DG238" s="8"/>
    </row>
    <row r="239" spans="1:111" ht="22.5" x14ac:dyDescent="0.25">
      <c r="A239" s="6">
        <v>236</v>
      </c>
      <c r="B239" s="7" t="s">
        <v>125</v>
      </c>
      <c r="C239" s="7" t="s">
        <v>126</v>
      </c>
      <c r="D239" s="7" t="s">
        <v>127</v>
      </c>
      <c r="E239" s="7" t="s">
        <v>1149</v>
      </c>
      <c r="F239" s="7" t="s">
        <v>1150</v>
      </c>
      <c r="G239" s="7" t="s">
        <v>412</v>
      </c>
      <c r="H239" s="7" t="s">
        <v>1508</v>
      </c>
      <c r="I239" s="6"/>
      <c r="J239" s="8" t="s">
        <v>132</v>
      </c>
      <c r="K239" s="6"/>
      <c r="L239" s="9">
        <v>45869</v>
      </c>
      <c r="M239" s="7" t="s">
        <v>1509</v>
      </c>
      <c r="N239" s="7" t="s">
        <v>1510</v>
      </c>
      <c r="O239" s="10" t="s">
        <v>135</v>
      </c>
      <c r="P239" s="7" t="s">
        <v>1511</v>
      </c>
      <c r="Q239" s="7">
        <v>2016</v>
      </c>
      <c r="R239" s="7" t="s">
        <v>365</v>
      </c>
      <c r="S239" s="7" t="s">
        <v>1512</v>
      </c>
      <c r="T239" s="7" t="s">
        <v>139</v>
      </c>
      <c r="U239" s="7">
        <v>72</v>
      </c>
      <c r="V239" s="7">
        <v>999999</v>
      </c>
      <c r="W239" s="11">
        <v>283</v>
      </c>
      <c r="X239" s="12">
        <v>0</v>
      </c>
      <c r="Y239" s="13">
        <v>995</v>
      </c>
      <c r="Z239" s="7"/>
      <c r="AA239" s="7"/>
      <c r="AB239" s="7"/>
      <c r="AC239" s="14">
        <v>0</v>
      </c>
      <c r="AD239" s="12">
        <v>0</v>
      </c>
      <c r="AE239" s="7"/>
      <c r="AF239" s="7"/>
      <c r="AG239" s="11">
        <v>0</v>
      </c>
      <c r="AH239" s="13">
        <v>0</v>
      </c>
      <c r="AI239" s="12">
        <v>0</v>
      </c>
      <c r="AJ239" s="7" t="s">
        <v>140</v>
      </c>
      <c r="AK239" s="11">
        <v>13</v>
      </c>
      <c r="AL239" s="7" t="s">
        <v>141</v>
      </c>
      <c r="AM239" s="11">
        <v>156</v>
      </c>
      <c r="AN239" s="7" t="s">
        <v>142</v>
      </c>
      <c r="AO239" s="11">
        <v>15</v>
      </c>
      <c r="AP239" s="7" t="s">
        <v>143</v>
      </c>
      <c r="AQ239" s="11">
        <v>50</v>
      </c>
      <c r="AR239" s="7" t="s">
        <v>144</v>
      </c>
      <c r="AS239" s="11">
        <v>0</v>
      </c>
      <c r="AT239" s="7" t="s">
        <v>145</v>
      </c>
      <c r="AU239" s="11">
        <v>0</v>
      </c>
      <c r="AV239" s="7" t="s">
        <v>146</v>
      </c>
      <c r="AW239" s="11">
        <v>0</v>
      </c>
      <c r="AX239" s="7"/>
      <c r="AY239" s="7" t="s">
        <v>147</v>
      </c>
      <c r="AZ239" s="7"/>
      <c r="BA239" s="7" t="s">
        <v>147</v>
      </c>
      <c r="BB239" s="7"/>
      <c r="BC239" s="7" t="s">
        <v>147</v>
      </c>
      <c r="BD239" s="7" t="s">
        <v>148</v>
      </c>
      <c r="BE239" s="11">
        <v>0</v>
      </c>
      <c r="BF239" s="7" t="s">
        <v>149</v>
      </c>
      <c r="BG239" s="11">
        <v>0</v>
      </c>
      <c r="BH239" s="7" t="s">
        <v>150</v>
      </c>
      <c r="BI239" s="11">
        <v>0</v>
      </c>
      <c r="BJ239" s="7"/>
      <c r="BK239" s="7" t="s">
        <v>147</v>
      </c>
      <c r="BL239" s="7"/>
      <c r="BM239" s="7" t="s">
        <v>147</v>
      </c>
      <c r="BN239" s="7"/>
      <c r="BO239" s="7" t="s">
        <v>147</v>
      </c>
      <c r="BP239" s="7"/>
      <c r="BQ239" s="7" t="s">
        <v>147</v>
      </c>
      <c r="BR239" s="7"/>
      <c r="BS239" s="7" t="s">
        <v>147</v>
      </c>
      <c r="BT239" s="7"/>
      <c r="BU239" s="7" t="s">
        <v>147</v>
      </c>
      <c r="BV239" s="7"/>
      <c r="BW239" s="7" t="s">
        <v>147</v>
      </c>
      <c r="BX239" s="7" t="s">
        <v>151</v>
      </c>
      <c r="BY239" s="11">
        <v>0</v>
      </c>
      <c r="BZ239" s="7" t="s">
        <v>152</v>
      </c>
      <c r="CA239" s="11">
        <v>0</v>
      </c>
      <c r="CB239" s="7" t="s">
        <v>153</v>
      </c>
      <c r="CC239" s="11">
        <v>40</v>
      </c>
      <c r="CD239" s="7" t="s">
        <v>154</v>
      </c>
      <c r="CE239" s="11">
        <v>5</v>
      </c>
      <c r="CF239" s="7" t="s">
        <v>155</v>
      </c>
      <c r="CG239" s="11">
        <v>4</v>
      </c>
      <c r="CH239" s="7"/>
      <c r="CI239" s="7" t="s">
        <v>147</v>
      </c>
      <c r="CJ239" s="7"/>
      <c r="CK239" s="7" t="s">
        <v>147</v>
      </c>
      <c r="CL239" s="7"/>
      <c r="CM239" s="7" t="s">
        <v>147</v>
      </c>
      <c r="CN239" s="7"/>
      <c r="CO239" s="7" t="s">
        <v>147</v>
      </c>
      <c r="CP239" s="7"/>
      <c r="CQ239" s="7" t="s">
        <v>147</v>
      </c>
      <c r="CR239" s="7"/>
      <c r="CS239" s="7" t="s">
        <v>147</v>
      </c>
      <c r="CT239" s="7"/>
      <c r="CU239" s="7"/>
      <c r="CV239" s="7"/>
      <c r="CW239" s="7"/>
      <c r="CX239" s="7"/>
      <c r="CY239" s="7" t="s">
        <v>166</v>
      </c>
      <c r="CZ239" s="7"/>
      <c r="DA239" s="7" t="s">
        <v>147</v>
      </c>
      <c r="DB239" s="7"/>
      <c r="DC239" s="7" t="s">
        <v>1513</v>
      </c>
      <c r="DD239" s="7" t="s">
        <v>147</v>
      </c>
      <c r="DE239" s="7" t="s">
        <v>946</v>
      </c>
      <c r="DF239" s="8"/>
      <c r="DG239" s="8"/>
    </row>
    <row r="240" spans="1:111" ht="22.5" x14ac:dyDescent="0.25">
      <c r="A240" s="6">
        <v>237</v>
      </c>
      <c r="B240" s="7" t="s">
        <v>125</v>
      </c>
      <c r="C240" s="7" t="s">
        <v>126</v>
      </c>
      <c r="D240" s="7" t="s">
        <v>224</v>
      </c>
      <c r="E240" s="7" t="s">
        <v>426</v>
      </c>
      <c r="F240" s="7" t="s">
        <v>427</v>
      </c>
      <c r="G240" s="7" t="s">
        <v>412</v>
      </c>
      <c r="H240" s="7" t="s">
        <v>1514</v>
      </c>
      <c r="I240" s="6"/>
      <c r="J240" s="8" t="s">
        <v>132</v>
      </c>
      <c r="K240" s="6"/>
      <c r="L240" s="9">
        <v>45880</v>
      </c>
      <c r="M240" s="7" t="s">
        <v>1515</v>
      </c>
      <c r="N240" s="7" t="s">
        <v>1516</v>
      </c>
      <c r="O240" s="10" t="s">
        <v>135</v>
      </c>
      <c r="P240" s="7" t="s">
        <v>1517</v>
      </c>
      <c r="Q240" s="7">
        <v>2023</v>
      </c>
      <c r="R240" s="7" t="s">
        <v>173</v>
      </c>
      <c r="S240" s="7" t="s">
        <v>1518</v>
      </c>
      <c r="T240" s="7" t="s">
        <v>139</v>
      </c>
      <c r="U240" s="7">
        <v>72</v>
      </c>
      <c r="V240" s="7">
        <v>999999</v>
      </c>
      <c r="W240" s="11">
        <v>389</v>
      </c>
      <c r="X240" s="12">
        <v>0</v>
      </c>
      <c r="Y240" s="13">
        <v>1195</v>
      </c>
      <c r="Z240" s="7"/>
      <c r="AA240" s="7"/>
      <c r="AB240" s="7"/>
      <c r="AC240" s="14">
        <v>0</v>
      </c>
      <c r="AD240" s="12">
        <v>0</v>
      </c>
      <c r="AE240" s="7"/>
      <c r="AF240" s="7"/>
      <c r="AG240" s="11">
        <v>0</v>
      </c>
      <c r="AH240" s="13">
        <v>0</v>
      </c>
      <c r="AI240" s="12">
        <v>0</v>
      </c>
      <c r="AJ240" s="7" t="s">
        <v>140</v>
      </c>
      <c r="AK240" s="11">
        <v>13</v>
      </c>
      <c r="AL240" s="7" t="s">
        <v>141</v>
      </c>
      <c r="AM240" s="11">
        <v>156</v>
      </c>
      <c r="AN240" s="7" t="s">
        <v>142</v>
      </c>
      <c r="AO240" s="11">
        <v>15</v>
      </c>
      <c r="AP240" s="7" t="s">
        <v>143</v>
      </c>
      <c r="AQ240" s="11">
        <v>50</v>
      </c>
      <c r="AR240" s="7" t="s">
        <v>144</v>
      </c>
      <c r="AS240" s="11">
        <v>0</v>
      </c>
      <c r="AT240" s="7" t="s">
        <v>145</v>
      </c>
      <c r="AU240" s="11">
        <v>0</v>
      </c>
      <c r="AV240" s="7" t="s">
        <v>146</v>
      </c>
      <c r="AW240" s="11">
        <v>0</v>
      </c>
      <c r="AX240" s="7"/>
      <c r="AY240" s="7" t="s">
        <v>147</v>
      </c>
      <c r="AZ240" s="7"/>
      <c r="BA240" s="7" t="s">
        <v>147</v>
      </c>
      <c r="BB240" s="7"/>
      <c r="BC240" s="7" t="s">
        <v>147</v>
      </c>
      <c r="BD240" s="7" t="s">
        <v>148</v>
      </c>
      <c r="BE240" s="11">
        <v>0</v>
      </c>
      <c r="BF240" s="7" t="s">
        <v>149</v>
      </c>
      <c r="BG240" s="11">
        <v>0</v>
      </c>
      <c r="BH240" s="7" t="s">
        <v>150</v>
      </c>
      <c r="BI240" s="11">
        <v>0</v>
      </c>
      <c r="BJ240" s="7"/>
      <c r="BK240" s="7" t="s">
        <v>147</v>
      </c>
      <c r="BL240" s="7"/>
      <c r="BM240" s="7" t="s">
        <v>147</v>
      </c>
      <c r="BN240" s="7"/>
      <c r="BO240" s="7" t="s">
        <v>147</v>
      </c>
      <c r="BP240" s="7"/>
      <c r="BQ240" s="7" t="s">
        <v>147</v>
      </c>
      <c r="BR240" s="7"/>
      <c r="BS240" s="7" t="s">
        <v>147</v>
      </c>
      <c r="BT240" s="7"/>
      <c r="BU240" s="7" t="s">
        <v>147</v>
      </c>
      <c r="BV240" s="7"/>
      <c r="BW240" s="7" t="s">
        <v>147</v>
      </c>
      <c r="BX240" s="7" t="s">
        <v>151</v>
      </c>
      <c r="BY240" s="11">
        <v>0</v>
      </c>
      <c r="BZ240" s="7" t="s">
        <v>152</v>
      </c>
      <c r="CA240" s="11">
        <v>100</v>
      </c>
      <c r="CB240" s="7" t="s">
        <v>153</v>
      </c>
      <c r="CC240" s="11">
        <v>50</v>
      </c>
      <c r="CD240" s="7" t="s">
        <v>154</v>
      </c>
      <c r="CE240" s="11">
        <v>5</v>
      </c>
      <c r="CF240" s="7" t="s">
        <v>155</v>
      </c>
      <c r="CG240" s="11">
        <v>0</v>
      </c>
      <c r="CH240" s="7"/>
      <c r="CI240" s="7" t="s">
        <v>147</v>
      </c>
      <c r="CJ240" s="7"/>
      <c r="CK240" s="7" t="s">
        <v>147</v>
      </c>
      <c r="CL240" s="7"/>
      <c r="CM240" s="7" t="s">
        <v>147</v>
      </c>
      <c r="CN240" s="7"/>
      <c r="CO240" s="7" t="s">
        <v>147</v>
      </c>
      <c r="CP240" s="7"/>
      <c r="CQ240" s="7" t="s">
        <v>147</v>
      </c>
      <c r="CR240" s="7"/>
      <c r="CS240" s="7" t="s">
        <v>147</v>
      </c>
      <c r="CT240" s="7"/>
      <c r="CU240" s="7"/>
      <c r="CV240" s="7"/>
      <c r="CW240" s="7"/>
      <c r="CX240" s="7"/>
      <c r="CY240" s="7" t="s">
        <v>166</v>
      </c>
      <c r="CZ240" s="7"/>
      <c r="DA240" s="7" t="s">
        <v>147</v>
      </c>
      <c r="DB240" s="7"/>
      <c r="DC240" s="7" t="s">
        <v>1519</v>
      </c>
      <c r="DD240" s="7" t="s">
        <v>147</v>
      </c>
      <c r="DE240" s="7" t="s">
        <v>819</v>
      </c>
      <c r="DF240" s="8"/>
      <c r="DG240" s="8" t="s">
        <v>223</v>
      </c>
    </row>
    <row r="241" spans="1:111" ht="22.5" x14ac:dyDescent="0.25">
      <c r="A241" s="6">
        <v>238</v>
      </c>
      <c r="B241" s="7" t="s">
        <v>125</v>
      </c>
      <c r="C241" s="7" t="s">
        <v>126</v>
      </c>
      <c r="D241" s="7" t="s">
        <v>127</v>
      </c>
      <c r="E241" s="7" t="s">
        <v>1149</v>
      </c>
      <c r="F241" s="7" t="s">
        <v>1150</v>
      </c>
      <c r="G241" s="7" t="s">
        <v>412</v>
      </c>
      <c r="H241" s="7" t="s">
        <v>1520</v>
      </c>
      <c r="I241" s="6"/>
      <c r="J241" s="8" t="s">
        <v>132</v>
      </c>
      <c r="K241" s="6"/>
      <c r="L241" s="9">
        <v>45878</v>
      </c>
      <c r="M241" s="7" t="s">
        <v>1255</v>
      </c>
      <c r="N241" s="7" t="s">
        <v>1521</v>
      </c>
      <c r="O241" s="10" t="s">
        <v>162</v>
      </c>
      <c r="P241" s="7" t="s">
        <v>1522</v>
      </c>
      <c r="Q241" s="7">
        <v>2019</v>
      </c>
      <c r="R241" s="7" t="s">
        <v>387</v>
      </c>
      <c r="S241" s="7" t="s">
        <v>1523</v>
      </c>
      <c r="T241" s="7" t="s">
        <v>139</v>
      </c>
      <c r="U241" s="7">
        <v>72</v>
      </c>
      <c r="V241" s="7">
        <v>999999</v>
      </c>
      <c r="W241" s="11">
        <v>283</v>
      </c>
      <c r="X241" s="12">
        <v>0</v>
      </c>
      <c r="Y241" s="13">
        <v>995</v>
      </c>
      <c r="Z241" s="7"/>
      <c r="AA241" s="7"/>
      <c r="AB241" s="7"/>
      <c r="AC241" s="14">
        <v>0</v>
      </c>
      <c r="AD241" s="12">
        <v>0</v>
      </c>
      <c r="AE241" s="7"/>
      <c r="AF241" s="7"/>
      <c r="AG241" s="11">
        <v>0</v>
      </c>
      <c r="AH241" s="13">
        <v>0</v>
      </c>
      <c r="AI241" s="12">
        <v>0</v>
      </c>
      <c r="AJ241" s="7" t="s">
        <v>140</v>
      </c>
      <c r="AK241" s="11">
        <v>13</v>
      </c>
      <c r="AL241" s="7" t="s">
        <v>141</v>
      </c>
      <c r="AM241" s="11">
        <v>156</v>
      </c>
      <c r="AN241" s="7" t="s">
        <v>142</v>
      </c>
      <c r="AO241" s="11">
        <v>15</v>
      </c>
      <c r="AP241" s="7" t="s">
        <v>143</v>
      </c>
      <c r="AQ241" s="11">
        <v>50</v>
      </c>
      <c r="AR241" s="7" t="s">
        <v>144</v>
      </c>
      <c r="AS241" s="11">
        <v>0</v>
      </c>
      <c r="AT241" s="7" t="s">
        <v>145</v>
      </c>
      <c r="AU241" s="11">
        <v>0</v>
      </c>
      <c r="AV241" s="7" t="s">
        <v>146</v>
      </c>
      <c r="AW241" s="11">
        <v>0</v>
      </c>
      <c r="AX241" s="7"/>
      <c r="AY241" s="7" t="s">
        <v>147</v>
      </c>
      <c r="AZ241" s="7"/>
      <c r="BA241" s="7" t="s">
        <v>147</v>
      </c>
      <c r="BB241" s="7"/>
      <c r="BC241" s="7" t="s">
        <v>147</v>
      </c>
      <c r="BD241" s="7" t="s">
        <v>148</v>
      </c>
      <c r="BE241" s="11">
        <v>0</v>
      </c>
      <c r="BF241" s="7" t="s">
        <v>149</v>
      </c>
      <c r="BG241" s="11">
        <v>0</v>
      </c>
      <c r="BH241" s="7" t="s">
        <v>150</v>
      </c>
      <c r="BI241" s="11">
        <v>0</v>
      </c>
      <c r="BJ241" s="7"/>
      <c r="BK241" s="7" t="s">
        <v>147</v>
      </c>
      <c r="BL241" s="7"/>
      <c r="BM241" s="7" t="s">
        <v>147</v>
      </c>
      <c r="BN241" s="7"/>
      <c r="BO241" s="7" t="s">
        <v>147</v>
      </c>
      <c r="BP241" s="7"/>
      <c r="BQ241" s="7" t="s">
        <v>147</v>
      </c>
      <c r="BR241" s="7"/>
      <c r="BS241" s="7" t="s">
        <v>147</v>
      </c>
      <c r="BT241" s="7"/>
      <c r="BU241" s="7" t="s">
        <v>147</v>
      </c>
      <c r="BV241" s="7"/>
      <c r="BW241" s="7" t="s">
        <v>147</v>
      </c>
      <c r="BX241" s="7" t="s">
        <v>151</v>
      </c>
      <c r="BY241" s="11">
        <v>0</v>
      </c>
      <c r="BZ241" s="7" t="s">
        <v>152</v>
      </c>
      <c r="CA241" s="11">
        <v>0</v>
      </c>
      <c r="CB241" s="7" t="s">
        <v>153</v>
      </c>
      <c r="CC241" s="11">
        <v>40</v>
      </c>
      <c r="CD241" s="7" t="s">
        <v>154</v>
      </c>
      <c r="CE241" s="11">
        <v>5</v>
      </c>
      <c r="CF241" s="7" t="s">
        <v>155</v>
      </c>
      <c r="CG241" s="11">
        <v>4</v>
      </c>
      <c r="CH241" s="7"/>
      <c r="CI241" s="7" t="s">
        <v>147</v>
      </c>
      <c r="CJ241" s="7"/>
      <c r="CK241" s="7" t="s">
        <v>147</v>
      </c>
      <c r="CL241" s="7"/>
      <c r="CM241" s="7" t="s">
        <v>147</v>
      </c>
      <c r="CN241" s="7"/>
      <c r="CO241" s="7" t="s">
        <v>147</v>
      </c>
      <c r="CP241" s="7"/>
      <c r="CQ241" s="7" t="s">
        <v>147</v>
      </c>
      <c r="CR241" s="7"/>
      <c r="CS241" s="7" t="s">
        <v>147</v>
      </c>
      <c r="CT241" s="7"/>
      <c r="CU241" s="7"/>
      <c r="CV241" s="7"/>
      <c r="CW241" s="7"/>
      <c r="CX241" s="7"/>
      <c r="CY241" s="7" t="s">
        <v>166</v>
      </c>
      <c r="CZ241" s="7"/>
      <c r="DA241" s="7" t="s">
        <v>147</v>
      </c>
      <c r="DB241" s="7"/>
      <c r="DC241" s="7" t="s">
        <v>1524</v>
      </c>
      <c r="DD241" s="7" t="s">
        <v>147</v>
      </c>
      <c r="DE241" s="7" t="s">
        <v>946</v>
      </c>
      <c r="DF241" s="8"/>
      <c r="DG241" s="8"/>
    </row>
    <row r="242" spans="1:111" ht="22.5" x14ac:dyDescent="0.25">
      <c r="A242" s="6">
        <v>239</v>
      </c>
      <c r="B242" s="7" t="s">
        <v>125</v>
      </c>
      <c r="C242" s="7" t="s">
        <v>126</v>
      </c>
      <c r="D242" s="7" t="s">
        <v>127</v>
      </c>
      <c r="E242" s="7" t="s">
        <v>1027</v>
      </c>
      <c r="F242" s="7" t="s">
        <v>1028</v>
      </c>
      <c r="G242" s="7" t="s">
        <v>1029</v>
      </c>
      <c r="H242" s="7" t="s">
        <v>1525</v>
      </c>
      <c r="I242" s="6"/>
      <c r="J242" s="8" t="s">
        <v>132</v>
      </c>
      <c r="K242" s="6"/>
      <c r="L242" s="9">
        <v>45880</v>
      </c>
      <c r="M242" s="7" t="s">
        <v>1526</v>
      </c>
      <c r="N242" s="7" t="s">
        <v>1527</v>
      </c>
      <c r="O242" s="10" t="s">
        <v>135</v>
      </c>
      <c r="P242" s="7" t="s">
        <v>1528</v>
      </c>
      <c r="Q242" s="7">
        <v>2019</v>
      </c>
      <c r="R242" s="7" t="s">
        <v>304</v>
      </c>
      <c r="S242" s="7" t="s">
        <v>1529</v>
      </c>
      <c r="T242" s="7" t="s">
        <v>139</v>
      </c>
      <c r="U242" s="7">
        <v>72</v>
      </c>
      <c r="V242" s="7">
        <v>999999</v>
      </c>
      <c r="W242" s="11">
        <v>224</v>
      </c>
      <c r="X242" s="12">
        <v>0</v>
      </c>
      <c r="Y242" s="13">
        <v>490</v>
      </c>
      <c r="Z242" s="7"/>
      <c r="AA242" s="7"/>
      <c r="AB242" s="7"/>
      <c r="AC242" s="14">
        <v>0</v>
      </c>
      <c r="AD242" s="12">
        <v>0</v>
      </c>
      <c r="AE242" s="7"/>
      <c r="AF242" s="7"/>
      <c r="AG242" s="11">
        <v>0</v>
      </c>
      <c r="AH242" s="13">
        <v>0</v>
      </c>
      <c r="AI242" s="12">
        <v>0</v>
      </c>
      <c r="AJ242" s="7" t="s">
        <v>140</v>
      </c>
      <c r="AK242" s="11">
        <v>13</v>
      </c>
      <c r="AL242" s="7" t="s">
        <v>141</v>
      </c>
      <c r="AM242" s="11">
        <v>156</v>
      </c>
      <c r="AN242" s="7" t="s">
        <v>142</v>
      </c>
      <c r="AO242" s="11">
        <v>0</v>
      </c>
      <c r="AP242" s="7" t="s">
        <v>143</v>
      </c>
      <c r="AQ242" s="11">
        <v>0</v>
      </c>
      <c r="AR242" s="7" t="s">
        <v>144</v>
      </c>
      <c r="AS242" s="11">
        <v>0</v>
      </c>
      <c r="AT242" s="7" t="s">
        <v>145</v>
      </c>
      <c r="AU242" s="11">
        <v>0</v>
      </c>
      <c r="AV242" s="7" t="s">
        <v>146</v>
      </c>
      <c r="AW242" s="11">
        <v>0</v>
      </c>
      <c r="AX242" s="7"/>
      <c r="AY242" s="7" t="s">
        <v>147</v>
      </c>
      <c r="AZ242" s="7"/>
      <c r="BA242" s="7" t="s">
        <v>147</v>
      </c>
      <c r="BB242" s="7"/>
      <c r="BC242" s="7" t="s">
        <v>147</v>
      </c>
      <c r="BD242" s="7" t="s">
        <v>148</v>
      </c>
      <c r="BE242" s="11">
        <v>0</v>
      </c>
      <c r="BF242" s="7" t="s">
        <v>149</v>
      </c>
      <c r="BG242" s="11">
        <v>0</v>
      </c>
      <c r="BH242" s="7" t="s">
        <v>150</v>
      </c>
      <c r="BI242" s="11">
        <v>0</v>
      </c>
      <c r="BJ242" s="7"/>
      <c r="BK242" s="7" t="s">
        <v>147</v>
      </c>
      <c r="BL242" s="7"/>
      <c r="BM242" s="7" t="s">
        <v>147</v>
      </c>
      <c r="BN242" s="7"/>
      <c r="BO242" s="7" t="s">
        <v>147</v>
      </c>
      <c r="BP242" s="7"/>
      <c r="BQ242" s="7" t="s">
        <v>147</v>
      </c>
      <c r="BR242" s="7"/>
      <c r="BS242" s="7" t="s">
        <v>147</v>
      </c>
      <c r="BT242" s="7"/>
      <c r="BU242" s="7" t="s">
        <v>147</v>
      </c>
      <c r="BV242" s="7"/>
      <c r="BW242" s="7" t="s">
        <v>147</v>
      </c>
      <c r="BX242" s="7" t="s">
        <v>151</v>
      </c>
      <c r="BY242" s="11">
        <v>0</v>
      </c>
      <c r="BZ242" s="7" t="s">
        <v>152</v>
      </c>
      <c r="CA242" s="11">
        <v>0</v>
      </c>
      <c r="CB242" s="7" t="s">
        <v>153</v>
      </c>
      <c r="CC242" s="11">
        <v>50</v>
      </c>
      <c r="CD242" s="7" t="s">
        <v>154</v>
      </c>
      <c r="CE242" s="11">
        <v>5</v>
      </c>
      <c r="CF242" s="7" t="s">
        <v>155</v>
      </c>
      <c r="CG242" s="11">
        <v>0</v>
      </c>
      <c r="CH242" s="7"/>
      <c r="CI242" s="7" t="s">
        <v>147</v>
      </c>
      <c r="CJ242" s="7"/>
      <c r="CK242" s="7" t="s">
        <v>147</v>
      </c>
      <c r="CL242" s="7"/>
      <c r="CM242" s="7" t="s">
        <v>147</v>
      </c>
      <c r="CN242" s="7"/>
      <c r="CO242" s="7" t="s">
        <v>147</v>
      </c>
      <c r="CP242" s="7"/>
      <c r="CQ242" s="7" t="s">
        <v>147</v>
      </c>
      <c r="CR242" s="7"/>
      <c r="CS242" s="7" t="s">
        <v>147</v>
      </c>
      <c r="CT242" s="7"/>
      <c r="CU242" s="7"/>
      <c r="CV242" s="7"/>
      <c r="CW242" s="7"/>
      <c r="CX242" s="7"/>
      <c r="CY242" s="7" t="s">
        <v>166</v>
      </c>
      <c r="CZ242" s="7"/>
      <c r="DA242" s="7" t="s">
        <v>147</v>
      </c>
      <c r="DB242" s="7"/>
      <c r="DC242" s="7" t="s">
        <v>147</v>
      </c>
      <c r="DD242" s="7" t="s">
        <v>147</v>
      </c>
      <c r="DE242" s="7" t="s">
        <v>1034</v>
      </c>
      <c r="DF242" s="8" t="s">
        <v>147</v>
      </c>
      <c r="DG242" s="8"/>
    </row>
    <row r="243" spans="1:111" ht="33.75" x14ac:dyDescent="0.25">
      <c r="A243" s="6">
        <v>240</v>
      </c>
      <c r="B243" s="7" t="s">
        <v>125</v>
      </c>
      <c r="C243" s="7" t="s">
        <v>126</v>
      </c>
      <c r="D243" s="7" t="s">
        <v>127</v>
      </c>
      <c r="E243" s="7" t="s">
        <v>971</v>
      </c>
      <c r="F243" s="7" t="s">
        <v>972</v>
      </c>
      <c r="G243" s="7" t="s">
        <v>412</v>
      </c>
      <c r="H243" s="7" t="s">
        <v>1530</v>
      </c>
      <c r="I243" s="6"/>
      <c r="J243" s="8" t="s">
        <v>132</v>
      </c>
      <c r="K243" s="6"/>
      <c r="L243" s="9">
        <v>45880</v>
      </c>
      <c r="M243" s="7" t="s">
        <v>1531</v>
      </c>
      <c r="N243" s="7" t="s">
        <v>1532</v>
      </c>
      <c r="O243" s="10" t="s">
        <v>135</v>
      </c>
      <c r="P243" s="7" t="s">
        <v>1533</v>
      </c>
      <c r="Q243" s="7">
        <v>2024</v>
      </c>
      <c r="R243" s="7" t="s">
        <v>201</v>
      </c>
      <c r="S243" s="7" t="s">
        <v>646</v>
      </c>
      <c r="T243" s="7" t="s">
        <v>139</v>
      </c>
      <c r="U243" s="7">
        <v>72</v>
      </c>
      <c r="V243" s="7">
        <v>999999</v>
      </c>
      <c r="W243" s="11">
        <v>224</v>
      </c>
      <c r="X243" s="12">
        <v>0</v>
      </c>
      <c r="Y243" s="13">
        <v>900</v>
      </c>
      <c r="Z243" s="7"/>
      <c r="AA243" s="7"/>
      <c r="AB243" s="7"/>
      <c r="AC243" s="14">
        <v>0</v>
      </c>
      <c r="AD243" s="12">
        <v>0</v>
      </c>
      <c r="AE243" s="7"/>
      <c r="AF243" s="7"/>
      <c r="AG243" s="11">
        <v>0</v>
      </c>
      <c r="AH243" s="13">
        <v>0</v>
      </c>
      <c r="AI243" s="12">
        <v>0</v>
      </c>
      <c r="AJ243" s="7" t="s">
        <v>140</v>
      </c>
      <c r="AK243" s="11">
        <v>13</v>
      </c>
      <c r="AL243" s="7" t="s">
        <v>141</v>
      </c>
      <c r="AM243" s="11">
        <v>156</v>
      </c>
      <c r="AN243" s="7" t="s">
        <v>142</v>
      </c>
      <c r="AO243" s="11">
        <v>0</v>
      </c>
      <c r="AP243" s="7" t="s">
        <v>143</v>
      </c>
      <c r="AQ243" s="11">
        <v>0</v>
      </c>
      <c r="AR243" s="7" t="s">
        <v>144</v>
      </c>
      <c r="AS243" s="11">
        <v>0</v>
      </c>
      <c r="AT243" s="7" t="s">
        <v>145</v>
      </c>
      <c r="AU243" s="11">
        <v>0</v>
      </c>
      <c r="AV243" s="7" t="s">
        <v>146</v>
      </c>
      <c r="AW243" s="11">
        <v>0</v>
      </c>
      <c r="AX243" s="7"/>
      <c r="AY243" s="7" t="s">
        <v>147</v>
      </c>
      <c r="AZ243" s="7"/>
      <c r="BA243" s="7" t="s">
        <v>147</v>
      </c>
      <c r="BB243" s="7"/>
      <c r="BC243" s="7" t="s">
        <v>147</v>
      </c>
      <c r="BD243" s="7" t="s">
        <v>148</v>
      </c>
      <c r="BE243" s="11">
        <v>0</v>
      </c>
      <c r="BF243" s="7" t="s">
        <v>149</v>
      </c>
      <c r="BG243" s="11">
        <v>0</v>
      </c>
      <c r="BH243" s="7" t="s">
        <v>150</v>
      </c>
      <c r="BI243" s="11">
        <v>0</v>
      </c>
      <c r="BJ243" s="7"/>
      <c r="BK243" s="7" t="s">
        <v>147</v>
      </c>
      <c r="BL243" s="7"/>
      <c r="BM243" s="7" t="s">
        <v>147</v>
      </c>
      <c r="BN243" s="7"/>
      <c r="BO243" s="7" t="s">
        <v>147</v>
      </c>
      <c r="BP243" s="7"/>
      <c r="BQ243" s="7" t="s">
        <v>147</v>
      </c>
      <c r="BR243" s="7"/>
      <c r="BS243" s="7" t="s">
        <v>147</v>
      </c>
      <c r="BT243" s="7"/>
      <c r="BU243" s="7" t="s">
        <v>147</v>
      </c>
      <c r="BV243" s="7"/>
      <c r="BW243" s="7" t="s">
        <v>147</v>
      </c>
      <c r="BX243" s="7" t="s">
        <v>151</v>
      </c>
      <c r="BY243" s="11">
        <v>0</v>
      </c>
      <c r="BZ243" s="7" t="s">
        <v>152</v>
      </c>
      <c r="CA243" s="11">
        <v>0</v>
      </c>
      <c r="CB243" s="7" t="s">
        <v>153</v>
      </c>
      <c r="CC243" s="11">
        <v>50</v>
      </c>
      <c r="CD243" s="7" t="s">
        <v>154</v>
      </c>
      <c r="CE243" s="11">
        <v>5</v>
      </c>
      <c r="CF243" s="7" t="s">
        <v>155</v>
      </c>
      <c r="CG243" s="11">
        <v>0</v>
      </c>
      <c r="CH243" s="7"/>
      <c r="CI243" s="7" t="s">
        <v>147</v>
      </c>
      <c r="CJ243" s="7"/>
      <c r="CK243" s="7" t="s">
        <v>147</v>
      </c>
      <c r="CL243" s="7"/>
      <c r="CM243" s="7" t="s">
        <v>147</v>
      </c>
      <c r="CN243" s="7"/>
      <c r="CO243" s="7" t="s">
        <v>147</v>
      </c>
      <c r="CP243" s="7"/>
      <c r="CQ243" s="7" t="s">
        <v>147</v>
      </c>
      <c r="CR243" s="7"/>
      <c r="CS243" s="7" t="s">
        <v>147</v>
      </c>
      <c r="CT243" s="7"/>
      <c r="CU243" s="7"/>
      <c r="CV243" s="7"/>
      <c r="CW243" s="7"/>
      <c r="CX243" s="7"/>
      <c r="CY243" s="7" t="s">
        <v>166</v>
      </c>
      <c r="CZ243" s="7"/>
      <c r="DA243" s="7" t="s">
        <v>147</v>
      </c>
      <c r="DB243" s="7"/>
      <c r="DC243" s="7" t="s">
        <v>1534</v>
      </c>
      <c r="DD243" s="7" t="s">
        <v>147</v>
      </c>
      <c r="DE243" s="7" t="s">
        <v>1485</v>
      </c>
      <c r="DF243" s="8"/>
      <c r="DG243" s="8"/>
    </row>
    <row r="244" spans="1:111" ht="22.5" x14ac:dyDescent="0.25">
      <c r="A244" s="6">
        <v>241</v>
      </c>
      <c r="B244" s="7" t="s">
        <v>125</v>
      </c>
      <c r="C244" s="7" t="s">
        <v>126</v>
      </c>
      <c r="D244" s="7" t="s">
        <v>127</v>
      </c>
      <c r="E244" s="7" t="s">
        <v>1535</v>
      </c>
      <c r="F244" s="7" t="s">
        <v>1536</v>
      </c>
      <c r="G244" s="7" t="s">
        <v>412</v>
      </c>
      <c r="H244" s="7" t="s">
        <v>1537</v>
      </c>
      <c r="I244" s="6"/>
      <c r="J244" s="8" t="s">
        <v>132</v>
      </c>
      <c r="K244" s="6"/>
      <c r="L244" s="9">
        <v>45880</v>
      </c>
      <c r="M244" s="7" t="s">
        <v>1538</v>
      </c>
      <c r="N244" s="7" t="s">
        <v>1539</v>
      </c>
      <c r="O244" s="10" t="s">
        <v>162</v>
      </c>
      <c r="P244" s="7" t="s">
        <v>1540</v>
      </c>
      <c r="Q244" s="7">
        <v>2018</v>
      </c>
      <c r="R244" s="7" t="s">
        <v>310</v>
      </c>
      <c r="S244" s="7" t="s">
        <v>359</v>
      </c>
      <c r="T244" s="7" t="s">
        <v>139</v>
      </c>
      <c r="U244" s="7">
        <v>48</v>
      </c>
      <c r="V244" s="7">
        <v>999999</v>
      </c>
      <c r="W244" s="11">
        <v>264</v>
      </c>
      <c r="X244" s="12">
        <v>0</v>
      </c>
      <c r="Y244" s="13">
        <v>795</v>
      </c>
      <c r="Z244" s="7"/>
      <c r="AA244" s="7"/>
      <c r="AB244" s="7"/>
      <c r="AC244" s="14">
        <v>0</v>
      </c>
      <c r="AD244" s="12">
        <v>0</v>
      </c>
      <c r="AE244" s="7"/>
      <c r="AF244" s="7"/>
      <c r="AG244" s="11">
        <v>0</v>
      </c>
      <c r="AH244" s="13">
        <v>0</v>
      </c>
      <c r="AI244" s="12">
        <v>0</v>
      </c>
      <c r="AJ244" s="7" t="s">
        <v>140</v>
      </c>
      <c r="AK244" s="11">
        <v>7</v>
      </c>
      <c r="AL244" s="7" t="s">
        <v>141</v>
      </c>
      <c r="AM244" s="11">
        <v>90</v>
      </c>
      <c r="AN244" s="7" t="s">
        <v>142</v>
      </c>
      <c r="AO244" s="11">
        <v>15</v>
      </c>
      <c r="AP244" s="7" t="s">
        <v>143</v>
      </c>
      <c r="AQ244" s="11">
        <v>50</v>
      </c>
      <c r="AR244" s="7" t="s">
        <v>144</v>
      </c>
      <c r="AS244" s="11">
        <v>0</v>
      </c>
      <c r="AT244" s="7" t="s">
        <v>145</v>
      </c>
      <c r="AU244" s="11">
        <v>0</v>
      </c>
      <c r="AV244" s="7" t="s">
        <v>146</v>
      </c>
      <c r="AW244" s="11">
        <v>0</v>
      </c>
      <c r="AX244" s="7"/>
      <c r="AY244" s="7" t="s">
        <v>147</v>
      </c>
      <c r="AZ244" s="7"/>
      <c r="BA244" s="7" t="s">
        <v>147</v>
      </c>
      <c r="BB244" s="7"/>
      <c r="BC244" s="7" t="s">
        <v>147</v>
      </c>
      <c r="BD244" s="7" t="s">
        <v>148</v>
      </c>
      <c r="BE244" s="11">
        <v>0</v>
      </c>
      <c r="BF244" s="7" t="s">
        <v>149</v>
      </c>
      <c r="BG244" s="11">
        <v>0</v>
      </c>
      <c r="BH244" s="7" t="s">
        <v>150</v>
      </c>
      <c r="BI244" s="11">
        <v>0</v>
      </c>
      <c r="BJ244" s="7"/>
      <c r="BK244" s="7" t="s">
        <v>147</v>
      </c>
      <c r="BL244" s="7"/>
      <c r="BM244" s="7" t="s">
        <v>147</v>
      </c>
      <c r="BN244" s="7"/>
      <c r="BO244" s="7" t="s">
        <v>147</v>
      </c>
      <c r="BP244" s="7"/>
      <c r="BQ244" s="7" t="s">
        <v>147</v>
      </c>
      <c r="BR244" s="7"/>
      <c r="BS244" s="7" t="s">
        <v>147</v>
      </c>
      <c r="BT244" s="7"/>
      <c r="BU244" s="7" t="s">
        <v>147</v>
      </c>
      <c r="BV244" s="7"/>
      <c r="BW244" s="7" t="s">
        <v>147</v>
      </c>
      <c r="BX244" s="7" t="s">
        <v>151</v>
      </c>
      <c r="BY244" s="11">
        <v>0</v>
      </c>
      <c r="BZ244" s="7" t="s">
        <v>152</v>
      </c>
      <c r="CA244" s="11">
        <v>0</v>
      </c>
      <c r="CB244" s="7" t="s">
        <v>153</v>
      </c>
      <c r="CC244" s="11">
        <v>100</v>
      </c>
      <c r="CD244" s="7" t="s">
        <v>154</v>
      </c>
      <c r="CE244" s="11">
        <v>2</v>
      </c>
      <c r="CF244" s="7" t="s">
        <v>155</v>
      </c>
      <c r="CG244" s="11">
        <v>0</v>
      </c>
      <c r="CH244" s="7"/>
      <c r="CI244" s="7" t="s">
        <v>147</v>
      </c>
      <c r="CJ244" s="7"/>
      <c r="CK244" s="7" t="s">
        <v>147</v>
      </c>
      <c r="CL244" s="7"/>
      <c r="CM244" s="7" t="s">
        <v>147</v>
      </c>
      <c r="CN244" s="7"/>
      <c r="CO244" s="7" t="s">
        <v>147</v>
      </c>
      <c r="CP244" s="7"/>
      <c r="CQ244" s="7" t="s">
        <v>147</v>
      </c>
      <c r="CR244" s="7"/>
      <c r="CS244" s="7" t="s">
        <v>147</v>
      </c>
      <c r="CT244" s="7"/>
      <c r="CU244" s="7"/>
      <c r="CV244" s="7"/>
      <c r="CW244" s="7"/>
      <c r="CX244" s="7"/>
      <c r="CY244" s="7" t="s">
        <v>166</v>
      </c>
      <c r="CZ244" s="7"/>
      <c r="DA244" s="7" t="s">
        <v>147</v>
      </c>
      <c r="DB244" s="7"/>
      <c r="DC244" s="7" t="s">
        <v>147</v>
      </c>
      <c r="DD244" s="7" t="s">
        <v>147</v>
      </c>
      <c r="DE244" s="7" t="s">
        <v>1437</v>
      </c>
      <c r="DF244" s="8"/>
      <c r="DG244" s="8"/>
    </row>
    <row r="245" spans="1:111" ht="33.75" x14ac:dyDescent="0.25">
      <c r="A245" s="6">
        <v>242</v>
      </c>
      <c r="B245" s="7" t="s">
        <v>125</v>
      </c>
      <c r="C245" s="7" t="s">
        <v>126</v>
      </c>
      <c r="D245" s="7" t="s">
        <v>127</v>
      </c>
      <c r="E245" s="7" t="s">
        <v>1046</v>
      </c>
      <c r="F245" s="7" t="s">
        <v>1047</v>
      </c>
      <c r="G245" s="7" t="s">
        <v>1048</v>
      </c>
      <c r="H245" s="7" t="s">
        <v>1541</v>
      </c>
      <c r="I245" s="6"/>
      <c r="J245" s="8" t="s">
        <v>132</v>
      </c>
      <c r="K245" s="6"/>
      <c r="L245" s="9">
        <v>45881</v>
      </c>
      <c r="M245" s="7" t="s">
        <v>1542</v>
      </c>
      <c r="N245" s="7" t="s">
        <v>1543</v>
      </c>
      <c r="O245" s="10" t="s">
        <v>135</v>
      </c>
      <c r="P245" s="7" t="s">
        <v>1544</v>
      </c>
      <c r="Q245" s="7">
        <v>2019</v>
      </c>
      <c r="R245" s="7" t="s">
        <v>304</v>
      </c>
      <c r="S245" s="7" t="s">
        <v>1545</v>
      </c>
      <c r="T245" s="7" t="s">
        <v>139</v>
      </c>
      <c r="U245" s="7">
        <v>84</v>
      </c>
      <c r="V245" s="7">
        <v>999999</v>
      </c>
      <c r="W245" s="11">
        <v>339</v>
      </c>
      <c r="X245" s="12">
        <v>0</v>
      </c>
      <c r="Y245" s="13">
        <v>700</v>
      </c>
      <c r="Z245" s="7"/>
      <c r="AA245" s="7"/>
      <c r="AB245" s="7"/>
      <c r="AC245" s="14">
        <v>0</v>
      </c>
      <c r="AD245" s="12">
        <v>0</v>
      </c>
      <c r="AE245" s="7"/>
      <c r="AF245" s="7"/>
      <c r="AG245" s="11">
        <v>0</v>
      </c>
      <c r="AH245" s="13">
        <v>0</v>
      </c>
      <c r="AI245" s="12">
        <v>0</v>
      </c>
      <c r="AJ245" s="7" t="s">
        <v>140</v>
      </c>
      <c r="AK245" s="11">
        <v>14</v>
      </c>
      <c r="AL245" s="7" t="s">
        <v>141</v>
      </c>
      <c r="AM245" s="11">
        <v>195</v>
      </c>
      <c r="AN245" s="7" t="s">
        <v>142</v>
      </c>
      <c r="AO245" s="11">
        <v>0</v>
      </c>
      <c r="AP245" s="7" t="s">
        <v>143</v>
      </c>
      <c r="AQ245" s="11">
        <v>0</v>
      </c>
      <c r="AR245" s="7" t="s">
        <v>144</v>
      </c>
      <c r="AS245" s="11">
        <v>0</v>
      </c>
      <c r="AT245" s="7" t="s">
        <v>145</v>
      </c>
      <c r="AU245" s="11">
        <v>0</v>
      </c>
      <c r="AV245" s="7" t="s">
        <v>146</v>
      </c>
      <c r="AW245" s="11">
        <v>0</v>
      </c>
      <c r="AX245" s="7"/>
      <c r="AY245" s="7" t="s">
        <v>147</v>
      </c>
      <c r="AZ245" s="7"/>
      <c r="BA245" s="7" t="s">
        <v>147</v>
      </c>
      <c r="BB245" s="7"/>
      <c r="BC245" s="7" t="s">
        <v>147</v>
      </c>
      <c r="BD245" s="7" t="s">
        <v>148</v>
      </c>
      <c r="BE245" s="11">
        <v>0</v>
      </c>
      <c r="BF245" s="7" t="s">
        <v>149</v>
      </c>
      <c r="BG245" s="11">
        <v>0</v>
      </c>
      <c r="BH245" s="7" t="s">
        <v>150</v>
      </c>
      <c r="BI245" s="11">
        <v>0</v>
      </c>
      <c r="BJ245" s="7"/>
      <c r="BK245" s="7" t="s">
        <v>147</v>
      </c>
      <c r="BL245" s="7"/>
      <c r="BM245" s="7" t="s">
        <v>147</v>
      </c>
      <c r="BN245" s="7"/>
      <c r="BO245" s="7" t="s">
        <v>147</v>
      </c>
      <c r="BP245" s="7"/>
      <c r="BQ245" s="7" t="s">
        <v>147</v>
      </c>
      <c r="BR245" s="7"/>
      <c r="BS245" s="7" t="s">
        <v>147</v>
      </c>
      <c r="BT245" s="7"/>
      <c r="BU245" s="7" t="s">
        <v>147</v>
      </c>
      <c r="BV245" s="7"/>
      <c r="BW245" s="7" t="s">
        <v>147</v>
      </c>
      <c r="BX245" s="7" t="s">
        <v>151</v>
      </c>
      <c r="BY245" s="11">
        <v>0</v>
      </c>
      <c r="BZ245" s="7" t="s">
        <v>152</v>
      </c>
      <c r="CA245" s="11">
        <v>0</v>
      </c>
      <c r="CB245" s="7" t="s">
        <v>153</v>
      </c>
      <c r="CC245" s="11">
        <v>125</v>
      </c>
      <c r="CD245" s="7" t="s">
        <v>154</v>
      </c>
      <c r="CE245" s="11">
        <v>5</v>
      </c>
      <c r="CF245" s="7" t="s">
        <v>155</v>
      </c>
      <c r="CG245" s="11">
        <v>0</v>
      </c>
      <c r="CH245" s="7"/>
      <c r="CI245" s="7" t="s">
        <v>147</v>
      </c>
      <c r="CJ245" s="7"/>
      <c r="CK245" s="7" t="s">
        <v>147</v>
      </c>
      <c r="CL245" s="7"/>
      <c r="CM245" s="7" t="s">
        <v>147</v>
      </c>
      <c r="CN245" s="7"/>
      <c r="CO245" s="7" t="s">
        <v>147</v>
      </c>
      <c r="CP245" s="7"/>
      <c r="CQ245" s="7" t="s">
        <v>147</v>
      </c>
      <c r="CR245" s="7"/>
      <c r="CS245" s="7" t="s">
        <v>147</v>
      </c>
      <c r="CT245" s="7"/>
      <c r="CU245" s="7"/>
      <c r="CV245" s="7"/>
      <c r="CW245" s="7"/>
      <c r="CX245" s="7"/>
      <c r="CY245" s="7" t="s">
        <v>166</v>
      </c>
      <c r="CZ245" s="7"/>
      <c r="DA245" s="7" t="s">
        <v>147</v>
      </c>
      <c r="DB245" s="7"/>
      <c r="DC245" s="7" t="s">
        <v>1546</v>
      </c>
      <c r="DD245" s="7" t="s">
        <v>147</v>
      </c>
      <c r="DE245" s="7" t="s">
        <v>1547</v>
      </c>
      <c r="DF245" s="8"/>
      <c r="DG245" s="8"/>
    </row>
    <row r="246" spans="1:111" ht="22.5" x14ac:dyDescent="0.25">
      <c r="A246" s="6">
        <v>243</v>
      </c>
      <c r="B246" s="7" t="s">
        <v>125</v>
      </c>
      <c r="C246" s="7" t="s">
        <v>126</v>
      </c>
      <c r="D246" s="7" t="s">
        <v>127</v>
      </c>
      <c r="E246" s="7" t="s">
        <v>1149</v>
      </c>
      <c r="F246" s="7" t="s">
        <v>1150</v>
      </c>
      <c r="G246" s="7" t="s">
        <v>412</v>
      </c>
      <c r="H246" s="7" t="s">
        <v>1548</v>
      </c>
      <c r="I246" s="6"/>
      <c r="J246" s="8" t="s">
        <v>132</v>
      </c>
      <c r="K246" s="6"/>
      <c r="L246" s="9">
        <v>45880</v>
      </c>
      <c r="M246" s="7" t="s">
        <v>1549</v>
      </c>
      <c r="N246" s="7" t="s">
        <v>1550</v>
      </c>
      <c r="O246" s="10" t="s">
        <v>135</v>
      </c>
      <c r="P246" s="7" t="s">
        <v>1551</v>
      </c>
      <c r="Q246" s="7">
        <v>2019</v>
      </c>
      <c r="R246" s="7" t="s">
        <v>256</v>
      </c>
      <c r="S246" s="7" t="s">
        <v>1307</v>
      </c>
      <c r="T246" s="7" t="s">
        <v>139</v>
      </c>
      <c r="U246" s="7">
        <v>72</v>
      </c>
      <c r="V246" s="7">
        <v>999999</v>
      </c>
      <c r="W246" s="11">
        <v>283</v>
      </c>
      <c r="X246" s="12">
        <v>0</v>
      </c>
      <c r="Y246" s="13">
        <v>995</v>
      </c>
      <c r="Z246" s="7"/>
      <c r="AA246" s="7"/>
      <c r="AB246" s="7"/>
      <c r="AC246" s="14">
        <v>0</v>
      </c>
      <c r="AD246" s="12">
        <v>0</v>
      </c>
      <c r="AE246" s="7"/>
      <c r="AF246" s="7"/>
      <c r="AG246" s="11">
        <v>0</v>
      </c>
      <c r="AH246" s="13">
        <v>0</v>
      </c>
      <c r="AI246" s="12">
        <v>0</v>
      </c>
      <c r="AJ246" s="7" t="s">
        <v>140</v>
      </c>
      <c r="AK246" s="11">
        <v>13</v>
      </c>
      <c r="AL246" s="7" t="s">
        <v>141</v>
      </c>
      <c r="AM246" s="11">
        <v>156</v>
      </c>
      <c r="AN246" s="7" t="s">
        <v>142</v>
      </c>
      <c r="AO246" s="11">
        <v>15</v>
      </c>
      <c r="AP246" s="7" t="s">
        <v>143</v>
      </c>
      <c r="AQ246" s="11">
        <v>50</v>
      </c>
      <c r="AR246" s="7" t="s">
        <v>144</v>
      </c>
      <c r="AS246" s="11">
        <v>0</v>
      </c>
      <c r="AT246" s="7" t="s">
        <v>145</v>
      </c>
      <c r="AU246" s="11">
        <v>0</v>
      </c>
      <c r="AV246" s="7" t="s">
        <v>146</v>
      </c>
      <c r="AW246" s="11">
        <v>0</v>
      </c>
      <c r="AX246" s="7"/>
      <c r="AY246" s="7" t="s">
        <v>147</v>
      </c>
      <c r="AZ246" s="7"/>
      <c r="BA246" s="7" t="s">
        <v>147</v>
      </c>
      <c r="BB246" s="7"/>
      <c r="BC246" s="7" t="s">
        <v>147</v>
      </c>
      <c r="BD246" s="7" t="s">
        <v>148</v>
      </c>
      <c r="BE246" s="11">
        <v>0</v>
      </c>
      <c r="BF246" s="7" t="s">
        <v>149</v>
      </c>
      <c r="BG246" s="11">
        <v>0</v>
      </c>
      <c r="BH246" s="7" t="s">
        <v>150</v>
      </c>
      <c r="BI246" s="11">
        <v>0</v>
      </c>
      <c r="BJ246" s="7"/>
      <c r="BK246" s="7" t="s">
        <v>147</v>
      </c>
      <c r="BL246" s="7"/>
      <c r="BM246" s="7" t="s">
        <v>147</v>
      </c>
      <c r="BN246" s="7"/>
      <c r="BO246" s="7" t="s">
        <v>147</v>
      </c>
      <c r="BP246" s="7"/>
      <c r="BQ246" s="7" t="s">
        <v>147</v>
      </c>
      <c r="BR246" s="7"/>
      <c r="BS246" s="7" t="s">
        <v>147</v>
      </c>
      <c r="BT246" s="7"/>
      <c r="BU246" s="7" t="s">
        <v>147</v>
      </c>
      <c r="BV246" s="7"/>
      <c r="BW246" s="7" t="s">
        <v>147</v>
      </c>
      <c r="BX246" s="7" t="s">
        <v>151</v>
      </c>
      <c r="BY246" s="11">
        <v>0</v>
      </c>
      <c r="BZ246" s="7" t="s">
        <v>152</v>
      </c>
      <c r="CA246" s="11">
        <v>0</v>
      </c>
      <c r="CB246" s="7" t="s">
        <v>153</v>
      </c>
      <c r="CC246" s="11">
        <v>40</v>
      </c>
      <c r="CD246" s="7" t="s">
        <v>154</v>
      </c>
      <c r="CE246" s="11">
        <v>5</v>
      </c>
      <c r="CF246" s="7" t="s">
        <v>155</v>
      </c>
      <c r="CG246" s="11">
        <v>4</v>
      </c>
      <c r="CH246" s="7"/>
      <c r="CI246" s="7" t="s">
        <v>147</v>
      </c>
      <c r="CJ246" s="7"/>
      <c r="CK246" s="7" t="s">
        <v>147</v>
      </c>
      <c r="CL246" s="7"/>
      <c r="CM246" s="7" t="s">
        <v>147</v>
      </c>
      <c r="CN246" s="7"/>
      <c r="CO246" s="7" t="s">
        <v>147</v>
      </c>
      <c r="CP246" s="7"/>
      <c r="CQ246" s="7" t="s">
        <v>147</v>
      </c>
      <c r="CR246" s="7"/>
      <c r="CS246" s="7" t="s">
        <v>147</v>
      </c>
      <c r="CT246" s="7"/>
      <c r="CU246" s="7"/>
      <c r="CV246" s="7"/>
      <c r="CW246" s="7"/>
      <c r="CX246" s="7"/>
      <c r="CY246" s="7" t="s">
        <v>166</v>
      </c>
      <c r="CZ246" s="7"/>
      <c r="DA246" s="7" t="s">
        <v>147</v>
      </c>
      <c r="DB246" s="7"/>
      <c r="DC246" s="7" t="s">
        <v>1552</v>
      </c>
      <c r="DD246" s="7" t="s">
        <v>147</v>
      </c>
      <c r="DE246" s="7" t="s">
        <v>946</v>
      </c>
      <c r="DF246" s="8"/>
      <c r="DG246" s="8"/>
    </row>
    <row r="247" spans="1:111" ht="22.5" x14ac:dyDescent="0.25">
      <c r="A247" s="6">
        <v>244</v>
      </c>
      <c r="B247" s="7" t="s">
        <v>125</v>
      </c>
      <c r="C247" s="7" t="s">
        <v>126</v>
      </c>
      <c r="D247" s="7" t="s">
        <v>127</v>
      </c>
      <c r="E247" s="7" t="s">
        <v>1149</v>
      </c>
      <c r="F247" s="7" t="s">
        <v>1150</v>
      </c>
      <c r="G247" s="7" t="s">
        <v>412</v>
      </c>
      <c r="H247" s="7" t="s">
        <v>1553</v>
      </c>
      <c r="I247" s="6"/>
      <c r="J247" s="8" t="s">
        <v>132</v>
      </c>
      <c r="K247" s="6"/>
      <c r="L247" s="9">
        <v>45878</v>
      </c>
      <c r="M247" s="7" t="s">
        <v>1554</v>
      </c>
      <c r="N247" s="7" t="s">
        <v>1555</v>
      </c>
      <c r="O247" s="10" t="s">
        <v>135</v>
      </c>
      <c r="P247" s="7" t="s">
        <v>1556</v>
      </c>
      <c r="Q247" s="7">
        <v>2020</v>
      </c>
      <c r="R247" s="7" t="s">
        <v>238</v>
      </c>
      <c r="S247" s="7" t="s">
        <v>239</v>
      </c>
      <c r="T247" s="7" t="s">
        <v>139</v>
      </c>
      <c r="U247" s="7">
        <v>72</v>
      </c>
      <c r="V247" s="7">
        <v>999999</v>
      </c>
      <c r="W247" s="11">
        <v>283</v>
      </c>
      <c r="X247" s="12">
        <v>0</v>
      </c>
      <c r="Y247" s="13">
        <v>995</v>
      </c>
      <c r="Z247" s="7"/>
      <c r="AA247" s="7"/>
      <c r="AB247" s="7"/>
      <c r="AC247" s="14">
        <v>0</v>
      </c>
      <c r="AD247" s="12">
        <v>0</v>
      </c>
      <c r="AE247" s="7"/>
      <c r="AF247" s="7"/>
      <c r="AG247" s="11">
        <v>0</v>
      </c>
      <c r="AH247" s="13">
        <v>0</v>
      </c>
      <c r="AI247" s="12">
        <v>0</v>
      </c>
      <c r="AJ247" s="7" t="s">
        <v>140</v>
      </c>
      <c r="AK247" s="11">
        <v>13</v>
      </c>
      <c r="AL247" s="7" t="s">
        <v>141</v>
      </c>
      <c r="AM247" s="11">
        <v>156</v>
      </c>
      <c r="AN247" s="7" t="s">
        <v>142</v>
      </c>
      <c r="AO247" s="11">
        <v>15</v>
      </c>
      <c r="AP247" s="7" t="s">
        <v>143</v>
      </c>
      <c r="AQ247" s="11">
        <v>50</v>
      </c>
      <c r="AR247" s="7" t="s">
        <v>144</v>
      </c>
      <c r="AS247" s="11">
        <v>0</v>
      </c>
      <c r="AT247" s="7" t="s">
        <v>145</v>
      </c>
      <c r="AU247" s="11">
        <v>0</v>
      </c>
      <c r="AV247" s="7" t="s">
        <v>146</v>
      </c>
      <c r="AW247" s="11">
        <v>0</v>
      </c>
      <c r="AX247" s="7"/>
      <c r="AY247" s="7" t="s">
        <v>147</v>
      </c>
      <c r="AZ247" s="7"/>
      <c r="BA247" s="7" t="s">
        <v>147</v>
      </c>
      <c r="BB247" s="7"/>
      <c r="BC247" s="7" t="s">
        <v>147</v>
      </c>
      <c r="BD247" s="7" t="s">
        <v>148</v>
      </c>
      <c r="BE247" s="11">
        <v>0</v>
      </c>
      <c r="BF247" s="7" t="s">
        <v>149</v>
      </c>
      <c r="BG247" s="11">
        <v>0</v>
      </c>
      <c r="BH247" s="7" t="s">
        <v>150</v>
      </c>
      <c r="BI247" s="11">
        <v>0</v>
      </c>
      <c r="BJ247" s="7"/>
      <c r="BK247" s="7" t="s">
        <v>147</v>
      </c>
      <c r="BL247" s="7"/>
      <c r="BM247" s="7" t="s">
        <v>147</v>
      </c>
      <c r="BN247" s="7"/>
      <c r="BO247" s="7" t="s">
        <v>147</v>
      </c>
      <c r="BP247" s="7"/>
      <c r="BQ247" s="7" t="s">
        <v>147</v>
      </c>
      <c r="BR247" s="7"/>
      <c r="BS247" s="7" t="s">
        <v>147</v>
      </c>
      <c r="BT247" s="7"/>
      <c r="BU247" s="7" t="s">
        <v>147</v>
      </c>
      <c r="BV247" s="7"/>
      <c r="BW247" s="7" t="s">
        <v>147</v>
      </c>
      <c r="BX247" s="7" t="s">
        <v>151</v>
      </c>
      <c r="BY247" s="11">
        <v>0</v>
      </c>
      <c r="BZ247" s="7" t="s">
        <v>152</v>
      </c>
      <c r="CA247" s="11">
        <v>0</v>
      </c>
      <c r="CB247" s="7" t="s">
        <v>153</v>
      </c>
      <c r="CC247" s="11">
        <v>40</v>
      </c>
      <c r="CD247" s="7" t="s">
        <v>154</v>
      </c>
      <c r="CE247" s="11">
        <v>5</v>
      </c>
      <c r="CF247" s="7" t="s">
        <v>155</v>
      </c>
      <c r="CG247" s="11">
        <v>4</v>
      </c>
      <c r="CH247" s="7"/>
      <c r="CI247" s="7" t="s">
        <v>147</v>
      </c>
      <c r="CJ247" s="7"/>
      <c r="CK247" s="7" t="s">
        <v>147</v>
      </c>
      <c r="CL247" s="7"/>
      <c r="CM247" s="7" t="s">
        <v>147</v>
      </c>
      <c r="CN247" s="7"/>
      <c r="CO247" s="7" t="s">
        <v>147</v>
      </c>
      <c r="CP247" s="7"/>
      <c r="CQ247" s="7" t="s">
        <v>147</v>
      </c>
      <c r="CR247" s="7"/>
      <c r="CS247" s="7" t="s">
        <v>147</v>
      </c>
      <c r="CT247" s="7"/>
      <c r="CU247" s="7"/>
      <c r="CV247" s="7"/>
      <c r="CW247" s="7"/>
      <c r="CX247" s="7"/>
      <c r="CY247" s="7" t="s">
        <v>166</v>
      </c>
      <c r="CZ247" s="7"/>
      <c r="DA247" s="7" t="s">
        <v>147</v>
      </c>
      <c r="DB247" s="7"/>
      <c r="DC247" s="7" t="s">
        <v>1557</v>
      </c>
      <c r="DD247" s="7" t="s">
        <v>147</v>
      </c>
      <c r="DE247" s="7" t="s">
        <v>946</v>
      </c>
      <c r="DF247" s="8"/>
      <c r="DG247" s="8"/>
    </row>
    <row r="248" spans="1:111" ht="22.5" x14ac:dyDescent="0.25">
      <c r="A248" s="6">
        <v>245</v>
      </c>
      <c r="B248" s="7" t="s">
        <v>125</v>
      </c>
      <c r="C248" s="7" t="s">
        <v>126</v>
      </c>
      <c r="D248" s="7" t="s">
        <v>127</v>
      </c>
      <c r="E248" s="7" t="s">
        <v>606</v>
      </c>
      <c r="F248" s="7" t="s">
        <v>607</v>
      </c>
      <c r="G248" s="7" t="s">
        <v>608</v>
      </c>
      <c r="H248" s="7" t="s">
        <v>1558</v>
      </c>
      <c r="I248" s="6"/>
      <c r="J248" s="8" t="s">
        <v>132</v>
      </c>
      <c r="K248" s="6"/>
      <c r="L248" s="9">
        <v>45881</v>
      </c>
      <c r="M248" s="7" t="s">
        <v>1381</v>
      </c>
      <c r="N248" s="7" t="s">
        <v>1559</v>
      </c>
      <c r="O248" s="10" t="s">
        <v>135</v>
      </c>
      <c r="P248" s="7" t="s">
        <v>1560</v>
      </c>
      <c r="Q248" s="7">
        <v>2015</v>
      </c>
      <c r="R248" s="7" t="s">
        <v>191</v>
      </c>
      <c r="S248" s="7" t="s">
        <v>1561</v>
      </c>
      <c r="T248" s="7" t="s">
        <v>139</v>
      </c>
      <c r="U248" s="7">
        <v>72</v>
      </c>
      <c r="V248" s="7">
        <v>999999</v>
      </c>
      <c r="W248" s="11">
        <v>199</v>
      </c>
      <c r="X248" s="12">
        <v>0</v>
      </c>
      <c r="Y248" s="13">
        <v>299</v>
      </c>
      <c r="Z248" s="7"/>
      <c r="AA248" s="7"/>
      <c r="AB248" s="7"/>
      <c r="AC248" s="14">
        <v>0</v>
      </c>
      <c r="AD248" s="12">
        <v>0</v>
      </c>
      <c r="AE248" s="7"/>
      <c r="AF248" s="7"/>
      <c r="AG248" s="11">
        <v>0</v>
      </c>
      <c r="AH248" s="13">
        <v>0</v>
      </c>
      <c r="AI248" s="12">
        <v>0</v>
      </c>
      <c r="AJ248" s="7" t="s">
        <v>140</v>
      </c>
      <c r="AK248" s="11">
        <v>13</v>
      </c>
      <c r="AL248" s="7" t="s">
        <v>141</v>
      </c>
      <c r="AM248" s="11">
        <v>156</v>
      </c>
      <c r="AN248" s="7" t="s">
        <v>142</v>
      </c>
      <c r="AO248" s="11">
        <v>0</v>
      </c>
      <c r="AP248" s="7" t="s">
        <v>143</v>
      </c>
      <c r="AQ248" s="11">
        <v>0</v>
      </c>
      <c r="AR248" s="7" t="s">
        <v>144</v>
      </c>
      <c r="AS248" s="11">
        <v>0</v>
      </c>
      <c r="AT248" s="7" t="s">
        <v>145</v>
      </c>
      <c r="AU248" s="11">
        <v>0</v>
      </c>
      <c r="AV248" s="7" t="s">
        <v>146</v>
      </c>
      <c r="AW248" s="11">
        <v>0</v>
      </c>
      <c r="AX248" s="7"/>
      <c r="AY248" s="7" t="s">
        <v>147</v>
      </c>
      <c r="AZ248" s="7"/>
      <c r="BA248" s="7" t="s">
        <v>147</v>
      </c>
      <c r="BB248" s="7"/>
      <c r="BC248" s="7" t="s">
        <v>147</v>
      </c>
      <c r="BD248" s="7" t="s">
        <v>148</v>
      </c>
      <c r="BE248" s="11">
        <v>0</v>
      </c>
      <c r="BF248" s="7" t="s">
        <v>149</v>
      </c>
      <c r="BG248" s="11">
        <v>0</v>
      </c>
      <c r="BH248" s="7" t="s">
        <v>150</v>
      </c>
      <c r="BI248" s="11">
        <v>0</v>
      </c>
      <c r="BJ248" s="7"/>
      <c r="BK248" s="7" t="s">
        <v>147</v>
      </c>
      <c r="BL248" s="7"/>
      <c r="BM248" s="7" t="s">
        <v>147</v>
      </c>
      <c r="BN248" s="7"/>
      <c r="BO248" s="7" t="s">
        <v>147</v>
      </c>
      <c r="BP248" s="7"/>
      <c r="BQ248" s="7" t="s">
        <v>147</v>
      </c>
      <c r="BR248" s="7"/>
      <c r="BS248" s="7" t="s">
        <v>147</v>
      </c>
      <c r="BT248" s="7"/>
      <c r="BU248" s="7" t="s">
        <v>147</v>
      </c>
      <c r="BV248" s="7"/>
      <c r="BW248" s="7" t="s">
        <v>147</v>
      </c>
      <c r="BX248" s="7" t="s">
        <v>151</v>
      </c>
      <c r="BY248" s="11">
        <v>0</v>
      </c>
      <c r="BZ248" s="7" t="s">
        <v>152</v>
      </c>
      <c r="CA248" s="11">
        <v>0</v>
      </c>
      <c r="CB248" s="7" t="s">
        <v>153</v>
      </c>
      <c r="CC248" s="11">
        <v>25</v>
      </c>
      <c r="CD248" s="7" t="s">
        <v>154</v>
      </c>
      <c r="CE248" s="11">
        <v>5</v>
      </c>
      <c r="CF248" s="7" t="s">
        <v>155</v>
      </c>
      <c r="CG248" s="11">
        <v>0</v>
      </c>
      <c r="CH248" s="7"/>
      <c r="CI248" s="7" t="s">
        <v>147</v>
      </c>
      <c r="CJ248" s="7"/>
      <c r="CK248" s="7" t="s">
        <v>147</v>
      </c>
      <c r="CL248" s="7"/>
      <c r="CM248" s="7" t="s">
        <v>147</v>
      </c>
      <c r="CN248" s="7"/>
      <c r="CO248" s="7" t="s">
        <v>147</v>
      </c>
      <c r="CP248" s="7"/>
      <c r="CQ248" s="7" t="s">
        <v>147</v>
      </c>
      <c r="CR248" s="7"/>
      <c r="CS248" s="7" t="s">
        <v>147</v>
      </c>
      <c r="CT248" s="7"/>
      <c r="CU248" s="7"/>
      <c r="CV248" s="7"/>
      <c r="CW248" s="7"/>
      <c r="CX248" s="7"/>
      <c r="CY248" s="7" t="s">
        <v>166</v>
      </c>
      <c r="CZ248" s="7"/>
      <c r="DA248" s="7" t="s">
        <v>147</v>
      </c>
      <c r="DB248" s="7"/>
      <c r="DC248" s="7" t="s">
        <v>147</v>
      </c>
      <c r="DD248" s="7" t="s">
        <v>147</v>
      </c>
      <c r="DE248" s="7" t="s">
        <v>647</v>
      </c>
      <c r="DF248" s="8"/>
      <c r="DG248" s="8"/>
    </row>
    <row r="249" spans="1:111" ht="22.5" x14ac:dyDescent="0.25">
      <c r="A249" s="6">
        <v>246</v>
      </c>
      <c r="B249" s="7" t="s">
        <v>125</v>
      </c>
      <c r="C249" s="7" t="s">
        <v>126</v>
      </c>
      <c r="D249" s="7" t="s">
        <v>127</v>
      </c>
      <c r="E249" s="7" t="s">
        <v>1562</v>
      </c>
      <c r="F249" s="7" t="s">
        <v>1563</v>
      </c>
      <c r="G249" s="7" t="s">
        <v>412</v>
      </c>
      <c r="H249" s="7" t="s">
        <v>1564</v>
      </c>
      <c r="I249" s="6"/>
      <c r="J249" s="8" t="s">
        <v>132</v>
      </c>
      <c r="K249" s="6"/>
      <c r="L249" s="9">
        <v>45881</v>
      </c>
      <c r="M249" s="7" t="s">
        <v>1565</v>
      </c>
      <c r="N249" s="7" t="s">
        <v>1566</v>
      </c>
      <c r="O249" s="10" t="s">
        <v>135</v>
      </c>
      <c r="P249" s="7" t="s">
        <v>1567</v>
      </c>
      <c r="Q249" s="7">
        <v>2021</v>
      </c>
      <c r="R249" s="7" t="s">
        <v>297</v>
      </c>
      <c r="S249" s="7" t="s">
        <v>349</v>
      </c>
      <c r="T249" s="7" t="s">
        <v>139</v>
      </c>
      <c r="U249" s="7">
        <v>72</v>
      </c>
      <c r="V249" s="7">
        <v>999999</v>
      </c>
      <c r="W249" s="11">
        <v>324</v>
      </c>
      <c r="X249" s="12">
        <v>0</v>
      </c>
      <c r="Y249" s="13">
        <v>995</v>
      </c>
      <c r="Z249" s="7"/>
      <c r="AA249" s="7"/>
      <c r="AB249" s="7"/>
      <c r="AC249" s="14">
        <v>0</v>
      </c>
      <c r="AD249" s="12">
        <v>0</v>
      </c>
      <c r="AE249" s="7"/>
      <c r="AF249" s="7"/>
      <c r="AG249" s="11">
        <v>0</v>
      </c>
      <c r="AH249" s="13">
        <v>0</v>
      </c>
      <c r="AI249" s="12">
        <v>0</v>
      </c>
      <c r="AJ249" s="7" t="s">
        <v>140</v>
      </c>
      <c r="AK249" s="11">
        <v>13</v>
      </c>
      <c r="AL249" s="7" t="s">
        <v>141</v>
      </c>
      <c r="AM249" s="11">
        <v>156</v>
      </c>
      <c r="AN249" s="7" t="s">
        <v>142</v>
      </c>
      <c r="AO249" s="11">
        <v>0</v>
      </c>
      <c r="AP249" s="7" t="s">
        <v>143</v>
      </c>
      <c r="AQ249" s="11">
        <v>0</v>
      </c>
      <c r="AR249" s="7" t="s">
        <v>144</v>
      </c>
      <c r="AS249" s="11">
        <v>0</v>
      </c>
      <c r="AT249" s="7" t="s">
        <v>145</v>
      </c>
      <c r="AU249" s="11">
        <v>0</v>
      </c>
      <c r="AV249" s="7" t="s">
        <v>146</v>
      </c>
      <c r="AW249" s="11">
        <v>0</v>
      </c>
      <c r="AX249" s="7"/>
      <c r="AY249" s="7" t="s">
        <v>147</v>
      </c>
      <c r="AZ249" s="7"/>
      <c r="BA249" s="7" t="s">
        <v>147</v>
      </c>
      <c r="BB249" s="7"/>
      <c r="BC249" s="7" t="s">
        <v>147</v>
      </c>
      <c r="BD249" s="7" t="s">
        <v>148</v>
      </c>
      <c r="BE249" s="11">
        <v>0</v>
      </c>
      <c r="BF249" s="7" t="s">
        <v>149</v>
      </c>
      <c r="BG249" s="11">
        <v>0</v>
      </c>
      <c r="BH249" s="7" t="s">
        <v>150</v>
      </c>
      <c r="BI249" s="11">
        <v>0</v>
      </c>
      <c r="BJ249" s="7"/>
      <c r="BK249" s="7" t="s">
        <v>147</v>
      </c>
      <c r="BL249" s="7"/>
      <c r="BM249" s="7" t="s">
        <v>147</v>
      </c>
      <c r="BN249" s="7"/>
      <c r="BO249" s="7" t="s">
        <v>147</v>
      </c>
      <c r="BP249" s="7"/>
      <c r="BQ249" s="7" t="s">
        <v>147</v>
      </c>
      <c r="BR249" s="7"/>
      <c r="BS249" s="7" t="s">
        <v>147</v>
      </c>
      <c r="BT249" s="7"/>
      <c r="BU249" s="7" t="s">
        <v>147</v>
      </c>
      <c r="BV249" s="7"/>
      <c r="BW249" s="7" t="s">
        <v>147</v>
      </c>
      <c r="BX249" s="7" t="s">
        <v>151</v>
      </c>
      <c r="BY249" s="11">
        <v>0</v>
      </c>
      <c r="BZ249" s="7" t="s">
        <v>152</v>
      </c>
      <c r="CA249" s="11">
        <v>0</v>
      </c>
      <c r="CB249" s="7" t="s">
        <v>153</v>
      </c>
      <c r="CC249" s="11">
        <v>150</v>
      </c>
      <c r="CD249" s="7" t="s">
        <v>154</v>
      </c>
      <c r="CE249" s="11">
        <v>5</v>
      </c>
      <c r="CF249" s="7" t="s">
        <v>155</v>
      </c>
      <c r="CG249" s="11">
        <v>0</v>
      </c>
      <c r="CH249" s="7"/>
      <c r="CI249" s="7" t="s">
        <v>147</v>
      </c>
      <c r="CJ249" s="7"/>
      <c r="CK249" s="7" t="s">
        <v>147</v>
      </c>
      <c r="CL249" s="7"/>
      <c r="CM249" s="7" t="s">
        <v>147</v>
      </c>
      <c r="CN249" s="7"/>
      <c r="CO249" s="7" t="s">
        <v>147</v>
      </c>
      <c r="CP249" s="7"/>
      <c r="CQ249" s="7" t="s">
        <v>147</v>
      </c>
      <c r="CR249" s="7"/>
      <c r="CS249" s="7" t="s">
        <v>147</v>
      </c>
      <c r="CT249" s="7"/>
      <c r="CU249" s="7"/>
      <c r="CV249" s="7"/>
      <c r="CW249" s="7"/>
      <c r="CX249" s="7"/>
      <c r="CY249" s="7" t="s">
        <v>166</v>
      </c>
      <c r="CZ249" s="7"/>
      <c r="DA249" s="7" t="s">
        <v>147</v>
      </c>
      <c r="DB249" s="7"/>
      <c r="DC249" s="7" t="s">
        <v>147</v>
      </c>
      <c r="DD249" s="7" t="s">
        <v>147</v>
      </c>
      <c r="DE249" s="7" t="s">
        <v>647</v>
      </c>
      <c r="DF249" s="8" t="s">
        <v>147</v>
      </c>
      <c r="DG249" s="8"/>
    </row>
    <row r="250" spans="1:111" ht="33.75" x14ac:dyDescent="0.25">
      <c r="A250" s="6">
        <v>247</v>
      </c>
      <c r="B250" s="7" t="s">
        <v>125</v>
      </c>
      <c r="C250" s="7" t="s">
        <v>126</v>
      </c>
      <c r="D250" s="7" t="s">
        <v>204</v>
      </c>
      <c r="E250" s="7" t="s">
        <v>426</v>
      </c>
      <c r="F250" s="7" t="s">
        <v>427</v>
      </c>
      <c r="G250" s="7" t="s">
        <v>412</v>
      </c>
      <c r="H250" s="7" t="s">
        <v>1568</v>
      </c>
      <c r="I250" s="6"/>
      <c r="J250" s="8" t="s">
        <v>132</v>
      </c>
      <c r="K250" s="6"/>
      <c r="L250" s="9">
        <v>45881</v>
      </c>
      <c r="M250" s="7" t="s">
        <v>317</v>
      </c>
      <c r="N250" s="7" t="s">
        <v>1569</v>
      </c>
      <c r="O250" s="10" t="s">
        <v>135</v>
      </c>
      <c r="P250" s="7" t="s">
        <v>1570</v>
      </c>
      <c r="Q250" s="7">
        <v>2024</v>
      </c>
      <c r="R250" s="7" t="s">
        <v>401</v>
      </c>
      <c r="S250" s="7" t="s">
        <v>1571</v>
      </c>
      <c r="T250" s="7" t="s">
        <v>139</v>
      </c>
      <c r="U250" s="7">
        <v>72</v>
      </c>
      <c r="V250" s="7">
        <v>999999</v>
      </c>
      <c r="W250" s="11">
        <v>389</v>
      </c>
      <c r="X250" s="12">
        <v>0</v>
      </c>
      <c r="Y250" s="13">
        <v>1195</v>
      </c>
      <c r="Z250" s="7"/>
      <c r="AA250" s="7"/>
      <c r="AB250" s="7"/>
      <c r="AC250" s="14">
        <v>0</v>
      </c>
      <c r="AD250" s="12">
        <v>0</v>
      </c>
      <c r="AE250" s="7"/>
      <c r="AF250" s="7"/>
      <c r="AG250" s="11">
        <v>0</v>
      </c>
      <c r="AH250" s="13">
        <v>0</v>
      </c>
      <c r="AI250" s="12">
        <v>0</v>
      </c>
      <c r="AJ250" s="7" t="s">
        <v>140</v>
      </c>
      <c r="AK250" s="11">
        <v>13</v>
      </c>
      <c r="AL250" s="7" t="s">
        <v>141</v>
      </c>
      <c r="AM250" s="11">
        <v>156</v>
      </c>
      <c r="AN250" s="7" t="s">
        <v>142</v>
      </c>
      <c r="AO250" s="11">
        <v>15</v>
      </c>
      <c r="AP250" s="7" t="s">
        <v>143</v>
      </c>
      <c r="AQ250" s="11">
        <v>50</v>
      </c>
      <c r="AR250" s="7" t="s">
        <v>144</v>
      </c>
      <c r="AS250" s="11">
        <v>0</v>
      </c>
      <c r="AT250" s="7" t="s">
        <v>145</v>
      </c>
      <c r="AU250" s="11">
        <v>0</v>
      </c>
      <c r="AV250" s="7" t="s">
        <v>146</v>
      </c>
      <c r="AW250" s="11">
        <v>0</v>
      </c>
      <c r="AX250" s="7"/>
      <c r="AY250" s="7" t="s">
        <v>147</v>
      </c>
      <c r="AZ250" s="7"/>
      <c r="BA250" s="7" t="s">
        <v>147</v>
      </c>
      <c r="BB250" s="7"/>
      <c r="BC250" s="7" t="s">
        <v>147</v>
      </c>
      <c r="BD250" s="7" t="s">
        <v>148</v>
      </c>
      <c r="BE250" s="11">
        <v>0</v>
      </c>
      <c r="BF250" s="7" t="s">
        <v>149</v>
      </c>
      <c r="BG250" s="11">
        <v>0</v>
      </c>
      <c r="BH250" s="7" t="s">
        <v>150</v>
      </c>
      <c r="BI250" s="11">
        <v>0</v>
      </c>
      <c r="BJ250" s="7"/>
      <c r="BK250" s="7" t="s">
        <v>147</v>
      </c>
      <c r="BL250" s="7"/>
      <c r="BM250" s="7" t="s">
        <v>147</v>
      </c>
      <c r="BN250" s="7"/>
      <c r="BO250" s="7" t="s">
        <v>147</v>
      </c>
      <c r="BP250" s="7"/>
      <c r="BQ250" s="7" t="s">
        <v>147</v>
      </c>
      <c r="BR250" s="7"/>
      <c r="BS250" s="7" t="s">
        <v>147</v>
      </c>
      <c r="BT250" s="7"/>
      <c r="BU250" s="7" t="s">
        <v>147</v>
      </c>
      <c r="BV250" s="7"/>
      <c r="BW250" s="7" t="s">
        <v>147</v>
      </c>
      <c r="BX250" s="7" t="s">
        <v>151</v>
      </c>
      <c r="BY250" s="11">
        <v>0</v>
      </c>
      <c r="BZ250" s="7" t="s">
        <v>152</v>
      </c>
      <c r="CA250" s="11">
        <v>100</v>
      </c>
      <c r="CB250" s="7" t="s">
        <v>153</v>
      </c>
      <c r="CC250" s="11">
        <v>50</v>
      </c>
      <c r="CD250" s="7" t="s">
        <v>154</v>
      </c>
      <c r="CE250" s="11">
        <v>5</v>
      </c>
      <c r="CF250" s="7" t="s">
        <v>155</v>
      </c>
      <c r="CG250" s="11">
        <v>0</v>
      </c>
      <c r="CH250" s="7"/>
      <c r="CI250" s="7" t="s">
        <v>147</v>
      </c>
      <c r="CJ250" s="7"/>
      <c r="CK250" s="7" t="s">
        <v>147</v>
      </c>
      <c r="CL250" s="7"/>
      <c r="CM250" s="7" t="s">
        <v>147</v>
      </c>
      <c r="CN250" s="7"/>
      <c r="CO250" s="7" t="s">
        <v>147</v>
      </c>
      <c r="CP250" s="7"/>
      <c r="CQ250" s="7" t="s">
        <v>147</v>
      </c>
      <c r="CR250" s="7"/>
      <c r="CS250" s="7" t="s">
        <v>147</v>
      </c>
      <c r="CT250" s="7"/>
      <c r="CU250" s="7"/>
      <c r="CV250" s="7"/>
      <c r="CW250" s="7"/>
      <c r="CX250" s="7"/>
      <c r="CY250" s="7" t="s">
        <v>166</v>
      </c>
      <c r="CZ250" s="7"/>
      <c r="DA250" s="7" t="s">
        <v>147</v>
      </c>
      <c r="DB250" s="7"/>
      <c r="DC250" s="7" t="s">
        <v>1572</v>
      </c>
      <c r="DD250" s="7" t="s">
        <v>147</v>
      </c>
      <c r="DE250" s="7" t="s">
        <v>434</v>
      </c>
      <c r="DF250" s="8"/>
      <c r="DG250" s="8"/>
    </row>
    <row r="251" spans="1:111" ht="22.5" x14ac:dyDescent="0.25">
      <c r="A251" s="6">
        <v>248</v>
      </c>
      <c r="B251" s="7" t="s">
        <v>125</v>
      </c>
      <c r="C251" s="7" t="s">
        <v>126</v>
      </c>
      <c r="D251" s="7" t="s">
        <v>127</v>
      </c>
      <c r="E251" s="7" t="s">
        <v>1046</v>
      </c>
      <c r="F251" s="7" t="s">
        <v>1047</v>
      </c>
      <c r="G251" s="7" t="s">
        <v>1048</v>
      </c>
      <c r="H251" s="7" t="s">
        <v>1573</v>
      </c>
      <c r="I251" s="6"/>
      <c r="J251" s="8" t="s">
        <v>132</v>
      </c>
      <c r="K251" s="6"/>
      <c r="L251" s="9">
        <v>45881</v>
      </c>
      <c r="M251" s="7" t="s">
        <v>1574</v>
      </c>
      <c r="N251" s="7" t="s">
        <v>1575</v>
      </c>
      <c r="O251" s="10" t="s">
        <v>135</v>
      </c>
      <c r="P251" s="7" t="s">
        <v>1576</v>
      </c>
      <c r="Q251" s="7">
        <v>2017</v>
      </c>
      <c r="R251" s="7" t="s">
        <v>238</v>
      </c>
      <c r="S251" s="7" t="s">
        <v>1384</v>
      </c>
      <c r="T251" s="7" t="s">
        <v>139</v>
      </c>
      <c r="U251" s="7">
        <v>60</v>
      </c>
      <c r="V251" s="7">
        <v>999999</v>
      </c>
      <c r="W251" s="11">
        <v>224</v>
      </c>
      <c r="X251" s="12">
        <v>0</v>
      </c>
      <c r="Y251" s="13">
        <v>1000</v>
      </c>
      <c r="Z251" s="7"/>
      <c r="AA251" s="7"/>
      <c r="AB251" s="7"/>
      <c r="AC251" s="14">
        <v>0</v>
      </c>
      <c r="AD251" s="12">
        <v>0</v>
      </c>
      <c r="AE251" s="7"/>
      <c r="AF251" s="7"/>
      <c r="AG251" s="11">
        <v>0</v>
      </c>
      <c r="AH251" s="13">
        <v>0</v>
      </c>
      <c r="AI251" s="12">
        <v>0</v>
      </c>
      <c r="AJ251" s="7" t="s">
        <v>140</v>
      </c>
      <c r="AK251" s="11">
        <v>7</v>
      </c>
      <c r="AL251" s="7" t="s">
        <v>141</v>
      </c>
      <c r="AM251" s="11">
        <v>90</v>
      </c>
      <c r="AN251" s="7" t="s">
        <v>142</v>
      </c>
      <c r="AO251" s="11">
        <v>0</v>
      </c>
      <c r="AP251" s="7" t="s">
        <v>143</v>
      </c>
      <c r="AQ251" s="11">
        <v>0</v>
      </c>
      <c r="AR251" s="7" t="s">
        <v>144</v>
      </c>
      <c r="AS251" s="11">
        <v>0</v>
      </c>
      <c r="AT251" s="7" t="s">
        <v>145</v>
      </c>
      <c r="AU251" s="11">
        <v>0</v>
      </c>
      <c r="AV251" s="7" t="s">
        <v>146</v>
      </c>
      <c r="AW251" s="11">
        <v>0</v>
      </c>
      <c r="AX251" s="7"/>
      <c r="AY251" s="7" t="s">
        <v>147</v>
      </c>
      <c r="AZ251" s="7"/>
      <c r="BA251" s="7" t="s">
        <v>147</v>
      </c>
      <c r="BB251" s="7"/>
      <c r="BC251" s="7" t="s">
        <v>147</v>
      </c>
      <c r="BD251" s="7" t="s">
        <v>148</v>
      </c>
      <c r="BE251" s="11">
        <v>0</v>
      </c>
      <c r="BF251" s="7" t="s">
        <v>149</v>
      </c>
      <c r="BG251" s="11">
        <v>0</v>
      </c>
      <c r="BH251" s="7" t="s">
        <v>150</v>
      </c>
      <c r="BI251" s="11">
        <v>0</v>
      </c>
      <c r="BJ251" s="7"/>
      <c r="BK251" s="7" t="s">
        <v>147</v>
      </c>
      <c r="BL251" s="7"/>
      <c r="BM251" s="7" t="s">
        <v>147</v>
      </c>
      <c r="BN251" s="7"/>
      <c r="BO251" s="7" t="s">
        <v>147</v>
      </c>
      <c r="BP251" s="7"/>
      <c r="BQ251" s="7" t="s">
        <v>147</v>
      </c>
      <c r="BR251" s="7"/>
      <c r="BS251" s="7" t="s">
        <v>147</v>
      </c>
      <c r="BT251" s="7"/>
      <c r="BU251" s="7" t="s">
        <v>147</v>
      </c>
      <c r="BV251" s="7"/>
      <c r="BW251" s="7" t="s">
        <v>147</v>
      </c>
      <c r="BX251" s="7" t="s">
        <v>151</v>
      </c>
      <c r="BY251" s="11">
        <v>0</v>
      </c>
      <c r="BZ251" s="7" t="s">
        <v>152</v>
      </c>
      <c r="CA251" s="11">
        <v>0</v>
      </c>
      <c r="CB251" s="7" t="s">
        <v>153</v>
      </c>
      <c r="CC251" s="11">
        <v>125</v>
      </c>
      <c r="CD251" s="7" t="s">
        <v>154</v>
      </c>
      <c r="CE251" s="11">
        <v>2</v>
      </c>
      <c r="CF251" s="7" t="s">
        <v>155</v>
      </c>
      <c r="CG251" s="11">
        <v>0</v>
      </c>
      <c r="CH251" s="7"/>
      <c r="CI251" s="7" t="s">
        <v>147</v>
      </c>
      <c r="CJ251" s="7"/>
      <c r="CK251" s="7" t="s">
        <v>147</v>
      </c>
      <c r="CL251" s="7"/>
      <c r="CM251" s="7" t="s">
        <v>147</v>
      </c>
      <c r="CN251" s="7"/>
      <c r="CO251" s="7" t="s">
        <v>147</v>
      </c>
      <c r="CP251" s="7"/>
      <c r="CQ251" s="7" t="s">
        <v>147</v>
      </c>
      <c r="CR251" s="7"/>
      <c r="CS251" s="7" t="s">
        <v>147</v>
      </c>
      <c r="CT251" s="7"/>
      <c r="CU251" s="7"/>
      <c r="CV251" s="7"/>
      <c r="CW251" s="7"/>
      <c r="CX251" s="7"/>
      <c r="CY251" s="7" t="s">
        <v>166</v>
      </c>
      <c r="CZ251" s="7"/>
      <c r="DA251" s="7" t="s">
        <v>147</v>
      </c>
      <c r="DB251" s="7"/>
      <c r="DC251" s="7" t="s">
        <v>147</v>
      </c>
      <c r="DD251" s="7" t="s">
        <v>147</v>
      </c>
      <c r="DE251" s="7" t="s">
        <v>299</v>
      </c>
      <c r="DF251" s="8"/>
      <c r="DG251" s="8"/>
    </row>
    <row r="252" spans="1:111" ht="22.5" x14ac:dyDescent="0.25">
      <c r="A252" s="6">
        <v>249</v>
      </c>
      <c r="B252" s="7" t="s">
        <v>125</v>
      </c>
      <c r="C252" s="7" t="s">
        <v>126</v>
      </c>
      <c r="D252" s="7" t="s">
        <v>127</v>
      </c>
      <c r="E252" s="7" t="s">
        <v>971</v>
      </c>
      <c r="F252" s="7" t="s">
        <v>972</v>
      </c>
      <c r="G252" s="7" t="s">
        <v>412</v>
      </c>
      <c r="H252" s="7" t="s">
        <v>1577</v>
      </c>
      <c r="I252" s="6"/>
      <c r="J252" s="8" t="s">
        <v>132</v>
      </c>
      <c r="K252" s="6"/>
      <c r="L252" s="9">
        <v>45881</v>
      </c>
      <c r="M252" s="7" t="s">
        <v>1578</v>
      </c>
      <c r="N252" s="7" t="s">
        <v>1579</v>
      </c>
      <c r="O252" s="10" t="s">
        <v>135</v>
      </c>
      <c r="P252" s="7" t="s">
        <v>1580</v>
      </c>
      <c r="Q252" s="7">
        <v>2022</v>
      </c>
      <c r="R252" s="7" t="s">
        <v>675</v>
      </c>
      <c r="S252" s="7" t="s">
        <v>1581</v>
      </c>
      <c r="T252" s="7" t="s">
        <v>139</v>
      </c>
      <c r="U252" s="7">
        <v>72</v>
      </c>
      <c r="V252" s="7">
        <v>999999</v>
      </c>
      <c r="W252" s="11">
        <v>224</v>
      </c>
      <c r="X252" s="12">
        <v>0</v>
      </c>
      <c r="Y252" s="13">
        <v>1200</v>
      </c>
      <c r="Z252" s="7"/>
      <c r="AA252" s="7"/>
      <c r="AB252" s="7"/>
      <c r="AC252" s="14">
        <v>0</v>
      </c>
      <c r="AD252" s="12">
        <v>0</v>
      </c>
      <c r="AE252" s="7"/>
      <c r="AF252" s="7"/>
      <c r="AG252" s="11">
        <v>0</v>
      </c>
      <c r="AH252" s="13">
        <v>0</v>
      </c>
      <c r="AI252" s="12">
        <v>0</v>
      </c>
      <c r="AJ252" s="7" t="s">
        <v>140</v>
      </c>
      <c r="AK252" s="11">
        <v>13</v>
      </c>
      <c r="AL252" s="7" t="s">
        <v>141</v>
      </c>
      <c r="AM252" s="11">
        <v>156</v>
      </c>
      <c r="AN252" s="7" t="s">
        <v>142</v>
      </c>
      <c r="AO252" s="11">
        <v>0</v>
      </c>
      <c r="AP252" s="7" t="s">
        <v>143</v>
      </c>
      <c r="AQ252" s="11">
        <v>0</v>
      </c>
      <c r="AR252" s="7" t="s">
        <v>144</v>
      </c>
      <c r="AS252" s="11">
        <v>0</v>
      </c>
      <c r="AT252" s="7" t="s">
        <v>145</v>
      </c>
      <c r="AU252" s="11">
        <v>0</v>
      </c>
      <c r="AV252" s="7" t="s">
        <v>146</v>
      </c>
      <c r="AW252" s="11">
        <v>0</v>
      </c>
      <c r="AX252" s="7"/>
      <c r="AY252" s="7" t="s">
        <v>147</v>
      </c>
      <c r="AZ252" s="7"/>
      <c r="BA252" s="7" t="s">
        <v>147</v>
      </c>
      <c r="BB252" s="7"/>
      <c r="BC252" s="7" t="s">
        <v>147</v>
      </c>
      <c r="BD252" s="7" t="s">
        <v>148</v>
      </c>
      <c r="BE252" s="11">
        <v>0</v>
      </c>
      <c r="BF252" s="7" t="s">
        <v>149</v>
      </c>
      <c r="BG252" s="11">
        <v>0</v>
      </c>
      <c r="BH252" s="7" t="s">
        <v>150</v>
      </c>
      <c r="BI252" s="11">
        <v>0</v>
      </c>
      <c r="BJ252" s="7"/>
      <c r="BK252" s="7" t="s">
        <v>147</v>
      </c>
      <c r="BL252" s="7"/>
      <c r="BM252" s="7" t="s">
        <v>147</v>
      </c>
      <c r="BN252" s="7"/>
      <c r="BO252" s="7" t="s">
        <v>147</v>
      </c>
      <c r="BP252" s="7"/>
      <c r="BQ252" s="7" t="s">
        <v>147</v>
      </c>
      <c r="BR252" s="7"/>
      <c r="BS252" s="7" t="s">
        <v>147</v>
      </c>
      <c r="BT252" s="7"/>
      <c r="BU252" s="7" t="s">
        <v>147</v>
      </c>
      <c r="BV252" s="7"/>
      <c r="BW252" s="7" t="s">
        <v>147</v>
      </c>
      <c r="BX252" s="7" t="s">
        <v>151</v>
      </c>
      <c r="BY252" s="11">
        <v>0</v>
      </c>
      <c r="BZ252" s="7" t="s">
        <v>152</v>
      </c>
      <c r="CA252" s="11">
        <v>0</v>
      </c>
      <c r="CB252" s="7" t="s">
        <v>153</v>
      </c>
      <c r="CC252" s="11">
        <v>50</v>
      </c>
      <c r="CD252" s="7" t="s">
        <v>154</v>
      </c>
      <c r="CE252" s="11">
        <v>5</v>
      </c>
      <c r="CF252" s="7" t="s">
        <v>155</v>
      </c>
      <c r="CG252" s="11">
        <v>0</v>
      </c>
      <c r="CH252" s="7"/>
      <c r="CI252" s="7" t="s">
        <v>147</v>
      </c>
      <c r="CJ252" s="7"/>
      <c r="CK252" s="7" t="s">
        <v>147</v>
      </c>
      <c r="CL252" s="7"/>
      <c r="CM252" s="7" t="s">
        <v>147</v>
      </c>
      <c r="CN252" s="7"/>
      <c r="CO252" s="7" t="s">
        <v>147</v>
      </c>
      <c r="CP252" s="7"/>
      <c r="CQ252" s="7" t="s">
        <v>147</v>
      </c>
      <c r="CR252" s="7"/>
      <c r="CS252" s="7" t="s">
        <v>147</v>
      </c>
      <c r="CT252" s="7"/>
      <c r="CU252" s="7"/>
      <c r="CV252" s="7"/>
      <c r="CW252" s="7"/>
      <c r="CX252" s="7"/>
      <c r="CY252" s="7" t="s">
        <v>166</v>
      </c>
      <c r="CZ252" s="7"/>
      <c r="DA252" s="7" t="s">
        <v>147</v>
      </c>
      <c r="DB252" s="7"/>
      <c r="DC252" s="7" t="s">
        <v>1582</v>
      </c>
      <c r="DD252" s="7" t="s">
        <v>147</v>
      </c>
      <c r="DE252" s="7" t="s">
        <v>647</v>
      </c>
      <c r="DF252" s="8"/>
      <c r="DG252" s="8"/>
    </row>
    <row r="253" spans="1:111" ht="33.75" x14ac:dyDescent="0.25">
      <c r="A253" s="6">
        <v>250</v>
      </c>
      <c r="B253" s="7" t="s">
        <v>125</v>
      </c>
      <c r="C253" s="7" t="s">
        <v>126</v>
      </c>
      <c r="D253" s="7" t="s">
        <v>204</v>
      </c>
      <c r="E253" s="7" t="s">
        <v>426</v>
      </c>
      <c r="F253" s="7" t="s">
        <v>427</v>
      </c>
      <c r="G253" s="7" t="s">
        <v>412</v>
      </c>
      <c r="H253" s="7" t="s">
        <v>1583</v>
      </c>
      <c r="I253" s="6"/>
      <c r="J253" s="8" t="s">
        <v>132</v>
      </c>
      <c r="K253" s="6"/>
      <c r="L253" s="9">
        <v>45881</v>
      </c>
      <c r="M253" s="7" t="s">
        <v>1584</v>
      </c>
      <c r="N253" s="7" t="s">
        <v>1585</v>
      </c>
      <c r="O253" s="10" t="s">
        <v>135</v>
      </c>
      <c r="P253" s="7" t="s">
        <v>1586</v>
      </c>
      <c r="Q253" s="7">
        <v>2021</v>
      </c>
      <c r="R253" s="7" t="s">
        <v>365</v>
      </c>
      <c r="S253" s="7" t="s">
        <v>1587</v>
      </c>
      <c r="T253" s="7" t="s">
        <v>139</v>
      </c>
      <c r="U253" s="7">
        <v>72</v>
      </c>
      <c r="V253" s="7">
        <v>999999</v>
      </c>
      <c r="W253" s="11">
        <v>389</v>
      </c>
      <c r="X253" s="12">
        <v>0</v>
      </c>
      <c r="Y253" s="13">
        <v>1195</v>
      </c>
      <c r="Z253" s="7"/>
      <c r="AA253" s="7"/>
      <c r="AB253" s="7"/>
      <c r="AC253" s="14">
        <v>0</v>
      </c>
      <c r="AD253" s="12">
        <v>0</v>
      </c>
      <c r="AE253" s="7"/>
      <c r="AF253" s="7"/>
      <c r="AG253" s="11">
        <v>0</v>
      </c>
      <c r="AH253" s="13">
        <v>0</v>
      </c>
      <c r="AI253" s="12">
        <v>0</v>
      </c>
      <c r="AJ253" s="7" t="s">
        <v>140</v>
      </c>
      <c r="AK253" s="11">
        <v>13</v>
      </c>
      <c r="AL253" s="7" t="s">
        <v>141</v>
      </c>
      <c r="AM253" s="11">
        <v>156</v>
      </c>
      <c r="AN253" s="7" t="s">
        <v>142</v>
      </c>
      <c r="AO253" s="11">
        <v>15</v>
      </c>
      <c r="AP253" s="7" t="s">
        <v>143</v>
      </c>
      <c r="AQ253" s="11">
        <v>50</v>
      </c>
      <c r="AR253" s="7" t="s">
        <v>144</v>
      </c>
      <c r="AS253" s="11">
        <v>0</v>
      </c>
      <c r="AT253" s="7" t="s">
        <v>145</v>
      </c>
      <c r="AU253" s="11">
        <v>0</v>
      </c>
      <c r="AV253" s="7" t="s">
        <v>146</v>
      </c>
      <c r="AW253" s="11">
        <v>0</v>
      </c>
      <c r="AX253" s="7"/>
      <c r="AY253" s="7" t="s">
        <v>147</v>
      </c>
      <c r="AZ253" s="7"/>
      <c r="BA253" s="7" t="s">
        <v>147</v>
      </c>
      <c r="BB253" s="7"/>
      <c r="BC253" s="7" t="s">
        <v>147</v>
      </c>
      <c r="BD253" s="7" t="s">
        <v>148</v>
      </c>
      <c r="BE253" s="11">
        <v>0</v>
      </c>
      <c r="BF253" s="7" t="s">
        <v>149</v>
      </c>
      <c r="BG253" s="11">
        <v>0</v>
      </c>
      <c r="BH253" s="7" t="s">
        <v>150</v>
      </c>
      <c r="BI253" s="11">
        <v>0</v>
      </c>
      <c r="BJ253" s="7"/>
      <c r="BK253" s="7" t="s">
        <v>147</v>
      </c>
      <c r="BL253" s="7"/>
      <c r="BM253" s="7" t="s">
        <v>147</v>
      </c>
      <c r="BN253" s="7"/>
      <c r="BO253" s="7" t="s">
        <v>147</v>
      </c>
      <c r="BP253" s="7"/>
      <c r="BQ253" s="7" t="s">
        <v>147</v>
      </c>
      <c r="BR253" s="7"/>
      <c r="BS253" s="7" t="s">
        <v>147</v>
      </c>
      <c r="BT253" s="7"/>
      <c r="BU253" s="7" t="s">
        <v>147</v>
      </c>
      <c r="BV253" s="7"/>
      <c r="BW253" s="7" t="s">
        <v>147</v>
      </c>
      <c r="BX253" s="7" t="s">
        <v>151</v>
      </c>
      <c r="BY253" s="11">
        <v>0</v>
      </c>
      <c r="BZ253" s="7" t="s">
        <v>152</v>
      </c>
      <c r="CA253" s="11">
        <v>100</v>
      </c>
      <c r="CB253" s="7" t="s">
        <v>153</v>
      </c>
      <c r="CC253" s="11">
        <v>50</v>
      </c>
      <c r="CD253" s="7" t="s">
        <v>154</v>
      </c>
      <c r="CE253" s="11">
        <v>5</v>
      </c>
      <c r="CF253" s="7" t="s">
        <v>155</v>
      </c>
      <c r="CG253" s="11">
        <v>0</v>
      </c>
      <c r="CH253" s="7"/>
      <c r="CI253" s="7" t="s">
        <v>147</v>
      </c>
      <c r="CJ253" s="7"/>
      <c r="CK253" s="7" t="s">
        <v>147</v>
      </c>
      <c r="CL253" s="7"/>
      <c r="CM253" s="7" t="s">
        <v>147</v>
      </c>
      <c r="CN253" s="7"/>
      <c r="CO253" s="7" t="s">
        <v>147</v>
      </c>
      <c r="CP253" s="7"/>
      <c r="CQ253" s="7" t="s">
        <v>147</v>
      </c>
      <c r="CR253" s="7"/>
      <c r="CS253" s="7" t="s">
        <v>147</v>
      </c>
      <c r="CT253" s="7"/>
      <c r="CU253" s="7"/>
      <c r="CV253" s="7"/>
      <c r="CW253" s="7"/>
      <c r="CX253" s="7"/>
      <c r="CY253" s="7" t="s">
        <v>166</v>
      </c>
      <c r="CZ253" s="7"/>
      <c r="DA253" s="7" t="s">
        <v>147</v>
      </c>
      <c r="DB253" s="7"/>
      <c r="DC253" s="7" t="s">
        <v>1588</v>
      </c>
      <c r="DD253" s="7" t="s">
        <v>147</v>
      </c>
      <c r="DE253" s="7" t="s">
        <v>434</v>
      </c>
      <c r="DF253" s="8"/>
      <c r="DG253" s="8"/>
    </row>
    <row r="254" spans="1:111" ht="22.5" x14ac:dyDescent="0.25">
      <c r="A254" s="6">
        <v>251</v>
      </c>
      <c r="B254" s="7" t="s">
        <v>125</v>
      </c>
      <c r="C254" s="7" t="s">
        <v>126</v>
      </c>
      <c r="D254" s="7" t="s">
        <v>127</v>
      </c>
      <c r="E254" s="7" t="s">
        <v>1149</v>
      </c>
      <c r="F254" s="7" t="s">
        <v>1150</v>
      </c>
      <c r="G254" s="7" t="s">
        <v>412</v>
      </c>
      <c r="H254" s="7" t="s">
        <v>1589</v>
      </c>
      <c r="I254" s="6"/>
      <c r="J254" s="8" t="s">
        <v>132</v>
      </c>
      <c r="K254" s="6"/>
      <c r="L254" s="9">
        <v>45881</v>
      </c>
      <c r="M254" s="7" t="s">
        <v>1590</v>
      </c>
      <c r="N254" s="7" t="s">
        <v>1591</v>
      </c>
      <c r="O254" s="10" t="s">
        <v>135</v>
      </c>
      <c r="P254" s="7" t="s">
        <v>1592</v>
      </c>
      <c r="Q254" s="7">
        <v>2015</v>
      </c>
      <c r="R254" s="7" t="s">
        <v>387</v>
      </c>
      <c r="S254" s="7" t="s">
        <v>748</v>
      </c>
      <c r="T254" s="7" t="s">
        <v>139</v>
      </c>
      <c r="U254" s="7">
        <v>72</v>
      </c>
      <c r="V254" s="7">
        <v>999999</v>
      </c>
      <c r="W254" s="11">
        <v>283</v>
      </c>
      <c r="X254" s="12">
        <v>0</v>
      </c>
      <c r="Y254" s="13">
        <v>1000</v>
      </c>
      <c r="Z254" s="7"/>
      <c r="AA254" s="7"/>
      <c r="AB254" s="7"/>
      <c r="AC254" s="14">
        <v>0</v>
      </c>
      <c r="AD254" s="12">
        <v>0</v>
      </c>
      <c r="AE254" s="7"/>
      <c r="AF254" s="7"/>
      <c r="AG254" s="11">
        <v>0</v>
      </c>
      <c r="AH254" s="13">
        <v>0</v>
      </c>
      <c r="AI254" s="12">
        <v>0</v>
      </c>
      <c r="AJ254" s="7" t="s">
        <v>140</v>
      </c>
      <c r="AK254" s="11">
        <v>13</v>
      </c>
      <c r="AL254" s="7" t="s">
        <v>141</v>
      </c>
      <c r="AM254" s="11">
        <v>156</v>
      </c>
      <c r="AN254" s="7" t="s">
        <v>142</v>
      </c>
      <c r="AO254" s="11">
        <v>15</v>
      </c>
      <c r="AP254" s="7" t="s">
        <v>143</v>
      </c>
      <c r="AQ254" s="11">
        <v>50</v>
      </c>
      <c r="AR254" s="7" t="s">
        <v>144</v>
      </c>
      <c r="AS254" s="11">
        <v>0</v>
      </c>
      <c r="AT254" s="7" t="s">
        <v>145</v>
      </c>
      <c r="AU254" s="11">
        <v>0</v>
      </c>
      <c r="AV254" s="7" t="s">
        <v>146</v>
      </c>
      <c r="AW254" s="11">
        <v>0</v>
      </c>
      <c r="AX254" s="7"/>
      <c r="AY254" s="7" t="s">
        <v>147</v>
      </c>
      <c r="AZ254" s="7"/>
      <c r="BA254" s="7" t="s">
        <v>147</v>
      </c>
      <c r="BB254" s="7"/>
      <c r="BC254" s="7" t="s">
        <v>147</v>
      </c>
      <c r="BD254" s="7" t="s">
        <v>148</v>
      </c>
      <c r="BE254" s="11">
        <v>0</v>
      </c>
      <c r="BF254" s="7" t="s">
        <v>149</v>
      </c>
      <c r="BG254" s="11">
        <v>0</v>
      </c>
      <c r="BH254" s="7" t="s">
        <v>150</v>
      </c>
      <c r="BI254" s="11">
        <v>0</v>
      </c>
      <c r="BJ254" s="7"/>
      <c r="BK254" s="7" t="s">
        <v>147</v>
      </c>
      <c r="BL254" s="7"/>
      <c r="BM254" s="7" t="s">
        <v>147</v>
      </c>
      <c r="BN254" s="7"/>
      <c r="BO254" s="7" t="s">
        <v>147</v>
      </c>
      <c r="BP254" s="7"/>
      <c r="BQ254" s="7" t="s">
        <v>147</v>
      </c>
      <c r="BR254" s="7"/>
      <c r="BS254" s="7" t="s">
        <v>147</v>
      </c>
      <c r="BT254" s="7"/>
      <c r="BU254" s="7" t="s">
        <v>147</v>
      </c>
      <c r="BV254" s="7"/>
      <c r="BW254" s="7" t="s">
        <v>147</v>
      </c>
      <c r="BX254" s="7" t="s">
        <v>151</v>
      </c>
      <c r="BY254" s="11">
        <v>0</v>
      </c>
      <c r="BZ254" s="7" t="s">
        <v>152</v>
      </c>
      <c r="CA254" s="11">
        <v>0</v>
      </c>
      <c r="CB254" s="7" t="s">
        <v>153</v>
      </c>
      <c r="CC254" s="11">
        <v>40</v>
      </c>
      <c r="CD254" s="7" t="s">
        <v>154</v>
      </c>
      <c r="CE254" s="11">
        <v>5</v>
      </c>
      <c r="CF254" s="7" t="s">
        <v>155</v>
      </c>
      <c r="CG254" s="11">
        <v>4</v>
      </c>
      <c r="CH254" s="7"/>
      <c r="CI254" s="7" t="s">
        <v>147</v>
      </c>
      <c r="CJ254" s="7"/>
      <c r="CK254" s="7" t="s">
        <v>147</v>
      </c>
      <c r="CL254" s="7"/>
      <c r="CM254" s="7" t="s">
        <v>147</v>
      </c>
      <c r="CN254" s="7"/>
      <c r="CO254" s="7" t="s">
        <v>147</v>
      </c>
      <c r="CP254" s="7"/>
      <c r="CQ254" s="7" t="s">
        <v>147</v>
      </c>
      <c r="CR254" s="7"/>
      <c r="CS254" s="7" t="s">
        <v>147</v>
      </c>
      <c r="CT254" s="7"/>
      <c r="CU254" s="7"/>
      <c r="CV254" s="7"/>
      <c r="CW254" s="7"/>
      <c r="CX254" s="7"/>
      <c r="CY254" s="7" t="s">
        <v>166</v>
      </c>
      <c r="CZ254" s="7"/>
      <c r="DA254" s="7" t="s">
        <v>147</v>
      </c>
      <c r="DB254" s="7"/>
      <c r="DC254" s="7" t="s">
        <v>1593</v>
      </c>
      <c r="DD254" s="7" t="s">
        <v>147</v>
      </c>
      <c r="DE254" s="7" t="s">
        <v>946</v>
      </c>
      <c r="DF254" s="8"/>
      <c r="DG254" s="8"/>
    </row>
    <row r="255" spans="1:111" ht="22.5" x14ac:dyDescent="0.25">
      <c r="A255" s="6">
        <v>252</v>
      </c>
      <c r="B255" s="7" t="s">
        <v>125</v>
      </c>
      <c r="C255" s="7" t="s">
        <v>126</v>
      </c>
      <c r="D255" s="7" t="s">
        <v>127</v>
      </c>
      <c r="E255" s="7" t="s">
        <v>1118</v>
      </c>
      <c r="F255" s="7" t="s">
        <v>1119</v>
      </c>
      <c r="G255" s="7" t="s">
        <v>412</v>
      </c>
      <c r="H255" s="7" t="s">
        <v>1594</v>
      </c>
      <c r="I255" s="6"/>
      <c r="J255" s="8" t="s">
        <v>132</v>
      </c>
      <c r="K255" s="6"/>
      <c r="L255" s="9">
        <v>45881</v>
      </c>
      <c r="M255" s="7" t="s">
        <v>1595</v>
      </c>
      <c r="N255" s="7" t="s">
        <v>1596</v>
      </c>
      <c r="O255" s="10" t="s">
        <v>135</v>
      </c>
      <c r="P255" s="7" t="s">
        <v>1597</v>
      </c>
      <c r="Q255" s="7">
        <v>2024</v>
      </c>
      <c r="R255" s="7" t="s">
        <v>304</v>
      </c>
      <c r="S255" s="7" t="s">
        <v>468</v>
      </c>
      <c r="T255" s="7" t="s">
        <v>139</v>
      </c>
      <c r="U255" s="7">
        <v>72</v>
      </c>
      <c r="V255" s="7">
        <v>999999</v>
      </c>
      <c r="W255" s="11">
        <v>289</v>
      </c>
      <c r="X255" s="12">
        <v>0</v>
      </c>
      <c r="Y255" s="13">
        <v>890</v>
      </c>
      <c r="Z255" s="7"/>
      <c r="AA255" s="7"/>
      <c r="AB255" s="7"/>
      <c r="AC255" s="14">
        <v>0</v>
      </c>
      <c r="AD255" s="12">
        <v>0</v>
      </c>
      <c r="AE255" s="7"/>
      <c r="AF255" s="7"/>
      <c r="AG255" s="11">
        <v>0</v>
      </c>
      <c r="AH255" s="13">
        <v>0</v>
      </c>
      <c r="AI255" s="12">
        <v>0</v>
      </c>
      <c r="AJ255" s="7" t="s">
        <v>140</v>
      </c>
      <c r="AK255" s="11">
        <v>13</v>
      </c>
      <c r="AL255" s="7" t="s">
        <v>141</v>
      </c>
      <c r="AM255" s="11">
        <v>156</v>
      </c>
      <c r="AN255" s="7" t="s">
        <v>142</v>
      </c>
      <c r="AO255" s="11">
        <v>15</v>
      </c>
      <c r="AP255" s="7" t="s">
        <v>143</v>
      </c>
      <c r="AQ255" s="11">
        <v>50</v>
      </c>
      <c r="AR255" s="7" t="s">
        <v>144</v>
      </c>
      <c r="AS255" s="11">
        <v>0</v>
      </c>
      <c r="AT255" s="7" t="s">
        <v>145</v>
      </c>
      <c r="AU255" s="11">
        <v>0</v>
      </c>
      <c r="AV255" s="7" t="s">
        <v>146</v>
      </c>
      <c r="AW255" s="11">
        <v>0</v>
      </c>
      <c r="AX255" s="7"/>
      <c r="AY255" s="7" t="s">
        <v>147</v>
      </c>
      <c r="AZ255" s="7"/>
      <c r="BA255" s="7" t="s">
        <v>147</v>
      </c>
      <c r="BB255" s="7"/>
      <c r="BC255" s="7" t="s">
        <v>147</v>
      </c>
      <c r="BD255" s="7" t="s">
        <v>148</v>
      </c>
      <c r="BE255" s="11">
        <v>0</v>
      </c>
      <c r="BF255" s="7" t="s">
        <v>149</v>
      </c>
      <c r="BG255" s="11">
        <v>0</v>
      </c>
      <c r="BH255" s="7" t="s">
        <v>150</v>
      </c>
      <c r="BI255" s="11">
        <v>0</v>
      </c>
      <c r="BJ255" s="7"/>
      <c r="BK255" s="7" t="s">
        <v>147</v>
      </c>
      <c r="BL255" s="7"/>
      <c r="BM255" s="7" t="s">
        <v>147</v>
      </c>
      <c r="BN255" s="7"/>
      <c r="BO255" s="7" t="s">
        <v>147</v>
      </c>
      <c r="BP255" s="7"/>
      <c r="BQ255" s="7" t="s">
        <v>147</v>
      </c>
      <c r="BR255" s="7"/>
      <c r="BS255" s="7" t="s">
        <v>147</v>
      </c>
      <c r="BT255" s="7"/>
      <c r="BU255" s="7" t="s">
        <v>147</v>
      </c>
      <c r="BV255" s="7"/>
      <c r="BW255" s="7" t="s">
        <v>147</v>
      </c>
      <c r="BX255" s="7" t="s">
        <v>151</v>
      </c>
      <c r="BY255" s="11">
        <v>0</v>
      </c>
      <c r="BZ255" s="7" t="s">
        <v>152</v>
      </c>
      <c r="CA255" s="11">
        <v>0</v>
      </c>
      <c r="CB255" s="7" t="s">
        <v>153</v>
      </c>
      <c r="CC255" s="11">
        <v>50</v>
      </c>
      <c r="CD255" s="7" t="s">
        <v>154</v>
      </c>
      <c r="CE255" s="11">
        <v>5</v>
      </c>
      <c r="CF255" s="7" t="s">
        <v>155</v>
      </c>
      <c r="CG255" s="11">
        <v>0</v>
      </c>
      <c r="CH255" s="7"/>
      <c r="CI255" s="7" t="s">
        <v>147</v>
      </c>
      <c r="CJ255" s="7"/>
      <c r="CK255" s="7" t="s">
        <v>147</v>
      </c>
      <c r="CL255" s="7"/>
      <c r="CM255" s="7" t="s">
        <v>147</v>
      </c>
      <c r="CN255" s="7"/>
      <c r="CO255" s="7" t="s">
        <v>147</v>
      </c>
      <c r="CP255" s="7"/>
      <c r="CQ255" s="7" t="s">
        <v>147</v>
      </c>
      <c r="CR255" s="7"/>
      <c r="CS255" s="7" t="s">
        <v>147</v>
      </c>
      <c r="CT255" s="7"/>
      <c r="CU255" s="7"/>
      <c r="CV255" s="7"/>
      <c r="CW255" s="7"/>
      <c r="CX255" s="7"/>
      <c r="CY255" s="7"/>
      <c r="CZ255" s="7"/>
      <c r="DA255" s="7" t="s">
        <v>147</v>
      </c>
      <c r="DB255" s="7"/>
      <c r="DC255" s="7"/>
      <c r="DD255" s="7" t="s">
        <v>147</v>
      </c>
      <c r="DE255" s="7" t="s">
        <v>802</v>
      </c>
      <c r="DF255" s="8" t="s">
        <v>147</v>
      </c>
      <c r="DG255" s="8"/>
    </row>
    <row r="256" spans="1:111" ht="22.5" x14ac:dyDescent="0.25">
      <c r="A256" s="6">
        <v>253</v>
      </c>
      <c r="B256" s="7" t="s">
        <v>125</v>
      </c>
      <c r="C256" s="7" t="s">
        <v>126</v>
      </c>
      <c r="D256" s="7" t="s">
        <v>127</v>
      </c>
      <c r="E256" s="7" t="s">
        <v>1046</v>
      </c>
      <c r="F256" s="7" t="s">
        <v>1047</v>
      </c>
      <c r="G256" s="7" t="s">
        <v>1048</v>
      </c>
      <c r="H256" s="7" t="s">
        <v>1598</v>
      </c>
      <c r="I256" s="6"/>
      <c r="J256" s="8" t="s">
        <v>132</v>
      </c>
      <c r="K256" s="6"/>
      <c r="L256" s="9">
        <v>45881</v>
      </c>
      <c r="M256" s="7" t="s">
        <v>1599</v>
      </c>
      <c r="N256" s="7" t="s">
        <v>1600</v>
      </c>
      <c r="O256" s="10" t="s">
        <v>162</v>
      </c>
      <c r="P256" s="7" t="s">
        <v>1601</v>
      </c>
      <c r="Q256" s="7">
        <v>2016</v>
      </c>
      <c r="R256" s="7" t="s">
        <v>310</v>
      </c>
      <c r="S256" s="7" t="s">
        <v>790</v>
      </c>
      <c r="T256" s="7" t="s">
        <v>139</v>
      </c>
      <c r="U256" s="7">
        <v>60</v>
      </c>
      <c r="V256" s="7">
        <v>999999</v>
      </c>
      <c r="W256" s="11">
        <v>224</v>
      </c>
      <c r="X256" s="12">
        <v>0</v>
      </c>
      <c r="Y256" s="13">
        <v>1000</v>
      </c>
      <c r="Z256" s="7"/>
      <c r="AA256" s="7"/>
      <c r="AB256" s="7"/>
      <c r="AC256" s="14">
        <v>0</v>
      </c>
      <c r="AD256" s="12">
        <v>0</v>
      </c>
      <c r="AE256" s="7"/>
      <c r="AF256" s="7"/>
      <c r="AG256" s="11">
        <v>0</v>
      </c>
      <c r="AH256" s="13">
        <v>0</v>
      </c>
      <c r="AI256" s="12">
        <v>0</v>
      </c>
      <c r="AJ256" s="7" t="s">
        <v>140</v>
      </c>
      <c r="AK256" s="11">
        <v>7</v>
      </c>
      <c r="AL256" s="7" t="s">
        <v>141</v>
      </c>
      <c r="AM256" s="11">
        <v>90</v>
      </c>
      <c r="AN256" s="7" t="s">
        <v>142</v>
      </c>
      <c r="AO256" s="11">
        <v>0</v>
      </c>
      <c r="AP256" s="7" t="s">
        <v>143</v>
      </c>
      <c r="AQ256" s="11">
        <v>0</v>
      </c>
      <c r="AR256" s="7" t="s">
        <v>144</v>
      </c>
      <c r="AS256" s="11">
        <v>0</v>
      </c>
      <c r="AT256" s="7" t="s">
        <v>145</v>
      </c>
      <c r="AU256" s="11">
        <v>0</v>
      </c>
      <c r="AV256" s="7" t="s">
        <v>146</v>
      </c>
      <c r="AW256" s="11">
        <v>0</v>
      </c>
      <c r="AX256" s="7"/>
      <c r="AY256" s="7" t="s">
        <v>147</v>
      </c>
      <c r="AZ256" s="7"/>
      <c r="BA256" s="7" t="s">
        <v>147</v>
      </c>
      <c r="BB256" s="7"/>
      <c r="BC256" s="7" t="s">
        <v>147</v>
      </c>
      <c r="BD256" s="7" t="s">
        <v>148</v>
      </c>
      <c r="BE256" s="11">
        <v>0</v>
      </c>
      <c r="BF256" s="7" t="s">
        <v>149</v>
      </c>
      <c r="BG256" s="11">
        <v>0</v>
      </c>
      <c r="BH256" s="7" t="s">
        <v>150</v>
      </c>
      <c r="BI256" s="11">
        <v>0</v>
      </c>
      <c r="BJ256" s="7"/>
      <c r="BK256" s="7" t="s">
        <v>147</v>
      </c>
      <c r="BL256" s="7"/>
      <c r="BM256" s="7" t="s">
        <v>147</v>
      </c>
      <c r="BN256" s="7"/>
      <c r="BO256" s="7" t="s">
        <v>147</v>
      </c>
      <c r="BP256" s="7"/>
      <c r="BQ256" s="7" t="s">
        <v>147</v>
      </c>
      <c r="BR256" s="7"/>
      <c r="BS256" s="7" t="s">
        <v>147</v>
      </c>
      <c r="BT256" s="7"/>
      <c r="BU256" s="7" t="s">
        <v>147</v>
      </c>
      <c r="BV256" s="7"/>
      <c r="BW256" s="7" t="s">
        <v>147</v>
      </c>
      <c r="BX256" s="7" t="s">
        <v>151</v>
      </c>
      <c r="BY256" s="11">
        <v>0</v>
      </c>
      <c r="BZ256" s="7" t="s">
        <v>152</v>
      </c>
      <c r="CA256" s="11">
        <v>0</v>
      </c>
      <c r="CB256" s="7" t="s">
        <v>153</v>
      </c>
      <c r="CC256" s="11">
        <v>125</v>
      </c>
      <c r="CD256" s="7" t="s">
        <v>154</v>
      </c>
      <c r="CE256" s="11">
        <v>2</v>
      </c>
      <c r="CF256" s="7" t="s">
        <v>155</v>
      </c>
      <c r="CG256" s="11">
        <v>0</v>
      </c>
      <c r="CH256" s="7"/>
      <c r="CI256" s="7" t="s">
        <v>147</v>
      </c>
      <c r="CJ256" s="7"/>
      <c r="CK256" s="7" t="s">
        <v>147</v>
      </c>
      <c r="CL256" s="7"/>
      <c r="CM256" s="7" t="s">
        <v>147</v>
      </c>
      <c r="CN256" s="7"/>
      <c r="CO256" s="7" t="s">
        <v>147</v>
      </c>
      <c r="CP256" s="7"/>
      <c r="CQ256" s="7" t="s">
        <v>147</v>
      </c>
      <c r="CR256" s="7"/>
      <c r="CS256" s="7" t="s">
        <v>147</v>
      </c>
      <c r="CT256" s="7"/>
      <c r="CU256" s="7"/>
      <c r="CV256" s="7"/>
      <c r="CW256" s="7"/>
      <c r="CX256" s="7"/>
      <c r="CY256" s="7" t="s">
        <v>166</v>
      </c>
      <c r="CZ256" s="7"/>
      <c r="DA256" s="7" t="s">
        <v>147</v>
      </c>
      <c r="DB256" s="7"/>
      <c r="DC256" s="7" t="s">
        <v>147</v>
      </c>
      <c r="DD256" s="7" t="s">
        <v>147</v>
      </c>
      <c r="DE256" s="7" t="s">
        <v>1054</v>
      </c>
      <c r="DF256" s="8"/>
      <c r="DG256" s="8"/>
    </row>
    <row r="257" spans="1:111" ht="22.5" x14ac:dyDescent="0.25">
      <c r="A257" s="6">
        <v>254</v>
      </c>
      <c r="B257" s="7" t="s">
        <v>125</v>
      </c>
      <c r="C257" s="7" t="s">
        <v>126</v>
      </c>
      <c r="D257" s="7" t="s">
        <v>127</v>
      </c>
      <c r="E257" s="7" t="s">
        <v>1118</v>
      </c>
      <c r="F257" s="7" t="s">
        <v>1119</v>
      </c>
      <c r="G257" s="7" t="s">
        <v>412</v>
      </c>
      <c r="H257" s="7" t="s">
        <v>1602</v>
      </c>
      <c r="I257" s="6"/>
      <c r="J257" s="8" t="s">
        <v>132</v>
      </c>
      <c r="K257" s="6"/>
      <c r="L257" s="9">
        <v>45881</v>
      </c>
      <c r="M257" s="7" t="s">
        <v>1603</v>
      </c>
      <c r="N257" s="7" t="s">
        <v>1604</v>
      </c>
      <c r="O257" s="10" t="s">
        <v>135</v>
      </c>
      <c r="P257" s="7" t="s">
        <v>1605</v>
      </c>
      <c r="Q257" s="7">
        <v>2023</v>
      </c>
      <c r="R257" s="7" t="s">
        <v>201</v>
      </c>
      <c r="S257" s="7" t="s">
        <v>646</v>
      </c>
      <c r="T257" s="7" t="s">
        <v>139</v>
      </c>
      <c r="U257" s="7">
        <v>72</v>
      </c>
      <c r="V257" s="7">
        <v>999999</v>
      </c>
      <c r="W257" s="11">
        <v>289</v>
      </c>
      <c r="X257" s="12">
        <v>0</v>
      </c>
      <c r="Y257" s="13">
        <v>890</v>
      </c>
      <c r="Z257" s="7"/>
      <c r="AA257" s="7"/>
      <c r="AB257" s="7"/>
      <c r="AC257" s="14">
        <v>0</v>
      </c>
      <c r="AD257" s="12">
        <v>0</v>
      </c>
      <c r="AE257" s="7"/>
      <c r="AF257" s="7"/>
      <c r="AG257" s="11">
        <v>0</v>
      </c>
      <c r="AH257" s="13">
        <v>0</v>
      </c>
      <c r="AI257" s="12">
        <v>0</v>
      </c>
      <c r="AJ257" s="7" t="s">
        <v>140</v>
      </c>
      <c r="AK257" s="11">
        <v>13</v>
      </c>
      <c r="AL257" s="7" t="s">
        <v>141</v>
      </c>
      <c r="AM257" s="11">
        <v>156</v>
      </c>
      <c r="AN257" s="7" t="s">
        <v>142</v>
      </c>
      <c r="AO257" s="11">
        <v>15</v>
      </c>
      <c r="AP257" s="7" t="s">
        <v>143</v>
      </c>
      <c r="AQ257" s="11">
        <v>50</v>
      </c>
      <c r="AR257" s="7" t="s">
        <v>144</v>
      </c>
      <c r="AS257" s="11">
        <v>0</v>
      </c>
      <c r="AT257" s="7" t="s">
        <v>145</v>
      </c>
      <c r="AU257" s="11">
        <v>0</v>
      </c>
      <c r="AV257" s="7" t="s">
        <v>146</v>
      </c>
      <c r="AW257" s="11">
        <v>0</v>
      </c>
      <c r="AX257" s="7"/>
      <c r="AY257" s="7" t="s">
        <v>147</v>
      </c>
      <c r="AZ257" s="7"/>
      <c r="BA257" s="7" t="s">
        <v>147</v>
      </c>
      <c r="BB257" s="7"/>
      <c r="BC257" s="7" t="s">
        <v>147</v>
      </c>
      <c r="BD257" s="7" t="s">
        <v>148</v>
      </c>
      <c r="BE257" s="11">
        <v>0</v>
      </c>
      <c r="BF257" s="7" t="s">
        <v>149</v>
      </c>
      <c r="BG257" s="11">
        <v>0</v>
      </c>
      <c r="BH257" s="7" t="s">
        <v>150</v>
      </c>
      <c r="BI257" s="11">
        <v>0</v>
      </c>
      <c r="BJ257" s="7"/>
      <c r="BK257" s="7" t="s">
        <v>147</v>
      </c>
      <c r="BL257" s="7"/>
      <c r="BM257" s="7" t="s">
        <v>147</v>
      </c>
      <c r="BN257" s="7"/>
      <c r="BO257" s="7" t="s">
        <v>147</v>
      </c>
      <c r="BP257" s="7"/>
      <c r="BQ257" s="7" t="s">
        <v>147</v>
      </c>
      <c r="BR257" s="7"/>
      <c r="BS257" s="7" t="s">
        <v>147</v>
      </c>
      <c r="BT257" s="7"/>
      <c r="BU257" s="7" t="s">
        <v>147</v>
      </c>
      <c r="BV257" s="7"/>
      <c r="BW257" s="7" t="s">
        <v>147</v>
      </c>
      <c r="BX257" s="7" t="s">
        <v>151</v>
      </c>
      <c r="BY257" s="11">
        <v>0</v>
      </c>
      <c r="BZ257" s="7" t="s">
        <v>152</v>
      </c>
      <c r="CA257" s="11">
        <v>0</v>
      </c>
      <c r="CB257" s="7" t="s">
        <v>153</v>
      </c>
      <c r="CC257" s="11">
        <v>50</v>
      </c>
      <c r="CD257" s="7" t="s">
        <v>154</v>
      </c>
      <c r="CE257" s="11">
        <v>5</v>
      </c>
      <c r="CF257" s="7" t="s">
        <v>155</v>
      </c>
      <c r="CG257" s="11">
        <v>0</v>
      </c>
      <c r="CH257" s="7"/>
      <c r="CI257" s="7" t="s">
        <v>147</v>
      </c>
      <c r="CJ257" s="7"/>
      <c r="CK257" s="7" t="s">
        <v>147</v>
      </c>
      <c r="CL257" s="7"/>
      <c r="CM257" s="7" t="s">
        <v>147</v>
      </c>
      <c r="CN257" s="7"/>
      <c r="CO257" s="7" t="s">
        <v>147</v>
      </c>
      <c r="CP257" s="7"/>
      <c r="CQ257" s="7" t="s">
        <v>147</v>
      </c>
      <c r="CR257" s="7"/>
      <c r="CS257" s="7" t="s">
        <v>147</v>
      </c>
      <c r="CT257" s="7"/>
      <c r="CU257" s="7"/>
      <c r="CV257" s="7"/>
      <c r="CW257" s="7"/>
      <c r="CX257" s="7"/>
      <c r="CY257" s="7"/>
      <c r="CZ257" s="7"/>
      <c r="DA257" s="7" t="s">
        <v>147</v>
      </c>
      <c r="DB257" s="7"/>
      <c r="DC257" s="7"/>
      <c r="DD257" s="7" t="s">
        <v>147</v>
      </c>
      <c r="DE257" s="7" t="s">
        <v>802</v>
      </c>
      <c r="DF257" s="8" t="s">
        <v>147</v>
      </c>
      <c r="DG257" s="8"/>
    </row>
    <row r="258" spans="1:111" ht="22.5" x14ac:dyDescent="0.25">
      <c r="A258" s="6">
        <v>255</v>
      </c>
      <c r="B258" s="7" t="s">
        <v>125</v>
      </c>
      <c r="C258" s="7" t="s">
        <v>126</v>
      </c>
      <c r="D258" s="7" t="s">
        <v>127</v>
      </c>
      <c r="E258" s="7" t="s">
        <v>1110</v>
      </c>
      <c r="F258" s="7" t="s">
        <v>1111</v>
      </c>
      <c r="G258" s="7" t="s">
        <v>315</v>
      </c>
      <c r="H258" s="7" t="s">
        <v>1606</v>
      </c>
      <c r="I258" s="6"/>
      <c r="J258" s="8" t="s">
        <v>132</v>
      </c>
      <c r="K258" s="6"/>
      <c r="L258" s="9">
        <v>45881</v>
      </c>
      <c r="M258" s="7" t="s">
        <v>1607</v>
      </c>
      <c r="N258" s="7" t="s">
        <v>1608</v>
      </c>
      <c r="O258" s="10" t="s">
        <v>135</v>
      </c>
      <c r="P258" s="7" t="s">
        <v>1609</v>
      </c>
      <c r="Q258" s="7">
        <v>2018</v>
      </c>
      <c r="R258" s="7" t="s">
        <v>238</v>
      </c>
      <c r="S258" s="7" t="s">
        <v>1610</v>
      </c>
      <c r="T258" s="7" t="s">
        <v>139</v>
      </c>
      <c r="U258" s="7">
        <v>74</v>
      </c>
      <c r="V258" s="7">
        <v>999999</v>
      </c>
      <c r="W258" s="11">
        <v>389</v>
      </c>
      <c r="X258" s="12">
        <v>0</v>
      </c>
      <c r="Y258" s="13">
        <v>995</v>
      </c>
      <c r="Z258" s="7"/>
      <c r="AA258" s="7"/>
      <c r="AB258" s="7"/>
      <c r="AC258" s="14">
        <v>0</v>
      </c>
      <c r="AD258" s="12">
        <v>0</v>
      </c>
      <c r="AE258" s="7"/>
      <c r="AF258" s="7"/>
      <c r="AG258" s="11">
        <v>0</v>
      </c>
      <c r="AH258" s="13">
        <v>0</v>
      </c>
      <c r="AI258" s="12">
        <v>0</v>
      </c>
      <c r="AJ258" s="7" t="s">
        <v>140</v>
      </c>
      <c r="AK258" s="11">
        <v>14</v>
      </c>
      <c r="AL258" s="7" t="s">
        <v>141</v>
      </c>
      <c r="AM258" s="11">
        <v>195</v>
      </c>
      <c r="AN258" s="7" t="s">
        <v>142</v>
      </c>
      <c r="AO258" s="11">
        <v>15</v>
      </c>
      <c r="AP258" s="7" t="s">
        <v>143</v>
      </c>
      <c r="AQ258" s="11">
        <v>50</v>
      </c>
      <c r="AR258" s="7" t="s">
        <v>144</v>
      </c>
      <c r="AS258" s="11">
        <v>0</v>
      </c>
      <c r="AT258" s="7" t="s">
        <v>145</v>
      </c>
      <c r="AU258" s="11">
        <v>0</v>
      </c>
      <c r="AV258" s="7" t="s">
        <v>146</v>
      </c>
      <c r="AW258" s="11">
        <v>0</v>
      </c>
      <c r="AX258" s="7"/>
      <c r="AY258" s="7" t="s">
        <v>147</v>
      </c>
      <c r="AZ258" s="7"/>
      <c r="BA258" s="7" t="s">
        <v>147</v>
      </c>
      <c r="BB258" s="7"/>
      <c r="BC258" s="7" t="s">
        <v>147</v>
      </c>
      <c r="BD258" s="7" t="s">
        <v>148</v>
      </c>
      <c r="BE258" s="11">
        <v>0</v>
      </c>
      <c r="BF258" s="7" t="s">
        <v>149</v>
      </c>
      <c r="BG258" s="11">
        <v>0</v>
      </c>
      <c r="BH258" s="7" t="s">
        <v>150</v>
      </c>
      <c r="BI258" s="11">
        <v>0</v>
      </c>
      <c r="BJ258" s="7"/>
      <c r="BK258" s="7" t="s">
        <v>147</v>
      </c>
      <c r="BL258" s="7"/>
      <c r="BM258" s="7" t="s">
        <v>147</v>
      </c>
      <c r="BN258" s="7"/>
      <c r="BO258" s="7" t="s">
        <v>147</v>
      </c>
      <c r="BP258" s="7"/>
      <c r="BQ258" s="7" t="s">
        <v>147</v>
      </c>
      <c r="BR258" s="7"/>
      <c r="BS258" s="7" t="s">
        <v>147</v>
      </c>
      <c r="BT258" s="7"/>
      <c r="BU258" s="7" t="s">
        <v>147</v>
      </c>
      <c r="BV258" s="7"/>
      <c r="BW258" s="7" t="s">
        <v>147</v>
      </c>
      <c r="BX258" s="7" t="s">
        <v>151</v>
      </c>
      <c r="BY258" s="11">
        <v>0</v>
      </c>
      <c r="BZ258" s="7" t="s">
        <v>152</v>
      </c>
      <c r="CA258" s="11">
        <v>0</v>
      </c>
      <c r="CB258" s="7" t="s">
        <v>153</v>
      </c>
      <c r="CC258" s="11">
        <v>110</v>
      </c>
      <c r="CD258" s="7" t="s">
        <v>154</v>
      </c>
      <c r="CE258" s="11">
        <v>5</v>
      </c>
      <c r="CF258" s="7" t="s">
        <v>155</v>
      </c>
      <c r="CG258" s="11">
        <v>0</v>
      </c>
      <c r="CH258" s="7"/>
      <c r="CI258" s="7" t="s">
        <v>147</v>
      </c>
      <c r="CJ258" s="7"/>
      <c r="CK258" s="7" t="s">
        <v>147</v>
      </c>
      <c r="CL258" s="7"/>
      <c r="CM258" s="7" t="s">
        <v>147</v>
      </c>
      <c r="CN258" s="7"/>
      <c r="CO258" s="7" t="s">
        <v>147</v>
      </c>
      <c r="CP258" s="7"/>
      <c r="CQ258" s="7" t="s">
        <v>147</v>
      </c>
      <c r="CR258" s="7"/>
      <c r="CS258" s="7" t="s">
        <v>147</v>
      </c>
      <c r="CT258" s="7"/>
      <c r="CU258" s="7"/>
      <c r="CV258" s="7"/>
      <c r="CW258" s="7"/>
      <c r="CX258" s="7"/>
      <c r="CY258" s="7" t="s">
        <v>166</v>
      </c>
      <c r="CZ258" s="7"/>
      <c r="DA258" s="7" t="s">
        <v>147</v>
      </c>
      <c r="DB258" s="7"/>
      <c r="DC258" s="7" t="s">
        <v>147</v>
      </c>
      <c r="DD258" s="7" t="s">
        <v>147</v>
      </c>
      <c r="DE258" s="7" t="s">
        <v>1117</v>
      </c>
      <c r="DF258" s="8"/>
      <c r="DG258" s="8"/>
    </row>
    <row r="259" spans="1:111" ht="22.5" x14ac:dyDescent="0.25">
      <c r="A259" s="6">
        <v>256</v>
      </c>
      <c r="B259" s="7" t="s">
        <v>125</v>
      </c>
      <c r="C259" s="7" t="s">
        <v>126</v>
      </c>
      <c r="D259" s="7" t="s">
        <v>127</v>
      </c>
      <c r="E259" s="7" t="s">
        <v>971</v>
      </c>
      <c r="F259" s="7" t="s">
        <v>972</v>
      </c>
      <c r="G259" s="7" t="s">
        <v>412</v>
      </c>
      <c r="H259" s="7" t="s">
        <v>1611</v>
      </c>
      <c r="I259" s="6"/>
      <c r="J259" s="8" t="s">
        <v>132</v>
      </c>
      <c r="K259" s="6"/>
      <c r="L259" s="9">
        <v>45882</v>
      </c>
      <c r="M259" s="7" t="s">
        <v>1612</v>
      </c>
      <c r="N259" s="7" t="s">
        <v>1613</v>
      </c>
      <c r="O259" s="10" t="s">
        <v>135</v>
      </c>
      <c r="P259" s="7" t="s">
        <v>1614</v>
      </c>
      <c r="Q259" s="7">
        <v>2021</v>
      </c>
      <c r="R259" s="7" t="s">
        <v>287</v>
      </c>
      <c r="S259" s="7" t="s">
        <v>736</v>
      </c>
      <c r="T259" s="7" t="s">
        <v>139</v>
      </c>
      <c r="U259" s="7">
        <v>72</v>
      </c>
      <c r="V259" s="7">
        <v>999999</v>
      </c>
      <c r="W259" s="11">
        <v>224</v>
      </c>
      <c r="X259" s="12">
        <v>0</v>
      </c>
      <c r="Y259" s="13">
        <v>900</v>
      </c>
      <c r="Z259" s="7"/>
      <c r="AA259" s="7"/>
      <c r="AB259" s="7"/>
      <c r="AC259" s="14">
        <v>0</v>
      </c>
      <c r="AD259" s="12">
        <v>0</v>
      </c>
      <c r="AE259" s="7"/>
      <c r="AF259" s="7"/>
      <c r="AG259" s="11">
        <v>0</v>
      </c>
      <c r="AH259" s="13">
        <v>0</v>
      </c>
      <c r="AI259" s="12">
        <v>0</v>
      </c>
      <c r="AJ259" s="7" t="s">
        <v>140</v>
      </c>
      <c r="AK259" s="11">
        <v>13</v>
      </c>
      <c r="AL259" s="7" t="s">
        <v>141</v>
      </c>
      <c r="AM259" s="11">
        <v>156</v>
      </c>
      <c r="AN259" s="7" t="s">
        <v>142</v>
      </c>
      <c r="AO259" s="11">
        <v>0</v>
      </c>
      <c r="AP259" s="7" t="s">
        <v>143</v>
      </c>
      <c r="AQ259" s="11">
        <v>0</v>
      </c>
      <c r="AR259" s="7" t="s">
        <v>144</v>
      </c>
      <c r="AS259" s="11">
        <v>0</v>
      </c>
      <c r="AT259" s="7" t="s">
        <v>145</v>
      </c>
      <c r="AU259" s="11">
        <v>0</v>
      </c>
      <c r="AV259" s="7" t="s">
        <v>146</v>
      </c>
      <c r="AW259" s="11">
        <v>0</v>
      </c>
      <c r="AX259" s="7"/>
      <c r="AY259" s="7" t="s">
        <v>147</v>
      </c>
      <c r="AZ259" s="7"/>
      <c r="BA259" s="7" t="s">
        <v>147</v>
      </c>
      <c r="BB259" s="7"/>
      <c r="BC259" s="7" t="s">
        <v>147</v>
      </c>
      <c r="BD259" s="7" t="s">
        <v>148</v>
      </c>
      <c r="BE259" s="11">
        <v>0</v>
      </c>
      <c r="BF259" s="7" t="s">
        <v>149</v>
      </c>
      <c r="BG259" s="11">
        <v>0</v>
      </c>
      <c r="BH259" s="7" t="s">
        <v>150</v>
      </c>
      <c r="BI259" s="11">
        <v>0</v>
      </c>
      <c r="BJ259" s="7"/>
      <c r="BK259" s="7" t="s">
        <v>147</v>
      </c>
      <c r="BL259" s="7"/>
      <c r="BM259" s="7" t="s">
        <v>147</v>
      </c>
      <c r="BN259" s="7"/>
      <c r="BO259" s="7" t="s">
        <v>147</v>
      </c>
      <c r="BP259" s="7"/>
      <c r="BQ259" s="7" t="s">
        <v>147</v>
      </c>
      <c r="BR259" s="7"/>
      <c r="BS259" s="7" t="s">
        <v>147</v>
      </c>
      <c r="BT259" s="7"/>
      <c r="BU259" s="7" t="s">
        <v>147</v>
      </c>
      <c r="BV259" s="7"/>
      <c r="BW259" s="7" t="s">
        <v>147</v>
      </c>
      <c r="BX259" s="7" t="s">
        <v>151</v>
      </c>
      <c r="BY259" s="11">
        <v>0</v>
      </c>
      <c r="BZ259" s="7" t="s">
        <v>152</v>
      </c>
      <c r="CA259" s="11">
        <v>0</v>
      </c>
      <c r="CB259" s="7" t="s">
        <v>153</v>
      </c>
      <c r="CC259" s="11">
        <v>50</v>
      </c>
      <c r="CD259" s="7" t="s">
        <v>154</v>
      </c>
      <c r="CE259" s="11">
        <v>5</v>
      </c>
      <c r="CF259" s="7" t="s">
        <v>155</v>
      </c>
      <c r="CG259" s="11">
        <v>0</v>
      </c>
      <c r="CH259" s="7"/>
      <c r="CI259" s="7" t="s">
        <v>147</v>
      </c>
      <c r="CJ259" s="7"/>
      <c r="CK259" s="7" t="s">
        <v>147</v>
      </c>
      <c r="CL259" s="7"/>
      <c r="CM259" s="7" t="s">
        <v>147</v>
      </c>
      <c r="CN259" s="7"/>
      <c r="CO259" s="7" t="s">
        <v>147</v>
      </c>
      <c r="CP259" s="7"/>
      <c r="CQ259" s="7" t="s">
        <v>147</v>
      </c>
      <c r="CR259" s="7"/>
      <c r="CS259" s="7" t="s">
        <v>147</v>
      </c>
      <c r="CT259" s="7"/>
      <c r="CU259" s="7"/>
      <c r="CV259" s="7"/>
      <c r="CW259" s="7"/>
      <c r="CX259" s="7"/>
      <c r="CY259" s="7" t="s">
        <v>166</v>
      </c>
      <c r="CZ259" s="7"/>
      <c r="DA259" s="7" t="s">
        <v>147</v>
      </c>
      <c r="DB259" s="7"/>
      <c r="DC259" s="7" t="s">
        <v>1615</v>
      </c>
      <c r="DD259" s="7" t="s">
        <v>147</v>
      </c>
      <c r="DE259" s="7" t="s">
        <v>802</v>
      </c>
      <c r="DF259" s="8"/>
      <c r="DG259" s="8"/>
    </row>
    <row r="260" spans="1:111" ht="22.5" x14ac:dyDescent="0.25">
      <c r="A260" s="6">
        <v>257</v>
      </c>
      <c r="B260" s="7" t="s">
        <v>125</v>
      </c>
      <c r="C260" s="7" t="s">
        <v>126</v>
      </c>
      <c r="D260" s="7" t="s">
        <v>127</v>
      </c>
      <c r="E260" s="7" t="s">
        <v>1149</v>
      </c>
      <c r="F260" s="7" t="s">
        <v>1150</v>
      </c>
      <c r="G260" s="7" t="s">
        <v>412</v>
      </c>
      <c r="H260" s="7" t="s">
        <v>1616</v>
      </c>
      <c r="I260" s="6"/>
      <c r="J260" s="8" t="s">
        <v>132</v>
      </c>
      <c r="K260" s="6"/>
      <c r="L260" s="9">
        <v>45876</v>
      </c>
      <c r="M260" s="7" t="s">
        <v>1617</v>
      </c>
      <c r="N260" s="7" t="s">
        <v>1618</v>
      </c>
      <c r="O260" s="10" t="s">
        <v>135</v>
      </c>
      <c r="P260" s="7" t="s">
        <v>1619</v>
      </c>
      <c r="Q260" s="7">
        <v>2019</v>
      </c>
      <c r="R260" s="7" t="s">
        <v>365</v>
      </c>
      <c r="S260" s="7" t="s">
        <v>1620</v>
      </c>
      <c r="T260" s="7" t="s">
        <v>139</v>
      </c>
      <c r="U260" s="7">
        <v>72</v>
      </c>
      <c r="V260" s="7">
        <v>999999</v>
      </c>
      <c r="W260" s="11">
        <v>283</v>
      </c>
      <c r="X260" s="12">
        <v>0</v>
      </c>
      <c r="Y260" s="13">
        <v>995</v>
      </c>
      <c r="Z260" s="7"/>
      <c r="AA260" s="7"/>
      <c r="AB260" s="7"/>
      <c r="AC260" s="14">
        <v>0</v>
      </c>
      <c r="AD260" s="12">
        <v>0</v>
      </c>
      <c r="AE260" s="7"/>
      <c r="AF260" s="7"/>
      <c r="AG260" s="11">
        <v>0</v>
      </c>
      <c r="AH260" s="13">
        <v>0</v>
      </c>
      <c r="AI260" s="12">
        <v>0</v>
      </c>
      <c r="AJ260" s="7" t="s">
        <v>140</v>
      </c>
      <c r="AK260" s="11">
        <v>13</v>
      </c>
      <c r="AL260" s="7" t="s">
        <v>141</v>
      </c>
      <c r="AM260" s="11">
        <v>156</v>
      </c>
      <c r="AN260" s="7" t="s">
        <v>142</v>
      </c>
      <c r="AO260" s="11">
        <v>15</v>
      </c>
      <c r="AP260" s="7" t="s">
        <v>143</v>
      </c>
      <c r="AQ260" s="11">
        <v>50</v>
      </c>
      <c r="AR260" s="7" t="s">
        <v>144</v>
      </c>
      <c r="AS260" s="11">
        <v>0</v>
      </c>
      <c r="AT260" s="7" t="s">
        <v>145</v>
      </c>
      <c r="AU260" s="11">
        <v>0</v>
      </c>
      <c r="AV260" s="7" t="s">
        <v>146</v>
      </c>
      <c r="AW260" s="11">
        <v>0</v>
      </c>
      <c r="AX260" s="7"/>
      <c r="AY260" s="7" t="s">
        <v>147</v>
      </c>
      <c r="AZ260" s="7"/>
      <c r="BA260" s="7" t="s">
        <v>147</v>
      </c>
      <c r="BB260" s="7"/>
      <c r="BC260" s="7" t="s">
        <v>147</v>
      </c>
      <c r="BD260" s="7" t="s">
        <v>148</v>
      </c>
      <c r="BE260" s="11">
        <v>0</v>
      </c>
      <c r="BF260" s="7" t="s">
        <v>149</v>
      </c>
      <c r="BG260" s="11">
        <v>0</v>
      </c>
      <c r="BH260" s="7" t="s">
        <v>150</v>
      </c>
      <c r="BI260" s="11">
        <v>0</v>
      </c>
      <c r="BJ260" s="7"/>
      <c r="BK260" s="7" t="s">
        <v>147</v>
      </c>
      <c r="BL260" s="7"/>
      <c r="BM260" s="7" t="s">
        <v>147</v>
      </c>
      <c r="BN260" s="7"/>
      <c r="BO260" s="7" t="s">
        <v>147</v>
      </c>
      <c r="BP260" s="7"/>
      <c r="BQ260" s="7" t="s">
        <v>147</v>
      </c>
      <c r="BR260" s="7"/>
      <c r="BS260" s="7" t="s">
        <v>147</v>
      </c>
      <c r="BT260" s="7"/>
      <c r="BU260" s="7" t="s">
        <v>147</v>
      </c>
      <c r="BV260" s="7"/>
      <c r="BW260" s="7" t="s">
        <v>147</v>
      </c>
      <c r="BX260" s="7" t="s">
        <v>151</v>
      </c>
      <c r="BY260" s="11">
        <v>0</v>
      </c>
      <c r="BZ260" s="7" t="s">
        <v>152</v>
      </c>
      <c r="CA260" s="11">
        <v>0</v>
      </c>
      <c r="CB260" s="7" t="s">
        <v>153</v>
      </c>
      <c r="CC260" s="11">
        <v>40</v>
      </c>
      <c r="CD260" s="7" t="s">
        <v>154</v>
      </c>
      <c r="CE260" s="11">
        <v>5</v>
      </c>
      <c r="CF260" s="7" t="s">
        <v>155</v>
      </c>
      <c r="CG260" s="11">
        <v>4</v>
      </c>
      <c r="CH260" s="7"/>
      <c r="CI260" s="7" t="s">
        <v>147</v>
      </c>
      <c r="CJ260" s="7"/>
      <c r="CK260" s="7" t="s">
        <v>147</v>
      </c>
      <c r="CL260" s="7"/>
      <c r="CM260" s="7" t="s">
        <v>147</v>
      </c>
      <c r="CN260" s="7"/>
      <c r="CO260" s="7" t="s">
        <v>147</v>
      </c>
      <c r="CP260" s="7"/>
      <c r="CQ260" s="7" t="s">
        <v>147</v>
      </c>
      <c r="CR260" s="7"/>
      <c r="CS260" s="7" t="s">
        <v>147</v>
      </c>
      <c r="CT260" s="7"/>
      <c r="CU260" s="7"/>
      <c r="CV260" s="7"/>
      <c r="CW260" s="7"/>
      <c r="CX260" s="7"/>
      <c r="CY260" s="7" t="s">
        <v>166</v>
      </c>
      <c r="CZ260" s="7"/>
      <c r="DA260" s="7" t="s">
        <v>147</v>
      </c>
      <c r="DB260" s="7"/>
      <c r="DC260" s="7" t="s">
        <v>1621</v>
      </c>
      <c r="DD260" s="7" t="s">
        <v>147</v>
      </c>
      <c r="DE260" s="7" t="s">
        <v>946</v>
      </c>
      <c r="DF260" s="8"/>
      <c r="DG260" s="8"/>
    </row>
    <row r="261" spans="1:111" ht="22.5" x14ac:dyDescent="0.25">
      <c r="A261" s="6">
        <v>258</v>
      </c>
      <c r="B261" s="7" t="s">
        <v>125</v>
      </c>
      <c r="C261" s="7" t="s">
        <v>126</v>
      </c>
      <c r="D261" s="7" t="s">
        <v>127</v>
      </c>
      <c r="E261" s="7" t="s">
        <v>1046</v>
      </c>
      <c r="F261" s="7" t="s">
        <v>1047</v>
      </c>
      <c r="G261" s="7" t="s">
        <v>1048</v>
      </c>
      <c r="H261" s="7" t="s">
        <v>1622</v>
      </c>
      <c r="I261" s="6"/>
      <c r="J261" s="8" t="s">
        <v>132</v>
      </c>
      <c r="K261" s="6"/>
      <c r="L261" s="9">
        <v>45882</v>
      </c>
      <c r="M261" s="7" t="s">
        <v>1623</v>
      </c>
      <c r="N261" s="7" t="s">
        <v>1624</v>
      </c>
      <c r="O261" s="10" t="s">
        <v>162</v>
      </c>
      <c r="P261" s="7" t="s">
        <v>1625</v>
      </c>
      <c r="Q261" s="7">
        <v>2019</v>
      </c>
      <c r="R261" s="7" t="s">
        <v>675</v>
      </c>
      <c r="S261" s="7" t="s">
        <v>1626</v>
      </c>
      <c r="T261" s="7" t="s">
        <v>139</v>
      </c>
      <c r="U261" s="7">
        <v>72</v>
      </c>
      <c r="V261" s="7">
        <v>999999</v>
      </c>
      <c r="W261" s="11">
        <v>299</v>
      </c>
      <c r="X261" s="12">
        <v>0</v>
      </c>
      <c r="Y261" s="13">
        <v>1000</v>
      </c>
      <c r="Z261" s="7"/>
      <c r="AA261" s="7"/>
      <c r="AB261" s="7"/>
      <c r="AC261" s="14">
        <v>0</v>
      </c>
      <c r="AD261" s="12">
        <v>0</v>
      </c>
      <c r="AE261" s="7"/>
      <c r="AF261" s="7"/>
      <c r="AG261" s="11">
        <v>0</v>
      </c>
      <c r="AH261" s="13">
        <v>0</v>
      </c>
      <c r="AI261" s="12">
        <v>0</v>
      </c>
      <c r="AJ261" s="7" t="s">
        <v>140</v>
      </c>
      <c r="AK261" s="11">
        <v>13</v>
      </c>
      <c r="AL261" s="7" t="s">
        <v>141</v>
      </c>
      <c r="AM261" s="11">
        <v>156</v>
      </c>
      <c r="AN261" s="7" t="s">
        <v>142</v>
      </c>
      <c r="AO261" s="11">
        <v>0</v>
      </c>
      <c r="AP261" s="7" t="s">
        <v>143</v>
      </c>
      <c r="AQ261" s="11">
        <v>0</v>
      </c>
      <c r="AR261" s="7" t="s">
        <v>144</v>
      </c>
      <c r="AS261" s="11">
        <v>0</v>
      </c>
      <c r="AT261" s="7" t="s">
        <v>145</v>
      </c>
      <c r="AU261" s="11">
        <v>0</v>
      </c>
      <c r="AV261" s="7" t="s">
        <v>146</v>
      </c>
      <c r="AW261" s="11">
        <v>0</v>
      </c>
      <c r="AX261" s="7"/>
      <c r="AY261" s="7" t="s">
        <v>147</v>
      </c>
      <c r="AZ261" s="7"/>
      <c r="BA261" s="7" t="s">
        <v>147</v>
      </c>
      <c r="BB261" s="7"/>
      <c r="BC261" s="7" t="s">
        <v>147</v>
      </c>
      <c r="BD261" s="7" t="s">
        <v>148</v>
      </c>
      <c r="BE261" s="11">
        <v>0</v>
      </c>
      <c r="BF261" s="7" t="s">
        <v>149</v>
      </c>
      <c r="BG261" s="11">
        <v>0</v>
      </c>
      <c r="BH261" s="7" t="s">
        <v>150</v>
      </c>
      <c r="BI261" s="11">
        <v>0</v>
      </c>
      <c r="BJ261" s="7"/>
      <c r="BK261" s="7" t="s">
        <v>147</v>
      </c>
      <c r="BL261" s="7"/>
      <c r="BM261" s="7" t="s">
        <v>147</v>
      </c>
      <c r="BN261" s="7"/>
      <c r="BO261" s="7" t="s">
        <v>147</v>
      </c>
      <c r="BP261" s="7"/>
      <c r="BQ261" s="7" t="s">
        <v>147</v>
      </c>
      <c r="BR261" s="7"/>
      <c r="BS261" s="7" t="s">
        <v>147</v>
      </c>
      <c r="BT261" s="7"/>
      <c r="BU261" s="7" t="s">
        <v>147</v>
      </c>
      <c r="BV261" s="7"/>
      <c r="BW261" s="7" t="s">
        <v>147</v>
      </c>
      <c r="BX261" s="7" t="s">
        <v>151</v>
      </c>
      <c r="BY261" s="11">
        <v>0</v>
      </c>
      <c r="BZ261" s="7" t="s">
        <v>152</v>
      </c>
      <c r="CA261" s="11">
        <v>0</v>
      </c>
      <c r="CB261" s="7" t="s">
        <v>153</v>
      </c>
      <c r="CC261" s="11">
        <v>125</v>
      </c>
      <c r="CD261" s="7" t="s">
        <v>154</v>
      </c>
      <c r="CE261" s="11">
        <v>5</v>
      </c>
      <c r="CF261" s="7" t="s">
        <v>155</v>
      </c>
      <c r="CG261" s="11">
        <v>0</v>
      </c>
      <c r="CH261" s="7"/>
      <c r="CI261" s="7" t="s">
        <v>147</v>
      </c>
      <c r="CJ261" s="7"/>
      <c r="CK261" s="7" t="s">
        <v>147</v>
      </c>
      <c r="CL261" s="7"/>
      <c r="CM261" s="7" t="s">
        <v>147</v>
      </c>
      <c r="CN261" s="7"/>
      <c r="CO261" s="7" t="s">
        <v>147</v>
      </c>
      <c r="CP261" s="7"/>
      <c r="CQ261" s="7" t="s">
        <v>147</v>
      </c>
      <c r="CR261" s="7"/>
      <c r="CS261" s="7" t="s">
        <v>147</v>
      </c>
      <c r="CT261" s="7"/>
      <c r="CU261" s="7"/>
      <c r="CV261" s="7"/>
      <c r="CW261" s="7"/>
      <c r="CX261" s="7"/>
      <c r="CY261" s="7" t="s">
        <v>166</v>
      </c>
      <c r="CZ261" s="7"/>
      <c r="DA261" s="7" t="s">
        <v>147</v>
      </c>
      <c r="DB261" s="7"/>
      <c r="DC261" s="7" t="s">
        <v>147</v>
      </c>
      <c r="DD261" s="7" t="s">
        <v>147</v>
      </c>
      <c r="DE261" s="7" t="s">
        <v>1054</v>
      </c>
      <c r="DF261" s="8" t="s">
        <v>147</v>
      </c>
      <c r="DG261" s="8"/>
    </row>
    <row r="262" spans="1:111" ht="22.5" x14ac:dyDescent="0.25">
      <c r="A262" s="6">
        <v>259</v>
      </c>
      <c r="B262" s="7" t="s">
        <v>125</v>
      </c>
      <c r="C262" s="7" t="s">
        <v>126</v>
      </c>
      <c r="D262" s="7" t="s">
        <v>127</v>
      </c>
      <c r="E262" s="7" t="s">
        <v>1006</v>
      </c>
      <c r="F262" s="7" t="s">
        <v>1007</v>
      </c>
      <c r="G262" s="7" t="s">
        <v>315</v>
      </c>
      <c r="H262" s="7" t="s">
        <v>1627</v>
      </c>
      <c r="I262" s="6"/>
      <c r="J262" s="8" t="s">
        <v>132</v>
      </c>
      <c r="K262" s="6"/>
      <c r="L262" s="9">
        <v>45882</v>
      </c>
      <c r="M262" s="7" t="s">
        <v>1628</v>
      </c>
      <c r="N262" s="7" t="s">
        <v>1629</v>
      </c>
      <c r="O262" s="10" t="s">
        <v>135</v>
      </c>
      <c r="P262" s="7" t="s">
        <v>1630</v>
      </c>
      <c r="Q262" s="7">
        <v>2016</v>
      </c>
      <c r="R262" s="7" t="s">
        <v>164</v>
      </c>
      <c r="S262" s="7" t="s">
        <v>1631</v>
      </c>
      <c r="T262" s="7" t="s">
        <v>139</v>
      </c>
      <c r="U262" s="7">
        <v>48</v>
      </c>
      <c r="V262" s="7">
        <v>999999</v>
      </c>
      <c r="W262" s="11">
        <v>274</v>
      </c>
      <c r="X262" s="12">
        <v>0</v>
      </c>
      <c r="Y262" s="13">
        <v>1045</v>
      </c>
      <c r="Z262" s="7"/>
      <c r="AA262" s="7"/>
      <c r="AB262" s="7"/>
      <c r="AC262" s="14">
        <v>0</v>
      </c>
      <c r="AD262" s="12">
        <v>0</v>
      </c>
      <c r="AE262" s="7"/>
      <c r="AF262" s="7"/>
      <c r="AG262" s="11">
        <v>0</v>
      </c>
      <c r="AH262" s="13">
        <v>0</v>
      </c>
      <c r="AI262" s="12">
        <v>0</v>
      </c>
      <c r="AJ262" s="7" t="s">
        <v>140</v>
      </c>
      <c r="AK262" s="11">
        <v>7</v>
      </c>
      <c r="AL262" s="7" t="s">
        <v>141</v>
      </c>
      <c r="AM262" s="11">
        <v>90</v>
      </c>
      <c r="AN262" s="7" t="s">
        <v>142</v>
      </c>
      <c r="AO262" s="11">
        <v>15</v>
      </c>
      <c r="AP262" s="7" t="s">
        <v>143</v>
      </c>
      <c r="AQ262" s="11">
        <v>50</v>
      </c>
      <c r="AR262" s="7" t="s">
        <v>144</v>
      </c>
      <c r="AS262" s="11">
        <v>0</v>
      </c>
      <c r="AT262" s="7" t="s">
        <v>145</v>
      </c>
      <c r="AU262" s="11">
        <v>0</v>
      </c>
      <c r="AV262" s="7" t="s">
        <v>146</v>
      </c>
      <c r="AW262" s="11">
        <v>0</v>
      </c>
      <c r="AX262" s="7"/>
      <c r="AY262" s="7" t="s">
        <v>147</v>
      </c>
      <c r="AZ262" s="7"/>
      <c r="BA262" s="7" t="s">
        <v>147</v>
      </c>
      <c r="BB262" s="7"/>
      <c r="BC262" s="7" t="s">
        <v>147</v>
      </c>
      <c r="BD262" s="7" t="s">
        <v>148</v>
      </c>
      <c r="BE262" s="11">
        <v>0</v>
      </c>
      <c r="BF262" s="7" t="s">
        <v>149</v>
      </c>
      <c r="BG262" s="11">
        <v>0</v>
      </c>
      <c r="BH262" s="7" t="s">
        <v>150</v>
      </c>
      <c r="BI262" s="11">
        <v>0</v>
      </c>
      <c r="BJ262" s="7"/>
      <c r="BK262" s="7" t="s">
        <v>147</v>
      </c>
      <c r="BL262" s="7"/>
      <c r="BM262" s="7" t="s">
        <v>147</v>
      </c>
      <c r="BN262" s="7"/>
      <c r="BO262" s="7" t="s">
        <v>147</v>
      </c>
      <c r="BP262" s="7"/>
      <c r="BQ262" s="7" t="s">
        <v>147</v>
      </c>
      <c r="BR262" s="7"/>
      <c r="BS262" s="7" t="s">
        <v>147</v>
      </c>
      <c r="BT262" s="7"/>
      <c r="BU262" s="7" t="s">
        <v>147</v>
      </c>
      <c r="BV262" s="7"/>
      <c r="BW262" s="7" t="s">
        <v>147</v>
      </c>
      <c r="BX262" s="7" t="s">
        <v>151</v>
      </c>
      <c r="BY262" s="11">
        <v>0</v>
      </c>
      <c r="BZ262" s="7" t="s">
        <v>152</v>
      </c>
      <c r="CA262" s="11">
        <v>50</v>
      </c>
      <c r="CB262" s="7" t="s">
        <v>153</v>
      </c>
      <c r="CC262" s="11">
        <v>60</v>
      </c>
      <c r="CD262" s="7" t="s">
        <v>154</v>
      </c>
      <c r="CE262" s="11">
        <v>2</v>
      </c>
      <c r="CF262" s="7" t="s">
        <v>155</v>
      </c>
      <c r="CG262" s="11">
        <v>0</v>
      </c>
      <c r="CH262" s="7"/>
      <c r="CI262" s="7" t="s">
        <v>147</v>
      </c>
      <c r="CJ262" s="7"/>
      <c r="CK262" s="7" t="s">
        <v>147</v>
      </c>
      <c r="CL262" s="7"/>
      <c r="CM262" s="7" t="s">
        <v>147</v>
      </c>
      <c r="CN262" s="7"/>
      <c r="CO262" s="7" t="s">
        <v>147</v>
      </c>
      <c r="CP262" s="7"/>
      <c r="CQ262" s="7" t="s">
        <v>147</v>
      </c>
      <c r="CR262" s="7"/>
      <c r="CS262" s="7" t="s">
        <v>147</v>
      </c>
      <c r="CT262" s="7"/>
      <c r="CU262" s="7"/>
      <c r="CV262" s="7"/>
      <c r="CW262" s="7"/>
      <c r="CX262" s="7"/>
      <c r="CY262" s="7" t="s">
        <v>166</v>
      </c>
      <c r="CZ262" s="7"/>
      <c r="DA262" s="7" t="s">
        <v>147</v>
      </c>
      <c r="DB262" s="7"/>
      <c r="DC262" s="7" t="s">
        <v>147</v>
      </c>
      <c r="DD262" s="7" t="s">
        <v>147</v>
      </c>
      <c r="DE262" s="7" t="s">
        <v>1632</v>
      </c>
      <c r="DF262" s="8"/>
      <c r="DG262" s="8"/>
    </row>
    <row r="263" spans="1:111" ht="22.5" x14ac:dyDescent="0.25">
      <c r="A263" s="6">
        <v>260</v>
      </c>
      <c r="B263" s="7" t="s">
        <v>125</v>
      </c>
      <c r="C263" s="7" t="s">
        <v>126</v>
      </c>
      <c r="D263" s="7" t="s">
        <v>127</v>
      </c>
      <c r="E263" s="7" t="s">
        <v>1027</v>
      </c>
      <c r="F263" s="7" t="s">
        <v>1028</v>
      </c>
      <c r="G263" s="7" t="s">
        <v>1029</v>
      </c>
      <c r="H263" s="7" t="s">
        <v>1633</v>
      </c>
      <c r="I263" s="6"/>
      <c r="J263" s="8" t="s">
        <v>132</v>
      </c>
      <c r="K263" s="6"/>
      <c r="L263" s="9">
        <v>45882</v>
      </c>
      <c r="M263" s="7" t="s">
        <v>1634</v>
      </c>
      <c r="N263" s="7" t="s">
        <v>1635</v>
      </c>
      <c r="O263" s="10" t="s">
        <v>135</v>
      </c>
      <c r="P263" s="7" t="s">
        <v>1636</v>
      </c>
      <c r="Q263" s="7">
        <v>2023</v>
      </c>
      <c r="R263" s="7" t="s">
        <v>304</v>
      </c>
      <c r="S263" s="7" t="s">
        <v>1637</v>
      </c>
      <c r="T263" s="7" t="s">
        <v>139</v>
      </c>
      <c r="U263" s="7">
        <v>72</v>
      </c>
      <c r="V263" s="7">
        <v>999999</v>
      </c>
      <c r="W263" s="11">
        <v>224</v>
      </c>
      <c r="X263" s="12">
        <v>0</v>
      </c>
      <c r="Y263" s="13">
        <v>1000</v>
      </c>
      <c r="Z263" s="7"/>
      <c r="AA263" s="7"/>
      <c r="AB263" s="7"/>
      <c r="AC263" s="14">
        <v>0</v>
      </c>
      <c r="AD263" s="12">
        <v>0</v>
      </c>
      <c r="AE263" s="7"/>
      <c r="AF263" s="7"/>
      <c r="AG263" s="11">
        <v>0</v>
      </c>
      <c r="AH263" s="13">
        <v>0</v>
      </c>
      <c r="AI263" s="12">
        <v>0</v>
      </c>
      <c r="AJ263" s="7" t="s">
        <v>140</v>
      </c>
      <c r="AK263" s="11">
        <v>13</v>
      </c>
      <c r="AL263" s="7" t="s">
        <v>141</v>
      </c>
      <c r="AM263" s="11">
        <v>156</v>
      </c>
      <c r="AN263" s="7" t="s">
        <v>142</v>
      </c>
      <c r="AO263" s="11">
        <v>0</v>
      </c>
      <c r="AP263" s="7" t="s">
        <v>143</v>
      </c>
      <c r="AQ263" s="11">
        <v>0</v>
      </c>
      <c r="AR263" s="7" t="s">
        <v>144</v>
      </c>
      <c r="AS263" s="11">
        <v>0</v>
      </c>
      <c r="AT263" s="7" t="s">
        <v>145</v>
      </c>
      <c r="AU263" s="11">
        <v>0</v>
      </c>
      <c r="AV263" s="7" t="s">
        <v>146</v>
      </c>
      <c r="AW263" s="11">
        <v>0</v>
      </c>
      <c r="AX263" s="7"/>
      <c r="AY263" s="7" t="s">
        <v>147</v>
      </c>
      <c r="AZ263" s="7"/>
      <c r="BA263" s="7" t="s">
        <v>147</v>
      </c>
      <c r="BB263" s="7"/>
      <c r="BC263" s="7" t="s">
        <v>147</v>
      </c>
      <c r="BD263" s="7" t="s">
        <v>148</v>
      </c>
      <c r="BE263" s="11">
        <v>0</v>
      </c>
      <c r="BF263" s="7" t="s">
        <v>149</v>
      </c>
      <c r="BG263" s="11">
        <v>0</v>
      </c>
      <c r="BH263" s="7" t="s">
        <v>150</v>
      </c>
      <c r="BI263" s="11">
        <v>0</v>
      </c>
      <c r="BJ263" s="7"/>
      <c r="BK263" s="7" t="s">
        <v>147</v>
      </c>
      <c r="BL263" s="7"/>
      <c r="BM263" s="7" t="s">
        <v>147</v>
      </c>
      <c r="BN263" s="7"/>
      <c r="BO263" s="7" t="s">
        <v>147</v>
      </c>
      <c r="BP263" s="7"/>
      <c r="BQ263" s="7" t="s">
        <v>147</v>
      </c>
      <c r="BR263" s="7"/>
      <c r="BS263" s="7" t="s">
        <v>147</v>
      </c>
      <c r="BT263" s="7"/>
      <c r="BU263" s="7" t="s">
        <v>147</v>
      </c>
      <c r="BV263" s="7"/>
      <c r="BW263" s="7" t="s">
        <v>147</v>
      </c>
      <c r="BX263" s="7" t="s">
        <v>151</v>
      </c>
      <c r="BY263" s="11">
        <v>0</v>
      </c>
      <c r="BZ263" s="7" t="s">
        <v>152</v>
      </c>
      <c r="CA263" s="11">
        <v>0</v>
      </c>
      <c r="CB263" s="7" t="s">
        <v>153</v>
      </c>
      <c r="CC263" s="11">
        <v>50</v>
      </c>
      <c r="CD263" s="7" t="s">
        <v>154</v>
      </c>
      <c r="CE263" s="11">
        <v>5</v>
      </c>
      <c r="CF263" s="7" t="s">
        <v>155</v>
      </c>
      <c r="CG263" s="11">
        <v>0</v>
      </c>
      <c r="CH263" s="7"/>
      <c r="CI263" s="7" t="s">
        <v>147</v>
      </c>
      <c r="CJ263" s="7"/>
      <c r="CK263" s="7" t="s">
        <v>147</v>
      </c>
      <c r="CL263" s="7"/>
      <c r="CM263" s="7" t="s">
        <v>147</v>
      </c>
      <c r="CN263" s="7"/>
      <c r="CO263" s="7" t="s">
        <v>147</v>
      </c>
      <c r="CP263" s="7"/>
      <c r="CQ263" s="7" t="s">
        <v>147</v>
      </c>
      <c r="CR263" s="7"/>
      <c r="CS263" s="7" t="s">
        <v>147</v>
      </c>
      <c r="CT263" s="7"/>
      <c r="CU263" s="7"/>
      <c r="CV263" s="7"/>
      <c r="CW263" s="7"/>
      <c r="CX263" s="7"/>
      <c r="CY263" s="7" t="s">
        <v>166</v>
      </c>
      <c r="CZ263" s="7"/>
      <c r="DA263" s="7" t="s">
        <v>147</v>
      </c>
      <c r="DB263" s="7"/>
      <c r="DC263" s="7" t="s">
        <v>147</v>
      </c>
      <c r="DD263" s="7" t="s">
        <v>147</v>
      </c>
      <c r="DE263" s="7" t="s">
        <v>1034</v>
      </c>
      <c r="DF263" s="8"/>
      <c r="DG263" s="8"/>
    </row>
    <row r="264" spans="1:111" ht="22.5" x14ac:dyDescent="0.25">
      <c r="A264" s="6">
        <v>261</v>
      </c>
      <c r="B264" s="7" t="s">
        <v>125</v>
      </c>
      <c r="C264" s="7" t="s">
        <v>126</v>
      </c>
      <c r="D264" s="7" t="s">
        <v>127</v>
      </c>
      <c r="E264" s="7" t="s">
        <v>653</v>
      </c>
      <c r="F264" s="7" t="s">
        <v>654</v>
      </c>
      <c r="G264" s="7" t="s">
        <v>315</v>
      </c>
      <c r="H264" s="7" t="s">
        <v>1638</v>
      </c>
      <c r="I264" s="6"/>
      <c r="J264" s="8" t="s">
        <v>132</v>
      </c>
      <c r="K264" s="6"/>
      <c r="L264" s="9">
        <v>45882</v>
      </c>
      <c r="M264" s="7" t="s">
        <v>1639</v>
      </c>
      <c r="N264" s="7" t="s">
        <v>1132</v>
      </c>
      <c r="O264" s="10" t="s">
        <v>135</v>
      </c>
      <c r="P264" s="7" t="s">
        <v>1640</v>
      </c>
      <c r="Q264" s="7">
        <v>2019</v>
      </c>
      <c r="R264" s="7" t="s">
        <v>387</v>
      </c>
      <c r="S264" s="7" t="s">
        <v>425</v>
      </c>
      <c r="T264" s="7" t="s">
        <v>139</v>
      </c>
      <c r="U264" s="7">
        <v>84</v>
      </c>
      <c r="V264" s="7">
        <v>999999</v>
      </c>
      <c r="W264" s="11">
        <v>339</v>
      </c>
      <c r="X264" s="12">
        <v>0</v>
      </c>
      <c r="Y264" s="13">
        <v>895</v>
      </c>
      <c r="Z264" s="7"/>
      <c r="AA264" s="7"/>
      <c r="AB264" s="7"/>
      <c r="AC264" s="14">
        <v>0</v>
      </c>
      <c r="AD264" s="12">
        <v>0</v>
      </c>
      <c r="AE264" s="7"/>
      <c r="AF264" s="7"/>
      <c r="AG264" s="11">
        <v>0</v>
      </c>
      <c r="AH264" s="13">
        <v>0</v>
      </c>
      <c r="AI264" s="12">
        <v>0</v>
      </c>
      <c r="AJ264" s="7" t="s">
        <v>140</v>
      </c>
      <c r="AK264" s="11">
        <v>14</v>
      </c>
      <c r="AL264" s="7" t="s">
        <v>141</v>
      </c>
      <c r="AM264" s="11">
        <v>195</v>
      </c>
      <c r="AN264" s="7" t="s">
        <v>142</v>
      </c>
      <c r="AO264" s="11">
        <v>15</v>
      </c>
      <c r="AP264" s="7" t="s">
        <v>143</v>
      </c>
      <c r="AQ264" s="11">
        <v>50</v>
      </c>
      <c r="AR264" s="7" t="s">
        <v>144</v>
      </c>
      <c r="AS264" s="11">
        <v>0</v>
      </c>
      <c r="AT264" s="7" t="s">
        <v>145</v>
      </c>
      <c r="AU264" s="11">
        <v>0</v>
      </c>
      <c r="AV264" s="7" t="s">
        <v>146</v>
      </c>
      <c r="AW264" s="11">
        <v>0</v>
      </c>
      <c r="AX264" s="7"/>
      <c r="AY264" s="7" t="s">
        <v>147</v>
      </c>
      <c r="AZ264" s="7"/>
      <c r="BA264" s="7" t="s">
        <v>147</v>
      </c>
      <c r="BB264" s="7"/>
      <c r="BC264" s="7" t="s">
        <v>147</v>
      </c>
      <c r="BD264" s="7" t="s">
        <v>148</v>
      </c>
      <c r="BE264" s="11">
        <v>0</v>
      </c>
      <c r="BF264" s="7" t="s">
        <v>149</v>
      </c>
      <c r="BG264" s="11">
        <v>0</v>
      </c>
      <c r="BH264" s="7" t="s">
        <v>150</v>
      </c>
      <c r="BI264" s="11">
        <v>0</v>
      </c>
      <c r="BJ264" s="7"/>
      <c r="BK264" s="7" t="s">
        <v>147</v>
      </c>
      <c r="BL264" s="7"/>
      <c r="BM264" s="7" t="s">
        <v>147</v>
      </c>
      <c r="BN264" s="7"/>
      <c r="BO264" s="7" t="s">
        <v>147</v>
      </c>
      <c r="BP264" s="7"/>
      <c r="BQ264" s="7" t="s">
        <v>147</v>
      </c>
      <c r="BR264" s="7"/>
      <c r="BS264" s="7" t="s">
        <v>147</v>
      </c>
      <c r="BT264" s="7"/>
      <c r="BU264" s="7" t="s">
        <v>147</v>
      </c>
      <c r="BV264" s="7"/>
      <c r="BW264" s="7" t="s">
        <v>147</v>
      </c>
      <c r="BX264" s="7" t="s">
        <v>151</v>
      </c>
      <c r="BY264" s="11">
        <v>0</v>
      </c>
      <c r="BZ264" s="7" t="s">
        <v>152</v>
      </c>
      <c r="CA264" s="11">
        <v>0</v>
      </c>
      <c r="CB264" s="7" t="s">
        <v>153</v>
      </c>
      <c r="CC264" s="11">
        <v>60</v>
      </c>
      <c r="CD264" s="7" t="s">
        <v>154</v>
      </c>
      <c r="CE264" s="11">
        <v>5</v>
      </c>
      <c r="CF264" s="7" t="s">
        <v>155</v>
      </c>
      <c r="CG264" s="11">
        <v>0</v>
      </c>
      <c r="CH264" s="7"/>
      <c r="CI264" s="7" t="s">
        <v>147</v>
      </c>
      <c r="CJ264" s="7"/>
      <c r="CK264" s="7" t="s">
        <v>147</v>
      </c>
      <c r="CL264" s="7"/>
      <c r="CM264" s="7" t="s">
        <v>147</v>
      </c>
      <c r="CN264" s="7"/>
      <c r="CO264" s="7" t="s">
        <v>147</v>
      </c>
      <c r="CP264" s="7"/>
      <c r="CQ264" s="7" t="s">
        <v>147</v>
      </c>
      <c r="CR264" s="7"/>
      <c r="CS264" s="7" t="s">
        <v>147</v>
      </c>
      <c r="CT264" s="7"/>
      <c r="CU264" s="7"/>
      <c r="CV264" s="7"/>
      <c r="CW264" s="7"/>
      <c r="CX264" s="7"/>
      <c r="CY264" s="7"/>
      <c r="CZ264" s="7"/>
      <c r="DA264" s="7" t="s">
        <v>147</v>
      </c>
      <c r="DB264" s="7"/>
      <c r="DC264" s="7"/>
      <c r="DD264" s="7" t="s">
        <v>147</v>
      </c>
      <c r="DE264" s="7" t="s">
        <v>1491</v>
      </c>
      <c r="DF264" s="8" t="s">
        <v>147</v>
      </c>
      <c r="DG264" s="8"/>
    </row>
    <row r="265" spans="1:111" ht="33.75" x14ac:dyDescent="0.25">
      <c r="A265" s="6">
        <v>262</v>
      </c>
      <c r="B265" s="7" t="s">
        <v>125</v>
      </c>
      <c r="C265" s="7" t="s">
        <v>126</v>
      </c>
      <c r="D265" s="7" t="s">
        <v>127</v>
      </c>
      <c r="E265" s="7" t="s">
        <v>1641</v>
      </c>
      <c r="F265" s="7" t="s">
        <v>1642</v>
      </c>
      <c r="G265" s="7" t="s">
        <v>412</v>
      </c>
      <c r="H265" s="7" t="s">
        <v>1643</v>
      </c>
      <c r="I265" s="6"/>
      <c r="J265" s="8" t="s">
        <v>132</v>
      </c>
      <c r="K265" s="6"/>
      <c r="L265" s="9">
        <v>45882</v>
      </c>
      <c r="M265" s="7" t="s">
        <v>1644</v>
      </c>
      <c r="N265" s="7" t="s">
        <v>1645</v>
      </c>
      <c r="O265" s="10" t="s">
        <v>135</v>
      </c>
      <c r="P265" s="7" t="s">
        <v>1646</v>
      </c>
      <c r="Q265" s="7">
        <v>2019</v>
      </c>
      <c r="R265" s="7" t="s">
        <v>387</v>
      </c>
      <c r="S265" s="7" t="s">
        <v>1647</v>
      </c>
      <c r="T265" s="7" t="s">
        <v>139</v>
      </c>
      <c r="U265" s="7">
        <v>48</v>
      </c>
      <c r="V265" s="7">
        <v>999999</v>
      </c>
      <c r="W265" s="11">
        <v>364</v>
      </c>
      <c r="X265" s="12">
        <v>0</v>
      </c>
      <c r="Y265" s="13">
        <v>1000</v>
      </c>
      <c r="Z265" s="7"/>
      <c r="AA265" s="7"/>
      <c r="AB265" s="7"/>
      <c r="AC265" s="14">
        <v>0</v>
      </c>
      <c r="AD265" s="12">
        <v>0</v>
      </c>
      <c r="AE265" s="7"/>
      <c r="AF265" s="7"/>
      <c r="AG265" s="11">
        <v>0</v>
      </c>
      <c r="AH265" s="13">
        <v>0</v>
      </c>
      <c r="AI265" s="12">
        <v>0</v>
      </c>
      <c r="AJ265" s="7" t="s">
        <v>140</v>
      </c>
      <c r="AK265" s="11">
        <v>7</v>
      </c>
      <c r="AL265" s="7" t="s">
        <v>141</v>
      </c>
      <c r="AM265" s="11">
        <v>90</v>
      </c>
      <c r="AN265" s="7" t="s">
        <v>142</v>
      </c>
      <c r="AO265" s="11">
        <v>15</v>
      </c>
      <c r="AP265" s="7" t="s">
        <v>143</v>
      </c>
      <c r="AQ265" s="11">
        <v>50</v>
      </c>
      <c r="AR265" s="7" t="s">
        <v>144</v>
      </c>
      <c r="AS265" s="11">
        <v>0</v>
      </c>
      <c r="AT265" s="7" t="s">
        <v>145</v>
      </c>
      <c r="AU265" s="11">
        <v>0</v>
      </c>
      <c r="AV265" s="7" t="s">
        <v>146</v>
      </c>
      <c r="AW265" s="11">
        <v>0</v>
      </c>
      <c r="AX265" s="7"/>
      <c r="AY265" s="7" t="s">
        <v>147</v>
      </c>
      <c r="AZ265" s="7"/>
      <c r="BA265" s="7" t="s">
        <v>147</v>
      </c>
      <c r="BB265" s="7"/>
      <c r="BC265" s="7" t="s">
        <v>147</v>
      </c>
      <c r="BD265" s="7" t="s">
        <v>148</v>
      </c>
      <c r="BE265" s="11">
        <v>0</v>
      </c>
      <c r="BF265" s="7" t="s">
        <v>149</v>
      </c>
      <c r="BG265" s="11">
        <v>0</v>
      </c>
      <c r="BH265" s="7" t="s">
        <v>150</v>
      </c>
      <c r="BI265" s="11">
        <v>0</v>
      </c>
      <c r="BJ265" s="7"/>
      <c r="BK265" s="7" t="s">
        <v>147</v>
      </c>
      <c r="BL265" s="7"/>
      <c r="BM265" s="7" t="s">
        <v>147</v>
      </c>
      <c r="BN265" s="7"/>
      <c r="BO265" s="7" t="s">
        <v>147</v>
      </c>
      <c r="BP265" s="7"/>
      <c r="BQ265" s="7" t="s">
        <v>147</v>
      </c>
      <c r="BR265" s="7"/>
      <c r="BS265" s="7" t="s">
        <v>147</v>
      </c>
      <c r="BT265" s="7"/>
      <c r="BU265" s="7" t="s">
        <v>147</v>
      </c>
      <c r="BV265" s="7"/>
      <c r="BW265" s="7" t="s">
        <v>147</v>
      </c>
      <c r="BX265" s="7" t="s">
        <v>151</v>
      </c>
      <c r="BY265" s="11">
        <v>0</v>
      </c>
      <c r="BZ265" s="7" t="s">
        <v>152</v>
      </c>
      <c r="CA265" s="11">
        <v>0</v>
      </c>
      <c r="CB265" s="7" t="s">
        <v>153</v>
      </c>
      <c r="CC265" s="11">
        <v>200</v>
      </c>
      <c r="CD265" s="7" t="s">
        <v>154</v>
      </c>
      <c r="CE265" s="11">
        <v>2</v>
      </c>
      <c r="CF265" s="7" t="s">
        <v>155</v>
      </c>
      <c r="CG265" s="11">
        <v>0</v>
      </c>
      <c r="CH265" s="7"/>
      <c r="CI265" s="7" t="s">
        <v>147</v>
      </c>
      <c r="CJ265" s="7"/>
      <c r="CK265" s="7" t="s">
        <v>147</v>
      </c>
      <c r="CL265" s="7"/>
      <c r="CM265" s="7" t="s">
        <v>147</v>
      </c>
      <c r="CN265" s="7"/>
      <c r="CO265" s="7" t="s">
        <v>147</v>
      </c>
      <c r="CP265" s="7"/>
      <c r="CQ265" s="7" t="s">
        <v>147</v>
      </c>
      <c r="CR265" s="7"/>
      <c r="CS265" s="7" t="s">
        <v>147</v>
      </c>
      <c r="CT265" s="7"/>
      <c r="CU265" s="7"/>
      <c r="CV265" s="7"/>
      <c r="CW265" s="7"/>
      <c r="CX265" s="7"/>
      <c r="CY265" s="7"/>
      <c r="CZ265" s="7"/>
      <c r="DA265" s="7" t="s">
        <v>147</v>
      </c>
      <c r="DB265" s="7"/>
      <c r="DC265" s="7" t="s">
        <v>1648</v>
      </c>
      <c r="DD265" s="7" t="s">
        <v>147</v>
      </c>
      <c r="DE265" s="7" t="s">
        <v>1649</v>
      </c>
      <c r="DF265" s="8" t="s">
        <v>147</v>
      </c>
      <c r="DG265" s="8"/>
    </row>
    <row r="266" spans="1:111" ht="22.5" x14ac:dyDescent="0.25">
      <c r="A266" s="6">
        <v>263</v>
      </c>
      <c r="B266" s="7" t="s">
        <v>125</v>
      </c>
      <c r="C266" s="7" t="s">
        <v>126</v>
      </c>
      <c r="D266" s="7" t="s">
        <v>224</v>
      </c>
      <c r="E266" s="7" t="s">
        <v>426</v>
      </c>
      <c r="F266" s="7" t="s">
        <v>427</v>
      </c>
      <c r="G266" s="7" t="s">
        <v>412</v>
      </c>
      <c r="H266" s="7" t="s">
        <v>1650</v>
      </c>
      <c r="I266" s="6"/>
      <c r="J266" s="8" t="s">
        <v>132</v>
      </c>
      <c r="K266" s="6"/>
      <c r="L266" s="9">
        <v>45883</v>
      </c>
      <c r="M266" s="7" t="s">
        <v>1651</v>
      </c>
      <c r="N266" s="7" t="s">
        <v>1256</v>
      </c>
      <c r="O266" s="10" t="s">
        <v>135</v>
      </c>
      <c r="P266" s="7" t="s">
        <v>1652</v>
      </c>
      <c r="Q266" s="7">
        <v>2020</v>
      </c>
      <c r="R266" s="7" t="s">
        <v>173</v>
      </c>
      <c r="S266" s="7" t="s">
        <v>1653</v>
      </c>
      <c r="T266" s="7" t="s">
        <v>139</v>
      </c>
      <c r="U266" s="7">
        <v>72</v>
      </c>
      <c r="V266" s="7">
        <v>999999</v>
      </c>
      <c r="W266" s="11">
        <v>389</v>
      </c>
      <c r="X266" s="12">
        <v>0</v>
      </c>
      <c r="Y266" s="13">
        <v>1195</v>
      </c>
      <c r="Z266" s="7"/>
      <c r="AA266" s="7"/>
      <c r="AB266" s="7"/>
      <c r="AC266" s="14">
        <v>0</v>
      </c>
      <c r="AD266" s="12">
        <v>0</v>
      </c>
      <c r="AE266" s="7"/>
      <c r="AF266" s="7"/>
      <c r="AG266" s="11">
        <v>0</v>
      </c>
      <c r="AH266" s="13">
        <v>0</v>
      </c>
      <c r="AI266" s="12">
        <v>0</v>
      </c>
      <c r="AJ266" s="7" t="s">
        <v>140</v>
      </c>
      <c r="AK266" s="11">
        <v>13</v>
      </c>
      <c r="AL266" s="7" t="s">
        <v>141</v>
      </c>
      <c r="AM266" s="11">
        <v>156</v>
      </c>
      <c r="AN266" s="7" t="s">
        <v>142</v>
      </c>
      <c r="AO266" s="11">
        <v>15</v>
      </c>
      <c r="AP266" s="7" t="s">
        <v>143</v>
      </c>
      <c r="AQ266" s="11">
        <v>50</v>
      </c>
      <c r="AR266" s="7" t="s">
        <v>144</v>
      </c>
      <c r="AS266" s="11">
        <v>0</v>
      </c>
      <c r="AT266" s="7" t="s">
        <v>145</v>
      </c>
      <c r="AU266" s="11">
        <v>0</v>
      </c>
      <c r="AV266" s="7" t="s">
        <v>146</v>
      </c>
      <c r="AW266" s="11">
        <v>0</v>
      </c>
      <c r="AX266" s="7"/>
      <c r="AY266" s="7" t="s">
        <v>147</v>
      </c>
      <c r="AZ266" s="7"/>
      <c r="BA266" s="7" t="s">
        <v>147</v>
      </c>
      <c r="BB266" s="7"/>
      <c r="BC266" s="7" t="s">
        <v>147</v>
      </c>
      <c r="BD266" s="7" t="s">
        <v>148</v>
      </c>
      <c r="BE266" s="11">
        <v>0</v>
      </c>
      <c r="BF266" s="7" t="s">
        <v>149</v>
      </c>
      <c r="BG266" s="11">
        <v>0</v>
      </c>
      <c r="BH266" s="7" t="s">
        <v>150</v>
      </c>
      <c r="BI266" s="11">
        <v>0</v>
      </c>
      <c r="BJ266" s="7"/>
      <c r="BK266" s="7" t="s">
        <v>147</v>
      </c>
      <c r="BL266" s="7"/>
      <c r="BM266" s="7" t="s">
        <v>147</v>
      </c>
      <c r="BN266" s="7"/>
      <c r="BO266" s="7" t="s">
        <v>147</v>
      </c>
      <c r="BP266" s="7"/>
      <c r="BQ266" s="7" t="s">
        <v>147</v>
      </c>
      <c r="BR266" s="7"/>
      <c r="BS266" s="7" t="s">
        <v>147</v>
      </c>
      <c r="BT266" s="7"/>
      <c r="BU266" s="7" t="s">
        <v>147</v>
      </c>
      <c r="BV266" s="7"/>
      <c r="BW266" s="7" t="s">
        <v>147</v>
      </c>
      <c r="BX266" s="7" t="s">
        <v>151</v>
      </c>
      <c r="BY266" s="11">
        <v>0</v>
      </c>
      <c r="BZ266" s="7" t="s">
        <v>152</v>
      </c>
      <c r="CA266" s="11">
        <v>100</v>
      </c>
      <c r="CB266" s="7" t="s">
        <v>153</v>
      </c>
      <c r="CC266" s="11">
        <v>50</v>
      </c>
      <c r="CD266" s="7" t="s">
        <v>154</v>
      </c>
      <c r="CE266" s="11">
        <v>5</v>
      </c>
      <c r="CF266" s="7" t="s">
        <v>155</v>
      </c>
      <c r="CG266" s="11">
        <v>0</v>
      </c>
      <c r="CH266" s="7"/>
      <c r="CI266" s="7" t="s">
        <v>147</v>
      </c>
      <c r="CJ266" s="7"/>
      <c r="CK266" s="7" t="s">
        <v>147</v>
      </c>
      <c r="CL266" s="7"/>
      <c r="CM266" s="7" t="s">
        <v>147</v>
      </c>
      <c r="CN266" s="7"/>
      <c r="CO266" s="7" t="s">
        <v>147</v>
      </c>
      <c r="CP266" s="7"/>
      <c r="CQ266" s="7" t="s">
        <v>147</v>
      </c>
      <c r="CR266" s="7"/>
      <c r="CS266" s="7" t="s">
        <v>147</v>
      </c>
      <c r="CT266" s="7"/>
      <c r="CU266" s="7"/>
      <c r="CV266" s="7"/>
      <c r="CW266" s="7"/>
      <c r="CX266" s="7"/>
      <c r="CY266" s="7" t="s">
        <v>166</v>
      </c>
      <c r="CZ266" s="7"/>
      <c r="DA266" s="7" t="s">
        <v>147</v>
      </c>
      <c r="DB266" s="7"/>
      <c r="DC266" s="7" t="s">
        <v>1654</v>
      </c>
      <c r="DD266" s="7" t="s">
        <v>147</v>
      </c>
      <c r="DE266" s="7" t="s">
        <v>819</v>
      </c>
      <c r="DF266" s="8"/>
      <c r="DG266" s="8" t="s">
        <v>223</v>
      </c>
    </row>
    <row r="267" spans="1:111" ht="22.5" x14ac:dyDescent="0.25">
      <c r="A267" s="6">
        <v>264</v>
      </c>
      <c r="B267" s="7" t="s">
        <v>125</v>
      </c>
      <c r="C267" s="7" t="s">
        <v>126</v>
      </c>
      <c r="D267" s="7" t="s">
        <v>224</v>
      </c>
      <c r="E267" s="7" t="s">
        <v>426</v>
      </c>
      <c r="F267" s="7" t="s">
        <v>427</v>
      </c>
      <c r="G267" s="7" t="s">
        <v>412</v>
      </c>
      <c r="H267" s="7" t="s">
        <v>1655</v>
      </c>
      <c r="I267" s="6"/>
      <c r="J267" s="8" t="s">
        <v>132</v>
      </c>
      <c r="K267" s="6"/>
      <c r="L267" s="9">
        <v>45883</v>
      </c>
      <c r="M267" s="7" t="s">
        <v>1656</v>
      </c>
      <c r="N267" s="7" t="s">
        <v>1657</v>
      </c>
      <c r="O267" s="10" t="s">
        <v>135</v>
      </c>
      <c r="P267" s="7" t="s">
        <v>1658</v>
      </c>
      <c r="Q267" s="7">
        <v>2023</v>
      </c>
      <c r="R267" s="7" t="s">
        <v>365</v>
      </c>
      <c r="S267" s="7" t="s">
        <v>1659</v>
      </c>
      <c r="T267" s="7" t="s">
        <v>139</v>
      </c>
      <c r="U267" s="7">
        <v>72</v>
      </c>
      <c r="V267" s="7">
        <v>999999</v>
      </c>
      <c r="W267" s="11">
        <v>389</v>
      </c>
      <c r="X267" s="12">
        <v>0</v>
      </c>
      <c r="Y267" s="13">
        <v>1195</v>
      </c>
      <c r="Z267" s="7"/>
      <c r="AA267" s="7"/>
      <c r="AB267" s="7"/>
      <c r="AC267" s="14">
        <v>0</v>
      </c>
      <c r="AD267" s="12">
        <v>0</v>
      </c>
      <c r="AE267" s="7"/>
      <c r="AF267" s="7"/>
      <c r="AG267" s="11">
        <v>0</v>
      </c>
      <c r="AH267" s="13">
        <v>0</v>
      </c>
      <c r="AI267" s="12">
        <v>0</v>
      </c>
      <c r="AJ267" s="7" t="s">
        <v>140</v>
      </c>
      <c r="AK267" s="11">
        <v>13</v>
      </c>
      <c r="AL267" s="7" t="s">
        <v>141</v>
      </c>
      <c r="AM267" s="11">
        <v>156</v>
      </c>
      <c r="AN267" s="7" t="s">
        <v>142</v>
      </c>
      <c r="AO267" s="11">
        <v>15</v>
      </c>
      <c r="AP267" s="7" t="s">
        <v>143</v>
      </c>
      <c r="AQ267" s="11">
        <v>50</v>
      </c>
      <c r="AR267" s="7" t="s">
        <v>144</v>
      </c>
      <c r="AS267" s="11">
        <v>0</v>
      </c>
      <c r="AT267" s="7" t="s">
        <v>145</v>
      </c>
      <c r="AU267" s="11">
        <v>0</v>
      </c>
      <c r="AV267" s="7" t="s">
        <v>146</v>
      </c>
      <c r="AW267" s="11">
        <v>0</v>
      </c>
      <c r="AX267" s="7"/>
      <c r="AY267" s="7" t="s">
        <v>147</v>
      </c>
      <c r="AZ267" s="7"/>
      <c r="BA267" s="7" t="s">
        <v>147</v>
      </c>
      <c r="BB267" s="7"/>
      <c r="BC267" s="7" t="s">
        <v>147</v>
      </c>
      <c r="BD267" s="7" t="s">
        <v>148</v>
      </c>
      <c r="BE267" s="11">
        <v>0</v>
      </c>
      <c r="BF267" s="7" t="s">
        <v>149</v>
      </c>
      <c r="BG267" s="11">
        <v>0</v>
      </c>
      <c r="BH267" s="7" t="s">
        <v>150</v>
      </c>
      <c r="BI267" s="11">
        <v>0</v>
      </c>
      <c r="BJ267" s="7"/>
      <c r="BK267" s="7" t="s">
        <v>147</v>
      </c>
      <c r="BL267" s="7"/>
      <c r="BM267" s="7" t="s">
        <v>147</v>
      </c>
      <c r="BN267" s="7"/>
      <c r="BO267" s="7" t="s">
        <v>147</v>
      </c>
      <c r="BP267" s="7"/>
      <c r="BQ267" s="7" t="s">
        <v>147</v>
      </c>
      <c r="BR267" s="7"/>
      <c r="BS267" s="7" t="s">
        <v>147</v>
      </c>
      <c r="BT267" s="7"/>
      <c r="BU267" s="7" t="s">
        <v>147</v>
      </c>
      <c r="BV267" s="7"/>
      <c r="BW267" s="7" t="s">
        <v>147</v>
      </c>
      <c r="BX267" s="7" t="s">
        <v>151</v>
      </c>
      <c r="BY267" s="11">
        <v>0</v>
      </c>
      <c r="BZ267" s="7" t="s">
        <v>152</v>
      </c>
      <c r="CA267" s="11">
        <v>100</v>
      </c>
      <c r="CB267" s="7" t="s">
        <v>153</v>
      </c>
      <c r="CC267" s="11">
        <v>50</v>
      </c>
      <c r="CD267" s="7" t="s">
        <v>154</v>
      </c>
      <c r="CE267" s="11">
        <v>5</v>
      </c>
      <c r="CF267" s="7" t="s">
        <v>155</v>
      </c>
      <c r="CG267" s="11">
        <v>0</v>
      </c>
      <c r="CH267" s="7"/>
      <c r="CI267" s="7" t="s">
        <v>147</v>
      </c>
      <c r="CJ267" s="7"/>
      <c r="CK267" s="7" t="s">
        <v>147</v>
      </c>
      <c r="CL267" s="7"/>
      <c r="CM267" s="7" t="s">
        <v>147</v>
      </c>
      <c r="CN267" s="7"/>
      <c r="CO267" s="7" t="s">
        <v>147</v>
      </c>
      <c r="CP267" s="7"/>
      <c r="CQ267" s="7" t="s">
        <v>147</v>
      </c>
      <c r="CR267" s="7"/>
      <c r="CS267" s="7" t="s">
        <v>147</v>
      </c>
      <c r="CT267" s="7"/>
      <c r="CU267" s="7"/>
      <c r="CV267" s="7"/>
      <c r="CW267" s="7"/>
      <c r="CX267" s="7"/>
      <c r="CY267" s="7" t="s">
        <v>166</v>
      </c>
      <c r="CZ267" s="7"/>
      <c r="DA267" s="7" t="s">
        <v>147</v>
      </c>
      <c r="DB267" s="7"/>
      <c r="DC267" s="7" t="s">
        <v>1660</v>
      </c>
      <c r="DD267" s="7" t="s">
        <v>147</v>
      </c>
      <c r="DE267" s="7" t="s">
        <v>475</v>
      </c>
      <c r="DF267" s="8"/>
      <c r="DG267" s="8" t="s">
        <v>223</v>
      </c>
    </row>
    <row r="268" spans="1:111" ht="22.5" x14ac:dyDescent="0.25">
      <c r="A268" s="6">
        <v>265</v>
      </c>
      <c r="B268" s="7" t="s">
        <v>125</v>
      </c>
      <c r="C268" s="7" t="s">
        <v>126</v>
      </c>
      <c r="D268" s="7" t="s">
        <v>127</v>
      </c>
      <c r="E268" s="7" t="s">
        <v>157</v>
      </c>
      <c r="F268" s="7" t="s">
        <v>158</v>
      </c>
      <c r="G268" s="7" t="s">
        <v>130</v>
      </c>
      <c r="H268" s="7" t="s">
        <v>1661</v>
      </c>
      <c r="I268" s="6"/>
      <c r="J268" s="8" t="s">
        <v>132</v>
      </c>
      <c r="K268" s="6"/>
      <c r="L268" s="9">
        <v>45882</v>
      </c>
      <c r="M268" s="7" t="s">
        <v>1662</v>
      </c>
      <c r="N268" s="7" t="s">
        <v>1663</v>
      </c>
      <c r="O268" s="10" t="s">
        <v>135</v>
      </c>
      <c r="P268" s="7" t="s">
        <v>1664</v>
      </c>
      <c r="Q268" s="7">
        <v>2023</v>
      </c>
      <c r="R268" s="7" t="s">
        <v>297</v>
      </c>
      <c r="S268" s="7" t="s">
        <v>1665</v>
      </c>
      <c r="T268" s="7" t="s">
        <v>139</v>
      </c>
      <c r="U268" s="7">
        <v>72</v>
      </c>
      <c r="V268" s="7">
        <v>999999</v>
      </c>
      <c r="W268" s="11">
        <v>299</v>
      </c>
      <c r="X268" s="12">
        <v>0</v>
      </c>
      <c r="Y268" s="13">
        <v>1200</v>
      </c>
      <c r="Z268" s="7"/>
      <c r="AA268" s="7"/>
      <c r="AB268" s="7"/>
      <c r="AC268" s="14">
        <v>0</v>
      </c>
      <c r="AD268" s="12">
        <v>0</v>
      </c>
      <c r="AE268" s="7"/>
      <c r="AF268" s="7"/>
      <c r="AG268" s="11">
        <v>0</v>
      </c>
      <c r="AH268" s="13">
        <v>0</v>
      </c>
      <c r="AI268" s="12">
        <v>0</v>
      </c>
      <c r="AJ268" s="7" t="s">
        <v>140</v>
      </c>
      <c r="AK268" s="11">
        <v>13</v>
      </c>
      <c r="AL268" s="7" t="s">
        <v>141</v>
      </c>
      <c r="AM268" s="11">
        <v>156</v>
      </c>
      <c r="AN268" s="7" t="s">
        <v>142</v>
      </c>
      <c r="AO268" s="11">
        <v>15</v>
      </c>
      <c r="AP268" s="7" t="s">
        <v>143</v>
      </c>
      <c r="AQ268" s="11">
        <v>50</v>
      </c>
      <c r="AR268" s="7" t="s">
        <v>144</v>
      </c>
      <c r="AS268" s="11">
        <v>0</v>
      </c>
      <c r="AT268" s="7" t="s">
        <v>145</v>
      </c>
      <c r="AU268" s="11">
        <v>0</v>
      </c>
      <c r="AV268" s="7" t="s">
        <v>146</v>
      </c>
      <c r="AW268" s="11">
        <v>0</v>
      </c>
      <c r="AX268" s="7"/>
      <c r="AY268" s="7" t="s">
        <v>147</v>
      </c>
      <c r="AZ268" s="7"/>
      <c r="BA268" s="7" t="s">
        <v>147</v>
      </c>
      <c r="BB268" s="7"/>
      <c r="BC268" s="7" t="s">
        <v>147</v>
      </c>
      <c r="BD268" s="7" t="s">
        <v>148</v>
      </c>
      <c r="BE268" s="11">
        <v>0</v>
      </c>
      <c r="BF268" s="7" t="s">
        <v>149</v>
      </c>
      <c r="BG268" s="11">
        <v>0</v>
      </c>
      <c r="BH268" s="7" t="s">
        <v>150</v>
      </c>
      <c r="BI268" s="11">
        <v>0</v>
      </c>
      <c r="BJ268" s="7"/>
      <c r="BK268" s="7" t="s">
        <v>147</v>
      </c>
      <c r="BL268" s="7"/>
      <c r="BM268" s="7" t="s">
        <v>147</v>
      </c>
      <c r="BN268" s="7"/>
      <c r="BO268" s="7" t="s">
        <v>147</v>
      </c>
      <c r="BP268" s="7"/>
      <c r="BQ268" s="7" t="s">
        <v>147</v>
      </c>
      <c r="BR268" s="7"/>
      <c r="BS268" s="7" t="s">
        <v>147</v>
      </c>
      <c r="BT268" s="7"/>
      <c r="BU268" s="7" t="s">
        <v>147</v>
      </c>
      <c r="BV268" s="7"/>
      <c r="BW268" s="7" t="s">
        <v>147</v>
      </c>
      <c r="BX268" s="7" t="s">
        <v>151</v>
      </c>
      <c r="BY268" s="11">
        <v>0</v>
      </c>
      <c r="BZ268" s="7" t="s">
        <v>152</v>
      </c>
      <c r="CA268" s="11">
        <v>0</v>
      </c>
      <c r="CB268" s="7" t="s">
        <v>153</v>
      </c>
      <c r="CC268" s="11">
        <v>60</v>
      </c>
      <c r="CD268" s="7" t="s">
        <v>154</v>
      </c>
      <c r="CE268" s="11">
        <v>5</v>
      </c>
      <c r="CF268" s="7" t="s">
        <v>155</v>
      </c>
      <c r="CG268" s="11">
        <v>0</v>
      </c>
      <c r="CH268" s="7"/>
      <c r="CI268" s="7" t="s">
        <v>147</v>
      </c>
      <c r="CJ268" s="7"/>
      <c r="CK268" s="7" t="s">
        <v>147</v>
      </c>
      <c r="CL268" s="7"/>
      <c r="CM268" s="7" t="s">
        <v>147</v>
      </c>
      <c r="CN268" s="7"/>
      <c r="CO268" s="7" t="s">
        <v>147</v>
      </c>
      <c r="CP268" s="7"/>
      <c r="CQ268" s="7" t="s">
        <v>147</v>
      </c>
      <c r="CR268" s="7"/>
      <c r="CS268" s="7" t="s">
        <v>147</v>
      </c>
      <c r="CT268" s="7"/>
      <c r="CU268" s="7"/>
      <c r="CV268" s="7"/>
      <c r="CW268" s="7"/>
      <c r="CX268" s="7"/>
      <c r="CY268" s="7"/>
      <c r="CZ268" s="7"/>
      <c r="DA268" s="7" t="s">
        <v>147</v>
      </c>
      <c r="DB268" s="7"/>
      <c r="DC268" s="7" t="s">
        <v>147</v>
      </c>
      <c r="DD268" s="7" t="s">
        <v>147</v>
      </c>
      <c r="DE268" s="7" t="s">
        <v>274</v>
      </c>
      <c r="DF268" s="8"/>
      <c r="DG268" s="8"/>
    </row>
    <row r="269" spans="1:111" ht="22.5" x14ac:dyDescent="0.25">
      <c r="A269" s="6">
        <v>266</v>
      </c>
      <c r="B269" s="7" t="s">
        <v>125</v>
      </c>
      <c r="C269" s="7" t="s">
        <v>126</v>
      </c>
      <c r="D269" s="7" t="s">
        <v>127</v>
      </c>
      <c r="E269" s="7" t="s">
        <v>1027</v>
      </c>
      <c r="F269" s="7" t="s">
        <v>1028</v>
      </c>
      <c r="G269" s="7" t="s">
        <v>1029</v>
      </c>
      <c r="H269" s="7" t="s">
        <v>1666</v>
      </c>
      <c r="I269" s="6"/>
      <c r="J269" s="8" t="s">
        <v>132</v>
      </c>
      <c r="K269" s="6"/>
      <c r="L269" s="9">
        <v>45883</v>
      </c>
      <c r="M269" s="7" t="s">
        <v>1667</v>
      </c>
      <c r="N269" s="7" t="s">
        <v>1668</v>
      </c>
      <c r="O269" s="10" t="s">
        <v>135</v>
      </c>
      <c r="P269" s="7" t="s">
        <v>1669</v>
      </c>
      <c r="Q269" s="7">
        <v>2020</v>
      </c>
      <c r="R269" s="7" t="s">
        <v>238</v>
      </c>
      <c r="S269" s="7" t="s">
        <v>1610</v>
      </c>
      <c r="T269" s="7" t="s">
        <v>139</v>
      </c>
      <c r="U269" s="7">
        <v>72</v>
      </c>
      <c r="V269" s="7">
        <v>999999</v>
      </c>
      <c r="W269" s="11">
        <v>224</v>
      </c>
      <c r="X269" s="12">
        <v>0</v>
      </c>
      <c r="Y269" s="13">
        <v>1000</v>
      </c>
      <c r="Z269" s="7"/>
      <c r="AA269" s="7"/>
      <c r="AB269" s="7"/>
      <c r="AC269" s="14">
        <v>0</v>
      </c>
      <c r="AD269" s="12">
        <v>0</v>
      </c>
      <c r="AE269" s="7"/>
      <c r="AF269" s="7"/>
      <c r="AG269" s="11">
        <v>0</v>
      </c>
      <c r="AH269" s="13">
        <v>0</v>
      </c>
      <c r="AI269" s="12">
        <v>0</v>
      </c>
      <c r="AJ269" s="7" t="s">
        <v>140</v>
      </c>
      <c r="AK269" s="11">
        <v>13</v>
      </c>
      <c r="AL269" s="7" t="s">
        <v>141</v>
      </c>
      <c r="AM269" s="11">
        <v>156</v>
      </c>
      <c r="AN269" s="7" t="s">
        <v>142</v>
      </c>
      <c r="AO269" s="11">
        <v>0</v>
      </c>
      <c r="AP269" s="7" t="s">
        <v>143</v>
      </c>
      <c r="AQ269" s="11">
        <v>0</v>
      </c>
      <c r="AR269" s="7" t="s">
        <v>144</v>
      </c>
      <c r="AS269" s="11">
        <v>0</v>
      </c>
      <c r="AT269" s="7" t="s">
        <v>145</v>
      </c>
      <c r="AU269" s="11">
        <v>0</v>
      </c>
      <c r="AV269" s="7" t="s">
        <v>146</v>
      </c>
      <c r="AW269" s="11">
        <v>0</v>
      </c>
      <c r="AX269" s="7"/>
      <c r="AY269" s="7" t="s">
        <v>147</v>
      </c>
      <c r="AZ269" s="7"/>
      <c r="BA269" s="7" t="s">
        <v>147</v>
      </c>
      <c r="BB269" s="7"/>
      <c r="BC269" s="7" t="s">
        <v>147</v>
      </c>
      <c r="BD269" s="7" t="s">
        <v>148</v>
      </c>
      <c r="BE269" s="11">
        <v>0</v>
      </c>
      <c r="BF269" s="7" t="s">
        <v>149</v>
      </c>
      <c r="BG269" s="11">
        <v>0</v>
      </c>
      <c r="BH269" s="7" t="s">
        <v>150</v>
      </c>
      <c r="BI269" s="11">
        <v>0</v>
      </c>
      <c r="BJ269" s="7"/>
      <c r="BK269" s="7" t="s">
        <v>147</v>
      </c>
      <c r="BL269" s="7"/>
      <c r="BM269" s="7" t="s">
        <v>147</v>
      </c>
      <c r="BN269" s="7"/>
      <c r="BO269" s="7" t="s">
        <v>147</v>
      </c>
      <c r="BP269" s="7"/>
      <c r="BQ269" s="7" t="s">
        <v>147</v>
      </c>
      <c r="BR269" s="7"/>
      <c r="BS269" s="7" t="s">
        <v>147</v>
      </c>
      <c r="BT269" s="7"/>
      <c r="BU269" s="7" t="s">
        <v>147</v>
      </c>
      <c r="BV269" s="7"/>
      <c r="BW269" s="7" t="s">
        <v>147</v>
      </c>
      <c r="BX269" s="7" t="s">
        <v>151</v>
      </c>
      <c r="BY269" s="11">
        <v>0</v>
      </c>
      <c r="BZ269" s="7" t="s">
        <v>152</v>
      </c>
      <c r="CA269" s="11">
        <v>0</v>
      </c>
      <c r="CB269" s="7" t="s">
        <v>153</v>
      </c>
      <c r="CC269" s="11">
        <v>50</v>
      </c>
      <c r="CD269" s="7" t="s">
        <v>154</v>
      </c>
      <c r="CE269" s="11">
        <v>5</v>
      </c>
      <c r="CF269" s="7" t="s">
        <v>155</v>
      </c>
      <c r="CG269" s="11">
        <v>0</v>
      </c>
      <c r="CH269" s="7"/>
      <c r="CI269" s="7" t="s">
        <v>147</v>
      </c>
      <c r="CJ269" s="7"/>
      <c r="CK269" s="7" t="s">
        <v>147</v>
      </c>
      <c r="CL269" s="7"/>
      <c r="CM269" s="7" t="s">
        <v>147</v>
      </c>
      <c r="CN269" s="7"/>
      <c r="CO269" s="7" t="s">
        <v>147</v>
      </c>
      <c r="CP269" s="7"/>
      <c r="CQ269" s="7" t="s">
        <v>147</v>
      </c>
      <c r="CR269" s="7"/>
      <c r="CS269" s="7" t="s">
        <v>147</v>
      </c>
      <c r="CT269" s="7"/>
      <c r="CU269" s="7"/>
      <c r="CV269" s="7"/>
      <c r="CW269" s="7"/>
      <c r="CX269" s="7"/>
      <c r="CY269" s="7" t="s">
        <v>166</v>
      </c>
      <c r="CZ269" s="7"/>
      <c r="DA269" s="7" t="s">
        <v>147</v>
      </c>
      <c r="DB269" s="7"/>
      <c r="DC269" s="7" t="s">
        <v>147</v>
      </c>
      <c r="DD269" s="7" t="s">
        <v>147</v>
      </c>
      <c r="DE269" s="7" t="s">
        <v>1034</v>
      </c>
      <c r="DF269" s="8" t="s">
        <v>147</v>
      </c>
      <c r="DG269" s="8"/>
    </row>
    <row r="270" spans="1:111" ht="22.5" x14ac:dyDescent="0.25">
      <c r="A270" s="6">
        <v>267</v>
      </c>
      <c r="B270" s="7" t="s">
        <v>125</v>
      </c>
      <c r="C270" s="7" t="s">
        <v>126</v>
      </c>
      <c r="D270" s="7" t="s">
        <v>127</v>
      </c>
      <c r="E270" s="7" t="s">
        <v>1535</v>
      </c>
      <c r="F270" s="7" t="s">
        <v>1536</v>
      </c>
      <c r="G270" s="7" t="s">
        <v>412</v>
      </c>
      <c r="H270" s="7" t="s">
        <v>1670</v>
      </c>
      <c r="I270" s="6"/>
      <c r="J270" s="8" t="s">
        <v>132</v>
      </c>
      <c r="K270" s="6"/>
      <c r="L270" s="9">
        <v>45883</v>
      </c>
      <c r="M270" s="7" t="s">
        <v>1671</v>
      </c>
      <c r="N270" s="7" t="s">
        <v>1672</v>
      </c>
      <c r="O270" s="10" t="s">
        <v>162</v>
      </c>
      <c r="P270" s="7" t="s">
        <v>1673</v>
      </c>
      <c r="Q270" s="7">
        <v>2019</v>
      </c>
      <c r="R270" s="7" t="s">
        <v>387</v>
      </c>
      <c r="S270" s="7" t="s">
        <v>1674</v>
      </c>
      <c r="T270" s="7" t="s">
        <v>139</v>
      </c>
      <c r="U270" s="7">
        <v>30</v>
      </c>
      <c r="V270" s="7">
        <v>999999</v>
      </c>
      <c r="W270" s="11">
        <v>264</v>
      </c>
      <c r="X270" s="12">
        <v>0</v>
      </c>
      <c r="Y270" s="13">
        <v>795</v>
      </c>
      <c r="Z270" s="7"/>
      <c r="AA270" s="7"/>
      <c r="AB270" s="7"/>
      <c r="AC270" s="14">
        <v>0</v>
      </c>
      <c r="AD270" s="12">
        <v>0</v>
      </c>
      <c r="AE270" s="7"/>
      <c r="AF270" s="7"/>
      <c r="AG270" s="11">
        <v>0</v>
      </c>
      <c r="AH270" s="13">
        <v>0</v>
      </c>
      <c r="AI270" s="12">
        <v>0</v>
      </c>
      <c r="AJ270" s="7" t="s">
        <v>140</v>
      </c>
      <c r="AK270" s="11">
        <v>7</v>
      </c>
      <c r="AL270" s="7" t="s">
        <v>141</v>
      </c>
      <c r="AM270" s="11">
        <v>90</v>
      </c>
      <c r="AN270" s="7" t="s">
        <v>142</v>
      </c>
      <c r="AO270" s="11">
        <v>15</v>
      </c>
      <c r="AP270" s="7" t="s">
        <v>143</v>
      </c>
      <c r="AQ270" s="11">
        <v>50</v>
      </c>
      <c r="AR270" s="7" t="s">
        <v>144</v>
      </c>
      <c r="AS270" s="11">
        <v>0</v>
      </c>
      <c r="AT270" s="7" t="s">
        <v>145</v>
      </c>
      <c r="AU270" s="11">
        <v>0</v>
      </c>
      <c r="AV270" s="7" t="s">
        <v>146</v>
      </c>
      <c r="AW270" s="11">
        <v>0</v>
      </c>
      <c r="AX270" s="7"/>
      <c r="AY270" s="7" t="s">
        <v>147</v>
      </c>
      <c r="AZ270" s="7"/>
      <c r="BA270" s="7" t="s">
        <v>147</v>
      </c>
      <c r="BB270" s="7"/>
      <c r="BC270" s="7" t="s">
        <v>147</v>
      </c>
      <c r="BD270" s="7" t="s">
        <v>148</v>
      </c>
      <c r="BE270" s="11">
        <v>0</v>
      </c>
      <c r="BF270" s="7" t="s">
        <v>149</v>
      </c>
      <c r="BG270" s="11">
        <v>0</v>
      </c>
      <c r="BH270" s="7" t="s">
        <v>150</v>
      </c>
      <c r="BI270" s="11">
        <v>0</v>
      </c>
      <c r="BJ270" s="7"/>
      <c r="BK270" s="7" t="s">
        <v>147</v>
      </c>
      <c r="BL270" s="7"/>
      <c r="BM270" s="7" t="s">
        <v>147</v>
      </c>
      <c r="BN270" s="7"/>
      <c r="BO270" s="7" t="s">
        <v>147</v>
      </c>
      <c r="BP270" s="7"/>
      <c r="BQ270" s="7" t="s">
        <v>147</v>
      </c>
      <c r="BR270" s="7"/>
      <c r="BS270" s="7" t="s">
        <v>147</v>
      </c>
      <c r="BT270" s="7"/>
      <c r="BU270" s="7" t="s">
        <v>147</v>
      </c>
      <c r="BV270" s="7"/>
      <c r="BW270" s="7" t="s">
        <v>147</v>
      </c>
      <c r="BX270" s="7" t="s">
        <v>151</v>
      </c>
      <c r="BY270" s="11">
        <v>0</v>
      </c>
      <c r="BZ270" s="7" t="s">
        <v>152</v>
      </c>
      <c r="CA270" s="11">
        <v>0</v>
      </c>
      <c r="CB270" s="7" t="s">
        <v>153</v>
      </c>
      <c r="CC270" s="11">
        <v>100</v>
      </c>
      <c r="CD270" s="7" t="s">
        <v>154</v>
      </c>
      <c r="CE270" s="11">
        <v>2</v>
      </c>
      <c r="CF270" s="7" t="s">
        <v>155</v>
      </c>
      <c r="CG270" s="11">
        <v>0</v>
      </c>
      <c r="CH270" s="7"/>
      <c r="CI270" s="7" t="s">
        <v>147</v>
      </c>
      <c r="CJ270" s="7"/>
      <c r="CK270" s="7" t="s">
        <v>147</v>
      </c>
      <c r="CL270" s="7"/>
      <c r="CM270" s="7" t="s">
        <v>147</v>
      </c>
      <c r="CN270" s="7"/>
      <c r="CO270" s="7" t="s">
        <v>147</v>
      </c>
      <c r="CP270" s="7"/>
      <c r="CQ270" s="7" t="s">
        <v>147</v>
      </c>
      <c r="CR270" s="7"/>
      <c r="CS270" s="7" t="s">
        <v>147</v>
      </c>
      <c r="CT270" s="7"/>
      <c r="CU270" s="7"/>
      <c r="CV270" s="7"/>
      <c r="CW270" s="7"/>
      <c r="CX270" s="7"/>
      <c r="CY270" s="7" t="s">
        <v>166</v>
      </c>
      <c r="CZ270" s="7"/>
      <c r="DA270" s="7" t="s">
        <v>147</v>
      </c>
      <c r="DB270" s="7"/>
      <c r="DC270" s="7" t="s">
        <v>147</v>
      </c>
      <c r="DD270" s="7" t="s">
        <v>147</v>
      </c>
      <c r="DE270" s="7" t="s">
        <v>1437</v>
      </c>
      <c r="DF270" s="8"/>
      <c r="DG270" s="8"/>
    </row>
    <row r="271" spans="1:111" ht="22.5" x14ac:dyDescent="0.25">
      <c r="A271" s="6">
        <v>268</v>
      </c>
      <c r="B271" s="7" t="s">
        <v>125</v>
      </c>
      <c r="C271" s="7" t="s">
        <v>126</v>
      </c>
      <c r="D271" s="7" t="s">
        <v>127</v>
      </c>
      <c r="E271" s="7" t="s">
        <v>1562</v>
      </c>
      <c r="F271" s="7" t="s">
        <v>1563</v>
      </c>
      <c r="G271" s="7" t="s">
        <v>412</v>
      </c>
      <c r="H271" s="7" t="s">
        <v>1675</v>
      </c>
      <c r="I271" s="6"/>
      <c r="J271" s="8" t="s">
        <v>132</v>
      </c>
      <c r="K271" s="6"/>
      <c r="L271" s="9">
        <v>45883</v>
      </c>
      <c r="M271" s="7" t="s">
        <v>317</v>
      </c>
      <c r="N271" s="7" t="s">
        <v>1676</v>
      </c>
      <c r="O271" s="10" t="s">
        <v>135</v>
      </c>
      <c r="P271" s="7" t="s">
        <v>1677</v>
      </c>
      <c r="Q271" s="7">
        <v>2022</v>
      </c>
      <c r="R271" s="7" t="s">
        <v>304</v>
      </c>
      <c r="S271" s="7" t="s">
        <v>1312</v>
      </c>
      <c r="T271" s="7" t="s">
        <v>139</v>
      </c>
      <c r="U271" s="7">
        <v>60</v>
      </c>
      <c r="V271" s="7">
        <v>999999</v>
      </c>
      <c r="W271" s="11">
        <v>174</v>
      </c>
      <c r="X271" s="12">
        <v>0</v>
      </c>
      <c r="Y271" s="13">
        <v>995</v>
      </c>
      <c r="Z271" s="7"/>
      <c r="AA271" s="7"/>
      <c r="AB271" s="7"/>
      <c r="AC271" s="14">
        <v>0</v>
      </c>
      <c r="AD271" s="12">
        <v>0</v>
      </c>
      <c r="AE271" s="7"/>
      <c r="AF271" s="7"/>
      <c r="AG271" s="11">
        <v>0</v>
      </c>
      <c r="AH271" s="13">
        <v>0</v>
      </c>
      <c r="AI271" s="12">
        <v>0</v>
      </c>
      <c r="AJ271" s="7" t="s">
        <v>140</v>
      </c>
      <c r="AK271" s="11">
        <v>7</v>
      </c>
      <c r="AL271" s="7" t="s">
        <v>141</v>
      </c>
      <c r="AM271" s="11">
        <v>90</v>
      </c>
      <c r="AN271" s="7" t="s">
        <v>142</v>
      </c>
      <c r="AO271" s="11">
        <v>0</v>
      </c>
      <c r="AP271" s="7" t="s">
        <v>143</v>
      </c>
      <c r="AQ271" s="11">
        <v>0</v>
      </c>
      <c r="AR271" s="7" t="s">
        <v>144</v>
      </c>
      <c r="AS271" s="11">
        <v>0</v>
      </c>
      <c r="AT271" s="7" t="s">
        <v>145</v>
      </c>
      <c r="AU271" s="11">
        <v>0</v>
      </c>
      <c r="AV271" s="7" t="s">
        <v>146</v>
      </c>
      <c r="AW271" s="11">
        <v>0</v>
      </c>
      <c r="AX271" s="7"/>
      <c r="AY271" s="7" t="s">
        <v>147</v>
      </c>
      <c r="AZ271" s="7"/>
      <c r="BA271" s="7" t="s">
        <v>147</v>
      </c>
      <c r="BB271" s="7"/>
      <c r="BC271" s="7" t="s">
        <v>147</v>
      </c>
      <c r="BD271" s="7" t="s">
        <v>148</v>
      </c>
      <c r="BE271" s="11">
        <v>0</v>
      </c>
      <c r="BF271" s="7" t="s">
        <v>149</v>
      </c>
      <c r="BG271" s="11">
        <v>0</v>
      </c>
      <c r="BH271" s="7" t="s">
        <v>150</v>
      </c>
      <c r="BI271" s="11">
        <v>0</v>
      </c>
      <c r="BJ271" s="7"/>
      <c r="BK271" s="7" t="s">
        <v>147</v>
      </c>
      <c r="BL271" s="7"/>
      <c r="BM271" s="7" t="s">
        <v>147</v>
      </c>
      <c r="BN271" s="7"/>
      <c r="BO271" s="7" t="s">
        <v>147</v>
      </c>
      <c r="BP271" s="7"/>
      <c r="BQ271" s="7" t="s">
        <v>147</v>
      </c>
      <c r="BR271" s="7"/>
      <c r="BS271" s="7" t="s">
        <v>147</v>
      </c>
      <c r="BT271" s="7"/>
      <c r="BU271" s="7" t="s">
        <v>147</v>
      </c>
      <c r="BV271" s="7"/>
      <c r="BW271" s="7" t="s">
        <v>147</v>
      </c>
      <c r="BX271" s="7" t="s">
        <v>151</v>
      </c>
      <c r="BY271" s="11">
        <v>0</v>
      </c>
      <c r="BZ271" s="7" t="s">
        <v>152</v>
      </c>
      <c r="CA271" s="11">
        <v>0</v>
      </c>
      <c r="CB271" s="7" t="s">
        <v>153</v>
      </c>
      <c r="CC271" s="11">
        <v>75</v>
      </c>
      <c r="CD271" s="7" t="s">
        <v>154</v>
      </c>
      <c r="CE271" s="11">
        <v>2</v>
      </c>
      <c r="CF271" s="7" t="s">
        <v>155</v>
      </c>
      <c r="CG271" s="11">
        <v>0</v>
      </c>
      <c r="CH271" s="7"/>
      <c r="CI271" s="7" t="s">
        <v>147</v>
      </c>
      <c r="CJ271" s="7"/>
      <c r="CK271" s="7" t="s">
        <v>147</v>
      </c>
      <c r="CL271" s="7"/>
      <c r="CM271" s="7" t="s">
        <v>147</v>
      </c>
      <c r="CN271" s="7"/>
      <c r="CO271" s="7" t="s">
        <v>147</v>
      </c>
      <c r="CP271" s="7"/>
      <c r="CQ271" s="7" t="s">
        <v>147</v>
      </c>
      <c r="CR271" s="7"/>
      <c r="CS271" s="7" t="s">
        <v>147</v>
      </c>
      <c r="CT271" s="7"/>
      <c r="CU271" s="7"/>
      <c r="CV271" s="7"/>
      <c r="CW271" s="7"/>
      <c r="CX271" s="7"/>
      <c r="CY271" s="7" t="s">
        <v>166</v>
      </c>
      <c r="CZ271" s="7"/>
      <c r="DA271" s="7" t="s">
        <v>147</v>
      </c>
      <c r="DB271" s="7"/>
      <c r="DC271" s="7" t="s">
        <v>147</v>
      </c>
      <c r="DD271" s="7" t="s">
        <v>147</v>
      </c>
      <c r="DE271" s="7" t="s">
        <v>647</v>
      </c>
      <c r="DF271" s="8"/>
      <c r="DG271" s="8"/>
    </row>
    <row r="272" spans="1:111" ht="22.5" x14ac:dyDescent="0.25">
      <c r="A272" s="6">
        <v>269</v>
      </c>
      <c r="B272" s="7" t="s">
        <v>125</v>
      </c>
      <c r="C272" s="7" t="s">
        <v>126</v>
      </c>
      <c r="D272" s="7" t="s">
        <v>289</v>
      </c>
      <c r="E272" s="7" t="s">
        <v>498</v>
      </c>
      <c r="F272" s="7" t="s">
        <v>499</v>
      </c>
      <c r="G272" s="7" t="s">
        <v>292</v>
      </c>
      <c r="H272" s="7" t="s">
        <v>1678</v>
      </c>
      <c r="I272" s="6"/>
      <c r="J272" s="8" t="s">
        <v>132</v>
      </c>
      <c r="K272" s="6"/>
      <c r="L272" s="9">
        <v>45883</v>
      </c>
      <c r="M272" s="7" t="s">
        <v>1679</v>
      </c>
      <c r="N272" s="7" t="s">
        <v>1680</v>
      </c>
      <c r="O272" s="10" t="s">
        <v>135</v>
      </c>
      <c r="P272" s="7" t="s">
        <v>1681</v>
      </c>
      <c r="Q272" s="7">
        <v>2022</v>
      </c>
      <c r="R272" s="7" t="s">
        <v>201</v>
      </c>
      <c r="S272" s="7" t="s">
        <v>1682</v>
      </c>
      <c r="T272" s="7" t="s">
        <v>139</v>
      </c>
      <c r="U272" s="7">
        <v>72</v>
      </c>
      <c r="V272" s="7">
        <v>999999</v>
      </c>
      <c r="W272" s="11">
        <v>389</v>
      </c>
      <c r="X272" s="12">
        <v>0</v>
      </c>
      <c r="Y272" s="13">
        <v>1100</v>
      </c>
      <c r="Z272" s="7"/>
      <c r="AA272" s="7"/>
      <c r="AB272" s="7"/>
      <c r="AC272" s="14">
        <v>0</v>
      </c>
      <c r="AD272" s="12">
        <v>0</v>
      </c>
      <c r="AE272" s="7"/>
      <c r="AF272" s="7"/>
      <c r="AG272" s="11">
        <v>0</v>
      </c>
      <c r="AH272" s="13">
        <v>0</v>
      </c>
      <c r="AI272" s="12">
        <v>0</v>
      </c>
      <c r="AJ272" s="7" t="s">
        <v>140</v>
      </c>
      <c r="AK272" s="11">
        <v>13</v>
      </c>
      <c r="AL272" s="7" t="s">
        <v>141</v>
      </c>
      <c r="AM272" s="11">
        <v>156</v>
      </c>
      <c r="AN272" s="7" t="s">
        <v>142</v>
      </c>
      <c r="AO272" s="11">
        <v>15</v>
      </c>
      <c r="AP272" s="7" t="s">
        <v>143</v>
      </c>
      <c r="AQ272" s="11">
        <v>50</v>
      </c>
      <c r="AR272" s="7" t="s">
        <v>144</v>
      </c>
      <c r="AS272" s="11">
        <v>0</v>
      </c>
      <c r="AT272" s="7" t="s">
        <v>145</v>
      </c>
      <c r="AU272" s="11">
        <v>0</v>
      </c>
      <c r="AV272" s="7" t="s">
        <v>146</v>
      </c>
      <c r="AW272" s="11">
        <v>0</v>
      </c>
      <c r="AX272" s="7"/>
      <c r="AY272" s="7" t="s">
        <v>147</v>
      </c>
      <c r="AZ272" s="7"/>
      <c r="BA272" s="7" t="s">
        <v>147</v>
      </c>
      <c r="BB272" s="7"/>
      <c r="BC272" s="7" t="s">
        <v>147</v>
      </c>
      <c r="BD272" s="7" t="s">
        <v>148</v>
      </c>
      <c r="BE272" s="11">
        <v>0</v>
      </c>
      <c r="BF272" s="7" t="s">
        <v>149</v>
      </c>
      <c r="BG272" s="11">
        <v>0</v>
      </c>
      <c r="BH272" s="7" t="s">
        <v>150</v>
      </c>
      <c r="BI272" s="11">
        <v>0</v>
      </c>
      <c r="BJ272" s="7"/>
      <c r="BK272" s="7" t="s">
        <v>147</v>
      </c>
      <c r="BL272" s="7"/>
      <c r="BM272" s="7" t="s">
        <v>147</v>
      </c>
      <c r="BN272" s="7"/>
      <c r="BO272" s="7" t="s">
        <v>147</v>
      </c>
      <c r="BP272" s="7"/>
      <c r="BQ272" s="7" t="s">
        <v>147</v>
      </c>
      <c r="BR272" s="7"/>
      <c r="BS272" s="7" t="s">
        <v>147</v>
      </c>
      <c r="BT272" s="7"/>
      <c r="BU272" s="7" t="s">
        <v>147</v>
      </c>
      <c r="BV272" s="7"/>
      <c r="BW272" s="7" t="s">
        <v>147</v>
      </c>
      <c r="BX272" s="7" t="s">
        <v>151</v>
      </c>
      <c r="BY272" s="11">
        <v>0</v>
      </c>
      <c r="BZ272" s="7" t="s">
        <v>152</v>
      </c>
      <c r="CA272" s="11">
        <v>100</v>
      </c>
      <c r="CB272" s="7" t="s">
        <v>153</v>
      </c>
      <c r="CC272" s="11">
        <v>50</v>
      </c>
      <c r="CD272" s="7" t="s">
        <v>154</v>
      </c>
      <c r="CE272" s="11">
        <v>5</v>
      </c>
      <c r="CF272" s="7" t="s">
        <v>155</v>
      </c>
      <c r="CG272" s="11">
        <v>0</v>
      </c>
      <c r="CH272" s="7"/>
      <c r="CI272" s="7" t="s">
        <v>147</v>
      </c>
      <c r="CJ272" s="7"/>
      <c r="CK272" s="7" t="s">
        <v>147</v>
      </c>
      <c r="CL272" s="7"/>
      <c r="CM272" s="7" t="s">
        <v>147</v>
      </c>
      <c r="CN272" s="7"/>
      <c r="CO272" s="7" t="s">
        <v>147</v>
      </c>
      <c r="CP272" s="7"/>
      <c r="CQ272" s="7" t="s">
        <v>147</v>
      </c>
      <c r="CR272" s="7"/>
      <c r="CS272" s="7" t="s">
        <v>147</v>
      </c>
      <c r="CT272" s="7"/>
      <c r="CU272" s="7"/>
      <c r="CV272" s="7"/>
      <c r="CW272" s="7"/>
      <c r="CX272" s="7"/>
      <c r="CY272" s="7"/>
      <c r="CZ272" s="7"/>
      <c r="DA272" s="7" t="s">
        <v>147</v>
      </c>
      <c r="DB272" s="7"/>
      <c r="DC272" s="7"/>
      <c r="DD272" s="7" t="s">
        <v>147</v>
      </c>
      <c r="DE272" s="7" t="s">
        <v>299</v>
      </c>
      <c r="DF272" s="8" t="s">
        <v>147</v>
      </c>
      <c r="DG272" s="8" t="s">
        <v>223</v>
      </c>
    </row>
    <row r="273" spans="1:111" ht="22.5" x14ac:dyDescent="0.25">
      <c r="A273" s="6">
        <v>270</v>
      </c>
      <c r="B273" s="7" t="s">
        <v>125</v>
      </c>
      <c r="C273" s="7" t="s">
        <v>126</v>
      </c>
      <c r="D273" s="7" t="s">
        <v>127</v>
      </c>
      <c r="E273" s="7" t="s">
        <v>1027</v>
      </c>
      <c r="F273" s="7" t="s">
        <v>1028</v>
      </c>
      <c r="G273" s="7" t="s">
        <v>1029</v>
      </c>
      <c r="H273" s="7" t="s">
        <v>1683</v>
      </c>
      <c r="I273" s="6"/>
      <c r="J273" s="8" t="s">
        <v>132</v>
      </c>
      <c r="K273" s="6"/>
      <c r="L273" s="9">
        <v>45883</v>
      </c>
      <c r="M273" s="7" t="s">
        <v>1684</v>
      </c>
      <c r="N273" s="7" t="s">
        <v>1685</v>
      </c>
      <c r="O273" s="10" t="s">
        <v>135</v>
      </c>
      <c r="P273" s="7" t="s">
        <v>1686</v>
      </c>
      <c r="Q273" s="7">
        <v>2013</v>
      </c>
      <c r="R273" s="7" t="s">
        <v>256</v>
      </c>
      <c r="S273" s="7" t="s">
        <v>1687</v>
      </c>
      <c r="T273" s="7" t="s">
        <v>139</v>
      </c>
      <c r="U273" s="7">
        <v>60</v>
      </c>
      <c r="V273" s="7">
        <v>999999</v>
      </c>
      <c r="W273" s="11">
        <v>149</v>
      </c>
      <c r="X273" s="12">
        <v>0</v>
      </c>
      <c r="Y273" s="13">
        <v>750</v>
      </c>
      <c r="Z273" s="7"/>
      <c r="AA273" s="7"/>
      <c r="AB273" s="7"/>
      <c r="AC273" s="14">
        <v>0</v>
      </c>
      <c r="AD273" s="12">
        <v>0</v>
      </c>
      <c r="AE273" s="7"/>
      <c r="AF273" s="7"/>
      <c r="AG273" s="11">
        <v>0</v>
      </c>
      <c r="AH273" s="13">
        <v>0</v>
      </c>
      <c r="AI273" s="12">
        <v>0</v>
      </c>
      <c r="AJ273" s="7" t="s">
        <v>140</v>
      </c>
      <c r="AK273" s="11">
        <v>7</v>
      </c>
      <c r="AL273" s="7" t="s">
        <v>141</v>
      </c>
      <c r="AM273" s="11">
        <v>90</v>
      </c>
      <c r="AN273" s="7" t="s">
        <v>142</v>
      </c>
      <c r="AO273" s="11">
        <v>0</v>
      </c>
      <c r="AP273" s="7" t="s">
        <v>143</v>
      </c>
      <c r="AQ273" s="11">
        <v>0</v>
      </c>
      <c r="AR273" s="7" t="s">
        <v>144</v>
      </c>
      <c r="AS273" s="11">
        <v>0</v>
      </c>
      <c r="AT273" s="7" t="s">
        <v>145</v>
      </c>
      <c r="AU273" s="11">
        <v>0</v>
      </c>
      <c r="AV273" s="7" t="s">
        <v>146</v>
      </c>
      <c r="AW273" s="11">
        <v>0</v>
      </c>
      <c r="AX273" s="7"/>
      <c r="AY273" s="7" t="s">
        <v>147</v>
      </c>
      <c r="AZ273" s="7"/>
      <c r="BA273" s="7" t="s">
        <v>147</v>
      </c>
      <c r="BB273" s="7"/>
      <c r="BC273" s="7" t="s">
        <v>147</v>
      </c>
      <c r="BD273" s="7" t="s">
        <v>148</v>
      </c>
      <c r="BE273" s="11">
        <v>0</v>
      </c>
      <c r="BF273" s="7" t="s">
        <v>149</v>
      </c>
      <c r="BG273" s="11">
        <v>0</v>
      </c>
      <c r="BH273" s="7" t="s">
        <v>150</v>
      </c>
      <c r="BI273" s="11">
        <v>0</v>
      </c>
      <c r="BJ273" s="7"/>
      <c r="BK273" s="7" t="s">
        <v>147</v>
      </c>
      <c r="BL273" s="7"/>
      <c r="BM273" s="7" t="s">
        <v>147</v>
      </c>
      <c r="BN273" s="7"/>
      <c r="BO273" s="7" t="s">
        <v>147</v>
      </c>
      <c r="BP273" s="7"/>
      <c r="BQ273" s="7" t="s">
        <v>147</v>
      </c>
      <c r="BR273" s="7"/>
      <c r="BS273" s="7" t="s">
        <v>147</v>
      </c>
      <c r="BT273" s="7"/>
      <c r="BU273" s="7" t="s">
        <v>147</v>
      </c>
      <c r="BV273" s="7"/>
      <c r="BW273" s="7" t="s">
        <v>147</v>
      </c>
      <c r="BX273" s="7" t="s">
        <v>151</v>
      </c>
      <c r="BY273" s="11">
        <v>0</v>
      </c>
      <c r="BZ273" s="7" t="s">
        <v>152</v>
      </c>
      <c r="CA273" s="11">
        <v>0</v>
      </c>
      <c r="CB273" s="7" t="s">
        <v>153</v>
      </c>
      <c r="CC273" s="11">
        <v>50</v>
      </c>
      <c r="CD273" s="7" t="s">
        <v>154</v>
      </c>
      <c r="CE273" s="11">
        <v>2</v>
      </c>
      <c r="CF273" s="7" t="s">
        <v>155</v>
      </c>
      <c r="CG273" s="11">
        <v>0</v>
      </c>
      <c r="CH273" s="7"/>
      <c r="CI273" s="7" t="s">
        <v>147</v>
      </c>
      <c r="CJ273" s="7"/>
      <c r="CK273" s="7" t="s">
        <v>147</v>
      </c>
      <c r="CL273" s="7"/>
      <c r="CM273" s="7" t="s">
        <v>147</v>
      </c>
      <c r="CN273" s="7"/>
      <c r="CO273" s="7" t="s">
        <v>147</v>
      </c>
      <c r="CP273" s="7"/>
      <c r="CQ273" s="7" t="s">
        <v>147</v>
      </c>
      <c r="CR273" s="7"/>
      <c r="CS273" s="7" t="s">
        <v>147</v>
      </c>
      <c r="CT273" s="7"/>
      <c r="CU273" s="7"/>
      <c r="CV273" s="7"/>
      <c r="CW273" s="7"/>
      <c r="CX273" s="7"/>
      <c r="CY273" s="7" t="s">
        <v>166</v>
      </c>
      <c r="CZ273" s="7"/>
      <c r="DA273" s="7" t="s">
        <v>147</v>
      </c>
      <c r="DB273" s="7"/>
      <c r="DC273" s="7" t="s">
        <v>147</v>
      </c>
      <c r="DD273" s="7" t="s">
        <v>147</v>
      </c>
      <c r="DE273" s="7" t="s">
        <v>1034</v>
      </c>
      <c r="DF273" s="8"/>
      <c r="DG273" s="8"/>
    </row>
    <row r="274" spans="1:111" ht="22.5" x14ac:dyDescent="0.25">
      <c r="A274" s="6">
        <v>271</v>
      </c>
      <c r="B274" s="7" t="s">
        <v>125</v>
      </c>
      <c r="C274" s="7" t="s">
        <v>126</v>
      </c>
      <c r="D274" s="7" t="s">
        <v>127</v>
      </c>
      <c r="E274" s="7" t="s">
        <v>1149</v>
      </c>
      <c r="F274" s="7" t="s">
        <v>1150</v>
      </c>
      <c r="G274" s="7" t="s">
        <v>412</v>
      </c>
      <c r="H274" s="7" t="s">
        <v>1688</v>
      </c>
      <c r="I274" s="6"/>
      <c r="J274" s="8" t="s">
        <v>132</v>
      </c>
      <c r="K274" s="6"/>
      <c r="L274" s="9">
        <v>45881</v>
      </c>
      <c r="M274" s="7" t="s">
        <v>1689</v>
      </c>
      <c r="N274" s="7" t="s">
        <v>1690</v>
      </c>
      <c r="O274" s="10" t="s">
        <v>135</v>
      </c>
      <c r="P274" s="7" t="s">
        <v>1691</v>
      </c>
      <c r="Q274" s="7">
        <v>2014</v>
      </c>
      <c r="R274" s="7" t="s">
        <v>201</v>
      </c>
      <c r="S274" s="7" t="s">
        <v>1692</v>
      </c>
      <c r="T274" s="7" t="s">
        <v>139</v>
      </c>
      <c r="U274" s="7">
        <v>75</v>
      </c>
      <c r="V274" s="7">
        <v>999999</v>
      </c>
      <c r="W274" s="11">
        <v>323</v>
      </c>
      <c r="X274" s="12">
        <v>0</v>
      </c>
      <c r="Y274" s="13">
        <v>995</v>
      </c>
      <c r="Z274" s="7"/>
      <c r="AA274" s="7"/>
      <c r="AB274" s="7"/>
      <c r="AC274" s="14">
        <v>0</v>
      </c>
      <c r="AD274" s="12">
        <v>0</v>
      </c>
      <c r="AE274" s="7"/>
      <c r="AF274" s="7"/>
      <c r="AG274" s="11">
        <v>0</v>
      </c>
      <c r="AH274" s="13">
        <v>0</v>
      </c>
      <c r="AI274" s="12">
        <v>0</v>
      </c>
      <c r="AJ274" s="7" t="s">
        <v>140</v>
      </c>
      <c r="AK274" s="11">
        <v>14</v>
      </c>
      <c r="AL274" s="7" t="s">
        <v>141</v>
      </c>
      <c r="AM274" s="11">
        <v>195</v>
      </c>
      <c r="AN274" s="7" t="s">
        <v>142</v>
      </c>
      <c r="AO274" s="11">
        <v>15</v>
      </c>
      <c r="AP274" s="7" t="s">
        <v>143</v>
      </c>
      <c r="AQ274" s="11">
        <v>50</v>
      </c>
      <c r="AR274" s="7" t="s">
        <v>144</v>
      </c>
      <c r="AS274" s="11">
        <v>0</v>
      </c>
      <c r="AT274" s="7" t="s">
        <v>145</v>
      </c>
      <c r="AU274" s="11">
        <v>0</v>
      </c>
      <c r="AV274" s="7" t="s">
        <v>146</v>
      </c>
      <c r="AW274" s="11">
        <v>0</v>
      </c>
      <c r="AX274" s="7"/>
      <c r="AY274" s="7" t="s">
        <v>147</v>
      </c>
      <c r="AZ274" s="7"/>
      <c r="BA274" s="7" t="s">
        <v>147</v>
      </c>
      <c r="BB274" s="7"/>
      <c r="BC274" s="7" t="s">
        <v>147</v>
      </c>
      <c r="BD274" s="7" t="s">
        <v>148</v>
      </c>
      <c r="BE274" s="11">
        <v>0</v>
      </c>
      <c r="BF274" s="7" t="s">
        <v>149</v>
      </c>
      <c r="BG274" s="11">
        <v>0</v>
      </c>
      <c r="BH274" s="7" t="s">
        <v>150</v>
      </c>
      <c r="BI274" s="11">
        <v>0</v>
      </c>
      <c r="BJ274" s="7"/>
      <c r="BK274" s="7" t="s">
        <v>147</v>
      </c>
      <c r="BL274" s="7"/>
      <c r="BM274" s="7" t="s">
        <v>147</v>
      </c>
      <c r="BN274" s="7"/>
      <c r="BO274" s="7" t="s">
        <v>147</v>
      </c>
      <c r="BP274" s="7"/>
      <c r="BQ274" s="7" t="s">
        <v>147</v>
      </c>
      <c r="BR274" s="7"/>
      <c r="BS274" s="7" t="s">
        <v>147</v>
      </c>
      <c r="BT274" s="7"/>
      <c r="BU274" s="7" t="s">
        <v>147</v>
      </c>
      <c r="BV274" s="7"/>
      <c r="BW274" s="7" t="s">
        <v>147</v>
      </c>
      <c r="BX274" s="7" t="s">
        <v>151</v>
      </c>
      <c r="BY274" s="11">
        <v>0</v>
      </c>
      <c r="BZ274" s="7" t="s">
        <v>152</v>
      </c>
      <c r="CA274" s="11">
        <v>0</v>
      </c>
      <c r="CB274" s="7" t="s">
        <v>153</v>
      </c>
      <c r="CC274" s="11">
        <v>40</v>
      </c>
      <c r="CD274" s="7" t="s">
        <v>154</v>
      </c>
      <c r="CE274" s="11">
        <v>5</v>
      </c>
      <c r="CF274" s="7" t="s">
        <v>155</v>
      </c>
      <c r="CG274" s="11">
        <v>4</v>
      </c>
      <c r="CH274" s="7"/>
      <c r="CI274" s="7" t="s">
        <v>147</v>
      </c>
      <c r="CJ274" s="7"/>
      <c r="CK274" s="7" t="s">
        <v>147</v>
      </c>
      <c r="CL274" s="7"/>
      <c r="CM274" s="7" t="s">
        <v>147</v>
      </c>
      <c r="CN274" s="7"/>
      <c r="CO274" s="7" t="s">
        <v>147</v>
      </c>
      <c r="CP274" s="7"/>
      <c r="CQ274" s="7" t="s">
        <v>147</v>
      </c>
      <c r="CR274" s="7"/>
      <c r="CS274" s="7" t="s">
        <v>147</v>
      </c>
      <c r="CT274" s="7"/>
      <c r="CU274" s="7"/>
      <c r="CV274" s="7"/>
      <c r="CW274" s="7"/>
      <c r="CX274" s="7"/>
      <c r="CY274" s="7" t="s">
        <v>166</v>
      </c>
      <c r="CZ274" s="7"/>
      <c r="DA274" s="7" t="s">
        <v>147</v>
      </c>
      <c r="DB274" s="7"/>
      <c r="DC274" s="7" t="s">
        <v>147</v>
      </c>
      <c r="DD274" s="7" t="s">
        <v>147</v>
      </c>
      <c r="DE274" s="7" t="s">
        <v>946</v>
      </c>
      <c r="DF274" s="8"/>
      <c r="DG274" s="8"/>
    </row>
    <row r="275" spans="1:111" ht="22.5" x14ac:dyDescent="0.25">
      <c r="A275" s="6">
        <v>272</v>
      </c>
      <c r="B275" s="7" t="s">
        <v>125</v>
      </c>
      <c r="C275" s="7" t="s">
        <v>126</v>
      </c>
      <c r="D275" s="7" t="s">
        <v>127</v>
      </c>
      <c r="E275" s="7" t="s">
        <v>971</v>
      </c>
      <c r="F275" s="7" t="s">
        <v>972</v>
      </c>
      <c r="G275" s="7" t="s">
        <v>412</v>
      </c>
      <c r="H275" s="7" t="s">
        <v>1693</v>
      </c>
      <c r="I275" s="6"/>
      <c r="J275" s="8" t="s">
        <v>132</v>
      </c>
      <c r="K275" s="6"/>
      <c r="L275" s="9">
        <v>45883</v>
      </c>
      <c r="M275" s="7" t="s">
        <v>1694</v>
      </c>
      <c r="N275" s="7" t="s">
        <v>1695</v>
      </c>
      <c r="O275" s="10" t="s">
        <v>135</v>
      </c>
      <c r="P275" s="7" t="s">
        <v>1696</v>
      </c>
      <c r="Q275" s="7">
        <v>2023</v>
      </c>
      <c r="R275" s="7" t="s">
        <v>337</v>
      </c>
      <c r="S275" s="7" t="s">
        <v>1697</v>
      </c>
      <c r="T275" s="7" t="s">
        <v>139</v>
      </c>
      <c r="U275" s="7">
        <v>72</v>
      </c>
      <c r="V275" s="7">
        <v>999999</v>
      </c>
      <c r="W275" s="11">
        <v>224</v>
      </c>
      <c r="X275" s="12">
        <v>0</v>
      </c>
      <c r="Y275" s="13">
        <v>900</v>
      </c>
      <c r="Z275" s="7"/>
      <c r="AA275" s="7"/>
      <c r="AB275" s="7"/>
      <c r="AC275" s="14">
        <v>0</v>
      </c>
      <c r="AD275" s="12">
        <v>0</v>
      </c>
      <c r="AE275" s="7"/>
      <c r="AF275" s="7"/>
      <c r="AG275" s="11">
        <v>0</v>
      </c>
      <c r="AH275" s="13">
        <v>0</v>
      </c>
      <c r="AI275" s="12">
        <v>0</v>
      </c>
      <c r="AJ275" s="7" t="s">
        <v>140</v>
      </c>
      <c r="AK275" s="11">
        <v>13</v>
      </c>
      <c r="AL275" s="7" t="s">
        <v>141</v>
      </c>
      <c r="AM275" s="11">
        <v>156</v>
      </c>
      <c r="AN275" s="7" t="s">
        <v>142</v>
      </c>
      <c r="AO275" s="11">
        <v>0</v>
      </c>
      <c r="AP275" s="7" t="s">
        <v>143</v>
      </c>
      <c r="AQ275" s="11">
        <v>0</v>
      </c>
      <c r="AR275" s="7" t="s">
        <v>144</v>
      </c>
      <c r="AS275" s="11">
        <v>0</v>
      </c>
      <c r="AT275" s="7" t="s">
        <v>145</v>
      </c>
      <c r="AU275" s="11">
        <v>0</v>
      </c>
      <c r="AV275" s="7" t="s">
        <v>146</v>
      </c>
      <c r="AW275" s="11">
        <v>0</v>
      </c>
      <c r="AX275" s="7"/>
      <c r="AY275" s="7" t="s">
        <v>147</v>
      </c>
      <c r="AZ275" s="7"/>
      <c r="BA275" s="7" t="s">
        <v>147</v>
      </c>
      <c r="BB275" s="7"/>
      <c r="BC275" s="7" t="s">
        <v>147</v>
      </c>
      <c r="BD275" s="7" t="s">
        <v>148</v>
      </c>
      <c r="BE275" s="11">
        <v>0</v>
      </c>
      <c r="BF275" s="7" t="s">
        <v>149</v>
      </c>
      <c r="BG275" s="11">
        <v>0</v>
      </c>
      <c r="BH275" s="7" t="s">
        <v>150</v>
      </c>
      <c r="BI275" s="11">
        <v>0</v>
      </c>
      <c r="BJ275" s="7"/>
      <c r="BK275" s="7" t="s">
        <v>147</v>
      </c>
      <c r="BL275" s="7"/>
      <c r="BM275" s="7" t="s">
        <v>147</v>
      </c>
      <c r="BN275" s="7"/>
      <c r="BO275" s="7" t="s">
        <v>147</v>
      </c>
      <c r="BP275" s="7"/>
      <c r="BQ275" s="7" t="s">
        <v>147</v>
      </c>
      <c r="BR275" s="7"/>
      <c r="BS275" s="7" t="s">
        <v>147</v>
      </c>
      <c r="BT275" s="7"/>
      <c r="BU275" s="7" t="s">
        <v>147</v>
      </c>
      <c r="BV275" s="7"/>
      <c r="BW275" s="7" t="s">
        <v>147</v>
      </c>
      <c r="BX275" s="7" t="s">
        <v>151</v>
      </c>
      <c r="BY275" s="11">
        <v>0</v>
      </c>
      <c r="BZ275" s="7" t="s">
        <v>152</v>
      </c>
      <c r="CA275" s="11">
        <v>0</v>
      </c>
      <c r="CB275" s="7" t="s">
        <v>153</v>
      </c>
      <c r="CC275" s="11">
        <v>50</v>
      </c>
      <c r="CD275" s="7" t="s">
        <v>154</v>
      </c>
      <c r="CE275" s="11">
        <v>5</v>
      </c>
      <c r="CF275" s="7" t="s">
        <v>155</v>
      </c>
      <c r="CG275" s="11">
        <v>0</v>
      </c>
      <c r="CH275" s="7"/>
      <c r="CI275" s="7" t="s">
        <v>147</v>
      </c>
      <c r="CJ275" s="7"/>
      <c r="CK275" s="7" t="s">
        <v>147</v>
      </c>
      <c r="CL275" s="7"/>
      <c r="CM275" s="7" t="s">
        <v>147</v>
      </c>
      <c r="CN275" s="7"/>
      <c r="CO275" s="7" t="s">
        <v>147</v>
      </c>
      <c r="CP275" s="7"/>
      <c r="CQ275" s="7" t="s">
        <v>147</v>
      </c>
      <c r="CR275" s="7"/>
      <c r="CS275" s="7" t="s">
        <v>147</v>
      </c>
      <c r="CT275" s="7"/>
      <c r="CU275" s="7"/>
      <c r="CV275" s="7"/>
      <c r="CW275" s="7"/>
      <c r="CX275" s="7"/>
      <c r="CY275" s="7" t="s">
        <v>166</v>
      </c>
      <c r="CZ275" s="7"/>
      <c r="DA275" s="7" t="s">
        <v>147</v>
      </c>
      <c r="DB275" s="7"/>
      <c r="DC275" s="7" t="s">
        <v>147</v>
      </c>
      <c r="DD275" s="7" t="s">
        <v>147</v>
      </c>
      <c r="DE275" s="7" t="s">
        <v>825</v>
      </c>
      <c r="DF275" s="8" t="s">
        <v>147</v>
      </c>
      <c r="DG275" s="8"/>
    </row>
    <row r="276" spans="1:111" ht="22.5" x14ac:dyDescent="0.25">
      <c r="A276" s="6">
        <v>273</v>
      </c>
      <c r="B276" s="7" t="s">
        <v>125</v>
      </c>
      <c r="C276" s="7" t="s">
        <v>126</v>
      </c>
      <c r="D276" s="7" t="s">
        <v>127</v>
      </c>
      <c r="E276" s="7" t="s">
        <v>1141</v>
      </c>
      <c r="F276" s="7" t="s">
        <v>1142</v>
      </c>
      <c r="G276" s="7" t="s">
        <v>412</v>
      </c>
      <c r="H276" s="7" t="s">
        <v>1698</v>
      </c>
      <c r="I276" s="6"/>
      <c r="J276" s="8" t="s">
        <v>132</v>
      </c>
      <c r="K276" s="6"/>
      <c r="L276" s="9">
        <v>45883</v>
      </c>
      <c r="M276" s="7" t="s">
        <v>1699</v>
      </c>
      <c r="N276" s="7" t="s">
        <v>1421</v>
      </c>
      <c r="O276" s="10" t="s">
        <v>135</v>
      </c>
      <c r="P276" s="7" t="s">
        <v>1700</v>
      </c>
      <c r="Q276" s="7">
        <v>2018</v>
      </c>
      <c r="R276" s="7" t="s">
        <v>365</v>
      </c>
      <c r="S276" s="7" t="s">
        <v>1701</v>
      </c>
      <c r="T276" s="7" t="s">
        <v>139</v>
      </c>
      <c r="U276" s="7">
        <v>72</v>
      </c>
      <c r="V276" s="7">
        <v>999999</v>
      </c>
      <c r="W276" s="11">
        <v>324</v>
      </c>
      <c r="X276" s="12">
        <v>0</v>
      </c>
      <c r="Y276" s="13">
        <v>999</v>
      </c>
      <c r="Z276" s="7"/>
      <c r="AA276" s="7"/>
      <c r="AB276" s="7"/>
      <c r="AC276" s="14">
        <v>0</v>
      </c>
      <c r="AD276" s="12">
        <v>0</v>
      </c>
      <c r="AE276" s="7"/>
      <c r="AF276" s="7"/>
      <c r="AG276" s="11">
        <v>0</v>
      </c>
      <c r="AH276" s="13">
        <v>0</v>
      </c>
      <c r="AI276" s="12">
        <v>0</v>
      </c>
      <c r="AJ276" s="7" t="s">
        <v>140</v>
      </c>
      <c r="AK276" s="11">
        <v>13</v>
      </c>
      <c r="AL276" s="7" t="s">
        <v>141</v>
      </c>
      <c r="AM276" s="11">
        <v>156</v>
      </c>
      <c r="AN276" s="7" t="s">
        <v>142</v>
      </c>
      <c r="AO276" s="11">
        <v>15</v>
      </c>
      <c r="AP276" s="7" t="s">
        <v>143</v>
      </c>
      <c r="AQ276" s="11">
        <v>50</v>
      </c>
      <c r="AR276" s="7" t="s">
        <v>144</v>
      </c>
      <c r="AS276" s="11">
        <v>0</v>
      </c>
      <c r="AT276" s="7" t="s">
        <v>145</v>
      </c>
      <c r="AU276" s="11">
        <v>0</v>
      </c>
      <c r="AV276" s="7" t="s">
        <v>146</v>
      </c>
      <c r="AW276" s="11">
        <v>0</v>
      </c>
      <c r="AX276" s="7"/>
      <c r="AY276" s="7" t="s">
        <v>147</v>
      </c>
      <c r="AZ276" s="7"/>
      <c r="BA276" s="7" t="s">
        <v>147</v>
      </c>
      <c r="BB276" s="7"/>
      <c r="BC276" s="7" t="s">
        <v>147</v>
      </c>
      <c r="BD276" s="7" t="s">
        <v>148</v>
      </c>
      <c r="BE276" s="11">
        <v>0</v>
      </c>
      <c r="BF276" s="7" t="s">
        <v>149</v>
      </c>
      <c r="BG276" s="11">
        <v>0</v>
      </c>
      <c r="BH276" s="7" t="s">
        <v>150</v>
      </c>
      <c r="BI276" s="11">
        <v>0</v>
      </c>
      <c r="BJ276" s="7"/>
      <c r="BK276" s="7" t="s">
        <v>147</v>
      </c>
      <c r="BL276" s="7"/>
      <c r="BM276" s="7" t="s">
        <v>147</v>
      </c>
      <c r="BN276" s="7"/>
      <c r="BO276" s="7" t="s">
        <v>147</v>
      </c>
      <c r="BP276" s="7"/>
      <c r="BQ276" s="7" t="s">
        <v>147</v>
      </c>
      <c r="BR276" s="7"/>
      <c r="BS276" s="7" t="s">
        <v>147</v>
      </c>
      <c r="BT276" s="7"/>
      <c r="BU276" s="7" t="s">
        <v>147</v>
      </c>
      <c r="BV276" s="7"/>
      <c r="BW276" s="7" t="s">
        <v>147</v>
      </c>
      <c r="BX276" s="7" t="s">
        <v>151</v>
      </c>
      <c r="BY276" s="11">
        <v>0</v>
      </c>
      <c r="BZ276" s="7" t="s">
        <v>152</v>
      </c>
      <c r="CA276" s="11">
        <v>0</v>
      </c>
      <c r="CB276" s="7" t="s">
        <v>153</v>
      </c>
      <c r="CC276" s="11">
        <v>85</v>
      </c>
      <c r="CD276" s="7" t="s">
        <v>154</v>
      </c>
      <c r="CE276" s="11">
        <v>5</v>
      </c>
      <c r="CF276" s="7" t="s">
        <v>155</v>
      </c>
      <c r="CG276" s="11">
        <v>0</v>
      </c>
      <c r="CH276" s="7"/>
      <c r="CI276" s="7" t="s">
        <v>147</v>
      </c>
      <c r="CJ276" s="7"/>
      <c r="CK276" s="7" t="s">
        <v>147</v>
      </c>
      <c r="CL276" s="7"/>
      <c r="CM276" s="7" t="s">
        <v>147</v>
      </c>
      <c r="CN276" s="7"/>
      <c r="CO276" s="7" t="s">
        <v>147</v>
      </c>
      <c r="CP276" s="7"/>
      <c r="CQ276" s="7" t="s">
        <v>147</v>
      </c>
      <c r="CR276" s="7"/>
      <c r="CS276" s="7" t="s">
        <v>147</v>
      </c>
      <c r="CT276" s="7"/>
      <c r="CU276" s="7"/>
      <c r="CV276" s="7"/>
      <c r="CW276" s="7"/>
      <c r="CX276" s="7"/>
      <c r="CY276" s="7"/>
      <c r="CZ276" s="7"/>
      <c r="DA276" s="7" t="s">
        <v>147</v>
      </c>
      <c r="DB276" s="7"/>
      <c r="DC276" s="7" t="s">
        <v>1702</v>
      </c>
      <c r="DD276" s="7" t="s">
        <v>147</v>
      </c>
      <c r="DE276" s="7" t="s">
        <v>1507</v>
      </c>
      <c r="DF276" s="8"/>
      <c r="DG276" s="8"/>
    </row>
    <row r="277" spans="1:111" ht="22.5" x14ac:dyDescent="0.25">
      <c r="A277" s="6">
        <v>274</v>
      </c>
      <c r="B277" s="7" t="s">
        <v>125</v>
      </c>
      <c r="C277" s="7" t="s">
        <v>126</v>
      </c>
      <c r="D277" s="7" t="s">
        <v>127</v>
      </c>
      <c r="E277" s="7" t="s">
        <v>1149</v>
      </c>
      <c r="F277" s="7" t="s">
        <v>1150</v>
      </c>
      <c r="G277" s="7" t="s">
        <v>412</v>
      </c>
      <c r="H277" s="7" t="s">
        <v>1703</v>
      </c>
      <c r="I277" s="6"/>
      <c r="J277" s="8" t="s">
        <v>132</v>
      </c>
      <c r="K277" s="6"/>
      <c r="L277" s="9">
        <v>45883</v>
      </c>
      <c r="M277" s="7" t="s">
        <v>877</v>
      </c>
      <c r="N277" s="7" t="s">
        <v>1704</v>
      </c>
      <c r="O277" s="10" t="s">
        <v>135</v>
      </c>
      <c r="P277" s="7" t="s">
        <v>1705</v>
      </c>
      <c r="Q277" s="7">
        <v>2015</v>
      </c>
      <c r="R277" s="7" t="s">
        <v>173</v>
      </c>
      <c r="S277" s="7" t="s">
        <v>1706</v>
      </c>
      <c r="T277" s="7" t="s">
        <v>139</v>
      </c>
      <c r="U277" s="7">
        <v>66</v>
      </c>
      <c r="V277" s="7">
        <v>999999</v>
      </c>
      <c r="W277" s="11">
        <v>283</v>
      </c>
      <c r="X277" s="12">
        <v>0</v>
      </c>
      <c r="Y277" s="13">
        <v>995</v>
      </c>
      <c r="Z277" s="7"/>
      <c r="AA277" s="7"/>
      <c r="AB277" s="7"/>
      <c r="AC277" s="14">
        <v>0</v>
      </c>
      <c r="AD277" s="12">
        <v>0</v>
      </c>
      <c r="AE277" s="7"/>
      <c r="AF277" s="7"/>
      <c r="AG277" s="11">
        <v>0</v>
      </c>
      <c r="AH277" s="13">
        <v>0</v>
      </c>
      <c r="AI277" s="12">
        <v>0</v>
      </c>
      <c r="AJ277" s="7" t="s">
        <v>140</v>
      </c>
      <c r="AK277" s="11">
        <v>13</v>
      </c>
      <c r="AL277" s="7" t="s">
        <v>141</v>
      </c>
      <c r="AM277" s="11">
        <v>156</v>
      </c>
      <c r="AN277" s="7" t="s">
        <v>142</v>
      </c>
      <c r="AO277" s="11">
        <v>15</v>
      </c>
      <c r="AP277" s="7" t="s">
        <v>143</v>
      </c>
      <c r="AQ277" s="11">
        <v>50</v>
      </c>
      <c r="AR277" s="7" t="s">
        <v>144</v>
      </c>
      <c r="AS277" s="11">
        <v>0</v>
      </c>
      <c r="AT277" s="7" t="s">
        <v>145</v>
      </c>
      <c r="AU277" s="11">
        <v>0</v>
      </c>
      <c r="AV277" s="7" t="s">
        <v>146</v>
      </c>
      <c r="AW277" s="11">
        <v>0</v>
      </c>
      <c r="AX277" s="7"/>
      <c r="AY277" s="7" t="s">
        <v>147</v>
      </c>
      <c r="AZ277" s="7"/>
      <c r="BA277" s="7" t="s">
        <v>147</v>
      </c>
      <c r="BB277" s="7"/>
      <c r="BC277" s="7" t="s">
        <v>147</v>
      </c>
      <c r="BD277" s="7" t="s">
        <v>148</v>
      </c>
      <c r="BE277" s="11">
        <v>0</v>
      </c>
      <c r="BF277" s="7" t="s">
        <v>149</v>
      </c>
      <c r="BG277" s="11">
        <v>0</v>
      </c>
      <c r="BH277" s="7" t="s">
        <v>150</v>
      </c>
      <c r="BI277" s="11">
        <v>0</v>
      </c>
      <c r="BJ277" s="7"/>
      <c r="BK277" s="7" t="s">
        <v>147</v>
      </c>
      <c r="BL277" s="7"/>
      <c r="BM277" s="7" t="s">
        <v>147</v>
      </c>
      <c r="BN277" s="7"/>
      <c r="BO277" s="7" t="s">
        <v>147</v>
      </c>
      <c r="BP277" s="7"/>
      <c r="BQ277" s="7" t="s">
        <v>147</v>
      </c>
      <c r="BR277" s="7"/>
      <c r="BS277" s="7" t="s">
        <v>147</v>
      </c>
      <c r="BT277" s="7"/>
      <c r="BU277" s="7" t="s">
        <v>147</v>
      </c>
      <c r="BV277" s="7"/>
      <c r="BW277" s="7" t="s">
        <v>147</v>
      </c>
      <c r="BX277" s="7" t="s">
        <v>151</v>
      </c>
      <c r="BY277" s="11">
        <v>0</v>
      </c>
      <c r="BZ277" s="7" t="s">
        <v>152</v>
      </c>
      <c r="CA277" s="11">
        <v>0</v>
      </c>
      <c r="CB277" s="7" t="s">
        <v>153</v>
      </c>
      <c r="CC277" s="11">
        <v>40</v>
      </c>
      <c r="CD277" s="7" t="s">
        <v>154</v>
      </c>
      <c r="CE277" s="11">
        <v>5</v>
      </c>
      <c r="CF277" s="7" t="s">
        <v>155</v>
      </c>
      <c r="CG277" s="11">
        <v>4</v>
      </c>
      <c r="CH277" s="7"/>
      <c r="CI277" s="7" t="s">
        <v>147</v>
      </c>
      <c r="CJ277" s="7"/>
      <c r="CK277" s="7" t="s">
        <v>147</v>
      </c>
      <c r="CL277" s="7"/>
      <c r="CM277" s="7" t="s">
        <v>147</v>
      </c>
      <c r="CN277" s="7"/>
      <c r="CO277" s="7" t="s">
        <v>147</v>
      </c>
      <c r="CP277" s="7"/>
      <c r="CQ277" s="7" t="s">
        <v>147</v>
      </c>
      <c r="CR277" s="7"/>
      <c r="CS277" s="7" t="s">
        <v>147</v>
      </c>
      <c r="CT277" s="7"/>
      <c r="CU277" s="7"/>
      <c r="CV277" s="7"/>
      <c r="CW277" s="7"/>
      <c r="CX277" s="7"/>
      <c r="CY277" s="7" t="s">
        <v>166</v>
      </c>
      <c r="CZ277" s="7"/>
      <c r="DA277" s="7" t="s">
        <v>147</v>
      </c>
      <c r="DB277" s="7"/>
      <c r="DC277" s="7" t="s">
        <v>1707</v>
      </c>
      <c r="DD277" s="7" t="s">
        <v>147</v>
      </c>
      <c r="DE277" s="7" t="s">
        <v>946</v>
      </c>
      <c r="DF277" s="8"/>
      <c r="DG277" s="8"/>
    </row>
    <row r="278" spans="1:111" ht="22.5" x14ac:dyDescent="0.25">
      <c r="A278" s="6">
        <v>275</v>
      </c>
      <c r="B278" s="7" t="s">
        <v>125</v>
      </c>
      <c r="C278" s="7" t="s">
        <v>126</v>
      </c>
      <c r="D278" s="7" t="s">
        <v>127</v>
      </c>
      <c r="E278" s="7" t="s">
        <v>653</v>
      </c>
      <c r="F278" s="7" t="s">
        <v>654</v>
      </c>
      <c r="G278" s="7" t="s">
        <v>315</v>
      </c>
      <c r="H278" s="7" t="s">
        <v>1708</v>
      </c>
      <c r="I278" s="6"/>
      <c r="J278" s="8" t="s">
        <v>132</v>
      </c>
      <c r="K278" s="6"/>
      <c r="L278" s="9">
        <v>45883</v>
      </c>
      <c r="M278" s="7" t="s">
        <v>1709</v>
      </c>
      <c r="N278" s="7" t="s">
        <v>1710</v>
      </c>
      <c r="O278" s="10" t="s">
        <v>135</v>
      </c>
      <c r="P278" s="7" t="s">
        <v>1711</v>
      </c>
      <c r="Q278" s="7">
        <v>2016</v>
      </c>
      <c r="R278" s="7" t="s">
        <v>387</v>
      </c>
      <c r="S278" s="7" t="s">
        <v>425</v>
      </c>
      <c r="T278" s="7" t="s">
        <v>139</v>
      </c>
      <c r="U278" s="7">
        <v>60</v>
      </c>
      <c r="V278" s="7">
        <v>999999</v>
      </c>
      <c r="W278" s="11">
        <v>224</v>
      </c>
      <c r="X278" s="12">
        <v>0</v>
      </c>
      <c r="Y278" s="13">
        <v>895</v>
      </c>
      <c r="Z278" s="7"/>
      <c r="AA278" s="7"/>
      <c r="AB278" s="7"/>
      <c r="AC278" s="14">
        <v>0</v>
      </c>
      <c r="AD278" s="12">
        <v>0</v>
      </c>
      <c r="AE278" s="7"/>
      <c r="AF278" s="7"/>
      <c r="AG278" s="11">
        <v>0</v>
      </c>
      <c r="AH278" s="13">
        <v>0</v>
      </c>
      <c r="AI278" s="12">
        <v>0</v>
      </c>
      <c r="AJ278" s="7" t="s">
        <v>140</v>
      </c>
      <c r="AK278" s="11">
        <v>7</v>
      </c>
      <c r="AL278" s="7" t="s">
        <v>141</v>
      </c>
      <c r="AM278" s="11">
        <v>90</v>
      </c>
      <c r="AN278" s="7" t="s">
        <v>142</v>
      </c>
      <c r="AO278" s="11">
        <v>15</v>
      </c>
      <c r="AP278" s="7" t="s">
        <v>143</v>
      </c>
      <c r="AQ278" s="11">
        <v>50</v>
      </c>
      <c r="AR278" s="7" t="s">
        <v>144</v>
      </c>
      <c r="AS278" s="11">
        <v>0</v>
      </c>
      <c r="AT278" s="7" t="s">
        <v>145</v>
      </c>
      <c r="AU278" s="11">
        <v>0</v>
      </c>
      <c r="AV278" s="7" t="s">
        <v>146</v>
      </c>
      <c r="AW278" s="11">
        <v>0</v>
      </c>
      <c r="AX278" s="7"/>
      <c r="AY278" s="7" t="s">
        <v>147</v>
      </c>
      <c r="AZ278" s="7"/>
      <c r="BA278" s="7" t="s">
        <v>147</v>
      </c>
      <c r="BB278" s="7"/>
      <c r="BC278" s="7" t="s">
        <v>147</v>
      </c>
      <c r="BD278" s="7" t="s">
        <v>148</v>
      </c>
      <c r="BE278" s="11">
        <v>0</v>
      </c>
      <c r="BF278" s="7" t="s">
        <v>149</v>
      </c>
      <c r="BG278" s="11">
        <v>0</v>
      </c>
      <c r="BH278" s="7" t="s">
        <v>150</v>
      </c>
      <c r="BI278" s="11">
        <v>0</v>
      </c>
      <c r="BJ278" s="7"/>
      <c r="BK278" s="7" t="s">
        <v>147</v>
      </c>
      <c r="BL278" s="7"/>
      <c r="BM278" s="7" t="s">
        <v>147</v>
      </c>
      <c r="BN278" s="7"/>
      <c r="BO278" s="7" t="s">
        <v>147</v>
      </c>
      <c r="BP278" s="7"/>
      <c r="BQ278" s="7" t="s">
        <v>147</v>
      </c>
      <c r="BR278" s="7"/>
      <c r="BS278" s="7" t="s">
        <v>147</v>
      </c>
      <c r="BT278" s="7"/>
      <c r="BU278" s="7" t="s">
        <v>147</v>
      </c>
      <c r="BV278" s="7"/>
      <c r="BW278" s="7" t="s">
        <v>147</v>
      </c>
      <c r="BX278" s="7" t="s">
        <v>151</v>
      </c>
      <c r="BY278" s="11">
        <v>0</v>
      </c>
      <c r="BZ278" s="7" t="s">
        <v>152</v>
      </c>
      <c r="CA278" s="11">
        <v>0</v>
      </c>
      <c r="CB278" s="7" t="s">
        <v>153</v>
      </c>
      <c r="CC278" s="11">
        <v>60</v>
      </c>
      <c r="CD278" s="7" t="s">
        <v>154</v>
      </c>
      <c r="CE278" s="11">
        <v>2</v>
      </c>
      <c r="CF278" s="7" t="s">
        <v>155</v>
      </c>
      <c r="CG278" s="11">
        <v>0</v>
      </c>
      <c r="CH278" s="7"/>
      <c r="CI278" s="7" t="s">
        <v>147</v>
      </c>
      <c r="CJ278" s="7"/>
      <c r="CK278" s="7" t="s">
        <v>147</v>
      </c>
      <c r="CL278" s="7"/>
      <c r="CM278" s="7" t="s">
        <v>147</v>
      </c>
      <c r="CN278" s="7"/>
      <c r="CO278" s="7" t="s">
        <v>147</v>
      </c>
      <c r="CP278" s="7"/>
      <c r="CQ278" s="7" t="s">
        <v>147</v>
      </c>
      <c r="CR278" s="7"/>
      <c r="CS278" s="7" t="s">
        <v>147</v>
      </c>
      <c r="CT278" s="7"/>
      <c r="CU278" s="7"/>
      <c r="CV278" s="7"/>
      <c r="CW278" s="7"/>
      <c r="CX278" s="7"/>
      <c r="CY278" s="7"/>
      <c r="CZ278" s="7"/>
      <c r="DA278" s="7" t="s">
        <v>147</v>
      </c>
      <c r="DB278" s="7"/>
      <c r="DC278" s="7"/>
      <c r="DD278" s="7" t="s">
        <v>147</v>
      </c>
      <c r="DE278" s="7" t="s">
        <v>665</v>
      </c>
      <c r="DF278" s="8" t="s">
        <v>147</v>
      </c>
      <c r="DG278" s="8"/>
    </row>
    <row r="279" spans="1:111" ht="22.5" x14ac:dyDescent="0.25">
      <c r="A279" s="6">
        <v>276</v>
      </c>
      <c r="B279" s="7" t="s">
        <v>125</v>
      </c>
      <c r="C279" s="7" t="s">
        <v>126</v>
      </c>
      <c r="D279" s="7" t="s">
        <v>127</v>
      </c>
      <c r="E279" s="7" t="s">
        <v>1103</v>
      </c>
      <c r="F279" s="7" t="s">
        <v>1104</v>
      </c>
      <c r="G279" s="7" t="s">
        <v>315</v>
      </c>
      <c r="H279" s="7" t="s">
        <v>1712</v>
      </c>
      <c r="I279" s="6"/>
      <c r="J279" s="8" t="s">
        <v>132</v>
      </c>
      <c r="K279" s="6"/>
      <c r="L279" s="9">
        <v>45883</v>
      </c>
      <c r="M279" s="7" t="s">
        <v>1713</v>
      </c>
      <c r="N279" s="7" t="s">
        <v>1043</v>
      </c>
      <c r="O279" s="10" t="s">
        <v>135</v>
      </c>
      <c r="P279" s="7" t="s">
        <v>1714</v>
      </c>
      <c r="Q279" s="7">
        <v>2016</v>
      </c>
      <c r="R279" s="7" t="s">
        <v>401</v>
      </c>
      <c r="S279" s="7" t="s">
        <v>1715</v>
      </c>
      <c r="T279" s="7" t="s">
        <v>139</v>
      </c>
      <c r="U279" s="7">
        <v>60</v>
      </c>
      <c r="V279" s="7">
        <v>999999</v>
      </c>
      <c r="W279" s="11">
        <v>289</v>
      </c>
      <c r="X279" s="12">
        <v>0</v>
      </c>
      <c r="Y279" s="13">
        <v>449</v>
      </c>
      <c r="Z279" s="7"/>
      <c r="AA279" s="7"/>
      <c r="AB279" s="7"/>
      <c r="AC279" s="14">
        <v>0</v>
      </c>
      <c r="AD279" s="12">
        <v>0</v>
      </c>
      <c r="AE279" s="7"/>
      <c r="AF279" s="7"/>
      <c r="AG279" s="11">
        <v>0</v>
      </c>
      <c r="AH279" s="13">
        <v>0</v>
      </c>
      <c r="AI279" s="12">
        <v>0</v>
      </c>
      <c r="AJ279" s="7" t="s">
        <v>140</v>
      </c>
      <c r="AK279" s="11">
        <v>37</v>
      </c>
      <c r="AL279" s="7" t="s">
        <v>141</v>
      </c>
      <c r="AM279" s="11">
        <v>90</v>
      </c>
      <c r="AN279" s="7" t="s">
        <v>142</v>
      </c>
      <c r="AO279" s="11">
        <v>0</v>
      </c>
      <c r="AP279" s="7" t="s">
        <v>143</v>
      </c>
      <c r="AQ279" s="11">
        <v>0</v>
      </c>
      <c r="AR279" s="7" t="s">
        <v>144</v>
      </c>
      <c r="AS279" s="11">
        <v>0</v>
      </c>
      <c r="AT279" s="7" t="s">
        <v>145</v>
      </c>
      <c r="AU279" s="11">
        <v>0</v>
      </c>
      <c r="AV279" s="7" t="s">
        <v>146</v>
      </c>
      <c r="AW279" s="11">
        <v>0</v>
      </c>
      <c r="AX279" s="7"/>
      <c r="AY279" s="7" t="s">
        <v>147</v>
      </c>
      <c r="AZ279" s="7"/>
      <c r="BA279" s="7" t="s">
        <v>147</v>
      </c>
      <c r="BB279" s="7"/>
      <c r="BC279" s="7" t="s">
        <v>147</v>
      </c>
      <c r="BD279" s="7" t="s">
        <v>148</v>
      </c>
      <c r="BE279" s="11">
        <v>0</v>
      </c>
      <c r="BF279" s="7" t="s">
        <v>149</v>
      </c>
      <c r="BG279" s="11">
        <v>0</v>
      </c>
      <c r="BH279" s="7" t="s">
        <v>150</v>
      </c>
      <c r="BI279" s="11">
        <v>0</v>
      </c>
      <c r="BJ279" s="7"/>
      <c r="BK279" s="7" t="s">
        <v>147</v>
      </c>
      <c r="BL279" s="7"/>
      <c r="BM279" s="7" t="s">
        <v>147</v>
      </c>
      <c r="BN279" s="7"/>
      <c r="BO279" s="7" t="s">
        <v>147</v>
      </c>
      <c r="BP279" s="7"/>
      <c r="BQ279" s="7" t="s">
        <v>147</v>
      </c>
      <c r="BR279" s="7"/>
      <c r="BS279" s="7" t="s">
        <v>147</v>
      </c>
      <c r="BT279" s="7"/>
      <c r="BU279" s="7" t="s">
        <v>147</v>
      </c>
      <c r="BV279" s="7"/>
      <c r="BW279" s="7" t="s">
        <v>147</v>
      </c>
      <c r="BX279" s="7" t="s">
        <v>151</v>
      </c>
      <c r="BY279" s="11">
        <v>0</v>
      </c>
      <c r="BZ279" s="7" t="s">
        <v>152</v>
      </c>
      <c r="CA279" s="11">
        <v>100</v>
      </c>
      <c r="CB279" s="7" t="s">
        <v>153</v>
      </c>
      <c r="CC279" s="11">
        <v>60</v>
      </c>
      <c r="CD279" s="7" t="s">
        <v>154</v>
      </c>
      <c r="CE279" s="11">
        <v>2</v>
      </c>
      <c r="CF279" s="7" t="s">
        <v>155</v>
      </c>
      <c r="CG279" s="11">
        <v>0</v>
      </c>
      <c r="CH279" s="7"/>
      <c r="CI279" s="7" t="s">
        <v>147</v>
      </c>
      <c r="CJ279" s="7"/>
      <c r="CK279" s="7" t="s">
        <v>147</v>
      </c>
      <c r="CL279" s="7"/>
      <c r="CM279" s="7" t="s">
        <v>147</v>
      </c>
      <c r="CN279" s="7"/>
      <c r="CO279" s="7" t="s">
        <v>147</v>
      </c>
      <c r="CP279" s="7"/>
      <c r="CQ279" s="7" t="s">
        <v>147</v>
      </c>
      <c r="CR279" s="7"/>
      <c r="CS279" s="7" t="s">
        <v>147</v>
      </c>
      <c r="CT279" s="7"/>
      <c r="CU279" s="7"/>
      <c r="CV279" s="7"/>
      <c r="CW279" s="7"/>
      <c r="CX279" s="7"/>
      <c r="CY279" s="7"/>
      <c r="CZ279" s="7"/>
      <c r="DA279" s="7" t="s">
        <v>147</v>
      </c>
      <c r="DB279" s="7"/>
      <c r="DC279" s="7"/>
      <c r="DD279" s="7" t="s">
        <v>147</v>
      </c>
      <c r="DE279" s="7" t="s">
        <v>1109</v>
      </c>
      <c r="DF279" s="8" t="s">
        <v>147</v>
      </c>
      <c r="DG279" s="8"/>
    </row>
    <row r="280" spans="1:111" ht="22.5" x14ac:dyDescent="0.25">
      <c r="A280" s="6">
        <v>277</v>
      </c>
      <c r="B280" s="7" t="s">
        <v>125</v>
      </c>
      <c r="C280" s="7" t="s">
        <v>126</v>
      </c>
      <c r="D280" s="7" t="s">
        <v>127</v>
      </c>
      <c r="E280" s="7" t="s">
        <v>1103</v>
      </c>
      <c r="F280" s="7" t="s">
        <v>1104</v>
      </c>
      <c r="G280" s="7" t="s">
        <v>315</v>
      </c>
      <c r="H280" s="7" t="s">
        <v>1716</v>
      </c>
      <c r="I280" s="6"/>
      <c r="J280" s="8" t="s">
        <v>132</v>
      </c>
      <c r="K280" s="6"/>
      <c r="L280" s="9">
        <v>45883</v>
      </c>
      <c r="M280" s="7" t="s">
        <v>1717</v>
      </c>
      <c r="N280" s="7" t="s">
        <v>1718</v>
      </c>
      <c r="O280" s="10" t="s">
        <v>135</v>
      </c>
      <c r="P280" s="7" t="s">
        <v>1719</v>
      </c>
      <c r="Q280" s="7">
        <v>2007</v>
      </c>
      <c r="R280" s="7" t="s">
        <v>310</v>
      </c>
      <c r="S280" s="7" t="s">
        <v>1720</v>
      </c>
      <c r="T280" s="7" t="s">
        <v>139</v>
      </c>
      <c r="U280" s="7">
        <v>36</v>
      </c>
      <c r="V280" s="7">
        <v>999999</v>
      </c>
      <c r="W280" s="11">
        <v>289</v>
      </c>
      <c r="X280" s="12">
        <v>0</v>
      </c>
      <c r="Y280" s="13">
        <v>995</v>
      </c>
      <c r="Z280" s="7"/>
      <c r="AA280" s="7"/>
      <c r="AB280" s="7"/>
      <c r="AC280" s="14">
        <v>0</v>
      </c>
      <c r="AD280" s="12">
        <v>0</v>
      </c>
      <c r="AE280" s="7"/>
      <c r="AF280" s="7"/>
      <c r="AG280" s="11">
        <v>0</v>
      </c>
      <c r="AH280" s="13">
        <v>0</v>
      </c>
      <c r="AI280" s="12">
        <v>0</v>
      </c>
      <c r="AJ280" s="7" t="s">
        <v>140</v>
      </c>
      <c r="AK280" s="11">
        <v>37</v>
      </c>
      <c r="AL280" s="7" t="s">
        <v>141</v>
      </c>
      <c r="AM280" s="11">
        <v>90</v>
      </c>
      <c r="AN280" s="7" t="s">
        <v>142</v>
      </c>
      <c r="AO280" s="11">
        <v>0</v>
      </c>
      <c r="AP280" s="7" t="s">
        <v>143</v>
      </c>
      <c r="AQ280" s="11">
        <v>0</v>
      </c>
      <c r="AR280" s="7" t="s">
        <v>144</v>
      </c>
      <c r="AS280" s="11">
        <v>0</v>
      </c>
      <c r="AT280" s="7" t="s">
        <v>145</v>
      </c>
      <c r="AU280" s="11">
        <v>0</v>
      </c>
      <c r="AV280" s="7" t="s">
        <v>146</v>
      </c>
      <c r="AW280" s="11">
        <v>0</v>
      </c>
      <c r="AX280" s="7"/>
      <c r="AY280" s="7" t="s">
        <v>147</v>
      </c>
      <c r="AZ280" s="7"/>
      <c r="BA280" s="7" t="s">
        <v>147</v>
      </c>
      <c r="BB280" s="7"/>
      <c r="BC280" s="7" t="s">
        <v>147</v>
      </c>
      <c r="BD280" s="7" t="s">
        <v>148</v>
      </c>
      <c r="BE280" s="11">
        <v>0</v>
      </c>
      <c r="BF280" s="7" t="s">
        <v>149</v>
      </c>
      <c r="BG280" s="11">
        <v>0</v>
      </c>
      <c r="BH280" s="7" t="s">
        <v>150</v>
      </c>
      <c r="BI280" s="11">
        <v>0</v>
      </c>
      <c r="BJ280" s="7"/>
      <c r="BK280" s="7" t="s">
        <v>147</v>
      </c>
      <c r="BL280" s="7"/>
      <c r="BM280" s="7" t="s">
        <v>147</v>
      </c>
      <c r="BN280" s="7"/>
      <c r="BO280" s="7" t="s">
        <v>147</v>
      </c>
      <c r="BP280" s="7"/>
      <c r="BQ280" s="7" t="s">
        <v>147</v>
      </c>
      <c r="BR280" s="7"/>
      <c r="BS280" s="7" t="s">
        <v>147</v>
      </c>
      <c r="BT280" s="7"/>
      <c r="BU280" s="7" t="s">
        <v>147</v>
      </c>
      <c r="BV280" s="7"/>
      <c r="BW280" s="7" t="s">
        <v>147</v>
      </c>
      <c r="BX280" s="7" t="s">
        <v>151</v>
      </c>
      <c r="BY280" s="11">
        <v>0</v>
      </c>
      <c r="BZ280" s="7" t="s">
        <v>152</v>
      </c>
      <c r="CA280" s="11">
        <v>100</v>
      </c>
      <c r="CB280" s="7" t="s">
        <v>153</v>
      </c>
      <c r="CC280" s="11">
        <v>60</v>
      </c>
      <c r="CD280" s="7" t="s">
        <v>154</v>
      </c>
      <c r="CE280" s="11">
        <v>2</v>
      </c>
      <c r="CF280" s="7" t="s">
        <v>155</v>
      </c>
      <c r="CG280" s="11">
        <v>0</v>
      </c>
      <c r="CH280" s="7"/>
      <c r="CI280" s="7" t="s">
        <v>147</v>
      </c>
      <c r="CJ280" s="7"/>
      <c r="CK280" s="7" t="s">
        <v>147</v>
      </c>
      <c r="CL280" s="7"/>
      <c r="CM280" s="7" t="s">
        <v>147</v>
      </c>
      <c r="CN280" s="7"/>
      <c r="CO280" s="7" t="s">
        <v>147</v>
      </c>
      <c r="CP280" s="7"/>
      <c r="CQ280" s="7" t="s">
        <v>147</v>
      </c>
      <c r="CR280" s="7"/>
      <c r="CS280" s="7" t="s">
        <v>147</v>
      </c>
      <c r="CT280" s="7"/>
      <c r="CU280" s="7"/>
      <c r="CV280" s="7"/>
      <c r="CW280" s="7"/>
      <c r="CX280" s="7"/>
      <c r="CY280" s="7"/>
      <c r="CZ280" s="7"/>
      <c r="DA280" s="7" t="s">
        <v>147</v>
      </c>
      <c r="DB280" s="7"/>
      <c r="DC280" s="7"/>
      <c r="DD280" s="7" t="s">
        <v>147</v>
      </c>
      <c r="DE280" s="7" t="s">
        <v>1346</v>
      </c>
      <c r="DF280" s="8" t="s">
        <v>147</v>
      </c>
      <c r="DG280" s="8"/>
    </row>
    <row r="281" spans="1:111" ht="22.5" x14ac:dyDescent="0.25">
      <c r="A281" s="6">
        <v>278</v>
      </c>
      <c r="B281" s="7" t="s">
        <v>125</v>
      </c>
      <c r="C281" s="7" t="s">
        <v>126</v>
      </c>
      <c r="D281" s="7" t="s">
        <v>224</v>
      </c>
      <c r="E281" s="7" t="s">
        <v>426</v>
      </c>
      <c r="F281" s="7" t="s">
        <v>427</v>
      </c>
      <c r="G281" s="7" t="s">
        <v>412</v>
      </c>
      <c r="H281" s="7" t="s">
        <v>1721</v>
      </c>
      <c r="I281" s="6"/>
      <c r="J281" s="8" t="s">
        <v>132</v>
      </c>
      <c r="K281" s="6"/>
      <c r="L281" s="9">
        <v>45884</v>
      </c>
      <c r="M281" s="7" t="s">
        <v>1722</v>
      </c>
      <c r="N281" s="7" t="s">
        <v>1723</v>
      </c>
      <c r="O281" s="10" t="s">
        <v>135</v>
      </c>
      <c r="P281" s="7" t="s">
        <v>1724</v>
      </c>
      <c r="Q281" s="7">
        <v>2022</v>
      </c>
      <c r="R281" s="7" t="s">
        <v>581</v>
      </c>
      <c r="S281" s="7" t="s">
        <v>920</v>
      </c>
      <c r="T281" s="7" t="s">
        <v>139</v>
      </c>
      <c r="U281" s="7">
        <v>72</v>
      </c>
      <c r="V281" s="7">
        <v>999999</v>
      </c>
      <c r="W281" s="11">
        <v>389</v>
      </c>
      <c r="X281" s="12">
        <v>0</v>
      </c>
      <c r="Y281" s="13">
        <v>1195</v>
      </c>
      <c r="Z281" s="7"/>
      <c r="AA281" s="7"/>
      <c r="AB281" s="7"/>
      <c r="AC281" s="14">
        <v>0</v>
      </c>
      <c r="AD281" s="12">
        <v>0</v>
      </c>
      <c r="AE281" s="7"/>
      <c r="AF281" s="7"/>
      <c r="AG281" s="11">
        <v>0</v>
      </c>
      <c r="AH281" s="13">
        <v>0</v>
      </c>
      <c r="AI281" s="12">
        <v>0</v>
      </c>
      <c r="AJ281" s="7" t="s">
        <v>140</v>
      </c>
      <c r="AK281" s="11">
        <v>13</v>
      </c>
      <c r="AL281" s="7" t="s">
        <v>141</v>
      </c>
      <c r="AM281" s="11">
        <v>156</v>
      </c>
      <c r="AN281" s="7" t="s">
        <v>142</v>
      </c>
      <c r="AO281" s="11">
        <v>15</v>
      </c>
      <c r="AP281" s="7" t="s">
        <v>143</v>
      </c>
      <c r="AQ281" s="11">
        <v>50</v>
      </c>
      <c r="AR281" s="7" t="s">
        <v>144</v>
      </c>
      <c r="AS281" s="11">
        <v>0</v>
      </c>
      <c r="AT281" s="7" t="s">
        <v>145</v>
      </c>
      <c r="AU281" s="11">
        <v>0</v>
      </c>
      <c r="AV281" s="7" t="s">
        <v>146</v>
      </c>
      <c r="AW281" s="11">
        <v>0</v>
      </c>
      <c r="AX281" s="7"/>
      <c r="AY281" s="7" t="s">
        <v>147</v>
      </c>
      <c r="AZ281" s="7"/>
      <c r="BA281" s="7" t="s">
        <v>147</v>
      </c>
      <c r="BB281" s="7"/>
      <c r="BC281" s="7" t="s">
        <v>147</v>
      </c>
      <c r="BD281" s="7" t="s">
        <v>148</v>
      </c>
      <c r="BE281" s="11">
        <v>0</v>
      </c>
      <c r="BF281" s="7" t="s">
        <v>149</v>
      </c>
      <c r="BG281" s="11">
        <v>0</v>
      </c>
      <c r="BH281" s="7" t="s">
        <v>150</v>
      </c>
      <c r="BI281" s="11">
        <v>0</v>
      </c>
      <c r="BJ281" s="7"/>
      <c r="BK281" s="7" t="s">
        <v>147</v>
      </c>
      <c r="BL281" s="7"/>
      <c r="BM281" s="7" t="s">
        <v>147</v>
      </c>
      <c r="BN281" s="7"/>
      <c r="BO281" s="7" t="s">
        <v>147</v>
      </c>
      <c r="BP281" s="7"/>
      <c r="BQ281" s="7" t="s">
        <v>147</v>
      </c>
      <c r="BR281" s="7"/>
      <c r="BS281" s="7" t="s">
        <v>147</v>
      </c>
      <c r="BT281" s="7"/>
      <c r="BU281" s="7" t="s">
        <v>147</v>
      </c>
      <c r="BV281" s="7"/>
      <c r="BW281" s="7" t="s">
        <v>147</v>
      </c>
      <c r="BX281" s="7" t="s">
        <v>151</v>
      </c>
      <c r="BY281" s="11">
        <v>0</v>
      </c>
      <c r="BZ281" s="7" t="s">
        <v>152</v>
      </c>
      <c r="CA281" s="11">
        <v>100</v>
      </c>
      <c r="CB281" s="7" t="s">
        <v>153</v>
      </c>
      <c r="CC281" s="11">
        <v>50</v>
      </c>
      <c r="CD281" s="7" t="s">
        <v>154</v>
      </c>
      <c r="CE281" s="11">
        <v>5</v>
      </c>
      <c r="CF281" s="7" t="s">
        <v>155</v>
      </c>
      <c r="CG281" s="11">
        <v>0</v>
      </c>
      <c r="CH281" s="7"/>
      <c r="CI281" s="7" t="s">
        <v>147</v>
      </c>
      <c r="CJ281" s="7"/>
      <c r="CK281" s="7" t="s">
        <v>147</v>
      </c>
      <c r="CL281" s="7"/>
      <c r="CM281" s="7" t="s">
        <v>147</v>
      </c>
      <c r="CN281" s="7"/>
      <c r="CO281" s="7" t="s">
        <v>147</v>
      </c>
      <c r="CP281" s="7"/>
      <c r="CQ281" s="7" t="s">
        <v>147</v>
      </c>
      <c r="CR281" s="7"/>
      <c r="CS281" s="7" t="s">
        <v>147</v>
      </c>
      <c r="CT281" s="7"/>
      <c r="CU281" s="7"/>
      <c r="CV281" s="7"/>
      <c r="CW281" s="7"/>
      <c r="CX281" s="7"/>
      <c r="CY281" s="7" t="s">
        <v>166</v>
      </c>
      <c r="CZ281" s="7"/>
      <c r="DA281" s="7" t="s">
        <v>147</v>
      </c>
      <c r="DB281" s="7"/>
      <c r="DC281" s="7" t="s">
        <v>1725</v>
      </c>
      <c r="DD281" s="7" t="s">
        <v>147</v>
      </c>
      <c r="DE281" s="7" t="s">
        <v>819</v>
      </c>
      <c r="DF281" s="8" t="s">
        <v>147</v>
      </c>
      <c r="DG281" s="8" t="s">
        <v>223</v>
      </c>
    </row>
    <row r="282" spans="1:111" ht="33.75" x14ac:dyDescent="0.25">
      <c r="A282" s="6">
        <v>279</v>
      </c>
      <c r="B282" s="7" t="s">
        <v>125</v>
      </c>
      <c r="C282" s="7" t="s">
        <v>126</v>
      </c>
      <c r="D282" s="7" t="s">
        <v>127</v>
      </c>
      <c r="E282" s="7" t="s">
        <v>1013</v>
      </c>
      <c r="F282" s="7" t="s">
        <v>1014</v>
      </c>
      <c r="G282" s="7" t="s">
        <v>412</v>
      </c>
      <c r="H282" s="7" t="s">
        <v>1726</v>
      </c>
      <c r="I282" s="6"/>
      <c r="J282" s="8" t="s">
        <v>132</v>
      </c>
      <c r="K282" s="6"/>
      <c r="L282" s="9">
        <v>45884</v>
      </c>
      <c r="M282" s="7" t="s">
        <v>317</v>
      </c>
      <c r="N282" s="7" t="s">
        <v>1727</v>
      </c>
      <c r="O282" s="10" t="s">
        <v>135</v>
      </c>
      <c r="P282" s="7" t="s">
        <v>1728</v>
      </c>
      <c r="Q282" s="7">
        <v>2016</v>
      </c>
      <c r="R282" s="7" t="s">
        <v>387</v>
      </c>
      <c r="S282" s="7" t="s">
        <v>748</v>
      </c>
      <c r="T282" s="7" t="s">
        <v>139</v>
      </c>
      <c r="U282" s="7">
        <v>48</v>
      </c>
      <c r="V282" s="7">
        <v>999999</v>
      </c>
      <c r="W282" s="11">
        <v>194</v>
      </c>
      <c r="X282" s="12">
        <v>0</v>
      </c>
      <c r="Y282" s="13">
        <v>500</v>
      </c>
      <c r="Z282" s="7"/>
      <c r="AA282" s="7"/>
      <c r="AB282" s="7"/>
      <c r="AC282" s="14">
        <v>0</v>
      </c>
      <c r="AD282" s="12">
        <v>0</v>
      </c>
      <c r="AE282" s="7"/>
      <c r="AF282" s="7"/>
      <c r="AG282" s="11">
        <v>0</v>
      </c>
      <c r="AH282" s="13">
        <v>0</v>
      </c>
      <c r="AI282" s="12">
        <v>0</v>
      </c>
      <c r="AJ282" s="7" t="s">
        <v>140</v>
      </c>
      <c r="AK282" s="11">
        <v>7</v>
      </c>
      <c r="AL282" s="7" t="s">
        <v>141</v>
      </c>
      <c r="AM282" s="11">
        <v>90</v>
      </c>
      <c r="AN282" s="7" t="s">
        <v>142</v>
      </c>
      <c r="AO282" s="11">
        <v>20</v>
      </c>
      <c r="AP282" s="7" t="s">
        <v>143</v>
      </c>
      <c r="AQ282" s="11">
        <v>0</v>
      </c>
      <c r="AR282" s="7" t="s">
        <v>144</v>
      </c>
      <c r="AS282" s="11">
        <v>0</v>
      </c>
      <c r="AT282" s="7" t="s">
        <v>145</v>
      </c>
      <c r="AU282" s="11">
        <v>0</v>
      </c>
      <c r="AV282" s="7" t="s">
        <v>146</v>
      </c>
      <c r="AW282" s="11">
        <v>0</v>
      </c>
      <c r="AX282" s="7"/>
      <c r="AY282" s="7" t="s">
        <v>147</v>
      </c>
      <c r="AZ282" s="7"/>
      <c r="BA282" s="7" t="s">
        <v>147</v>
      </c>
      <c r="BB282" s="7"/>
      <c r="BC282" s="7" t="s">
        <v>147</v>
      </c>
      <c r="BD282" s="7" t="s">
        <v>148</v>
      </c>
      <c r="BE282" s="11">
        <v>0</v>
      </c>
      <c r="BF282" s="7" t="s">
        <v>149</v>
      </c>
      <c r="BG282" s="11">
        <v>0</v>
      </c>
      <c r="BH282" s="7" t="s">
        <v>150</v>
      </c>
      <c r="BI282" s="11">
        <v>0</v>
      </c>
      <c r="BJ282" s="7"/>
      <c r="BK282" s="7" t="s">
        <v>147</v>
      </c>
      <c r="BL282" s="7"/>
      <c r="BM282" s="7" t="s">
        <v>147</v>
      </c>
      <c r="BN282" s="7"/>
      <c r="BO282" s="7" t="s">
        <v>147</v>
      </c>
      <c r="BP282" s="7"/>
      <c r="BQ282" s="7" t="s">
        <v>147</v>
      </c>
      <c r="BR282" s="7"/>
      <c r="BS282" s="7" t="s">
        <v>147</v>
      </c>
      <c r="BT282" s="7"/>
      <c r="BU282" s="7" t="s">
        <v>147</v>
      </c>
      <c r="BV282" s="7"/>
      <c r="BW282" s="7" t="s">
        <v>147</v>
      </c>
      <c r="BX282" s="7" t="s">
        <v>151</v>
      </c>
      <c r="BY282" s="11">
        <v>0</v>
      </c>
      <c r="BZ282" s="7" t="s">
        <v>152</v>
      </c>
      <c r="CA282" s="11">
        <v>0</v>
      </c>
      <c r="CB282" s="7" t="s">
        <v>153</v>
      </c>
      <c r="CC282" s="11">
        <v>75</v>
      </c>
      <c r="CD282" s="7" t="s">
        <v>154</v>
      </c>
      <c r="CE282" s="11">
        <v>2</v>
      </c>
      <c r="CF282" s="7" t="s">
        <v>155</v>
      </c>
      <c r="CG282" s="11">
        <v>0</v>
      </c>
      <c r="CH282" s="7"/>
      <c r="CI282" s="7" t="s">
        <v>147</v>
      </c>
      <c r="CJ282" s="7"/>
      <c r="CK282" s="7" t="s">
        <v>147</v>
      </c>
      <c r="CL282" s="7"/>
      <c r="CM282" s="7" t="s">
        <v>147</v>
      </c>
      <c r="CN282" s="7"/>
      <c r="CO282" s="7" t="s">
        <v>147</v>
      </c>
      <c r="CP282" s="7"/>
      <c r="CQ282" s="7" t="s">
        <v>147</v>
      </c>
      <c r="CR282" s="7"/>
      <c r="CS282" s="7" t="s">
        <v>147</v>
      </c>
      <c r="CT282" s="7"/>
      <c r="CU282" s="7"/>
      <c r="CV282" s="7"/>
      <c r="CW282" s="7"/>
      <c r="CX282" s="7"/>
      <c r="CY282" s="7"/>
      <c r="CZ282" s="7"/>
      <c r="DA282" s="7" t="s">
        <v>147</v>
      </c>
      <c r="DB282" s="7"/>
      <c r="DC282" s="7"/>
      <c r="DD282" s="7" t="s">
        <v>147</v>
      </c>
      <c r="DE282" s="7" t="s">
        <v>1649</v>
      </c>
      <c r="DF282" s="8" t="s">
        <v>147</v>
      </c>
      <c r="DG282" s="8"/>
    </row>
    <row r="283" spans="1:111" ht="22.5" x14ac:dyDescent="0.25">
      <c r="A283" s="6">
        <v>280</v>
      </c>
      <c r="B283" s="7" t="s">
        <v>125</v>
      </c>
      <c r="C283" s="7" t="s">
        <v>126</v>
      </c>
      <c r="D283" s="7" t="s">
        <v>127</v>
      </c>
      <c r="E283" s="7" t="s">
        <v>1141</v>
      </c>
      <c r="F283" s="7" t="s">
        <v>1142</v>
      </c>
      <c r="G283" s="7" t="s">
        <v>412</v>
      </c>
      <c r="H283" s="7" t="s">
        <v>1729</v>
      </c>
      <c r="I283" s="6"/>
      <c r="J283" s="8" t="s">
        <v>132</v>
      </c>
      <c r="K283" s="6"/>
      <c r="L283" s="9">
        <v>45884</v>
      </c>
      <c r="M283" s="7" t="s">
        <v>1730</v>
      </c>
      <c r="N283" s="7" t="s">
        <v>161</v>
      </c>
      <c r="O283" s="10" t="s">
        <v>135</v>
      </c>
      <c r="P283" s="7" t="s">
        <v>1731</v>
      </c>
      <c r="Q283" s="7">
        <v>2017</v>
      </c>
      <c r="R283" s="7" t="s">
        <v>365</v>
      </c>
      <c r="S283" s="7" t="s">
        <v>1732</v>
      </c>
      <c r="T283" s="7" t="s">
        <v>139</v>
      </c>
      <c r="U283" s="7">
        <v>72</v>
      </c>
      <c r="V283" s="7">
        <v>999999</v>
      </c>
      <c r="W283" s="11">
        <v>324</v>
      </c>
      <c r="X283" s="12">
        <v>0</v>
      </c>
      <c r="Y283" s="13">
        <v>370</v>
      </c>
      <c r="Z283" s="7"/>
      <c r="AA283" s="7"/>
      <c r="AB283" s="7"/>
      <c r="AC283" s="14">
        <v>0</v>
      </c>
      <c r="AD283" s="12">
        <v>0</v>
      </c>
      <c r="AE283" s="7"/>
      <c r="AF283" s="7"/>
      <c r="AG283" s="11">
        <v>0</v>
      </c>
      <c r="AH283" s="13">
        <v>0</v>
      </c>
      <c r="AI283" s="12">
        <v>0</v>
      </c>
      <c r="AJ283" s="7" t="s">
        <v>140</v>
      </c>
      <c r="AK283" s="11">
        <v>13</v>
      </c>
      <c r="AL283" s="7" t="s">
        <v>141</v>
      </c>
      <c r="AM283" s="11">
        <v>156</v>
      </c>
      <c r="AN283" s="7" t="s">
        <v>142</v>
      </c>
      <c r="AO283" s="11">
        <v>15</v>
      </c>
      <c r="AP283" s="7" t="s">
        <v>143</v>
      </c>
      <c r="AQ283" s="11">
        <v>50</v>
      </c>
      <c r="AR283" s="7" t="s">
        <v>144</v>
      </c>
      <c r="AS283" s="11">
        <v>0</v>
      </c>
      <c r="AT283" s="7" t="s">
        <v>145</v>
      </c>
      <c r="AU283" s="11">
        <v>0</v>
      </c>
      <c r="AV283" s="7" t="s">
        <v>146</v>
      </c>
      <c r="AW283" s="11">
        <v>0</v>
      </c>
      <c r="AX283" s="7"/>
      <c r="AY283" s="7" t="s">
        <v>147</v>
      </c>
      <c r="AZ283" s="7"/>
      <c r="BA283" s="7" t="s">
        <v>147</v>
      </c>
      <c r="BB283" s="7"/>
      <c r="BC283" s="7" t="s">
        <v>147</v>
      </c>
      <c r="BD283" s="7" t="s">
        <v>148</v>
      </c>
      <c r="BE283" s="11">
        <v>0</v>
      </c>
      <c r="BF283" s="7" t="s">
        <v>149</v>
      </c>
      <c r="BG283" s="11">
        <v>0</v>
      </c>
      <c r="BH283" s="7" t="s">
        <v>150</v>
      </c>
      <c r="BI283" s="11">
        <v>0</v>
      </c>
      <c r="BJ283" s="7"/>
      <c r="BK283" s="7" t="s">
        <v>147</v>
      </c>
      <c r="BL283" s="7"/>
      <c r="BM283" s="7" t="s">
        <v>147</v>
      </c>
      <c r="BN283" s="7"/>
      <c r="BO283" s="7" t="s">
        <v>147</v>
      </c>
      <c r="BP283" s="7"/>
      <c r="BQ283" s="7" t="s">
        <v>147</v>
      </c>
      <c r="BR283" s="7"/>
      <c r="BS283" s="7" t="s">
        <v>147</v>
      </c>
      <c r="BT283" s="7"/>
      <c r="BU283" s="7" t="s">
        <v>147</v>
      </c>
      <c r="BV283" s="7"/>
      <c r="BW283" s="7" t="s">
        <v>147</v>
      </c>
      <c r="BX283" s="7" t="s">
        <v>151</v>
      </c>
      <c r="BY283" s="11">
        <v>0</v>
      </c>
      <c r="BZ283" s="7" t="s">
        <v>152</v>
      </c>
      <c r="CA283" s="11">
        <v>0</v>
      </c>
      <c r="CB283" s="7" t="s">
        <v>153</v>
      </c>
      <c r="CC283" s="11">
        <v>85</v>
      </c>
      <c r="CD283" s="7" t="s">
        <v>154</v>
      </c>
      <c r="CE283" s="11">
        <v>5</v>
      </c>
      <c r="CF283" s="7" t="s">
        <v>155</v>
      </c>
      <c r="CG283" s="11">
        <v>0</v>
      </c>
      <c r="CH283" s="7"/>
      <c r="CI283" s="7" t="s">
        <v>147</v>
      </c>
      <c r="CJ283" s="7"/>
      <c r="CK283" s="7" t="s">
        <v>147</v>
      </c>
      <c r="CL283" s="7"/>
      <c r="CM283" s="7" t="s">
        <v>147</v>
      </c>
      <c r="CN283" s="7"/>
      <c r="CO283" s="7" t="s">
        <v>147</v>
      </c>
      <c r="CP283" s="7"/>
      <c r="CQ283" s="7" t="s">
        <v>147</v>
      </c>
      <c r="CR283" s="7"/>
      <c r="CS283" s="7" t="s">
        <v>147</v>
      </c>
      <c r="CT283" s="7"/>
      <c r="CU283" s="7"/>
      <c r="CV283" s="7"/>
      <c r="CW283" s="7"/>
      <c r="CX283" s="7"/>
      <c r="CY283" s="7"/>
      <c r="CZ283" s="7"/>
      <c r="DA283" s="7" t="s">
        <v>147</v>
      </c>
      <c r="DB283" s="7"/>
      <c r="DC283" s="7" t="s">
        <v>1733</v>
      </c>
      <c r="DD283" s="7" t="s">
        <v>147</v>
      </c>
      <c r="DE283" s="7" t="s">
        <v>802</v>
      </c>
      <c r="DF283" s="8"/>
      <c r="DG283" s="8"/>
    </row>
    <row r="284" spans="1:111" ht="22.5" x14ac:dyDescent="0.25">
      <c r="A284" s="6">
        <v>281</v>
      </c>
      <c r="B284" s="7" t="s">
        <v>125</v>
      </c>
      <c r="C284" s="7" t="s">
        <v>126</v>
      </c>
      <c r="D284" s="7" t="s">
        <v>127</v>
      </c>
      <c r="E284" s="7" t="s">
        <v>971</v>
      </c>
      <c r="F284" s="7" t="s">
        <v>972</v>
      </c>
      <c r="G284" s="7" t="s">
        <v>412</v>
      </c>
      <c r="H284" s="7" t="s">
        <v>1734</v>
      </c>
      <c r="I284" s="6"/>
      <c r="J284" s="8" t="s">
        <v>132</v>
      </c>
      <c r="K284" s="6"/>
      <c r="L284" s="9">
        <v>45884</v>
      </c>
      <c r="M284" s="7" t="s">
        <v>1735</v>
      </c>
      <c r="N284" s="7" t="s">
        <v>1736</v>
      </c>
      <c r="O284" s="10" t="s">
        <v>135</v>
      </c>
      <c r="P284" s="7" t="s">
        <v>1737</v>
      </c>
      <c r="Q284" s="7">
        <v>2024</v>
      </c>
      <c r="R284" s="7" t="s">
        <v>287</v>
      </c>
      <c r="S284" s="7" t="s">
        <v>1738</v>
      </c>
      <c r="T284" s="7" t="s">
        <v>139</v>
      </c>
      <c r="U284" s="7">
        <v>72</v>
      </c>
      <c r="V284" s="7">
        <v>999999</v>
      </c>
      <c r="W284" s="11">
        <v>224</v>
      </c>
      <c r="X284" s="12">
        <v>0</v>
      </c>
      <c r="Y284" s="13">
        <v>1200</v>
      </c>
      <c r="Z284" s="7"/>
      <c r="AA284" s="7"/>
      <c r="AB284" s="7"/>
      <c r="AC284" s="14">
        <v>0</v>
      </c>
      <c r="AD284" s="12">
        <v>0</v>
      </c>
      <c r="AE284" s="7"/>
      <c r="AF284" s="7"/>
      <c r="AG284" s="11">
        <v>0</v>
      </c>
      <c r="AH284" s="13">
        <v>0</v>
      </c>
      <c r="AI284" s="12">
        <v>0</v>
      </c>
      <c r="AJ284" s="7" t="s">
        <v>140</v>
      </c>
      <c r="AK284" s="11">
        <v>13</v>
      </c>
      <c r="AL284" s="7" t="s">
        <v>141</v>
      </c>
      <c r="AM284" s="11">
        <v>156</v>
      </c>
      <c r="AN284" s="7" t="s">
        <v>142</v>
      </c>
      <c r="AO284" s="11">
        <v>0</v>
      </c>
      <c r="AP284" s="7" t="s">
        <v>143</v>
      </c>
      <c r="AQ284" s="11">
        <v>0</v>
      </c>
      <c r="AR284" s="7" t="s">
        <v>144</v>
      </c>
      <c r="AS284" s="11">
        <v>0</v>
      </c>
      <c r="AT284" s="7" t="s">
        <v>145</v>
      </c>
      <c r="AU284" s="11">
        <v>0</v>
      </c>
      <c r="AV284" s="7" t="s">
        <v>146</v>
      </c>
      <c r="AW284" s="11">
        <v>0</v>
      </c>
      <c r="AX284" s="7"/>
      <c r="AY284" s="7" t="s">
        <v>147</v>
      </c>
      <c r="AZ284" s="7"/>
      <c r="BA284" s="7" t="s">
        <v>147</v>
      </c>
      <c r="BB284" s="7"/>
      <c r="BC284" s="7" t="s">
        <v>147</v>
      </c>
      <c r="BD284" s="7" t="s">
        <v>148</v>
      </c>
      <c r="BE284" s="11">
        <v>0</v>
      </c>
      <c r="BF284" s="7" t="s">
        <v>149</v>
      </c>
      <c r="BG284" s="11">
        <v>0</v>
      </c>
      <c r="BH284" s="7" t="s">
        <v>150</v>
      </c>
      <c r="BI284" s="11">
        <v>0</v>
      </c>
      <c r="BJ284" s="7"/>
      <c r="BK284" s="7" t="s">
        <v>147</v>
      </c>
      <c r="BL284" s="7"/>
      <c r="BM284" s="7" t="s">
        <v>147</v>
      </c>
      <c r="BN284" s="7"/>
      <c r="BO284" s="7" t="s">
        <v>147</v>
      </c>
      <c r="BP284" s="7"/>
      <c r="BQ284" s="7" t="s">
        <v>147</v>
      </c>
      <c r="BR284" s="7"/>
      <c r="BS284" s="7" t="s">
        <v>147</v>
      </c>
      <c r="BT284" s="7"/>
      <c r="BU284" s="7" t="s">
        <v>147</v>
      </c>
      <c r="BV284" s="7"/>
      <c r="BW284" s="7" t="s">
        <v>147</v>
      </c>
      <c r="BX284" s="7" t="s">
        <v>151</v>
      </c>
      <c r="BY284" s="11">
        <v>0</v>
      </c>
      <c r="BZ284" s="7" t="s">
        <v>152</v>
      </c>
      <c r="CA284" s="11">
        <v>0</v>
      </c>
      <c r="CB284" s="7" t="s">
        <v>153</v>
      </c>
      <c r="CC284" s="11">
        <v>50</v>
      </c>
      <c r="CD284" s="7" t="s">
        <v>154</v>
      </c>
      <c r="CE284" s="11">
        <v>5</v>
      </c>
      <c r="CF284" s="7" t="s">
        <v>155</v>
      </c>
      <c r="CG284" s="11">
        <v>0</v>
      </c>
      <c r="CH284" s="7"/>
      <c r="CI284" s="7" t="s">
        <v>147</v>
      </c>
      <c r="CJ284" s="7"/>
      <c r="CK284" s="7" t="s">
        <v>147</v>
      </c>
      <c r="CL284" s="7"/>
      <c r="CM284" s="7" t="s">
        <v>147</v>
      </c>
      <c r="CN284" s="7"/>
      <c r="CO284" s="7" t="s">
        <v>147</v>
      </c>
      <c r="CP284" s="7"/>
      <c r="CQ284" s="7" t="s">
        <v>147</v>
      </c>
      <c r="CR284" s="7"/>
      <c r="CS284" s="7" t="s">
        <v>147</v>
      </c>
      <c r="CT284" s="7"/>
      <c r="CU284" s="7"/>
      <c r="CV284" s="7"/>
      <c r="CW284" s="7"/>
      <c r="CX284" s="7"/>
      <c r="CY284" s="7" t="s">
        <v>166</v>
      </c>
      <c r="CZ284" s="7"/>
      <c r="DA284" s="7" t="s">
        <v>147</v>
      </c>
      <c r="DB284" s="7"/>
      <c r="DC284" s="7" t="s">
        <v>1739</v>
      </c>
      <c r="DD284" s="7" t="s">
        <v>147</v>
      </c>
      <c r="DE284" s="7" t="s">
        <v>647</v>
      </c>
      <c r="DF284" s="8"/>
      <c r="DG284" s="8"/>
    </row>
    <row r="285" spans="1:111" ht="22.5" x14ac:dyDescent="0.25">
      <c r="A285" s="6">
        <v>282</v>
      </c>
      <c r="B285" s="7" t="s">
        <v>125</v>
      </c>
      <c r="C285" s="7" t="s">
        <v>126</v>
      </c>
      <c r="D285" s="7" t="s">
        <v>127</v>
      </c>
      <c r="E285" s="7" t="s">
        <v>1118</v>
      </c>
      <c r="F285" s="7" t="s">
        <v>1119</v>
      </c>
      <c r="G285" s="7" t="s">
        <v>412</v>
      </c>
      <c r="H285" s="7" t="s">
        <v>1740</v>
      </c>
      <c r="I285" s="6"/>
      <c r="J285" s="8" t="s">
        <v>132</v>
      </c>
      <c r="K285" s="6"/>
      <c r="L285" s="9">
        <v>45884</v>
      </c>
      <c r="M285" s="7" t="s">
        <v>1741</v>
      </c>
      <c r="N285" s="7" t="s">
        <v>1742</v>
      </c>
      <c r="O285" s="10" t="s">
        <v>135</v>
      </c>
      <c r="P285" s="7" t="s">
        <v>1743</v>
      </c>
      <c r="Q285" s="7">
        <v>2023</v>
      </c>
      <c r="R285" s="7" t="s">
        <v>304</v>
      </c>
      <c r="S285" s="7" t="s">
        <v>1637</v>
      </c>
      <c r="T285" s="7" t="s">
        <v>139</v>
      </c>
      <c r="U285" s="7">
        <v>72</v>
      </c>
      <c r="V285" s="7">
        <v>999999</v>
      </c>
      <c r="W285" s="11">
        <v>289</v>
      </c>
      <c r="X285" s="12">
        <v>0</v>
      </c>
      <c r="Y285" s="13">
        <v>499</v>
      </c>
      <c r="Z285" s="7"/>
      <c r="AA285" s="7"/>
      <c r="AB285" s="7"/>
      <c r="AC285" s="14">
        <v>0</v>
      </c>
      <c r="AD285" s="12">
        <v>0</v>
      </c>
      <c r="AE285" s="7"/>
      <c r="AF285" s="7"/>
      <c r="AG285" s="11">
        <v>0</v>
      </c>
      <c r="AH285" s="13">
        <v>0</v>
      </c>
      <c r="AI285" s="12">
        <v>0</v>
      </c>
      <c r="AJ285" s="7" t="s">
        <v>140</v>
      </c>
      <c r="AK285" s="11">
        <v>13</v>
      </c>
      <c r="AL285" s="7" t="s">
        <v>141</v>
      </c>
      <c r="AM285" s="11">
        <v>156</v>
      </c>
      <c r="AN285" s="7" t="s">
        <v>142</v>
      </c>
      <c r="AO285" s="11">
        <v>15</v>
      </c>
      <c r="AP285" s="7" t="s">
        <v>143</v>
      </c>
      <c r="AQ285" s="11">
        <v>50</v>
      </c>
      <c r="AR285" s="7" t="s">
        <v>144</v>
      </c>
      <c r="AS285" s="11">
        <v>0</v>
      </c>
      <c r="AT285" s="7" t="s">
        <v>145</v>
      </c>
      <c r="AU285" s="11">
        <v>0</v>
      </c>
      <c r="AV285" s="7" t="s">
        <v>146</v>
      </c>
      <c r="AW285" s="11">
        <v>0</v>
      </c>
      <c r="AX285" s="7"/>
      <c r="AY285" s="7" t="s">
        <v>147</v>
      </c>
      <c r="AZ285" s="7"/>
      <c r="BA285" s="7" t="s">
        <v>147</v>
      </c>
      <c r="BB285" s="7"/>
      <c r="BC285" s="7" t="s">
        <v>147</v>
      </c>
      <c r="BD285" s="7" t="s">
        <v>148</v>
      </c>
      <c r="BE285" s="11">
        <v>0</v>
      </c>
      <c r="BF285" s="7" t="s">
        <v>149</v>
      </c>
      <c r="BG285" s="11">
        <v>0</v>
      </c>
      <c r="BH285" s="7" t="s">
        <v>150</v>
      </c>
      <c r="BI285" s="11">
        <v>0</v>
      </c>
      <c r="BJ285" s="7"/>
      <c r="BK285" s="7" t="s">
        <v>147</v>
      </c>
      <c r="BL285" s="7"/>
      <c r="BM285" s="7" t="s">
        <v>147</v>
      </c>
      <c r="BN285" s="7"/>
      <c r="BO285" s="7" t="s">
        <v>147</v>
      </c>
      <c r="BP285" s="7"/>
      <c r="BQ285" s="7" t="s">
        <v>147</v>
      </c>
      <c r="BR285" s="7"/>
      <c r="BS285" s="7" t="s">
        <v>147</v>
      </c>
      <c r="BT285" s="7"/>
      <c r="BU285" s="7" t="s">
        <v>147</v>
      </c>
      <c r="BV285" s="7"/>
      <c r="BW285" s="7" t="s">
        <v>147</v>
      </c>
      <c r="BX285" s="7" t="s">
        <v>151</v>
      </c>
      <c r="BY285" s="11">
        <v>0</v>
      </c>
      <c r="BZ285" s="7" t="s">
        <v>152</v>
      </c>
      <c r="CA285" s="11">
        <v>0</v>
      </c>
      <c r="CB285" s="7" t="s">
        <v>153</v>
      </c>
      <c r="CC285" s="11">
        <v>50</v>
      </c>
      <c r="CD285" s="7" t="s">
        <v>154</v>
      </c>
      <c r="CE285" s="11">
        <v>5</v>
      </c>
      <c r="CF285" s="7" t="s">
        <v>155</v>
      </c>
      <c r="CG285" s="11">
        <v>0</v>
      </c>
      <c r="CH285" s="7"/>
      <c r="CI285" s="7" t="s">
        <v>147</v>
      </c>
      <c r="CJ285" s="7"/>
      <c r="CK285" s="7" t="s">
        <v>147</v>
      </c>
      <c r="CL285" s="7"/>
      <c r="CM285" s="7" t="s">
        <v>147</v>
      </c>
      <c r="CN285" s="7"/>
      <c r="CO285" s="7" t="s">
        <v>147</v>
      </c>
      <c r="CP285" s="7"/>
      <c r="CQ285" s="7" t="s">
        <v>147</v>
      </c>
      <c r="CR285" s="7"/>
      <c r="CS285" s="7" t="s">
        <v>147</v>
      </c>
      <c r="CT285" s="7"/>
      <c r="CU285" s="7"/>
      <c r="CV285" s="7"/>
      <c r="CW285" s="7"/>
      <c r="CX285" s="7"/>
      <c r="CY285" s="7"/>
      <c r="CZ285" s="7"/>
      <c r="DA285" s="7" t="s">
        <v>147</v>
      </c>
      <c r="DB285" s="7"/>
      <c r="DC285" s="7"/>
      <c r="DD285" s="7" t="s">
        <v>147</v>
      </c>
      <c r="DE285" s="7" t="s">
        <v>1744</v>
      </c>
      <c r="DF285" s="8" t="s">
        <v>147</v>
      </c>
      <c r="DG285" s="8"/>
    </row>
    <row r="286" spans="1:111" ht="22.5" x14ac:dyDescent="0.25">
      <c r="A286" s="6">
        <v>283</v>
      </c>
      <c r="B286" s="7" t="s">
        <v>125</v>
      </c>
      <c r="C286" s="7" t="s">
        <v>126</v>
      </c>
      <c r="D286" s="7" t="s">
        <v>127</v>
      </c>
      <c r="E286" s="7" t="s">
        <v>1118</v>
      </c>
      <c r="F286" s="7" t="s">
        <v>1119</v>
      </c>
      <c r="G286" s="7" t="s">
        <v>412</v>
      </c>
      <c r="H286" s="7" t="s">
        <v>1745</v>
      </c>
      <c r="I286" s="6"/>
      <c r="J286" s="8" t="s">
        <v>132</v>
      </c>
      <c r="K286" s="6"/>
      <c r="L286" s="9">
        <v>45884</v>
      </c>
      <c r="M286" s="7" t="s">
        <v>1746</v>
      </c>
      <c r="N286" s="7" t="s">
        <v>1747</v>
      </c>
      <c r="O286" s="10" t="s">
        <v>135</v>
      </c>
      <c r="P286" s="7" t="s">
        <v>1748</v>
      </c>
      <c r="Q286" s="7">
        <v>2024</v>
      </c>
      <c r="R286" s="7" t="s">
        <v>201</v>
      </c>
      <c r="S286" s="7" t="s">
        <v>1749</v>
      </c>
      <c r="T286" s="7" t="s">
        <v>139</v>
      </c>
      <c r="U286" s="7">
        <v>72</v>
      </c>
      <c r="V286" s="7">
        <v>999999</v>
      </c>
      <c r="W286" s="11">
        <v>289</v>
      </c>
      <c r="X286" s="12">
        <v>0</v>
      </c>
      <c r="Y286" s="13">
        <v>499</v>
      </c>
      <c r="Z286" s="7"/>
      <c r="AA286" s="7"/>
      <c r="AB286" s="7"/>
      <c r="AC286" s="14">
        <v>0</v>
      </c>
      <c r="AD286" s="12">
        <v>0</v>
      </c>
      <c r="AE286" s="7"/>
      <c r="AF286" s="7"/>
      <c r="AG286" s="11">
        <v>0</v>
      </c>
      <c r="AH286" s="13">
        <v>0</v>
      </c>
      <c r="AI286" s="12">
        <v>0</v>
      </c>
      <c r="AJ286" s="7" t="s">
        <v>140</v>
      </c>
      <c r="AK286" s="11">
        <v>13</v>
      </c>
      <c r="AL286" s="7" t="s">
        <v>141</v>
      </c>
      <c r="AM286" s="11">
        <v>156</v>
      </c>
      <c r="AN286" s="7" t="s">
        <v>142</v>
      </c>
      <c r="AO286" s="11">
        <v>15</v>
      </c>
      <c r="AP286" s="7" t="s">
        <v>143</v>
      </c>
      <c r="AQ286" s="11">
        <v>50</v>
      </c>
      <c r="AR286" s="7" t="s">
        <v>144</v>
      </c>
      <c r="AS286" s="11">
        <v>0</v>
      </c>
      <c r="AT286" s="7" t="s">
        <v>145</v>
      </c>
      <c r="AU286" s="11">
        <v>0</v>
      </c>
      <c r="AV286" s="7" t="s">
        <v>146</v>
      </c>
      <c r="AW286" s="11">
        <v>0</v>
      </c>
      <c r="AX286" s="7"/>
      <c r="AY286" s="7" t="s">
        <v>147</v>
      </c>
      <c r="AZ286" s="7"/>
      <c r="BA286" s="7" t="s">
        <v>147</v>
      </c>
      <c r="BB286" s="7"/>
      <c r="BC286" s="7" t="s">
        <v>147</v>
      </c>
      <c r="BD286" s="7" t="s">
        <v>148</v>
      </c>
      <c r="BE286" s="11">
        <v>0</v>
      </c>
      <c r="BF286" s="7" t="s">
        <v>149</v>
      </c>
      <c r="BG286" s="11">
        <v>0</v>
      </c>
      <c r="BH286" s="7" t="s">
        <v>150</v>
      </c>
      <c r="BI286" s="11">
        <v>0</v>
      </c>
      <c r="BJ286" s="7"/>
      <c r="BK286" s="7" t="s">
        <v>147</v>
      </c>
      <c r="BL286" s="7"/>
      <c r="BM286" s="7" t="s">
        <v>147</v>
      </c>
      <c r="BN286" s="7"/>
      <c r="BO286" s="7" t="s">
        <v>147</v>
      </c>
      <c r="BP286" s="7"/>
      <c r="BQ286" s="7" t="s">
        <v>147</v>
      </c>
      <c r="BR286" s="7"/>
      <c r="BS286" s="7" t="s">
        <v>147</v>
      </c>
      <c r="BT286" s="7"/>
      <c r="BU286" s="7" t="s">
        <v>147</v>
      </c>
      <c r="BV286" s="7"/>
      <c r="BW286" s="7" t="s">
        <v>147</v>
      </c>
      <c r="BX286" s="7" t="s">
        <v>151</v>
      </c>
      <c r="BY286" s="11">
        <v>0</v>
      </c>
      <c r="BZ286" s="7" t="s">
        <v>152</v>
      </c>
      <c r="CA286" s="11">
        <v>0</v>
      </c>
      <c r="CB286" s="7" t="s">
        <v>153</v>
      </c>
      <c r="CC286" s="11">
        <v>50</v>
      </c>
      <c r="CD286" s="7" t="s">
        <v>154</v>
      </c>
      <c r="CE286" s="11">
        <v>5</v>
      </c>
      <c r="CF286" s="7" t="s">
        <v>155</v>
      </c>
      <c r="CG286" s="11">
        <v>0</v>
      </c>
      <c r="CH286" s="7"/>
      <c r="CI286" s="7" t="s">
        <v>147</v>
      </c>
      <c r="CJ286" s="7"/>
      <c r="CK286" s="7" t="s">
        <v>147</v>
      </c>
      <c r="CL286" s="7"/>
      <c r="CM286" s="7" t="s">
        <v>147</v>
      </c>
      <c r="CN286" s="7"/>
      <c r="CO286" s="7" t="s">
        <v>147</v>
      </c>
      <c r="CP286" s="7"/>
      <c r="CQ286" s="7" t="s">
        <v>147</v>
      </c>
      <c r="CR286" s="7"/>
      <c r="CS286" s="7" t="s">
        <v>147</v>
      </c>
      <c r="CT286" s="7"/>
      <c r="CU286" s="7"/>
      <c r="CV286" s="7"/>
      <c r="CW286" s="7"/>
      <c r="CX286" s="7"/>
      <c r="CY286" s="7"/>
      <c r="CZ286" s="7"/>
      <c r="DA286" s="7" t="s">
        <v>147</v>
      </c>
      <c r="DB286" s="7"/>
      <c r="DC286" s="7"/>
      <c r="DD286" s="7" t="s">
        <v>147</v>
      </c>
      <c r="DE286" s="7" t="s">
        <v>1744</v>
      </c>
      <c r="DF286" s="8" t="s">
        <v>147</v>
      </c>
      <c r="DG286" s="8"/>
    </row>
    <row r="287" spans="1:111" ht="22.5" x14ac:dyDescent="0.25">
      <c r="A287" s="6">
        <v>284</v>
      </c>
      <c r="B287" s="7" t="s">
        <v>125</v>
      </c>
      <c r="C287" s="7" t="s">
        <v>126</v>
      </c>
      <c r="D287" s="7" t="s">
        <v>127</v>
      </c>
      <c r="E287" s="7" t="s">
        <v>1110</v>
      </c>
      <c r="F287" s="7" t="s">
        <v>1111</v>
      </c>
      <c r="G287" s="7" t="s">
        <v>315</v>
      </c>
      <c r="H287" s="7" t="s">
        <v>1750</v>
      </c>
      <c r="I287" s="6"/>
      <c r="J287" s="8" t="s">
        <v>132</v>
      </c>
      <c r="K287" s="6"/>
      <c r="L287" s="9">
        <v>45884</v>
      </c>
      <c r="M287" s="7" t="s">
        <v>1751</v>
      </c>
      <c r="N287" s="7" t="s">
        <v>330</v>
      </c>
      <c r="O287" s="10" t="s">
        <v>135</v>
      </c>
      <c r="P287" s="7" t="s">
        <v>1752</v>
      </c>
      <c r="Q287" s="7">
        <v>2014</v>
      </c>
      <c r="R287" s="7" t="s">
        <v>337</v>
      </c>
      <c r="S287" s="7" t="s">
        <v>1753</v>
      </c>
      <c r="T287" s="7" t="s">
        <v>139</v>
      </c>
      <c r="U287" s="7">
        <v>74</v>
      </c>
      <c r="V287" s="7">
        <v>999999</v>
      </c>
      <c r="W287" s="11">
        <v>389</v>
      </c>
      <c r="X287" s="12">
        <v>0</v>
      </c>
      <c r="Y287" s="13">
        <v>1500</v>
      </c>
      <c r="Z287" s="7"/>
      <c r="AA287" s="7"/>
      <c r="AB287" s="7"/>
      <c r="AC287" s="14">
        <v>0</v>
      </c>
      <c r="AD287" s="12">
        <v>0</v>
      </c>
      <c r="AE287" s="7"/>
      <c r="AF287" s="7"/>
      <c r="AG287" s="11">
        <v>0</v>
      </c>
      <c r="AH287" s="13">
        <v>0</v>
      </c>
      <c r="AI287" s="12">
        <v>0</v>
      </c>
      <c r="AJ287" s="7" t="s">
        <v>140</v>
      </c>
      <c r="AK287" s="11">
        <v>14</v>
      </c>
      <c r="AL287" s="7" t="s">
        <v>141</v>
      </c>
      <c r="AM287" s="11">
        <v>195</v>
      </c>
      <c r="AN287" s="7" t="s">
        <v>142</v>
      </c>
      <c r="AO287" s="11">
        <v>15</v>
      </c>
      <c r="AP287" s="7" t="s">
        <v>143</v>
      </c>
      <c r="AQ287" s="11">
        <v>50</v>
      </c>
      <c r="AR287" s="7" t="s">
        <v>144</v>
      </c>
      <c r="AS287" s="11">
        <v>0</v>
      </c>
      <c r="AT287" s="7" t="s">
        <v>145</v>
      </c>
      <c r="AU287" s="11">
        <v>0</v>
      </c>
      <c r="AV287" s="7" t="s">
        <v>146</v>
      </c>
      <c r="AW287" s="11">
        <v>0</v>
      </c>
      <c r="AX287" s="7"/>
      <c r="AY287" s="7" t="s">
        <v>147</v>
      </c>
      <c r="AZ287" s="7"/>
      <c r="BA287" s="7" t="s">
        <v>147</v>
      </c>
      <c r="BB287" s="7"/>
      <c r="BC287" s="7" t="s">
        <v>147</v>
      </c>
      <c r="BD287" s="7" t="s">
        <v>148</v>
      </c>
      <c r="BE287" s="11">
        <v>0</v>
      </c>
      <c r="BF287" s="7" t="s">
        <v>149</v>
      </c>
      <c r="BG287" s="11">
        <v>0</v>
      </c>
      <c r="BH287" s="7" t="s">
        <v>150</v>
      </c>
      <c r="BI287" s="11">
        <v>0</v>
      </c>
      <c r="BJ287" s="7"/>
      <c r="BK287" s="7" t="s">
        <v>147</v>
      </c>
      <c r="BL287" s="7"/>
      <c r="BM287" s="7" t="s">
        <v>147</v>
      </c>
      <c r="BN287" s="7"/>
      <c r="BO287" s="7" t="s">
        <v>147</v>
      </c>
      <c r="BP287" s="7"/>
      <c r="BQ287" s="7" t="s">
        <v>147</v>
      </c>
      <c r="BR287" s="7"/>
      <c r="BS287" s="7" t="s">
        <v>147</v>
      </c>
      <c r="BT287" s="7"/>
      <c r="BU287" s="7" t="s">
        <v>147</v>
      </c>
      <c r="BV287" s="7"/>
      <c r="BW287" s="7" t="s">
        <v>147</v>
      </c>
      <c r="BX287" s="7" t="s">
        <v>151</v>
      </c>
      <c r="BY287" s="11">
        <v>0</v>
      </c>
      <c r="BZ287" s="7" t="s">
        <v>152</v>
      </c>
      <c r="CA287" s="11">
        <v>0</v>
      </c>
      <c r="CB287" s="7" t="s">
        <v>153</v>
      </c>
      <c r="CC287" s="11">
        <v>110</v>
      </c>
      <c r="CD287" s="7" t="s">
        <v>154</v>
      </c>
      <c r="CE287" s="11">
        <v>5</v>
      </c>
      <c r="CF287" s="7" t="s">
        <v>155</v>
      </c>
      <c r="CG287" s="11">
        <v>0</v>
      </c>
      <c r="CH287" s="7"/>
      <c r="CI287" s="7" t="s">
        <v>147</v>
      </c>
      <c r="CJ287" s="7"/>
      <c r="CK287" s="7" t="s">
        <v>147</v>
      </c>
      <c r="CL287" s="7"/>
      <c r="CM287" s="7" t="s">
        <v>147</v>
      </c>
      <c r="CN287" s="7"/>
      <c r="CO287" s="7" t="s">
        <v>147</v>
      </c>
      <c r="CP287" s="7"/>
      <c r="CQ287" s="7" t="s">
        <v>147</v>
      </c>
      <c r="CR287" s="7"/>
      <c r="CS287" s="7" t="s">
        <v>147</v>
      </c>
      <c r="CT287" s="7"/>
      <c r="CU287" s="7"/>
      <c r="CV287" s="7"/>
      <c r="CW287" s="7"/>
      <c r="CX287" s="7"/>
      <c r="CY287" s="7" t="s">
        <v>166</v>
      </c>
      <c r="CZ287" s="7"/>
      <c r="DA287" s="7" t="s">
        <v>147</v>
      </c>
      <c r="DB287" s="7"/>
      <c r="DC287" s="7" t="s">
        <v>147</v>
      </c>
      <c r="DD287" s="7" t="s">
        <v>147</v>
      </c>
      <c r="DE287" s="7" t="s">
        <v>1117</v>
      </c>
      <c r="DF287" s="8"/>
      <c r="DG287" s="8"/>
    </row>
    <row r="288" spans="1:111" ht="22.5" x14ac:dyDescent="0.25">
      <c r="A288" s="6">
        <v>285</v>
      </c>
      <c r="B288" s="7" t="s">
        <v>125</v>
      </c>
      <c r="C288" s="7" t="s">
        <v>126</v>
      </c>
      <c r="D288" s="7" t="s">
        <v>275</v>
      </c>
      <c r="E288" s="7" t="s">
        <v>157</v>
      </c>
      <c r="F288" s="7" t="s">
        <v>158</v>
      </c>
      <c r="G288" s="7" t="s">
        <v>130</v>
      </c>
      <c r="H288" s="7" t="s">
        <v>1754</v>
      </c>
      <c r="I288" s="6"/>
      <c r="J288" s="8" t="s">
        <v>132</v>
      </c>
      <c r="K288" s="6"/>
      <c r="L288" s="9">
        <v>45884</v>
      </c>
      <c r="M288" s="7" t="s">
        <v>1755</v>
      </c>
      <c r="N288" s="7" t="s">
        <v>1756</v>
      </c>
      <c r="O288" s="10" t="s">
        <v>135</v>
      </c>
      <c r="P288" s="7" t="s">
        <v>1757</v>
      </c>
      <c r="Q288" s="7">
        <v>2016</v>
      </c>
      <c r="R288" s="7" t="s">
        <v>304</v>
      </c>
      <c r="S288" s="7" t="s">
        <v>354</v>
      </c>
      <c r="T288" s="7" t="s">
        <v>139</v>
      </c>
      <c r="U288" s="7">
        <v>54</v>
      </c>
      <c r="V288" s="7">
        <v>999999</v>
      </c>
      <c r="W288" s="11">
        <v>224</v>
      </c>
      <c r="X288" s="12">
        <v>0</v>
      </c>
      <c r="Y288" s="13">
        <v>995</v>
      </c>
      <c r="Z288" s="7"/>
      <c r="AA288" s="7"/>
      <c r="AB288" s="7"/>
      <c r="AC288" s="14">
        <v>0</v>
      </c>
      <c r="AD288" s="12">
        <v>0</v>
      </c>
      <c r="AE288" s="7"/>
      <c r="AF288" s="7"/>
      <c r="AG288" s="11">
        <v>0</v>
      </c>
      <c r="AH288" s="13">
        <v>0</v>
      </c>
      <c r="AI288" s="12">
        <v>0</v>
      </c>
      <c r="AJ288" s="7" t="s">
        <v>140</v>
      </c>
      <c r="AK288" s="11">
        <v>7</v>
      </c>
      <c r="AL288" s="7" t="s">
        <v>141</v>
      </c>
      <c r="AM288" s="11">
        <v>90</v>
      </c>
      <c r="AN288" s="7" t="s">
        <v>142</v>
      </c>
      <c r="AO288" s="11">
        <v>15</v>
      </c>
      <c r="AP288" s="7" t="s">
        <v>143</v>
      </c>
      <c r="AQ288" s="11">
        <v>50</v>
      </c>
      <c r="AR288" s="7" t="s">
        <v>144</v>
      </c>
      <c r="AS288" s="11">
        <v>0</v>
      </c>
      <c r="AT288" s="7" t="s">
        <v>145</v>
      </c>
      <c r="AU288" s="11">
        <v>0</v>
      </c>
      <c r="AV288" s="7" t="s">
        <v>146</v>
      </c>
      <c r="AW288" s="11">
        <v>0</v>
      </c>
      <c r="AX288" s="7"/>
      <c r="AY288" s="7" t="s">
        <v>147</v>
      </c>
      <c r="AZ288" s="7"/>
      <c r="BA288" s="7" t="s">
        <v>147</v>
      </c>
      <c r="BB288" s="7"/>
      <c r="BC288" s="7" t="s">
        <v>147</v>
      </c>
      <c r="BD288" s="7" t="s">
        <v>148</v>
      </c>
      <c r="BE288" s="11">
        <v>0</v>
      </c>
      <c r="BF288" s="7" t="s">
        <v>149</v>
      </c>
      <c r="BG288" s="11">
        <v>0</v>
      </c>
      <c r="BH288" s="7" t="s">
        <v>150</v>
      </c>
      <c r="BI288" s="11">
        <v>0</v>
      </c>
      <c r="BJ288" s="7"/>
      <c r="BK288" s="7" t="s">
        <v>147</v>
      </c>
      <c r="BL288" s="7"/>
      <c r="BM288" s="7" t="s">
        <v>147</v>
      </c>
      <c r="BN288" s="7"/>
      <c r="BO288" s="7" t="s">
        <v>147</v>
      </c>
      <c r="BP288" s="7"/>
      <c r="BQ288" s="7" t="s">
        <v>147</v>
      </c>
      <c r="BR288" s="7"/>
      <c r="BS288" s="7" t="s">
        <v>147</v>
      </c>
      <c r="BT288" s="7"/>
      <c r="BU288" s="7" t="s">
        <v>147</v>
      </c>
      <c r="BV288" s="7"/>
      <c r="BW288" s="7" t="s">
        <v>147</v>
      </c>
      <c r="BX288" s="7" t="s">
        <v>151</v>
      </c>
      <c r="BY288" s="11">
        <v>0</v>
      </c>
      <c r="BZ288" s="7" t="s">
        <v>152</v>
      </c>
      <c r="CA288" s="11">
        <v>0</v>
      </c>
      <c r="CB288" s="7" t="s">
        <v>153</v>
      </c>
      <c r="CC288" s="11">
        <v>60</v>
      </c>
      <c r="CD288" s="7" t="s">
        <v>154</v>
      </c>
      <c r="CE288" s="11">
        <v>2</v>
      </c>
      <c r="CF288" s="7" t="s">
        <v>155</v>
      </c>
      <c r="CG288" s="11">
        <v>0</v>
      </c>
      <c r="CH288" s="7"/>
      <c r="CI288" s="7" t="s">
        <v>147</v>
      </c>
      <c r="CJ288" s="7"/>
      <c r="CK288" s="7" t="s">
        <v>147</v>
      </c>
      <c r="CL288" s="7"/>
      <c r="CM288" s="7" t="s">
        <v>147</v>
      </c>
      <c r="CN288" s="7"/>
      <c r="CO288" s="7" t="s">
        <v>147</v>
      </c>
      <c r="CP288" s="7"/>
      <c r="CQ288" s="7" t="s">
        <v>147</v>
      </c>
      <c r="CR288" s="7"/>
      <c r="CS288" s="7" t="s">
        <v>147</v>
      </c>
      <c r="CT288" s="7"/>
      <c r="CU288" s="7"/>
      <c r="CV288" s="7"/>
      <c r="CW288" s="7"/>
      <c r="CX288" s="7"/>
      <c r="CY288" s="7"/>
      <c r="CZ288" s="7"/>
      <c r="DA288" s="7" t="s">
        <v>147</v>
      </c>
      <c r="DB288" s="7"/>
      <c r="DC288" s="7" t="s">
        <v>147</v>
      </c>
      <c r="DD288" s="7" t="s">
        <v>147</v>
      </c>
      <c r="DE288" s="7" t="s">
        <v>802</v>
      </c>
      <c r="DF288" s="8" t="s">
        <v>147</v>
      </c>
      <c r="DG288" s="8"/>
    </row>
    <row r="289" spans="1:111" ht="22.5" x14ac:dyDescent="0.25">
      <c r="A289" s="6">
        <v>286</v>
      </c>
      <c r="B289" s="7" t="s">
        <v>125</v>
      </c>
      <c r="C289" s="7" t="s">
        <v>126</v>
      </c>
      <c r="D289" s="7" t="s">
        <v>275</v>
      </c>
      <c r="E289" s="7" t="s">
        <v>157</v>
      </c>
      <c r="F289" s="7" t="s">
        <v>158</v>
      </c>
      <c r="G289" s="7" t="s">
        <v>130</v>
      </c>
      <c r="H289" s="7" t="s">
        <v>1758</v>
      </c>
      <c r="I289" s="6"/>
      <c r="J289" s="8" t="s">
        <v>132</v>
      </c>
      <c r="K289" s="6"/>
      <c r="L289" s="9">
        <v>45884</v>
      </c>
      <c r="M289" s="7" t="s">
        <v>1755</v>
      </c>
      <c r="N289" s="7" t="s">
        <v>1756</v>
      </c>
      <c r="O289" s="10" t="s">
        <v>135</v>
      </c>
      <c r="P289" s="7" t="s">
        <v>1757</v>
      </c>
      <c r="Q289" s="7">
        <v>2016</v>
      </c>
      <c r="R289" s="7" t="s">
        <v>304</v>
      </c>
      <c r="S289" s="7" t="s">
        <v>354</v>
      </c>
      <c r="T289" s="7" t="s">
        <v>139</v>
      </c>
      <c r="U289" s="7">
        <v>54</v>
      </c>
      <c r="V289" s="7">
        <v>999999</v>
      </c>
      <c r="W289" s="11">
        <v>224</v>
      </c>
      <c r="X289" s="12">
        <v>0</v>
      </c>
      <c r="Y289" s="13">
        <v>995</v>
      </c>
      <c r="Z289" s="7"/>
      <c r="AA289" s="7"/>
      <c r="AB289" s="7"/>
      <c r="AC289" s="14">
        <v>0</v>
      </c>
      <c r="AD289" s="12">
        <v>0</v>
      </c>
      <c r="AE289" s="7"/>
      <c r="AF289" s="7"/>
      <c r="AG289" s="11">
        <v>0</v>
      </c>
      <c r="AH289" s="13">
        <v>0</v>
      </c>
      <c r="AI289" s="12">
        <v>0</v>
      </c>
      <c r="AJ289" s="7" t="s">
        <v>140</v>
      </c>
      <c r="AK289" s="11">
        <v>7</v>
      </c>
      <c r="AL289" s="7" t="s">
        <v>141</v>
      </c>
      <c r="AM289" s="11">
        <v>90</v>
      </c>
      <c r="AN289" s="7" t="s">
        <v>142</v>
      </c>
      <c r="AO289" s="11">
        <v>15</v>
      </c>
      <c r="AP289" s="7" t="s">
        <v>143</v>
      </c>
      <c r="AQ289" s="11">
        <v>50</v>
      </c>
      <c r="AR289" s="7" t="s">
        <v>144</v>
      </c>
      <c r="AS289" s="11">
        <v>0</v>
      </c>
      <c r="AT289" s="7" t="s">
        <v>145</v>
      </c>
      <c r="AU289" s="11">
        <v>0</v>
      </c>
      <c r="AV289" s="7" t="s">
        <v>146</v>
      </c>
      <c r="AW289" s="11">
        <v>0</v>
      </c>
      <c r="AX289" s="7"/>
      <c r="AY289" s="7" t="s">
        <v>147</v>
      </c>
      <c r="AZ289" s="7"/>
      <c r="BA289" s="7" t="s">
        <v>147</v>
      </c>
      <c r="BB289" s="7"/>
      <c r="BC289" s="7" t="s">
        <v>147</v>
      </c>
      <c r="BD289" s="7" t="s">
        <v>148</v>
      </c>
      <c r="BE289" s="11">
        <v>0</v>
      </c>
      <c r="BF289" s="7" t="s">
        <v>149</v>
      </c>
      <c r="BG289" s="11">
        <v>0</v>
      </c>
      <c r="BH289" s="7" t="s">
        <v>150</v>
      </c>
      <c r="BI289" s="11">
        <v>0</v>
      </c>
      <c r="BJ289" s="7"/>
      <c r="BK289" s="7" t="s">
        <v>147</v>
      </c>
      <c r="BL289" s="7"/>
      <c r="BM289" s="7" t="s">
        <v>147</v>
      </c>
      <c r="BN289" s="7"/>
      <c r="BO289" s="7" t="s">
        <v>147</v>
      </c>
      <c r="BP289" s="7"/>
      <c r="BQ289" s="7" t="s">
        <v>147</v>
      </c>
      <c r="BR289" s="7"/>
      <c r="BS289" s="7" t="s">
        <v>147</v>
      </c>
      <c r="BT289" s="7"/>
      <c r="BU289" s="7" t="s">
        <v>147</v>
      </c>
      <c r="BV289" s="7"/>
      <c r="BW289" s="7" t="s">
        <v>147</v>
      </c>
      <c r="BX289" s="7" t="s">
        <v>151</v>
      </c>
      <c r="BY289" s="11">
        <v>0</v>
      </c>
      <c r="BZ289" s="7" t="s">
        <v>152</v>
      </c>
      <c r="CA289" s="11">
        <v>0</v>
      </c>
      <c r="CB289" s="7" t="s">
        <v>153</v>
      </c>
      <c r="CC289" s="11">
        <v>60</v>
      </c>
      <c r="CD289" s="7" t="s">
        <v>154</v>
      </c>
      <c r="CE289" s="11">
        <v>2</v>
      </c>
      <c r="CF289" s="7" t="s">
        <v>155</v>
      </c>
      <c r="CG289" s="11">
        <v>0</v>
      </c>
      <c r="CH289" s="7"/>
      <c r="CI289" s="7" t="s">
        <v>147</v>
      </c>
      <c r="CJ289" s="7"/>
      <c r="CK289" s="7" t="s">
        <v>147</v>
      </c>
      <c r="CL289" s="7"/>
      <c r="CM289" s="7" t="s">
        <v>147</v>
      </c>
      <c r="CN289" s="7"/>
      <c r="CO289" s="7" t="s">
        <v>147</v>
      </c>
      <c r="CP289" s="7"/>
      <c r="CQ289" s="7" t="s">
        <v>147</v>
      </c>
      <c r="CR289" s="7"/>
      <c r="CS289" s="7" t="s">
        <v>147</v>
      </c>
      <c r="CT289" s="7"/>
      <c r="CU289" s="7"/>
      <c r="CV289" s="7"/>
      <c r="CW289" s="7"/>
      <c r="CX289" s="7"/>
      <c r="CY289" s="7"/>
      <c r="CZ289" s="7"/>
      <c r="DA289" s="7" t="s">
        <v>147</v>
      </c>
      <c r="DB289" s="7"/>
      <c r="DC289" s="7" t="s">
        <v>147</v>
      </c>
      <c r="DD289" s="7" t="s">
        <v>147</v>
      </c>
      <c r="DE289" s="7" t="s">
        <v>802</v>
      </c>
      <c r="DF289" s="8" t="s">
        <v>147</v>
      </c>
      <c r="DG289" s="8"/>
    </row>
    <row r="290" spans="1:111" ht="22.5" x14ac:dyDescent="0.25">
      <c r="A290" s="6">
        <v>287</v>
      </c>
      <c r="B290" s="7" t="s">
        <v>125</v>
      </c>
      <c r="C290" s="7" t="s">
        <v>126</v>
      </c>
      <c r="D290" s="7" t="s">
        <v>127</v>
      </c>
      <c r="E290" s="7" t="s">
        <v>1118</v>
      </c>
      <c r="F290" s="7" t="s">
        <v>1119</v>
      </c>
      <c r="G290" s="7" t="s">
        <v>412</v>
      </c>
      <c r="H290" s="7" t="s">
        <v>1759</v>
      </c>
      <c r="I290" s="6"/>
      <c r="J290" s="8" t="s">
        <v>132</v>
      </c>
      <c r="K290" s="6"/>
      <c r="L290" s="9">
        <v>45883</v>
      </c>
      <c r="M290" s="7" t="s">
        <v>1760</v>
      </c>
      <c r="N290" s="7" t="s">
        <v>1761</v>
      </c>
      <c r="O290" s="10" t="s">
        <v>135</v>
      </c>
      <c r="P290" s="7" t="s">
        <v>1762</v>
      </c>
      <c r="Q290" s="7">
        <v>2024</v>
      </c>
      <c r="R290" s="7" t="s">
        <v>164</v>
      </c>
      <c r="S290" s="7" t="s">
        <v>1763</v>
      </c>
      <c r="T290" s="7" t="s">
        <v>139</v>
      </c>
      <c r="U290" s="7">
        <v>72</v>
      </c>
      <c r="V290" s="7">
        <v>999999</v>
      </c>
      <c r="W290" s="11">
        <v>289</v>
      </c>
      <c r="X290" s="12">
        <v>0</v>
      </c>
      <c r="Y290" s="13">
        <v>900</v>
      </c>
      <c r="Z290" s="7"/>
      <c r="AA290" s="7"/>
      <c r="AB290" s="7"/>
      <c r="AC290" s="14">
        <v>0</v>
      </c>
      <c r="AD290" s="12">
        <v>0</v>
      </c>
      <c r="AE290" s="7"/>
      <c r="AF290" s="7"/>
      <c r="AG290" s="11">
        <v>0</v>
      </c>
      <c r="AH290" s="13">
        <v>0</v>
      </c>
      <c r="AI290" s="12">
        <v>0</v>
      </c>
      <c r="AJ290" s="7" t="s">
        <v>140</v>
      </c>
      <c r="AK290" s="11">
        <v>13</v>
      </c>
      <c r="AL290" s="7" t="s">
        <v>141</v>
      </c>
      <c r="AM290" s="11">
        <v>156</v>
      </c>
      <c r="AN290" s="7" t="s">
        <v>142</v>
      </c>
      <c r="AO290" s="11">
        <v>15</v>
      </c>
      <c r="AP290" s="7" t="s">
        <v>143</v>
      </c>
      <c r="AQ290" s="11">
        <v>50</v>
      </c>
      <c r="AR290" s="7" t="s">
        <v>144</v>
      </c>
      <c r="AS290" s="11">
        <v>0</v>
      </c>
      <c r="AT290" s="7" t="s">
        <v>145</v>
      </c>
      <c r="AU290" s="11">
        <v>0</v>
      </c>
      <c r="AV290" s="7" t="s">
        <v>146</v>
      </c>
      <c r="AW290" s="11">
        <v>0</v>
      </c>
      <c r="AX290" s="7"/>
      <c r="AY290" s="7" t="s">
        <v>147</v>
      </c>
      <c r="AZ290" s="7"/>
      <c r="BA290" s="7" t="s">
        <v>147</v>
      </c>
      <c r="BB290" s="7"/>
      <c r="BC290" s="7" t="s">
        <v>147</v>
      </c>
      <c r="BD290" s="7" t="s">
        <v>148</v>
      </c>
      <c r="BE290" s="11">
        <v>0</v>
      </c>
      <c r="BF290" s="7" t="s">
        <v>149</v>
      </c>
      <c r="BG290" s="11">
        <v>0</v>
      </c>
      <c r="BH290" s="7" t="s">
        <v>150</v>
      </c>
      <c r="BI290" s="11">
        <v>0</v>
      </c>
      <c r="BJ290" s="7"/>
      <c r="BK290" s="7" t="s">
        <v>147</v>
      </c>
      <c r="BL290" s="7"/>
      <c r="BM290" s="7" t="s">
        <v>147</v>
      </c>
      <c r="BN290" s="7"/>
      <c r="BO290" s="7" t="s">
        <v>147</v>
      </c>
      <c r="BP290" s="7"/>
      <c r="BQ290" s="7" t="s">
        <v>147</v>
      </c>
      <c r="BR290" s="7"/>
      <c r="BS290" s="7" t="s">
        <v>147</v>
      </c>
      <c r="BT290" s="7"/>
      <c r="BU290" s="7" t="s">
        <v>147</v>
      </c>
      <c r="BV290" s="7"/>
      <c r="BW290" s="7" t="s">
        <v>147</v>
      </c>
      <c r="BX290" s="7" t="s">
        <v>151</v>
      </c>
      <c r="BY290" s="11">
        <v>0</v>
      </c>
      <c r="BZ290" s="7" t="s">
        <v>152</v>
      </c>
      <c r="CA290" s="11">
        <v>0</v>
      </c>
      <c r="CB290" s="7" t="s">
        <v>153</v>
      </c>
      <c r="CC290" s="11">
        <v>50</v>
      </c>
      <c r="CD290" s="7" t="s">
        <v>154</v>
      </c>
      <c r="CE290" s="11">
        <v>5</v>
      </c>
      <c r="CF290" s="7" t="s">
        <v>155</v>
      </c>
      <c r="CG290" s="11">
        <v>0</v>
      </c>
      <c r="CH290" s="7"/>
      <c r="CI290" s="7" t="s">
        <v>147</v>
      </c>
      <c r="CJ290" s="7"/>
      <c r="CK290" s="7" t="s">
        <v>147</v>
      </c>
      <c r="CL290" s="7"/>
      <c r="CM290" s="7" t="s">
        <v>147</v>
      </c>
      <c r="CN290" s="7"/>
      <c r="CO290" s="7" t="s">
        <v>147</v>
      </c>
      <c r="CP290" s="7"/>
      <c r="CQ290" s="7" t="s">
        <v>147</v>
      </c>
      <c r="CR290" s="7"/>
      <c r="CS290" s="7" t="s">
        <v>147</v>
      </c>
      <c r="CT290" s="7"/>
      <c r="CU290" s="7"/>
      <c r="CV290" s="7"/>
      <c r="CW290" s="7"/>
      <c r="CX290" s="7"/>
      <c r="CY290" s="7"/>
      <c r="CZ290" s="7"/>
      <c r="DA290" s="7" t="s">
        <v>147</v>
      </c>
      <c r="DB290" s="7"/>
      <c r="DC290" s="7"/>
      <c r="DD290" s="7" t="s">
        <v>147</v>
      </c>
      <c r="DE290" s="7" t="s">
        <v>1744</v>
      </c>
      <c r="DF290" s="8" t="s">
        <v>147</v>
      </c>
      <c r="DG290" s="8"/>
    </row>
    <row r="291" spans="1:111" ht="22.5" x14ac:dyDescent="0.25">
      <c r="A291" s="6">
        <v>288</v>
      </c>
      <c r="B291" s="7" t="s">
        <v>125</v>
      </c>
      <c r="C291" s="7" t="s">
        <v>126</v>
      </c>
      <c r="D291" s="7" t="s">
        <v>127</v>
      </c>
      <c r="E291" s="7" t="s">
        <v>1027</v>
      </c>
      <c r="F291" s="7" t="s">
        <v>1028</v>
      </c>
      <c r="G291" s="7" t="s">
        <v>1029</v>
      </c>
      <c r="H291" s="7" t="s">
        <v>1764</v>
      </c>
      <c r="I291" s="6"/>
      <c r="J291" s="8" t="s">
        <v>132</v>
      </c>
      <c r="K291" s="6"/>
      <c r="L291" s="9">
        <v>45884</v>
      </c>
      <c r="M291" s="7" t="s">
        <v>1765</v>
      </c>
      <c r="N291" s="7" t="s">
        <v>1766</v>
      </c>
      <c r="O291" s="10" t="s">
        <v>135</v>
      </c>
      <c r="P291" s="7" t="s">
        <v>1767</v>
      </c>
      <c r="Q291" s="7">
        <v>2021</v>
      </c>
      <c r="R291" s="7" t="s">
        <v>238</v>
      </c>
      <c r="S291" s="7" t="s">
        <v>1768</v>
      </c>
      <c r="T291" s="7" t="s">
        <v>139</v>
      </c>
      <c r="U291" s="7">
        <v>84</v>
      </c>
      <c r="V291" s="7">
        <v>999999</v>
      </c>
      <c r="W291" s="11">
        <v>264</v>
      </c>
      <c r="X291" s="12">
        <v>0</v>
      </c>
      <c r="Y291" s="13">
        <v>1000</v>
      </c>
      <c r="Z291" s="7"/>
      <c r="AA291" s="7"/>
      <c r="AB291" s="7"/>
      <c r="AC291" s="14">
        <v>0</v>
      </c>
      <c r="AD291" s="12">
        <v>0</v>
      </c>
      <c r="AE291" s="7"/>
      <c r="AF291" s="7"/>
      <c r="AG291" s="11">
        <v>0</v>
      </c>
      <c r="AH291" s="13">
        <v>0</v>
      </c>
      <c r="AI291" s="12">
        <v>0</v>
      </c>
      <c r="AJ291" s="7" t="s">
        <v>140</v>
      </c>
      <c r="AK291" s="11">
        <v>14</v>
      </c>
      <c r="AL291" s="7" t="s">
        <v>141</v>
      </c>
      <c r="AM291" s="11">
        <v>195</v>
      </c>
      <c r="AN291" s="7" t="s">
        <v>142</v>
      </c>
      <c r="AO291" s="11">
        <v>0</v>
      </c>
      <c r="AP291" s="7" t="s">
        <v>143</v>
      </c>
      <c r="AQ291" s="11">
        <v>0</v>
      </c>
      <c r="AR291" s="7" t="s">
        <v>144</v>
      </c>
      <c r="AS291" s="11">
        <v>0</v>
      </c>
      <c r="AT291" s="7" t="s">
        <v>145</v>
      </c>
      <c r="AU291" s="11">
        <v>0</v>
      </c>
      <c r="AV291" s="7" t="s">
        <v>146</v>
      </c>
      <c r="AW291" s="11">
        <v>0</v>
      </c>
      <c r="AX291" s="7"/>
      <c r="AY291" s="7" t="s">
        <v>147</v>
      </c>
      <c r="AZ291" s="7"/>
      <c r="BA291" s="7" t="s">
        <v>147</v>
      </c>
      <c r="BB291" s="7"/>
      <c r="BC291" s="7" t="s">
        <v>147</v>
      </c>
      <c r="BD291" s="7" t="s">
        <v>148</v>
      </c>
      <c r="BE291" s="11">
        <v>0</v>
      </c>
      <c r="BF291" s="7" t="s">
        <v>149</v>
      </c>
      <c r="BG291" s="11">
        <v>0</v>
      </c>
      <c r="BH291" s="7" t="s">
        <v>150</v>
      </c>
      <c r="BI291" s="11">
        <v>0</v>
      </c>
      <c r="BJ291" s="7"/>
      <c r="BK291" s="7" t="s">
        <v>147</v>
      </c>
      <c r="BL291" s="7"/>
      <c r="BM291" s="7" t="s">
        <v>147</v>
      </c>
      <c r="BN291" s="7"/>
      <c r="BO291" s="7" t="s">
        <v>147</v>
      </c>
      <c r="BP291" s="7"/>
      <c r="BQ291" s="7" t="s">
        <v>147</v>
      </c>
      <c r="BR291" s="7"/>
      <c r="BS291" s="7" t="s">
        <v>147</v>
      </c>
      <c r="BT291" s="7"/>
      <c r="BU291" s="7" t="s">
        <v>147</v>
      </c>
      <c r="BV291" s="7"/>
      <c r="BW291" s="7" t="s">
        <v>147</v>
      </c>
      <c r="BX291" s="7" t="s">
        <v>151</v>
      </c>
      <c r="BY291" s="11">
        <v>0</v>
      </c>
      <c r="BZ291" s="7" t="s">
        <v>152</v>
      </c>
      <c r="CA291" s="11">
        <v>0</v>
      </c>
      <c r="CB291" s="7" t="s">
        <v>153</v>
      </c>
      <c r="CC291" s="11">
        <v>50</v>
      </c>
      <c r="CD291" s="7" t="s">
        <v>154</v>
      </c>
      <c r="CE291" s="11">
        <v>5</v>
      </c>
      <c r="CF291" s="7" t="s">
        <v>155</v>
      </c>
      <c r="CG291" s="11">
        <v>0</v>
      </c>
      <c r="CH291" s="7"/>
      <c r="CI291" s="7" t="s">
        <v>147</v>
      </c>
      <c r="CJ291" s="7"/>
      <c r="CK291" s="7" t="s">
        <v>147</v>
      </c>
      <c r="CL291" s="7"/>
      <c r="CM291" s="7" t="s">
        <v>147</v>
      </c>
      <c r="CN291" s="7"/>
      <c r="CO291" s="7" t="s">
        <v>147</v>
      </c>
      <c r="CP291" s="7"/>
      <c r="CQ291" s="7" t="s">
        <v>147</v>
      </c>
      <c r="CR291" s="7"/>
      <c r="CS291" s="7" t="s">
        <v>147</v>
      </c>
      <c r="CT291" s="7"/>
      <c r="CU291" s="7"/>
      <c r="CV291" s="7"/>
      <c r="CW291" s="7"/>
      <c r="CX291" s="7"/>
      <c r="CY291" s="7" t="s">
        <v>166</v>
      </c>
      <c r="CZ291" s="7"/>
      <c r="DA291" s="7" t="s">
        <v>147</v>
      </c>
      <c r="DB291" s="7"/>
      <c r="DC291" s="7" t="s">
        <v>147</v>
      </c>
      <c r="DD291" s="7" t="s">
        <v>147</v>
      </c>
      <c r="DE291" s="7" t="s">
        <v>1769</v>
      </c>
      <c r="DF291" s="8"/>
      <c r="DG291" s="8"/>
    </row>
    <row r="292" spans="1:111" ht="22.5" x14ac:dyDescent="0.25">
      <c r="A292" s="6">
        <v>289</v>
      </c>
      <c r="B292" s="7" t="s">
        <v>125</v>
      </c>
      <c r="C292" s="7" t="s">
        <v>126</v>
      </c>
      <c r="D292" s="7" t="s">
        <v>127</v>
      </c>
      <c r="E292" s="7" t="s">
        <v>1149</v>
      </c>
      <c r="F292" s="7" t="s">
        <v>1150</v>
      </c>
      <c r="G292" s="7" t="s">
        <v>412</v>
      </c>
      <c r="H292" s="7" t="s">
        <v>1770</v>
      </c>
      <c r="I292" s="6"/>
      <c r="J292" s="8" t="s">
        <v>132</v>
      </c>
      <c r="K292" s="6"/>
      <c r="L292" s="9">
        <v>45884</v>
      </c>
      <c r="M292" s="7" t="s">
        <v>1771</v>
      </c>
      <c r="N292" s="7" t="s">
        <v>1772</v>
      </c>
      <c r="O292" s="10" t="s">
        <v>135</v>
      </c>
      <c r="P292" s="7" t="s">
        <v>1773</v>
      </c>
      <c r="Q292" s="7">
        <v>2020</v>
      </c>
      <c r="R292" s="7" t="s">
        <v>304</v>
      </c>
      <c r="S292" s="7" t="s">
        <v>1399</v>
      </c>
      <c r="T292" s="7" t="s">
        <v>139</v>
      </c>
      <c r="U292" s="7">
        <v>72</v>
      </c>
      <c r="V292" s="7">
        <v>999999</v>
      </c>
      <c r="W292" s="11">
        <v>283</v>
      </c>
      <c r="X292" s="12">
        <v>0</v>
      </c>
      <c r="Y292" s="13">
        <v>995</v>
      </c>
      <c r="Z292" s="7"/>
      <c r="AA292" s="7"/>
      <c r="AB292" s="7"/>
      <c r="AC292" s="14">
        <v>0</v>
      </c>
      <c r="AD292" s="12">
        <v>0</v>
      </c>
      <c r="AE292" s="7"/>
      <c r="AF292" s="7"/>
      <c r="AG292" s="11">
        <v>0</v>
      </c>
      <c r="AH292" s="13">
        <v>0</v>
      </c>
      <c r="AI292" s="12">
        <v>0</v>
      </c>
      <c r="AJ292" s="7" t="s">
        <v>140</v>
      </c>
      <c r="AK292" s="11">
        <v>13</v>
      </c>
      <c r="AL292" s="7" t="s">
        <v>141</v>
      </c>
      <c r="AM292" s="11">
        <v>156</v>
      </c>
      <c r="AN292" s="7" t="s">
        <v>142</v>
      </c>
      <c r="AO292" s="11">
        <v>15</v>
      </c>
      <c r="AP292" s="7" t="s">
        <v>143</v>
      </c>
      <c r="AQ292" s="11">
        <v>50</v>
      </c>
      <c r="AR292" s="7" t="s">
        <v>144</v>
      </c>
      <c r="AS292" s="11">
        <v>0</v>
      </c>
      <c r="AT292" s="7" t="s">
        <v>145</v>
      </c>
      <c r="AU292" s="11">
        <v>0</v>
      </c>
      <c r="AV292" s="7" t="s">
        <v>146</v>
      </c>
      <c r="AW292" s="11">
        <v>0</v>
      </c>
      <c r="AX292" s="7"/>
      <c r="AY292" s="7" t="s">
        <v>147</v>
      </c>
      <c r="AZ292" s="7"/>
      <c r="BA292" s="7" t="s">
        <v>147</v>
      </c>
      <c r="BB292" s="7"/>
      <c r="BC292" s="7" t="s">
        <v>147</v>
      </c>
      <c r="BD292" s="7" t="s">
        <v>148</v>
      </c>
      <c r="BE292" s="11">
        <v>0</v>
      </c>
      <c r="BF292" s="7" t="s">
        <v>149</v>
      </c>
      <c r="BG292" s="11">
        <v>0</v>
      </c>
      <c r="BH292" s="7" t="s">
        <v>150</v>
      </c>
      <c r="BI292" s="11">
        <v>0</v>
      </c>
      <c r="BJ292" s="7"/>
      <c r="BK292" s="7" t="s">
        <v>147</v>
      </c>
      <c r="BL292" s="7"/>
      <c r="BM292" s="7" t="s">
        <v>147</v>
      </c>
      <c r="BN292" s="7"/>
      <c r="BO292" s="7" t="s">
        <v>147</v>
      </c>
      <c r="BP292" s="7"/>
      <c r="BQ292" s="7" t="s">
        <v>147</v>
      </c>
      <c r="BR292" s="7"/>
      <c r="BS292" s="7" t="s">
        <v>147</v>
      </c>
      <c r="BT292" s="7"/>
      <c r="BU292" s="7" t="s">
        <v>147</v>
      </c>
      <c r="BV292" s="7"/>
      <c r="BW292" s="7" t="s">
        <v>147</v>
      </c>
      <c r="BX292" s="7" t="s">
        <v>151</v>
      </c>
      <c r="BY292" s="11">
        <v>0</v>
      </c>
      <c r="BZ292" s="7" t="s">
        <v>152</v>
      </c>
      <c r="CA292" s="11">
        <v>0</v>
      </c>
      <c r="CB292" s="7" t="s">
        <v>153</v>
      </c>
      <c r="CC292" s="11">
        <v>40</v>
      </c>
      <c r="CD292" s="7" t="s">
        <v>154</v>
      </c>
      <c r="CE292" s="11">
        <v>5</v>
      </c>
      <c r="CF292" s="7" t="s">
        <v>155</v>
      </c>
      <c r="CG292" s="11">
        <v>4</v>
      </c>
      <c r="CH292" s="7"/>
      <c r="CI292" s="7" t="s">
        <v>147</v>
      </c>
      <c r="CJ292" s="7"/>
      <c r="CK292" s="7" t="s">
        <v>147</v>
      </c>
      <c r="CL292" s="7"/>
      <c r="CM292" s="7" t="s">
        <v>147</v>
      </c>
      <c r="CN292" s="7"/>
      <c r="CO292" s="7" t="s">
        <v>147</v>
      </c>
      <c r="CP292" s="7"/>
      <c r="CQ292" s="7" t="s">
        <v>147</v>
      </c>
      <c r="CR292" s="7"/>
      <c r="CS292" s="7" t="s">
        <v>147</v>
      </c>
      <c r="CT292" s="7"/>
      <c r="CU292" s="7"/>
      <c r="CV292" s="7"/>
      <c r="CW292" s="7"/>
      <c r="CX292" s="7"/>
      <c r="CY292" s="7" t="s">
        <v>166</v>
      </c>
      <c r="CZ292" s="7"/>
      <c r="DA292" s="7" t="s">
        <v>147</v>
      </c>
      <c r="DB292" s="7"/>
      <c r="DC292" s="7" t="s">
        <v>147</v>
      </c>
      <c r="DD292" s="7" t="s">
        <v>147</v>
      </c>
      <c r="DE292" s="7" t="s">
        <v>946</v>
      </c>
      <c r="DF292" s="8"/>
      <c r="DG292" s="8"/>
    </row>
    <row r="293" spans="1:111" ht="22.5" x14ac:dyDescent="0.25">
      <c r="A293" s="6">
        <v>290</v>
      </c>
      <c r="B293" s="7" t="s">
        <v>125</v>
      </c>
      <c r="C293" s="7" t="s">
        <v>126</v>
      </c>
      <c r="D293" s="7" t="s">
        <v>127</v>
      </c>
      <c r="E293" s="7" t="s">
        <v>1118</v>
      </c>
      <c r="F293" s="7" t="s">
        <v>1119</v>
      </c>
      <c r="G293" s="7" t="s">
        <v>412</v>
      </c>
      <c r="H293" s="7" t="s">
        <v>1774</v>
      </c>
      <c r="I293" s="6"/>
      <c r="J293" s="8" t="s">
        <v>132</v>
      </c>
      <c r="K293" s="6"/>
      <c r="L293" s="9">
        <v>45884</v>
      </c>
      <c r="M293" s="7" t="s">
        <v>1775</v>
      </c>
      <c r="N293" s="7" t="s">
        <v>1776</v>
      </c>
      <c r="O293" s="10" t="s">
        <v>135</v>
      </c>
      <c r="P293" s="7" t="s">
        <v>1777</v>
      </c>
      <c r="Q293" s="7">
        <v>2023</v>
      </c>
      <c r="R293" s="7" t="s">
        <v>201</v>
      </c>
      <c r="S293" s="7" t="s">
        <v>1682</v>
      </c>
      <c r="T293" s="7" t="s">
        <v>139</v>
      </c>
      <c r="U293" s="7">
        <v>72</v>
      </c>
      <c r="V293" s="7">
        <v>999999</v>
      </c>
      <c r="W293" s="11">
        <v>289</v>
      </c>
      <c r="X293" s="12">
        <v>0</v>
      </c>
      <c r="Y293" s="13">
        <v>690</v>
      </c>
      <c r="Z293" s="7"/>
      <c r="AA293" s="7"/>
      <c r="AB293" s="7"/>
      <c r="AC293" s="14">
        <v>0</v>
      </c>
      <c r="AD293" s="12">
        <v>0</v>
      </c>
      <c r="AE293" s="7"/>
      <c r="AF293" s="7"/>
      <c r="AG293" s="11">
        <v>0</v>
      </c>
      <c r="AH293" s="13">
        <v>0</v>
      </c>
      <c r="AI293" s="12">
        <v>0</v>
      </c>
      <c r="AJ293" s="7" t="s">
        <v>140</v>
      </c>
      <c r="AK293" s="11">
        <v>13</v>
      </c>
      <c r="AL293" s="7" t="s">
        <v>141</v>
      </c>
      <c r="AM293" s="11">
        <v>156</v>
      </c>
      <c r="AN293" s="7" t="s">
        <v>142</v>
      </c>
      <c r="AO293" s="11">
        <v>15</v>
      </c>
      <c r="AP293" s="7" t="s">
        <v>143</v>
      </c>
      <c r="AQ293" s="11">
        <v>50</v>
      </c>
      <c r="AR293" s="7" t="s">
        <v>144</v>
      </c>
      <c r="AS293" s="11">
        <v>0</v>
      </c>
      <c r="AT293" s="7" t="s">
        <v>145</v>
      </c>
      <c r="AU293" s="11">
        <v>0</v>
      </c>
      <c r="AV293" s="7" t="s">
        <v>146</v>
      </c>
      <c r="AW293" s="11">
        <v>0</v>
      </c>
      <c r="AX293" s="7"/>
      <c r="AY293" s="7" t="s">
        <v>147</v>
      </c>
      <c r="AZ293" s="7"/>
      <c r="BA293" s="7" t="s">
        <v>147</v>
      </c>
      <c r="BB293" s="7"/>
      <c r="BC293" s="7" t="s">
        <v>147</v>
      </c>
      <c r="BD293" s="7" t="s">
        <v>148</v>
      </c>
      <c r="BE293" s="11">
        <v>0</v>
      </c>
      <c r="BF293" s="7" t="s">
        <v>149</v>
      </c>
      <c r="BG293" s="11">
        <v>0</v>
      </c>
      <c r="BH293" s="7" t="s">
        <v>150</v>
      </c>
      <c r="BI293" s="11">
        <v>0</v>
      </c>
      <c r="BJ293" s="7"/>
      <c r="BK293" s="7" t="s">
        <v>147</v>
      </c>
      <c r="BL293" s="7"/>
      <c r="BM293" s="7" t="s">
        <v>147</v>
      </c>
      <c r="BN293" s="7"/>
      <c r="BO293" s="7" t="s">
        <v>147</v>
      </c>
      <c r="BP293" s="7"/>
      <c r="BQ293" s="7" t="s">
        <v>147</v>
      </c>
      <c r="BR293" s="7"/>
      <c r="BS293" s="7" t="s">
        <v>147</v>
      </c>
      <c r="BT293" s="7"/>
      <c r="BU293" s="7" t="s">
        <v>147</v>
      </c>
      <c r="BV293" s="7"/>
      <c r="BW293" s="7" t="s">
        <v>147</v>
      </c>
      <c r="BX293" s="7" t="s">
        <v>151</v>
      </c>
      <c r="BY293" s="11">
        <v>0</v>
      </c>
      <c r="BZ293" s="7" t="s">
        <v>152</v>
      </c>
      <c r="CA293" s="11">
        <v>0</v>
      </c>
      <c r="CB293" s="7" t="s">
        <v>153</v>
      </c>
      <c r="CC293" s="11">
        <v>50</v>
      </c>
      <c r="CD293" s="7" t="s">
        <v>154</v>
      </c>
      <c r="CE293" s="11">
        <v>5</v>
      </c>
      <c r="CF293" s="7" t="s">
        <v>155</v>
      </c>
      <c r="CG293" s="11">
        <v>0</v>
      </c>
      <c r="CH293" s="7"/>
      <c r="CI293" s="7" t="s">
        <v>147</v>
      </c>
      <c r="CJ293" s="7"/>
      <c r="CK293" s="7" t="s">
        <v>147</v>
      </c>
      <c r="CL293" s="7"/>
      <c r="CM293" s="7" t="s">
        <v>147</v>
      </c>
      <c r="CN293" s="7"/>
      <c r="CO293" s="7" t="s">
        <v>147</v>
      </c>
      <c r="CP293" s="7"/>
      <c r="CQ293" s="7" t="s">
        <v>147</v>
      </c>
      <c r="CR293" s="7"/>
      <c r="CS293" s="7" t="s">
        <v>147</v>
      </c>
      <c r="CT293" s="7"/>
      <c r="CU293" s="7"/>
      <c r="CV293" s="7"/>
      <c r="CW293" s="7"/>
      <c r="CX293" s="7"/>
      <c r="CY293" s="7"/>
      <c r="CZ293" s="7"/>
      <c r="DA293" s="7" t="s">
        <v>147</v>
      </c>
      <c r="DB293" s="7"/>
      <c r="DC293" s="7"/>
      <c r="DD293" s="7" t="s">
        <v>147</v>
      </c>
      <c r="DE293" s="7" t="s">
        <v>802</v>
      </c>
      <c r="DF293" s="8" t="s">
        <v>147</v>
      </c>
      <c r="DG293" s="8"/>
    </row>
    <row r="294" spans="1:111" ht="22.5" x14ac:dyDescent="0.25">
      <c r="A294" s="6">
        <v>291</v>
      </c>
      <c r="B294" s="7" t="s">
        <v>125</v>
      </c>
      <c r="C294" s="7" t="s">
        <v>126</v>
      </c>
      <c r="D294" s="7" t="s">
        <v>1778</v>
      </c>
      <c r="E294" s="7" t="s">
        <v>1779</v>
      </c>
      <c r="F294" s="7" t="s">
        <v>1780</v>
      </c>
      <c r="G294" s="7" t="s">
        <v>218</v>
      </c>
      <c r="H294" s="7" t="s">
        <v>1781</v>
      </c>
      <c r="I294" s="6"/>
      <c r="J294" s="8" t="s">
        <v>132</v>
      </c>
      <c r="K294" s="6"/>
      <c r="L294" s="9">
        <v>45873</v>
      </c>
      <c r="M294" s="7" t="s">
        <v>1782</v>
      </c>
      <c r="N294" s="7" t="s">
        <v>1783</v>
      </c>
      <c r="O294" s="10" t="s">
        <v>135</v>
      </c>
      <c r="P294" s="7" t="s">
        <v>1784</v>
      </c>
      <c r="Q294" s="7">
        <v>2019</v>
      </c>
      <c r="R294" s="7" t="s">
        <v>581</v>
      </c>
      <c r="S294" s="7" t="s">
        <v>1785</v>
      </c>
      <c r="T294" s="7" t="s">
        <v>139</v>
      </c>
      <c r="U294" s="7">
        <v>66</v>
      </c>
      <c r="V294" s="7">
        <v>999999</v>
      </c>
      <c r="W294" s="11">
        <v>459</v>
      </c>
      <c r="X294" s="12">
        <v>0</v>
      </c>
      <c r="Y294" s="13">
        <v>673</v>
      </c>
      <c r="Z294" s="7"/>
      <c r="AA294" s="7"/>
      <c r="AB294" s="7"/>
      <c r="AC294" s="14">
        <v>0</v>
      </c>
      <c r="AD294" s="12">
        <v>0</v>
      </c>
      <c r="AE294" s="7"/>
      <c r="AF294" s="7"/>
      <c r="AG294" s="11">
        <v>0</v>
      </c>
      <c r="AH294" s="13">
        <v>0</v>
      </c>
      <c r="AI294" s="12">
        <v>0</v>
      </c>
      <c r="AJ294" s="7" t="s">
        <v>140</v>
      </c>
      <c r="AK294" s="11">
        <v>13</v>
      </c>
      <c r="AL294" s="7" t="s">
        <v>141</v>
      </c>
      <c r="AM294" s="11">
        <v>156</v>
      </c>
      <c r="AN294" s="7" t="s">
        <v>142</v>
      </c>
      <c r="AO294" s="11">
        <v>15</v>
      </c>
      <c r="AP294" s="7" t="s">
        <v>143</v>
      </c>
      <c r="AQ294" s="11">
        <v>50</v>
      </c>
      <c r="AR294" s="7" t="s">
        <v>144</v>
      </c>
      <c r="AS294" s="11">
        <v>0</v>
      </c>
      <c r="AT294" s="7" t="s">
        <v>145</v>
      </c>
      <c r="AU294" s="11">
        <v>0</v>
      </c>
      <c r="AV294" s="7" t="s">
        <v>146</v>
      </c>
      <c r="AW294" s="11">
        <v>0</v>
      </c>
      <c r="AX294" s="7"/>
      <c r="AY294" s="7" t="s">
        <v>147</v>
      </c>
      <c r="AZ294" s="7"/>
      <c r="BA294" s="7" t="s">
        <v>147</v>
      </c>
      <c r="BB294" s="7"/>
      <c r="BC294" s="7" t="s">
        <v>147</v>
      </c>
      <c r="BD294" s="7" t="s">
        <v>148</v>
      </c>
      <c r="BE294" s="11">
        <v>0</v>
      </c>
      <c r="BF294" s="7" t="s">
        <v>149</v>
      </c>
      <c r="BG294" s="11">
        <v>0</v>
      </c>
      <c r="BH294" s="7" t="s">
        <v>150</v>
      </c>
      <c r="BI294" s="11">
        <v>0</v>
      </c>
      <c r="BJ294" s="7"/>
      <c r="BK294" s="7" t="s">
        <v>147</v>
      </c>
      <c r="BL294" s="7"/>
      <c r="BM294" s="7" t="s">
        <v>147</v>
      </c>
      <c r="BN294" s="7"/>
      <c r="BO294" s="7" t="s">
        <v>147</v>
      </c>
      <c r="BP294" s="7"/>
      <c r="BQ294" s="7" t="s">
        <v>147</v>
      </c>
      <c r="BR294" s="7"/>
      <c r="BS294" s="7" t="s">
        <v>147</v>
      </c>
      <c r="BT294" s="7"/>
      <c r="BU294" s="7" t="s">
        <v>147</v>
      </c>
      <c r="BV294" s="7"/>
      <c r="BW294" s="7" t="s">
        <v>147</v>
      </c>
      <c r="BX294" s="7" t="s">
        <v>151</v>
      </c>
      <c r="BY294" s="11">
        <v>0</v>
      </c>
      <c r="BZ294" s="7" t="s">
        <v>152</v>
      </c>
      <c r="CA294" s="11">
        <v>150</v>
      </c>
      <c r="CB294" s="7" t="s">
        <v>153</v>
      </c>
      <c r="CC294" s="11">
        <v>20</v>
      </c>
      <c r="CD294" s="7" t="s">
        <v>154</v>
      </c>
      <c r="CE294" s="11">
        <v>5</v>
      </c>
      <c r="CF294" s="7" t="s">
        <v>155</v>
      </c>
      <c r="CG294" s="11">
        <v>50</v>
      </c>
      <c r="CH294" s="7"/>
      <c r="CI294" s="7" t="s">
        <v>147</v>
      </c>
      <c r="CJ294" s="7"/>
      <c r="CK294" s="7" t="s">
        <v>147</v>
      </c>
      <c r="CL294" s="7"/>
      <c r="CM294" s="7" t="s">
        <v>147</v>
      </c>
      <c r="CN294" s="7"/>
      <c r="CO294" s="7" t="s">
        <v>147</v>
      </c>
      <c r="CP294" s="7"/>
      <c r="CQ294" s="7" t="s">
        <v>147</v>
      </c>
      <c r="CR294" s="7"/>
      <c r="CS294" s="7" t="s">
        <v>147</v>
      </c>
      <c r="CT294" s="7"/>
      <c r="CU294" s="7"/>
      <c r="CV294" s="7"/>
      <c r="CW294" s="7"/>
      <c r="CX294" s="7"/>
      <c r="CY294" s="7" t="s">
        <v>166</v>
      </c>
      <c r="CZ294" s="7"/>
      <c r="DA294" s="7" t="s">
        <v>147</v>
      </c>
      <c r="DB294" s="7"/>
      <c r="DC294" s="7" t="s">
        <v>147</v>
      </c>
      <c r="DD294" s="7" t="s">
        <v>147</v>
      </c>
      <c r="DE294" s="7" t="s">
        <v>547</v>
      </c>
      <c r="DF294" s="8"/>
      <c r="DG294" s="8" t="s">
        <v>223</v>
      </c>
    </row>
    <row r="295" spans="1:111" ht="22.5" x14ac:dyDescent="0.25">
      <c r="A295" s="6">
        <v>292</v>
      </c>
      <c r="B295" s="7" t="s">
        <v>125</v>
      </c>
      <c r="C295" s="7" t="s">
        <v>126</v>
      </c>
      <c r="D295" s="7" t="s">
        <v>127</v>
      </c>
      <c r="E295" s="7" t="s">
        <v>530</v>
      </c>
      <c r="F295" s="7" t="s">
        <v>531</v>
      </c>
      <c r="G295" s="7" t="s">
        <v>532</v>
      </c>
      <c r="H295" s="7" t="s">
        <v>1786</v>
      </c>
      <c r="I295" s="6"/>
      <c r="J295" s="8" t="s">
        <v>132</v>
      </c>
      <c r="K295" s="6"/>
      <c r="L295" s="9">
        <v>45885</v>
      </c>
      <c r="M295" s="7" t="s">
        <v>1787</v>
      </c>
      <c r="N295" s="7" t="s">
        <v>1788</v>
      </c>
      <c r="O295" s="10" t="s">
        <v>135</v>
      </c>
      <c r="P295" s="7" t="s">
        <v>1789</v>
      </c>
      <c r="Q295" s="7">
        <v>2014</v>
      </c>
      <c r="R295" s="7" t="s">
        <v>401</v>
      </c>
      <c r="S295" s="7" t="s">
        <v>1790</v>
      </c>
      <c r="T295" s="7" t="s">
        <v>139</v>
      </c>
      <c r="U295" s="7">
        <v>60</v>
      </c>
      <c r="V295" s="7">
        <v>999999</v>
      </c>
      <c r="W295" s="11">
        <v>347</v>
      </c>
      <c r="X295" s="12">
        <v>0</v>
      </c>
      <c r="Y295" s="13">
        <v>1500</v>
      </c>
      <c r="Z295" s="7"/>
      <c r="AA295" s="7"/>
      <c r="AB295" s="7"/>
      <c r="AC295" s="14">
        <v>0</v>
      </c>
      <c r="AD295" s="12">
        <v>0</v>
      </c>
      <c r="AE295" s="7"/>
      <c r="AF295" s="7"/>
      <c r="AG295" s="11">
        <v>0</v>
      </c>
      <c r="AH295" s="13">
        <v>0</v>
      </c>
      <c r="AI295" s="12">
        <v>0</v>
      </c>
      <c r="AJ295" s="7" t="s">
        <v>140</v>
      </c>
      <c r="AK295" s="11">
        <v>7</v>
      </c>
      <c r="AL295" s="7" t="s">
        <v>141</v>
      </c>
      <c r="AM295" s="11">
        <v>90</v>
      </c>
      <c r="AN295" s="7" t="s">
        <v>142</v>
      </c>
      <c r="AO295" s="11">
        <v>15</v>
      </c>
      <c r="AP295" s="7" t="s">
        <v>143</v>
      </c>
      <c r="AQ295" s="11">
        <v>50</v>
      </c>
      <c r="AR295" s="7" t="s">
        <v>144</v>
      </c>
      <c r="AS295" s="11">
        <v>0</v>
      </c>
      <c r="AT295" s="7" t="s">
        <v>145</v>
      </c>
      <c r="AU295" s="11">
        <v>0</v>
      </c>
      <c r="AV295" s="7" t="s">
        <v>146</v>
      </c>
      <c r="AW295" s="11">
        <v>0</v>
      </c>
      <c r="AX295" s="7"/>
      <c r="AY295" s="7" t="s">
        <v>147</v>
      </c>
      <c r="AZ295" s="7"/>
      <c r="BA295" s="7" t="s">
        <v>147</v>
      </c>
      <c r="BB295" s="7"/>
      <c r="BC295" s="7" t="s">
        <v>147</v>
      </c>
      <c r="BD295" s="7" t="s">
        <v>148</v>
      </c>
      <c r="BE295" s="11">
        <v>0</v>
      </c>
      <c r="BF295" s="7" t="s">
        <v>149</v>
      </c>
      <c r="BG295" s="11">
        <v>0</v>
      </c>
      <c r="BH295" s="7" t="s">
        <v>150</v>
      </c>
      <c r="BI295" s="11">
        <v>0</v>
      </c>
      <c r="BJ295" s="7"/>
      <c r="BK295" s="7" t="s">
        <v>147</v>
      </c>
      <c r="BL295" s="7"/>
      <c r="BM295" s="7" t="s">
        <v>147</v>
      </c>
      <c r="BN295" s="7"/>
      <c r="BO295" s="7" t="s">
        <v>147</v>
      </c>
      <c r="BP295" s="7"/>
      <c r="BQ295" s="7" t="s">
        <v>147</v>
      </c>
      <c r="BR295" s="7"/>
      <c r="BS295" s="7" t="s">
        <v>147</v>
      </c>
      <c r="BT295" s="7"/>
      <c r="BU295" s="7" t="s">
        <v>147</v>
      </c>
      <c r="BV295" s="7"/>
      <c r="BW295" s="7" t="s">
        <v>147</v>
      </c>
      <c r="BX295" s="7" t="s">
        <v>151</v>
      </c>
      <c r="BY295" s="11">
        <v>49</v>
      </c>
      <c r="BZ295" s="7" t="s">
        <v>152</v>
      </c>
      <c r="CA295" s="11">
        <v>20</v>
      </c>
      <c r="CB295" s="7" t="s">
        <v>153</v>
      </c>
      <c r="CC295" s="11">
        <v>10</v>
      </c>
      <c r="CD295" s="7" t="s">
        <v>154</v>
      </c>
      <c r="CE295" s="11">
        <v>101</v>
      </c>
      <c r="CF295" s="7" t="s">
        <v>155</v>
      </c>
      <c r="CG295" s="11">
        <v>5</v>
      </c>
      <c r="CH295" s="7"/>
      <c r="CI295" s="7" t="s">
        <v>147</v>
      </c>
      <c r="CJ295" s="7"/>
      <c r="CK295" s="7" t="s">
        <v>147</v>
      </c>
      <c r="CL295" s="7"/>
      <c r="CM295" s="7" t="s">
        <v>147</v>
      </c>
      <c r="CN295" s="7"/>
      <c r="CO295" s="7" t="s">
        <v>147</v>
      </c>
      <c r="CP295" s="7"/>
      <c r="CQ295" s="7" t="s">
        <v>147</v>
      </c>
      <c r="CR295" s="7"/>
      <c r="CS295" s="7" t="s">
        <v>147</v>
      </c>
      <c r="CT295" s="7"/>
      <c r="CU295" s="7"/>
      <c r="CV295" s="7"/>
      <c r="CW295" s="7"/>
      <c r="CX295" s="7"/>
      <c r="CY295" s="7" t="s">
        <v>166</v>
      </c>
      <c r="CZ295" s="7"/>
      <c r="DA295" s="7" t="s">
        <v>147</v>
      </c>
      <c r="DB295" s="7"/>
      <c r="DC295" s="7" t="s">
        <v>147</v>
      </c>
      <c r="DD295" s="7" t="s">
        <v>147</v>
      </c>
      <c r="DE295" s="7" t="s">
        <v>434</v>
      </c>
      <c r="DF295" s="8"/>
      <c r="DG295" s="8"/>
    </row>
    <row r="296" spans="1:111" ht="22.5" x14ac:dyDescent="0.25">
      <c r="A296" s="6">
        <v>293</v>
      </c>
      <c r="B296" s="7" t="s">
        <v>125</v>
      </c>
      <c r="C296" s="7" t="s">
        <v>126</v>
      </c>
      <c r="D296" s="7" t="s">
        <v>127</v>
      </c>
      <c r="E296" s="7" t="s">
        <v>1118</v>
      </c>
      <c r="F296" s="7" t="s">
        <v>1119</v>
      </c>
      <c r="G296" s="7" t="s">
        <v>412</v>
      </c>
      <c r="H296" s="7" t="s">
        <v>1791</v>
      </c>
      <c r="I296" s="6"/>
      <c r="J296" s="8" t="s">
        <v>132</v>
      </c>
      <c r="K296" s="6"/>
      <c r="L296" s="9">
        <v>45884</v>
      </c>
      <c r="M296" s="7" t="s">
        <v>1792</v>
      </c>
      <c r="N296" s="7" t="s">
        <v>1793</v>
      </c>
      <c r="O296" s="10" t="s">
        <v>135</v>
      </c>
      <c r="P296" s="7" t="s">
        <v>1794</v>
      </c>
      <c r="Q296" s="7">
        <v>2023</v>
      </c>
      <c r="R296" s="7" t="s">
        <v>201</v>
      </c>
      <c r="S296" s="7" t="s">
        <v>1795</v>
      </c>
      <c r="T296" s="7" t="s">
        <v>139</v>
      </c>
      <c r="U296" s="7">
        <v>72</v>
      </c>
      <c r="V296" s="7">
        <v>999999</v>
      </c>
      <c r="W296" s="11">
        <v>289</v>
      </c>
      <c r="X296" s="12">
        <v>0</v>
      </c>
      <c r="Y296" s="13">
        <v>1010</v>
      </c>
      <c r="Z296" s="7"/>
      <c r="AA296" s="7"/>
      <c r="AB296" s="7"/>
      <c r="AC296" s="14">
        <v>0</v>
      </c>
      <c r="AD296" s="12">
        <v>0</v>
      </c>
      <c r="AE296" s="7"/>
      <c r="AF296" s="7"/>
      <c r="AG296" s="11">
        <v>0</v>
      </c>
      <c r="AH296" s="13">
        <v>0</v>
      </c>
      <c r="AI296" s="12">
        <v>0</v>
      </c>
      <c r="AJ296" s="7" t="s">
        <v>140</v>
      </c>
      <c r="AK296" s="11">
        <v>13</v>
      </c>
      <c r="AL296" s="7" t="s">
        <v>141</v>
      </c>
      <c r="AM296" s="11">
        <v>156</v>
      </c>
      <c r="AN296" s="7" t="s">
        <v>142</v>
      </c>
      <c r="AO296" s="11">
        <v>15</v>
      </c>
      <c r="AP296" s="7" t="s">
        <v>143</v>
      </c>
      <c r="AQ296" s="11">
        <v>50</v>
      </c>
      <c r="AR296" s="7" t="s">
        <v>144</v>
      </c>
      <c r="AS296" s="11">
        <v>0</v>
      </c>
      <c r="AT296" s="7" t="s">
        <v>145</v>
      </c>
      <c r="AU296" s="11">
        <v>0</v>
      </c>
      <c r="AV296" s="7" t="s">
        <v>146</v>
      </c>
      <c r="AW296" s="11">
        <v>0</v>
      </c>
      <c r="AX296" s="7"/>
      <c r="AY296" s="7" t="s">
        <v>147</v>
      </c>
      <c r="AZ296" s="7"/>
      <c r="BA296" s="7" t="s">
        <v>147</v>
      </c>
      <c r="BB296" s="7"/>
      <c r="BC296" s="7" t="s">
        <v>147</v>
      </c>
      <c r="BD296" s="7" t="s">
        <v>148</v>
      </c>
      <c r="BE296" s="11">
        <v>0</v>
      </c>
      <c r="BF296" s="7" t="s">
        <v>149</v>
      </c>
      <c r="BG296" s="11">
        <v>0</v>
      </c>
      <c r="BH296" s="7" t="s">
        <v>150</v>
      </c>
      <c r="BI296" s="11">
        <v>0</v>
      </c>
      <c r="BJ296" s="7"/>
      <c r="BK296" s="7" t="s">
        <v>147</v>
      </c>
      <c r="BL296" s="7"/>
      <c r="BM296" s="7" t="s">
        <v>147</v>
      </c>
      <c r="BN296" s="7"/>
      <c r="BO296" s="7" t="s">
        <v>147</v>
      </c>
      <c r="BP296" s="7"/>
      <c r="BQ296" s="7" t="s">
        <v>147</v>
      </c>
      <c r="BR296" s="7"/>
      <c r="BS296" s="7" t="s">
        <v>147</v>
      </c>
      <c r="BT296" s="7"/>
      <c r="BU296" s="7" t="s">
        <v>147</v>
      </c>
      <c r="BV296" s="7"/>
      <c r="BW296" s="7" t="s">
        <v>147</v>
      </c>
      <c r="BX296" s="7" t="s">
        <v>151</v>
      </c>
      <c r="BY296" s="11">
        <v>0</v>
      </c>
      <c r="BZ296" s="7" t="s">
        <v>152</v>
      </c>
      <c r="CA296" s="11">
        <v>0</v>
      </c>
      <c r="CB296" s="7" t="s">
        <v>153</v>
      </c>
      <c r="CC296" s="11">
        <v>50</v>
      </c>
      <c r="CD296" s="7" t="s">
        <v>154</v>
      </c>
      <c r="CE296" s="11">
        <v>5</v>
      </c>
      <c r="CF296" s="7" t="s">
        <v>155</v>
      </c>
      <c r="CG296" s="11">
        <v>0</v>
      </c>
      <c r="CH296" s="7"/>
      <c r="CI296" s="7" t="s">
        <v>147</v>
      </c>
      <c r="CJ296" s="7"/>
      <c r="CK296" s="7" t="s">
        <v>147</v>
      </c>
      <c r="CL296" s="7"/>
      <c r="CM296" s="7" t="s">
        <v>147</v>
      </c>
      <c r="CN296" s="7"/>
      <c r="CO296" s="7" t="s">
        <v>147</v>
      </c>
      <c r="CP296" s="7"/>
      <c r="CQ296" s="7" t="s">
        <v>147</v>
      </c>
      <c r="CR296" s="7"/>
      <c r="CS296" s="7" t="s">
        <v>147</v>
      </c>
      <c r="CT296" s="7"/>
      <c r="CU296" s="7"/>
      <c r="CV296" s="7"/>
      <c r="CW296" s="7"/>
      <c r="CX296" s="7"/>
      <c r="CY296" s="7"/>
      <c r="CZ296" s="7"/>
      <c r="DA296" s="7" t="s">
        <v>147</v>
      </c>
      <c r="DB296" s="7"/>
      <c r="DC296" s="7"/>
      <c r="DD296" s="7" t="s">
        <v>147</v>
      </c>
      <c r="DE296" s="7" t="s">
        <v>482</v>
      </c>
      <c r="DF296" s="8" t="s">
        <v>147</v>
      </c>
      <c r="DG296" s="8"/>
    </row>
    <row r="297" spans="1:111" ht="22.5" x14ac:dyDescent="0.25">
      <c r="A297" s="6">
        <v>294</v>
      </c>
      <c r="B297" s="7" t="s">
        <v>125</v>
      </c>
      <c r="C297" s="7" t="s">
        <v>126</v>
      </c>
      <c r="D297" s="7" t="s">
        <v>127</v>
      </c>
      <c r="E297" s="7" t="s">
        <v>1562</v>
      </c>
      <c r="F297" s="7" t="s">
        <v>1563</v>
      </c>
      <c r="G297" s="7" t="s">
        <v>412</v>
      </c>
      <c r="H297" s="7" t="s">
        <v>1796</v>
      </c>
      <c r="I297" s="6"/>
      <c r="J297" s="8" t="s">
        <v>132</v>
      </c>
      <c r="K297" s="6"/>
      <c r="L297" s="9">
        <v>45884</v>
      </c>
      <c r="M297" s="7" t="s">
        <v>1797</v>
      </c>
      <c r="N297" s="7" t="s">
        <v>1798</v>
      </c>
      <c r="O297" s="10" t="s">
        <v>135</v>
      </c>
      <c r="P297" s="7" t="s">
        <v>1799</v>
      </c>
      <c r="Q297" s="7">
        <v>2018</v>
      </c>
      <c r="R297" s="7" t="s">
        <v>387</v>
      </c>
      <c r="S297" s="7" t="s">
        <v>1800</v>
      </c>
      <c r="T297" s="7" t="s">
        <v>139</v>
      </c>
      <c r="U297" s="7">
        <v>72</v>
      </c>
      <c r="V297" s="7">
        <v>999999</v>
      </c>
      <c r="W297" s="11">
        <v>249</v>
      </c>
      <c r="X297" s="12">
        <v>0</v>
      </c>
      <c r="Y297" s="13">
        <v>995</v>
      </c>
      <c r="Z297" s="7"/>
      <c r="AA297" s="7"/>
      <c r="AB297" s="7"/>
      <c r="AC297" s="14">
        <v>0</v>
      </c>
      <c r="AD297" s="12">
        <v>0</v>
      </c>
      <c r="AE297" s="7"/>
      <c r="AF297" s="7"/>
      <c r="AG297" s="11">
        <v>0</v>
      </c>
      <c r="AH297" s="13">
        <v>0</v>
      </c>
      <c r="AI297" s="12">
        <v>0</v>
      </c>
      <c r="AJ297" s="7" t="s">
        <v>140</v>
      </c>
      <c r="AK297" s="11">
        <v>13</v>
      </c>
      <c r="AL297" s="7" t="s">
        <v>141</v>
      </c>
      <c r="AM297" s="11">
        <v>156</v>
      </c>
      <c r="AN297" s="7" t="s">
        <v>142</v>
      </c>
      <c r="AO297" s="11">
        <v>0</v>
      </c>
      <c r="AP297" s="7" t="s">
        <v>143</v>
      </c>
      <c r="AQ297" s="11">
        <v>0</v>
      </c>
      <c r="AR297" s="7" t="s">
        <v>144</v>
      </c>
      <c r="AS297" s="11">
        <v>0</v>
      </c>
      <c r="AT297" s="7" t="s">
        <v>145</v>
      </c>
      <c r="AU297" s="11">
        <v>0</v>
      </c>
      <c r="AV297" s="7" t="s">
        <v>146</v>
      </c>
      <c r="AW297" s="11">
        <v>0</v>
      </c>
      <c r="AX297" s="7"/>
      <c r="AY297" s="7" t="s">
        <v>147</v>
      </c>
      <c r="AZ297" s="7"/>
      <c r="BA297" s="7" t="s">
        <v>147</v>
      </c>
      <c r="BB297" s="7"/>
      <c r="BC297" s="7" t="s">
        <v>147</v>
      </c>
      <c r="BD297" s="7" t="s">
        <v>148</v>
      </c>
      <c r="BE297" s="11">
        <v>0</v>
      </c>
      <c r="BF297" s="7" t="s">
        <v>149</v>
      </c>
      <c r="BG297" s="11">
        <v>0</v>
      </c>
      <c r="BH297" s="7" t="s">
        <v>150</v>
      </c>
      <c r="BI297" s="11">
        <v>0</v>
      </c>
      <c r="BJ297" s="7"/>
      <c r="BK297" s="7" t="s">
        <v>147</v>
      </c>
      <c r="BL297" s="7"/>
      <c r="BM297" s="7" t="s">
        <v>147</v>
      </c>
      <c r="BN297" s="7"/>
      <c r="BO297" s="7" t="s">
        <v>147</v>
      </c>
      <c r="BP297" s="7"/>
      <c r="BQ297" s="7" t="s">
        <v>147</v>
      </c>
      <c r="BR297" s="7"/>
      <c r="BS297" s="7" t="s">
        <v>147</v>
      </c>
      <c r="BT297" s="7"/>
      <c r="BU297" s="7" t="s">
        <v>147</v>
      </c>
      <c r="BV297" s="7"/>
      <c r="BW297" s="7" t="s">
        <v>147</v>
      </c>
      <c r="BX297" s="7" t="s">
        <v>151</v>
      </c>
      <c r="BY297" s="11">
        <v>0</v>
      </c>
      <c r="BZ297" s="7" t="s">
        <v>152</v>
      </c>
      <c r="CA297" s="11">
        <v>0</v>
      </c>
      <c r="CB297" s="7" t="s">
        <v>153</v>
      </c>
      <c r="CC297" s="11">
        <v>75</v>
      </c>
      <c r="CD297" s="7" t="s">
        <v>154</v>
      </c>
      <c r="CE297" s="11">
        <v>5</v>
      </c>
      <c r="CF297" s="7" t="s">
        <v>155</v>
      </c>
      <c r="CG297" s="11">
        <v>0</v>
      </c>
      <c r="CH297" s="7"/>
      <c r="CI297" s="7" t="s">
        <v>147</v>
      </c>
      <c r="CJ297" s="7"/>
      <c r="CK297" s="7" t="s">
        <v>147</v>
      </c>
      <c r="CL297" s="7"/>
      <c r="CM297" s="7" t="s">
        <v>147</v>
      </c>
      <c r="CN297" s="7"/>
      <c r="CO297" s="7" t="s">
        <v>147</v>
      </c>
      <c r="CP297" s="7"/>
      <c r="CQ297" s="7" t="s">
        <v>147</v>
      </c>
      <c r="CR297" s="7"/>
      <c r="CS297" s="7" t="s">
        <v>147</v>
      </c>
      <c r="CT297" s="7"/>
      <c r="CU297" s="7"/>
      <c r="CV297" s="7"/>
      <c r="CW297" s="7"/>
      <c r="CX297" s="7"/>
      <c r="CY297" s="7" t="s">
        <v>166</v>
      </c>
      <c r="CZ297" s="7"/>
      <c r="DA297" s="7" t="s">
        <v>147</v>
      </c>
      <c r="DB297" s="7"/>
      <c r="DC297" s="7" t="s">
        <v>147</v>
      </c>
      <c r="DD297" s="7" t="s">
        <v>147</v>
      </c>
      <c r="DE297" s="7" t="s">
        <v>647</v>
      </c>
      <c r="DF297" s="8"/>
      <c r="DG297" s="8"/>
    </row>
    <row r="298" spans="1:111" ht="22.5" x14ac:dyDescent="0.25">
      <c r="A298" s="6">
        <v>295</v>
      </c>
      <c r="B298" s="7" t="s">
        <v>125</v>
      </c>
      <c r="C298" s="7" t="s">
        <v>126</v>
      </c>
      <c r="D298" s="7" t="s">
        <v>127</v>
      </c>
      <c r="E298" s="7" t="s">
        <v>1046</v>
      </c>
      <c r="F298" s="7" t="s">
        <v>1047</v>
      </c>
      <c r="G298" s="7" t="s">
        <v>1048</v>
      </c>
      <c r="H298" s="7" t="s">
        <v>1801</v>
      </c>
      <c r="I298" s="6"/>
      <c r="J298" s="8" t="s">
        <v>132</v>
      </c>
      <c r="K298" s="6"/>
      <c r="L298" s="9">
        <v>45884</v>
      </c>
      <c r="M298" s="7" t="s">
        <v>1802</v>
      </c>
      <c r="N298" s="7" t="s">
        <v>1803</v>
      </c>
      <c r="O298" s="10" t="s">
        <v>162</v>
      </c>
      <c r="P298" s="7" t="s">
        <v>1804</v>
      </c>
      <c r="Q298" s="7">
        <v>2017</v>
      </c>
      <c r="R298" s="7" t="s">
        <v>137</v>
      </c>
      <c r="S298" s="7" t="s">
        <v>1805</v>
      </c>
      <c r="T298" s="7" t="s">
        <v>139</v>
      </c>
      <c r="U298" s="7">
        <v>72</v>
      </c>
      <c r="V298" s="7">
        <v>999999</v>
      </c>
      <c r="W298" s="11">
        <v>299</v>
      </c>
      <c r="X298" s="12">
        <v>0</v>
      </c>
      <c r="Y298" s="13">
        <v>1000</v>
      </c>
      <c r="Z298" s="7"/>
      <c r="AA298" s="7"/>
      <c r="AB298" s="7"/>
      <c r="AC298" s="14">
        <v>0</v>
      </c>
      <c r="AD298" s="12">
        <v>0</v>
      </c>
      <c r="AE298" s="7"/>
      <c r="AF298" s="7"/>
      <c r="AG298" s="11">
        <v>0</v>
      </c>
      <c r="AH298" s="13">
        <v>0</v>
      </c>
      <c r="AI298" s="12">
        <v>0</v>
      </c>
      <c r="AJ298" s="7" t="s">
        <v>140</v>
      </c>
      <c r="AK298" s="11">
        <v>13</v>
      </c>
      <c r="AL298" s="7" t="s">
        <v>141</v>
      </c>
      <c r="AM298" s="11">
        <v>156</v>
      </c>
      <c r="AN298" s="7" t="s">
        <v>142</v>
      </c>
      <c r="AO298" s="11">
        <v>0</v>
      </c>
      <c r="AP298" s="7" t="s">
        <v>143</v>
      </c>
      <c r="AQ298" s="11">
        <v>0</v>
      </c>
      <c r="AR298" s="7" t="s">
        <v>144</v>
      </c>
      <c r="AS298" s="11">
        <v>0</v>
      </c>
      <c r="AT298" s="7" t="s">
        <v>145</v>
      </c>
      <c r="AU298" s="11">
        <v>0</v>
      </c>
      <c r="AV298" s="7" t="s">
        <v>146</v>
      </c>
      <c r="AW298" s="11">
        <v>0</v>
      </c>
      <c r="AX298" s="7"/>
      <c r="AY298" s="7" t="s">
        <v>147</v>
      </c>
      <c r="AZ298" s="7"/>
      <c r="BA298" s="7" t="s">
        <v>147</v>
      </c>
      <c r="BB298" s="7"/>
      <c r="BC298" s="7" t="s">
        <v>147</v>
      </c>
      <c r="BD298" s="7" t="s">
        <v>148</v>
      </c>
      <c r="BE298" s="11">
        <v>0</v>
      </c>
      <c r="BF298" s="7" t="s">
        <v>149</v>
      </c>
      <c r="BG298" s="11">
        <v>0</v>
      </c>
      <c r="BH298" s="7" t="s">
        <v>150</v>
      </c>
      <c r="BI298" s="11">
        <v>0</v>
      </c>
      <c r="BJ298" s="7"/>
      <c r="BK298" s="7" t="s">
        <v>147</v>
      </c>
      <c r="BL298" s="7"/>
      <c r="BM298" s="7" t="s">
        <v>147</v>
      </c>
      <c r="BN298" s="7"/>
      <c r="BO298" s="7" t="s">
        <v>147</v>
      </c>
      <c r="BP298" s="7"/>
      <c r="BQ298" s="7" t="s">
        <v>147</v>
      </c>
      <c r="BR298" s="7"/>
      <c r="BS298" s="7" t="s">
        <v>147</v>
      </c>
      <c r="BT298" s="7"/>
      <c r="BU298" s="7" t="s">
        <v>147</v>
      </c>
      <c r="BV298" s="7"/>
      <c r="BW298" s="7" t="s">
        <v>147</v>
      </c>
      <c r="BX298" s="7" t="s">
        <v>151</v>
      </c>
      <c r="BY298" s="11">
        <v>0</v>
      </c>
      <c r="BZ298" s="7" t="s">
        <v>152</v>
      </c>
      <c r="CA298" s="11">
        <v>0</v>
      </c>
      <c r="CB298" s="7" t="s">
        <v>153</v>
      </c>
      <c r="CC298" s="11">
        <v>125</v>
      </c>
      <c r="CD298" s="7" t="s">
        <v>154</v>
      </c>
      <c r="CE298" s="11">
        <v>5</v>
      </c>
      <c r="CF298" s="7" t="s">
        <v>155</v>
      </c>
      <c r="CG298" s="11">
        <v>0</v>
      </c>
      <c r="CH298" s="7"/>
      <c r="CI298" s="7" t="s">
        <v>147</v>
      </c>
      <c r="CJ298" s="7"/>
      <c r="CK298" s="7" t="s">
        <v>147</v>
      </c>
      <c r="CL298" s="7"/>
      <c r="CM298" s="7" t="s">
        <v>147</v>
      </c>
      <c r="CN298" s="7"/>
      <c r="CO298" s="7" t="s">
        <v>147</v>
      </c>
      <c r="CP298" s="7"/>
      <c r="CQ298" s="7" t="s">
        <v>147</v>
      </c>
      <c r="CR298" s="7"/>
      <c r="CS298" s="7" t="s">
        <v>147</v>
      </c>
      <c r="CT298" s="7"/>
      <c r="CU298" s="7"/>
      <c r="CV298" s="7"/>
      <c r="CW298" s="7"/>
      <c r="CX298" s="7"/>
      <c r="CY298" s="7" t="s">
        <v>166</v>
      </c>
      <c r="CZ298" s="7"/>
      <c r="DA298" s="7" t="s">
        <v>147</v>
      </c>
      <c r="DB298" s="7"/>
      <c r="DC298" s="7" t="s">
        <v>147</v>
      </c>
      <c r="DD298" s="7" t="s">
        <v>147</v>
      </c>
      <c r="DE298" s="7" t="s">
        <v>1054</v>
      </c>
      <c r="DF298" s="8"/>
      <c r="DG298" s="8"/>
    </row>
    <row r="299" spans="1:111" ht="22.5" x14ac:dyDescent="0.25">
      <c r="A299" s="6">
        <v>296</v>
      </c>
      <c r="B299" s="7" t="s">
        <v>125</v>
      </c>
      <c r="C299" s="7" t="s">
        <v>126</v>
      </c>
      <c r="D299" s="7" t="s">
        <v>127</v>
      </c>
      <c r="E299" s="7" t="s">
        <v>1027</v>
      </c>
      <c r="F299" s="7" t="s">
        <v>1028</v>
      </c>
      <c r="G299" s="7" t="s">
        <v>1029</v>
      </c>
      <c r="H299" s="7" t="s">
        <v>1806</v>
      </c>
      <c r="I299" s="6"/>
      <c r="J299" s="8" t="s">
        <v>132</v>
      </c>
      <c r="K299" s="6"/>
      <c r="L299" s="9">
        <v>45885</v>
      </c>
      <c r="M299" s="7" t="s">
        <v>1807</v>
      </c>
      <c r="N299" s="7" t="s">
        <v>1808</v>
      </c>
      <c r="O299" s="10" t="s">
        <v>135</v>
      </c>
      <c r="P299" s="7" t="s">
        <v>1809</v>
      </c>
      <c r="Q299" s="7">
        <v>2020</v>
      </c>
      <c r="R299" s="7" t="s">
        <v>238</v>
      </c>
      <c r="S299" s="7" t="s">
        <v>1768</v>
      </c>
      <c r="T299" s="7" t="s">
        <v>139</v>
      </c>
      <c r="U299" s="7">
        <v>72</v>
      </c>
      <c r="V299" s="7">
        <v>999999</v>
      </c>
      <c r="W299" s="11">
        <v>224</v>
      </c>
      <c r="X299" s="12">
        <v>0</v>
      </c>
      <c r="Y299" s="13">
        <v>1000</v>
      </c>
      <c r="Z299" s="7"/>
      <c r="AA299" s="7"/>
      <c r="AB299" s="7"/>
      <c r="AC299" s="14">
        <v>0</v>
      </c>
      <c r="AD299" s="12">
        <v>0</v>
      </c>
      <c r="AE299" s="7"/>
      <c r="AF299" s="7"/>
      <c r="AG299" s="11">
        <v>0</v>
      </c>
      <c r="AH299" s="13">
        <v>0</v>
      </c>
      <c r="AI299" s="12">
        <v>0</v>
      </c>
      <c r="AJ299" s="7" t="s">
        <v>140</v>
      </c>
      <c r="AK299" s="11">
        <v>13</v>
      </c>
      <c r="AL299" s="7" t="s">
        <v>141</v>
      </c>
      <c r="AM299" s="11">
        <v>156</v>
      </c>
      <c r="AN299" s="7" t="s">
        <v>142</v>
      </c>
      <c r="AO299" s="11">
        <v>0</v>
      </c>
      <c r="AP299" s="7" t="s">
        <v>143</v>
      </c>
      <c r="AQ299" s="11">
        <v>0</v>
      </c>
      <c r="AR299" s="7" t="s">
        <v>144</v>
      </c>
      <c r="AS299" s="11">
        <v>0</v>
      </c>
      <c r="AT299" s="7" t="s">
        <v>145</v>
      </c>
      <c r="AU299" s="11">
        <v>0</v>
      </c>
      <c r="AV299" s="7" t="s">
        <v>146</v>
      </c>
      <c r="AW299" s="11">
        <v>0</v>
      </c>
      <c r="AX299" s="7"/>
      <c r="AY299" s="7" t="s">
        <v>147</v>
      </c>
      <c r="AZ299" s="7"/>
      <c r="BA299" s="7" t="s">
        <v>147</v>
      </c>
      <c r="BB299" s="7"/>
      <c r="BC299" s="7" t="s">
        <v>147</v>
      </c>
      <c r="BD299" s="7" t="s">
        <v>148</v>
      </c>
      <c r="BE299" s="11">
        <v>0</v>
      </c>
      <c r="BF299" s="7" t="s">
        <v>149</v>
      </c>
      <c r="BG299" s="11">
        <v>0</v>
      </c>
      <c r="BH299" s="7" t="s">
        <v>150</v>
      </c>
      <c r="BI299" s="11">
        <v>0</v>
      </c>
      <c r="BJ299" s="7"/>
      <c r="BK299" s="7" t="s">
        <v>147</v>
      </c>
      <c r="BL299" s="7"/>
      <c r="BM299" s="7" t="s">
        <v>147</v>
      </c>
      <c r="BN299" s="7"/>
      <c r="BO299" s="7" t="s">
        <v>147</v>
      </c>
      <c r="BP299" s="7"/>
      <c r="BQ299" s="7" t="s">
        <v>147</v>
      </c>
      <c r="BR299" s="7"/>
      <c r="BS299" s="7" t="s">
        <v>147</v>
      </c>
      <c r="BT299" s="7"/>
      <c r="BU299" s="7" t="s">
        <v>147</v>
      </c>
      <c r="BV299" s="7"/>
      <c r="BW299" s="7" t="s">
        <v>147</v>
      </c>
      <c r="BX299" s="7" t="s">
        <v>151</v>
      </c>
      <c r="BY299" s="11">
        <v>0</v>
      </c>
      <c r="BZ299" s="7" t="s">
        <v>152</v>
      </c>
      <c r="CA299" s="11">
        <v>0</v>
      </c>
      <c r="CB299" s="7" t="s">
        <v>153</v>
      </c>
      <c r="CC299" s="11">
        <v>50</v>
      </c>
      <c r="CD299" s="7" t="s">
        <v>154</v>
      </c>
      <c r="CE299" s="11">
        <v>5</v>
      </c>
      <c r="CF299" s="7" t="s">
        <v>155</v>
      </c>
      <c r="CG299" s="11">
        <v>0</v>
      </c>
      <c r="CH299" s="7"/>
      <c r="CI299" s="7" t="s">
        <v>147</v>
      </c>
      <c r="CJ299" s="7"/>
      <c r="CK299" s="7" t="s">
        <v>147</v>
      </c>
      <c r="CL299" s="7"/>
      <c r="CM299" s="7" t="s">
        <v>147</v>
      </c>
      <c r="CN299" s="7"/>
      <c r="CO299" s="7" t="s">
        <v>147</v>
      </c>
      <c r="CP299" s="7"/>
      <c r="CQ299" s="7" t="s">
        <v>147</v>
      </c>
      <c r="CR299" s="7"/>
      <c r="CS299" s="7" t="s">
        <v>147</v>
      </c>
      <c r="CT299" s="7"/>
      <c r="CU299" s="7"/>
      <c r="CV299" s="7"/>
      <c r="CW299" s="7"/>
      <c r="CX299" s="7"/>
      <c r="CY299" s="7" t="s">
        <v>166</v>
      </c>
      <c r="CZ299" s="7"/>
      <c r="DA299" s="7" t="s">
        <v>147</v>
      </c>
      <c r="DB299" s="7"/>
      <c r="DC299" s="7" t="s">
        <v>147</v>
      </c>
      <c r="DD299" s="7" t="s">
        <v>147</v>
      </c>
      <c r="DE299" s="7" t="s">
        <v>1810</v>
      </c>
      <c r="DF299" s="8"/>
      <c r="DG299" s="8"/>
    </row>
    <row r="300" spans="1:111" ht="22.5" x14ac:dyDescent="0.25">
      <c r="A300" s="6">
        <v>297</v>
      </c>
      <c r="B300" s="7" t="s">
        <v>125</v>
      </c>
      <c r="C300" s="7" t="s">
        <v>126</v>
      </c>
      <c r="D300" s="7" t="s">
        <v>275</v>
      </c>
      <c r="E300" s="7" t="s">
        <v>157</v>
      </c>
      <c r="F300" s="7" t="s">
        <v>158</v>
      </c>
      <c r="G300" s="7" t="s">
        <v>130</v>
      </c>
      <c r="H300" s="7" t="s">
        <v>1811</v>
      </c>
      <c r="I300" s="6"/>
      <c r="J300" s="8" t="s">
        <v>132</v>
      </c>
      <c r="K300" s="6"/>
      <c r="L300" s="9">
        <v>45885</v>
      </c>
      <c r="M300" s="7" t="s">
        <v>1812</v>
      </c>
      <c r="N300" s="7" t="s">
        <v>1813</v>
      </c>
      <c r="O300" s="10" t="s">
        <v>135</v>
      </c>
      <c r="P300" s="7" t="s">
        <v>1814</v>
      </c>
      <c r="Q300" s="7">
        <v>2018</v>
      </c>
      <c r="R300" s="7" t="s">
        <v>256</v>
      </c>
      <c r="S300" s="7" t="s">
        <v>1815</v>
      </c>
      <c r="T300" s="7" t="s">
        <v>139</v>
      </c>
      <c r="U300" s="7">
        <v>72</v>
      </c>
      <c r="V300" s="7">
        <v>999999</v>
      </c>
      <c r="W300" s="11">
        <v>299</v>
      </c>
      <c r="X300" s="12">
        <v>0</v>
      </c>
      <c r="Y300" s="13">
        <v>1200</v>
      </c>
      <c r="Z300" s="7"/>
      <c r="AA300" s="7"/>
      <c r="AB300" s="7"/>
      <c r="AC300" s="14">
        <v>0</v>
      </c>
      <c r="AD300" s="12">
        <v>0</v>
      </c>
      <c r="AE300" s="7"/>
      <c r="AF300" s="7"/>
      <c r="AG300" s="11">
        <v>0</v>
      </c>
      <c r="AH300" s="13">
        <v>0</v>
      </c>
      <c r="AI300" s="12">
        <v>0</v>
      </c>
      <c r="AJ300" s="7" t="s">
        <v>140</v>
      </c>
      <c r="AK300" s="11">
        <v>13</v>
      </c>
      <c r="AL300" s="7" t="s">
        <v>141</v>
      </c>
      <c r="AM300" s="11">
        <v>156</v>
      </c>
      <c r="AN300" s="7" t="s">
        <v>142</v>
      </c>
      <c r="AO300" s="11">
        <v>15</v>
      </c>
      <c r="AP300" s="7" t="s">
        <v>143</v>
      </c>
      <c r="AQ300" s="11">
        <v>50</v>
      </c>
      <c r="AR300" s="7" t="s">
        <v>144</v>
      </c>
      <c r="AS300" s="11">
        <v>0</v>
      </c>
      <c r="AT300" s="7" t="s">
        <v>145</v>
      </c>
      <c r="AU300" s="11">
        <v>0</v>
      </c>
      <c r="AV300" s="7" t="s">
        <v>146</v>
      </c>
      <c r="AW300" s="11">
        <v>0</v>
      </c>
      <c r="AX300" s="7"/>
      <c r="AY300" s="7" t="s">
        <v>147</v>
      </c>
      <c r="AZ300" s="7"/>
      <c r="BA300" s="7" t="s">
        <v>147</v>
      </c>
      <c r="BB300" s="7"/>
      <c r="BC300" s="7" t="s">
        <v>147</v>
      </c>
      <c r="BD300" s="7" t="s">
        <v>148</v>
      </c>
      <c r="BE300" s="11">
        <v>0</v>
      </c>
      <c r="BF300" s="7" t="s">
        <v>149</v>
      </c>
      <c r="BG300" s="11">
        <v>0</v>
      </c>
      <c r="BH300" s="7" t="s">
        <v>150</v>
      </c>
      <c r="BI300" s="11">
        <v>0</v>
      </c>
      <c r="BJ300" s="7"/>
      <c r="BK300" s="7" t="s">
        <v>147</v>
      </c>
      <c r="BL300" s="7"/>
      <c r="BM300" s="7" t="s">
        <v>147</v>
      </c>
      <c r="BN300" s="7"/>
      <c r="BO300" s="7" t="s">
        <v>147</v>
      </c>
      <c r="BP300" s="7"/>
      <c r="BQ300" s="7" t="s">
        <v>147</v>
      </c>
      <c r="BR300" s="7"/>
      <c r="BS300" s="7" t="s">
        <v>147</v>
      </c>
      <c r="BT300" s="7"/>
      <c r="BU300" s="7" t="s">
        <v>147</v>
      </c>
      <c r="BV300" s="7"/>
      <c r="BW300" s="7" t="s">
        <v>147</v>
      </c>
      <c r="BX300" s="7" t="s">
        <v>151</v>
      </c>
      <c r="BY300" s="11">
        <v>0</v>
      </c>
      <c r="BZ300" s="7" t="s">
        <v>152</v>
      </c>
      <c r="CA300" s="11">
        <v>0</v>
      </c>
      <c r="CB300" s="7" t="s">
        <v>153</v>
      </c>
      <c r="CC300" s="11">
        <v>60</v>
      </c>
      <c r="CD300" s="7" t="s">
        <v>154</v>
      </c>
      <c r="CE300" s="11">
        <v>5</v>
      </c>
      <c r="CF300" s="7" t="s">
        <v>155</v>
      </c>
      <c r="CG300" s="11">
        <v>0</v>
      </c>
      <c r="CH300" s="7"/>
      <c r="CI300" s="7" t="s">
        <v>147</v>
      </c>
      <c r="CJ300" s="7"/>
      <c r="CK300" s="7" t="s">
        <v>147</v>
      </c>
      <c r="CL300" s="7"/>
      <c r="CM300" s="7" t="s">
        <v>147</v>
      </c>
      <c r="CN300" s="7"/>
      <c r="CO300" s="7" t="s">
        <v>147</v>
      </c>
      <c r="CP300" s="7"/>
      <c r="CQ300" s="7" t="s">
        <v>147</v>
      </c>
      <c r="CR300" s="7"/>
      <c r="CS300" s="7" t="s">
        <v>147</v>
      </c>
      <c r="CT300" s="7"/>
      <c r="CU300" s="7"/>
      <c r="CV300" s="7"/>
      <c r="CW300" s="7"/>
      <c r="CX300" s="7"/>
      <c r="CY300" s="7"/>
      <c r="CZ300" s="7"/>
      <c r="DA300" s="7" t="s">
        <v>147</v>
      </c>
      <c r="DB300" s="7"/>
      <c r="DC300" s="7" t="s">
        <v>147</v>
      </c>
      <c r="DD300" s="7" t="s">
        <v>147</v>
      </c>
      <c r="DE300" s="7" t="s">
        <v>274</v>
      </c>
      <c r="DF300" s="8"/>
      <c r="DG300" s="8" t="s">
        <v>223</v>
      </c>
    </row>
    <row r="301" spans="1:111" ht="22.5" x14ac:dyDescent="0.25">
      <c r="A301" s="6">
        <v>298</v>
      </c>
      <c r="B301" s="7" t="s">
        <v>125</v>
      </c>
      <c r="C301" s="7" t="s">
        <v>126</v>
      </c>
      <c r="D301" s="7" t="s">
        <v>127</v>
      </c>
      <c r="E301" s="7" t="s">
        <v>1027</v>
      </c>
      <c r="F301" s="7" t="s">
        <v>1028</v>
      </c>
      <c r="G301" s="7" t="s">
        <v>1029</v>
      </c>
      <c r="H301" s="7" t="s">
        <v>1816</v>
      </c>
      <c r="I301" s="6"/>
      <c r="J301" s="8" t="s">
        <v>132</v>
      </c>
      <c r="K301" s="6"/>
      <c r="L301" s="9">
        <v>45885</v>
      </c>
      <c r="M301" s="7" t="s">
        <v>1817</v>
      </c>
      <c r="N301" s="7" t="s">
        <v>371</v>
      </c>
      <c r="O301" s="10" t="s">
        <v>135</v>
      </c>
      <c r="P301" s="7" t="s">
        <v>1818</v>
      </c>
      <c r="Q301" s="7">
        <v>2017</v>
      </c>
      <c r="R301" s="7" t="s">
        <v>337</v>
      </c>
      <c r="S301" s="7" t="s">
        <v>613</v>
      </c>
      <c r="T301" s="7" t="s">
        <v>139</v>
      </c>
      <c r="U301" s="7">
        <v>72</v>
      </c>
      <c r="V301" s="7">
        <v>999999</v>
      </c>
      <c r="W301" s="11">
        <v>224</v>
      </c>
      <c r="X301" s="12">
        <v>0</v>
      </c>
      <c r="Y301" s="13">
        <v>1200</v>
      </c>
      <c r="Z301" s="7"/>
      <c r="AA301" s="7"/>
      <c r="AB301" s="7"/>
      <c r="AC301" s="14">
        <v>0</v>
      </c>
      <c r="AD301" s="12">
        <v>0</v>
      </c>
      <c r="AE301" s="7"/>
      <c r="AF301" s="7"/>
      <c r="AG301" s="11">
        <v>0</v>
      </c>
      <c r="AH301" s="13">
        <v>0</v>
      </c>
      <c r="AI301" s="12">
        <v>0</v>
      </c>
      <c r="AJ301" s="7" t="s">
        <v>140</v>
      </c>
      <c r="AK301" s="11">
        <v>13</v>
      </c>
      <c r="AL301" s="7" t="s">
        <v>141</v>
      </c>
      <c r="AM301" s="11">
        <v>156</v>
      </c>
      <c r="AN301" s="7" t="s">
        <v>142</v>
      </c>
      <c r="AO301" s="11">
        <v>0</v>
      </c>
      <c r="AP301" s="7" t="s">
        <v>143</v>
      </c>
      <c r="AQ301" s="11">
        <v>0</v>
      </c>
      <c r="AR301" s="7" t="s">
        <v>144</v>
      </c>
      <c r="AS301" s="11">
        <v>0</v>
      </c>
      <c r="AT301" s="7" t="s">
        <v>145</v>
      </c>
      <c r="AU301" s="11">
        <v>0</v>
      </c>
      <c r="AV301" s="7" t="s">
        <v>146</v>
      </c>
      <c r="AW301" s="11">
        <v>0</v>
      </c>
      <c r="AX301" s="7"/>
      <c r="AY301" s="7" t="s">
        <v>147</v>
      </c>
      <c r="AZ301" s="7"/>
      <c r="BA301" s="7" t="s">
        <v>147</v>
      </c>
      <c r="BB301" s="7"/>
      <c r="BC301" s="7" t="s">
        <v>147</v>
      </c>
      <c r="BD301" s="7" t="s">
        <v>148</v>
      </c>
      <c r="BE301" s="11">
        <v>0</v>
      </c>
      <c r="BF301" s="7" t="s">
        <v>149</v>
      </c>
      <c r="BG301" s="11">
        <v>0</v>
      </c>
      <c r="BH301" s="7" t="s">
        <v>150</v>
      </c>
      <c r="BI301" s="11">
        <v>0</v>
      </c>
      <c r="BJ301" s="7"/>
      <c r="BK301" s="7" t="s">
        <v>147</v>
      </c>
      <c r="BL301" s="7"/>
      <c r="BM301" s="7" t="s">
        <v>147</v>
      </c>
      <c r="BN301" s="7"/>
      <c r="BO301" s="7" t="s">
        <v>147</v>
      </c>
      <c r="BP301" s="7"/>
      <c r="BQ301" s="7" t="s">
        <v>147</v>
      </c>
      <c r="BR301" s="7"/>
      <c r="BS301" s="7" t="s">
        <v>147</v>
      </c>
      <c r="BT301" s="7"/>
      <c r="BU301" s="7" t="s">
        <v>147</v>
      </c>
      <c r="BV301" s="7"/>
      <c r="BW301" s="7" t="s">
        <v>147</v>
      </c>
      <c r="BX301" s="7" t="s">
        <v>151</v>
      </c>
      <c r="BY301" s="11">
        <v>0</v>
      </c>
      <c r="BZ301" s="7" t="s">
        <v>152</v>
      </c>
      <c r="CA301" s="11">
        <v>0</v>
      </c>
      <c r="CB301" s="7" t="s">
        <v>153</v>
      </c>
      <c r="CC301" s="11">
        <v>50</v>
      </c>
      <c r="CD301" s="7" t="s">
        <v>154</v>
      </c>
      <c r="CE301" s="11">
        <v>5</v>
      </c>
      <c r="CF301" s="7" t="s">
        <v>155</v>
      </c>
      <c r="CG301" s="11">
        <v>0</v>
      </c>
      <c r="CH301" s="7"/>
      <c r="CI301" s="7" t="s">
        <v>147</v>
      </c>
      <c r="CJ301" s="7"/>
      <c r="CK301" s="7" t="s">
        <v>147</v>
      </c>
      <c r="CL301" s="7"/>
      <c r="CM301" s="7" t="s">
        <v>147</v>
      </c>
      <c r="CN301" s="7"/>
      <c r="CO301" s="7" t="s">
        <v>147</v>
      </c>
      <c r="CP301" s="7"/>
      <c r="CQ301" s="7" t="s">
        <v>147</v>
      </c>
      <c r="CR301" s="7"/>
      <c r="CS301" s="7" t="s">
        <v>147</v>
      </c>
      <c r="CT301" s="7"/>
      <c r="CU301" s="7"/>
      <c r="CV301" s="7"/>
      <c r="CW301" s="7"/>
      <c r="CX301" s="7"/>
      <c r="CY301" s="7" t="s">
        <v>166</v>
      </c>
      <c r="CZ301" s="7"/>
      <c r="DA301" s="7" t="s">
        <v>147</v>
      </c>
      <c r="DB301" s="7"/>
      <c r="DC301" s="7" t="s">
        <v>147</v>
      </c>
      <c r="DD301" s="7" t="s">
        <v>147</v>
      </c>
      <c r="DE301" s="7" t="s">
        <v>1034</v>
      </c>
      <c r="DF301" s="8"/>
      <c r="DG301" s="8"/>
    </row>
    <row r="302" spans="1:111" ht="22.5" x14ac:dyDescent="0.25">
      <c r="A302" s="6">
        <v>299</v>
      </c>
      <c r="B302" s="7" t="s">
        <v>125</v>
      </c>
      <c r="C302" s="7" t="s">
        <v>126</v>
      </c>
      <c r="D302" s="7" t="s">
        <v>127</v>
      </c>
      <c r="E302" s="7" t="s">
        <v>971</v>
      </c>
      <c r="F302" s="7" t="s">
        <v>972</v>
      </c>
      <c r="G302" s="7" t="s">
        <v>412</v>
      </c>
      <c r="H302" s="7" t="s">
        <v>1819</v>
      </c>
      <c r="I302" s="6"/>
      <c r="J302" s="8" t="s">
        <v>132</v>
      </c>
      <c r="K302" s="6"/>
      <c r="L302" s="9">
        <v>45885</v>
      </c>
      <c r="M302" s="7" t="s">
        <v>1820</v>
      </c>
      <c r="N302" s="7" t="s">
        <v>1821</v>
      </c>
      <c r="O302" s="10" t="s">
        <v>135</v>
      </c>
      <c r="P302" s="7" t="s">
        <v>1822</v>
      </c>
      <c r="Q302" s="7">
        <v>2019</v>
      </c>
      <c r="R302" s="7" t="s">
        <v>238</v>
      </c>
      <c r="S302" s="7" t="s">
        <v>1610</v>
      </c>
      <c r="T302" s="7" t="s">
        <v>139</v>
      </c>
      <c r="U302" s="7">
        <v>48</v>
      </c>
      <c r="V302" s="7">
        <v>999999</v>
      </c>
      <c r="W302" s="11">
        <v>149</v>
      </c>
      <c r="X302" s="12">
        <v>0</v>
      </c>
      <c r="Y302" s="13">
        <v>800</v>
      </c>
      <c r="Z302" s="7"/>
      <c r="AA302" s="7"/>
      <c r="AB302" s="7"/>
      <c r="AC302" s="14">
        <v>0</v>
      </c>
      <c r="AD302" s="12">
        <v>0</v>
      </c>
      <c r="AE302" s="7"/>
      <c r="AF302" s="7"/>
      <c r="AG302" s="11">
        <v>0</v>
      </c>
      <c r="AH302" s="13">
        <v>0</v>
      </c>
      <c r="AI302" s="12">
        <v>0</v>
      </c>
      <c r="AJ302" s="7" t="s">
        <v>140</v>
      </c>
      <c r="AK302" s="11">
        <v>7</v>
      </c>
      <c r="AL302" s="7" t="s">
        <v>141</v>
      </c>
      <c r="AM302" s="11">
        <v>90</v>
      </c>
      <c r="AN302" s="7" t="s">
        <v>142</v>
      </c>
      <c r="AO302" s="11">
        <v>0</v>
      </c>
      <c r="AP302" s="7" t="s">
        <v>143</v>
      </c>
      <c r="AQ302" s="11">
        <v>0</v>
      </c>
      <c r="AR302" s="7" t="s">
        <v>144</v>
      </c>
      <c r="AS302" s="11">
        <v>0</v>
      </c>
      <c r="AT302" s="7" t="s">
        <v>145</v>
      </c>
      <c r="AU302" s="11">
        <v>0</v>
      </c>
      <c r="AV302" s="7" t="s">
        <v>146</v>
      </c>
      <c r="AW302" s="11">
        <v>0</v>
      </c>
      <c r="AX302" s="7"/>
      <c r="AY302" s="7" t="s">
        <v>147</v>
      </c>
      <c r="AZ302" s="7"/>
      <c r="BA302" s="7" t="s">
        <v>147</v>
      </c>
      <c r="BB302" s="7"/>
      <c r="BC302" s="7" t="s">
        <v>147</v>
      </c>
      <c r="BD302" s="7" t="s">
        <v>148</v>
      </c>
      <c r="BE302" s="11">
        <v>0</v>
      </c>
      <c r="BF302" s="7" t="s">
        <v>149</v>
      </c>
      <c r="BG302" s="11">
        <v>0</v>
      </c>
      <c r="BH302" s="7" t="s">
        <v>150</v>
      </c>
      <c r="BI302" s="11">
        <v>0</v>
      </c>
      <c r="BJ302" s="7"/>
      <c r="BK302" s="7" t="s">
        <v>147</v>
      </c>
      <c r="BL302" s="7"/>
      <c r="BM302" s="7" t="s">
        <v>147</v>
      </c>
      <c r="BN302" s="7"/>
      <c r="BO302" s="7" t="s">
        <v>147</v>
      </c>
      <c r="BP302" s="7"/>
      <c r="BQ302" s="7" t="s">
        <v>147</v>
      </c>
      <c r="BR302" s="7"/>
      <c r="BS302" s="7" t="s">
        <v>147</v>
      </c>
      <c r="BT302" s="7"/>
      <c r="BU302" s="7" t="s">
        <v>147</v>
      </c>
      <c r="BV302" s="7"/>
      <c r="BW302" s="7" t="s">
        <v>147</v>
      </c>
      <c r="BX302" s="7" t="s">
        <v>151</v>
      </c>
      <c r="BY302" s="11">
        <v>0</v>
      </c>
      <c r="BZ302" s="7" t="s">
        <v>152</v>
      </c>
      <c r="CA302" s="11">
        <v>0</v>
      </c>
      <c r="CB302" s="7" t="s">
        <v>153</v>
      </c>
      <c r="CC302" s="11">
        <v>50</v>
      </c>
      <c r="CD302" s="7" t="s">
        <v>154</v>
      </c>
      <c r="CE302" s="11">
        <v>2</v>
      </c>
      <c r="CF302" s="7" t="s">
        <v>155</v>
      </c>
      <c r="CG302" s="11">
        <v>0</v>
      </c>
      <c r="CH302" s="7"/>
      <c r="CI302" s="7" t="s">
        <v>147</v>
      </c>
      <c r="CJ302" s="7"/>
      <c r="CK302" s="7" t="s">
        <v>147</v>
      </c>
      <c r="CL302" s="7"/>
      <c r="CM302" s="7" t="s">
        <v>147</v>
      </c>
      <c r="CN302" s="7"/>
      <c r="CO302" s="7" t="s">
        <v>147</v>
      </c>
      <c r="CP302" s="7"/>
      <c r="CQ302" s="7" t="s">
        <v>147</v>
      </c>
      <c r="CR302" s="7"/>
      <c r="CS302" s="7" t="s">
        <v>147</v>
      </c>
      <c r="CT302" s="7"/>
      <c r="CU302" s="7"/>
      <c r="CV302" s="7"/>
      <c r="CW302" s="7"/>
      <c r="CX302" s="7"/>
      <c r="CY302" s="7" t="s">
        <v>166</v>
      </c>
      <c r="CZ302" s="7"/>
      <c r="DA302" s="7" t="s">
        <v>147</v>
      </c>
      <c r="DB302" s="7"/>
      <c r="DC302" s="7" t="s">
        <v>147</v>
      </c>
      <c r="DD302" s="7" t="s">
        <v>147</v>
      </c>
      <c r="DE302" s="7" t="s">
        <v>825</v>
      </c>
      <c r="DF302" s="8" t="s">
        <v>147</v>
      </c>
      <c r="DG302" s="8"/>
    </row>
    <row r="303" spans="1:111" ht="22.5" x14ac:dyDescent="0.25">
      <c r="A303" s="6">
        <v>300</v>
      </c>
      <c r="B303" s="7" t="s">
        <v>125</v>
      </c>
      <c r="C303" s="7" t="s">
        <v>126</v>
      </c>
      <c r="D303" s="7" t="s">
        <v>127</v>
      </c>
      <c r="E303" s="7" t="s">
        <v>653</v>
      </c>
      <c r="F303" s="7" t="s">
        <v>654</v>
      </c>
      <c r="G303" s="7" t="s">
        <v>315</v>
      </c>
      <c r="H303" s="7" t="s">
        <v>1823</v>
      </c>
      <c r="I303" s="6"/>
      <c r="J303" s="8" t="s">
        <v>132</v>
      </c>
      <c r="K303" s="6"/>
      <c r="L303" s="9">
        <v>45885</v>
      </c>
      <c r="M303" s="7" t="s">
        <v>1824</v>
      </c>
      <c r="N303" s="7" t="s">
        <v>1825</v>
      </c>
      <c r="O303" s="10" t="s">
        <v>135</v>
      </c>
      <c r="P303" s="7" t="s">
        <v>1826</v>
      </c>
      <c r="Q303" s="7">
        <v>2019</v>
      </c>
      <c r="R303" s="7" t="s">
        <v>387</v>
      </c>
      <c r="S303" s="7" t="s">
        <v>1827</v>
      </c>
      <c r="T303" s="7" t="s">
        <v>139</v>
      </c>
      <c r="U303" s="7">
        <v>84</v>
      </c>
      <c r="V303" s="7">
        <v>999999</v>
      </c>
      <c r="W303" s="11">
        <v>339</v>
      </c>
      <c r="X303" s="12">
        <v>0</v>
      </c>
      <c r="Y303" s="13">
        <v>895</v>
      </c>
      <c r="Z303" s="7"/>
      <c r="AA303" s="7"/>
      <c r="AB303" s="7"/>
      <c r="AC303" s="14">
        <v>0</v>
      </c>
      <c r="AD303" s="12">
        <v>0</v>
      </c>
      <c r="AE303" s="7"/>
      <c r="AF303" s="7"/>
      <c r="AG303" s="11">
        <v>0</v>
      </c>
      <c r="AH303" s="13">
        <v>0</v>
      </c>
      <c r="AI303" s="12">
        <v>0</v>
      </c>
      <c r="AJ303" s="7" t="s">
        <v>140</v>
      </c>
      <c r="AK303" s="11">
        <v>14</v>
      </c>
      <c r="AL303" s="7" t="s">
        <v>141</v>
      </c>
      <c r="AM303" s="11">
        <v>195</v>
      </c>
      <c r="AN303" s="7" t="s">
        <v>142</v>
      </c>
      <c r="AO303" s="11">
        <v>15</v>
      </c>
      <c r="AP303" s="7" t="s">
        <v>143</v>
      </c>
      <c r="AQ303" s="11">
        <v>50</v>
      </c>
      <c r="AR303" s="7" t="s">
        <v>144</v>
      </c>
      <c r="AS303" s="11">
        <v>0</v>
      </c>
      <c r="AT303" s="7" t="s">
        <v>145</v>
      </c>
      <c r="AU303" s="11">
        <v>0</v>
      </c>
      <c r="AV303" s="7" t="s">
        <v>146</v>
      </c>
      <c r="AW303" s="11">
        <v>0</v>
      </c>
      <c r="AX303" s="7"/>
      <c r="AY303" s="7" t="s">
        <v>147</v>
      </c>
      <c r="AZ303" s="7"/>
      <c r="BA303" s="7" t="s">
        <v>147</v>
      </c>
      <c r="BB303" s="7"/>
      <c r="BC303" s="7" t="s">
        <v>147</v>
      </c>
      <c r="BD303" s="7" t="s">
        <v>148</v>
      </c>
      <c r="BE303" s="11">
        <v>0</v>
      </c>
      <c r="BF303" s="7" t="s">
        <v>149</v>
      </c>
      <c r="BG303" s="11">
        <v>0</v>
      </c>
      <c r="BH303" s="7" t="s">
        <v>150</v>
      </c>
      <c r="BI303" s="11">
        <v>0</v>
      </c>
      <c r="BJ303" s="7"/>
      <c r="BK303" s="7" t="s">
        <v>147</v>
      </c>
      <c r="BL303" s="7"/>
      <c r="BM303" s="7" t="s">
        <v>147</v>
      </c>
      <c r="BN303" s="7"/>
      <c r="BO303" s="7" t="s">
        <v>147</v>
      </c>
      <c r="BP303" s="7"/>
      <c r="BQ303" s="7" t="s">
        <v>147</v>
      </c>
      <c r="BR303" s="7"/>
      <c r="BS303" s="7" t="s">
        <v>147</v>
      </c>
      <c r="BT303" s="7"/>
      <c r="BU303" s="7" t="s">
        <v>147</v>
      </c>
      <c r="BV303" s="7"/>
      <c r="BW303" s="7" t="s">
        <v>147</v>
      </c>
      <c r="BX303" s="7" t="s">
        <v>151</v>
      </c>
      <c r="BY303" s="11">
        <v>0</v>
      </c>
      <c r="BZ303" s="7" t="s">
        <v>152</v>
      </c>
      <c r="CA303" s="11">
        <v>0</v>
      </c>
      <c r="CB303" s="7" t="s">
        <v>153</v>
      </c>
      <c r="CC303" s="11">
        <v>60</v>
      </c>
      <c r="CD303" s="7" t="s">
        <v>154</v>
      </c>
      <c r="CE303" s="11">
        <v>5</v>
      </c>
      <c r="CF303" s="7" t="s">
        <v>155</v>
      </c>
      <c r="CG303" s="11">
        <v>0</v>
      </c>
      <c r="CH303" s="7"/>
      <c r="CI303" s="7" t="s">
        <v>147</v>
      </c>
      <c r="CJ303" s="7"/>
      <c r="CK303" s="7" t="s">
        <v>147</v>
      </c>
      <c r="CL303" s="7"/>
      <c r="CM303" s="7" t="s">
        <v>147</v>
      </c>
      <c r="CN303" s="7"/>
      <c r="CO303" s="7" t="s">
        <v>147</v>
      </c>
      <c r="CP303" s="7"/>
      <c r="CQ303" s="7" t="s">
        <v>147</v>
      </c>
      <c r="CR303" s="7"/>
      <c r="CS303" s="7" t="s">
        <v>147</v>
      </c>
      <c r="CT303" s="7"/>
      <c r="CU303" s="7"/>
      <c r="CV303" s="7"/>
      <c r="CW303" s="7"/>
      <c r="CX303" s="7"/>
      <c r="CY303" s="7"/>
      <c r="CZ303" s="7"/>
      <c r="DA303" s="7" t="s">
        <v>147</v>
      </c>
      <c r="DB303" s="7"/>
      <c r="DC303" s="7"/>
      <c r="DD303" s="7" t="s">
        <v>147</v>
      </c>
      <c r="DE303" s="7" t="s">
        <v>665</v>
      </c>
      <c r="DF303" s="8" t="s">
        <v>147</v>
      </c>
      <c r="DG303" s="8"/>
    </row>
    <row r="304" spans="1:111" ht="22.5" x14ac:dyDescent="0.25">
      <c r="A304" s="6">
        <v>301</v>
      </c>
      <c r="B304" s="7" t="s">
        <v>125</v>
      </c>
      <c r="C304" s="7" t="s">
        <v>126</v>
      </c>
      <c r="D304" s="7" t="s">
        <v>127</v>
      </c>
      <c r="E304" s="7" t="s">
        <v>1562</v>
      </c>
      <c r="F304" s="7" t="s">
        <v>1563</v>
      </c>
      <c r="G304" s="7" t="s">
        <v>412</v>
      </c>
      <c r="H304" s="7" t="s">
        <v>1828</v>
      </c>
      <c r="I304" s="6"/>
      <c r="J304" s="8" t="s">
        <v>132</v>
      </c>
      <c r="K304" s="6"/>
      <c r="L304" s="9">
        <v>45885</v>
      </c>
      <c r="M304" s="7" t="s">
        <v>1829</v>
      </c>
      <c r="N304" s="7" t="s">
        <v>1830</v>
      </c>
      <c r="O304" s="10" t="s">
        <v>135</v>
      </c>
      <c r="P304" s="7" t="s">
        <v>1831</v>
      </c>
      <c r="Q304" s="7">
        <v>2019</v>
      </c>
      <c r="R304" s="7" t="s">
        <v>280</v>
      </c>
      <c r="S304" s="7" t="s">
        <v>1832</v>
      </c>
      <c r="T304" s="7" t="s">
        <v>139</v>
      </c>
      <c r="U304" s="7">
        <v>72</v>
      </c>
      <c r="V304" s="7">
        <v>999999</v>
      </c>
      <c r="W304" s="11">
        <v>249</v>
      </c>
      <c r="X304" s="12">
        <v>0</v>
      </c>
      <c r="Y304" s="13">
        <v>995</v>
      </c>
      <c r="Z304" s="7"/>
      <c r="AA304" s="7"/>
      <c r="AB304" s="7"/>
      <c r="AC304" s="14">
        <v>0</v>
      </c>
      <c r="AD304" s="12">
        <v>0</v>
      </c>
      <c r="AE304" s="7"/>
      <c r="AF304" s="7"/>
      <c r="AG304" s="11">
        <v>0</v>
      </c>
      <c r="AH304" s="13">
        <v>0</v>
      </c>
      <c r="AI304" s="12">
        <v>0</v>
      </c>
      <c r="AJ304" s="7" t="s">
        <v>140</v>
      </c>
      <c r="AK304" s="11">
        <v>13</v>
      </c>
      <c r="AL304" s="7" t="s">
        <v>141</v>
      </c>
      <c r="AM304" s="11">
        <v>156</v>
      </c>
      <c r="AN304" s="7" t="s">
        <v>142</v>
      </c>
      <c r="AO304" s="11">
        <v>0</v>
      </c>
      <c r="AP304" s="7" t="s">
        <v>143</v>
      </c>
      <c r="AQ304" s="11">
        <v>0</v>
      </c>
      <c r="AR304" s="7" t="s">
        <v>144</v>
      </c>
      <c r="AS304" s="11">
        <v>0</v>
      </c>
      <c r="AT304" s="7" t="s">
        <v>145</v>
      </c>
      <c r="AU304" s="11">
        <v>0</v>
      </c>
      <c r="AV304" s="7" t="s">
        <v>146</v>
      </c>
      <c r="AW304" s="11">
        <v>0</v>
      </c>
      <c r="AX304" s="7"/>
      <c r="AY304" s="7" t="s">
        <v>147</v>
      </c>
      <c r="AZ304" s="7"/>
      <c r="BA304" s="7" t="s">
        <v>147</v>
      </c>
      <c r="BB304" s="7"/>
      <c r="BC304" s="7" t="s">
        <v>147</v>
      </c>
      <c r="BD304" s="7" t="s">
        <v>148</v>
      </c>
      <c r="BE304" s="11">
        <v>0</v>
      </c>
      <c r="BF304" s="7" t="s">
        <v>149</v>
      </c>
      <c r="BG304" s="11">
        <v>0</v>
      </c>
      <c r="BH304" s="7" t="s">
        <v>150</v>
      </c>
      <c r="BI304" s="11">
        <v>0</v>
      </c>
      <c r="BJ304" s="7"/>
      <c r="BK304" s="7" t="s">
        <v>147</v>
      </c>
      <c r="BL304" s="7"/>
      <c r="BM304" s="7" t="s">
        <v>147</v>
      </c>
      <c r="BN304" s="7"/>
      <c r="BO304" s="7" t="s">
        <v>147</v>
      </c>
      <c r="BP304" s="7"/>
      <c r="BQ304" s="7" t="s">
        <v>147</v>
      </c>
      <c r="BR304" s="7"/>
      <c r="BS304" s="7" t="s">
        <v>147</v>
      </c>
      <c r="BT304" s="7"/>
      <c r="BU304" s="7" t="s">
        <v>147</v>
      </c>
      <c r="BV304" s="7"/>
      <c r="BW304" s="7" t="s">
        <v>147</v>
      </c>
      <c r="BX304" s="7" t="s">
        <v>151</v>
      </c>
      <c r="BY304" s="11">
        <v>0</v>
      </c>
      <c r="BZ304" s="7" t="s">
        <v>152</v>
      </c>
      <c r="CA304" s="11">
        <v>0</v>
      </c>
      <c r="CB304" s="7" t="s">
        <v>153</v>
      </c>
      <c r="CC304" s="11">
        <v>75</v>
      </c>
      <c r="CD304" s="7" t="s">
        <v>154</v>
      </c>
      <c r="CE304" s="11">
        <v>5</v>
      </c>
      <c r="CF304" s="7" t="s">
        <v>155</v>
      </c>
      <c r="CG304" s="11">
        <v>0</v>
      </c>
      <c r="CH304" s="7"/>
      <c r="CI304" s="7" t="s">
        <v>147</v>
      </c>
      <c r="CJ304" s="7"/>
      <c r="CK304" s="7" t="s">
        <v>147</v>
      </c>
      <c r="CL304" s="7"/>
      <c r="CM304" s="7" t="s">
        <v>147</v>
      </c>
      <c r="CN304" s="7"/>
      <c r="CO304" s="7" t="s">
        <v>147</v>
      </c>
      <c r="CP304" s="7"/>
      <c r="CQ304" s="7" t="s">
        <v>147</v>
      </c>
      <c r="CR304" s="7"/>
      <c r="CS304" s="7" t="s">
        <v>147</v>
      </c>
      <c r="CT304" s="7"/>
      <c r="CU304" s="7"/>
      <c r="CV304" s="7"/>
      <c r="CW304" s="7"/>
      <c r="CX304" s="7"/>
      <c r="CY304" s="7" t="s">
        <v>166</v>
      </c>
      <c r="CZ304" s="7"/>
      <c r="DA304" s="7" t="s">
        <v>147</v>
      </c>
      <c r="DB304" s="7"/>
      <c r="DC304" s="7" t="s">
        <v>147</v>
      </c>
      <c r="DD304" s="7" t="s">
        <v>147</v>
      </c>
      <c r="DE304" s="7" t="s">
        <v>647</v>
      </c>
      <c r="DF304" s="8"/>
      <c r="DG304" s="8"/>
    </row>
    <row r="305" spans="1:111" ht="22.5" x14ac:dyDescent="0.25">
      <c r="A305" s="6">
        <v>302</v>
      </c>
      <c r="B305" s="7" t="s">
        <v>125</v>
      </c>
      <c r="C305" s="7" t="s">
        <v>126</v>
      </c>
      <c r="D305" s="7" t="s">
        <v>127</v>
      </c>
      <c r="E305" s="7" t="s">
        <v>1562</v>
      </c>
      <c r="F305" s="7" t="s">
        <v>1563</v>
      </c>
      <c r="G305" s="7" t="s">
        <v>412</v>
      </c>
      <c r="H305" s="7" t="s">
        <v>1833</v>
      </c>
      <c r="I305" s="6"/>
      <c r="J305" s="8" t="s">
        <v>132</v>
      </c>
      <c r="K305" s="6"/>
      <c r="L305" s="9">
        <v>45885</v>
      </c>
      <c r="M305" s="7" t="s">
        <v>1834</v>
      </c>
      <c r="N305" s="7" t="s">
        <v>1835</v>
      </c>
      <c r="O305" s="10" t="s">
        <v>135</v>
      </c>
      <c r="P305" s="7" t="s">
        <v>1836</v>
      </c>
      <c r="Q305" s="7">
        <v>2018</v>
      </c>
      <c r="R305" s="7" t="s">
        <v>201</v>
      </c>
      <c r="S305" s="7" t="s">
        <v>1837</v>
      </c>
      <c r="T305" s="7" t="s">
        <v>139</v>
      </c>
      <c r="U305" s="7">
        <v>72</v>
      </c>
      <c r="V305" s="7">
        <v>999999</v>
      </c>
      <c r="W305" s="11">
        <v>249</v>
      </c>
      <c r="X305" s="12">
        <v>0</v>
      </c>
      <c r="Y305" s="13">
        <v>995</v>
      </c>
      <c r="Z305" s="7"/>
      <c r="AA305" s="7"/>
      <c r="AB305" s="7"/>
      <c r="AC305" s="14">
        <v>0</v>
      </c>
      <c r="AD305" s="12">
        <v>0</v>
      </c>
      <c r="AE305" s="7"/>
      <c r="AF305" s="7"/>
      <c r="AG305" s="11">
        <v>0</v>
      </c>
      <c r="AH305" s="13">
        <v>0</v>
      </c>
      <c r="AI305" s="12">
        <v>0</v>
      </c>
      <c r="AJ305" s="7" t="s">
        <v>140</v>
      </c>
      <c r="AK305" s="11">
        <v>13</v>
      </c>
      <c r="AL305" s="7" t="s">
        <v>141</v>
      </c>
      <c r="AM305" s="11">
        <v>156</v>
      </c>
      <c r="AN305" s="7" t="s">
        <v>142</v>
      </c>
      <c r="AO305" s="11">
        <v>0</v>
      </c>
      <c r="AP305" s="7" t="s">
        <v>143</v>
      </c>
      <c r="AQ305" s="11">
        <v>0</v>
      </c>
      <c r="AR305" s="7" t="s">
        <v>144</v>
      </c>
      <c r="AS305" s="11">
        <v>0</v>
      </c>
      <c r="AT305" s="7" t="s">
        <v>145</v>
      </c>
      <c r="AU305" s="11">
        <v>0</v>
      </c>
      <c r="AV305" s="7" t="s">
        <v>146</v>
      </c>
      <c r="AW305" s="11">
        <v>0</v>
      </c>
      <c r="AX305" s="7"/>
      <c r="AY305" s="7" t="s">
        <v>147</v>
      </c>
      <c r="AZ305" s="7"/>
      <c r="BA305" s="7" t="s">
        <v>147</v>
      </c>
      <c r="BB305" s="7"/>
      <c r="BC305" s="7" t="s">
        <v>147</v>
      </c>
      <c r="BD305" s="7" t="s">
        <v>148</v>
      </c>
      <c r="BE305" s="11">
        <v>0</v>
      </c>
      <c r="BF305" s="7" t="s">
        <v>149</v>
      </c>
      <c r="BG305" s="11">
        <v>0</v>
      </c>
      <c r="BH305" s="7" t="s">
        <v>150</v>
      </c>
      <c r="BI305" s="11">
        <v>0</v>
      </c>
      <c r="BJ305" s="7"/>
      <c r="BK305" s="7" t="s">
        <v>147</v>
      </c>
      <c r="BL305" s="7"/>
      <c r="BM305" s="7" t="s">
        <v>147</v>
      </c>
      <c r="BN305" s="7"/>
      <c r="BO305" s="7" t="s">
        <v>147</v>
      </c>
      <c r="BP305" s="7"/>
      <c r="BQ305" s="7" t="s">
        <v>147</v>
      </c>
      <c r="BR305" s="7"/>
      <c r="BS305" s="7" t="s">
        <v>147</v>
      </c>
      <c r="BT305" s="7"/>
      <c r="BU305" s="7" t="s">
        <v>147</v>
      </c>
      <c r="BV305" s="7"/>
      <c r="BW305" s="7" t="s">
        <v>147</v>
      </c>
      <c r="BX305" s="7" t="s">
        <v>151</v>
      </c>
      <c r="BY305" s="11">
        <v>0</v>
      </c>
      <c r="BZ305" s="7" t="s">
        <v>152</v>
      </c>
      <c r="CA305" s="11">
        <v>0</v>
      </c>
      <c r="CB305" s="7" t="s">
        <v>153</v>
      </c>
      <c r="CC305" s="11">
        <v>75</v>
      </c>
      <c r="CD305" s="7" t="s">
        <v>154</v>
      </c>
      <c r="CE305" s="11">
        <v>5</v>
      </c>
      <c r="CF305" s="7" t="s">
        <v>155</v>
      </c>
      <c r="CG305" s="11">
        <v>0</v>
      </c>
      <c r="CH305" s="7"/>
      <c r="CI305" s="7" t="s">
        <v>147</v>
      </c>
      <c r="CJ305" s="7"/>
      <c r="CK305" s="7" t="s">
        <v>147</v>
      </c>
      <c r="CL305" s="7"/>
      <c r="CM305" s="7" t="s">
        <v>147</v>
      </c>
      <c r="CN305" s="7"/>
      <c r="CO305" s="7" t="s">
        <v>147</v>
      </c>
      <c r="CP305" s="7"/>
      <c r="CQ305" s="7" t="s">
        <v>147</v>
      </c>
      <c r="CR305" s="7"/>
      <c r="CS305" s="7" t="s">
        <v>147</v>
      </c>
      <c r="CT305" s="7"/>
      <c r="CU305" s="7"/>
      <c r="CV305" s="7"/>
      <c r="CW305" s="7"/>
      <c r="CX305" s="7"/>
      <c r="CY305" s="7" t="s">
        <v>166</v>
      </c>
      <c r="CZ305" s="7"/>
      <c r="DA305" s="7" t="s">
        <v>147</v>
      </c>
      <c r="DB305" s="7"/>
      <c r="DC305" s="7" t="s">
        <v>147</v>
      </c>
      <c r="DD305" s="7" t="s">
        <v>147</v>
      </c>
      <c r="DE305" s="7" t="s">
        <v>647</v>
      </c>
      <c r="DF305" s="8"/>
      <c r="DG305" s="8"/>
    </row>
    <row r="306" spans="1:111" ht="22.5" x14ac:dyDescent="0.25">
      <c r="A306" s="6">
        <v>303</v>
      </c>
      <c r="B306" s="7" t="s">
        <v>125</v>
      </c>
      <c r="C306" s="7" t="s">
        <v>126</v>
      </c>
      <c r="D306" s="7" t="s">
        <v>275</v>
      </c>
      <c r="E306" s="7" t="s">
        <v>1027</v>
      </c>
      <c r="F306" s="7" t="s">
        <v>1028</v>
      </c>
      <c r="G306" s="7" t="s">
        <v>1029</v>
      </c>
      <c r="H306" s="7" t="s">
        <v>1838</v>
      </c>
      <c r="I306" s="6"/>
      <c r="J306" s="8" t="s">
        <v>132</v>
      </c>
      <c r="K306" s="6"/>
      <c r="L306" s="9">
        <v>45885</v>
      </c>
      <c r="M306" s="7" t="s">
        <v>1839</v>
      </c>
      <c r="N306" s="7" t="s">
        <v>1840</v>
      </c>
      <c r="O306" s="10" t="s">
        <v>135</v>
      </c>
      <c r="P306" s="7" t="s">
        <v>1841</v>
      </c>
      <c r="Q306" s="7">
        <v>2020</v>
      </c>
      <c r="R306" s="7" t="s">
        <v>238</v>
      </c>
      <c r="S306" s="7" t="s">
        <v>1768</v>
      </c>
      <c r="T306" s="7" t="s">
        <v>139</v>
      </c>
      <c r="U306" s="7">
        <v>72</v>
      </c>
      <c r="V306" s="7">
        <v>999999</v>
      </c>
      <c r="W306" s="11">
        <v>224</v>
      </c>
      <c r="X306" s="12">
        <v>0</v>
      </c>
      <c r="Y306" s="13">
        <v>1000</v>
      </c>
      <c r="Z306" s="7"/>
      <c r="AA306" s="7"/>
      <c r="AB306" s="7"/>
      <c r="AC306" s="14">
        <v>0</v>
      </c>
      <c r="AD306" s="12">
        <v>0</v>
      </c>
      <c r="AE306" s="7"/>
      <c r="AF306" s="7"/>
      <c r="AG306" s="11">
        <v>0</v>
      </c>
      <c r="AH306" s="13">
        <v>0</v>
      </c>
      <c r="AI306" s="12">
        <v>0</v>
      </c>
      <c r="AJ306" s="7" t="s">
        <v>140</v>
      </c>
      <c r="AK306" s="11">
        <v>13</v>
      </c>
      <c r="AL306" s="7" t="s">
        <v>141</v>
      </c>
      <c r="AM306" s="11">
        <v>156</v>
      </c>
      <c r="AN306" s="7" t="s">
        <v>142</v>
      </c>
      <c r="AO306" s="11">
        <v>0</v>
      </c>
      <c r="AP306" s="7" t="s">
        <v>143</v>
      </c>
      <c r="AQ306" s="11">
        <v>0</v>
      </c>
      <c r="AR306" s="7" t="s">
        <v>144</v>
      </c>
      <c r="AS306" s="11">
        <v>0</v>
      </c>
      <c r="AT306" s="7" t="s">
        <v>145</v>
      </c>
      <c r="AU306" s="11">
        <v>0</v>
      </c>
      <c r="AV306" s="7" t="s">
        <v>146</v>
      </c>
      <c r="AW306" s="11">
        <v>0</v>
      </c>
      <c r="AX306" s="7"/>
      <c r="AY306" s="7" t="s">
        <v>147</v>
      </c>
      <c r="AZ306" s="7"/>
      <c r="BA306" s="7" t="s">
        <v>147</v>
      </c>
      <c r="BB306" s="7"/>
      <c r="BC306" s="7" t="s">
        <v>147</v>
      </c>
      <c r="BD306" s="7" t="s">
        <v>148</v>
      </c>
      <c r="BE306" s="11">
        <v>0</v>
      </c>
      <c r="BF306" s="7" t="s">
        <v>149</v>
      </c>
      <c r="BG306" s="11">
        <v>0</v>
      </c>
      <c r="BH306" s="7" t="s">
        <v>150</v>
      </c>
      <c r="BI306" s="11">
        <v>0</v>
      </c>
      <c r="BJ306" s="7"/>
      <c r="BK306" s="7" t="s">
        <v>147</v>
      </c>
      <c r="BL306" s="7"/>
      <c r="BM306" s="7" t="s">
        <v>147</v>
      </c>
      <c r="BN306" s="7"/>
      <c r="BO306" s="7" t="s">
        <v>147</v>
      </c>
      <c r="BP306" s="7"/>
      <c r="BQ306" s="7" t="s">
        <v>147</v>
      </c>
      <c r="BR306" s="7"/>
      <c r="BS306" s="7" t="s">
        <v>147</v>
      </c>
      <c r="BT306" s="7"/>
      <c r="BU306" s="7" t="s">
        <v>147</v>
      </c>
      <c r="BV306" s="7"/>
      <c r="BW306" s="7" t="s">
        <v>147</v>
      </c>
      <c r="BX306" s="7" t="s">
        <v>151</v>
      </c>
      <c r="BY306" s="11">
        <v>0</v>
      </c>
      <c r="BZ306" s="7" t="s">
        <v>152</v>
      </c>
      <c r="CA306" s="11">
        <v>0</v>
      </c>
      <c r="CB306" s="7" t="s">
        <v>153</v>
      </c>
      <c r="CC306" s="11">
        <v>50</v>
      </c>
      <c r="CD306" s="7" t="s">
        <v>154</v>
      </c>
      <c r="CE306" s="11">
        <v>5</v>
      </c>
      <c r="CF306" s="7" t="s">
        <v>155</v>
      </c>
      <c r="CG306" s="11">
        <v>0</v>
      </c>
      <c r="CH306" s="7"/>
      <c r="CI306" s="7" t="s">
        <v>147</v>
      </c>
      <c r="CJ306" s="7"/>
      <c r="CK306" s="7" t="s">
        <v>147</v>
      </c>
      <c r="CL306" s="7"/>
      <c r="CM306" s="7" t="s">
        <v>147</v>
      </c>
      <c r="CN306" s="7"/>
      <c r="CO306" s="7" t="s">
        <v>147</v>
      </c>
      <c r="CP306" s="7"/>
      <c r="CQ306" s="7" t="s">
        <v>147</v>
      </c>
      <c r="CR306" s="7"/>
      <c r="CS306" s="7" t="s">
        <v>147</v>
      </c>
      <c r="CT306" s="7"/>
      <c r="CU306" s="7"/>
      <c r="CV306" s="7"/>
      <c r="CW306" s="7"/>
      <c r="CX306" s="7"/>
      <c r="CY306" s="7" t="s">
        <v>166</v>
      </c>
      <c r="CZ306" s="7"/>
      <c r="DA306" s="7" t="s">
        <v>147</v>
      </c>
      <c r="DB306" s="7"/>
      <c r="DC306" s="7" t="s">
        <v>147</v>
      </c>
      <c r="DD306" s="7" t="s">
        <v>147</v>
      </c>
      <c r="DE306" s="7" t="s">
        <v>647</v>
      </c>
      <c r="DF306" s="8" t="s">
        <v>147</v>
      </c>
      <c r="DG306" s="8" t="s">
        <v>223</v>
      </c>
    </row>
    <row r="307" spans="1:111" ht="22.5" x14ac:dyDescent="0.25">
      <c r="A307" s="6">
        <v>304</v>
      </c>
      <c r="B307" s="7" t="s">
        <v>125</v>
      </c>
      <c r="C307" s="7" t="s">
        <v>126</v>
      </c>
      <c r="D307" s="7" t="s">
        <v>224</v>
      </c>
      <c r="E307" s="7" t="s">
        <v>426</v>
      </c>
      <c r="F307" s="7" t="s">
        <v>427</v>
      </c>
      <c r="G307" s="7" t="s">
        <v>412</v>
      </c>
      <c r="H307" s="7" t="s">
        <v>1842</v>
      </c>
      <c r="I307" s="6"/>
      <c r="J307" s="8" t="s">
        <v>132</v>
      </c>
      <c r="K307" s="6"/>
      <c r="L307" s="9">
        <v>45885</v>
      </c>
      <c r="M307" s="7" t="s">
        <v>1843</v>
      </c>
      <c r="N307" s="7" t="s">
        <v>1844</v>
      </c>
      <c r="O307" s="10" t="s">
        <v>135</v>
      </c>
      <c r="P307" s="7" t="s">
        <v>1845</v>
      </c>
      <c r="Q307" s="7">
        <v>2019</v>
      </c>
      <c r="R307" s="7" t="s">
        <v>365</v>
      </c>
      <c r="S307" s="7" t="s">
        <v>1846</v>
      </c>
      <c r="T307" s="7" t="s">
        <v>139</v>
      </c>
      <c r="U307" s="7">
        <v>72</v>
      </c>
      <c r="V307" s="7">
        <v>999999</v>
      </c>
      <c r="W307" s="11">
        <v>389</v>
      </c>
      <c r="X307" s="12">
        <v>0</v>
      </c>
      <c r="Y307" s="13">
        <v>1195</v>
      </c>
      <c r="Z307" s="7"/>
      <c r="AA307" s="7"/>
      <c r="AB307" s="7"/>
      <c r="AC307" s="14">
        <v>0</v>
      </c>
      <c r="AD307" s="12">
        <v>0</v>
      </c>
      <c r="AE307" s="7"/>
      <c r="AF307" s="7"/>
      <c r="AG307" s="11">
        <v>0</v>
      </c>
      <c r="AH307" s="13">
        <v>0</v>
      </c>
      <c r="AI307" s="12">
        <v>0</v>
      </c>
      <c r="AJ307" s="7" t="s">
        <v>140</v>
      </c>
      <c r="AK307" s="11">
        <v>13</v>
      </c>
      <c r="AL307" s="7" t="s">
        <v>141</v>
      </c>
      <c r="AM307" s="11">
        <v>156</v>
      </c>
      <c r="AN307" s="7" t="s">
        <v>142</v>
      </c>
      <c r="AO307" s="11">
        <v>15</v>
      </c>
      <c r="AP307" s="7" t="s">
        <v>143</v>
      </c>
      <c r="AQ307" s="11">
        <v>50</v>
      </c>
      <c r="AR307" s="7" t="s">
        <v>144</v>
      </c>
      <c r="AS307" s="11">
        <v>0</v>
      </c>
      <c r="AT307" s="7" t="s">
        <v>145</v>
      </c>
      <c r="AU307" s="11">
        <v>0</v>
      </c>
      <c r="AV307" s="7" t="s">
        <v>146</v>
      </c>
      <c r="AW307" s="11">
        <v>0</v>
      </c>
      <c r="AX307" s="7"/>
      <c r="AY307" s="7" t="s">
        <v>147</v>
      </c>
      <c r="AZ307" s="7"/>
      <c r="BA307" s="7" t="s">
        <v>147</v>
      </c>
      <c r="BB307" s="7"/>
      <c r="BC307" s="7" t="s">
        <v>147</v>
      </c>
      <c r="BD307" s="7" t="s">
        <v>148</v>
      </c>
      <c r="BE307" s="11">
        <v>0</v>
      </c>
      <c r="BF307" s="7" t="s">
        <v>149</v>
      </c>
      <c r="BG307" s="11">
        <v>0</v>
      </c>
      <c r="BH307" s="7" t="s">
        <v>150</v>
      </c>
      <c r="BI307" s="11">
        <v>0</v>
      </c>
      <c r="BJ307" s="7"/>
      <c r="BK307" s="7" t="s">
        <v>147</v>
      </c>
      <c r="BL307" s="7"/>
      <c r="BM307" s="7" t="s">
        <v>147</v>
      </c>
      <c r="BN307" s="7"/>
      <c r="BO307" s="7" t="s">
        <v>147</v>
      </c>
      <c r="BP307" s="7"/>
      <c r="BQ307" s="7" t="s">
        <v>147</v>
      </c>
      <c r="BR307" s="7"/>
      <c r="BS307" s="7" t="s">
        <v>147</v>
      </c>
      <c r="BT307" s="7"/>
      <c r="BU307" s="7" t="s">
        <v>147</v>
      </c>
      <c r="BV307" s="7"/>
      <c r="BW307" s="7" t="s">
        <v>147</v>
      </c>
      <c r="BX307" s="7" t="s">
        <v>151</v>
      </c>
      <c r="BY307" s="11">
        <v>0</v>
      </c>
      <c r="BZ307" s="7" t="s">
        <v>152</v>
      </c>
      <c r="CA307" s="11">
        <v>100</v>
      </c>
      <c r="CB307" s="7" t="s">
        <v>153</v>
      </c>
      <c r="CC307" s="11">
        <v>50</v>
      </c>
      <c r="CD307" s="7" t="s">
        <v>154</v>
      </c>
      <c r="CE307" s="11">
        <v>5</v>
      </c>
      <c r="CF307" s="7" t="s">
        <v>155</v>
      </c>
      <c r="CG307" s="11">
        <v>0</v>
      </c>
      <c r="CH307" s="7"/>
      <c r="CI307" s="7" t="s">
        <v>147</v>
      </c>
      <c r="CJ307" s="7"/>
      <c r="CK307" s="7" t="s">
        <v>147</v>
      </c>
      <c r="CL307" s="7"/>
      <c r="CM307" s="7" t="s">
        <v>147</v>
      </c>
      <c r="CN307" s="7"/>
      <c r="CO307" s="7" t="s">
        <v>147</v>
      </c>
      <c r="CP307" s="7"/>
      <c r="CQ307" s="7" t="s">
        <v>147</v>
      </c>
      <c r="CR307" s="7"/>
      <c r="CS307" s="7" t="s">
        <v>147</v>
      </c>
      <c r="CT307" s="7"/>
      <c r="CU307" s="7"/>
      <c r="CV307" s="7"/>
      <c r="CW307" s="7"/>
      <c r="CX307" s="7"/>
      <c r="CY307" s="7" t="s">
        <v>166</v>
      </c>
      <c r="CZ307" s="7"/>
      <c r="DA307" s="7" t="s">
        <v>147</v>
      </c>
      <c r="DB307" s="7"/>
      <c r="DC307" s="7" t="s">
        <v>1847</v>
      </c>
      <c r="DD307" s="7" t="s">
        <v>147</v>
      </c>
      <c r="DE307" s="7" t="s">
        <v>475</v>
      </c>
      <c r="DF307" s="8"/>
      <c r="DG307" s="8" t="s">
        <v>223</v>
      </c>
    </row>
    <row r="308" spans="1:111" ht="33.75" x14ac:dyDescent="0.25">
      <c r="A308" s="6">
        <v>305</v>
      </c>
      <c r="B308" s="7" t="s">
        <v>125</v>
      </c>
      <c r="C308" s="7" t="s">
        <v>126</v>
      </c>
      <c r="D308" s="7" t="s">
        <v>127</v>
      </c>
      <c r="E308" s="7" t="s">
        <v>1848</v>
      </c>
      <c r="F308" s="7" t="s">
        <v>1849</v>
      </c>
      <c r="G308" s="7" t="s">
        <v>1162</v>
      </c>
      <c r="H308" s="7" t="s">
        <v>1850</v>
      </c>
      <c r="I308" s="6"/>
      <c r="J308" s="8" t="s">
        <v>132</v>
      </c>
      <c r="K308" s="6"/>
      <c r="L308" s="9">
        <v>45885</v>
      </c>
      <c r="M308" s="7" t="s">
        <v>1851</v>
      </c>
      <c r="N308" s="7" t="s">
        <v>1852</v>
      </c>
      <c r="O308" s="10" t="s">
        <v>135</v>
      </c>
      <c r="P308" s="7" t="s">
        <v>1853</v>
      </c>
      <c r="Q308" s="7">
        <v>2014</v>
      </c>
      <c r="R308" s="7" t="s">
        <v>675</v>
      </c>
      <c r="S308" s="7" t="s">
        <v>1854</v>
      </c>
      <c r="T308" s="7" t="s">
        <v>139</v>
      </c>
      <c r="U308" s="7">
        <v>42</v>
      </c>
      <c r="V308" s="7">
        <v>999999</v>
      </c>
      <c r="W308" s="11">
        <v>199</v>
      </c>
      <c r="X308" s="12">
        <v>0</v>
      </c>
      <c r="Y308" s="13">
        <v>963</v>
      </c>
      <c r="Z308" s="7"/>
      <c r="AA308" s="7"/>
      <c r="AB308" s="7"/>
      <c r="AC308" s="14">
        <v>0</v>
      </c>
      <c r="AD308" s="12">
        <v>0</v>
      </c>
      <c r="AE308" s="7"/>
      <c r="AF308" s="7"/>
      <c r="AG308" s="11">
        <v>0</v>
      </c>
      <c r="AH308" s="13">
        <v>0</v>
      </c>
      <c r="AI308" s="12">
        <v>0</v>
      </c>
      <c r="AJ308" s="7" t="s">
        <v>140</v>
      </c>
      <c r="AK308" s="11">
        <v>5</v>
      </c>
      <c r="AL308" s="7" t="s">
        <v>141</v>
      </c>
      <c r="AM308" s="11">
        <v>90</v>
      </c>
      <c r="AN308" s="7" t="s">
        <v>142</v>
      </c>
      <c r="AO308" s="11">
        <v>20</v>
      </c>
      <c r="AP308" s="7" t="s">
        <v>143</v>
      </c>
      <c r="AQ308" s="11">
        <v>80</v>
      </c>
      <c r="AR308" s="7" t="s">
        <v>144</v>
      </c>
      <c r="AS308" s="11">
        <v>0</v>
      </c>
      <c r="AT308" s="7" t="s">
        <v>145</v>
      </c>
      <c r="AU308" s="11">
        <v>0</v>
      </c>
      <c r="AV308" s="7" t="s">
        <v>146</v>
      </c>
      <c r="AW308" s="11">
        <v>0</v>
      </c>
      <c r="AX308" s="7"/>
      <c r="AY308" s="7" t="s">
        <v>147</v>
      </c>
      <c r="AZ308" s="7"/>
      <c r="BA308" s="7" t="s">
        <v>147</v>
      </c>
      <c r="BB308" s="7"/>
      <c r="BC308" s="7" t="s">
        <v>147</v>
      </c>
      <c r="BD308" s="7" t="s">
        <v>148</v>
      </c>
      <c r="BE308" s="11">
        <v>0</v>
      </c>
      <c r="BF308" s="7" t="s">
        <v>149</v>
      </c>
      <c r="BG308" s="11">
        <v>0</v>
      </c>
      <c r="BH308" s="7" t="s">
        <v>150</v>
      </c>
      <c r="BI308" s="11">
        <v>0</v>
      </c>
      <c r="BJ308" s="7"/>
      <c r="BK308" s="7" t="s">
        <v>147</v>
      </c>
      <c r="BL308" s="7"/>
      <c r="BM308" s="7" t="s">
        <v>147</v>
      </c>
      <c r="BN308" s="7"/>
      <c r="BO308" s="7" t="s">
        <v>147</v>
      </c>
      <c r="BP308" s="7"/>
      <c r="BQ308" s="7" t="s">
        <v>147</v>
      </c>
      <c r="BR308" s="7"/>
      <c r="BS308" s="7" t="s">
        <v>147</v>
      </c>
      <c r="BT308" s="7"/>
      <c r="BU308" s="7" t="s">
        <v>147</v>
      </c>
      <c r="BV308" s="7"/>
      <c r="BW308" s="7" t="s">
        <v>147</v>
      </c>
      <c r="BX308" s="7" t="s">
        <v>151</v>
      </c>
      <c r="BY308" s="11">
        <v>2</v>
      </c>
      <c r="BZ308" s="7" t="s">
        <v>152</v>
      </c>
      <c r="CA308" s="11">
        <v>0</v>
      </c>
      <c r="CB308" s="7" t="s">
        <v>153</v>
      </c>
      <c r="CC308" s="11">
        <v>0</v>
      </c>
      <c r="CD308" s="7" t="s">
        <v>154</v>
      </c>
      <c r="CE308" s="11">
        <v>2</v>
      </c>
      <c r="CF308" s="7" t="s">
        <v>155</v>
      </c>
      <c r="CG308" s="11">
        <v>0</v>
      </c>
      <c r="CH308" s="7"/>
      <c r="CI308" s="7" t="s">
        <v>147</v>
      </c>
      <c r="CJ308" s="7"/>
      <c r="CK308" s="7" t="s">
        <v>147</v>
      </c>
      <c r="CL308" s="7"/>
      <c r="CM308" s="7" t="s">
        <v>147</v>
      </c>
      <c r="CN308" s="7"/>
      <c r="CO308" s="7" t="s">
        <v>147</v>
      </c>
      <c r="CP308" s="7"/>
      <c r="CQ308" s="7" t="s">
        <v>147</v>
      </c>
      <c r="CR308" s="7"/>
      <c r="CS308" s="7" t="s">
        <v>147</v>
      </c>
      <c r="CT308" s="7"/>
      <c r="CU308" s="7"/>
      <c r="CV308" s="7"/>
      <c r="CW308" s="7"/>
      <c r="CX308" s="7"/>
      <c r="CY308" s="7" t="s">
        <v>166</v>
      </c>
      <c r="CZ308" s="7"/>
      <c r="DA308" s="7" t="s">
        <v>147</v>
      </c>
      <c r="DB308" s="7"/>
      <c r="DC308" s="7" t="s">
        <v>147</v>
      </c>
      <c r="DD308" s="7" t="s">
        <v>147</v>
      </c>
      <c r="DE308" s="7" t="s">
        <v>193</v>
      </c>
      <c r="DF308" s="8"/>
      <c r="DG308" s="8"/>
    </row>
    <row r="309" spans="1:111" ht="22.5" x14ac:dyDescent="0.25">
      <c r="A309" s="6">
        <v>306</v>
      </c>
      <c r="B309" s="7" t="s">
        <v>125</v>
      </c>
      <c r="C309" s="7" t="s">
        <v>126</v>
      </c>
      <c r="D309" s="7" t="s">
        <v>127</v>
      </c>
      <c r="E309" s="7" t="s">
        <v>993</v>
      </c>
      <c r="F309" s="7" t="s">
        <v>994</v>
      </c>
      <c r="G309" s="7" t="s">
        <v>130</v>
      </c>
      <c r="H309" s="7" t="s">
        <v>1855</v>
      </c>
      <c r="I309" s="6"/>
      <c r="J309" s="8" t="s">
        <v>132</v>
      </c>
      <c r="K309" s="6"/>
      <c r="L309" s="9">
        <v>45885</v>
      </c>
      <c r="M309" s="7" t="s">
        <v>1856</v>
      </c>
      <c r="N309" s="7" t="s">
        <v>1857</v>
      </c>
      <c r="O309" s="10" t="s">
        <v>135</v>
      </c>
      <c r="P309" s="7" t="s">
        <v>1858</v>
      </c>
      <c r="Q309" s="7">
        <v>2021</v>
      </c>
      <c r="R309" s="7" t="s">
        <v>164</v>
      </c>
      <c r="S309" s="7" t="s">
        <v>1763</v>
      </c>
      <c r="T309" s="7" t="s">
        <v>139</v>
      </c>
      <c r="U309" s="7">
        <v>60</v>
      </c>
      <c r="V309" s="7">
        <v>999999</v>
      </c>
      <c r="W309" s="11">
        <v>299</v>
      </c>
      <c r="X309" s="12">
        <v>0</v>
      </c>
      <c r="Y309" s="13">
        <v>625</v>
      </c>
      <c r="Z309" s="7"/>
      <c r="AA309" s="7"/>
      <c r="AB309" s="7"/>
      <c r="AC309" s="14">
        <v>0</v>
      </c>
      <c r="AD309" s="12">
        <v>0</v>
      </c>
      <c r="AE309" s="7"/>
      <c r="AF309" s="7"/>
      <c r="AG309" s="11">
        <v>0</v>
      </c>
      <c r="AH309" s="13">
        <v>0</v>
      </c>
      <c r="AI309" s="12">
        <v>0</v>
      </c>
      <c r="AJ309" s="7" t="s">
        <v>140</v>
      </c>
      <c r="AK309" s="11">
        <v>7</v>
      </c>
      <c r="AL309" s="7" t="s">
        <v>141</v>
      </c>
      <c r="AM309" s="11">
        <v>90</v>
      </c>
      <c r="AN309" s="7" t="s">
        <v>142</v>
      </c>
      <c r="AO309" s="11">
        <v>0</v>
      </c>
      <c r="AP309" s="7" t="s">
        <v>143</v>
      </c>
      <c r="AQ309" s="11">
        <v>0</v>
      </c>
      <c r="AR309" s="7" t="s">
        <v>144</v>
      </c>
      <c r="AS309" s="11">
        <v>0</v>
      </c>
      <c r="AT309" s="7" t="s">
        <v>145</v>
      </c>
      <c r="AU309" s="11">
        <v>0</v>
      </c>
      <c r="AV309" s="7" t="s">
        <v>146</v>
      </c>
      <c r="AW309" s="11">
        <v>0</v>
      </c>
      <c r="AX309" s="7"/>
      <c r="AY309" s="7" t="s">
        <v>147</v>
      </c>
      <c r="AZ309" s="7"/>
      <c r="BA309" s="7" t="s">
        <v>147</v>
      </c>
      <c r="BB309" s="7"/>
      <c r="BC309" s="7" t="s">
        <v>147</v>
      </c>
      <c r="BD309" s="7" t="s">
        <v>148</v>
      </c>
      <c r="BE309" s="11">
        <v>0</v>
      </c>
      <c r="BF309" s="7" t="s">
        <v>149</v>
      </c>
      <c r="BG309" s="11">
        <v>0</v>
      </c>
      <c r="BH309" s="7" t="s">
        <v>150</v>
      </c>
      <c r="BI309" s="11">
        <v>0</v>
      </c>
      <c r="BJ309" s="7"/>
      <c r="BK309" s="7" t="s">
        <v>147</v>
      </c>
      <c r="BL309" s="7"/>
      <c r="BM309" s="7" t="s">
        <v>147</v>
      </c>
      <c r="BN309" s="7"/>
      <c r="BO309" s="7" t="s">
        <v>147</v>
      </c>
      <c r="BP309" s="7"/>
      <c r="BQ309" s="7" t="s">
        <v>147</v>
      </c>
      <c r="BR309" s="7"/>
      <c r="BS309" s="7" t="s">
        <v>147</v>
      </c>
      <c r="BT309" s="7"/>
      <c r="BU309" s="7" t="s">
        <v>147</v>
      </c>
      <c r="BV309" s="7"/>
      <c r="BW309" s="7" t="s">
        <v>147</v>
      </c>
      <c r="BX309" s="7" t="s">
        <v>151</v>
      </c>
      <c r="BY309" s="11">
        <v>0</v>
      </c>
      <c r="BZ309" s="7" t="s">
        <v>152</v>
      </c>
      <c r="CA309" s="11">
        <v>150</v>
      </c>
      <c r="CB309" s="7" t="s">
        <v>153</v>
      </c>
      <c r="CC309" s="11">
        <v>50</v>
      </c>
      <c r="CD309" s="7" t="s">
        <v>154</v>
      </c>
      <c r="CE309" s="11">
        <v>2</v>
      </c>
      <c r="CF309" s="7" t="s">
        <v>155</v>
      </c>
      <c r="CG309" s="11">
        <v>0</v>
      </c>
      <c r="CH309" s="7"/>
      <c r="CI309" s="7" t="s">
        <v>147</v>
      </c>
      <c r="CJ309" s="7"/>
      <c r="CK309" s="7" t="s">
        <v>147</v>
      </c>
      <c r="CL309" s="7"/>
      <c r="CM309" s="7" t="s">
        <v>147</v>
      </c>
      <c r="CN309" s="7"/>
      <c r="CO309" s="7" t="s">
        <v>147</v>
      </c>
      <c r="CP309" s="7"/>
      <c r="CQ309" s="7" t="s">
        <v>147</v>
      </c>
      <c r="CR309" s="7"/>
      <c r="CS309" s="7" t="s">
        <v>147</v>
      </c>
      <c r="CT309" s="7"/>
      <c r="CU309" s="7"/>
      <c r="CV309" s="7"/>
      <c r="CW309" s="7"/>
      <c r="CX309" s="7"/>
      <c r="CY309" s="7" t="s">
        <v>166</v>
      </c>
      <c r="CZ309" s="7"/>
      <c r="DA309" s="7" t="s">
        <v>147</v>
      </c>
      <c r="DB309" s="7"/>
      <c r="DC309" s="7" t="s">
        <v>1859</v>
      </c>
      <c r="DD309" s="7" t="s">
        <v>147</v>
      </c>
      <c r="DE309" s="7" t="s">
        <v>1860</v>
      </c>
      <c r="DF309" s="8"/>
      <c r="DG309" s="8"/>
    </row>
    <row r="310" spans="1:111" ht="22.5" x14ac:dyDescent="0.25">
      <c r="A310" s="6">
        <v>307</v>
      </c>
      <c r="B310" s="7" t="s">
        <v>125</v>
      </c>
      <c r="C310" s="7" t="s">
        <v>126</v>
      </c>
      <c r="D310" s="7" t="s">
        <v>224</v>
      </c>
      <c r="E310" s="7" t="s">
        <v>426</v>
      </c>
      <c r="F310" s="7" t="s">
        <v>427</v>
      </c>
      <c r="G310" s="7" t="s">
        <v>412</v>
      </c>
      <c r="H310" s="7" t="s">
        <v>1861</v>
      </c>
      <c r="I310" s="6"/>
      <c r="J310" s="8" t="s">
        <v>132</v>
      </c>
      <c r="K310" s="6"/>
      <c r="L310" s="9">
        <v>45885</v>
      </c>
      <c r="M310" s="7" t="s">
        <v>1862</v>
      </c>
      <c r="N310" s="7" t="s">
        <v>1863</v>
      </c>
      <c r="O310" s="10" t="s">
        <v>135</v>
      </c>
      <c r="P310" s="7" t="s">
        <v>1864</v>
      </c>
      <c r="Q310" s="7">
        <v>2023</v>
      </c>
      <c r="R310" s="7" t="s">
        <v>401</v>
      </c>
      <c r="S310" s="7" t="s">
        <v>1865</v>
      </c>
      <c r="T310" s="7" t="s">
        <v>139</v>
      </c>
      <c r="U310" s="7">
        <v>75</v>
      </c>
      <c r="V310" s="7">
        <v>999999</v>
      </c>
      <c r="W310" s="11">
        <v>429</v>
      </c>
      <c r="X310" s="12">
        <v>0</v>
      </c>
      <c r="Y310" s="13">
        <v>1195</v>
      </c>
      <c r="Z310" s="7"/>
      <c r="AA310" s="7"/>
      <c r="AB310" s="7"/>
      <c r="AC310" s="14">
        <v>0</v>
      </c>
      <c r="AD310" s="12">
        <v>0</v>
      </c>
      <c r="AE310" s="7"/>
      <c r="AF310" s="7"/>
      <c r="AG310" s="11">
        <v>0</v>
      </c>
      <c r="AH310" s="13">
        <v>0</v>
      </c>
      <c r="AI310" s="12">
        <v>0</v>
      </c>
      <c r="AJ310" s="7" t="s">
        <v>140</v>
      </c>
      <c r="AK310" s="11">
        <v>14</v>
      </c>
      <c r="AL310" s="7" t="s">
        <v>141</v>
      </c>
      <c r="AM310" s="11">
        <v>195</v>
      </c>
      <c r="AN310" s="7" t="s">
        <v>142</v>
      </c>
      <c r="AO310" s="11">
        <v>15</v>
      </c>
      <c r="AP310" s="7" t="s">
        <v>143</v>
      </c>
      <c r="AQ310" s="11">
        <v>50</v>
      </c>
      <c r="AR310" s="7" t="s">
        <v>144</v>
      </c>
      <c r="AS310" s="11">
        <v>0</v>
      </c>
      <c r="AT310" s="7" t="s">
        <v>145</v>
      </c>
      <c r="AU310" s="11">
        <v>0</v>
      </c>
      <c r="AV310" s="7" t="s">
        <v>146</v>
      </c>
      <c r="AW310" s="11">
        <v>0</v>
      </c>
      <c r="AX310" s="7"/>
      <c r="AY310" s="7" t="s">
        <v>147</v>
      </c>
      <c r="AZ310" s="7"/>
      <c r="BA310" s="7" t="s">
        <v>147</v>
      </c>
      <c r="BB310" s="7"/>
      <c r="BC310" s="7" t="s">
        <v>147</v>
      </c>
      <c r="BD310" s="7" t="s">
        <v>148</v>
      </c>
      <c r="BE310" s="11">
        <v>0</v>
      </c>
      <c r="BF310" s="7" t="s">
        <v>149</v>
      </c>
      <c r="BG310" s="11">
        <v>0</v>
      </c>
      <c r="BH310" s="7" t="s">
        <v>150</v>
      </c>
      <c r="BI310" s="11">
        <v>0</v>
      </c>
      <c r="BJ310" s="7"/>
      <c r="BK310" s="7" t="s">
        <v>147</v>
      </c>
      <c r="BL310" s="7"/>
      <c r="BM310" s="7" t="s">
        <v>147</v>
      </c>
      <c r="BN310" s="7"/>
      <c r="BO310" s="7" t="s">
        <v>147</v>
      </c>
      <c r="BP310" s="7"/>
      <c r="BQ310" s="7" t="s">
        <v>147</v>
      </c>
      <c r="BR310" s="7"/>
      <c r="BS310" s="7" t="s">
        <v>147</v>
      </c>
      <c r="BT310" s="7"/>
      <c r="BU310" s="7" t="s">
        <v>147</v>
      </c>
      <c r="BV310" s="7"/>
      <c r="BW310" s="7" t="s">
        <v>147</v>
      </c>
      <c r="BX310" s="7" t="s">
        <v>151</v>
      </c>
      <c r="BY310" s="11">
        <v>0</v>
      </c>
      <c r="BZ310" s="7" t="s">
        <v>152</v>
      </c>
      <c r="CA310" s="11">
        <v>100</v>
      </c>
      <c r="CB310" s="7" t="s">
        <v>153</v>
      </c>
      <c r="CC310" s="11">
        <v>50</v>
      </c>
      <c r="CD310" s="7" t="s">
        <v>154</v>
      </c>
      <c r="CE310" s="11">
        <v>5</v>
      </c>
      <c r="CF310" s="7" t="s">
        <v>155</v>
      </c>
      <c r="CG310" s="11">
        <v>0</v>
      </c>
      <c r="CH310" s="7"/>
      <c r="CI310" s="7" t="s">
        <v>147</v>
      </c>
      <c r="CJ310" s="7"/>
      <c r="CK310" s="7" t="s">
        <v>147</v>
      </c>
      <c r="CL310" s="7"/>
      <c r="CM310" s="7" t="s">
        <v>147</v>
      </c>
      <c r="CN310" s="7"/>
      <c r="CO310" s="7" t="s">
        <v>147</v>
      </c>
      <c r="CP310" s="7"/>
      <c r="CQ310" s="7" t="s">
        <v>147</v>
      </c>
      <c r="CR310" s="7"/>
      <c r="CS310" s="7" t="s">
        <v>147</v>
      </c>
      <c r="CT310" s="7"/>
      <c r="CU310" s="7"/>
      <c r="CV310" s="7"/>
      <c r="CW310" s="7"/>
      <c r="CX310" s="7"/>
      <c r="CY310" s="7" t="s">
        <v>166</v>
      </c>
      <c r="CZ310" s="7"/>
      <c r="DA310" s="7" t="s">
        <v>147</v>
      </c>
      <c r="DB310" s="7"/>
      <c r="DC310" s="7" t="s">
        <v>1866</v>
      </c>
      <c r="DD310" s="7" t="s">
        <v>147</v>
      </c>
      <c r="DE310" s="7" t="s">
        <v>475</v>
      </c>
      <c r="DF310" s="8"/>
      <c r="DG310" s="8" t="s">
        <v>223</v>
      </c>
    </row>
    <row r="311" spans="1:111" ht="22.5" x14ac:dyDescent="0.25">
      <c r="A311" s="6">
        <v>308</v>
      </c>
      <c r="B311" s="7" t="s">
        <v>125</v>
      </c>
      <c r="C311" s="7" t="s">
        <v>126</v>
      </c>
      <c r="D311" s="7" t="s">
        <v>224</v>
      </c>
      <c r="E311" s="7" t="s">
        <v>426</v>
      </c>
      <c r="F311" s="7" t="s">
        <v>427</v>
      </c>
      <c r="G311" s="7" t="s">
        <v>412</v>
      </c>
      <c r="H311" s="7" t="s">
        <v>1867</v>
      </c>
      <c r="I311" s="6"/>
      <c r="J311" s="8" t="s">
        <v>132</v>
      </c>
      <c r="K311" s="6"/>
      <c r="L311" s="9">
        <v>45885</v>
      </c>
      <c r="M311" s="7" t="s">
        <v>1868</v>
      </c>
      <c r="N311" s="7" t="s">
        <v>1869</v>
      </c>
      <c r="O311" s="10" t="s">
        <v>135</v>
      </c>
      <c r="P311" s="7" t="s">
        <v>1870</v>
      </c>
      <c r="Q311" s="7">
        <v>2019</v>
      </c>
      <c r="R311" s="7" t="s">
        <v>365</v>
      </c>
      <c r="S311" s="7" t="s">
        <v>1871</v>
      </c>
      <c r="T311" s="7" t="s">
        <v>139</v>
      </c>
      <c r="U311" s="7">
        <v>72</v>
      </c>
      <c r="V311" s="7">
        <v>999999</v>
      </c>
      <c r="W311" s="11">
        <v>389</v>
      </c>
      <c r="X311" s="12">
        <v>0</v>
      </c>
      <c r="Y311" s="13">
        <v>1195</v>
      </c>
      <c r="Z311" s="7"/>
      <c r="AA311" s="7"/>
      <c r="AB311" s="7"/>
      <c r="AC311" s="14">
        <v>0</v>
      </c>
      <c r="AD311" s="12">
        <v>0</v>
      </c>
      <c r="AE311" s="7"/>
      <c r="AF311" s="7"/>
      <c r="AG311" s="11">
        <v>0</v>
      </c>
      <c r="AH311" s="13">
        <v>0</v>
      </c>
      <c r="AI311" s="12">
        <v>0</v>
      </c>
      <c r="AJ311" s="7" t="s">
        <v>140</v>
      </c>
      <c r="AK311" s="11">
        <v>13</v>
      </c>
      <c r="AL311" s="7" t="s">
        <v>141</v>
      </c>
      <c r="AM311" s="11">
        <v>156</v>
      </c>
      <c r="AN311" s="7" t="s">
        <v>142</v>
      </c>
      <c r="AO311" s="11">
        <v>15</v>
      </c>
      <c r="AP311" s="7" t="s">
        <v>143</v>
      </c>
      <c r="AQ311" s="11">
        <v>50</v>
      </c>
      <c r="AR311" s="7" t="s">
        <v>144</v>
      </c>
      <c r="AS311" s="11">
        <v>0</v>
      </c>
      <c r="AT311" s="7" t="s">
        <v>145</v>
      </c>
      <c r="AU311" s="11">
        <v>0</v>
      </c>
      <c r="AV311" s="7" t="s">
        <v>146</v>
      </c>
      <c r="AW311" s="11">
        <v>0</v>
      </c>
      <c r="AX311" s="7"/>
      <c r="AY311" s="7" t="s">
        <v>147</v>
      </c>
      <c r="AZ311" s="7"/>
      <c r="BA311" s="7" t="s">
        <v>147</v>
      </c>
      <c r="BB311" s="7"/>
      <c r="BC311" s="7" t="s">
        <v>147</v>
      </c>
      <c r="BD311" s="7" t="s">
        <v>148</v>
      </c>
      <c r="BE311" s="11">
        <v>0</v>
      </c>
      <c r="BF311" s="7" t="s">
        <v>149</v>
      </c>
      <c r="BG311" s="11">
        <v>0</v>
      </c>
      <c r="BH311" s="7" t="s">
        <v>150</v>
      </c>
      <c r="BI311" s="11">
        <v>0</v>
      </c>
      <c r="BJ311" s="7"/>
      <c r="BK311" s="7" t="s">
        <v>147</v>
      </c>
      <c r="BL311" s="7"/>
      <c r="BM311" s="7" t="s">
        <v>147</v>
      </c>
      <c r="BN311" s="7"/>
      <c r="BO311" s="7" t="s">
        <v>147</v>
      </c>
      <c r="BP311" s="7"/>
      <c r="BQ311" s="7" t="s">
        <v>147</v>
      </c>
      <c r="BR311" s="7"/>
      <c r="BS311" s="7" t="s">
        <v>147</v>
      </c>
      <c r="BT311" s="7"/>
      <c r="BU311" s="7" t="s">
        <v>147</v>
      </c>
      <c r="BV311" s="7"/>
      <c r="BW311" s="7" t="s">
        <v>147</v>
      </c>
      <c r="BX311" s="7" t="s">
        <v>151</v>
      </c>
      <c r="BY311" s="11">
        <v>0</v>
      </c>
      <c r="BZ311" s="7" t="s">
        <v>152</v>
      </c>
      <c r="CA311" s="11">
        <v>100</v>
      </c>
      <c r="CB311" s="7" t="s">
        <v>153</v>
      </c>
      <c r="CC311" s="11">
        <v>50</v>
      </c>
      <c r="CD311" s="7" t="s">
        <v>154</v>
      </c>
      <c r="CE311" s="11">
        <v>5</v>
      </c>
      <c r="CF311" s="7" t="s">
        <v>155</v>
      </c>
      <c r="CG311" s="11">
        <v>0</v>
      </c>
      <c r="CH311" s="7"/>
      <c r="CI311" s="7" t="s">
        <v>147</v>
      </c>
      <c r="CJ311" s="7"/>
      <c r="CK311" s="7" t="s">
        <v>147</v>
      </c>
      <c r="CL311" s="7"/>
      <c r="CM311" s="7" t="s">
        <v>147</v>
      </c>
      <c r="CN311" s="7"/>
      <c r="CO311" s="7" t="s">
        <v>147</v>
      </c>
      <c r="CP311" s="7"/>
      <c r="CQ311" s="7" t="s">
        <v>147</v>
      </c>
      <c r="CR311" s="7"/>
      <c r="CS311" s="7" t="s">
        <v>147</v>
      </c>
      <c r="CT311" s="7"/>
      <c r="CU311" s="7"/>
      <c r="CV311" s="7"/>
      <c r="CW311" s="7"/>
      <c r="CX311" s="7"/>
      <c r="CY311" s="7" t="s">
        <v>166</v>
      </c>
      <c r="CZ311" s="7"/>
      <c r="DA311" s="7" t="s">
        <v>147</v>
      </c>
      <c r="DB311" s="7"/>
      <c r="DC311" s="7" t="s">
        <v>1872</v>
      </c>
      <c r="DD311" s="7" t="s">
        <v>147</v>
      </c>
      <c r="DE311" s="7" t="s">
        <v>819</v>
      </c>
      <c r="DF311" s="8"/>
      <c r="DG311" s="8" t="s">
        <v>223</v>
      </c>
    </row>
    <row r="312" spans="1:111" ht="22.5" x14ac:dyDescent="0.25">
      <c r="A312" s="6">
        <v>309</v>
      </c>
      <c r="B312" s="7" t="s">
        <v>125</v>
      </c>
      <c r="C312" s="7" t="s">
        <v>126</v>
      </c>
      <c r="D312" s="7" t="s">
        <v>127</v>
      </c>
      <c r="E312" s="7" t="s">
        <v>653</v>
      </c>
      <c r="F312" s="7" t="s">
        <v>654</v>
      </c>
      <c r="G312" s="7" t="s">
        <v>315</v>
      </c>
      <c r="H312" s="7" t="s">
        <v>1873</v>
      </c>
      <c r="I312" s="6"/>
      <c r="J312" s="8" t="s">
        <v>132</v>
      </c>
      <c r="K312" s="6"/>
      <c r="L312" s="9">
        <v>45885</v>
      </c>
      <c r="M312" s="7" t="s">
        <v>1874</v>
      </c>
      <c r="N312" s="7" t="s">
        <v>1875</v>
      </c>
      <c r="O312" s="10" t="s">
        <v>135</v>
      </c>
      <c r="P312" s="7" t="s">
        <v>1876</v>
      </c>
      <c r="Q312" s="7">
        <v>2018</v>
      </c>
      <c r="R312" s="7" t="s">
        <v>137</v>
      </c>
      <c r="S312" s="7" t="s">
        <v>1877</v>
      </c>
      <c r="T312" s="7" t="s">
        <v>139</v>
      </c>
      <c r="U312" s="7">
        <v>60</v>
      </c>
      <c r="V312" s="7">
        <v>999999</v>
      </c>
      <c r="W312" s="11">
        <v>224</v>
      </c>
      <c r="X312" s="12">
        <v>0</v>
      </c>
      <c r="Y312" s="13">
        <v>895</v>
      </c>
      <c r="Z312" s="7"/>
      <c r="AA312" s="7"/>
      <c r="AB312" s="7"/>
      <c r="AC312" s="14">
        <v>0</v>
      </c>
      <c r="AD312" s="12">
        <v>0</v>
      </c>
      <c r="AE312" s="7"/>
      <c r="AF312" s="7"/>
      <c r="AG312" s="11">
        <v>0</v>
      </c>
      <c r="AH312" s="13">
        <v>0</v>
      </c>
      <c r="AI312" s="12">
        <v>0</v>
      </c>
      <c r="AJ312" s="7" t="s">
        <v>140</v>
      </c>
      <c r="AK312" s="11">
        <v>7</v>
      </c>
      <c r="AL312" s="7" t="s">
        <v>141</v>
      </c>
      <c r="AM312" s="11">
        <v>90</v>
      </c>
      <c r="AN312" s="7" t="s">
        <v>142</v>
      </c>
      <c r="AO312" s="11">
        <v>15</v>
      </c>
      <c r="AP312" s="7" t="s">
        <v>143</v>
      </c>
      <c r="AQ312" s="11">
        <v>50</v>
      </c>
      <c r="AR312" s="7" t="s">
        <v>144</v>
      </c>
      <c r="AS312" s="11">
        <v>0</v>
      </c>
      <c r="AT312" s="7" t="s">
        <v>145</v>
      </c>
      <c r="AU312" s="11">
        <v>0</v>
      </c>
      <c r="AV312" s="7" t="s">
        <v>146</v>
      </c>
      <c r="AW312" s="11">
        <v>0</v>
      </c>
      <c r="AX312" s="7"/>
      <c r="AY312" s="7" t="s">
        <v>147</v>
      </c>
      <c r="AZ312" s="7"/>
      <c r="BA312" s="7" t="s">
        <v>147</v>
      </c>
      <c r="BB312" s="7"/>
      <c r="BC312" s="7" t="s">
        <v>147</v>
      </c>
      <c r="BD312" s="7" t="s">
        <v>148</v>
      </c>
      <c r="BE312" s="11">
        <v>0</v>
      </c>
      <c r="BF312" s="7" t="s">
        <v>149</v>
      </c>
      <c r="BG312" s="11">
        <v>0</v>
      </c>
      <c r="BH312" s="7" t="s">
        <v>150</v>
      </c>
      <c r="BI312" s="11">
        <v>0</v>
      </c>
      <c r="BJ312" s="7"/>
      <c r="BK312" s="7" t="s">
        <v>147</v>
      </c>
      <c r="BL312" s="7"/>
      <c r="BM312" s="7" t="s">
        <v>147</v>
      </c>
      <c r="BN312" s="7"/>
      <c r="BO312" s="7" t="s">
        <v>147</v>
      </c>
      <c r="BP312" s="7"/>
      <c r="BQ312" s="7" t="s">
        <v>147</v>
      </c>
      <c r="BR312" s="7"/>
      <c r="BS312" s="7" t="s">
        <v>147</v>
      </c>
      <c r="BT312" s="7"/>
      <c r="BU312" s="7" t="s">
        <v>147</v>
      </c>
      <c r="BV312" s="7"/>
      <c r="BW312" s="7" t="s">
        <v>147</v>
      </c>
      <c r="BX312" s="7" t="s">
        <v>151</v>
      </c>
      <c r="BY312" s="11">
        <v>0</v>
      </c>
      <c r="BZ312" s="7" t="s">
        <v>152</v>
      </c>
      <c r="CA312" s="11">
        <v>0</v>
      </c>
      <c r="CB312" s="7" t="s">
        <v>153</v>
      </c>
      <c r="CC312" s="11">
        <v>60</v>
      </c>
      <c r="CD312" s="7" t="s">
        <v>154</v>
      </c>
      <c r="CE312" s="11">
        <v>2</v>
      </c>
      <c r="CF312" s="7" t="s">
        <v>155</v>
      </c>
      <c r="CG312" s="11">
        <v>0</v>
      </c>
      <c r="CH312" s="7"/>
      <c r="CI312" s="7" t="s">
        <v>147</v>
      </c>
      <c r="CJ312" s="7"/>
      <c r="CK312" s="7" t="s">
        <v>147</v>
      </c>
      <c r="CL312" s="7"/>
      <c r="CM312" s="7" t="s">
        <v>147</v>
      </c>
      <c r="CN312" s="7"/>
      <c r="CO312" s="7" t="s">
        <v>147</v>
      </c>
      <c r="CP312" s="7"/>
      <c r="CQ312" s="7" t="s">
        <v>147</v>
      </c>
      <c r="CR312" s="7"/>
      <c r="CS312" s="7" t="s">
        <v>147</v>
      </c>
      <c r="CT312" s="7"/>
      <c r="CU312" s="7"/>
      <c r="CV312" s="7"/>
      <c r="CW312" s="7"/>
      <c r="CX312" s="7"/>
      <c r="CY312" s="7"/>
      <c r="CZ312" s="7"/>
      <c r="DA312" s="7" t="s">
        <v>147</v>
      </c>
      <c r="DB312" s="7"/>
      <c r="DC312" s="7"/>
      <c r="DD312" s="7" t="s">
        <v>147</v>
      </c>
      <c r="DE312" s="7" t="s">
        <v>1491</v>
      </c>
      <c r="DF312" s="8" t="s">
        <v>147</v>
      </c>
      <c r="DG312" s="8"/>
    </row>
    <row r="313" spans="1:111" ht="22.5" x14ac:dyDescent="0.25">
      <c r="A313" s="6">
        <v>310</v>
      </c>
      <c r="B313" s="7" t="s">
        <v>125</v>
      </c>
      <c r="C313" s="7" t="s">
        <v>126</v>
      </c>
      <c r="D313" s="7" t="s">
        <v>127</v>
      </c>
      <c r="E313" s="7" t="s">
        <v>632</v>
      </c>
      <c r="F313" s="7" t="s">
        <v>633</v>
      </c>
      <c r="G313" s="7" t="s">
        <v>315</v>
      </c>
      <c r="H313" s="7" t="s">
        <v>1878</v>
      </c>
      <c r="I313" s="6"/>
      <c r="J313" s="8" t="s">
        <v>132</v>
      </c>
      <c r="K313" s="6"/>
      <c r="L313" s="9">
        <v>45885</v>
      </c>
      <c r="M313" s="7" t="s">
        <v>1879</v>
      </c>
      <c r="N313" s="7" t="s">
        <v>1880</v>
      </c>
      <c r="O313" s="10" t="s">
        <v>135</v>
      </c>
      <c r="P313" s="7" t="s">
        <v>1881</v>
      </c>
      <c r="Q313" s="7">
        <v>2015</v>
      </c>
      <c r="R313" s="7" t="s">
        <v>408</v>
      </c>
      <c r="S313" s="7" t="s">
        <v>1882</v>
      </c>
      <c r="T313" s="7" t="s">
        <v>139</v>
      </c>
      <c r="U313" s="7">
        <v>72</v>
      </c>
      <c r="V313" s="7">
        <v>999999</v>
      </c>
      <c r="W313" s="11">
        <v>340</v>
      </c>
      <c r="X313" s="12">
        <v>0</v>
      </c>
      <c r="Y313" s="13">
        <v>999</v>
      </c>
      <c r="Z313" s="7"/>
      <c r="AA313" s="7"/>
      <c r="AB313" s="7"/>
      <c r="AC313" s="14">
        <v>0</v>
      </c>
      <c r="AD313" s="12">
        <v>0</v>
      </c>
      <c r="AE313" s="7"/>
      <c r="AF313" s="7"/>
      <c r="AG313" s="11">
        <v>0</v>
      </c>
      <c r="AH313" s="13">
        <v>0</v>
      </c>
      <c r="AI313" s="12">
        <v>0</v>
      </c>
      <c r="AJ313" s="7" t="s">
        <v>140</v>
      </c>
      <c r="AK313" s="11">
        <v>13</v>
      </c>
      <c r="AL313" s="7" t="s">
        <v>141</v>
      </c>
      <c r="AM313" s="11">
        <v>156</v>
      </c>
      <c r="AN313" s="7" t="s">
        <v>142</v>
      </c>
      <c r="AO313" s="11">
        <v>0</v>
      </c>
      <c r="AP313" s="7" t="s">
        <v>143</v>
      </c>
      <c r="AQ313" s="11">
        <v>0</v>
      </c>
      <c r="AR313" s="7" t="s">
        <v>144</v>
      </c>
      <c r="AS313" s="11">
        <v>0</v>
      </c>
      <c r="AT313" s="7" t="s">
        <v>145</v>
      </c>
      <c r="AU313" s="11">
        <v>0</v>
      </c>
      <c r="AV313" s="7" t="s">
        <v>146</v>
      </c>
      <c r="AW313" s="11">
        <v>0</v>
      </c>
      <c r="AX313" s="7"/>
      <c r="AY313" s="7" t="s">
        <v>147</v>
      </c>
      <c r="AZ313" s="7"/>
      <c r="BA313" s="7" t="s">
        <v>147</v>
      </c>
      <c r="BB313" s="7"/>
      <c r="BC313" s="7" t="s">
        <v>147</v>
      </c>
      <c r="BD313" s="7" t="s">
        <v>148</v>
      </c>
      <c r="BE313" s="11">
        <v>0</v>
      </c>
      <c r="BF313" s="7" t="s">
        <v>149</v>
      </c>
      <c r="BG313" s="11">
        <v>0</v>
      </c>
      <c r="BH313" s="7" t="s">
        <v>150</v>
      </c>
      <c r="BI313" s="11">
        <v>0</v>
      </c>
      <c r="BJ313" s="7"/>
      <c r="BK313" s="7" t="s">
        <v>147</v>
      </c>
      <c r="BL313" s="7"/>
      <c r="BM313" s="7" t="s">
        <v>147</v>
      </c>
      <c r="BN313" s="7"/>
      <c r="BO313" s="7" t="s">
        <v>147</v>
      </c>
      <c r="BP313" s="7"/>
      <c r="BQ313" s="7" t="s">
        <v>147</v>
      </c>
      <c r="BR313" s="7"/>
      <c r="BS313" s="7" t="s">
        <v>147</v>
      </c>
      <c r="BT313" s="7"/>
      <c r="BU313" s="7" t="s">
        <v>147</v>
      </c>
      <c r="BV313" s="7"/>
      <c r="BW313" s="7" t="s">
        <v>147</v>
      </c>
      <c r="BX313" s="7" t="s">
        <v>151</v>
      </c>
      <c r="BY313" s="11">
        <v>0</v>
      </c>
      <c r="BZ313" s="7" t="s">
        <v>152</v>
      </c>
      <c r="CA313" s="11">
        <v>100</v>
      </c>
      <c r="CB313" s="7" t="s">
        <v>153</v>
      </c>
      <c r="CC313" s="11">
        <v>66</v>
      </c>
      <c r="CD313" s="7" t="s">
        <v>154</v>
      </c>
      <c r="CE313" s="11">
        <v>5</v>
      </c>
      <c r="CF313" s="7" t="s">
        <v>155</v>
      </c>
      <c r="CG313" s="11">
        <v>0</v>
      </c>
      <c r="CH313" s="7"/>
      <c r="CI313" s="7" t="s">
        <v>147</v>
      </c>
      <c r="CJ313" s="7"/>
      <c r="CK313" s="7" t="s">
        <v>147</v>
      </c>
      <c r="CL313" s="7"/>
      <c r="CM313" s="7" t="s">
        <v>147</v>
      </c>
      <c r="CN313" s="7"/>
      <c r="CO313" s="7" t="s">
        <v>147</v>
      </c>
      <c r="CP313" s="7"/>
      <c r="CQ313" s="7" t="s">
        <v>147</v>
      </c>
      <c r="CR313" s="7"/>
      <c r="CS313" s="7" t="s">
        <v>147</v>
      </c>
      <c r="CT313" s="7"/>
      <c r="CU313" s="7"/>
      <c r="CV313" s="7"/>
      <c r="CW313" s="7"/>
      <c r="CX313" s="7"/>
      <c r="CY313" s="7" t="s">
        <v>166</v>
      </c>
      <c r="CZ313" s="7"/>
      <c r="DA313" s="7" t="s">
        <v>147</v>
      </c>
      <c r="DB313" s="7"/>
      <c r="DC313" s="7" t="s">
        <v>147</v>
      </c>
      <c r="DD313" s="7" t="s">
        <v>147</v>
      </c>
      <c r="DE313" s="7" t="s">
        <v>641</v>
      </c>
      <c r="DF313" s="8"/>
      <c r="DG313" s="8"/>
    </row>
    <row r="314" spans="1:111" ht="22.5" x14ac:dyDescent="0.25">
      <c r="A314" s="6">
        <v>311</v>
      </c>
      <c r="B314" s="7" t="s">
        <v>125</v>
      </c>
      <c r="C314" s="7" t="s">
        <v>126</v>
      </c>
      <c r="D314" s="7" t="s">
        <v>127</v>
      </c>
      <c r="E314" s="7" t="s">
        <v>1883</v>
      </c>
      <c r="F314" s="7" t="s">
        <v>1884</v>
      </c>
      <c r="G314" s="7" t="s">
        <v>207</v>
      </c>
      <c r="H314" s="7" t="s">
        <v>1885</v>
      </c>
      <c r="I314" s="6"/>
      <c r="J314" s="8" t="s">
        <v>132</v>
      </c>
      <c r="K314" s="6"/>
      <c r="L314" s="9">
        <v>45885</v>
      </c>
      <c r="M314" s="7" t="s">
        <v>1095</v>
      </c>
      <c r="N314" s="7" t="s">
        <v>1886</v>
      </c>
      <c r="O314" s="10" t="s">
        <v>135</v>
      </c>
      <c r="P314" s="7" t="s">
        <v>1887</v>
      </c>
      <c r="Q314" s="7">
        <v>2023</v>
      </c>
      <c r="R314" s="7" t="s">
        <v>238</v>
      </c>
      <c r="S314" s="7" t="s">
        <v>239</v>
      </c>
      <c r="T314" s="7" t="s">
        <v>139</v>
      </c>
      <c r="U314" s="7">
        <v>72</v>
      </c>
      <c r="V314" s="7">
        <v>999999</v>
      </c>
      <c r="W314" s="11">
        <v>289</v>
      </c>
      <c r="X314" s="12">
        <v>0</v>
      </c>
      <c r="Y314" s="13">
        <v>773</v>
      </c>
      <c r="Z314" s="7"/>
      <c r="AA314" s="7"/>
      <c r="AB314" s="7"/>
      <c r="AC314" s="14">
        <v>0</v>
      </c>
      <c r="AD314" s="12">
        <v>0</v>
      </c>
      <c r="AE314" s="7"/>
      <c r="AF314" s="7"/>
      <c r="AG314" s="11">
        <v>0</v>
      </c>
      <c r="AH314" s="13">
        <v>0</v>
      </c>
      <c r="AI314" s="12">
        <v>0</v>
      </c>
      <c r="AJ314" s="7" t="s">
        <v>140</v>
      </c>
      <c r="AK314" s="11">
        <v>13</v>
      </c>
      <c r="AL314" s="7" t="s">
        <v>141</v>
      </c>
      <c r="AM314" s="11">
        <v>156</v>
      </c>
      <c r="AN314" s="7" t="s">
        <v>142</v>
      </c>
      <c r="AO314" s="11">
        <v>15</v>
      </c>
      <c r="AP314" s="7" t="s">
        <v>143</v>
      </c>
      <c r="AQ314" s="11">
        <v>50</v>
      </c>
      <c r="AR314" s="7" t="s">
        <v>144</v>
      </c>
      <c r="AS314" s="11">
        <v>0</v>
      </c>
      <c r="AT314" s="7" t="s">
        <v>145</v>
      </c>
      <c r="AU314" s="11">
        <v>0</v>
      </c>
      <c r="AV314" s="7" t="s">
        <v>146</v>
      </c>
      <c r="AW314" s="11">
        <v>0</v>
      </c>
      <c r="AX314" s="7"/>
      <c r="AY314" s="7" t="s">
        <v>147</v>
      </c>
      <c r="AZ314" s="7"/>
      <c r="BA314" s="7" t="s">
        <v>147</v>
      </c>
      <c r="BB314" s="7"/>
      <c r="BC314" s="7" t="s">
        <v>147</v>
      </c>
      <c r="BD314" s="7" t="s">
        <v>148</v>
      </c>
      <c r="BE314" s="11">
        <v>0</v>
      </c>
      <c r="BF314" s="7" t="s">
        <v>149</v>
      </c>
      <c r="BG314" s="11">
        <v>0</v>
      </c>
      <c r="BH314" s="7" t="s">
        <v>150</v>
      </c>
      <c r="BI314" s="11">
        <v>0</v>
      </c>
      <c r="BJ314" s="7"/>
      <c r="BK314" s="7" t="s">
        <v>147</v>
      </c>
      <c r="BL314" s="7"/>
      <c r="BM314" s="7" t="s">
        <v>147</v>
      </c>
      <c r="BN314" s="7"/>
      <c r="BO314" s="7" t="s">
        <v>147</v>
      </c>
      <c r="BP314" s="7"/>
      <c r="BQ314" s="7" t="s">
        <v>147</v>
      </c>
      <c r="BR314" s="7"/>
      <c r="BS314" s="7" t="s">
        <v>147</v>
      </c>
      <c r="BT314" s="7"/>
      <c r="BU314" s="7" t="s">
        <v>147</v>
      </c>
      <c r="BV314" s="7"/>
      <c r="BW314" s="7" t="s">
        <v>147</v>
      </c>
      <c r="BX314" s="7" t="s">
        <v>151</v>
      </c>
      <c r="BY314" s="11">
        <v>0</v>
      </c>
      <c r="BZ314" s="7" t="s">
        <v>152</v>
      </c>
      <c r="CA314" s="11">
        <v>0</v>
      </c>
      <c r="CB314" s="7" t="s">
        <v>153</v>
      </c>
      <c r="CC314" s="11">
        <v>50</v>
      </c>
      <c r="CD314" s="7" t="s">
        <v>154</v>
      </c>
      <c r="CE314" s="11">
        <v>5</v>
      </c>
      <c r="CF314" s="7" t="s">
        <v>155</v>
      </c>
      <c r="CG314" s="11">
        <v>0</v>
      </c>
      <c r="CH314" s="7"/>
      <c r="CI314" s="7" t="s">
        <v>147</v>
      </c>
      <c r="CJ314" s="7"/>
      <c r="CK314" s="7" t="s">
        <v>147</v>
      </c>
      <c r="CL314" s="7"/>
      <c r="CM314" s="7" t="s">
        <v>147</v>
      </c>
      <c r="CN314" s="7"/>
      <c r="CO314" s="7" t="s">
        <v>147</v>
      </c>
      <c r="CP314" s="7"/>
      <c r="CQ314" s="7" t="s">
        <v>147</v>
      </c>
      <c r="CR314" s="7"/>
      <c r="CS314" s="7" t="s">
        <v>147</v>
      </c>
      <c r="CT314" s="7"/>
      <c r="CU314" s="7"/>
      <c r="CV314" s="7"/>
      <c r="CW314" s="7"/>
      <c r="CX314" s="7"/>
      <c r="CY314" s="7" t="s">
        <v>166</v>
      </c>
      <c r="CZ314" s="7"/>
      <c r="DA314" s="7" t="s">
        <v>147</v>
      </c>
      <c r="DB314" s="7"/>
      <c r="DC314" s="7" t="s">
        <v>147</v>
      </c>
      <c r="DD314" s="7" t="s">
        <v>147</v>
      </c>
      <c r="DE314" s="7" t="s">
        <v>1888</v>
      </c>
      <c r="DF314" s="8"/>
      <c r="DG314" s="8"/>
    </row>
    <row r="315" spans="1:111" ht="22.5" x14ac:dyDescent="0.25">
      <c r="A315" s="6">
        <v>312</v>
      </c>
      <c r="B315" s="7" t="s">
        <v>125</v>
      </c>
      <c r="C315" s="7" t="s">
        <v>126</v>
      </c>
      <c r="D315" s="7" t="s">
        <v>127</v>
      </c>
      <c r="E315" s="7" t="s">
        <v>653</v>
      </c>
      <c r="F315" s="7" t="s">
        <v>654</v>
      </c>
      <c r="G315" s="7" t="s">
        <v>315</v>
      </c>
      <c r="H315" s="7" t="s">
        <v>1889</v>
      </c>
      <c r="I315" s="6"/>
      <c r="J315" s="8" t="s">
        <v>132</v>
      </c>
      <c r="K315" s="6"/>
      <c r="L315" s="9">
        <v>45886</v>
      </c>
      <c r="M315" s="7" t="s">
        <v>1890</v>
      </c>
      <c r="N315" s="7" t="s">
        <v>371</v>
      </c>
      <c r="O315" s="10" t="s">
        <v>135</v>
      </c>
      <c r="P315" s="7" t="s">
        <v>1891</v>
      </c>
      <c r="Q315" s="7">
        <v>2022</v>
      </c>
      <c r="R315" s="7" t="s">
        <v>675</v>
      </c>
      <c r="S315" s="7" t="s">
        <v>1892</v>
      </c>
      <c r="T315" s="7" t="s">
        <v>139</v>
      </c>
      <c r="U315" s="7">
        <v>84</v>
      </c>
      <c r="V315" s="7">
        <v>999999</v>
      </c>
      <c r="W315" s="11">
        <v>339</v>
      </c>
      <c r="X315" s="12">
        <v>0</v>
      </c>
      <c r="Y315" s="13">
        <v>995</v>
      </c>
      <c r="Z315" s="7"/>
      <c r="AA315" s="7"/>
      <c r="AB315" s="7"/>
      <c r="AC315" s="14">
        <v>0</v>
      </c>
      <c r="AD315" s="12">
        <v>0</v>
      </c>
      <c r="AE315" s="7"/>
      <c r="AF315" s="7"/>
      <c r="AG315" s="11">
        <v>0</v>
      </c>
      <c r="AH315" s="13">
        <v>0</v>
      </c>
      <c r="AI315" s="12">
        <v>0</v>
      </c>
      <c r="AJ315" s="7" t="s">
        <v>140</v>
      </c>
      <c r="AK315" s="11">
        <v>14</v>
      </c>
      <c r="AL315" s="7" t="s">
        <v>141</v>
      </c>
      <c r="AM315" s="11">
        <v>195</v>
      </c>
      <c r="AN315" s="7" t="s">
        <v>142</v>
      </c>
      <c r="AO315" s="11">
        <v>15</v>
      </c>
      <c r="AP315" s="7" t="s">
        <v>143</v>
      </c>
      <c r="AQ315" s="11">
        <v>50</v>
      </c>
      <c r="AR315" s="7" t="s">
        <v>144</v>
      </c>
      <c r="AS315" s="11">
        <v>0</v>
      </c>
      <c r="AT315" s="7" t="s">
        <v>145</v>
      </c>
      <c r="AU315" s="11">
        <v>0</v>
      </c>
      <c r="AV315" s="7" t="s">
        <v>146</v>
      </c>
      <c r="AW315" s="11">
        <v>0</v>
      </c>
      <c r="AX315" s="7"/>
      <c r="AY315" s="7" t="s">
        <v>147</v>
      </c>
      <c r="AZ315" s="7"/>
      <c r="BA315" s="7" t="s">
        <v>147</v>
      </c>
      <c r="BB315" s="7"/>
      <c r="BC315" s="7" t="s">
        <v>147</v>
      </c>
      <c r="BD315" s="7" t="s">
        <v>148</v>
      </c>
      <c r="BE315" s="11">
        <v>0</v>
      </c>
      <c r="BF315" s="7" t="s">
        <v>149</v>
      </c>
      <c r="BG315" s="11">
        <v>0</v>
      </c>
      <c r="BH315" s="7" t="s">
        <v>150</v>
      </c>
      <c r="BI315" s="11">
        <v>0</v>
      </c>
      <c r="BJ315" s="7"/>
      <c r="BK315" s="7" t="s">
        <v>147</v>
      </c>
      <c r="BL315" s="7"/>
      <c r="BM315" s="7" t="s">
        <v>147</v>
      </c>
      <c r="BN315" s="7"/>
      <c r="BO315" s="7" t="s">
        <v>147</v>
      </c>
      <c r="BP315" s="7"/>
      <c r="BQ315" s="7" t="s">
        <v>147</v>
      </c>
      <c r="BR315" s="7"/>
      <c r="BS315" s="7" t="s">
        <v>147</v>
      </c>
      <c r="BT315" s="7"/>
      <c r="BU315" s="7" t="s">
        <v>147</v>
      </c>
      <c r="BV315" s="7"/>
      <c r="BW315" s="7" t="s">
        <v>147</v>
      </c>
      <c r="BX315" s="7" t="s">
        <v>151</v>
      </c>
      <c r="BY315" s="11">
        <v>0</v>
      </c>
      <c r="BZ315" s="7" t="s">
        <v>152</v>
      </c>
      <c r="CA315" s="11">
        <v>0</v>
      </c>
      <c r="CB315" s="7" t="s">
        <v>153</v>
      </c>
      <c r="CC315" s="11">
        <v>60</v>
      </c>
      <c r="CD315" s="7" t="s">
        <v>154</v>
      </c>
      <c r="CE315" s="11">
        <v>5</v>
      </c>
      <c r="CF315" s="7" t="s">
        <v>155</v>
      </c>
      <c r="CG315" s="11">
        <v>0</v>
      </c>
      <c r="CH315" s="7"/>
      <c r="CI315" s="7" t="s">
        <v>147</v>
      </c>
      <c r="CJ315" s="7"/>
      <c r="CK315" s="7" t="s">
        <v>147</v>
      </c>
      <c r="CL315" s="7"/>
      <c r="CM315" s="7" t="s">
        <v>147</v>
      </c>
      <c r="CN315" s="7"/>
      <c r="CO315" s="7" t="s">
        <v>147</v>
      </c>
      <c r="CP315" s="7"/>
      <c r="CQ315" s="7" t="s">
        <v>147</v>
      </c>
      <c r="CR315" s="7"/>
      <c r="CS315" s="7" t="s">
        <v>147</v>
      </c>
      <c r="CT315" s="7"/>
      <c r="CU315" s="7"/>
      <c r="CV315" s="7"/>
      <c r="CW315" s="7"/>
      <c r="CX315" s="7"/>
      <c r="CY315" s="7"/>
      <c r="CZ315" s="7"/>
      <c r="DA315" s="7" t="s">
        <v>147</v>
      </c>
      <c r="DB315" s="7"/>
      <c r="DC315" s="7"/>
      <c r="DD315" s="7" t="s">
        <v>147</v>
      </c>
      <c r="DE315" s="7" t="s">
        <v>665</v>
      </c>
      <c r="DF315" s="8" t="s">
        <v>147</v>
      </c>
      <c r="DG315" s="8"/>
    </row>
    <row r="316" spans="1:111" ht="22.5" x14ac:dyDescent="0.25">
      <c r="A316" s="6">
        <v>313</v>
      </c>
      <c r="B316" s="7" t="s">
        <v>125</v>
      </c>
      <c r="C316" s="7" t="s">
        <v>126</v>
      </c>
      <c r="D316" s="7" t="s">
        <v>127</v>
      </c>
      <c r="E316" s="7" t="s">
        <v>653</v>
      </c>
      <c r="F316" s="7" t="s">
        <v>654</v>
      </c>
      <c r="G316" s="7" t="s">
        <v>315</v>
      </c>
      <c r="H316" s="7" t="s">
        <v>1893</v>
      </c>
      <c r="I316" s="6"/>
      <c r="J316" s="8" t="s">
        <v>132</v>
      </c>
      <c r="K316" s="6"/>
      <c r="L316" s="9">
        <v>45886</v>
      </c>
      <c r="M316" s="7" t="s">
        <v>1894</v>
      </c>
      <c r="N316" s="7" t="s">
        <v>1895</v>
      </c>
      <c r="O316" s="10" t="s">
        <v>135</v>
      </c>
      <c r="P316" s="7" t="s">
        <v>1896</v>
      </c>
      <c r="Q316" s="7">
        <v>2021</v>
      </c>
      <c r="R316" s="7" t="s">
        <v>238</v>
      </c>
      <c r="S316" s="7" t="s">
        <v>1897</v>
      </c>
      <c r="T316" s="7" t="s">
        <v>139</v>
      </c>
      <c r="U316" s="7">
        <v>84</v>
      </c>
      <c r="V316" s="7">
        <v>999999</v>
      </c>
      <c r="W316" s="11">
        <v>339</v>
      </c>
      <c r="X316" s="12">
        <v>0</v>
      </c>
      <c r="Y316" s="13">
        <v>895</v>
      </c>
      <c r="Z316" s="7"/>
      <c r="AA316" s="7"/>
      <c r="AB316" s="7"/>
      <c r="AC316" s="14">
        <v>0</v>
      </c>
      <c r="AD316" s="12">
        <v>0</v>
      </c>
      <c r="AE316" s="7"/>
      <c r="AF316" s="7"/>
      <c r="AG316" s="11">
        <v>0</v>
      </c>
      <c r="AH316" s="13">
        <v>0</v>
      </c>
      <c r="AI316" s="12">
        <v>0</v>
      </c>
      <c r="AJ316" s="7" t="s">
        <v>140</v>
      </c>
      <c r="AK316" s="11">
        <v>14</v>
      </c>
      <c r="AL316" s="7" t="s">
        <v>141</v>
      </c>
      <c r="AM316" s="11">
        <v>195</v>
      </c>
      <c r="AN316" s="7" t="s">
        <v>142</v>
      </c>
      <c r="AO316" s="11">
        <v>15</v>
      </c>
      <c r="AP316" s="7" t="s">
        <v>143</v>
      </c>
      <c r="AQ316" s="11">
        <v>50</v>
      </c>
      <c r="AR316" s="7" t="s">
        <v>144</v>
      </c>
      <c r="AS316" s="11">
        <v>0</v>
      </c>
      <c r="AT316" s="7" t="s">
        <v>145</v>
      </c>
      <c r="AU316" s="11">
        <v>0</v>
      </c>
      <c r="AV316" s="7" t="s">
        <v>146</v>
      </c>
      <c r="AW316" s="11">
        <v>0</v>
      </c>
      <c r="AX316" s="7"/>
      <c r="AY316" s="7" t="s">
        <v>147</v>
      </c>
      <c r="AZ316" s="7"/>
      <c r="BA316" s="7" t="s">
        <v>147</v>
      </c>
      <c r="BB316" s="7"/>
      <c r="BC316" s="7" t="s">
        <v>147</v>
      </c>
      <c r="BD316" s="7" t="s">
        <v>148</v>
      </c>
      <c r="BE316" s="11">
        <v>0</v>
      </c>
      <c r="BF316" s="7" t="s">
        <v>149</v>
      </c>
      <c r="BG316" s="11">
        <v>0</v>
      </c>
      <c r="BH316" s="7" t="s">
        <v>150</v>
      </c>
      <c r="BI316" s="11">
        <v>0</v>
      </c>
      <c r="BJ316" s="7"/>
      <c r="BK316" s="7" t="s">
        <v>147</v>
      </c>
      <c r="BL316" s="7"/>
      <c r="BM316" s="7" t="s">
        <v>147</v>
      </c>
      <c r="BN316" s="7"/>
      <c r="BO316" s="7" t="s">
        <v>147</v>
      </c>
      <c r="BP316" s="7"/>
      <c r="BQ316" s="7" t="s">
        <v>147</v>
      </c>
      <c r="BR316" s="7"/>
      <c r="BS316" s="7" t="s">
        <v>147</v>
      </c>
      <c r="BT316" s="7"/>
      <c r="BU316" s="7" t="s">
        <v>147</v>
      </c>
      <c r="BV316" s="7"/>
      <c r="BW316" s="7" t="s">
        <v>147</v>
      </c>
      <c r="BX316" s="7" t="s">
        <v>151</v>
      </c>
      <c r="BY316" s="11">
        <v>0</v>
      </c>
      <c r="BZ316" s="7" t="s">
        <v>152</v>
      </c>
      <c r="CA316" s="11">
        <v>0</v>
      </c>
      <c r="CB316" s="7" t="s">
        <v>153</v>
      </c>
      <c r="CC316" s="11">
        <v>60</v>
      </c>
      <c r="CD316" s="7" t="s">
        <v>154</v>
      </c>
      <c r="CE316" s="11">
        <v>5</v>
      </c>
      <c r="CF316" s="7" t="s">
        <v>155</v>
      </c>
      <c r="CG316" s="11">
        <v>0</v>
      </c>
      <c r="CH316" s="7"/>
      <c r="CI316" s="7" t="s">
        <v>147</v>
      </c>
      <c r="CJ316" s="7"/>
      <c r="CK316" s="7" t="s">
        <v>147</v>
      </c>
      <c r="CL316" s="7"/>
      <c r="CM316" s="7" t="s">
        <v>147</v>
      </c>
      <c r="CN316" s="7"/>
      <c r="CO316" s="7" t="s">
        <v>147</v>
      </c>
      <c r="CP316" s="7"/>
      <c r="CQ316" s="7" t="s">
        <v>147</v>
      </c>
      <c r="CR316" s="7"/>
      <c r="CS316" s="7" t="s">
        <v>147</v>
      </c>
      <c r="CT316" s="7"/>
      <c r="CU316" s="7"/>
      <c r="CV316" s="7"/>
      <c r="CW316" s="7"/>
      <c r="CX316" s="7"/>
      <c r="CY316" s="7"/>
      <c r="CZ316" s="7"/>
      <c r="DA316" s="7" t="s">
        <v>147</v>
      </c>
      <c r="DB316" s="7"/>
      <c r="DC316" s="7"/>
      <c r="DD316" s="7" t="s">
        <v>147</v>
      </c>
      <c r="DE316" s="7" t="s">
        <v>921</v>
      </c>
      <c r="DF316" s="8" t="s">
        <v>147</v>
      </c>
      <c r="DG316" s="8"/>
    </row>
    <row r="317" spans="1:111" ht="22.5" x14ac:dyDescent="0.25">
      <c r="A317" s="6">
        <v>314</v>
      </c>
      <c r="B317" s="7" t="s">
        <v>125</v>
      </c>
      <c r="C317" s="7" t="s">
        <v>126</v>
      </c>
      <c r="D317" s="7" t="s">
        <v>127</v>
      </c>
      <c r="E317" s="7" t="s">
        <v>1103</v>
      </c>
      <c r="F317" s="7" t="s">
        <v>1104</v>
      </c>
      <c r="G317" s="7" t="s">
        <v>315</v>
      </c>
      <c r="H317" s="7" t="s">
        <v>1898</v>
      </c>
      <c r="I317" s="6"/>
      <c r="J317" s="8" t="s">
        <v>132</v>
      </c>
      <c r="K317" s="6"/>
      <c r="L317" s="9">
        <v>45886</v>
      </c>
      <c r="M317" s="7" t="s">
        <v>1899</v>
      </c>
      <c r="N317" s="7" t="s">
        <v>1900</v>
      </c>
      <c r="O317" s="10" t="s">
        <v>135</v>
      </c>
      <c r="P317" s="7" t="s">
        <v>1901</v>
      </c>
      <c r="Q317" s="7">
        <v>2014</v>
      </c>
      <c r="R317" s="7" t="s">
        <v>310</v>
      </c>
      <c r="S317" s="7" t="s">
        <v>1902</v>
      </c>
      <c r="T317" s="7" t="s">
        <v>139</v>
      </c>
      <c r="U317" s="7">
        <v>84</v>
      </c>
      <c r="V317" s="7">
        <v>999999</v>
      </c>
      <c r="W317" s="11">
        <v>434</v>
      </c>
      <c r="X317" s="12">
        <v>0</v>
      </c>
      <c r="Y317" s="13">
        <v>995</v>
      </c>
      <c r="Z317" s="7"/>
      <c r="AA317" s="7"/>
      <c r="AB317" s="7"/>
      <c r="AC317" s="14">
        <v>0</v>
      </c>
      <c r="AD317" s="12">
        <v>0</v>
      </c>
      <c r="AE317" s="7"/>
      <c r="AF317" s="7"/>
      <c r="AG317" s="11">
        <v>0</v>
      </c>
      <c r="AH317" s="13">
        <v>0</v>
      </c>
      <c r="AI317" s="12">
        <v>0</v>
      </c>
      <c r="AJ317" s="7" t="s">
        <v>140</v>
      </c>
      <c r="AK317" s="11">
        <v>44</v>
      </c>
      <c r="AL317" s="7" t="s">
        <v>141</v>
      </c>
      <c r="AM317" s="11">
        <v>195</v>
      </c>
      <c r="AN317" s="7" t="s">
        <v>142</v>
      </c>
      <c r="AO317" s="11">
        <v>0</v>
      </c>
      <c r="AP317" s="7" t="s">
        <v>143</v>
      </c>
      <c r="AQ317" s="11">
        <v>0</v>
      </c>
      <c r="AR317" s="7" t="s">
        <v>144</v>
      </c>
      <c r="AS317" s="11">
        <v>0</v>
      </c>
      <c r="AT317" s="7" t="s">
        <v>145</v>
      </c>
      <c r="AU317" s="11">
        <v>0</v>
      </c>
      <c r="AV317" s="7" t="s">
        <v>146</v>
      </c>
      <c r="AW317" s="11">
        <v>0</v>
      </c>
      <c r="AX317" s="7"/>
      <c r="AY317" s="7" t="s">
        <v>147</v>
      </c>
      <c r="AZ317" s="7"/>
      <c r="BA317" s="7" t="s">
        <v>147</v>
      </c>
      <c r="BB317" s="7"/>
      <c r="BC317" s="7" t="s">
        <v>147</v>
      </c>
      <c r="BD317" s="7" t="s">
        <v>148</v>
      </c>
      <c r="BE317" s="11">
        <v>0</v>
      </c>
      <c r="BF317" s="7" t="s">
        <v>149</v>
      </c>
      <c r="BG317" s="11">
        <v>0</v>
      </c>
      <c r="BH317" s="7" t="s">
        <v>150</v>
      </c>
      <c r="BI317" s="11">
        <v>0</v>
      </c>
      <c r="BJ317" s="7"/>
      <c r="BK317" s="7" t="s">
        <v>147</v>
      </c>
      <c r="BL317" s="7"/>
      <c r="BM317" s="7" t="s">
        <v>147</v>
      </c>
      <c r="BN317" s="7"/>
      <c r="BO317" s="7" t="s">
        <v>147</v>
      </c>
      <c r="BP317" s="7"/>
      <c r="BQ317" s="7" t="s">
        <v>147</v>
      </c>
      <c r="BR317" s="7"/>
      <c r="BS317" s="7" t="s">
        <v>147</v>
      </c>
      <c r="BT317" s="7"/>
      <c r="BU317" s="7" t="s">
        <v>147</v>
      </c>
      <c r="BV317" s="7"/>
      <c r="BW317" s="7" t="s">
        <v>147</v>
      </c>
      <c r="BX317" s="7" t="s">
        <v>151</v>
      </c>
      <c r="BY317" s="11">
        <v>0</v>
      </c>
      <c r="BZ317" s="7" t="s">
        <v>152</v>
      </c>
      <c r="CA317" s="11">
        <v>130</v>
      </c>
      <c r="CB317" s="7" t="s">
        <v>153</v>
      </c>
      <c r="CC317" s="11">
        <v>60</v>
      </c>
      <c r="CD317" s="7" t="s">
        <v>154</v>
      </c>
      <c r="CE317" s="11">
        <v>5</v>
      </c>
      <c r="CF317" s="7" t="s">
        <v>155</v>
      </c>
      <c r="CG317" s="11">
        <v>0</v>
      </c>
      <c r="CH317" s="7"/>
      <c r="CI317" s="7" t="s">
        <v>147</v>
      </c>
      <c r="CJ317" s="7"/>
      <c r="CK317" s="7" t="s">
        <v>147</v>
      </c>
      <c r="CL317" s="7"/>
      <c r="CM317" s="7" t="s">
        <v>147</v>
      </c>
      <c r="CN317" s="7"/>
      <c r="CO317" s="7" t="s">
        <v>147</v>
      </c>
      <c r="CP317" s="7"/>
      <c r="CQ317" s="7" t="s">
        <v>147</v>
      </c>
      <c r="CR317" s="7"/>
      <c r="CS317" s="7" t="s">
        <v>147</v>
      </c>
      <c r="CT317" s="7"/>
      <c r="CU317" s="7"/>
      <c r="CV317" s="7"/>
      <c r="CW317" s="7"/>
      <c r="CX317" s="7"/>
      <c r="CY317" s="7"/>
      <c r="CZ317" s="7"/>
      <c r="DA317" s="7" t="s">
        <v>147</v>
      </c>
      <c r="DB317" s="7"/>
      <c r="DC317" s="7"/>
      <c r="DD317" s="7" t="s">
        <v>147</v>
      </c>
      <c r="DE317" s="7" t="s">
        <v>1903</v>
      </c>
      <c r="DF317" s="8" t="s">
        <v>147</v>
      </c>
      <c r="DG317" s="8"/>
    </row>
    <row r="318" spans="1:111" ht="33.75" x14ac:dyDescent="0.25">
      <c r="A318" s="6">
        <v>315</v>
      </c>
      <c r="B318" s="7" t="s">
        <v>125</v>
      </c>
      <c r="C318" s="7" t="s">
        <v>126</v>
      </c>
      <c r="D318" s="7" t="s">
        <v>127</v>
      </c>
      <c r="E318" s="7" t="s">
        <v>653</v>
      </c>
      <c r="F318" s="7" t="s">
        <v>654</v>
      </c>
      <c r="G318" s="7" t="s">
        <v>315</v>
      </c>
      <c r="H318" s="7" t="s">
        <v>1904</v>
      </c>
      <c r="I318" s="6"/>
      <c r="J318" s="8" t="s">
        <v>132</v>
      </c>
      <c r="K318" s="6"/>
      <c r="L318" s="9">
        <v>45886</v>
      </c>
      <c r="M318" s="7" t="s">
        <v>1905</v>
      </c>
      <c r="N318" s="7" t="s">
        <v>1906</v>
      </c>
      <c r="O318" s="10" t="s">
        <v>135</v>
      </c>
      <c r="P318" s="7" t="s">
        <v>1907</v>
      </c>
      <c r="Q318" s="7">
        <v>2017</v>
      </c>
      <c r="R318" s="7" t="s">
        <v>238</v>
      </c>
      <c r="S318" s="7" t="s">
        <v>1908</v>
      </c>
      <c r="T318" s="7" t="s">
        <v>139</v>
      </c>
      <c r="U318" s="7">
        <v>72</v>
      </c>
      <c r="V318" s="7">
        <v>999999</v>
      </c>
      <c r="W318" s="11">
        <v>299</v>
      </c>
      <c r="X318" s="12">
        <v>0</v>
      </c>
      <c r="Y318" s="13">
        <v>895</v>
      </c>
      <c r="Z318" s="7"/>
      <c r="AA318" s="7"/>
      <c r="AB318" s="7"/>
      <c r="AC318" s="14">
        <v>0</v>
      </c>
      <c r="AD318" s="12">
        <v>0</v>
      </c>
      <c r="AE318" s="7"/>
      <c r="AF318" s="7"/>
      <c r="AG318" s="11">
        <v>0</v>
      </c>
      <c r="AH318" s="13">
        <v>0</v>
      </c>
      <c r="AI318" s="12">
        <v>0</v>
      </c>
      <c r="AJ318" s="7" t="s">
        <v>140</v>
      </c>
      <c r="AK318" s="11">
        <v>13</v>
      </c>
      <c r="AL318" s="7" t="s">
        <v>141</v>
      </c>
      <c r="AM318" s="11">
        <v>156</v>
      </c>
      <c r="AN318" s="7" t="s">
        <v>142</v>
      </c>
      <c r="AO318" s="11">
        <v>15</v>
      </c>
      <c r="AP318" s="7" t="s">
        <v>143</v>
      </c>
      <c r="AQ318" s="11">
        <v>50</v>
      </c>
      <c r="AR318" s="7" t="s">
        <v>144</v>
      </c>
      <c r="AS318" s="11">
        <v>0</v>
      </c>
      <c r="AT318" s="7" t="s">
        <v>145</v>
      </c>
      <c r="AU318" s="11">
        <v>0</v>
      </c>
      <c r="AV318" s="7" t="s">
        <v>146</v>
      </c>
      <c r="AW318" s="11">
        <v>0</v>
      </c>
      <c r="AX318" s="7"/>
      <c r="AY318" s="7" t="s">
        <v>147</v>
      </c>
      <c r="AZ318" s="7"/>
      <c r="BA318" s="7" t="s">
        <v>147</v>
      </c>
      <c r="BB318" s="7"/>
      <c r="BC318" s="7" t="s">
        <v>147</v>
      </c>
      <c r="BD318" s="7" t="s">
        <v>148</v>
      </c>
      <c r="BE318" s="11">
        <v>0</v>
      </c>
      <c r="BF318" s="7" t="s">
        <v>149</v>
      </c>
      <c r="BG318" s="11">
        <v>0</v>
      </c>
      <c r="BH318" s="7" t="s">
        <v>150</v>
      </c>
      <c r="BI318" s="11">
        <v>0</v>
      </c>
      <c r="BJ318" s="7"/>
      <c r="BK318" s="7" t="s">
        <v>147</v>
      </c>
      <c r="BL318" s="7"/>
      <c r="BM318" s="7" t="s">
        <v>147</v>
      </c>
      <c r="BN318" s="7"/>
      <c r="BO318" s="7" t="s">
        <v>147</v>
      </c>
      <c r="BP318" s="7"/>
      <c r="BQ318" s="7" t="s">
        <v>147</v>
      </c>
      <c r="BR318" s="7"/>
      <c r="BS318" s="7" t="s">
        <v>147</v>
      </c>
      <c r="BT318" s="7"/>
      <c r="BU318" s="7" t="s">
        <v>147</v>
      </c>
      <c r="BV318" s="7"/>
      <c r="BW318" s="7" t="s">
        <v>147</v>
      </c>
      <c r="BX318" s="7" t="s">
        <v>151</v>
      </c>
      <c r="BY318" s="11">
        <v>0</v>
      </c>
      <c r="BZ318" s="7" t="s">
        <v>152</v>
      </c>
      <c r="CA318" s="11">
        <v>0</v>
      </c>
      <c r="CB318" s="7" t="s">
        <v>153</v>
      </c>
      <c r="CC318" s="11">
        <v>60</v>
      </c>
      <c r="CD318" s="7" t="s">
        <v>154</v>
      </c>
      <c r="CE318" s="11">
        <v>5</v>
      </c>
      <c r="CF318" s="7" t="s">
        <v>155</v>
      </c>
      <c r="CG318" s="11">
        <v>0</v>
      </c>
      <c r="CH318" s="7"/>
      <c r="CI318" s="7" t="s">
        <v>147</v>
      </c>
      <c r="CJ318" s="7"/>
      <c r="CK318" s="7" t="s">
        <v>147</v>
      </c>
      <c r="CL318" s="7"/>
      <c r="CM318" s="7" t="s">
        <v>147</v>
      </c>
      <c r="CN318" s="7"/>
      <c r="CO318" s="7" t="s">
        <v>147</v>
      </c>
      <c r="CP318" s="7"/>
      <c r="CQ318" s="7" t="s">
        <v>147</v>
      </c>
      <c r="CR318" s="7"/>
      <c r="CS318" s="7" t="s">
        <v>147</v>
      </c>
      <c r="CT318" s="7"/>
      <c r="CU318" s="7"/>
      <c r="CV318" s="7"/>
      <c r="CW318" s="7"/>
      <c r="CX318" s="7"/>
      <c r="CY318" s="7"/>
      <c r="CZ318" s="7"/>
      <c r="DA318" s="7" t="s">
        <v>147</v>
      </c>
      <c r="DB318" s="7"/>
      <c r="DC318" s="7"/>
      <c r="DD318" s="7" t="s">
        <v>147</v>
      </c>
      <c r="DE318" s="7" t="s">
        <v>659</v>
      </c>
      <c r="DF318" s="8" t="s">
        <v>147</v>
      </c>
      <c r="DG318" s="8"/>
    </row>
    <row r="319" spans="1:111" ht="22.5" x14ac:dyDescent="0.25">
      <c r="A319" s="6">
        <v>316</v>
      </c>
      <c r="B319" s="7" t="s">
        <v>125</v>
      </c>
      <c r="C319" s="7" t="s">
        <v>126</v>
      </c>
      <c r="D319" s="7" t="s">
        <v>127</v>
      </c>
      <c r="E319" s="7" t="s">
        <v>653</v>
      </c>
      <c r="F319" s="7" t="s">
        <v>654</v>
      </c>
      <c r="G319" s="7" t="s">
        <v>315</v>
      </c>
      <c r="H319" s="7" t="s">
        <v>1909</v>
      </c>
      <c r="I319" s="6"/>
      <c r="J319" s="8" t="s">
        <v>132</v>
      </c>
      <c r="K319" s="6"/>
      <c r="L319" s="9">
        <v>45886</v>
      </c>
      <c r="M319" s="7" t="s">
        <v>1910</v>
      </c>
      <c r="N319" s="7" t="s">
        <v>1911</v>
      </c>
      <c r="O319" s="10" t="s">
        <v>135</v>
      </c>
      <c r="P319" s="7" t="s">
        <v>1912</v>
      </c>
      <c r="Q319" s="7">
        <v>2023</v>
      </c>
      <c r="R319" s="7" t="s">
        <v>238</v>
      </c>
      <c r="S319" s="7" t="s">
        <v>1913</v>
      </c>
      <c r="T319" s="7" t="s">
        <v>139</v>
      </c>
      <c r="U319" s="7">
        <v>84</v>
      </c>
      <c r="V319" s="7">
        <v>999999</v>
      </c>
      <c r="W319" s="11">
        <v>339</v>
      </c>
      <c r="X319" s="12">
        <v>0</v>
      </c>
      <c r="Y319" s="13">
        <v>895</v>
      </c>
      <c r="Z319" s="7"/>
      <c r="AA319" s="7"/>
      <c r="AB319" s="7"/>
      <c r="AC319" s="14">
        <v>0</v>
      </c>
      <c r="AD319" s="12">
        <v>0</v>
      </c>
      <c r="AE319" s="7"/>
      <c r="AF319" s="7"/>
      <c r="AG319" s="11">
        <v>0</v>
      </c>
      <c r="AH319" s="13">
        <v>0</v>
      </c>
      <c r="AI319" s="12">
        <v>0</v>
      </c>
      <c r="AJ319" s="7" t="s">
        <v>140</v>
      </c>
      <c r="AK319" s="11">
        <v>14</v>
      </c>
      <c r="AL319" s="7" t="s">
        <v>141</v>
      </c>
      <c r="AM319" s="11">
        <v>195</v>
      </c>
      <c r="AN319" s="7" t="s">
        <v>142</v>
      </c>
      <c r="AO319" s="11">
        <v>15</v>
      </c>
      <c r="AP319" s="7" t="s">
        <v>143</v>
      </c>
      <c r="AQ319" s="11">
        <v>50</v>
      </c>
      <c r="AR319" s="7" t="s">
        <v>144</v>
      </c>
      <c r="AS319" s="11">
        <v>0</v>
      </c>
      <c r="AT319" s="7" t="s">
        <v>145</v>
      </c>
      <c r="AU319" s="11">
        <v>0</v>
      </c>
      <c r="AV319" s="7" t="s">
        <v>146</v>
      </c>
      <c r="AW319" s="11">
        <v>0</v>
      </c>
      <c r="AX319" s="7"/>
      <c r="AY319" s="7" t="s">
        <v>147</v>
      </c>
      <c r="AZ319" s="7"/>
      <c r="BA319" s="7" t="s">
        <v>147</v>
      </c>
      <c r="BB319" s="7"/>
      <c r="BC319" s="7" t="s">
        <v>147</v>
      </c>
      <c r="BD319" s="7" t="s">
        <v>148</v>
      </c>
      <c r="BE319" s="11">
        <v>0</v>
      </c>
      <c r="BF319" s="7" t="s">
        <v>149</v>
      </c>
      <c r="BG319" s="11">
        <v>0</v>
      </c>
      <c r="BH319" s="7" t="s">
        <v>150</v>
      </c>
      <c r="BI319" s="11">
        <v>0</v>
      </c>
      <c r="BJ319" s="7"/>
      <c r="BK319" s="7" t="s">
        <v>147</v>
      </c>
      <c r="BL319" s="7"/>
      <c r="BM319" s="7" t="s">
        <v>147</v>
      </c>
      <c r="BN319" s="7"/>
      <c r="BO319" s="7" t="s">
        <v>147</v>
      </c>
      <c r="BP319" s="7"/>
      <c r="BQ319" s="7" t="s">
        <v>147</v>
      </c>
      <c r="BR319" s="7"/>
      <c r="BS319" s="7" t="s">
        <v>147</v>
      </c>
      <c r="BT319" s="7"/>
      <c r="BU319" s="7" t="s">
        <v>147</v>
      </c>
      <c r="BV319" s="7"/>
      <c r="BW319" s="7" t="s">
        <v>147</v>
      </c>
      <c r="BX319" s="7" t="s">
        <v>151</v>
      </c>
      <c r="BY319" s="11">
        <v>0</v>
      </c>
      <c r="BZ319" s="7" t="s">
        <v>152</v>
      </c>
      <c r="CA319" s="11">
        <v>0</v>
      </c>
      <c r="CB319" s="7" t="s">
        <v>153</v>
      </c>
      <c r="CC319" s="11">
        <v>60</v>
      </c>
      <c r="CD319" s="7" t="s">
        <v>154</v>
      </c>
      <c r="CE319" s="11">
        <v>5</v>
      </c>
      <c r="CF319" s="7" t="s">
        <v>155</v>
      </c>
      <c r="CG319" s="11">
        <v>0</v>
      </c>
      <c r="CH319" s="7"/>
      <c r="CI319" s="7" t="s">
        <v>147</v>
      </c>
      <c r="CJ319" s="7"/>
      <c r="CK319" s="7" t="s">
        <v>147</v>
      </c>
      <c r="CL319" s="7"/>
      <c r="CM319" s="7" t="s">
        <v>147</v>
      </c>
      <c r="CN319" s="7"/>
      <c r="CO319" s="7" t="s">
        <v>147</v>
      </c>
      <c r="CP319" s="7"/>
      <c r="CQ319" s="7" t="s">
        <v>147</v>
      </c>
      <c r="CR319" s="7"/>
      <c r="CS319" s="7" t="s">
        <v>147</v>
      </c>
      <c r="CT319" s="7"/>
      <c r="CU319" s="7"/>
      <c r="CV319" s="7"/>
      <c r="CW319" s="7"/>
      <c r="CX319" s="7"/>
      <c r="CY319" s="7"/>
      <c r="CZ319" s="7"/>
      <c r="DA319" s="7" t="s">
        <v>147</v>
      </c>
      <c r="DB319" s="7"/>
      <c r="DC319" s="7"/>
      <c r="DD319" s="7" t="s">
        <v>147</v>
      </c>
      <c r="DE319" s="7" t="s">
        <v>1491</v>
      </c>
      <c r="DF319" s="8" t="s">
        <v>147</v>
      </c>
      <c r="DG319" s="8"/>
    </row>
    <row r="320" spans="1:111" ht="22.5" x14ac:dyDescent="0.25">
      <c r="A320" s="6">
        <v>317</v>
      </c>
      <c r="B320" s="7" t="s">
        <v>125</v>
      </c>
      <c r="C320" s="7" t="s">
        <v>126</v>
      </c>
      <c r="D320" s="7" t="s">
        <v>127</v>
      </c>
      <c r="E320" s="7" t="s">
        <v>653</v>
      </c>
      <c r="F320" s="7" t="s">
        <v>654</v>
      </c>
      <c r="G320" s="7" t="s">
        <v>315</v>
      </c>
      <c r="H320" s="7" t="s">
        <v>1914</v>
      </c>
      <c r="I320" s="6"/>
      <c r="J320" s="8" t="s">
        <v>132</v>
      </c>
      <c r="K320" s="6"/>
      <c r="L320" s="9">
        <v>45886</v>
      </c>
      <c r="M320" s="7" t="s">
        <v>1915</v>
      </c>
      <c r="N320" s="7" t="s">
        <v>1916</v>
      </c>
      <c r="O320" s="10" t="s">
        <v>135</v>
      </c>
      <c r="P320" s="7" t="s">
        <v>1917</v>
      </c>
      <c r="Q320" s="7">
        <v>2019</v>
      </c>
      <c r="R320" s="7" t="s">
        <v>675</v>
      </c>
      <c r="S320" s="7" t="s">
        <v>1918</v>
      </c>
      <c r="T320" s="7" t="s">
        <v>139</v>
      </c>
      <c r="U320" s="7">
        <v>84</v>
      </c>
      <c r="V320" s="7">
        <v>999999</v>
      </c>
      <c r="W320" s="11">
        <v>339</v>
      </c>
      <c r="X320" s="12">
        <v>0</v>
      </c>
      <c r="Y320" s="13">
        <v>895</v>
      </c>
      <c r="Z320" s="7"/>
      <c r="AA320" s="7"/>
      <c r="AB320" s="7"/>
      <c r="AC320" s="14">
        <v>0</v>
      </c>
      <c r="AD320" s="12">
        <v>0</v>
      </c>
      <c r="AE320" s="7"/>
      <c r="AF320" s="7"/>
      <c r="AG320" s="11">
        <v>0</v>
      </c>
      <c r="AH320" s="13">
        <v>0</v>
      </c>
      <c r="AI320" s="12">
        <v>0</v>
      </c>
      <c r="AJ320" s="7" t="s">
        <v>140</v>
      </c>
      <c r="AK320" s="11">
        <v>14</v>
      </c>
      <c r="AL320" s="7" t="s">
        <v>141</v>
      </c>
      <c r="AM320" s="11">
        <v>195</v>
      </c>
      <c r="AN320" s="7" t="s">
        <v>142</v>
      </c>
      <c r="AO320" s="11">
        <v>15</v>
      </c>
      <c r="AP320" s="7" t="s">
        <v>143</v>
      </c>
      <c r="AQ320" s="11">
        <v>50</v>
      </c>
      <c r="AR320" s="7" t="s">
        <v>144</v>
      </c>
      <c r="AS320" s="11">
        <v>0</v>
      </c>
      <c r="AT320" s="7" t="s">
        <v>145</v>
      </c>
      <c r="AU320" s="11">
        <v>0</v>
      </c>
      <c r="AV320" s="7" t="s">
        <v>146</v>
      </c>
      <c r="AW320" s="11">
        <v>0</v>
      </c>
      <c r="AX320" s="7"/>
      <c r="AY320" s="7" t="s">
        <v>147</v>
      </c>
      <c r="AZ320" s="7"/>
      <c r="BA320" s="7" t="s">
        <v>147</v>
      </c>
      <c r="BB320" s="7"/>
      <c r="BC320" s="7" t="s">
        <v>147</v>
      </c>
      <c r="BD320" s="7" t="s">
        <v>148</v>
      </c>
      <c r="BE320" s="11">
        <v>0</v>
      </c>
      <c r="BF320" s="7" t="s">
        <v>149</v>
      </c>
      <c r="BG320" s="11">
        <v>0</v>
      </c>
      <c r="BH320" s="7" t="s">
        <v>150</v>
      </c>
      <c r="BI320" s="11">
        <v>0</v>
      </c>
      <c r="BJ320" s="7"/>
      <c r="BK320" s="7" t="s">
        <v>147</v>
      </c>
      <c r="BL320" s="7"/>
      <c r="BM320" s="7" t="s">
        <v>147</v>
      </c>
      <c r="BN320" s="7"/>
      <c r="BO320" s="7" t="s">
        <v>147</v>
      </c>
      <c r="BP320" s="7"/>
      <c r="BQ320" s="7" t="s">
        <v>147</v>
      </c>
      <c r="BR320" s="7"/>
      <c r="BS320" s="7" t="s">
        <v>147</v>
      </c>
      <c r="BT320" s="7"/>
      <c r="BU320" s="7" t="s">
        <v>147</v>
      </c>
      <c r="BV320" s="7"/>
      <c r="BW320" s="7" t="s">
        <v>147</v>
      </c>
      <c r="BX320" s="7" t="s">
        <v>151</v>
      </c>
      <c r="BY320" s="11">
        <v>0</v>
      </c>
      <c r="BZ320" s="7" t="s">
        <v>152</v>
      </c>
      <c r="CA320" s="11">
        <v>0</v>
      </c>
      <c r="CB320" s="7" t="s">
        <v>153</v>
      </c>
      <c r="CC320" s="11">
        <v>60</v>
      </c>
      <c r="CD320" s="7" t="s">
        <v>154</v>
      </c>
      <c r="CE320" s="11">
        <v>5</v>
      </c>
      <c r="CF320" s="7" t="s">
        <v>155</v>
      </c>
      <c r="CG320" s="11">
        <v>0</v>
      </c>
      <c r="CH320" s="7"/>
      <c r="CI320" s="7" t="s">
        <v>147</v>
      </c>
      <c r="CJ320" s="7"/>
      <c r="CK320" s="7" t="s">
        <v>147</v>
      </c>
      <c r="CL320" s="7"/>
      <c r="CM320" s="7" t="s">
        <v>147</v>
      </c>
      <c r="CN320" s="7"/>
      <c r="CO320" s="7" t="s">
        <v>147</v>
      </c>
      <c r="CP320" s="7"/>
      <c r="CQ320" s="7" t="s">
        <v>147</v>
      </c>
      <c r="CR320" s="7"/>
      <c r="CS320" s="7" t="s">
        <v>147</v>
      </c>
      <c r="CT320" s="7"/>
      <c r="CU320" s="7"/>
      <c r="CV320" s="7"/>
      <c r="CW320" s="7"/>
      <c r="CX320" s="7"/>
      <c r="CY320" s="7"/>
      <c r="CZ320" s="7"/>
      <c r="DA320" s="7" t="s">
        <v>147</v>
      </c>
      <c r="DB320" s="7"/>
      <c r="DC320" s="7"/>
      <c r="DD320" s="7" t="s">
        <v>147</v>
      </c>
      <c r="DE320" s="7" t="s">
        <v>665</v>
      </c>
      <c r="DF320" s="8" t="s">
        <v>147</v>
      </c>
      <c r="DG320" s="8"/>
    </row>
    <row r="321" spans="1:111" ht="22.5" x14ac:dyDescent="0.25">
      <c r="A321" s="6">
        <v>318</v>
      </c>
      <c r="B321" s="7" t="s">
        <v>125</v>
      </c>
      <c r="C321" s="7" t="s">
        <v>126</v>
      </c>
      <c r="D321" s="7" t="s">
        <v>204</v>
      </c>
      <c r="E321" s="7" t="s">
        <v>426</v>
      </c>
      <c r="F321" s="7" t="s">
        <v>427</v>
      </c>
      <c r="G321" s="7" t="s">
        <v>412</v>
      </c>
      <c r="H321" s="7" t="s">
        <v>1919</v>
      </c>
      <c r="I321" s="6"/>
      <c r="J321" s="8" t="s">
        <v>132</v>
      </c>
      <c r="K321" s="6"/>
      <c r="L321" s="9">
        <v>45887</v>
      </c>
      <c r="M321" s="7" t="s">
        <v>1920</v>
      </c>
      <c r="N321" s="7" t="s">
        <v>1921</v>
      </c>
      <c r="O321" s="10" t="s">
        <v>135</v>
      </c>
      <c r="P321" s="7" t="s">
        <v>1922</v>
      </c>
      <c r="Q321" s="7">
        <v>2016</v>
      </c>
      <c r="R321" s="7" t="s">
        <v>638</v>
      </c>
      <c r="S321" s="7" t="s">
        <v>1923</v>
      </c>
      <c r="T321" s="7" t="s">
        <v>139</v>
      </c>
      <c r="U321" s="7">
        <v>72</v>
      </c>
      <c r="V321" s="7">
        <v>999999</v>
      </c>
      <c r="W321" s="11">
        <v>389</v>
      </c>
      <c r="X321" s="12">
        <v>0</v>
      </c>
      <c r="Y321" s="13">
        <v>1195</v>
      </c>
      <c r="Z321" s="7"/>
      <c r="AA321" s="7"/>
      <c r="AB321" s="7"/>
      <c r="AC321" s="14">
        <v>0</v>
      </c>
      <c r="AD321" s="12">
        <v>0</v>
      </c>
      <c r="AE321" s="7"/>
      <c r="AF321" s="7"/>
      <c r="AG321" s="11">
        <v>0</v>
      </c>
      <c r="AH321" s="13">
        <v>0</v>
      </c>
      <c r="AI321" s="12">
        <v>0</v>
      </c>
      <c r="AJ321" s="7" t="s">
        <v>140</v>
      </c>
      <c r="AK321" s="11">
        <v>13</v>
      </c>
      <c r="AL321" s="7" t="s">
        <v>141</v>
      </c>
      <c r="AM321" s="11">
        <v>156</v>
      </c>
      <c r="AN321" s="7" t="s">
        <v>142</v>
      </c>
      <c r="AO321" s="11">
        <v>15</v>
      </c>
      <c r="AP321" s="7" t="s">
        <v>143</v>
      </c>
      <c r="AQ321" s="11">
        <v>50</v>
      </c>
      <c r="AR321" s="7" t="s">
        <v>144</v>
      </c>
      <c r="AS321" s="11">
        <v>0</v>
      </c>
      <c r="AT321" s="7" t="s">
        <v>145</v>
      </c>
      <c r="AU321" s="11">
        <v>0</v>
      </c>
      <c r="AV321" s="7" t="s">
        <v>146</v>
      </c>
      <c r="AW321" s="11">
        <v>0</v>
      </c>
      <c r="AX321" s="7"/>
      <c r="AY321" s="7" t="s">
        <v>147</v>
      </c>
      <c r="AZ321" s="7"/>
      <c r="BA321" s="7" t="s">
        <v>147</v>
      </c>
      <c r="BB321" s="7"/>
      <c r="BC321" s="7" t="s">
        <v>147</v>
      </c>
      <c r="BD321" s="7" t="s">
        <v>148</v>
      </c>
      <c r="BE321" s="11">
        <v>0</v>
      </c>
      <c r="BF321" s="7" t="s">
        <v>149</v>
      </c>
      <c r="BG321" s="11">
        <v>0</v>
      </c>
      <c r="BH321" s="7" t="s">
        <v>150</v>
      </c>
      <c r="BI321" s="11">
        <v>0</v>
      </c>
      <c r="BJ321" s="7"/>
      <c r="BK321" s="7" t="s">
        <v>147</v>
      </c>
      <c r="BL321" s="7"/>
      <c r="BM321" s="7" t="s">
        <v>147</v>
      </c>
      <c r="BN321" s="7"/>
      <c r="BO321" s="7" t="s">
        <v>147</v>
      </c>
      <c r="BP321" s="7"/>
      <c r="BQ321" s="7" t="s">
        <v>147</v>
      </c>
      <c r="BR321" s="7"/>
      <c r="BS321" s="7" t="s">
        <v>147</v>
      </c>
      <c r="BT321" s="7"/>
      <c r="BU321" s="7" t="s">
        <v>147</v>
      </c>
      <c r="BV321" s="7"/>
      <c r="BW321" s="7" t="s">
        <v>147</v>
      </c>
      <c r="BX321" s="7" t="s">
        <v>151</v>
      </c>
      <c r="BY321" s="11">
        <v>0</v>
      </c>
      <c r="BZ321" s="7" t="s">
        <v>152</v>
      </c>
      <c r="CA321" s="11">
        <v>100</v>
      </c>
      <c r="CB321" s="7" t="s">
        <v>153</v>
      </c>
      <c r="CC321" s="11">
        <v>50</v>
      </c>
      <c r="CD321" s="7" t="s">
        <v>154</v>
      </c>
      <c r="CE321" s="11">
        <v>5</v>
      </c>
      <c r="CF321" s="7" t="s">
        <v>155</v>
      </c>
      <c r="CG321" s="11">
        <v>0</v>
      </c>
      <c r="CH321" s="7"/>
      <c r="CI321" s="7" t="s">
        <v>147</v>
      </c>
      <c r="CJ321" s="7"/>
      <c r="CK321" s="7" t="s">
        <v>147</v>
      </c>
      <c r="CL321" s="7"/>
      <c r="CM321" s="7" t="s">
        <v>147</v>
      </c>
      <c r="CN321" s="7"/>
      <c r="CO321" s="7" t="s">
        <v>147</v>
      </c>
      <c r="CP321" s="7"/>
      <c r="CQ321" s="7" t="s">
        <v>147</v>
      </c>
      <c r="CR321" s="7"/>
      <c r="CS321" s="7" t="s">
        <v>147</v>
      </c>
      <c r="CT321" s="7"/>
      <c r="CU321" s="7"/>
      <c r="CV321" s="7"/>
      <c r="CW321" s="7"/>
      <c r="CX321" s="7"/>
      <c r="CY321" s="7" t="s">
        <v>166</v>
      </c>
      <c r="CZ321" s="7"/>
      <c r="DA321" s="7" t="s">
        <v>147</v>
      </c>
      <c r="DB321" s="7"/>
      <c r="DC321" s="7" t="s">
        <v>1924</v>
      </c>
      <c r="DD321" s="7" t="s">
        <v>147</v>
      </c>
      <c r="DE321" s="7" t="s">
        <v>434</v>
      </c>
      <c r="DF321" s="8"/>
      <c r="DG321" s="8"/>
    </row>
    <row r="322" spans="1:111" ht="22.5" x14ac:dyDescent="0.25">
      <c r="A322" s="6">
        <v>319</v>
      </c>
      <c r="B322" s="7" t="s">
        <v>125</v>
      </c>
      <c r="C322" s="7" t="s">
        <v>126</v>
      </c>
      <c r="D322" s="7" t="s">
        <v>127</v>
      </c>
      <c r="E322" s="7" t="s">
        <v>1027</v>
      </c>
      <c r="F322" s="7" t="s">
        <v>1028</v>
      </c>
      <c r="G322" s="7" t="s">
        <v>1029</v>
      </c>
      <c r="H322" s="7" t="s">
        <v>1925</v>
      </c>
      <c r="I322" s="6"/>
      <c r="J322" s="8" t="s">
        <v>132</v>
      </c>
      <c r="K322" s="6"/>
      <c r="L322" s="9">
        <v>45887</v>
      </c>
      <c r="M322" s="7" t="s">
        <v>1926</v>
      </c>
      <c r="N322" s="7" t="s">
        <v>1927</v>
      </c>
      <c r="O322" s="10" t="s">
        <v>135</v>
      </c>
      <c r="P322" s="7" t="s">
        <v>1928</v>
      </c>
      <c r="Q322" s="7">
        <v>2014</v>
      </c>
      <c r="R322" s="7" t="s">
        <v>137</v>
      </c>
      <c r="S322" s="7" t="s">
        <v>1929</v>
      </c>
      <c r="T322" s="7" t="s">
        <v>139</v>
      </c>
      <c r="U322" s="7">
        <v>66</v>
      </c>
      <c r="V322" s="7">
        <v>999999</v>
      </c>
      <c r="W322" s="11">
        <v>224</v>
      </c>
      <c r="X322" s="12">
        <v>0</v>
      </c>
      <c r="Y322" s="13">
        <v>1000</v>
      </c>
      <c r="Z322" s="7"/>
      <c r="AA322" s="7"/>
      <c r="AB322" s="7"/>
      <c r="AC322" s="14">
        <v>0</v>
      </c>
      <c r="AD322" s="12">
        <v>0</v>
      </c>
      <c r="AE322" s="7"/>
      <c r="AF322" s="7"/>
      <c r="AG322" s="11">
        <v>0</v>
      </c>
      <c r="AH322" s="13">
        <v>0</v>
      </c>
      <c r="AI322" s="12">
        <v>0</v>
      </c>
      <c r="AJ322" s="7" t="s">
        <v>140</v>
      </c>
      <c r="AK322" s="11">
        <v>13</v>
      </c>
      <c r="AL322" s="7" t="s">
        <v>141</v>
      </c>
      <c r="AM322" s="11">
        <v>156</v>
      </c>
      <c r="AN322" s="7" t="s">
        <v>142</v>
      </c>
      <c r="AO322" s="11">
        <v>0</v>
      </c>
      <c r="AP322" s="7" t="s">
        <v>143</v>
      </c>
      <c r="AQ322" s="11">
        <v>0</v>
      </c>
      <c r="AR322" s="7" t="s">
        <v>144</v>
      </c>
      <c r="AS322" s="11">
        <v>0</v>
      </c>
      <c r="AT322" s="7" t="s">
        <v>145</v>
      </c>
      <c r="AU322" s="11">
        <v>0</v>
      </c>
      <c r="AV322" s="7" t="s">
        <v>146</v>
      </c>
      <c r="AW322" s="11">
        <v>0</v>
      </c>
      <c r="AX322" s="7"/>
      <c r="AY322" s="7" t="s">
        <v>147</v>
      </c>
      <c r="AZ322" s="7"/>
      <c r="BA322" s="7" t="s">
        <v>147</v>
      </c>
      <c r="BB322" s="7"/>
      <c r="BC322" s="7" t="s">
        <v>147</v>
      </c>
      <c r="BD322" s="7" t="s">
        <v>148</v>
      </c>
      <c r="BE322" s="11">
        <v>0</v>
      </c>
      <c r="BF322" s="7" t="s">
        <v>149</v>
      </c>
      <c r="BG322" s="11">
        <v>0</v>
      </c>
      <c r="BH322" s="7" t="s">
        <v>150</v>
      </c>
      <c r="BI322" s="11">
        <v>0</v>
      </c>
      <c r="BJ322" s="7"/>
      <c r="BK322" s="7" t="s">
        <v>147</v>
      </c>
      <c r="BL322" s="7"/>
      <c r="BM322" s="7" t="s">
        <v>147</v>
      </c>
      <c r="BN322" s="7"/>
      <c r="BO322" s="7" t="s">
        <v>147</v>
      </c>
      <c r="BP322" s="7"/>
      <c r="BQ322" s="7" t="s">
        <v>147</v>
      </c>
      <c r="BR322" s="7"/>
      <c r="BS322" s="7" t="s">
        <v>147</v>
      </c>
      <c r="BT322" s="7"/>
      <c r="BU322" s="7" t="s">
        <v>147</v>
      </c>
      <c r="BV322" s="7"/>
      <c r="BW322" s="7" t="s">
        <v>147</v>
      </c>
      <c r="BX322" s="7" t="s">
        <v>151</v>
      </c>
      <c r="BY322" s="11">
        <v>0</v>
      </c>
      <c r="BZ322" s="7" t="s">
        <v>152</v>
      </c>
      <c r="CA322" s="11">
        <v>0</v>
      </c>
      <c r="CB322" s="7" t="s">
        <v>153</v>
      </c>
      <c r="CC322" s="11">
        <v>50</v>
      </c>
      <c r="CD322" s="7" t="s">
        <v>154</v>
      </c>
      <c r="CE322" s="11">
        <v>5</v>
      </c>
      <c r="CF322" s="7" t="s">
        <v>155</v>
      </c>
      <c r="CG322" s="11">
        <v>0</v>
      </c>
      <c r="CH322" s="7"/>
      <c r="CI322" s="7" t="s">
        <v>147</v>
      </c>
      <c r="CJ322" s="7"/>
      <c r="CK322" s="7" t="s">
        <v>147</v>
      </c>
      <c r="CL322" s="7"/>
      <c r="CM322" s="7" t="s">
        <v>147</v>
      </c>
      <c r="CN322" s="7"/>
      <c r="CO322" s="7" t="s">
        <v>147</v>
      </c>
      <c r="CP322" s="7"/>
      <c r="CQ322" s="7" t="s">
        <v>147</v>
      </c>
      <c r="CR322" s="7"/>
      <c r="CS322" s="7" t="s">
        <v>147</v>
      </c>
      <c r="CT322" s="7"/>
      <c r="CU322" s="7"/>
      <c r="CV322" s="7"/>
      <c r="CW322" s="7"/>
      <c r="CX322" s="7"/>
      <c r="CY322" s="7" t="s">
        <v>166</v>
      </c>
      <c r="CZ322" s="7"/>
      <c r="DA322" s="7" t="s">
        <v>147</v>
      </c>
      <c r="DB322" s="7"/>
      <c r="DC322" s="7" t="s">
        <v>147</v>
      </c>
      <c r="DD322" s="7" t="s">
        <v>147</v>
      </c>
      <c r="DE322" s="7" t="s">
        <v>1034</v>
      </c>
      <c r="DF322" s="8"/>
      <c r="DG322" s="8"/>
    </row>
    <row r="323" spans="1:111" ht="22.5" x14ac:dyDescent="0.25">
      <c r="A323" s="6">
        <v>320</v>
      </c>
      <c r="B323" s="7" t="s">
        <v>125</v>
      </c>
      <c r="C323" s="7" t="s">
        <v>126</v>
      </c>
      <c r="D323" s="7" t="s">
        <v>275</v>
      </c>
      <c r="E323" s="7" t="s">
        <v>157</v>
      </c>
      <c r="F323" s="7" t="s">
        <v>158</v>
      </c>
      <c r="G323" s="7" t="s">
        <v>130</v>
      </c>
      <c r="H323" s="7" t="s">
        <v>1930</v>
      </c>
      <c r="I323" s="6"/>
      <c r="J323" s="8" t="s">
        <v>132</v>
      </c>
      <c r="K323" s="6"/>
      <c r="L323" s="9">
        <v>45887</v>
      </c>
      <c r="M323" s="7" t="s">
        <v>351</v>
      </c>
      <c r="N323" s="7" t="s">
        <v>1931</v>
      </c>
      <c r="O323" s="10" t="s">
        <v>162</v>
      </c>
      <c r="P323" s="7" t="s">
        <v>1932</v>
      </c>
      <c r="Q323" s="7">
        <v>2023</v>
      </c>
      <c r="R323" s="7" t="s">
        <v>297</v>
      </c>
      <c r="S323" s="7" t="s">
        <v>1665</v>
      </c>
      <c r="T323" s="7" t="s">
        <v>139</v>
      </c>
      <c r="U323" s="7">
        <v>72</v>
      </c>
      <c r="V323" s="7">
        <v>999999</v>
      </c>
      <c r="W323" s="11">
        <v>299</v>
      </c>
      <c r="X323" s="12">
        <v>0</v>
      </c>
      <c r="Y323" s="13">
        <v>1200</v>
      </c>
      <c r="Z323" s="7"/>
      <c r="AA323" s="7"/>
      <c r="AB323" s="7"/>
      <c r="AC323" s="14">
        <v>0</v>
      </c>
      <c r="AD323" s="12">
        <v>0</v>
      </c>
      <c r="AE323" s="7"/>
      <c r="AF323" s="7"/>
      <c r="AG323" s="11">
        <v>0</v>
      </c>
      <c r="AH323" s="13">
        <v>0</v>
      </c>
      <c r="AI323" s="12">
        <v>0</v>
      </c>
      <c r="AJ323" s="7" t="s">
        <v>140</v>
      </c>
      <c r="AK323" s="11">
        <v>13</v>
      </c>
      <c r="AL323" s="7" t="s">
        <v>141</v>
      </c>
      <c r="AM323" s="11">
        <v>156</v>
      </c>
      <c r="AN323" s="7" t="s">
        <v>142</v>
      </c>
      <c r="AO323" s="11">
        <v>15</v>
      </c>
      <c r="AP323" s="7" t="s">
        <v>143</v>
      </c>
      <c r="AQ323" s="11">
        <v>50</v>
      </c>
      <c r="AR323" s="7" t="s">
        <v>144</v>
      </c>
      <c r="AS323" s="11">
        <v>0</v>
      </c>
      <c r="AT323" s="7" t="s">
        <v>145</v>
      </c>
      <c r="AU323" s="11">
        <v>0</v>
      </c>
      <c r="AV323" s="7" t="s">
        <v>146</v>
      </c>
      <c r="AW323" s="11">
        <v>0</v>
      </c>
      <c r="AX323" s="7"/>
      <c r="AY323" s="7" t="s">
        <v>147</v>
      </c>
      <c r="AZ323" s="7"/>
      <c r="BA323" s="7" t="s">
        <v>147</v>
      </c>
      <c r="BB323" s="7"/>
      <c r="BC323" s="7" t="s">
        <v>147</v>
      </c>
      <c r="BD323" s="7" t="s">
        <v>148</v>
      </c>
      <c r="BE323" s="11">
        <v>0</v>
      </c>
      <c r="BF323" s="7" t="s">
        <v>149</v>
      </c>
      <c r="BG323" s="11">
        <v>0</v>
      </c>
      <c r="BH323" s="7" t="s">
        <v>150</v>
      </c>
      <c r="BI323" s="11">
        <v>0</v>
      </c>
      <c r="BJ323" s="7"/>
      <c r="BK323" s="7" t="s">
        <v>147</v>
      </c>
      <c r="BL323" s="7"/>
      <c r="BM323" s="7" t="s">
        <v>147</v>
      </c>
      <c r="BN323" s="7"/>
      <c r="BO323" s="7" t="s">
        <v>147</v>
      </c>
      <c r="BP323" s="7"/>
      <c r="BQ323" s="7" t="s">
        <v>147</v>
      </c>
      <c r="BR323" s="7"/>
      <c r="BS323" s="7" t="s">
        <v>147</v>
      </c>
      <c r="BT323" s="7"/>
      <c r="BU323" s="7" t="s">
        <v>147</v>
      </c>
      <c r="BV323" s="7"/>
      <c r="BW323" s="7" t="s">
        <v>147</v>
      </c>
      <c r="BX323" s="7" t="s">
        <v>151</v>
      </c>
      <c r="BY323" s="11">
        <v>0</v>
      </c>
      <c r="BZ323" s="7" t="s">
        <v>152</v>
      </c>
      <c r="CA323" s="11">
        <v>0</v>
      </c>
      <c r="CB323" s="7" t="s">
        <v>153</v>
      </c>
      <c r="CC323" s="11">
        <v>60</v>
      </c>
      <c r="CD323" s="7" t="s">
        <v>154</v>
      </c>
      <c r="CE323" s="11">
        <v>5</v>
      </c>
      <c r="CF323" s="7" t="s">
        <v>155</v>
      </c>
      <c r="CG323" s="11">
        <v>0</v>
      </c>
      <c r="CH323" s="7"/>
      <c r="CI323" s="7" t="s">
        <v>147</v>
      </c>
      <c r="CJ323" s="7"/>
      <c r="CK323" s="7" t="s">
        <v>147</v>
      </c>
      <c r="CL323" s="7"/>
      <c r="CM323" s="7" t="s">
        <v>147</v>
      </c>
      <c r="CN323" s="7"/>
      <c r="CO323" s="7" t="s">
        <v>147</v>
      </c>
      <c r="CP323" s="7"/>
      <c r="CQ323" s="7" t="s">
        <v>147</v>
      </c>
      <c r="CR323" s="7"/>
      <c r="CS323" s="7" t="s">
        <v>147</v>
      </c>
      <c r="CT323" s="7"/>
      <c r="CU323" s="7"/>
      <c r="CV323" s="7"/>
      <c r="CW323" s="7"/>
      <c r="CX323" s="7"/>
      <c r="CY323" s="7"/>
      <c r="CZ323" s="7"/>
      <c r="DA323" s="7" t="s">
        <v>147</v>
      </c>
      <c r="DB323" s="7"/>
      <c r="DC323" s="7" t="s">
        <v>147</v>
      </c>
      <c r="DD323" s="7" t="s">
        <v>147</v>
      </c>
      <c r="DE323" s="7" t="s">
        <v>274</v>
      </c>
      <c r="DF323" s="8"/>
      <c r="DG323" s="8" t="s">
        <v>223</v>
      </c>
    </row>
    <row r="324" spans="1:111" ht="22.5" x14ac:dyDescent="0.25">
      <c r="A324" s="6">
        <v>321</v>
      </c>
      <c r="B324" s="7" t="s">
        <v>125</v>
      </c>
      <c r="C324" s="7" t="s">
        <v>126</v>
      </c>
      <c r="D324" s="7" t="s">
        <v>127</v>
      </c>
      <c r="E324" s="7" t="s">
        <v>1141</v>
      </c>
      <c r="F324" s="7" t="s">
        <v>1142</v>
      </c>
      <c r="G324" s="7" t="s">
        <v>412</v>
      </c>
      <c r="H324" s="7" t="s">
        <v>1933</v>
      </c>
      <c r="I324" s="6"/>
      <c r="J324" s="8" t="s">
        <v>132</v>
      </c>
      <c r="K324" s="6"/>
      <c r="L324" s="9">
        <v>45887</v>
      </c>
      <c r="M324" s="7" t="s">
        <v>1934</v>
      </c>
      <c r="N324" s="7" t="s">
        <v>1935</v>
      </c>
      <c r="O324" s="10" t="s">
        <v>135</v>
      </c>
      <c r="P324" s="7" t="s">
        <v>1936</v>
      </c>
      <c r="Q324" s="7">
        <v>2015</v>
      </c>
      <c r="R324" s="7" t="s">
        <v>201</v>
      </c>
      <c r="S324" s="7" t="s">
        <v>202</v>
      </c>
      <c r="T324" s="7" t="s">
        <v>139</v>
      </c>
      <c r="U324" s="7">
        <v>72</v>
      </c>
      <c r="V324" s="7">
        <v>999999</v>
      </c>
      <c r="W324" s="11">
        <v>324</v>
      </c>
      <c r="X324" s="12">
        <v>0</v>
      </c>
      <c r="Y324" s="13">
        <v>695</v>
      </c>
      <c r="Z324" s="7"/>
      <c r="AA324" s="7"/>
      <c r="AB324" s="7"/>
      <c r="AC324" s="14">
        <v>0</v>
      </c>
      <c r="AD324" s="12">
        <v>0</v>
      </c>
      <c r="AE324" s="7"/>
      <c r="AF324" s="7"/>
      <c r="AG324" s="11">
        <v>0</v>
      </c>
      <c r="AH324" s="13">
        <v>0</v>
      </c>
      <c r="AI324" s="12">
        <v>0</v>
      </c>
      <c r="AJ324" s="7" t="s">
        <v>140</v>
      </c>
      <c r="AK324" s="11">
        <v>13</v>
      </c>
      <c r="AL324" s="7" t="s">
        <v>141</v>
      </c>
      <c r="AM324" s="11">
        <v>156</v>
      </c>
      <c r="AN324" s="7" t="s">
        <v>142</v>
      </c>
      <c r="AO324" s="11">
        <v>15</v>
      </c>
      <c r="AP324" s="7" t="s">
        <v>143</v>
      </c>
      <c r="AQ324" s="11">
        <v>50</v>
      </c>
      <c r="AR324" s="7" t="s">
        <v>144</v>
      </c>
      <c r="AS324" s="11">
        <v>0</v>
      </c>
      <c r="AT324" s="7" t="s">
        <v>145</v>
      </c>
      <c r="AU324" s="11">
        <v>0</v>
      </c>
      <c r="AV324" s="7" t="s">
        <v>146</v>
      </c>
      <c r="AW324" s="11">
        <v>0</v>
      </c>
      <c r="AX324" s="7"/>
      <c r="AY324" s="7" t="s">
        <v>147</v>
      </c>
      <c r="AZ324" s="7"/>
      <c r="BA324" s="7" t="s">
        <v>147</v>
      </c>
      <c r="BB324" s="7"/>
      <c r="BC324" s="7" t="s">
        <v>147</v>
      </c>
      <c r="BD324" s="7" t="s">
        <v>148</v>
      </c>
      <c r="BE324" s="11">
        <v>0</v>
      </c>
      <c r="BF324" s="7" t="s">
        <v>149</v>
      </c>
      <c r="BG324" s="11">
        <v>0</v>
      </c>
      <c r="BH324" s="7" t="s">
        <v>150</v>
      </c>
      <c r="BI324" s="11">
        <v>0</v>
      </c>
      <c r="BJ324" s="7"/>
      <c r="BK324" s="7" t="s">
        <v>147</v>
      </c>
      <c r="BL324" s="7"/>
      <c r="BM324" s="7" t="s">
        <v>147</v>
      </c>
      <c r="BN324" s="7"/>
      <c r="BO324" s="7" t="s">
        <v>147</v>
      </c>
      <c r="BP324" s="7"/>
      <c r="BQ324" s="7" t="s">
        <v>147</v>
      </c>
      <c r="BR324" s="7"/>
      <c r="BS324" s="7" t="s">
        <v>147</v>
      </c>
      <c r="BT324" s="7"/>
      <c r="BU324" s="7" t="s">
        <v>147</v>
      </c>
      <c r="BV324" s="7"/>
      <c r="BW324" s="7" t="s">
        <v>147</v>
      </c>
      <c r="BX324" s="7" t="s">
        <v>151</v>
      </c>
      <c r="BY324" s="11">
        <v>0</v>
      </c>
      <c r="BZ324" s="7" t="s">
        <v>152</v>
      </c>
      <c r="CA324" s="11">
        <v>0</v>
      </c>
      <c r="CB324" s="7" t="s">
        <v>153</v>
      </c>
      <c r="CC324" s="11">
        <v>85</v>
      </c>
      <c r="CD324" s="7" t="s">
        <v>154</v>
      </c>
      <c r="CE324" s="11">
        <v>5</v>
      </c>
      <c r="CF324" s="7" t="s">
        <v>155</v>
      </c>
      <c r="CG324" s="11">
        <v>0</v>
      </c>
      <c r="CH324" s="7"/>
      <c r="CI324" s="7" t="s">
        <v>147</v>
      </c>
      <c r="CJ324" s="7"/>
      <c r="CK324" s="7" t="s">
        <v>147</v>
      </c>
      <c r="CL324" s="7"/>
      <c r="CM324" s="7" t="s">
        <v>147</v>
      </c>
      <c r="CN324" s="7"/>
      <c r="CO324" s="7" t="s">
        <v>147</v>
      </c>
      <c r="CP324" s="7"/>
      <c r="CQ324" s="7" t="s">
        <v>147</v>
      </c>
      <c r="CR324" s="7"/>
      <c r="CS324" s="7" t="s">
        <v>147</v>
      </c>
      <c r="CT324" s="7"/>
      <c r="CU324" s="7"/>
      <c r="CV324" s="7"/>
      <c r="CW324" s="7"/>
      <c r="CX324" s="7"/>
      <c r="CY324" s="7"/>
      <c r="CZ324" s="7"/>
      <c r="DA324" s="7" t="s">
        <v>147</v>
      </c>
      <c r="DB324" s="7"/>
      <c r="DC324" s="7" t="s">
        <v>1937</v>
      </c>
      <c r="DD324" s="7" t="s">
        <v>147</v>
      </c>
      <c r="DE324" s="7" t="s">
        <v>802</v>
      </c>
      <c r="DF324" s="8"/>
      <c r="DG324" s="8"/>
    </row>
    <row r="325" spans="1:111" ht="22.5" x14ac:dyDescent="0.25">
      <c r="A325" s="6">
        <v>322</v>
      </c>
      <c r="B325" s="7" t="s">
        <v>125</v>
      </c>
      <c r="C325" s="7" t="s">
        <v>126</v>
      </c>
      <c r="D325" s="7" t="s">
        <v>127</v>
      </c>
      <c r="E325" s="7" t="s">
        <v>993</v>
      </c>
      <c r="F325" s="7" t="s">
        <v>994</v>
      </c>
      <c r="G325" s="7" t="s">
        <v>130</v>
      </c>
      <c r="H325" s="7" t="s">
        <v>1938</v>
      </c>
      <c r="I325" s="6"/>
      <c r="J325" s="8" t="s">
        <v>132</v>
      </c>
      <c r="K325" s="6"/>
      <c r="L325" s="9">
        <v>45887</v>
      </c>
      <c r="M325" s="7" t="s">
        <v>1939</v>
      </c>
      <c r="N325" s="7" t="s">
        <v>1940</v>
      </c>
      <c r="O325" s="10" t="s">
        <v>135</v>
      </c>
      <c r="P325" s="7" t="s">
        <v>1941</v>
      </c>
      <c r="Q325" s="7">
        <v>2021</v>
      </c>
      <c r="R325" s="7" t="s">
        <v>201</v>
      </c>
      <c r="S325" s="7" t="s">
        <v>646</v>
      </c>
      <c r="T325" s="7" t="s">
        <v>139</v>
      </c>
      <c r="U325" s="7">
        <v>72</v>
      </c>
      <c r="V325" s="7">
        <v>999999</v>
      </c>
      <c r="W325" s="11">
        <v>374</v>
      </c>
      <c r="X325" s="12">
        <v>0</v>
      </c>
      <c r="Y325" s="13">
        <v>1000</v>
      </c>
      <c r="Z325" s="7"/>
      <c r="AA325" s="7"/>
      <c r="AB325" s="7"/>
      <c r="AC325" s="14">
        <v>0</v>
      </c>
      <c r="AD325" s="12">
        <v>0</v>
      </c>
      <c r="AE325" s="7"/>
      <c r="AF325" s="7"/>
      <c r="AG325" s="11">
        <v>0</v>
      </c>
      <c r="AH325" s="13">
        <v>0</v>
      </c>
      <c r="AI325" s="12">
        <v>0</v>
      </c>
      <c r="AJ325" s="7" t="s">
        <v>140</v>
      </c>
      <c r="AK325" s="11">
        <v>13</v>
      </c>
      <c r="AL325" s="7" t="s">
        <v>141</v>
      </c>
      <c r="AM325" s="11">
        <v>156</v>
      </c>
      <c r="AN325" s="7" t="s">
        <v>142</v>
      </c>
      <c r="AO325" s="11">
        <v>0</v>
      </c>
      <c r="AP325" s="7" t="s">
        <v>143</v>
      </c>
      <c r="AQ325" s="11">
        <v>0</v>
      </c>
      <c r="AR325" s="7" t="s">
        <v>144</v>
      </c>
      <c r="AS325" s="11">
        <v>0</v>
      </c>
      <c r="AT325" s="7" t="s">
        <v>145</v>
      </c>
      <c r="AU325" s="11">
        <v>0</v>
      </c>
      <c r="AV325" s="7" t="s">
        <v>146</v>
      </c>
      <c r="AW325" s="11">
        <v>0</v>
      </c>
      <c r="AX325" s="7"/>
      <c r="AY325" s="7" t="s">
        <v>147</v>
      </c>
      <c r="AZ325" s="7"/>
      <c r="BA325" s="7" t="s">
        <v>147</v>
      </c>
      <c r="BB325" s="7"/>
      <c r="BC325" s="7" t="s">
        <v>147</v>
      </c>
      <c r="BD325" s="7" t="s">
        <v>148</v>
      </c>
      <c r="BE325" s="11">
        <v>0</v>
      </c>
      <c r="BF325" s="7" t="s">
        <v>149</v>
      </c>
      <c r="BG325" s="11">
        <v>0</v>
      </c>
      <c r="BH325" s="7" t="s">
        <v>150</v>
      </c>
      <c r="BI325" s="11">
        <v>0</v>
      </c>
      <c r="BJ325" s="7"/>
      <c r="BK325" s="7" t="s">
        <v>147</v>
      </c>
      <c r="BL325" s="7"/>
      <c r="BM325" s="7" t="s">
        <v>147</v>
      </c>
      <c r="BN325" s="7"/>
      <c r="BO325" s="7" t="s">
        <v>147</v>
      </c>
      <c r="BP325" s="7"/>
      <c r="BQ325" s="7" t="s">
        <v>147</v>
      </c>
      <c r="BR325" s="7"/>
      <c r="BS325" s="7" t="s">
        <v>147</v>
      </c>
      <c r="BT325" s="7"/>
      <c r="BU325" s="7" t="s">
        <v>147</v>
      </c>
      <c r="BV325" s="7"/>
      <c r="BW325" s="7" t="s">
        <v>147</v>
      </c>
      <c r="BX325" s="7" t="s">
        <v>151</v>
      </c>
      <c r="BY325" s="11">
        <v>0</v>
      </c>
      <c r="BZ325" s="7" t="s">
        <v>152</v>
      </c>
      <c r="CA325" s="11">
        <v>150</v>
      </c>
      <c r="CB325" s="7" t="s">
        <v>153</v>
      </c>
      <c r="CC325" s="11">
        <v>50</v>
      </c>
      <c r="CD325" s="7" t="s">
        <v>154</v>
      </c>
      <c r="CE325" s="11">
        <v>5</v>
      </c>
      <c r="CF325" s="7" t="s">
        <v>155</v>
      </c>
      <c r="CG325" s="11">
        <v>0</v>
      </c>
      <c r="CH325" s="7"/>
      <c r="CI325" s="7" t="s">
        <v>147</v>
      </c>
      <c r="CJ325" s="7"/>
      <c r="CK325" s="7" t="s">
        <v>147</v>
      </c>
      <c r="CL325" s="7"/>
      <c r="CM325" s="7" t="s">
        <v>147</v>
      </c>
      <c r="CN325" s="7"/>
      <c r="CO325" s="7" t="s">
        <v>147</v>
      </c>
      <c r="CP325" s="7"/>
      <c r="CQ325" s="7" t="s">
        <v>147</v>
      </c>
      <c r="CR325" s="7"/>
      <c r="CS325" s="7" t="s">
        <v>147</v>
      </c>
      <c r="CT325" s="7"/>
      <c r="CU325" s="7"/>
      <c r="CV325" s="7"/>
      <c r="CW325" s="7"/>
      <c r="CX325" s="7"/>
      <c r="CY325" s="7" t="s">
        <v>166</v>
      </c>
      <c r="CZ325" s="7"/>
      <c r="DA325" s="7" t="s">
        <v>147</v>
      </c>
      <c r="DB325" s="7"/>
      <c r="DC325" s="7" t="s">
        <v>1942</v>
      </c>
      <c r="DD325" s="7" t="s">
        <v>147</v>
      </c>
      <c r="DE325" s="7" t="s">
        <v>802</v>
      </c>
      <c r="DF325" s="8"/>
      <c r="DG325" s="8"/>
    </row>
    <row r="326" spans="1:111" ht="22.5" x14ac:dyDescent="0.25">
      <c r="A326" s="6">
        <v>323</v>
      </c>
      <c r="B326" s="7" t="s">
        <v>125</v>
      </c>
      <c r="C326" s="7" t="s">
        <v>126</v>
      </c>
      <c r="D326" s="7" t="s">
        <v>127</v>
      </c>
      <c r="E326" s="7" t="s">
        <v>1110</v>
      </c>
      <c r="F326" s="7" t="s">
        <v>1111</v>
      </c>
      <c r="G326" s="7" t="s">
        <v>315</v>
      </c>
      <c r="H326" s="7" t="s">
        <v>1943</v>
      </c>
      <c r="I326" s="6"/>
      <c r="J326" s="8" t="s">
        <v>132</v>
      </c>
      <c r="K326" s="6"/>
      <c r="L326" s="9">
        <v>45887</v>
      </c>
      <c r="M326" s="7" t="s">
        <v>1944</v>
      </c>
      <c r="N326" s="7" t="s">
        <v>1945</v>
      </c>
      <c r="O326" s="10" t="s">
        <v>135</v>
      </c>
      <c r="P326" s="7" t="s">
        <v>1946</v>
      </c>
      <c r="Q326" s="7">
        <v>2015</v>
      </c>
      <c r="R326" s="7" t="s">
        <v>304</v>
      </c>
      <c r="S326" s="7" t="s">
        <v>1947</v>
      </c>
      <c r="T326" s="7" t="s">
        <v>139</v>
      </c>
      <c r="U326" s="7">
        <v>24</v>
      </c>
      <c r="V326" s="7">
        <v>999999</v>
      </c>
      <c r="W326" s="11">
        <v>274</v>
      </c>
      <c r="X326" s="12">
        <v>0</v>
      </c>
      <c r="Y326" s="13">
        <v>595</v>
      </c>
      <c r="Z326" s="7"/>
      <c r="AA326" s="7"/>
      <c r="AB326" s="7"/>
      <c r="AC326" s="14">
        <v>0</v>
      </c>
      <c r="AD326" s="12">
        <v>0</v>
      </c>
      <c r="AE326" s="7"/>
      <c r="AF326" s="7"/>
      <c r="AG326" s="11">
        <v>0</v>
      </c>
      <c r="AH326" s="13">
        <v>0</v>
      </c>
      <c r="AI326" s="12">
        <v>0</v>
      </c>
      <c r="AJ326" s="7" t="s">
        <v>140</v>
      </c>
      <c r="AK326" s="11">
        <v>7</v>
      </c>
      <c r="AL326" s="7" t="s">
        <v>141</v>
      </c>
      <c r="AM326" s="11">
        <v>90</v>
      </c>
      <c r="AN326" s="7" t="s">
        <v>142</v>
      </c>
      <c r="AO326" s="11">
        <v>15</v>
      </c>
      <c r="AP326" s="7" t="s">
        <v>143</v>
      </c>
      <c r="AQ326" s="11">
        <v>50</v>
      </c>
      <c r="AR326" s="7" t="s">
        <v>144</v>
      </c>
      <c r="AS326" s="11">
        <v>0</v>
      </c>
      <c r="AT326" s="7" t="s">
        <v>145</v>
      </c>
      <c r="AU326" s="11">
        <v>0</v>
      </c>
      <c r="AV326" s="7" t="s">
        <v>146</v>
      </c>
      <c r="AW326" s="11">
        <v>0</v>
      </c>
      <c r="AX326" s="7"/>
      <c r="AY326" s="7" t="s">
        <v>147</v>
      </c>
      <c r="AZ326" s="7"/>
      <c r="BA326" s="7" t="s">
        <v>147</v>
      </c>
      <c r="BB326" s="7"/>
      <c r="BC326" s="7" t="s">
        <v>147</v>
      </c>
      <c r="BD326" s="7" t="s">
        <v>148</v>
      </c>
      <c r="BE326" s="11">
        <v>0</v>
      </c>
      <c r="BF326" s="7" t="s">
        <v>149</v>
      </c>
      <c r="BG326" s="11">
        <v>0</v>
      </c>
      <c r="BH326" s="7" t="s">
        <v>150</v>
      </c>
      <c r="BI326" s="11">
        <v>0</v>
      </c>
      <c r="BJ326" s="7"/>
      <c r="BK326" s="7" t="s">
        <v>147</v>
      </c>
      <c r="BL326" s="7"/>
      <c r="BM326" s="7" t="s">
        <v>147</v>
      </c>
      <c r="BN326" s="7"/>
      <c r="BO326" s="7" t="s">
        <v>147</v>
      </c>
      <c r="BP326" s="7"/>
      <c r="BQ326" s="7" t="s">
        <v>147</v>
      </c>
      <c r="BR326" s="7"/>
      <c r="BS326" s="7" t="s">
        <v>147</v>
      </c>
      <c r="BT326" s="7"/>
      <c r="BU326" s="7" t="s">
        <v>147</v>
      </c>
      <c r="BV326" s="7"/>
      <c r="BW326" s="7" t="s">
        <v>147</v>
      </c>
      <c r="BX326" s="7" t="s">
        <v>151</v>
      </c>
      <c r="BY326" s="11">
        <v>0</v>
      </c>
      <c r="BZ326" s="7" t="s">
        <v>152</v>
      </c>
      <c r="CA326" s="11">
        <v>0</v>
      </c>
      <c r="CB326" s="7" t="s">
        <v>153</v>
      </c>
      <c r="CC326" s="11">
        <v>110</v>
      </c>
      <c r="CD326" s="7" t="s">
        <v>154</v>
      </c>
      <c r="CE326" s="11">
        <v>2</v>
      </c>
      <c r="CF326" s="7" t="s">
        <v>155</v>
      </c>
      <c r="CG326" s="11">
        <v>0</v>
      </c>
      <c r="CH326" s="7"/>
      <c r="CI326" s="7" t="s">
        <v>147</v>
      </c>
      <c r="CJ326" s="7"/>
      <c r="CK326" s="7" t="s">
        <v>147</v>
      </c>
      <c r="CL326" s="7"/>
      <c r="CM326" s="7" t="s">
        <v>147</v>
      </c>
      <c r="CN326" s="7"/>
      <c r="CO326" s="7" t="s">
        <v>147</v>
      </c>
      <c r="CP326" s="7"/>
      <c r="CQ326" s="7" t="s">
        <v>147</v>
      </c>
      <c r="CR326" s="7"/>
      <c r="CS326" s="7" t="s">
        <v>147</v>
      </c>
      <c r="CT326" s="7"/>
      <c r="CU326" s="7"/>
      <c r="CV326" s="7"/>
      <c r="CW326" s="7"/>
      <c r="CX326" s="7"/>
      <c r="CY326" s="7" t="s">
        <v>166</v>
      </c>
      <c r="CZ326" s="7"/>
      <c r="DA326" s="7" t="s">
        <v>147</v>
      </c>
      <c r="DB326" s="7"/>
      <c r="DC326" s="7" t="s">
        <v>147</v>
      </c>
      <c r="DD326" s="7" t="s">
        <v>147</v>
      </c>
      <c r="DE326" s="7" t="s">
        <v>1948</v>
      </c>
      <c r="DF326" s="8"/>
      <c r="DG326" s="8"/>
    </row>
    <row r="327" spans="1:111" ht="22.5" x14ac:dyDescent="0.25">
      <c r="A327" s="6">
        <v>324</v>
      </c>
      <c r="B327" s="7" t="s">
        <v>125</v>
      </c>
      <c r="C327" s="7" t="s">
        <v>126</v>
      </c>
      <c r="D327" s="7" t="s">
        <v>127</v>
      </c>
      <c r="E327" s="7" t="s">
        <v>1949</v>
      </c>
      <c r="F327" s="7" t="s">
        <v>1950</v>
      </c>
      <c r="G327" s="7" t="s">
        <v>315</v>
      </c>
      <c r="H327" s="7" t="s">
        <v>1951</v>
      </c>
      <c r="I327" s="6"/>
      <c r="J327" s="8" t="s">
        <v>132</v>
      </c>
      <c r="K327" s="6"/>
      <c r="L327" s="9">
        <v>45887</v>
      </c>
      <c r="M327" s="7" t="s">
        <v>1952</v>
      </c>
      <c r="N327" s="7" t="s">
        <v>1953</v>
      </c>
      <c r="O327" s="10" t="s">
        <v>135</v>
      </c>
      <c r="P327" s="7" t="s">
        <v>1954</v>
      </c>
      <c r="Q327" s="7">
        <v>2016</v>
      </c>
      <c r="R327" s="7" t="s">
        <v>337</v>
      </c>
      <c r="S327" s="7" t="s">
        <v>1955</v>
      </c>
      <c r="T327" s="7" t="s">
        <v>139</v>
      </c>
      <c r="U327" s="7">
        <v>48</v>
      </c>
      <c r="V327" s="7">
        <v>999999</v>
      </c>
      <c r="W327" s="11">
        <v>135</v>
      </c>
      <c r="X327" s="12">
        <v>0</v>
      </c>
      <c r="Y327" s="13">
        <v>695</v>
      </c>
      <c r="Z327" s="7"/>
      <c r="AA327" s="7"/>
      <c r="AB327" s="7"/>
      <c r="AC327" s="14">
        <v>0</v>
      </c>
      <c r="AD327" s="12">
        <v>0</v>
      </c>
      <c r="AE327" s="7"/>
      <c r="AF327" s="7"/>
      <c r="AG327" s="11">
        <v>0</v>
      </c>
      <c r="AH327" s="13">
        <v>0</v>
      </c>
      <c r="AI327" s="12">
        <v>0</v>
      </c>
      <c r="AJ327" s="7" t="s">
        <v>140</v>
      </c>
      <c r="AK327" s="11">
        <v>7</v>
      </c>
      <c r="AL327" s="7" t="s">
        <v>141</v>
      </c>
      <c r="AM327" s="11">
        <v>90</v>
      </c>
      <c r="AN327" s="7" t="s">
        <v>142</v>
      </c>
      <c r="AO327" s="11">
        <v>0</v>
      </c>
      <c r="AP327" s="7" t="s">
        <v>143</v>
      </c>
      <c r="AQ327" s="11">
        <v>0</v>
      </c>
      <c r="AR327" s="7" t="s">
        <v>144</v>
      </c>
      <c r="AS327" s="11">
        <v>0</v>
      </c>
      <c r="AT327" s="7" t="s">
        <v>145</v>
      </c>
      <c r="AU327" s="11">
        <v>0</v>
      </c>
      <c r="AV327" s="7" t="s">
        <v>146</v>
      </c>
      <c r="AW327" s="11">
        <v>0</v>
      </c>
      <c r="AX327" s="7"/>
      <c r="AY327" s="7" t="s">
        <v>147</v>
      </c>
      <c r="AZ327" s="7"/>
      <c r="BA327" s="7" t="s">
        <v>147</v>
      </c>
      <c r="BB327" s="7"/>
      <c r="BC327" s="7" t="s">
        <v>147</v>
      </c>
      <c r="BD327" s="7" t="s">
        <v>148</v>
      </c>
      <c r="BE327" s="11">
        <v>0</v>
      </c>
      <c r="BF327" s="7" t="s">
        <v>149</v>
      </c>
      <c r="BG327" s="11">
        <v>0</v>
      </c>
      <c r="BH327" s="7" t="s">
        <v>150</v>
      </c>
      <c r="BI327" s="11">
        <v>0</v>
      </c>
      <c r="BJ327" s="7"/>
      <c r="BK327" s="7" t="s">
        <v>147</v>
      </c>
      <c r="BL327" s="7"/>
      <c r="BM327" s="7" t="s">
        <v>147</v>
      </c>
      <c r="BN327" s="7"/>
      <c r="BO327" s="7" t="s">
        <v>147</v>
      </c>
      <c r="BP327" s="7"/>
      <c r="BQ327" s="7" t="s">
        <v>147</v>
      </c>
      <c r="BR327" s="7"/>
      <c r="BS327" s="7" t="s">
        <v>147</v>
      </c>
      <c r="BT327" s="7"/>
      <c r="BU327" s="7" t="s">
        <v>147</v>
      </c>
      <c r="BV327" s="7"/>
      <c r="BW327" s="7" t="s">
        <v>147</v>
      </c>
      <c r="BX327" s="7" t="s">
        <v>151</v>
      </c>
      <c r="BY327" s="11">
        <v>0</v>
      </c>
      <c r="BZ327" s="7" t="s">
        <v>152</v>
      </c>
      <c r="CA327" s="11">
        <v>0</v>
      </c>
      <c r="CB327" s="7" t="s">
        <v>153</v>
      </c>
      <c r="CC327" s="11">
        <v>36</v>
      </c>
      <c r="CD327" s="7" t="s">
        <v>154</v>
      </c>
      <c r="CE327" s="11">
        <v>2</v>
      </c>
      <c r="CF327" s="7" t="s">
        <v>155</v>
      </c>
      <c r="CG327" s="11">
        <v>0</v>
      </c>
      <c r="CH327" s="7"/>
      <c r="CI327" s="7" t="s">
        <v>147</v>
      </c>
      <c r="CJ327" s="7"/>
      <c r="CK327" s="7" t="s">
        <v>147</v>
      </c>
      <c r="CL327" s="7"/>
      <c r="CM327" s="7" t="s">
        <v>147</v>
      </c>
      <c r="CN327" s="7"/>
      <c r="CO327" s="7" t="s">
        <v>147</v>
      </c>
      <c r="CP327" s="7"/>
      <c r="CQ327" s="7" t="s">
        <v>147</v>
      </c>
      <c r="CR327" s="7"/>
      <c r="CS327" s="7" t="s">
        <v>147</v>
      </c>
      <c r="CT327" s="7"/>
      <c r="CU327" s="7"/>
      <c r="CV327" s="7"/>
      <c r="CW327" s="7"/>
      <c r="CX327" s="7"/>
      <c r="CY327" s="7" t="s">
        <v>166</v>
      </c>
      <c r="CZ327" s="7"/>
      <c r="DA327" s="7" t="s">
        <v>147</v>
      </c>
      <c r="DB327" s="7"/>
      <c r="DC327" s="7" t="s">
        <v>147</v>
      </c>
      <c r="DD327" s="7" t="s">
        <v>147</v>
      </c>
      <c r="DE327" s="7" t="s">
        <v>1956</v>
      </c>
      <c r="DF327" s="8"/>
      <c r="DG327" s="8"/>
    </row>
    <row r="328" spans="1:111" ht="22.5" x14ac:dyDescent="0.25">
      <c r="A328" s="6">
        <v>325</v>
      </c>
      <c r="B328" s="7" t="s">
        <v>125</v>
      </c>
      <c r="C328" s="7" t="s">
        <v>126</v>
      </c>
      <c r="D328" s="7" t="s">
        <v>127</v>
      </c>
      <c r="E328" s="7" t="s">
        <v>971</v>
      </c>
      <c r="F328" s="7" t="s">
        <v>972</v>
      </c>
      <c r="G328" s="7" t="s">
        <v>412</v>
      </c>
      <c r="H328" s="7" t="s">
        <v>1957</v>
      </c>
      <c r="I328" s="6"/>
      <c r="J328" s="8" t="s">
        <v>132</v>
      </c>
      <c r="K328" s="6"/>
      <c r="L328" s="9">
        <v>45887</v>
      </c>
      <c r="M328" s="7" t="s">
        <v>1958</v>
      </c>
      <c r="N328" s="7" t="s">
        <v>1959</v>
      </c>
      <c r="O328" s="10" t="s">
        <v>135</v>
      </c>
      <c r="P328" s="7" t="s">
        <v>1960</v>
      </c>
      <c r="Q328" s="7">
        <v>2023</v>
      </c>
      <c r="R328" s="7" t="s">
        <v>164</v>
      </c>
      <c r="S328" s="7" t="s">
        <v>1961</v>
      </c>
      <c r="T328" s="7" t="s">
        <v>139</v>
      </c>
      <c r="U328" s="7">
        <v>75</v>
      </c>
      <c r="V328" s="7">
        <v>999999</v>
      </c>
      <c r="W328" s="11">
        <v>264</v>
      </c>
      <c r="X328" s="12">
        <v>0</v>
      </c>
      <c r="Y328" s="13">
        <v>1200</v>
      </c>
      <c r="Z328" s="7"/>
      <c r="AA328" s="7"/>
      <c r="AB328" s="7"/>
      <c r="AC328" s="14">
        <v>0</v>
      </c>
      <c r="AD328" s="12">
        <v>0</v>
      </c>
      <c r="AE328" s="7"/>
      <c r="AF328" s="7"/>
      <c r="AG328" s="11">
        <v>0</v>
      </c>
      <c r="AH328" s="13">
        <v>0</v>
      </c>
      <c r="AI328" s="12">
        <v>0</v>
      </c>
      <c r="AJ328" s="7" t="s">
        <v>140</v>
      </c>
      <c r="AK328" s="11">
        <v>14</v>
      </c>
      <c r="AL328" s="7" t="s">
        <v>141</v>
      </c>
      <c r="AM328" s="11">
        <v>195</v>
      </c>
      <c r="AN328" s="7" t="s">
        <v>142</v>
      </c>
      <c r="AO328" s="11">
        <v>0</v>
      </c>
      <c r="AP328" s="7" t="s">
        <v>143</v>
      </c>
      <c r="AQ328" s="11">
        <v>0</v>
      </c>
      <c r="AR328" s="7" t="s">
        <v>144</v>
      </c>
      <c r="AS328" s="11">
        <v>0</v>
      </c>
      <c r="AT328" s="7" t="s">
        <v>145</v>
      </c>
      <c r="AU328" s="11">
        <v>0</v>
      </c>
      <c r="AV328" s="7" t="s">
        <v>146</v>
      </c>
      <c r="AW328" s="11">
        <v>0</v>
      </c>
      <c r="AX328" s="7"/>
      <c r="AY328" s="7" t="s">
        <v>147</v>
      </c>
      <c r="AZ328" s="7"/>
      <c r="BA328" s="7" t="s">
        <v>147</v>
      </c>
      <c r="BB328" s="7"/>
      <c r="BC328" s="7" t="s">
        <v>147</v>
      </c>
      <c r="BD328" s="7" t="s">
        <v>148</v>
      </c>
      <c r="BE328" s="11">
        <v>0</v>
      </c>
      <c r="BF328" s="7" t="s">
        <v>149</v>
      </c>
      <c r="BG328" s="11">
        <v>0</v>
      </c>
      <c r="BH328" s="7" t="s">
        <v>150</v>
      </c>
      <c r="BI328" s="11">
        <v>0</v>
      </c>
      <c r="BJ328" s="7"/>
      <c r="BK328" s="7" t="s">
        <v>147</v>
      </c>
      <c r="BL328" s="7"/>
      <c r="BM328" s="7" t="s">
        <v>147</v>
      </c>
      <c r="BN328" s="7"/>
      <c r="BO328" s="7" t="s">
        <v>147</v>
      </c>
      <c r="BP328" s="7"/>
      <c r="BQ328" s="7" t="s">
        <v>147</v>
      </c>
      <c r="BR328" s="7"/>
      <c r="BS328" s="7" t="s">
        <v>147</v>
      </c>
      <c r="BT328" s="7"/>
      <c r="BU328" s="7" t="s">
        <v>147</v>
      </c>
      <c r="BV328" s="7"/>
      <c r="BW328" s="7" t="s">
        <v>147</v>
      </c>
      <c r="BX328" s="7" t="s">
        <v>151</v>
      </c>
      <c r="BY328" s="11">
        <v>0</v>
      </c>
      <c r="BZ328" s="7" t="s">
        <v>152</v>
      </c>
      <c r="CA328" s="11">
        <v>0</v>
      </c>
      <c r="CB328" s="7" t="s">
        <v>153</v>
      </c>
      <c r="CC328" s="11">
        <v>50</v>
      </c>
      <c r="CD328" s="7" t="s">
        <v>154</v>
      </c>
      <c r="CE328" s="11">
        <v>5</v>
      </c>
      <c r="CF328" s="7" t="s">
        <v>155</v>
      </c>
      <c r="CG328" s="11">
        <v>0</v>
      </c>
      <c r="CH328" s="7"/>
      <c r="CI328" s="7" t="s">
        <v>147</v>
      </c>
      <c r="CJ328" s="7"/>
      <c r="CK328" s="7" t="s">
        <v>147</v>
      </c>
      <c r="CL328" s="7"/>
      <c r="CM328" s="7" t="s">
        <v>147</v>
      </c>
      <c r="CN328" s="7"/>
      <c r="CO328" s="7" t="s">
        <v>147</v>
      </c>
      <c r="CP328" s="7"/>
      <c r="CQ328" s="7" t="s">
        <v>147</v>
      </c>
      <c r="CR328" s="7"/>
      <c r="CS328" s="7" t="s">
        <v>147</v>
      </c>
      <c r="CT328" s="7"/>
      <c r="CU328" s="7"/>
      <c r="CV328" s="7"/>
      <c r="CW328" s="7"/>
      <c r="CX328" s="7"/>
      <c r="CY328" s="7" t="s">
        <v>166</v>
      </c>
      <c r="CZ328" s="7"/>
      <c r="DA328" s="7" t="s">
        <v>147</v>
      </c>
      <c r="DB328" s="7"/>
      <c r="DC328" s="7" t="s">
        <v>147</v>
      </c>
      <c r="DD328" s="7" t="s">
        <v>147</v>
      </c>
      <c r="DE328" s="7" t="s">
        <v>382</v>
      </c>
      <c r="DF328" s="8"/>
      <c r="DG328" s="8"/>
    </row>
    <row r="329" spans="1:111" ht="22.5" x14ac:dyDescent="0.25">
      <c r="A329" s="6">
        <v>326</v>
      </c>
      <c r="B329" s="7" t="s">
        <v>125</v>
      </c>
      <c r="C329" s="7" t="s">
        <v>126</v>
      </c>
      <c r="D329" s="7" t="s">
        <v>127</v>
      </c>
      <c r="E329" s="7" t="s">
        <v>1103</v>
      </c>
      <c r="F329" s="7" t="s">
        <v>1104</v>
      </c>
      <c r="G329" s="7" t="s">
        <v>315</v>
      </c>
      <c r="H329" s="7" t="s">
        <v>1962</v>
      </c>
      <c r="I329" s="6"/>
      <c r="J329" s="8" t="s">
        <v>132</v>
      </c>
      <c r="K329" s="6"/>
      <c r="L329" s="9">
        <v>45887</v>
      </c>
      <c r="M329" s="7" t="s">
        <v>1963</v>
      </c>
      <c r="N329" s="7" t="s">
        <v>563</v>
      </c>
      <c r="O329" s="10" t="s">
        <v>135</v>
      </c>
      <c r="P329" s="7" t="s">
        <v>1964</v>
      </c>
      <c r="Q329" s="7">
        <v>2015</v>
      </c>
      <c r="R329" s="7" t="s">
        <v>408</v>
      </c>
      <c r="S329" s="7" t="s">
        <v>1965</v>
      </c>
      <c r="T329" s="7" t="s">
        <v>139</v>
      </c>
      <c r="U329" s="7">
        <v>48</v>
      </c>
      <c r="V329" s="7">
        <v>999999</v>
      </c>
      <c r="W329" s="11">
        <v>289</v>
      </c>
      <c r="X329" s="12">
        <v>0</v>
      </c>
      <c r="Y329" s="13">
        <v>995</v>
      </c>
      <c r="Z329" s="7"/>
      <c r="AA329" s="7"/>
      <c r="AB329" s="7"/>
      <c r="AC329" s="14">
        <v>0</v>
      </c>
      <c r="AD329" s="12">
        <v>0</v>
      </c>
      <c r="AE329" s="7"/>
      <c r="AF329" s="7"/>
      <c r="AG329" s="11">
        <v>0</v>
      </c>
      <c r="AH329" s="13">
        <v>0</v>
      </c>
      <c r="AI329" s="12">
        <v>0</v>
      </c>
      <c r="AJ329" s="7" t="s">
        <v>140</v>
      </c>
      <c r="AK329" s="11">
        <v>37</v>
      </c>
      <c r="AL329" s="7" t="s">
        <v>141</v>
      </c>
      <c r="AM329" s="11">
        <v>90</v>
      </c>
      <c r="AN329" s="7" t="s">
        <v>142</v>
      </c>
      <c r="AO329" s="11">
        <v>0</v>
      </c>
      <c r="AP329" s="7" t="s">
        <v>143</v>
      </c>
      <c r="AQ329" s="11">
        <v>0</v>
      </c>
      <c r="AR329" s="7" t="s">
        <v>144</v>
      </c>
      <c r="AS329" s="11">
        <v>0</v>
      </c>
      <c r="AT329" s="7" t="s">
        <v>145</v>
      </c>
      <c r="AU329" s="11">
        <v>0</v>
      </c>
      <c r="AV329" s="7" t="s">
        <v>146</v>
      </c>
      <c r="AW329" s="11">
        <v>0</v>
      </c>
      <c r="AX329" s="7"/>
      <c r="AY329" s="7" t="s">
        <v>147</v>
      </c>
      <c r="AZ329" s="7"/>
      <c r="BA329" s="7" t="s">
        <v>147</v>
      </c>
      <c r="BB329" s="7"/>
      <c r="BC329" s="7" t="s">
        <v>147</v>
      </c>
      <c r="BD329" s="7" t="s">
        <v>148</v>
      </c>
      <c r="BE329" s="11">
        <v>0</v>
      </c>
      <c r="BF329" s="7" t="s">
        <v>149</v>
      </c>
      <c r="BG329" s="11">
        <v>0</v>
      </c>
      <c r="BH329" s="7" t="s">
        <v>150</v>
      </c>
      <c r="BI329" s="11">
        <v>0</v>
      </c>
      <c r="BJ329" s="7"/>
      <c r="BK329" s="7" t="s">
        <v>147</v>
      </c>
      <c r="BL329" s="7"/>
      <c r="BM329" s="7" t="s">
        <v>147</v>
      </c>
      <c r="BN329" s="7"/>
      <c r="BO329" s="7" t="s">
        <v>147</v>
      </c>
      <c r="BP329" s="7"/>
      <c r="BQ329" s="7" t="s">
        <v>147</v>
      </c>
      <c r="BR329" s="7"/>
      <c r="BS329" s="7" t="s">
        <v>147</v>
      </c>
      <c r="BT329" s="7"/>
      <c r="BU329" s="7" t="s">
        <v>147</v>
      </c>
      <c r="BV329" s="7"/>
      <c r="BW329" s="7" t="s">
        <v>147</v>
      </c>
      <c r="BX329" s="7" t="s">
        <v>151</v>
      </c>
      <c r="BY329" s="11">
        <v>0</v>
      </c>
      <c r="BZ329" s="7" t="s">
        <v>152</v>
      </c>
      <c r="CA329" s="11">
        <v>100</v>
      </c>
      <c r="CB329" s="7" t="s">
        <v>153</v>
      </c>
      <c r="CC329" s="11">
        <v>60</v>
      </c>
      <c r="CD329" s="7" t="s">
        <v>154</v>
      </c>
      <c r="CE329" s="11">
        <v>2</v>
      </c>
      <c r="CF329" s="7" t="s">
        <v>155</v>
      </c>
      <c r="CG329" s="11">
        <v>0</v>
      </c>
      <c r="CH329" s="7"/>
      <c r="CI329" s="7" t="s">
        <v>147</v>
      </c>
      <c r="CJ329" s="7"/>
      <c r="CK329" s="7" t="s">
        <v>147</v>
      </c>
      <c r="CL329" s="7"/>
      <c r="CM329" s="7" t="s">
        <v>147</v>
      </c>
      <c r="CN329" s="7"/>
      <c r="CO329" s="7" t="s">
        <v>147</v>
      </c>
      <c r="CP329" s="7"/>
      <c r="CQ329" s="7" t="s">
        <v>147</v>
      </c>
      <c r="CR329" s="7"/>
      <c r="CS329" s="7" t="s">
        <v>147</v>
      </c>
      <c r="CT329" s="7"/>
      <c r="CU329" s="7"/>
      <c r="CV329" s="7"/>
      <c r="CW329" s="7"/>
      <c r="CX329" s="7"/>
      <c r="CY329" s="7"/>
      <c r="CZ329" s="7"/>
      <c r="DA329" s="7" t="s">
        <v>147</v>
      </c>
      <c r="DB329" s="7"/>
      <c r="DC329" s="7"/>
      <c r="DD329" s="7" t="s">
        <v>147</v>
      </c>
      <c r="DE329" s="7" t="s">
        <v>1379</v>
      </c>
      <c r="DF329" s="8" t="s">
        <v>147</v>
      </c>
      <c r="DG329" s="8"/>
    </row>
    <row r="330" spans="1:111" ht="22.5" x14ac:dyDescent="0.25">
      <c r="A330" s="6">
        <v>327</v>
      </c>
      <c r="B330" s="7" t="s">
        <v>125</v>
      </c>
      <c r="C330" s="7" t="s">
        <v>126</v>
      </c>
      <c r="D330" s="7" t="s">
        <v>127</v>
      </c>
      <c r="E330" s="7" t="s">
        <v>1848</v>
      </c>
      <c r="F330" s="7" t="s">
        <v>1849</v>
      </c>
      <c r="G330" s="7" t="s">
        <v>1162</v>
      </c>
      <c r="H330" s="7" t="s">
        <v>1966</v>
      </c>
      <c r="I330" s="6"/>
      <c r="J330" s="8" t="s">
        <v>132</v>
      </c>
      <c r="K330" s="6"/>
      <c r="L330" s="9">
        <v>45887</v>
      </c>
      <c r="M330" s="7" t="s">
        <v>1967</v>
      </c>
      <c r="N330" s="7" t="s">
        <v>1968</v>
      </c>
      <c r="O330" s="10" t="s">
        <v>135</v>
      </c>
      <c r="P330" s="7" t="s">
        <v>1969</v>
      </c>
      <c r="Q330" s="7">
        <v>2013</v>
      </c>
      <c r="R330" s="7" t="s">
        <v>387</v>
      </c>
      <c r="S330" s="7" t="s">
        <v>1970</v>
      </c>
      <c r="T330" s="7" t="s">
        <v>139</v>
      </c>
      <c r="U330" s="7">
        <v>48</v>
      </c>
      <c r="V330" s="7">
        <v>999999</v>
      </c>
      <c r="W330" s="11">
        <v>199</v>
      </c>
      <c r="X330" s="12">
        <v>0</v>
      </c>
      <c r="Y330" s="13">
        <v>795</v>
      </c>
      <c r="Z330" s="7"/>
      <c r="AA330" s="7"/>
      <c r="AB330" s="7"/>
      <c r="AC330" s="14">
        <v>0</v>
      </c>
      <c r="AD330" s="12">
        <v>0</v>
      </c>
      <c r="AE330" s="7"/>
      <c r="AF330" s="7"/>
      <c r="AG330" s="11">
        <v>0</v>
      </c>
      <c r="AH330" s="13">
        <v>0</v>
      </c>
      <c r="AI330" s="12">
        <v>0</v>
      </c>
      <c r="AJ330" s="7" t="s">
        <v>140</v>
      </c>
      <c r="AK330" s="11">
        <v>5</v>
      </c>
      <c r="AL330" s="7" t="s">
        <v>141</v>
      </c>
      <c r="AM330" s="11">
        <v>90</v>
      </c>
      <c r="AN330" s="7" t="s">
        <v>142</v>
      </c>
      <c r="AO330" s="11">
        <v>20</v>
      </c>
      <c r="AP330" s="7" t="s">
        <v>143</v>
      </c>
      <c r="AQ330" s="11">
        <v>80</v>
      </c>
      <c r="AR330" s="7" t="s">
        <v>144</v>
      </c>
      <c r="AS330" s="11">
        <v>0</v>
      </c>
      <c r="AT330" s="7" t="s">
        <v>145</v>
      </c>
      <c r="AU330" s="11">
        <v>0</v>
      </c>
      <c r="AV330" s="7" t="s">
        <v>146</v>
      </c>
      <c r="AW330" s="11">
        <v>0</v>
      </c>
      <c r="AX330" s="7"/>
      <c r="AY330" s="7" t="s">
        <v>147</v>
      </c>
      <c r="AZ330" s="7"/>
      <c r="BA330" s="7" t="s">
        <v>147</v>
      </c>
      <c r="BB330" s="7"/>
      <c r="BC330" s="7" t="s">
        <v>147</v>
      </c>
      <c r="BD330" s="7" t="s">
        <v>148</v>
      </c>
      <c r="BE330" s="11">
        <v>0</v>
      </c>
      <c r="BF330" s="7" t="s">
        <v>149</v>
      </c>
      <c r="BG330" s="11">
        <v>0</v>
      </c>
      <c r="BH330" s="7" t="s">
        <v>150</v>
      </c>
      <c r="BI330" s="11">
        <v>0</v>
      </c>
      <c r="BJ330" s="7"/>
      <c r="BK330" s="7" t="s">
        <v>147</v>
      </c>
      <c r="BL330" s="7"/>
      <c r="BM330" s="7" t="s">
        <v>147</v>
      </c>
      <c r="BN330" s="7"/>
      <c r="BO330" s="7" t="s">
        <v>147</v>
      </c>
      <c r="BP330" s="7"/>
      <c r="BQ330" s="7" t="s">
        <v>147</v>
      </c>
      <c r="BR330" s="7"/>
      <c r="BS330" s="7" t="s">
        <v>147</v>
      </c>
      <c r="BT330" s="7"/>
      <c r="BU330" s="7" t="s">
        <v>147</v>
      </c>
      <c r="BV330" s="7"/>
      <c r="BW330" s="7" t="s">
        <v>147</v>
      </c>
      <c r="BX330" s="7" t="s">
        <v>151</v>
      </c>
      <c r="BY330" s="11">
        <v>2</v>
      </c>
      <c r="BZ330" s="7" t="s">
        <v>152</v>
      </c>
      <c r="CA330" s="11">
        <v>0</v>
      </c>
      <c r="CB330" s="7" t="s">
        <v>153</v>
      </c>
      <c r="CC330" s="11">
        <v>0</v>
      </c>
      <c r="CD330" s="7" t="s">
        <v>154</v>
      </c>
      <c r="CE330" s="11">
        <v>2</v>
      </c>
      <c r="CF330" s="7" t="s">
        <v>155</v>
      </c>
      <c r="CG330" s="11">
        <v>0</v>
      </c>
      <c r="CH330" s="7"/>
      <c r="CI330" s="7" t="s">
        <v>147</v>
      </c>
      <c r="CJ330" s="7"/>
      <c r="CK330" s="7" t="s">
        <v>147</v>
      </c>
      <c r="CL330" s="7"/>
      <c r="CM330" s="7" t="s">
        <v>147</v>
      </c>
      <c r="CN330" s="7"/>
      <c r="CO330" s="7" t="s">
        <v>147</v>
      </c>
      <c r="CP330" s="7"/>
      <c r="CQ330" s="7" t="s">
        <v>147</v>
      </c>
      <c r="CR330" s="7"/>
      <c r="CS330" s="7" t="s">
        <v>147</v>
      </c>
      <c r="CT330" s="7"/>
      <c r="CU330" s="7"/>
      <c r="CV330" s="7"/>
      <c r="CW330" s="7"/>
      <c r="CX330" s="7"/>
      <c r="CY330" s="7" t="s">
        <v>166</v>
      </c>
      <c r="CZ330" s="7"/>
      <c r="DA330" s="7" t="s">
        <v>147</v>
      </c>
      <c r="DB330" s="7"/>
      <c r="DC330" s="7" t="s">
        <v>147</v>
      </c>
      <c r="DD330" s="7" t="s">
        <v>147</v>
      </c>
      <c r="DE330" s="7" t="s">
        <v>1971</v>
      </c>
      <c r="DF330" s="8"/>
      <c r="DG330" s="8"/>
    </row>
    <row r="331" spans="1:111" ht="22.5" x14ac:dyDescent="0.25">
      <c r="A331" s="6">
        <v>328</v>
      </c>
      <c r="B331" s="7" t="s">
        <v>125</v>
      </c>
      <c r="C331" s="7" t="s">
        <v>126</v>
      </c>
      <c r="D331" s="7" t="s">
        <v>127</v>
      </c>
      <c r="E331" s="7" t="s">
        <v>1110</v>
      </c>
      <c r="F331" s="7" t="s">
        <v>1111</v>
      </c>
      <c r="G331" s="7" t="s">
        <v>315</v>
      </c>
      <c r="H331" s="7" t="s">
        <v>1972</v>
      </c>
      <c r="I331" s="6"/>
      <c r="J331" s="8" t="s">
        <v>132</v>
      </c>
      <c r="K331" s="6"/>
      <c r="L331" s="9">
        <v>45887</v>
      </c>
      <c r="M331" s="7" t="s">
        <v>1973</v>
      </c>
      <c r="N331" s="7" t="s">
        <v>1974</v>
      </c>
      <c r="O331" s="10" t="s">
        <v>135</v>
      </c>
      <c r="P331" s="7" t="s">
        <v>1975</v>
      </c>
      <c r="Q331" s="7">
        <v>2008</v>
      </c>
      <c r="R331" s="7" t="s">
        <v>201</v>
      </c>
      <c r="S331" s="7" t="s">
        <v>1976</v>
      </c>
      <c r="T331" s="7" t="s">
        <v>139</v>
      </c>
      <c r="U331" s="7">
        <v>48</v>
      </c>
      <c r="V331" s="7">
        <v>999999</v>
      </c>
      <c r="W331" s="11">
        <v>274</v>
      </c>
      <c r="X331" s="12">
        <v>0</v>
      </c>
      <c r="Y331" s="13">
        <v>995</v>
      </c>
      <c r="Z331" s="7"/>
      <c r="AA331" s="7"/>
      <c r="AB331" s="7"/>
      <c r="AC331" s="14">
        <v>0</v>
      </c>
      <c r="AD331" s="12">
        <v>0</v>
      </c>
      <c r="AE331" s="7"/>
      <c r="AF331" s="7"/>
      <c r="AG331" s="11">
        <v>0</v>
      </c>
      <c r="AH331" s="13">
        <v>0</v>
      </c>
      <c r="AI331" s="12">
        <v>0</v>
      </c>
      <c r="AJ331" s="7" t="s">
        <v>140</v>
      </c>
      <c r="AK331" s="11">
        <v>7</v>
      </c>
      <c r="AL331" s="7" t="s">
        <v>141</v>
      </c>
      <c r="AM331" s="11">
        <v>90</v>
      </c>
      <c r="AN331" s="7" t="s">
        <v>142</v>
      </c>
      <c r="AO331" s="11">
        <v>15</v>
      </c>
      <c r="AP331" s="7" t="s">
        <v>143</v>
      </c>
      <c r="AQ331" s="11">
        <v>50</v>
      </c>
      <c r="AR331" s="7" t="s">
        <v>144</v>
      </c>
      <c r="AS331" s="11">
        <v>0</v>
      </c>
      <c r="AT331" s="7" t="s">
        <v>145</v>
      </c>
      <c r="AU331" s="11">
        <v>0</v>
      </c>
      <c r="AV331" s="7" t="s">
        <v>146</v>
      </c>
      <c r="AW331" s="11">
        <v>0</v>
      </c>
      <c r="AX331" s="7"/>
      <c r="AY331" s="7" t="s">
        <v>147</v>
      </c>
      <c r="AZ331" s="7"/>
      <c r="BA331" s="7" t="s">
        <v>147</v>
      </c>
      <c r="BB331" s="7"/>
      <c r="BC331" s="7" t="s">
        <v>147</v>
      </c>
      <c r="BD331" s="7" t="s">
        <v>148</v>
      </c>
      <c r="BE331" s="11">
        <v>0</v>
      </c>
      <c r="BF331" s="7" t="s">
        <v>149</v>
      </c>
      <c r="BG331" s="11">
        <v>0</v>
      </c>
      <c r="BH331" s="7" t="s">
        <v>150</v>
      </c>
      <c r="BI331" s="11">
        <v>0</v>
      </c>
      <c r="BJ331" s="7"/>
      <c r="BK331" s="7" t="s">
        <v>147</v>
      </c>
      <c r="BL331" s="7"/>
      <c r="BM331" s="7" t="s">
        <v>147</v>
      </c>
      <c r="BN331" s="7"/>
      <c r="BO331" s="7" t="s">
        <v>147</v>
      </c>
      <c r="BP331" s="7"/>
      <c r="BQ331" s="7" t="s">
        <v>147</v>
      </c>
      <c r="BR331" s="7"/>
      <c r="BS331" s="7" t="s">
        <v>147</v>
      </c>
      <c r="BT331" s="7"/>
      <c r="BU331" s="7" t="s">
        <v>147</v>
      </c>
      <c r="BV331" s="7"/>
      <c r="BW331" s="7" t="s">
        <v>147</v>
      </c>
      <c r="BX331" s="7" t="s">
        <v>151</v>
      </c>
      <c r="BY331" s="11">
        <v>0</v>
      </c>
      <c r="BZ331" s="7" t="s">
        <v>152</v>
      </c>
      <c r="CA331" s="11">
        <v>0</v>
      </c>
      <c r="CB331" s="7" t="s">
        <v>153</v>
      </c>
      <c r="CC331" s="11">
        <v>110</v>
      </c>
      <c r="CD331" s="7" t="s">
        <v>154</v>
      </c>
      <c r="CE331" s="11">
        <v>2</v>
      </c>
      <c r="CF331" s="7" t="s">
        <v>155</v>
      </c>
      <c r="CG331" s="11">
        <v>0</v>
      </c>
      <c r="CH331" s="7"/>
      <c r="CI331" s="7" t="s">
        <v>147</v>
      </c>
      <c r="CJ331" s="7"/>
      <c r="CK331" s="7" t="s">
        <v>147</v>
      </c>
      <c r="CL331" s="7"/>
      <c r="CM331" s="7" t="s">
        <v>147</v>
      </c>
      <c r="CN331" s="7"/>
      <c r="CO331" s="7" t="s">
        <v>147</v>
      </c>
      <c r="CP331" s="7"/>
      <c r="CQ331" s="7" t="s">
        <v>147</v>
      </c>
      <c r="CR331" s="7"/>
      <c r="CS331" s="7" t="s">
        <v>147</v>
      </c>
      <c r="CT331" s="7"/>
      <c r="CU331" s="7"/>
      <c r="CV331" s="7"/>
      <c r="CW331" s="7"/>
      <c r="CX331" s="7"/>
      <c r="CY331" s="7" t="s">
        <v>166</v>
      </c>
      <c r="CZ331" s="7"/>
      <c r="DA331" s="7" t="s">
        <v>147</v>
      </c>
      <c r="DB331" s="7"/>
      <c r="DC331" s="7" t="s">
        <v>147</v>
      </c>
      <c r="DD331" s="7" t="s">
        <v>147</v>
      </c>
      <c r="DE331" s="7" t="s">
        <v>1977</v>
      </c>
      <c r="DF331" s="8"/>
      <c r="DG331" s="8"/>
    </row>
    <row r="332" spans="1:111" ht="22.5" x14ac:dyDescent="0.25">
      <c r="A332" s="6">
        <v>329</v>
      </c>
      <c r="B332" s="7" t="s">
        <v>125</v>
      </c>
      <c r="C332" s="7" t="s">
        <v>126</v>
      </c>
      <c r="D332" s="7" t="s">
        <v>127</v>
      </c>
      <c r="E332" s="7" t="s">
        <v>1978</v>
      </c>
      <c r="F332" s="7" t="s">
        <v>1979</v>
      </c>
      <c r="G332" s="7" t="s">
        <v>315</v>
      </c>
      <c r="H332" s="7" t="s">
        <v>1980</v>
      </c>
      <c r="I332" s="6"/>
      <c r="J332" s="8" t="s">
        <v>132</v>
      </c>
      <c r="K332" s="6"/>
      <c r="L332" s="9">
        <v>45887</v>
      </c>
      <c r="M332" s="7" t="s">
        <v>1981</v>
      </c>
      <c r="N332" s="7" t="s">
        <v>1982</v>
      </c>
      <c r="O332" s="10" t="s">
        <v>135</v>
      </c>
      <c r="P332" s="7" t="s">
        <v>1983</v>
      </c>
      <c r="Q332" s="7">
        <v>2020</v>
      </c>
      <c r="R332" s="7" t="s">
        <v>444</v>
      </c>
      <c r="S332" s="7" t="s">
        <v>1984</v>
      </c>
      <c r="T332" s="7" t="s">
        <v>139</v>
      </c>
      <c r="U332" s="7">
        <v>72</v>
      </c>
      <c r="V332" s="7">
        <v>999999</v>
      </c>
      <c r="W332" s="11">
        <v>299</v>
      </c>
      <c r="X332" s="12">
        <v>0</v>
      </c>
      <c r="Y332" s="13">
        <v>999</v>
      </c>
      <c r="Z332" s="7"/>
      <c r="AA332" s="7"/>
      <c r="AB332" s="7"/>
      <c r="AC332" s="14">
        <v>0</v>
      </c>
      <c r="AD332" s="12">
        <v>0</v>
      </c>
      <c r="AE332" s="7"/>
      <c r="AF332" s="7"/>
      <c r="AG332" s="11">
        <v>0</v>
      </c>
      <c r="AH332" s="13">
        <v>0</v>
      </c>
      <c r="AI332" s="12">
        <v>0</v>
      </c>
      <c r="AJ332" s="7" t="s">
        <v>140</v>
      </c>
      <c r="AK332" s="11">
        <v>13</v>
      </c>
      <c r="AL332" s="7" t="s">
        <v>141</v>
      </c>
      <c r="AM332" s="11">
        <v>156</v>
      </c>
      <c r="AN332" s="7" t="s">
        <v>142</v>
      </c>
      <c r="AO332" s="11">
        <v>15</v>
      </c>
      <c r="AP332" s="7" t="s">
        <v>143</v>
      </c>
      <c r="AQ332" s="11">
        <v>50</v>
      </c>
      <c r="AR332" s="7" t="s">
        <v>144</v>
      </c>
      <c r="AS332" s="11">
        <v>0</v>
      </c>
      <c r="AT332" s="7" t="s">
        <v>145</v>
      </c>
      <c r="AU332" s="11">
        <v>0</v>
      </c>
      <c r="AV332" s="7" t="s">
        <v>146</v>
      </c>
      <c r="AW332" s="11">
        <v>0</v>
      </c>
      <c r="AX332" s="7"/>
      <c r="AY332" s="7" t="s">
        <v>147</v>
      </c>
      <c r="AZ332" s="7"/>
      <c r="BA332" s="7" t="s">
        <v>147</v>
      </c>
      <c r="BB332" s="7"/>
      <c r="BC332" s="7" t="s">
        <v>147</v>
      </c>
      <c r="BD332" s="7" t="s">
        <v>148</v>
      </c>
      <c r="BE332" s="11">
        <v>0</v>
      </c>
      <c r="BF332" s="7" t="s">
        <v>149</v>
      </c>
      <c r="BG332" s="11">
        <v>0</v>
      </c>
      <c r="BH332" s="7" t="s">
        <v>150</v>
      </c>
      <c r="BI332" s="11">
        <v>0</v>
      </c>
      <c r="BJ332" s="7"/>
      <c r="BK332" s="7" t="s">
        <v>147</v>
      </c>
      <c r="BL332" s="7"/>
      <c r="BM332" s="7" t="s">
        <v>147</v>
      </c>
      <c r="BN332" s="7"/>
      <c r="BO332" s="7" t="s">
        <v>147</v>
      </c>
      <c r="BP332" s="7"/>
      <c r="BQ332" s="7" t="s">
        <v>147</v>
      </c>
      <c r="BR332" s="7"/>
      <c r="BS332" s="7" t="s">
        <v>147</v>
      </c>
      <c r="BT332" s="7"/>
      <c r="BU332" s="7" t="s">
        <v>147</v>
      </c>
      <c r="BV332" s="7"/>
      <c r="BW332" s="7" t="s">
        <v>147</v>
      </c>
      <c r="BX332" s="7" t="s">
        <v>151</v>
      </c>
      <c r="BY332" s="11">
        <v>0</v>
      </c>
      <c r="BZ332" s="7" t="s">
        <v>152</v>
      </c>
      <c r="CA332" s="11">
        <v>0</v>
      </c>
      <c r="CB332" s="7" t="s">
        <v>153</v>
      </c>
      <c r="CC332" s="11">
        <v>60</v>
      </c>
      <c r="CD332" s="7" t="s">
        <v>154</v>
      </c>
      <c r="CE332" s="11">
        <v>5</v>
      </c>
      <c r="CF332" s="7" t="s">
        <v>155</v>
      </c>
      <c r="CG332" s="11">
        <v>0</v>
      </c>
      <c r="CH332" s="7"/>
      <c r="CI332" s="7" t="s">
        <v>147</v>
      </c>
      <c r="CJ332" s="7"/>
      <c r="CK332" s="7" t="s">
        <v>147</v>
      </c>
      <c r="CL332" s="7"/>
      <c r="CM332" s="7" t="s">
        <v>147</v>
      </c>
      <c r="CN332" s="7"/>
      <c r="CO332" s="7" t="s">
        <v>147</v>
      </c>
      <c r="CP332" s="7"/>
      <c r="CQ332" s="7" t="s">
        <v>147</v>
      </c>
      <c r="CR332" s="7"/>
      <c r="CS332" s="7" t="s">
        <v>147</v>
      </c>
      <c r="CT332" s="7"/>
      <c r="CU332" s="7"/>
      <c r="CV332" s="7"/>
      <c r="CW332" s="7"/>
      <c r="CX332" s="7"/>
      <c r="CY332" s="7" t="s">
        <v>166</v>
      </c>
      <c r="CZ332" s="7"/>
      <c r="DA332" s="7" t="s">
        <v>147</v>
      </c>
      <c r="DB332" s="7"/>
      <c r="DC332" s="7" t="s">
        <v>147</v>
      </c>
      <c r="DD332" s="7" t="s">
        <v>147</v>
      </c>
      <c r="DE332" s="7" t="s">
        <v>1117</v>
      </c>
      <c r="DF332" s="8"/>
      <c r="DG332" s="8"/>
    </row>
    <row r="333" spans="1:111" ht="22.5" x14ac:dyDescent="0.25">
      <c r="A333" s="6">
        <v>330</v>
      </c>
      <c r="B333" s="7" t="s">
        <v>125</v>
      </c>
      <c r="C333" s="7" t="s">
        <v>126</v>
      </c>
      <c r="D333" s="7" t="s">
        <v>127</v>
      </c>
      <c r="E333" s="7" t="s">
        <v>1336</v>
      </c>
      <c r="F333" s="7" t="s">
        <v>1337</v>
      </c>
      <c r="G333" s="7" t="s">
        <v>412</v>
      </c>
      <c r="H333" s="7" t="s">
        <v>1985</v>
      </c>
      <c r="I333" s="6"/>
      <c r="J333" s="8" t="s">
        <v>132</v>
      </c>
      <c r="K333" s="6"/>
      <c r="L333" s="9">
        <v>45888</v>
      </c>
      <c r="M333" s="7" t="s">
        <v>1986</v>
      </c>
      <c r="N333" s="7" t="s">
        <v>1987</v>
      </c>
      <c r="O333" s="10" t="s">
        <v>135</v>
      </c>
      <c r="P333" s="7" t="s">
        <v>1988</v>
      </c>
      <c r="Q333" s="7">
        <v>2016</v>
      </c>
      <c r="R333" s="7" t="s">
        <v>137</v>
      </c>
      <c r="S333" s="7" t="s">
        <v>1989</v>
      </c>
      <c r="T333" s="7" t="s">
        <v>139</v>
      </c>
      <c r="U333" s="7">
        <v>72</v>
      </c>
      <c r="V333" s="7">
        <v>999999</v>
      </c>
      <c r="W333" s="11">
        <v>409</v>
      </c>
      <c r="X333" s="12">
        <v>0</v>
      </c>
      <c r="Y333" s="13">
        <v>1500</v>
      </c>
      <c r="Z333" s="7"/>
      <c r="AA333" s="7"/>
      <c r="AB333" s="7"/>
      <c r="AC333" s="14">
        <v>0</v>
      </c>
      <c r="AD333" s="12">
        <v>0</v>
      </c>
      <c r="AE333" s="7"/>
      <c r="AF333" s="7"/>
      <c r="AG333" s="11">
        <v>0</v>
      </c>
      <c r="AH333" s="13">
        <v>0</v>
      </c>
      <c r="AI333" s="12">
        <v>0</v>
      </c>
      <c r="AJ333" s="7" t="s">
        <v>140</v>
      </c>
      <c r="AK333" s="11">
        <v>11</v>
      </c>
      <c r="AL333" s="7" t="s">
        <v>141</v>
      </c>
      <c r="AM333" s="11">
        <v>156</v>
      </c>
      <c r="AN333" s="7" t="s">
        <v>142</v>
      </c>
      <c r="AO333" s="11">
        <v>20</v>
      </c>
      <c r="AP333" s="7" t="s">
        <v>143</v>
      </c>
      <c r="AQ333" s="11">
        <v>40</v>
      </c>
      <c r="AR333" s="7" t="s">
        <v>144</v>
      </c>
      <c r="AS333" s="11">
        <v>0</v>
      </c>
      <c r="AT333" s="7" t="s">
        <v>145</v>
      </c>
      <c r="AU333" s="11">
        <v>0</v>
      </c>
      <c r="AV333" s="7" t="s">
        <v>146</v>
      </c>
      <c r="AW333" s="11">
        <v>0</v>
      </c>
      <c r="AX333" s="7"/>
      <c r="AY333" s="7" t="s">
        <v>147</v>
      </c>
      <c r="AZ333" s="7"/>
      <c r="BA333" s="7" t="s">
        <v>147</v>
      </c>
      <c r="BB333" s="7"/>
      <c r="BC333" s="7" t="s">
        <v>147</v>
      </c>
      <c r="BD333" s="7" t="s">
        <v>148</v>
      </c>
      <c r="BE333" s="11">
        <v>0</v>
      </c>
      <c r="BF333" s="7" t="s">
        <v>149</v>
      </c>
      <c r="BG333" s="11">
        <v>0</v>
      </c>
      <c r="BH333" s="7" t="s">
        <v>150</v>
      </c>
      <c r="BI333" s="11">
        <v>0</v>
      </c>
      <c r="BJ333" s="7"/>
      <c r="BK333" s="7" t="s">
        <v>147</v>
      </c>
      <c r="BL333" s="7"/>
      <c r="BM333" s="7" t="s">
        <v>147</v>
      </c>
      <c r="BN333" s="7"/>
      <c r="BO333" s="7" t="s">
        <v>147</v>
      </c>
      <c r="BP333" s="7"/>
      <c r="BQ333" s="7" t="s">
        <v>147</v>
      </c>
      <c r="BR333" s="7"/>
      <c r="BS333" s="7" t="s">
        <v>147</v>
      </c>
      <c r="BT333" s="7"/>
      <c r="BU333" s="7" t="s">
        <v>147</v>
      </c>
      <c r="BV333" s="7"/>
      <c r="BW333" s="7" t="s">
        <v>147</v>
      </c>
      <c r="BX333" s="7" t="s">
        <v>151</v>
      </c>
      <c r="BY333" s="11">
        <v>2</v>
      </c>
      <c r="BZ333" s="7" t="s">
        <v>152</v>
      </c>
      <c r="CA333" s="11">
        <v>0</v>
      </c>
      <c r="CB333" s="7" t="s">
        <v>153</v>
      </c>
      <c r="CC333" s="11">
        <v>175</v>
      </c>
      <c r="CD333" s="7" t="s">
        <v>154</v>
      </c>
      <c r="CE333" s="11">
        <v>5</v>
      </c>
      <c r="CF333" s="7" t="s">
        <v>155</v>
      </c>
      <c r="CG333" s="11">
        <v>0</v>
      </c>
      <c r="CH333" s="7"/>
      <c r="CI333" s="7" t="s">
        <v>147</v>
      </c>
      <c r="CJ333" s="7"/>
      <c r="CK333" s="7" t="s">
        <v>147</v>
      </c>
      <c r="CL333" s="7"/>
      <c r="CM333" s="7" t="s">
        <v>147</v>
      </c>
      <c r="CN333" s="7"/>
      <c r="CO333" s="7" t="s">
        <v>147</v>
      </c>
      <c r="CP333" s="7"/>
      <c r="CQ333" s="7" t="s">
        <v>147</v>
      </c>
      <c r="CR333" s="7"/>
      <c r="CS333" s="7" t="s">
        <v>147</v>
      </c>
      <c r="CT333" s="7"/>
      <c r="CU333" s="7"/>
      <c r="CV333" s="7"/>
      <c r="CW333" s="7"/>
      <c r="CX333" s="7"/>
      <c r="CY333" s="7" t="s">
        <v>166</v>
      </c>
      <c r="CZ333" s="7"/>
      <c r="DA333" s="7" t="s">
        <v>147</v>
      </c>
      <c r="DB333" s="7"/>
      <c r="DC333" s="7" t="s">
        <v>147</v>
      </c>
      <c r="DD333" s="7" t="s">
        <v>147</v>
      </c>
      <c r="DE333" s="7" t="s">
        <v>214</v>
      </c>
      <c r="DF333" s="8"/>
      <c r="DG333" s="8"/>
    </row>
    <row r="334" spans="1:111" ht="22.5" x14ac:dyDescent="0.25">
      <c r="A334" s="6">
        <v>331</v>
      </c>
      <c r="B334" s="7" t="s">
        <v>125</v>
      </c>
      <c r="C334" s="7" t="s">
        <v>126</v>
      </c>
      <c r="D334" s="7" t="s">
        <v>127</v>
      </c>
      <c r="E334" s="7" t="s">
        <v>1118</v>
      </c>
      <c r="F334" s="7" t="s">
        <v>1119</v>
      </c>
      <c r="G334" s="7" t="s">
        <v>412</v>
      </c>
      <c r="H334" s="7" t="s">
        <v>1990</v>
      </c>
      <c r="I334" s="6"/>
      <c r="J334" s="8" t="s">
        <v>132</v>
      </c>
      <c r="K334" s="6"/>
      <c r="L334" s="9">
        <v>45887</v>
      </c>
      <c r="M334" s="7" t="s">
        <v>1991</v>
      </c>
      <c r="N334" s="7" t="s">
        <v>1992</v>
      </c>
      <c r="O334" s="10" t="s">
        <v>135</v>
      </c>
      <c r="P334" s="7" t="s">
        <v>1993</v>
      </c>
      <c r="Q334" s="7">
        <v>2023</v>
      </c>
      <c r="R334" s="7" t="s">
        <v>164</v>
      </c>
      <c r="S334" s="7" t="s">
        <v>1994</v>
      </c>
      <c r="T334" s="7" t="s">
        <v>139</v>
      </c>
      <c r="U334" s="7">
        <v>72</v>
      </c>
      <c r="V334" s="7">
        <v>999999</v>
      </c>
      <c r="W334" s="11">
        <v>289</v>
      </c>
      <c r="X334" s="12">
        <v>0</v>
      </c>
      <c r="Y334" s="13">
        <v>499</v>
      </c>
      <c r="Z334" s="7"/>
      <c r="AA334" s="7"/>
      <c r="AB334" s="7"/>
      <c r="AC334" s="14">
        <v>0</v>
      </c>
      <c r="AD334" s="12">
        <v>0</v>
      </c>
      <c r="AE334" s="7"/>
      <c r="AF334" s="7"/>
      <c r="AG334" s="11">
        <v>0</v>
      </c>
      <c r="AH334" s="13">
        <v>0</v>
      </c>
      <c r="AI334" s="12">
        <v>0</v>
      </c>
      <c r="AJ334" s="7" t="s">
        <v>140</v>
      </c>
      <c r="AK334" s="11">
        <v>13</v>
      </c>
      <c r="AL334" s="7" t="s">
        <v>141</v>
      </c>
      <c r="AM334" s="11">
        <v>156</v>
      </c>
      <c r="AN334" s="7" t="s">
        <v>142</v>
      </c>
      <c r="AO334" s="11">
        <v>15</v>
      </c>
      <c r="AP334" s="7" t="s">
        <v>143</v>
      </c>
      <c r="AQ334" s="11">
        <v>50</v>
      </c>
      <c r="AR334" s="7" t="s">
        <v>144</v>
      </c>
      <c r="AS334" s="11">
        <v>0</v>
      </c>
      <c r="AT334" s="7" t="s">
        <v>145</v>
      </c>
      <c r="AU334" s="11">
        <v>0</v>
      </c>
      <c r="AV334" s="7" t="s">
        <v>146</v>
      </c>
      <c r="AW334" s="11">
        <v>0</v>
      </c>
      <c r="AX334" s="7"/>
      <c r="AY334" s="7" t="s">
        <v>147</v>
      </c>
      <c r="AZ334" s="7"/>
      <c r="BA334" s="7" t="s">
        <v>147</v>
      </c>
      <c r="BB334" s="7"/>
      <c r="BC334" s="7" t="s">
        <v>147</v>
      </c>
      <c r="BD334" s="7" t="s">
        <v>148</v>
      </c>
      <c r="BE334" s="11">
        <v>0</v>
      </c>
      <c r="BF334" s="7" t="s">
        <v>149</v>
      </c>
      <c r="BG334" s="11">
        <v>0</v>
      </c>
      <c r="BH334" s="7" t="s">
        <v>150</v>
      </c>
      <c r="BI334" s="11">
        <v>0</v>
      </c>
      <c r="BJ334" s="7"/>
      <c r="BK334" s="7" t="s">
        <v>147</v>
      </c>
      <c r="BL334" s="7"/>
      <c r="BM334" s="7" t="s">
        <v>147</v>
      </c>
      <c r="BN334" s="7"/>
      <c r="BO334" s="7" t="s">
        <v>147</v>
      </c>
      <c r="BP334" s="7"/>
      <c r="BQ334" s="7" t="s">
        <v>147</v>
      </c>
      <c r="BR334" s="7"/>
      <c r="BS334" s="7" t="s">
        <v>147</v>
      </c>
      <c r="BT334" s="7"/>
      <c r="BU334" s="7" t="s">
        <v>147</v>
      </c>
      <c r="BV334" s="7"/>
      <c r="BW334" s="7" t="s">
        <v>147</v>
      </c>
      <c r="BX334" s="7" t="s">
        <v>151</v>
      </c>
      <c r="BY334" s="11">
        <v>0</v>
      </c>
      <c r="BZ334" s="7" t="s">
        <v>152</v>
      </c>
      <c r="CA334" s="11">
        <v>0</v>
      </c>
      <c r="CB334" s="7" t="s">
        <v>153</v>
      </c>
      <c r="CC334" s="11">
        <v>50</v>
      </c>
      <c r="CD334" s="7" t="s">
        <v>154</v>
      </c>
      <c r="CE334" s="11">
        <v>5</v>
      </c>
      <c r="CF334" s="7" t="s">
        <v>155</v>
      </c>
      <c r="CG334" s="11">
        <v>0</v>
      </c>
      <c r="CH334" s="7"/>
      <c r="CI334" s="7" t="s">
        <v>147</v>
      </c>
      <c r="CJ334" s="7"/>
      <c r="CK334" s="7" t="s">
        <v>147</v>
      </c>
      <c r="CL334" s="7"/>
      <c r="CM334" s="7" t="s">
        <v>147</v>
      </c>
      <c r="CN334" s="7"/>
      <c r="CO334" s="7" t="s">
        <v>147</v>
      </c>
      <c r="CP334" s="7"/>
      <c r="CQ334" s="7" t="s">
        <v>147</v>
      </c>
      <c r="CR334" s="7"/>
      <c r="CS334" s="7" t="s">
        <v>147</v>
      </c>
      <c r="CT334" s="7"/>
      <c r="CU334" s="7"/>
      <c r="CV334" s="7"/>
      <c r="CW334" s="7"/>
      <c r="CX334" s="7"/>
      <c r="CY334" s="7"/>
      <c r="CZ334" s="7"/>
      <c r="DA334" s="7" t="s">
        <v>147</v>
      </c>
      <c r="DB334" s="7"/>
      <c r="DC334" s="7"/>
      <c r="DD334" s="7" t="s">
        <v>147</v>
      </c>
      <c r="DE334" s="7" t="s">
        <v>1744</v>
      </c>
      <c r="DF334" s="8" t="s">
        <v>147</v>
      </c>
      <c r="DG334" s="8"/>
    </row>
    <row r="335" spans="1:111" ht="22.5" x14ac:dyDescent="0.25">
      <c r="A335" s="6">
        <v>332</v>
      </c>
      <c r="B335" s="7" t="s">
        <v>125</v>
      </c>
      <c r="C335" s="7" t="s">
        <v>126</v>
      </c>
      <c r="D335" s="7" t="s">
        <v>127</v>
      </c>
      <c r="E335" s="7" t="s">
        <v>157</v>
      </c>
      <c r="F335" s="7" t="s">
        <v>158</v>
      </c>
      <c r="G335" s="7" t="s">
        <v>130</v>
      </c>
      <c r="H335" s="7" t="s">
        <v>1995</v>
      </c>
      <c r="I335" s="6"/>
      <c r="J335" s="8" t="s">
        <v>132</v>
      </c>
      <c r="K335" s="6"/>
      <c r="L335" s="9">
        <v>45888</v>
      </c>
      <c r="M335" s="7" t="s">
        <v>1996</v>
      </c>
      <c r="N335" s="7" t="s">
        <v>1997</v>
      </c>
      <c r="O335" s="10" t="s">
        <v>135</v>
      </c>
      <c r="P335" s="7" t="s">
        <v>1998</v>
      </c>
      <c r="Q335" s="7">
        <v>2019</v>
      </c>
      <c r="R335" s="7" t="s">
        <v>256</v>
      </c>
      <c r="S335" s="7" t="s">
        <v>1999</v>
      </c>
      <c r="T335" s="7" t="s">
        <v>139</v>
      </c>
      <c r="U335" s="7">
        <v>72</v>
      </c>
      <c r="V335" s="7">
        <v>999999</v>
      </c>
      <c r="W335" s="11">
        <v>299</v>
      </c>
      <c r="X335" s="12">
        <v>0</v>
      </c>
      <c r="Y335" s="13">
        <v>500</v>
      </c>
      <c r="Z335" s="7"/>
      <c r="AA335" s="7"/>
      <c r="AB335" s="7"/>
      <c r="AC335" s="14">
        <v>0</v>
      </c>
      <c r="AD335" s="12">
        <v>0</v>
      </c>
      <c r="AE335" s="7"/>
      <c r="AF335" s="7"/>
      <c r="AG335" s="11">
        <v>0</v>
      </c>
      <c r="AH335" s="13">
        <v>0</v>
      </c>
      <c r="AI335" s="12">
        <v>0</v>
      </c>
      <c r="AJ335" s="7" t="s">
        <v>140</v>
      </c>
      <c r="AK335" s="11">
        <v>13</v>
      </c>
      <c r="AL335" s="7" t="s">
        <v>141</v>
      </c>
      <c r="AM335" s="11">
        <v>156</v>
      </c>
      <c r="AN335" s="7" t="s">
        <v>142</v>
      </c>
      <c r="AO335" s="11">
        <v>15</v>
      </c>
      <c r="AP335" s="7" t="s">
        <v>143</v>
      </c>
      <c r="AQ335" s="11">
        <v>50</v>
      </c>
      <c r="AR335" s="7" t="s">
        <v>144</v>
      </c>
      <c r="AS335" s="11">
        <v>0</v>
      </c>
      <c r="AT335" s="7" t="s">
        <v>145</v>
      </c>
      <c r="AU335" s="11">
        <v>0</v>
      </c>
      <c r="AV335" s="7" t="s">
        <v>146</v>
      </c>
      <c r="AW335" s="11">
        <v>0</v>
      </c>
      <c r="AX335" s="7"/>
      <c r="AY335" s="7" t="s">
        <v>147</v>
      </c>
      <c r="AZ335" s="7"/>
      <c r="BA335" s="7" t="s">
        <v>147</v>
      </c>
      <c r="BB335" s="7"/>
      <c r="BC335" s="7" t="s">
        <v>147</v>
      </c>
      <c r="BD335" s="7" t="s">
        <v>148</v>
      </c>
      <c r="BE335" s="11">
        <v>0</v>
      </c>
      <c r="BF335" s="7" t="s">
        <v>149</v>
      </c>
      <c r="BG335" s="11">
        <v>0</v>
      </c>
      <c r="BH335" s="7" t="s">
        <v>150</v>
      </c>
      <c r="BI335" s="11">
        <v>0</v>
      </c>
      <c r="BJ335" s="7"/>
      <c r="BK335" s="7" t="s">
        <v>147</v>
      </c>
      <c r="BL335" s="7"/>
      <c r="BM335" s="7" t="s">
        <v>147</v>
      </c>
      <c r="BN335" s="7"/>
      <c r="BO335" s="7" t="s">
        <v>147</v>
      </c>
      <c r="BP335" s="7"/>
      <c r="BQ335" s="7" t="s">
        <v>147</v>
      </c>
      <c r="BR335" s="7"/>
      <c r="BS335" s="7" t="s">
        <v>147</v>
      </c>
      <c r="BT335" s="7"/>
      <c r="BU335" s="7" t="s">
        <v>147</v>
      </c>
      <c r="BV335" s="7"/>
      <c r="BW335" s="7" t="s">
        <v>147</v>
      </c>
      <c r="BX335" s="7" t="s">
        <v>151</v>
      </c>
      <c r="BY335" s="11">
        <v>0</v>
      </c>
      <c r="BZ335" s="7" t="s">
        <v>152</v>
      </c>
      <c r="CA335" s="11">
        <v>0</v>
      </c>
      <c r="CB335" s="7" t="s">
        <v>153</v>
      </c>
      <c r="CC335" s="11">
        <v>60</v>
      </c>
      <c r="CD335" s="7" t="s">
        <v>154</v>
      </c>
      <c r="CE335" s="11">
        <v>5</v>
      </c>
      <c r="CF335" s="7" t="s">
        <v>155</v>
      </c>
      <c r="CG335" s="11">
        <v>0</v>
      </c>
      <c r="CH335" s="7"/>
      <c r="CI335" s="7" t="s">
        <v>147</v>
      </c>
      <c r="CJ335" s="7"/>
      <c r="CK335" s="7" t="s">
        <v>147</v>
      </c>
      <c r="CL335" s="7"/>
      <c r="CM335" s="7" t="s">
        <v>147</v>
      </c>
      <c r="CN335" s="7"/>
      <c r="CO335" s="7" t="s">
        <v>147</v>
      </c>
      <c r="CP335" s="7"/>
      <c r="CQ335" s="7" t="s">
        <v>147</v>
      </c>
      <c r="CR335" s="7"/>
      <c r="CS335" s="7" t="s">
        <v>147</v>
      </c>
      <c r="CT335" s="7"/>
      <c r="CU335" s="7"/>
      <c r="CV335" s="7"/>
      <c r="CW335" s="7"/>
      <c r="CX335" s="7"/>
      <c r="CY335" s="7"/>
      <c r="CZ335" s="7"/>
      <c r="DA335" s="7" t="s">
        <v>147</v>
      </c>
      <c r="DB335" s="7"/>
      <c r="DC335" s="7" t="s">
        <v>147</v>
      </c>
      <c r="DD335" s="7" t="s">
        <v>147</v>
      </c>
      <c r="DE335" s="7" t="s">
        <v>487</v>
      </c>
      <c r="DF335" s="8"/>
      <c r="DG335" s="8"/>
    </row>
    <row r="336" spans="1:111" ht="22.5" x14ac:dyDescent="0.25">
      <c r="A336" s="6">
        <v>333</v>
      </c>
      <c r="B336" s="7" t="s">
        <v>125</v>
      </c>
      <c r="C336" s="7" t="s">
        <v>126</v>
      </c>
      <c r="D336" s="7" t="s">
        <v>127</v>
      </c>
      <c r="E336" s="7" t="s">
        <v>1141</v>
      </c>
      <c r="F336" s="7" t="s">
        <v>1142</v>
      </c>
      <c r="G336" s="7" t="s">
        <v>412</v>
      </c>
      <c r="H336" s="7" t="s">
        <v>2000</v>
      </c>
      <c r="I336" s="6"/>
      <c r="J336" s="8" t="s">
        <v>132</v>
      </c>
      <c r="K336" s="6"/>
      <c r="L336" s="9">
        <v>45889</v>
      </c>
      <c r="M336" s="7" t="s">
        <v>2001</v>
      </c>
      <c r="N336" s="7" t="s">
        <v>2002</v>
      </c>
      <c r="O336" s="10" t="s">
        <v>135</v>
      </c>
      <c r="P336" s="7" t="s">
        <v>2003</v>
      </c>
      <c r="Q336" s="7">
        <v>2018</v>
      </c>
      <c r="R336" s="7" t="s">
        <v>310</v>
      </c>
      <c r="S336" s="7" t="s">
        <v>2004</v>
      </c>
      <c r="T336" s="7" t="s">
        <v>139</v>
      </c>
      <c r="U336" s="7">
        <v>72</v>
      </c>
      <c r="V336" s="7">
        <v>999999</v>
      </c>
      <c r="W336" s="11">
        <v>324</v>
      </c>
      <c r="X336" s="12">
        <v>0</v>
      </c>
      <c r="Y336" s="13">
        <v>826</v>
      </c>
      <c r="Z336" s="7"/>
      <c r="AA336" s="7"/>
      <c r="AB336" s="7"/>
      <c r="AC336" s="14">
        <v>0</v>
      </c>
      <c r="AD336" s="12">
        <v>0</v>
      </c>
      <c r="AE336" s="7"/>
      <c r="AF336" s="7"/>
      <c r="AG336" s="11">
        <v>0</v>
      </c>
      <c r="AH336" s="13">
        <v>0</v>
      </c>
      <c r="AI336" s="12">
        <v>0</v>
      </c>
      <c r="AJ336" s="7" t="s">
        <v>140</v>
      </c>
      <c r="AK336" s="11">
        <v>13</v>
      </c>
      <c r="AL336" s="7" t="s">
        <v>141</v>
      </c>
      <c r="AM336" s="11">
        <v>156</v>
      </c>
      <c r="AN336" s="7" t="s">
        <v>142</v>
      </c>
      <c r="AO336" s="11">
        <v>15</v>
      </c>
      <c r="AP336" s="7" t="s">
        <v>143</v>
      </c>
      <c r="AQ336" s="11">
        <v>50</v>
      </c>
      <c r="AR336" s="7" t="s">
        <v>144</v>
      </c>
      <c r="AS336" s="11">
        <v>0</v>
      </c>
      <c r="AT336" s="7" t="s">
        <v>145</v>
      </c>
      <c r="AU336" s="11">
        <v>0</v>
      </c>
      <c r="AV336" s="7" t="s">
        <v>146</v>
      </c>
      <c r="AW336" s="11">
        <v>0</v>
      </c>
      <c r="AX336" s="7"/>
      <c r="AY336" s="7" t="s">
        <v>147</v>
      </c>
      <c r="AZ336" s="7"/>
      <c r="BA336" s="7" t="s">
        <v>147</v>
      </c>
      <c r="BB336" s="7"/>
      <c r="BC336" s="7" t="s">
        <v>147</v>
      </c>
      <c r="BD336" s="7" t="s">
        <v>148</v>
      </c>
      <c r="BE336" s="11">
        <v>0</v>
      </c>
      <c r="BF336" s="7" t="s">
        <v>149</v>
      </c>
      <c r="BG336" s="11">
        <v>0</v>
      </c>
      <c r="BH336" s="7" t="s">
        <v>150</v>
      </c>
      <c r="BI336" s="11">
        <v>0</v>
      </c>
      <c r="BJ336" s="7"/>
      <c r="BK336" s="7" t="s">
        <v>147</v>
      </c>
      <c r="BL336" s="7"/>
      <c r="BM336" s="7" t="s">
        <v>147</v>
      </c>
      <c r="BN336" s="7"/>
      <c r="BO336" s="7" t="s">
        <v>147</v>
      </c>
      <c r="BP336" s="7"/>
      <c r="BQ336" s="7" t="s">
        <v>147</v>
      </c>
      <c r="BR336" s="7"/>
      <c r="BS336" s="7" t="s">
        <v>147</v>
      </c>
      <c r="BT336" s="7"/>
      <c r="BU336" s="7" t="s">
        <v>147</v>
      </c>
      <c r="BV336" s="7"/>
      <c r="BW336" s="7" t="s">
        <v>147</v>
      </c>
      <c r="BX336" s="7" t="s">
        <v>151</v>
      </c>
      <c r="BY336" s="11">
        <v>0</v>
      </c>
      <c r="BZ336" s="7" t="s">
        <v>152</v>
      </c>
      <c r="CA336" s="11">
        <v>0</v>
      </c>
      <c r="CB336" s="7" t="s">
        <v>153</v>
      </c>
      <c r="CC336" s="11">
        <v>85</v>
      </c>
      <c r="CD336" s="7" t="s">
        <v>154</v>
      </c>
      <c r="CE336" s="11">
        <v>5</v>
      </c>
      <c r="CF336" s="7" t="s">
        <v>155</v>
      </c>
      <c r="CG336" s="11">
        <v>0</v>
      </c>
      <c r="CH336" s="7"/>
      <c r="CI336" s="7" t="s">
        <v>147</v>
      </c>
      <c r="CJ336" s="7"/>
      <c r="CK336" s="7" t="s">
        <v>147</v>
      </c>
      <c r="CL336" s="7"/>
      <c r="CM336" s="7" t="s">
        <v>147</v>
      </c>
      <c r="CN336" s="7"/>
      <c r="CO336" s="7" t="s">
        <v>147</v>
      </c>
      <c r="CP336" s="7"/>
      <c r="CQ336" s="7" t="s">
        <v>147</v>
      </c>
      <c r="CR336" s="7"/>
      <c r="CS336" s="7" t="s">
        <v>147</v>
      </c>
      <c r="CT336" s="7"/>
      <c r="CU336" s="7"/>
      <c r="CV336" s="7"/>
      <c r="CW336" s="7"/>
      <c r="CX336" s="7"/>
      <c r="CY336" s="7"/>
      <c r="CZ336" s="7"/>
      <c r="DA336" s="7" t="s">
        <v>147</v>
      </c>
      <c r="DB336" s="7"/>
      <c r="DC336" s="7" t="s">
        <v>2005</v>
      </c>
      <c r="DD336" s="7" t="s">
        <v>147</v>
      </c>
      <c r="DE336" s="7" t="s">
        <v>299</v>
      </c>
      <c r="DF336" s="8" t="s">
        <v>147</v>
      </c>
      <c r="DG336" s="8"/>
    </row>
    <row r="337" spans="1:111" ht="22.5" x14ac:dyDescent="0.25">
      <c r="A337" s="6">
        <v>334</v>
      </c>
      <c r="B337" s="7" t="s">
        <v>125</v>
      </c>
      <c r="C337" s="7" t="s">
        <v>126</v>
      </c>
      <c r="D337" s="7" t="s">
        <v>127</v>
      </c>
      <c r="E337" s="7" t="s">
        <v>653</v>
      </c>
      <c r="F337" s="7" t="s">
        <v>654</v>
      </c>
      <c r="G337" s="7" t="s">
        <v>315</v>
      </c>
      <c r="H337" s="7" t="s">
        <v>2006</v>
      </c>
      <c r="I337" s="6"/>
      <c r="J337" s="8" t="s">
        <v>132</v>
      </c>
      <c r="K337" s="6"/>
      <c r="L337" s="9">
        <v>45888</v>
      </c>
      <c r="M337" s="7" t="s">
        <v>2007</v>
      </c>
      <c r="N337" s="7" t="s">
        <v>2008</v>
      </c>
      <c r="O337" s="10" t="s">
        <v>135</v>
      </c>
      <c r="P337" s="7" t="s">
        <v>2009</v>
      </c>
      <c r="Q337" s="7">
        <v>2018</v>
      </c>
      <c r="R337" s="7" t="s">
        <v>408</v>
      </c>
      <c r="S337" s="7" t="s">
        <v>1882</v>
      </c>
      <c r="T337" s="7" t="s">
        <v>139</v>
      </c>
      <c r="U337" s="7">
        <v>84</v>
      </c>
      <c r="V337" s="7">
        <v>999999</v>
      </c>
      <c r="W337" s="11">
        <v>339</v>
      </c>
      <c r="X337" s="12">
        <v>0</v>
      </c>
      <c r="Y337" s="13">
        <v>895</v>
      </c>
      <c r="Z337" s="7"/>
      <c r="AA337" s="7"/>
      <c r="AB337" s="7"/>
      <c r="AC337" s="14">
        <v>0</v>
      </c>
      <c r="AD337" s="12">
        <v>0</v>
      </c>
      <c r="AE337" s="7"/>
      <c r="AF337" s="7"/>
      <c r="AG337" s="11">
        <v>0</v>
      </c>
      <c r="AH337" s="13">
        <v>0</v>
      </c>
      <c r="AI337" s="12">
        <v>0</v>
      </c>
      <c r="AJ337" s="7" t="s">
        <v>140</v>
      </c>
      <c r="AK337" s="11">
        <v>14</v>
      </c>
      <c r="AL337" s="7" t="s">
        <v>141</v>
      </c>
      <c r="AM337" s="11">
        <v>195</v>
      </c>
      <c r="AN337" s="7" t="s">
        <v>142</v>
      </c>
      <c r="AO337" s="11">
        <v>15</v>
      </c>
      <c r="AP337" s="7" t="s">
        <v>143</v>
      </c>
      <c r="AQ337" s="11">
        <v>50</v>
      </c>
      <c r="AR337" s="7" t="s">
        <v>144</v>
      </c>
      <c r="AS337" s="11">
        <v>0</v>
      </c>
      <c r="AT337" s="7" t="s">
        <v>145</v>
      </c>
      <c r="AU337" s="11">
        <v>0</v>
      </c>
      <c r="AV337" s="7" t="s">
        <v>146</v>
      </c>
      <c r="AW337" s="11">
        <v>0</v>
      </c>
      <c r="AX337" s="7"/>
      <c r="AY337" s="7" t="s">
        <v>147</v>
      </c>
      <c r="AZ337" s="7"/>
      <c r="BA337" s="7" t="s">
        <v>147</v>
      </c>
      <c r="BB337" s="7"/>
      <c r="BC337" s="7" t="s">
        <v>147</v>
      </c>
      <c r="BD337" s="7" t="s">
        <v>148</v>
      </c>
      <c r="BE337" s="11">
        <v>0</v>
      </c>
      <c r="BF337" s="7" t="s">
        <v>149</v>
      </c>
      <c r="BG337" s="11">
        <v>0</v>
      </c>
      <c r="BH337" s="7" t="s">
        <v>150</v>
      </c>
      <c r="BI337" s="11">
        <v>0</v>
      </c>
      <c r="BJ337" s="7"/>
      <c r="BK337" s="7" t="s">
        <v>147</v>
      </c>
      <c r="BL337" s="7"/>
      <c r="BM337" s="7" t="s">
        <v>147</v>
      </c>
      <c r="BN337" s="7"/>
      <c r="BO337" s="7" t="s">
        <v>147</v>
      </c>
      <c r="BP337" s="7"/>
      <c r="BQ337" s="7" t="s">
        <v>147</v>
      </c>
      <c r="BR337" s="7"/>
      <c r="BS337" s="7" t="s">
        <v>147</v>
      </c>
      <c r="BT337" s="7"/>
      <c r="BU337" s="7" t="s">
        <v>147</v>
      </c>
      <c r="BV337" s="7"/>
      <c r="BW337" s="7" t="s">
        <v>147</v>
      </c>
      <c r="BX337" s="7" t="s">
        <v>151</v>
      </c>
      <c r="BY337" s="11">
        <v>0</v>
      </c>
      <c r="BZ337" s="7" t="s">
        <v>152</v>
      </c>
      <c r="CA337" s="11">
        <v>0</v>
      </c>
      <c r="CB337" s="7" t="s">
        <v>153</v>
      </c>
      <c r="CC337" s="11">
        <v>60</v>
      </c>
      <c r="CD337" s="7" t="s">
        <v>154</v>
      </c>
      <c r="CE337" s="11">
        <v>5</v>
      </c>
      <c r="CF337" s="7" t="s">
        <v>155</v>
      </c>
      <c r="CG337" s="11">
        <v>0</v>
      </c>
      <c r="CH337" s="7"/>
      <c r="CI337" s="7" t="s">
        <v>147</v>
      </c>
      <c r="CJ337" s="7"/>
      <c r="CK337" s="7" t="s">
        <v>147</v>
      </c>
      <c r="CL337" s="7"/>
      <c r="CM337" s="7" t="s">
        <v>147</v>
      </c>
      <c r="CN337" s="7"/>
      <c r="CO337" s="7" t="s">
        <v>147</v>
      </c>
      <c r="CP337" s="7"/>
      <c r="CQ337" s="7" t="s">
        <v>147</v>
      </c>
      <c r="CR337" s="7"/>
      <c r="CS337" s="7" t="s">
        <v>147</v>
      </c>
      <c r="CT337" s="7"/>
      <c r="CU337" s="7"/>
      <c r="CV337" s="7"/>
      <c r="CW337" s="7"/>
      <c r="CX337" s="7"/>
      <c r="CY337" s="7"/>
      <c r="CZ337" s="7"/>
      <c r="DA337" s="7" t="s">
        <v>147</v>
      </c>
      <c r="DB337" s="7"/>
      <c r="DC337" s="7"/>
      <c r="DD337" s="7" t="s">
        <v>147</v>
      </c>
      <c r="DE337" s="7" t="s">
        <v>958</v>
      </c>
      <c r="DF337" s="8" t="s">
        <v>147</v>
      </c>
      <c r="DG337" s="8"/>
    </row>
    <row r="338" spans="1:111" ht="22.5" x14ac:dyDescent="0.25">
      <c r="A338" s="6">
        <v>335</v>
      </c>
      <c r="B338" s="7" t="s">
        <v>125</v>
      </c>
      <c r="C338" s="7" t="s">
        <v>126</v>
      </c>
      <c r="D338" s="7" t="s">
        <v>127</v>
      </c>
      <c r="E338" s="7" t="s">
        <v>1118</v>
      </c>
      <c r="F338" s="7" t="s">
        <v>1119</v>
      </c>
      <c r="G338" s="7" t="s">
        <v>412</v>
      </c>
      <c r="H338" s="7" t="s">
        <v>2010</v>
      </c>
      <c r="I338" s="6"/>
      <c r="J338" s="8" t="s">
        <v>132</v>
      </c>
      <c r="K338" s="6"/>
      <c r="L338" s="9">
        <v>45888</v>
      </c>
      <c r="M338" s="7" t="s">
        <v>2011</v>
      </c>
      <c r="N338" s="7" t="s">
        <v>2012</v>
      </c>
      <c r="O338" s="10" t="s">
        <v>135</v>
      </c>
      <c r="P338" s="7" t="s">
        <v>2013</v>
      </c>
      <c r="Q338" s="7">
        <v>2019</v>
      </c>
      <c r="R338" s="7" t="s">
        <v>304</v>
      </c>
      <c r="S338" s="7" t="s">
        <v>332</v>
      </c>
      <c r="T338" s="7" t="s">
        <v>139</v>
      </c>
      <c r="U338" s="7">
        <v>54</v>
      </c>
      <c r="V338" s="7">
        <v>999999</v>
      </c>
      <c r="W338" s="11">
        <v>214</v>
      </c>
      <c r="X338" s="12">
        <v>0</v>
      </c>
      <c r="Y338" s="13">
        <v>499</v>
      </c>
      <c r="Z338" s="7"/>
      <c r="AA338" s="7"/>
      <c r="AB338" s="7"/>
      <c r="AC338" s="14">
        <v>0</v>
      </c>
      <c r="AD338" s="12">
        <v>0</v>
      </c>
      <c r="AE338" s="7"/>
      <c r="AF338" s="7"/>
      <c r="AG338" s="11">
        <v>0</v>
      </c>
      <c r="AH338" s="13">
        <v>0</v>
      </c>
      <c r="AI338" s="12">
        <v>0</v>
      </c>
      <c r="AJ338" s="7" t="s">
        <v>140</v>
      </c>
      <c r="AK338" s="11">
        <v>7</v>
      </c>
      <c r="AL338" s="7" t="s">
        <v>141</v>
      </c>
      <c r="AM338" s="11">
        <v>90</v>
      </c>
      <c r="AN338" s="7" t="s">
        <v>142</v>
      </c>
      <c r="AO338" s="11">
        <v>15</v>
      </c>
      <c r="AP338" s="7" t="s">
        <v>143</v>
      </c>
      <c r="AQ338" s="11">
        <v>50</v>
      </c>
      <c r="AR338" s="7" t="s">
        <v>144</v>
      </c>
      <c r="AS338" s="11">
        <v>0</v>
      </c>
      <c r="AT338" s="7" t="s">
        <v>145</v>
      </c>
      <c r="AU338" s="11">
        <v>0</v>
      </c>
      <c r="AV338" s="7" t="s">
        <v>146</v>
      </c>
      <c r="AW338" s="11">
        <v>0</v>
      </c>
      <c r="AX338" s="7"/>
      <c r="AY338" s="7" t="s">
        <v>147</v>
      </c>
      <c r="AZ338" s="7"/>
      <c r="BA338" s="7" t="s">
        <v>147</v>
      </c>
      <c r="BB338" s="7"/>
      <c r="BC338" s="7" t="s">
        <v>147</v>
      </c>
      <c r="BD338" s="7" t="s">
        <v>148</v>
      </c>
      <c r="BE338" s="11">
        <v>0</v>
      </c>
      <c r="BF338" s="7" t="s">
        <v>149</v>
      </c>
      <c r="BG338" s="11">
        <v>0</v>
      </c>
      <c r="BH338" s="7" t="s">
        <v>150</v>
      </c>
      <c r="BI338" s="11">
        <v>0</v>
      </c>
      <c r="BJ338" s="7"/>
      <c r="BK338" s="7" t="s">
        <v>147</v>
      </c>
      <c r="BL338" s="7"/>
      <c r="BM338" s="7" t="s">
        <v>147</v>
      </c>
      <c r="BN338" s="7"/>
      <c r="BO338" s="7" t="s">
        <v>147</v>
      </c>
      <c r="BP338" s="7"/>
      <c r="BQ338" s="7" t="s">
        <v>147</v>
      </c>
      <c r="BR338" s="7"/>
      <c r="BS338" s="7" t="s">
        <v>147</v>
      </c>
      <c r="BT338" s="7"/>
      <c r="BU338" s="7" t="s">
        <v>147</v>
      </c>
      <c r="BV338" s="7"/>
      <c r="BW338" s="7" t="s">
        <v>147</v>
      </c>
      <c r="BX338" s="7" t="s">
        <v>151</v>
      </c>
      <c r="BY338" s="11">
        <v>0</v>
      </c>
      <c r="BZ338" s="7" t="s">
        <v>152</v>
      </c>
      <c r="CA338" s="11">
        <v>0</v>
      </c>
      <c r="CB338" s="7" t="s">
        <v>153</v>
      </c>
      <c r="CC338" s="11">
        <v>50</v>
      </c>
      <c r="CD338" s="7" t="s">
        <v>154</v>
      </c>
      <c r="CE338" s="11">
        <v>2</v>
      </c>
      <c r="CF338" s="7" t="s">
        <v>155</v>
      </c>
      <c r="CG338" s="11">
        <v>0</v>
      </c>
      <c r="CH338" s="7"/>
      <c r="CI338" s="7" t="s">
        <v>147</v>
      </c>
      <c r="CJ338" s="7"/>
      <c r="CK338" s="7" t="s">
        <v>147</v>
      </c>
      <c r="CL338" s="7"/>
      <c r="CM338" s="7" t="s">
        <v>147</v>
      </c>
      <c r="CN338" s="7"/>
      <c r="CO338" s="7" t="s">
        <v>147</v>
      </c>
      <c r="CP338" s="7"/>
      <c r="CQ338" s="7" t="s">
        <v>147</v>
      </c>
      <c r="CR338" s="7"/>
      <c r="CS338" s="7" t="s">
        <v>147</v>
      </c>
      <c r="CT338" s="7"/>
      <c r="CU338" s="7"/>
      <c r="CV338" s="7"/>
      <c r="CW338" s="7"/>
      <c r="CX338" s="7"/>
      <c r="CY338" s="7"/>
      <c r="CZ338" s="7"/>
      <c r="DA338" s="7" t="s">
        <v>147</v>
      </c>
      <c r="DB338" s="7"/>
      <c r="DC338" s="7"/>
      <c r="DD338" s="7" t="s">
        <v>147</v>
      </c>
      <c r="DE338" s="7" t="s">
        <v>1744</v>
      </c>
      <c r="DF338" s="8" t="s">
        <v>147</v>
      </c>
      <c r="DG338" s="8"/>
    </row>
    <row r="339" spans="1:111" ht="22.5" x14ac:dyDescent="0.25">
      <c r="A339" s="6">
        <v>336</v>
      </c>
      <c r="B339" s="7" t="s">
        <v>125</v>
      </c>
      <c r="C339" s="7" t="s">
        <v>126</v>
      </c>
      <c r="D339" s="7" t="s">
        <v>127</v>
      </c>
      <c r="E339" s="7" t="s">
        <v>1118</v>
      </c>
      <c r="F339" s="7" t="s">
        <v>1119</v>
      </c>
      <c r="G339" s="7" t="s">
        <v>412</v>
      </c>
      <c r="H339" s="7" t="s">
        <v>2014</v>
      </c>
      <c r="I339" s="6"/>
      <c r="J339" s="8" t="s">
        <v>132</v>
      </c>
      <c r="K339" s="6"/>
      <c r="L339" s="9">
        <v>45889</v>
      </c>
      <c r="M339" s="7" t="s">
        <v>2015</v>
      </c>
      <c r="N339" s="7" t="s">
        <v>2016</v>
      </c>
      <c r="O339" s="10" t="s">
        <v>135</v>
      </c>
      <c r="P339" s="7" t="s">
        <v>2017</v>
      </c>
      <c r="Q339" s="7">
        <v>2024</v>
      </c>
      <c r="R339" s="7" t="s">
        <v>297</v>
      </c>
      <c r="S339" s="7" t="s">
        <v>1665</v>
      </c>
      <c r="T339" s="7" t="s">
        <v>139</v>
      </c>
      <c r="U339" s="7">
        <v>72</v>
      </c>
      <c r="V339" s="7">
        <v>999999</v>
      </c>
      <c r="W339" s="11">
        <v>289</v>
      </c>
      <c r="X339" s="12">
        <v>0</v>
      </c>
      <c r="Y339" s="13">
        <v>1000</v>
      </c>
      <c r="Z339" s="7"/>
      <c r="AA339" s="7"/>
      <c r="AB339" s="7"/>
      <c r="AC339" s="14">
        <v>0</v>
      </c>
      <c r="AD339" s="12">
        <v>0</v>
      </c>
      <c r="AE339" s="7"/>
      <c r="AF339" s="7"/>
      <c r="AG339" s="11">
        <v>0</v>
      </c>
      <c r="AH339" s="13">
        <v>0</v>
      </c>
      <c r="AI339" s="12">
        <v>0</v>
      </c>
      <c r="AJ339" s="7" t="s">
        <v>140</v>
      </c>
      <c r="AK339" s="11">
        <v>13</v>
      </c>
      <c r="AL339" s="7" t="s">
        <v>141</v>
      </c>
      <c r="AM339" s="11">
        <v>156</v>
      </c>
      <c r="AN339" s="7" t="s">
        <v>142</v>
      </c>
      <c r="AO339" s="11">
        <v>15</v>
      </c>
      <c r="AP339" s="7" t="s">
        <v>143</v>
      </c>
      <c r="AQ339" s="11">
        <v>50</v>
      </c>
      <c r="AR339" s="7" t="s">
        <v>144</v>
      </c>
      <c r="AS339" s="11">
        <v>0</v>
      </c>
      <c r="AT339" s="7" t="s">
        <v>145</v>
      </c>
      <c r="AU339" s="11">
        <v>0</v>
      </c>
      <c r="AV339" s="7" t="s">
        <v>146</v>
      </c>
      <c r="AW339" s="11">
        <v>0</v>
      </c>
      <c r="AX339" s="7"/>
      <c r="AY339" s="7" t="s">
        <v>147</v>
      </c>
      <c r="AZ339" s="7"/>
      <c r="BA339" s="7" t="s">
        <v>147</v>
      </c>
      <c r="BB339" s="7"/>
      <c r="BC339" s="7" t="s">
        <v>147</v>
      </c>
      <c r="BD339" s="7" t="s">
        <v>148</v>
      </c>
      <c r="BE339" s="11">
        <v>0</v>
      </c>
      <c r="BF339" s="7" t="s">
        <v>149</v>
      </c>
      <c r="BG339" s="11">
        <v>0</v>
      </c>
      <c r="BH339" s="7" t="s">
        <v>150</v>
      </c>
      <c r="BI339" s="11">
        <v>0</v>
      </c>
      <c r="BJ339" s="7"/>
      <c r="BK339" s="7" t="s">
        <v>147</v>
      </c>
      <c r="BL339" s="7"/>
      <c r="BM339" s="7" t="s">
        <v>147</v>
      </c>
      <c r="BN339" s="7"/>
      <c r="BO339" s="7" t="s">
        <v>147</v>
      </c>
      <c r="BP339" s="7"/>
      <c r="BQ339" s="7" t="s">
        <v>147</v>
      </c>
      <c r="BR339" s="7"/>
      <c r="BS339" s="7" t="s">
        <v>147</v>
      </c>
      <c r="BT339" s="7"/>
      <c r="BU339" s="7" t="s">
        <v>147</v>
      </c>
      <c r="BV339" s="7"/>
      <c r="BW339" s="7" t="s">
        <v>147</v>
      </c>
      <c r="BX339" s="7" t="s">
        <v>151</v>
      </c>
      <c r="BY339" s="11">
        <v>0</v>
      </c>
      <c r="BZ339" s="7" t="s">
        <v>152</v>
      </c>
      <c r="CA339" s="11">
        <v>0</v>
      </c>
      <c r="CB339" s="7" t="s">
        <v>153</v>
      </c>
      <c r="CC339" s="11">
        <v>50</v>
      </c>
      <c r="CD339" s="7" t="s">
        <v>154</v>
      </c>
      <c r="CE339" s="11">
        <v>5</v>
      </c>
      <c r="CF339" s="7" t="s">
        <v>155</v>
      </c>
      <c r="CG339" s="11">
        <v>0</v>
      </c>
      <c r="CH339" s="7"/>
      <c r="CI339" s="7" t="s">
        <v>147</v>
      </c>
      <c r="CJ339" s="7"/>
      <c r="CK339" s="7" t="s">
        <v>147</v>
      </c>
      <c r="CL339" s="7"/>
      <c r="CM339" s="7" t="s">
        <v>147</v>
      </c>
      <c r="CN339" s="7"/>
      <c r="CO339" s="7" t="s">
        <v>147</v>
      </c>
      <c r="CP339" s="7"/>
      <c r="CQ339" s="7" t="s">
        <v>147</v>
      </c>
      <c r="CR339" s="7"/>
      <c r="CS339" s="7" t="s">
        <v>147</v>
      </c>
      <c r="CT339" s="7"/>
      <c r="CU339" s="7"/>
      <c r="CV339" s="7"/>
      <c r="CW339" s="7"/>
      <c r="CX339" s="7"/>
      <c r="CY339" s="7"/>
      <c r="CZ339" s="7"/>
      <c r="DA339" s="7" t="s">
        <v>147</v>
      </c>
      <c r="DB339" s="7"/>
      <c r="DC339" s="7"/>
      <c r="DD339" s="7" t="s">
        <v>147</v>
      </c>
      <c r="DE339" s="7" t="s">
        <v>482</v>
      </c>
      <c r="DF339" s="8" t="s">
        <v>147</v>
      </c>
      <c r="DG339" s="8"/>
    </row>
    <row r="340" spans="1:111" ht="22.5" x14ac:dyDescent="0.25">
      <c r="A340" s="6">
        <v>337</v>
      </c>
      <c r="B340" s="7" t="s">
        <v>125</v>
      </c>
      <c r="C340" s="7" t="s">
        <v>126</v>
      </c>
      <c r="D340" s="7" t="s">
        <v>127</v>
      </c>
      <c r="E340" s="7" t="s">
        <v>1118</v>
      </c>
      <c r="F340" s="7" t="s">
        <v>1119</v>
      </c>
      <c r="G340" s="7" t="s">
        <v>412</v>
      </c>
      <c r="H340" s="7" t="s">
        <v>2018</v>
      </c>
      <c r="I340" s="6"/>
      <c r="J340" s="8" t="s">
        <v>132</v>
      </c>
      <c r="K340" s="6"/>
      <c r="L340" s="9">
        <v>45888</v>
      </c>
      <c r="M340" s="7" t="s">
        <v>2019</v>
      </c>
      <c r="N340" s="7" t="s">
        <v>2020</v>
      </c>
      <c r="O340" s="10" t="s">
        <v>135</v>
      </c>
      <c r="P340" s="7" t="s">
        <v>2021</v>
      </c>
      <c r="Q340" s="7">
        <v>2023</v>
      </c>
      <c r="R340" s="7" t="s">
        <v>297</v>
      </c>
      <c r="S340" s="7" t="s">
        <v>349</v>
      </c>
      <c r="T340" s="7" t="s">
        <v>139</v>
      </c>
      <c r="U340" s="7">
        <v>72</v>
      </c>
      <c r="V340" s="7">
        <v>999999</v>
      </c>
      <c r="W340" s="11">
        <v>289</v>
      </c>
      <c r="X340" s="12">
        <v>0</v>
      </c>
      <c r="Y340" s="13">
        <v>499</v>
      </c>
      <c r="Z340" s="7"/>
      <c r="AA340" s="7"/>
      <c r="AB340" s="7"/>
      <c r="AC340" s="14">
        <v>0</v>
      </c>
      <c r="AD340" s="12">
        <v>0</v>
      </c>
      <c r="AE340" s="7"/>
      <c r="AF340" s="7"/>
      <c r="AG340" s="11">
        <v>0</v>
      </c>
      <c r="AH340" s="13">
        <v>0</v>
      </c>
      <c r="AI340" s="12">
        <v>0</v>
      </c>
      <c r="AJ340" s="7" t="s">
        <v>140</v>
      </c>
      <c r="AK340" s="11">
        <v>13</v>
      </c>
      <c r="AL340" s="7" t="s">
        <v>141</v>
      </c>
      <c r="AM340" s="11">
        <v>156</v>
      </c>
      <c r="AN340" s="7" t="s">
        <v>142</v>
      </c>
      <c r="AO340" s="11">
        <v>15</v>
      </c>
      <c r="AP340" s="7" t="s">
        <v>143</v>
      </c>
      <c r="AQ340" s="11">
        <v>50</v>
      </c>
      <c r="AR340" s="7" t="s">
        <v>144</v>
      </c>
      <c r="AS340" s="11">
        <v>0</v>
      </c>
      <c r="AT340" s="7" t="s">
        <v>145</v>
      </c>
      <c r="AU340" s="11">
        <v>0</v>
      </c>
      <c r="AV340" s="7" t="s">
        <v>146</v>
      </c>
      <c r="AW340" s="11">
        <v>0</v>
      </c>
      <c r="AX340" s="7"/>
      <c r="AY340" s="7" t="s">
        <v>147</v>
      </c>
      <c r="AZ340" s="7"/>
      <c r="BA340" s="7" t="s">
        <v>147</v>
      </c>
      <c r="BB340" s="7"/>
      <c r="BC340" s="7" t="s">
        <v>147</v>
      </c>
      <c r="BD340" s="7" t="s">
        <v>148</v>
      </c>
      <c r="BE340" s="11">
        <v>0</v>
      </c>
      <c r="BF340" s="7" t="s">
        <v>149</v>
      </c>
      <c r="BG340" s="11">
        <v>0</v>
      </c>
      <c r="BH340" s="7" t="s">
        <v>150</v>
      </c>
      <c r="BI340" s="11">
        <v>0</v>
      </c>
      <c r="BJ340" s="7"/>
      <c r="BK340" s="7" t="s">
        <v>147</v>
      </c>
      <c r="BL340" s="7"/>
      <c r="BM340" s="7" t="s">
        <v>147</v>
      </c>
      <c r="BN340" s="7"/>
      <c r="BO340" s="7" t="s">
        <v>147</v>
      </c>
      <c r="BP340" s="7"/>
      <c r="BQ340" s="7" t="s">
        <v>147</v>
      </c>
      <c r="BR340" s="7"/>
      <c r="BS340" s="7" t="s">
        <v>147</v>
      </c>
      <c r="BT340" s="7"/>
      <c r="BU340" s="7" t="s">
        <v>147</v>
      </c>
      <c r="BV340" s="7"/>
      <c r="BW340" s="7" t="s">
        <v>147</v>
      </c>
      <c r="BX340" s="7" t="s">
        <v>151</v>
      </c>
      <c r="BY340" s="11">
        <v>0</v>
      </c>
      <c r="BZ340" s="7" t="s">
        <v>152</v>
      </c>
      <c r="CA340" s="11">
        <v>0</v>
      </c>
      <c r="CB340" s="7" t="s">
        <v>153</v>
      </c>
      <c r="CC340" s="11">
        <v>50</v>
      </c>
      <c r="CD340" s="7" t="s">
        <v>154</v>
      </c>
      <c r="CE340" s="11">
        <v>5</v>
      </c>
      <c r="CF340" s="7" t="s">
        <v>155</v>
      </c>
      <c r="CG340" s="11">
        <v>0</v>
      </c>
      <c r="CH340" s="7"/>
      <c r="CI340" s="7" t="s">
        <v>147</v>
      </c>
      <c r="CJ340" s="7"/>
      <c r="CK340" s="7" t="s">
        <v>147</v>
      </c>
      <c r="CL340" s="7"/>
      <c r="CM340" s="7" t="s">
        <v>147</v>
      </c>
      <c r="CN340" s="7"/>
      <c r="CO340" s="7" t="s">
        <v>147</v>
      </c>
      <c r="CP340" s="7"/>
      <c r="CQ340" s="7" t="s">
        <v>147</v>
      </c>
      <c r="CR340" s="7"/>
      <c r="CS340" s="7" t="s">
        <v>147</v>
      </c>
      <c r="CT340" s="7"/>
      <c r="CU340" s="7"/>
      <c r="CV340" s="7"/>
      <c r="CW340" s="7"/>
      <c r="CX340" s="7"/>
      <c r="CY340" s="7"/>
      <c r="CZ340" s="7"/>
      <c r="DA340" s="7" t="s">
        <v>147</v>
      </c>
      <c r="DB340" s="7"/>
      <c r="DC340" s="7"/>
      <c r="DD340" s="7" t="s">
        <v>147</v>
      </c>
      <c r="DE340" s="7" t="s">
        <v>1744</v>
      </c>
      <c r="DF340" s="8" t="s">
        <v>147</v>
      </c>
      <c r="DG340" s="8"/>
    </row>
    <row r="341" spans="1:111" ht="22.5" x14ac:dyDescent="0.25">
      <c r="A341" s="6">
        <v>338</v>
      </c>
      <c r="B341" s="7" t="s">
        <v>125</v>
      </c>
      <c r="C341" s="7" t="s">
        <v>126</v>
      </c>
      <c r="D341" s="7" t="s">
        <v>127</v>
      </c>
      <c r="E341" s="7" t="s">
        <v>653</v>
      </c>
      <c r="F341" s="7" t="s">
        <v>654</v>
      </c>
      <c r="G341" s="7" t="s">
        <v>315</v>
      </c>
      <c r="H341" s="7" t="s">
        <v>2022</v>
      </c>
      <c r="I341" s="6"/>
      <c r="J341" s="8" t="s">
        <v>132</v>
      </c>
      <c r="K341" s="6"/>
      <c r="L341" s="9">
        <v>45888</v>
      </c>
      <c r="M341" s="7" t="s">
        <v>2023</v>
      </c>
      <c r="N341" s="7" t="s">
        <v>903</v>
      </c>
      <c r="O341" s="10" t="s">
        <v>135</v>
      </c>
      <c r="P341" s="7" t="s">
        <v>2024</v>
      </c>
      <c r="Q341" s="7">
        <v>2022</v>
      </c>
      <c r="R341" s="7" t="s">
        <v>387</v>
      </c>
      <c r="S341" s="7" t="s">
        <v>748</v>
      </c>
      <c r="T341" s="7" t="s">
        <v>139</v>
      </c>
      <c r="U341" s="7">
        <v>84</v>
      </c>
      <c r="V341" s="7">
        <v>999999</v>
      </c>
      <c r="W341" s="11">
        <v>339</v>
      </c>
      <c r="X341" s="12">
        <v>0</v>
      </c>
      <c r="Y341" s="13">
        <v>895</v>
      </c>
      <c r="Z341" s="7"/>
      <c r="AA341" s="7"/>
      <c r="AB341" s="7"/>
      <c r="AC341" s="14">
        <v>0</v>
      </c>
      <c r="AD341" s="12">
        <v>0</v>
      </c>
      <c r="AE341" s="7"/>
      <c r="AF341" s="7"/>
      <c r="AG341" s="11">
        <v>0</v>
      </c>
      <c r="AH341" s="13">
        <v>0</v>
      </c>
      <c r="AI341" s="12">
        <v>0</v>
      </c>
      <c r="AJ341" s="7" t="s">
        <v>140</v>
      </c>
      <c r="AK341" s="11">
        <v>14</v>
      </c>
      <c r="AL341" s="7" t="s">
        <v>141</v>
      </c>
      <c r="AM341" s="11">
        <v>195</v>
      </c>
      <c r="AN341" s="7" t="s">
        <v>142</v>
      </c>
      <c r="AO341" s="11">
        <v>15</v>
      </c>
      <c r="AP341" s="7" t="s">
        <v>143</v>
      </c>
      <c r="AQ341" s="11">
        <v>50</v>
      </c>
      <c r="AR341" s="7" t="s">
        <v>144</v>
      </c>
      <c r="AS341" s="11">
        <v>0</v>
      </c>
      <c r="AT341" s="7" t="s">
        <v>145</v>
      </c>
      <c r="AU341" s="11">
        <v>0</v>
      </c>
      <c r="AV341" s="7" t="s">
        <v>146</v>
      </c>
      <c r="AW341" s="11">
        <v>0</v>
      </c>
      <c r="AX341" s="7"/>
      <c r="AY341" s="7" t="s">
        <v>147</v>
      </c>
      <c r="AZ341" s="7"/>
      <c r="BA341" s="7" t="s">
        <v>147</v>
      </c>
      <c r="BB341" s="7"/>
      <c r="BC341" s="7" t="s">
        <v>147</v>
      </c>
      <c r="BD341" s="7" t="s">
        <v>148</v>
      </c>
      <c r="BE341" s="11">
        <v>0</v>
      </c>
      <c r="BF341" s="7" t="s">
        <v>149</v>
      </c>
      <c r="BG341" s="11">
        <v>0</v>
      </c>
      <c r="BH341" s="7" t="s">
        <v>150</v>
      </c>
      <c r="BI341" s="11">
        <v>0</v>
      </c>
      <c r="BJ341" s="7"/>
      <c r="BK341" s="7" t="s">
        <v>147</v>
      </c>
      <c r="BL341" s="7"/>
      <c r="BM341" s="7" t="s">
        <v>147</v>
      </c>
      <c r="BN341" s="7"/>
      <c r="BO341" s="7" t="s">
        <v>147</v>
      </c>
      <c r="BP341" s="7"/>
      <c r="BQ341" s="7" t="s">
        <v>147</v>
      </c>
      <c r="BR341" s="7"/>
      <c r="BS341" s="7" t="s">
        <v>147</v>
      </c>
      <c r="BT341" s="7"/>
      <c r="BU341" s="7" t="s">
        <v>147</v>
      </c>
      <c r="BV341" s="7"/>
      <c r="BW341" s="7" t="s">
        <v>147</v>
      </c>
      <c r="BX341" s="7" t="s">
        <v>151</v>
      </c>
      <c r="BY341" s="11">
        <v>0</v>
      </c>
      <c r="BZ341" s="7" t="s">
        <v>152</v>
      </c>
      <c r="CA341" s="11">
        <v>0</v>
      </c>
      <c r="CB341" s="7" t="s">
        <v>153</v>
      </c>
      <c r="CC341" s="11">
        <v>60</v>
      </c>
      <c r="CD341" s="7" t="s">
        <v>154</v>
      </c>
      <c r="CE341" s="11">
        <v>5</v>
      </c>
      <c r="CF341" s="7" t="s">
        <v>155</v>
      </c>
      <c r="CG341" s="11">
        <v>0</v>
      </c>
      <c r="CH341" s="7"/>
      <c r="CI341" s="7" t="s">
        <v>147</v>
      </c>
      <c r="CJ341" s="7"/>
      <c r="CK341" s="7" t="s">
        <v>147</v>
      </c>
      <c r="CL341" s="7"/>
      <c r="CM341" s="7" t="s">
        <v>147</v>
      </c>
      <c r="CN341" s="7"/>
      <c r="CO341" s="7" t="s">
        <v>147</v>
      </c>
      <c r="CP341" s="7"/>
      <c r="CQ341" s="7" t="s">
        <v>147</v>
      </c>
      <c r="CR341" s="7"/>
      <c r="CS341" s="7" t="s">
        <v>147</v>
      </c>
      <c r="CT341" s="7"/>
      <c r="CU341" s="7"/>
      <c r="CV341" s="7"/>
      <c r="CW341" s="7"/>
      <c r="CX341" s="7"/>
      <c r="CY341" s="7"/>
      <c r="CZ341" s="7"/>
      <c r="DA341" s="7" t="s">
        <v>147</v>
      </c>
      <c r="DB341" s="7"/>
      <c r="DC341" s="7"/>
      <c r="DD341" s="7" t="s">
        <v>147</v>
      </c>
      <c r="DE341" s="7" t="s">
        <v>1491</v>
      </c>
      <c r="DF341" s="8" t="s">
        <v>147</v>
      </c>
      <c r="DG341" s="8"/>
    </row>
    <row r="342" spans="1:111" ht="33.75" x14ac:dyDescent="0.25">
      <c r="A342" s="6">
        <v>339</v>
      </c>
      <c r="B342" s="7" t="s">
        <v>125</v>
      </c>
      <c r="C342" s="7" t="s">
        <v>126</v>
      </c>
      <c r="D342" s="7" t="s">
        <v>127</v>
      </c>
      <c r="E342" s="7" t="s">
        <v>653</v>
      </c>
      <c r="F342" s="7" t="s">
        <v>654</v>
      </c>
      <c r="G342" s="7" t="s">
        <v>315</v>
      </c>
      <c r="H342" s="7" t="s">
        <v>2025</v>
      </c>
      <c r="I342" s="6"/>
      <c r="J342" s="8" t="s">
        <v>132</v>
      </c>
      <c r="K342" s="6"/>
      <c r="L342" s="9">
        <v>45888</v>
      </c>
      <c r="M342" s="7" t="s">
        <v>2026</v>
      </c>
      <c r="N342" s="7" t="s">
        <v>2027</v>
      </c>
      <c r="O342" s="10" t="s">
        <v>135</v>
      </c>
      <c r="P342" s="7" t="s">
        <v>2028</v>
      </c>
      <c r="Q342" s="7">
        <v>2019</v>
      </c>
      <c r="R342" s="7" t="s">
        <v>238</v>
      </c>
      <c r="S342" s="7" t="s">
        <v>2029</v>
      </c>
      <c r="T342" s="7" t="s">
        <v>139</v>
      </c>
      <c r="U342" s="7">
        <v>74</v>
      </c>
      <c r="V342" s="7">
        <v>999999</v>
      </c>
      <c r="W342" s="11">
        <v>339</v>
      </c>
      <c r="X342" s="12">
        <v>0</v>
      </c>
      <c r="Y342" s="13">
        <v>995</v>
      </c>
      <c r="Z342" s="7"/>
      <c r="AA342" s="7"/>
      <c r="AB342" s="7"/>
      <c r="AC342" s="14">
        <v>0</v>
      </c>
      <c r="AD342" s="12">
        <v>0</v>
      </c>
      <c r="AE342" s="7"/>
      <c r="AF342" s="7"/>
      <c r="AG342" s="11">
        <v>0</v>
      </c>
      <c r="AH342" s="13">
        <v>0</v>
      </c>
      <c r="AI342" s="12">
        <v>0</v>
      </c>
      <c r="AJ342" s="7" t="s">
        <v>140</v>
      </c>
      <c r="AK342" s="11">
        <v>14</v>
      </c>
      <c r="AL342" s="7" t="s">
        <v>141</v>
      </c>
      <c r="AM342" s="11">
        <v>195</v>
      </c>
      <c r="AN342" s="7" t="s">
        <v>142</v>
      </c>
      <c r="AO342" s="11">
        <v>15</v>
      </c>
      <c r="AP342" s="7" t="s">
        <v>143</v>
      </c>
      <c r="AQ342" s="11">
        <v>50</v>
      </c>
      <c r="AR342" s="7" t="s">
        <v>144</v>
      </c>
      <c r="AS342" s="11">
        <v>0</v>
      </c>
      <c r="AT342" s="7" t="s">
        <v>145</v>
      </c>
      <c r="AU342" s="11">
        <v>0</v>
      </c>
      <c r="AV342" s="7" t="s">
        <v>146</v>
      </c>
      <c r="AW342" s="11">
        <v>0</v>
      </c>
      <c r="AX342" s="7"/>
      <c r="AY342" s="7" t="s">
        <v>147</v>
      </c>
      <c r="AZ342" s="7"/>
      <c r="BA342" s="7" t="s">
        <v>147</v>
      </c>
      <c r="BB342" s="7"/>
      <c r="BC342" s="7" t="s">
        <v>147</v>
      </c>
      <c r="BD342" s="7" t="s">
        <v>148</v>
      </c>
      <c r="BE342" s="11">
        <v>0</v>
      </c>
      <c r="BF342" s="7" t="s">
        <v>149</v>
      </c>
      <c r="BG342" s="11">
        <v>0</v>
      </c>
      <c r="BH342" s="7" t="s">
        <v>150</v>
      </c>
      <c r="BI342" s="11">
        <v>0</v>
      </c>
      <c r="BJ342" s="7"/>
      <c r="BK342" s="7" t="s">
        <v>147</v>
      </c>
      <c r="BL342" s="7"/>
      <c r="BM342" s="7" t="s">
        <v>147</v>
      </c>
      <c r="BN342" s="7"/>
      <c r="BO342" s="7" t="s">
        <v>147</v>
      </c>
      <c r="BP342" s="7"/>
      <c r="BQ342" s="7" t="s">
        <v>147</v>
      </c>
      <c r="BR342" s="7"/>
      <c r="BS342" s="7" t="s">
        <v>147</v>
      </c>
      <c r="BT342" s="7"/>
      <c r="BU342" s="7" t="s">
        <v>147</v>
      </c>
      <c r="BV342" s="7"/>
      <c r="BW342" s="7" t="s">
        <v>147</v>
      </c>
      <c r="BX342" s="7" t="s">
        <v>151</v>
      </c>
      <c r="BY342" s="11">
        <v>0</v>
      </c>
      <c r="BZ342" s="7" t="s">
        <v>152</v>
      </c>
      <c r="CA342" s="11">
        <v>0</v>
      </c>
      <c r="CB342" s="7" t="s">
        <v>153</v>
      </c>
      <c r="CC342" s="11">
        <v>60</v>
      </c>
      <c r="CD342" s="7" t="s">
        <v>154</v>
      </c>
      <c r="CE342" s="11">
        <v>5</v>
      </c>
      <c r="CF342" s="7" t="s">
        <v>155</v>
      </c>
      <c r="CG342" s="11">
        <v>0</v>
      </c>
      <c r="CH342" s="7"/>
      <c r="CI342" s="7" t="s">
        <v>147</v>
      </c>
      <c r="CJ342" s="7"/>
      <c r="CK342" s="7" t="s">
        <v>147</v>
      </c>
      <c r="CL342" s="7"/>
      <c r="CM342" s="7" t="s">
        <v>147</v>
      </c>
      <c r="CN342" s="7"/>
      <c r="CO342" s="7" t="s">
        <v>147</v>
      </c>
      <c r="CP342" s="7"/>
      <c r="CQ342" s="7" t="s">
        <v>147</v>
      </c>
      <c r="CR342" s="7"/>
      <c r="CS342" s="7" t="s">
        <v>147</v>
      </c>
      <c r="CT342" s="7"/>
      <c r="CU342" s="7"/>
      <c r="CV342" s="7"/>
      <c r="CW342" s="7"/>
      <c r="CX342" s="7"/>
      <c r="CY342" s="7"/>
      <c r="CZ342" s="7"/>
      <c r="DA342" s="7" t="s">
        <v>147</v>
      </c>
      <c r="DB342" s="7"/>
      <c r="DC342" s="7"/>
      <c r="DD342" s="7" t="s">
        <v>147</v>
      </c>
      <c r="DE342" s="7" t="s">
        <v>659</v>
      </c>
      <c r="DF342" s="8" t="s">
        <v>147</v>
      </c>
      <c r="DG342" s="8"/>
    </row>
    <row r="343" spans="1:111" ht="22.5" x14ac:dyDescent="0.25">
      <c r="A343" s="6">
        <v>340</v>
      </c>
      <c r="B343" s="7" t="s">
        <v>125</v>
      </c>
      <c r="C343" s="7" t="s">
        <v>126</v>
      </c>
      <c r="D343" s="7" t="s">
        <v>127</v>
      </c>
      <c r="E343" s="7" t="s">
        <v>488</v>
      </c>
      <c r="F343" s="7" t="s">
        <v>489</v>
      </c>
      <c r="G343" s="7" t="s">
        <v>490</v>
      </c>
      <c r="H343" s="7" t="s">
        <v>2030</v>
      </c>
      <c r="I343" s="6"/>
      <c r="J343" s="8" t="s">
        <v>132</v>
      </c>
      <c r="K343" s="6"/>
      <c r="L343" s="9">
        <v>45889</v>
      </c>
      <c r="M343" s="7" t="s">
        <v>656</v>
      </c>
      <c r="N343" s="7" t="s">
        <v>1069</v>
      </c>
      <c r="O343" s="10" t="s">
        <v>135</v>
      </c>
      <c r="P343" s="7" t="s">
        <v>2031</v>
      </c>
      <c r="Q343" s="7">
        <v>2017</v>
      </c>
      <c r="R343" s="7" t="s">
        <v>304</v>
      </c>
      <c r="S343" s="7" t="s">
        <v>770</v>
      </c>
      <c r="T343" s="7" t="s">
        <v>139</v>
      </c>
      <c r="U343" s="7">
        <v>36</v>
      </c>
      <c r="V343" s="7">
        <v>999999</v>
      </c>
      <c r="W343" s="11">
        <v>389</v>
      </c>
      <c r="X343" s="12">
        <v>0</v>
      </c>
      <c r="Y343" s="13">
        <v>1100</v>
      </c>
      <c r="Z343" s="7"/>
      <c r="AA343" s="7"/>
      <c r="AB343" s="7"/>
      <c r="AC343" s="14">
        <v>0</v>
      </c>
      <c r="AD343" s="12">
        <v>0</v>
      </c>
      <c r="AE343" s="7"/>
      <c r="AF343" s="7"/>
      <c r="AG343" s="11">
        <v>0</v>
      </c>
      <c r="AH343" s="13">
        <v>0</v>
      </c>
      <c r="AI343" s="12">
        <v>0</v>
      </c>
      <c r="AJ343" s="7" t="s">
        <v>140</v>
      </c>
      <c r="AK343" s="11">
        <v>7</v>
      </c>
      <c r="AL343" s="7" t="s">
        <v>141</v>
      </c>
      <c r="AM343" s="11">
        <v>90</v>
      </c>
      <c r="AN343" s="7" t="s">
        <v>142</v>
      </c>
      <c r="AO343" s="11">
        <v>15</v>
      </c>
      <c r="AP343" s="7" t="s">
        <v>143</v>
      </c>
      <c r="AQ343" s="11">
        <v>50</v>
      </c>
      <c r="AR343" s="7" t="s">
        <v>144</v>
      </c>
      <c r="AS343" s="11">
        <v>0</v>
      </c>
      <c r="AT343" s="7" t="s">
        <v>145</v>
      </c>
      <c r="AU343" s="11">
        <v>0</v>
      </c>
      <c r="AV343" s="7" t="s">
        <v>146</v>
      </c>
      <c r="AW343" s="11">
        <v>0</v>
      </c>
      <c r="AX343" s="7"/>
      <c r="AY343" s="7" t="s">
        <v>147</v>
      </c>
      <c r="AZ343" s="7"/>
      <c r="BA343" s="7" t="s">
        <v>147</v>
      </c>
      <c r="BB343" s="7"/>
      <c r="BC343" s="7" t="s">
        <v>147</v>
      </c>
      <c r="BD343" s="7" t="s">
        <v>148</v>
      </c>
      <c r="BE343" s="11">
        <v>0</v>
      </c>
      <c r="BF343" s="7" t="s">
        <v>149</v>
      </c>
      <c r="BG343" s="11">
        <v>0</v>
      </c>
      <c r="BH343" s="7" t="s">
        <v>150</v>
      </c>
      <c r="BI343" s="11">
        <v>0</v>
      </c>
      <c r="BJ343" s="7"/>
      <c r="BK343" s="7" t="s">
        <v>147</v>
      </c>
      <c r="BL343" s="7"/>
      <c r="BM343" s="7" t="s">
        <v>147</v>
      </c>
      <c r="BN343" s="7"/>
      <c r="BO343" s="7" t="s">
        <v>147</v>
      </c>
      <c r="BP343" s="7"/>
      <c r="BQ343" s="7" t="s">
        <v>147</v>
      </c>
      <c r="BR343" s="7"/>
      <c r="BS343" s="7" t="s">
        <v>147</v>
      </c>
      <c r="BT343" s="7"/>
      <c r="BU343" s="7" t="s">
        <v>147</v>
      </c>
      <c r="BV343" s="7"/>
      <c r="BW343" s="7" t="s">
        <v>147</v>
      </c>
      <c r="BX343" s="7" t="s">
        <v>151</v>
      </c>
      <c r="BY343" s="11">
        <v>0</v>
      </c>
      <c r="BZ343" s="7" t="s">
        <v>152</v>
      </c>
      <c r="CA343" s="11">
        <v>50</v>
      </c>
      <c r="CB343" s="7" t="s">
        <v>153</v>
      </c>
      <c r="CC343" s="11">
        <v>125</v>
      </c>
      <c r="CD343" s="7" t="s">
        <v>154</v>
      </c>
      <c r="CE343" s="11">
        <v>2</v>
      </c>
      <c r="CF343" s="7" t="s">
        <v>155</v>
      </c>
      <c r="CG343" s="11">
        <v>50</v>
      </c>
      <c r="CH343" s="7"/>
      <c r="CI343" s="7" t="s">
        <v>147</v>
      </c>
      <c r="CJ343" s="7"/>
      <c r="CK343" s="7" t="s">
        <v>147</v>
      </c>
      <c r="CL343" s="7"/>
      <c r="CM343" s="7" t="s">
        <v>147</v>
      </c>
      <c r="CN343" s="7"/>
      <c r="CO343" s="7" t="s">
        <v>147</v>
      </c>
      <c r="CP343" s="7"/>
      <c r="CQ343" s="7" t="s">
        <v>147</v>
      </c>
      <c r="CR343" s="7"/>
      <c r="CS343" s="7" t="s">
        <v>147</v>
      </c>
      <c r="CT343" s="7"/>
      <c r="CU343" s="7"/>
      <c r="CV343" s="7"/>
      <c r="CW343" s="7"/>
      <c r="CX343" s="7"/>
      <c r="CY343" s="7" t="s">
        <v>166</v>
      </c>
      <c r="CZ343" s="7"/>
      <c r="DA343" s="7" t="s">
        <v>147</v>
      </c>
      <c r="DB343" s="7"/>
      <c r="DC343" s="7" t="s">
        <v>2032</v>
      </c>
      <c r="DD343" s="7" t="s">
        <v>147</v>
      </c>
      <c r="DE343" s="7" t="s">
        <v>299</v>
      </c>
      <c r="DF343" s="8" t="s">
        <v>147</v>
      </c>
      <c r="DG343" s="8"/>
    </row>
    <row r="344" spans="1:111" ht="22.5" x14ac:dyDescent="0.25">
      <c r="A344" s="6">
        <v>341</v>
      </c>
      <c r="B344" s="7" t="s">
        <v>125</v>
      </c>
      <c r="C344" s="7" t="s">
        <v>126</v>
      </c>
      <c r="D344" s="7" t="s">
        <v>127</v>
      </c>
      <c r="E344" s="7" t="s">
        <v>313</v>
      </c>
      <c r="F344" s="7" t="s">
        <v>314</v>
      </c>
      <c r="G344" s="7" t="s">
        <v>315</v>
      </c>
      <c r="H344" s="7" t="s">
        <v>2033</v>
      </c>
      <c r="I344" s="6"/>
      <c r="J344" s="8" t="s">
        <v>132</v>
      </c>
      <c r="K344" s="6"/>
      <c r="L344" s="9">
        <v>45889</v>
      </c>
      <c r="M344" s="7" t="s">
        <v>2034</v>
      </c>
      <c r="N344" s="7" t="s">
        <v>1256</v>
      </c>
      <c r="O344" s="10" t="s">
        <v>135</v>
      </c>
      <c r="P344" s="7" t="s">
        <v>2035</v>
      </c>
      <c r="Q344" s="7">
        <v>2007</v>
      </c>
      <c r="R344" s="7" t="s">
        <v>581</v>
      </c>
      <c r="S344" s="7" t="s">
        <v>2036</v>
      </c>
      <c r="T344" s="7" t="s">
        <v>139</v>
      </c>
      <c r="U344" s="7">
        <v>27</v>
      </c>
      <c r="V344" s="7">
        <v>999999</v>
      </c>
      <c r="W344" s="11">
        <v>224</v>
      </c>
      <c r="X344" s="12">
        <v>0</v>
      </c>
      <c r="Y344" s="13">
        <v>224</v>
      </c>
      <c r="Z344" s="7"/>
      <c r="AA344" s="7"/>
      <c r="AB344" s="7"/>
      <c r="AC344" s="14">
        <v>0</v>
      </c>
      <c r="AD344" s="12">
        <v>0</v>
      </c>
      <c r="AE344" s="7"/>
      <c r="AF344" s="7"/>
      <c r="AG344" s="11">
        <v>0</v>
      </c>
      <c r="AH344" s="13">
        <v>0</v>
      </c>
      <c r="AI344" s="12">
        <v>0</v>
      </c>
      <c r="AJ344" s="7" t="s">
        <v>140</v>
      </c>
      <c r="AK344" s="11">
        <v>7</v>
      </c>
      <c r="AL344" s="7" t="s">
        <v>141</v>
      </c>
      <c r="AM344" s="11">
        <v>90</v>
      </c>
      <c r="AN344" s="7" t="s">
        <v>142</v>
      </c>
      <c r="AO344" s="11">
        <v>15</v>
      </c>
      <c r="AP344" s="7" t="s">
        <v>143</v>
      </c>
      <c r="AQ344" s="11">
        <v>50</v>
      </c>
      <c r="AR344" s="7" t="s">
        <v>144</v>
      </c>
      <c r="AS344" s="11">
        <v>0</v>
      </c>
      <c r="AT344" s="7" t="s">
        <v>145</v>
      </c>
      <c r="AU344" s="11">
        <v>0</v>
      </c>
      <c r="AV344" s="7" t="s">
        <v>146</v>
      </c>
      <c r="AW344" s="11">
        <v>0</v>
      </c>
      <c r="AX344" s="7"/>
      <c r="AY344" s="7" t="s">
        <v>147</v>
      </c>
      <c r="AZ344" s="7"/>
      <c r="BA344" s="7" t="s">
        <v>147</v>
      </c>
      <c r="BB344" s="7"/>
      <c r="BC344" s="7" t="s">
        <v>147</v>
      </c>
      <c r="BD344" s="7" t="s">
        <v>148</v>
      </c>
      <c r="BE344" s="11">
        <v>0</v>
      </c>
      <c r="BF344" s="7" t="s">
        <v>149</v>
      </c>
      <c r="BG344" s="11">
        <v>0</v>
      </c>
      <c r="BH344" s="7" t="s">
        <v>150</v>
      </c>
      <c r="BI344" s="11">
        <v>0</v>
      </c>
      <c r="BJ344" s="7"/>
      <c r="BK344" s="7" t="s">
        <v>147</v>
      </c>
      <c r="BL344" s="7"/>
      <c r="BM344" s="7" t="s">
        <v>147</v>
      </c>
      <c r="BN344" s="7"/>
      <c r="BO344" s="7" t="s">
        <v>147</v>
      </c>
      <c r="BP344" s="7"/>
      <c r="BQ344" s="7" t="s">
        <v>147</v>
      </c>
      <c r="BR344" s="7"/>
      <c r="BS344" s="7" t="s">
        <v>147</v>
      </c>
      <c r="BT344" s="7"/>
      <c r="BU344" s="7" t="s">
        <v>147</v>
      </c>
      <c r="BV344" s="7"/>
      <c r="BW344" s="7" t="s">
        <v>147</v>
      </c>
      <c r="BX344" s="7" t="s">
        <v>151</v>
      </c>
      <c r="BY344" s="11">
        <v>0</v>
      </c>
      <c r="BZ344" s="7" t="s">
        <v>152</v>
      </c>
      <c r="CA344" s="11">
        <v>0</v>
      </c>
      <c r="CB344" s="7" t="s">
        <v>153</v>
      </c>
      <c r="CC344" s="11">
        <v>60</v>
      </c>
      <c r="CD344" s="7" t="s">
        <v>154</v>
      </c>
      <c r="CE344" s="11">
        <v>2</v>
      </c>
      <c r="CF344" s="7" t="s">
        <v>155</v>
      </c>
      <c r="CG344" s="11">
        <v>0</v>
      </c>
      <c r="CH344" s="7"/>
      <c r="CI344" s="7" t="s">
        <v>147</v>
      </c>
      <c r="CJ344" s="7"/>
      <c r="CK344" s="7" t="s">
        <v>147</v>
      </c>
      <c r="CL344" s="7"/>
      <c r="CM344" s="7" t="s">
        <v>147</v>
      </c>
      <c r="CN344" s="7"/>
      <c r="CO344" s="7" t="s">
        <v>147</v>
      </c>
      <c r="CP344" s="7"/>
      <c r="CQ344" s="7" t="s">
        <v>147</v>
      </c>
      <c r="CR344" s="7"/>
      <c r="CS344" s="7" t="s">
        <v>147</v>
      </c>
      <c r="CT344" s="7"/>
      <c r="CU344" s="7"/>
      <c r="CV344" s="7"/>
      <c r="CW344" s="7"/>
      <c r="CX344" s="7"/>
      <c r="CY344" s="7" t="s">
        <v>166</v>
      </c>
      <c r="CZ344" s="7"/>
      <c r="DA344" s="7" t="s">
        <v>147</v>
      </c>
      <c r="DB344" s="7"/>
      <c r="DC344" s="7" t="s">
        <v>147</v>
      </c>
      <c r="DD344" s="7" t="s">
        <v>147</v>
      </c>
      <c r="DE344" s="7" t="s">
        <v>322</v>
      </c>
      <c r="DF344" s="8"/>
      <c r="DG344" s="8"/>
    </row>
    <row r="345" spans="1:111" ht="22.5" x14ac:dyDescent="0.25">
      <c r="A345" s="6">
        <v>342</v>
      </c>
      <c r="B345" s="7" t="s">
        <v>125</v>
      </c>
      <c r="C345" s="7" t="s">
        <v>126</v>
      </c>
      <c r="D345" s="7" t="s">
        <v>289</v>
      </c>
      <c r="E345" s="7" t="s">
        <v>498</v>
      </c>
      <c r="F345" s="7" t="s">
        <v>499</v>
      </c>
      <c r="G345" s="7" t="s">
        <v>292</v>
      </c>
      <c r="H345" s="7" t="s">
        <v>2037</v>
      </c>
      <c r="I345" s="6"/>
      <c r="J345" s="8" t="s">
        <v>132</v>
      </c>
      <c r="K345" s="6"/>
      <c r="L345" s="9">
        <v>45889</v>
      </c>
      <c r="M345" s="7" t="s">
        <v>767</v>
      </c>
      <c r="N345" s="7" t="s">
        <v>2038</v>
      </c>
      <c r="O345" s="10" t="s">
        <v>135</v>
      </c>
      <c r="P345" s="7" t="s">
        <v>2039</v>
      </c>
      <c r="Q345" s="7">
        <v>2020</v>
      </c>
      <c r="R345" s="7" t="s">
        <v>297</v>
      </c>
      <c r="S345" s="7" t="s">
        <v>2040</v>
      </c>
      <c r="T345" s="7" t="s">
        <v>139</v>
      </c>
      <c r="U345" s="7">
        <v>60</v>
      </c>
      <c r="V345" s="7">
        <v>999999</v>
      </c>
      <c r="W345" s="11">
        <v>314</v>
      </c>
      <c r="X345" s="12">
        <v>0</v>
      </c>
      <c r="Y345" s="13">
        <v>400</v>
      </c>
      <c r="Z345" s="7"/>
      <c r="AA345" s="7"/>
      <c r="AB345" s="7"/>
      <c r="AC345" s="14">
        <v>0</v>
      </c>
      <c r="AD345" s="12">
        <v>0</v>
      </c>
      <c r="AE345" s="7"/>
      <c r="AF345" s="7"/>
      <c r="AG345" s="11">
        <v>0</v>
      </c>
      <c r="AH345" s="13">
        <v>0</v>
      </c>
      <c r="AI345" s="12">
        <v>0</v>
      </c>
      <c r="AJ345" s="7" t="s">
        <v>140</v>
      </c>
      <c r="AK345" s="11">
        <v>7</v>
      </c>
      <c r="AL345" s="7" t="s">
        <v>141</v>
      </c>
      <c r="AM345" s="11">
        <v>90</v>
      </c>
      <c r="AN345" s="7" t="s">
        <v>142</v>
      </c>
      <c r="AO345" s="11">
        <v>15</v>
      </c>
      <c r="AP345" s="7" t="s">
        <v>143</v>
      </c>
      <c r="AQ345" s="11">
        <v>50</v>
      </c>
      <c r="AR345" s="7" t="s">
        <v>144</v>
      </c>
      <c r="AS345" s="11">
        <v>0</v>
      </c>
      <c r="AT345" s="7" t="s">
        <v>145</v>
      </c>
      <c r="AU345" s="11">
        <v>0</v>
      </c>
      <c r="AV345" s="7" t="s">
        <v>146</v>
      </c>
      <c r="AW345" s="11">
        <v>0</v>
      </c>
      <c r="AX345" s="7"/>
      <c r="AY345" s="7" t="s">
        <v>147</v>
      </c>
      <c r="AZ345" s="7"/>
      <c r="BA345" s="7" t="s">
        <v>147</v>
      </c>
      <c r="BB345" s="7"/>
      <c r="BC345" s="7" t="s">
        <v>147</v>
      </c>
      <c r="BD345" s="7" t="s">
        <v>148</v>
      </c>
      <c r="BE345" s="11">
        <v>0</v>
      </c>
      <c r="BF345" s="7" t="s">
        <v>149</v>
      </c>
      <c r="BG345" s="11">
        <v>0</v>
      </c>
      <c r="BH345" s="7" t="s">
        <v>150</v>
      </c>
      <c r="BI345" s="11">
        <v>0</v>
      </c>
      <c r="BJ345" s="7"/>
      <c r="BK345" s="7" t="s">
        <v>147</v>
      </c>
      <c r="BL345" s="7"/>
      <c r="BM345" s="7" t="s">
        <v>147</v>
      </c>
      <c r="BN345" s="7"/>
      <c r="BO345" s="7" t="s">
        <v>147</v>
      </c>
      <c r="BP345" s="7"/>
      <c r="BQ345" s="7" t="s">
        <v>147</v>
      </c>
      <c r="BR345" s="7"/>
      <c r="BS345" s="7" t="s">
        <v>147</v>
      </c>
      <c r="BT345" s="7"/>
      <c r="BU345" s="7" t="s">
        <v>147</v>
      </c>
      <c r="BV345" s="7"/>
      <c r="BW345" s="7" t="s">
        <v>147</v>
      </c>
      <c r="BX345" s="7" t="s">
        <v>151</v>
      </c>
      <c r="BY345" s="11">
        <v>0</v>
      </c>
      <c r="BZ345" s="7" t="s">
        <v>152</v>
      </c>
      <c r="CA345" s="11">
        <v>100</v>
      </c>
      <c r="CB345" s="7" t="s">
        <v>153</v>
      </c>
      <c r="CC345" s="11">
        <v>50</v>
      </c>
      <c r="CD345" s="7" t="s">
        <v>154</v>
      </c>
      <c r="CE345" s="11">
        <v>2</v>
      </c>
      <c r="CF345" s="7" t="s">
        <v>155</v>
      </c>
      <c r="CG345" s="11">
        <v>0</v>
      </c>
      <c r="CH345" s="7"/>
      <c r="CI345" s="7" t="s">
        <v>147</v>
      </c>
      <c r="CJ345" s="7"/>
      <c r="CK345" s="7" t="s">
        <v>147</v>
      </c>
      <c r="CL345" s="7"/>
      <c r="CM345" s="7" t="s">
        <v>147</v>
      </c>
      <c r="CN345" s="7"/>
      <c r="CO345" s="7" t="s">
        <v>147</v>
      </c>
      <c r="CP345" s="7"/>
      <c r="CQ345" s="7" t="s">
        <v>147</v>
      </c>
      <c r="CR345" s="7"/>
      <c r="CS345" s="7" t="s">
        <v>147</v>
      </c>
      <c r="CT345" s="7"/>
      <c r="CU345" s="7"/>
      <c r="CV345" s="7"/>
      <c r="CW345" s="7"/>
      <c r="CX345" s="7"/>
      <c r="CY345" s="7"/>
      <c r="CZ345" s="7"/>
      <c r="DA345" s="7" t="s">
        <v>147</v>
      </c>
      <c r="DB345" s="7"/>
      <c r="DC345" s="7"/>
      <c r="DD345" s="7" t="s">
        <v>147</v>
      </c>
      <c r="DE345" s="7" t="s">
        <v>299</v>
      </c>
      <c r="DF345" s="8" t="s">
        <v>147</v>
      </c>
      <c r="DG345" s="8" t="s">
        <v>223</v>
      </c>
    </row>
    <row r="346" spans="1:111" ht="22.5" x14ac:dyDescent="0.25">
      <c r="A346" s="6">
        <v>343</v>
      </c>
      <c r="B346" s="7" t="s">
        <v>125</v>
      </c>
      <c r="C346" s="7" t="s">
        <v>126</v>
      </c>
      <c r="D346" s="7" t="s">
        <v>127</v>
      </c>
      <c r="E346" s="7" t="s">
        <v>1027</v>
      </c>
      <c r="F346" s="7" t="s">
        <v>1028</v>
      </c>
      <c r="G346" s="7" t="s">
        <v>1029</v>
      </c>
      <c r="H346" s="7" t="s">
        <v>2041</v>
      </c>
      <c r="I346" s="6"/>
      <c r="J346" s="8" t="s">
        <v>132</v>
      </c>
      <c r="K346" s="6"/>
      <c r="L346" s="9">
        <v>45889</v>
      </c>
      <c r="M346" s="7" t="s">
        <v>2042</v>
      </c>
      <c r="N346" s="7" t="s">
        <v>2043</v>
      </c>
      <c r="O346" s="10" t="s">
        <v>135</v>
      </c>
      <c r="P346" s="7" t="s">
        <v>2044</v>
      </c>
      <c r="Q346" s="7">
        <v>2018</v>
      </c>
      <c r="R346" s="7" t="s">
        <v>238</v>
      </c>
      <c r="S346" s="7" t="s">
        <v>2045</v>
      </c>
      <c r="T346" s="7" t="s">
        <v>139</v>
      </c>
      <c r="U346" s="7">
        <v>66</v>
      </c>
      <c r="V346" s="7">
        <v>999999</v>
      </c>
      <c r="W346" s="11">
        <v>224</v>
      </c>
      <c r="X346" s="12">
        <v>0</v>
      </c>
      <c r="Y346" s="13">
        <v>1000</v>
      </c>
      <c r="Z346" s="7"/>
      <c r="AA346" s="7"/>
      <c r="AB346" s="7"/>
      <c r="AC346" s="14">
        <v>0</v>
      </c>
      <c r="AD346" s="12">
        <v>0</v>
      </c>
      <c r="AE346" s="7"/>
      <c r="AF346" s="7"/>
      <c r="AG346" s="11">
        <v>0</v>
      </c>
      <c r="AH346" s="13">
        <v>0</v>
      </c>
      <c r="AI346" s="12">
        <v>0</v>
      </c>
      <c r="AJ346" s="7" t="s">
        <v>140</v>
      </c>
      <c r="AK346" s="11">
        <v>13</v>
      </c>
      <c r="AL346" s="7" t="s">
        <v>141</v>
      </c>
      <c r="AM346" s="11">
        <v>156</v>
      </c>
      <c r="AN346" s="7" t="s">
        <v>142</v>
      </c>
      <c r="AO346" s="11">
        <v>0</v>
      </c>
      <c r="AP346" s="7" t="s">
        <v>143</v>
      </c>
      <c r="AQ346" s="11">
        <v>0</v>
      </c>
      <c r="AR346" s="7" t="s">
        <v>144</v>
      </c>
      <c r="AS346" s="11">
        <v>0</v>
      </c>
      <c r="AT346" s="7" t="s">
        <v>145</v>
      </c>
      <c r="AU346" s="11">
        <v>0</v>
      </c>
      <c r="AV346" s="7" t="s">
        <v>146</v>
      </c>
      <c r="AW346" s="11">
        <v>0</v>
      </c>
      <c r="AX346" s="7"/>
      <c r="AY346" s="7" t="s">
        <v>147</v>
      </c>
      <c r="AZ346" s="7"/>
      <c r="BA346" s="7" t="s">
        <v>147</v>
      </c>
      <c r="BB346" s="7"/>
      <c r="BC346" s="7" t="s">
        <v>147</v>
      </c>
      <c r="BD346" s="7" t="s">
        <v>148</v>
      </c>
      <c r="BE346" s="11">
        <v>0</v>
      </c>
      <c r="BF346" s="7" t="s">
        <v>149</v>
      </c>
      <c r="BG346" s="11">
        <v>0</v>
      </c>
      <c r="BH346" s="7" t="s">
        <v>150</v>
      </c>
      <c r="BI346" s="11">
        <v>0</v>
      </c>
      <c r="BJ346" s="7"/>
      <c r="BK346" s="7" t="s">
        <v>147</v>
      </c>
      <c r="BL346" s="7"/>
      <c r="BM346" s="7" t="s">
        <v>147</v>
      </c>
      <c r="BN346" s="7"/>
      <c r="BO346" s="7" t="s">
        <v>147</v>
      </c>
      <c r="BP346" s="7"/>
      <c r="BQ346" s="7" t="s">
        <v>147</v>
      </c>
      <c r="BR346" s="7"/>
      <c r="BS346" s="7" t="s">
        <v>147</v>
      </c>
      <c r="BT346" s="7"/>
      <c r="BU346" s="7" t="s">
        <v>147</v>
      </c>
      <c r="BV346" s="7"/>
      <c r="BW346" s="7" t="s">
        <v>147</v>
      </c>
      <c r="BX346" s="7" t="s">
        <v>151</v>
      </c>
      <c r="BY346" s="11">
        <v>0</v>
      </c>
      <c r="BZ346" s="7" t="s">
        <v>152</v>
      </c>
      <c r="CA346" s="11">
        <v>0</v>
      </c>
      <c r="CB346" s="7" t="s">
        <v>153</v>
      </c>
      <c r="CC346" s="11">
        <v>50</v>
      </c>
      <c r="CD346" s="7" t="s">
        <v>154</v>
      </c>
      <c r="CE346" s="11">
        <v>5</v>
      </c>
      <c r="CF346" s="7" t="s">
        <v>155</v>
      </c>
      <c r="CG346" s="11">
        <v>0</v>
      </c>
      <c r="CH346" s="7"/>
      <c r="CI346" s="7" t="s">
        <v>147</v>
      </c>
      <c r="CJ346" s="7"/>
      <c r="CK346" s="7" t="s">
        <v>147</v>
      </c>
      <c r="CL346" s="7"/>
      <c r="CM346" s="7" t="s">
        <v>147</v>
      </c>
      <c r="CN346" s="7"/>
      <c r="CO346" s="7" t="s">
        <v>147</v>
      </c>
      <c r="CP346" s="7"/>
      <c r="CQ346" s="7" t="s">
        <v>147</v>
      </c>
      <c r="CR346" s="7"/>
      <c r="CS346" s="7" t="s">
        <v>147</v>
      </c>
      <c r="CT346" s="7"/>
      <c r="CU346" s="7"/>
      <c r="CV346" s="7"/>
      <c r="CW346" s="7"/>
      <c r="CX346" s="7"/>
      <c r="CY346" s="7" t="s">
        <v>166</v>
      </c>
      <c r="CZ346" s="7"/>
      <c r="DA346" s="7" t="s">
        <v>147</v>
      </c>
      <c r="DB346" s="7"/>
      <c r="DC346" s="7" t="s">
        <v>147</v>
      </c>
      <c r="DD346" s="7" t="s">
        <v>147</v>
      </c>
      <c r="DE346" s="7" t="s">
        <v>1034</v>
      </c>
      <c r="DF346" s="8"/>
      <c r="DG346" s="8"/>
    </row>
    <row r="347" spans="1:111" ht="22.5" x14ac:dyDescent="0.25">
      <c r="A347" s="6">
        <v>344</v>
      </c>
      <c r="B347" s="7" t="s">
        <v>125</v>
      </c>
      <c r="C347" s="7" t="s">
        <v>126</v>
      </c>
      <c r="D347" s="7" t="s">
        <v>127</v>
      </c>
      <c r="E347" s="7" t="s">
        <v>1149</v>
      </c>
      <c r="F347" s="7" t="s">
        <v>1150</v>
      </c>
      <c r="G347" s="7" t="s">
        <v>412</v>
      </c>
      <c r="H347" s="7" t="s">
        <v>2046</v>
      </c>
      <c r="I347" s="6"/>
      <c r="J347" s="8" t="s">
        <v>132</v>
      </c>
      <c r="K347" s="6"/>
      <c r="L347" s="9">
        <v>45889</v>
      </c>
      <c r="M347" s="7" t="s">
        <v>2047</v>
      </c>
      <c r="N347" s="7" t="s">
        <v>2048</v>
      </c>
      <c r="O347" s="10" t="s">
        <v>135</v>
      </c>
      <c r="P347" s="7" t="s">
        <v>2049</v>
      </c>
      <c r="Q347" s="7">
        <v>2015</v>
      </c>
      <c r="R347" s="7" t="s">
        <v>201</v>
      </c>
      <c r="S347" s="7" t="s">
        <v>202</v>
      </c>
      <c r="T347" s="7" t="s">
        <v>139</v>
      </c>
      <c r="U347" s="7">
        <v>72</v>
      </c>
      <c r="V347" s="7">
        <v>999999</v>
      </c>
      <c r="W347" s="11">
        <v>283</v>
      </c>
      <c r="X347" s="12">
        <v>0</v>
      </c>
      <c r="Y347" s="13">
        <v>995</v>
      </c>
      <c r="Z347" s="7"/>
      <c r="AA347" s="7"/>
      <c r="AB347" s="7"/>
      <c r="AC347" s="14">
        <v>0</v>
      </c>
      <c r="AD347" s="12">
        <v>0</v>
      </c>
      <c r="AE347" s="7"/>
      <c r="AF347" s="7"/>
      <c r="AG347" s="11">
        <v>0</v>
      </c>
      <c r="AH347" s="13">
        <v>0</v>
      </c>
      <c r="AI347" s="12">
        <v>0</v>
      </c>
      <c r="AJ347" s="7" t="s">
        <v>140</v>
      </c>
      <c r="AK347" s="11">
        <v>13</v>
      </c>
      <c r="AL347" s="7" t="s">
        <v>141</v>
      </c>
      <c r="AM347" s="11">
        <v>156</v>
      </c>
      <c r="AN347" s="7" t="s">
        <v>142</v>
      </c>
      <c r="AO347" s="11">
        <v>15</v>
      </c>
      <c r="AP347" s="7" t="s">
        <v>143</v>
      </c>
      <c r="AQ347" s="11">
        <v>50</v>
      </c>
      <c r="AR347" s="7" t="s">
        <v>144</v>
      </c>
      <c r="AS347" s="11">
        <v>0</v>
      </c>
      <c r="AT347" s="7" t="s">
        <v>145</v>
      </c>
      <c r="AU347" s="11">
        <v>0</v>
      </c>
      <c r="AV347" s="7" t="s">
        <v>146</v>
      </c>
      <c r="AW347" s="11">
        <v>0</v>
      </c>
      <c r="AX347" s="7"/>
      <c r="AY347" s="7" t="s">
        <v>147</v>
      </c>
      <c r="AZ347" s="7"/>
      <c r="BA347" s="7" t="s">
        <v>147</v>
      </c>
      <c r="BB347" s="7"/>
      <c r="BC347" s="7" t="s">
        <v>147</v>
      </c>
      <c r="BD347" s="7" t="s">
        <v>148</v>
      </c>
      <c r="BE347" s="11">
        <v>0</v>
      </c>
      <c r="BF347" s="7" t="s">
        <v>149</v>
      </c>
      <c r="BG347" s="11">
        <v>0</v>
      </c>
      <c r="BH347" s="7" t="s">
        <v>150</v>
      </c>
      <c r="BI347" s="11">
        <v>0</v>
      </c>
      <c r="BJ347" s="7"/>
      <c r="BK347" s="7" t="s">
        <v>147</v>
      </c>
      <c r="BL347" s="7"/>
      <c r="BM347" s="7" t="s">
        <v>147</v>
      </c>
      <c r="BN347" s="7"/>
      <c r="BO347" s="7" t="s">
        <v>147</v>
      </c>
      <c r="BP347" s="7"/>
      <c r="BQ347" s="7" t="s">
        <v>147</v>
      </c>
      <c r="BR347" s="7"/>
      <c r="BS347" s="7" t="s">
        <v>147</v>
      </c>
      <c r="BT347" s="7"/>
      <c r="BU347" s="7" t="s">
        <v>147</v>
      </c>
      <c r="BV347" s="7"/>
      <c r="BW347" s="7" t="s">
        <v>147</v>
      </c>
      <c r="BX347" s="7" t="s">
        <v>151</v>
      </c>
      <c r="BY347" s="11">
        <v>0</v>
      </c>
      <c r="BZ347" s="7" t="s">
        <v>152</v>
      </c>
      <c r="CA347" s="11">
        <v>0</v>
      </c>
      <c r="CB347" s="7" t="s">
        <v>153</v>
      </c>
      <c r="CC347" s="11">
        <v>40</v>
      </c>
      <c r="CD347" s="7" t="s">
        <v>154</v>
      </c>
      <c r="CE347" s="11">
        <v>5</v>
      </c>
      <c r="CF347" s="7" t="s">
        <v>155</v>
      </c>
      <c r="CG347" s="11">
        <v>4</v>
      </c>
      <c r="CH347" s="7"/>
      <c r="CI347" s="7" t="s">
        <v>147</v>
      </c>
      <c r="CJ347" s="7"/>
      <c r="CK347" s="7" t="s">
        <v>147</v>
      </c>
      <c r="CL347" s="7"/>
      <c r="CM347" s="7" t="s">
        <v>147</v>
      </c>
      <c r="CN347" s="7"/>
      <c r="CO347" s="7" t="s">
        <v>147</v>
      </c>
      <c r="CP347" s="7"/>
      <c r="CQ347" s="7" t="s">
        <v>147</v>
      </c>
      <c r="CR347" s="7"/>
      <c r="CS347" s="7" t="s">
        <v>147</v>
      </c>
      <c r="CT347" s="7"/>
      <c r="CU347" s="7"/>
      <c r="CV347" s="7"/>
      <c r="CW347" s="7"/>
      <c r="CX347" s="7"/>
      <c r="CY347" s="7" t="s">
        <v>166</v>
      </c>
      <c r="CZ347" s="7"/>
      <c r="DA347" s="7" t="s">
        <v>147</v>
      </c>
      <c r="DB347" s="7"/>
      <c r="DC347" s="7" t="s">
        <v>2050</v>
      </c>
      <c r="DD347" s="7" t="s">
        <v>147</v>
      </c>
      <c r="DE347" s="7" t="s">
        <v>946</v>
      </c>
      <c r="DF347" s="8"/>
      <c r="DG347" s="8"/>
    </row>
    <row r="348" spans="1:111" ht="22.5" x14ac:dyDescent="0.25">
      <c r="A348" s="6">
        <v>345</v>
      </c>
      <c r="B348" s="7" t="s">
        <v>125</v>
      </c>
      <c r="C348" s="7" t="s">
        <v>126</v>
      </c>
      <c r="D348" s="7" t="s">
        <v>127</v>
      </c>
      <c r="E348" s="7" t="s">
        <v>653</v>
      </c>
      <c r="F348" s="7" t="s">
        <v>654</v>
      </c>
      <c r="G348" s="7" t="s">
        <v>315</v>
      </c>
      <c r="H348" s="7" t="s">
        <v>2051</v>
      </c>
      <c r="I348" s="6"/>
      <c r="J348" s="8" t="s">
        <v>132</v>
      </c>
      <c r="K348" s="6"/>
      <c r="L348" s="9">
        <v>45889</v>
      </c>
      <c r="M348" s="7" t="s">
        <v>2052</v>
      </c>
      <c r="N348" s="7" t="s">
        <v>2053</v>
      </c>
      <c r="O348" s="10" t="s">
        <v>135</v>
      </c>
      <c r="P348" s="7" t="s">
        <v>2054</v>
      </c>
      <c r="Q348" s="7">
        <v>2019</v>
      </c>
      <c r="R348" s="7" t="s">
        <v>675</v>
      </c>
      <c r="S348" s="7" t="s">
        <v>2055</v>
      </c>
      <c r="T348" s="7" t="s">
        <v>139</v>
      </c>
      <c r="U348" s="7">
        <v>87</v>
      </c>
      <c r="V348" s="7">
        <v>999999</v>
      </c>
      <c r="W348" s="11">
        <v>423</v>
      </c>
      <c r="X348" s="12">
        <v>0</v>
      </c>
      <c r="Y348" s="13">
        <v>995</v>
      </c>
      <c r="Z348" s="7"/>
      <c r="AA348" s="7"/>
      <c r="AB348" s="7"/>
      <c r="AC348" s="14">
        <v>0</v>
      </c>
      <c r="AD348" s="12">
        <v>0</v>
      </c>
      <c r="AE348" s="7"/>
      <c r="AF348" s="7"/>
      <c r="AG348" s="11">
        <v>0</v>
      </c>
      <c r="AH348" s="13">
        <v>0</v>
      </c>
      <c r="AI348" s="12">
        <v>0</v>
      </c>
      <c r="AJ348" s="7" t="s">
        <v>140</v>
      </c>
      <c r="AK348" s="11">
        <v>17</v>
      </c>
      <c r="AL348" s="7" t="s">
        <v>141</v>
      </c>
      <c r="AM348" s="11">
        <v>274</v>
      </c>
      <c r="AN348" s="7" t="s">
        <v>142</v>
      </c>
      <c r="AO348" s="11">
        <v>15</v>
      </c>
      <c r="AP348" s="7" t="s">
        <v>143</v>
      </c>
      <c r="AQ348" s="11">
        <v>50</v>
      </c>
      <c r="AR348" s="7" t="s">
        <v>144</v>
      </c>
      <c r="AS348" s="11">
        <v>0</v>
      </c>
      <c r="AT348" s="7" t="s">
        <v>145</v>
      </c>
      <c r="AU348" s="11">
        <v>0</v>
      </c>
      <c r="AV348" s="7" t="s">
        <v>146</v>
      </c>
      <c r="AW348" s="11">
        <v>0</v>
      </c>
      <c r="AX348" s="7"/>
      <c r="AY348" s="7" t="s">
        <v>147</v>
      </c>
      <c r="AZ348" s="7"/>
      <c r="BA348" s="7" t="s">
        <v>147</v>
      </c>
      <c r="BB348" s="7"/>
      <c r="BC348" s="7" t="s">
        <v>147</v>
      </c>
      <c r="BD348" s="7" t="s">
        <v>148</v>
      </c>
      <c r="BE348" s="11">
        <v>0</v>
      </c>
      <c r="BF348" s="7" t="s">
        <v>149</v>
      </c>
      <c r="BG348" s="11">
        <v>0</v>
      </c>
      <c r="BH348" s="7" t="s">
        <v>150</v>
      </c>
      <c r="BI348" s="11">
        <v>0</v>
      </c>
      <c r="BJ348" s="7"/>
      <c r="BK348" s="7" t="s">
        <v>147</v>
      </c>
      <c r="BL348" s="7"/>
      <c r="BM348" s="7" t="s">
        <v>147</v>
      </c>
      <c r="BN348" s="7"/>
      <c r="BO348" s="7" t="s">
        <v>147</v>
      </c>
      <c r="BP348" s="7"/>
      <c r="BQ348" s="7" t="s">
        <v>147</v>
      </c>
      <c r="BR348" s="7"/>
      <c r="BS348" s="7" t="s">
        <v>147</v>
      </c>
      <c r="BT348" s="7"/>
      <c r="BU348" s="7" t="s">
        <v>147</v>
      </c>
      <c r="BV348" s="7"/>
      <c r="BW348" s="7" t="s">
        <v>147</v>
      </c>
      <c r="BX348" s="7" t="s">
        <v>151</v>
      </c>
      <c r="BY348" s="11">
        <v>0</v>
      </c>
      <c r="BZ348" s="7" t="s">
        <v>152</v>
      </c>
      <c r="CA348" s="11">
        <v>0</v>
      </c>
      <c r="CB348" s="7" t="s">
        <v>153</v>
      </c>
      <c r="CC348" s="11">
        <v>60</v>
      </c>
      <c r="CD348" s="7" t="s">
        <v>154</v>
      </c>
      <c r="CE348" s="11">
        <v>7</v>
      </c>
      <c r="CF348" s="7" t="s">
        <v>155</v>
      </c>
      <c r="CG348" s="11">
        <v>0</v>
      </c>
      <c r="CH348" s="7"/>
      <c r="CI348" s="7" t="s">
        <v>147</v>
      </c>
      <c r="CJ348" s="7"/>
      <c r="CK348" s="7" t="s">
        <v>147</v>
      </c>
      <c r="CL348" s="7"/>
      <c r="CM348" s="7" t="s">
        <v>147</v>
      </c>
      <c r="CN348" s="7"/>
      <c r="CO348" s="7" t="s">
        <v>147</v>
      </c>
      <c r="CP348" s="7"/>
      <c r="CQ348" s="7" t="s">
        <v>147</v>
      </c>
      <c r="CR348" s="7"/>
      <c r="CS348" s="7" t="s">
        <v>147</v>
      </c>
      <c r="CT348" s="7"/>
      <c r="CU348" s="7"/>
      <c r="CV348" s="7"/>
      <c r="CW348" s="7"/>
      <c r="CX348" s="7"/>
      <c r="CY348" s="7"/>
      <c r="CZ348" s="7"/>
      <c r="DA348" s="7" t="s">
        <v>147</v>
      </c>
      <c r="DB348" s="7"/>
      <c r="DC348" s="7"/>
      <c r="DD348" s="7" t="s">
        <v>147</v>
      </c>
      <c r="DE348" s="7" t="s">
        <v>1491</v>
      </c>
      <c r="DF348" s="8" t="s">
        <v>147</v>
      </c>
      <c r="DG348" s="8"/>
    </row>
    <row r="349" spans="1:111" ht="33.75" x14ac:dyDescent="0.25">
      <c r="A349" s="6">
        <v>346</v>
      </c>
      <c r="B349" s="7" t="s">
        <v>125</v>
      </c>
      <c r="C349" s="7" t="s">
        <v>126</v>
      </c>
      <c r="D349" s="7" t="s">
        <v>127</v>
      </c>
      <c r="E349" s="7" t="s">
        <v>1336</v>
      </c>
      <c r="F349" s="7" t="s">
        <v>1337</v>
      </c>
      <c r="G349" s="7" t="s">
        <v>412</v>
      </c>
      <c r="H349" s="7" t="s">
        <v>2056</v>
      </c>
      <c r="I349" s="6"/>
      <c r="J349" s="8" t="s">
        <v>132</v>
      </c>
      <c r="K349" s="6"/>
      <c r="L349" s="9">
        <v>45889</v>
      </c>
      <c r="M349" s="7" t="s">
        <v>2057</v>
      </c>
      <c r="N349" s="7" t="s">
        <v>2058</v>
      </c>
      <c r="O349" s="10" t="s">
        <v>162</v>
      </c>
      <c r="P349" s="7" t="s">
        <v>2059</v>
      </c>
      <c r="Q349" s="7">
        <v>2014</v>
      </c>
      <c r="R349" s="7" t="s">
        <v>337</v>
      </c>
      <c r="S349" s="7" t="s">
        <v>613</v>
      </c>
      <c r="T349" s="7" t="s">
        <v>139</v>
      </c>
      <c r="U349" s="7">
        <v>66</v>
      </c>
      <c r="V349" s="7">
        <v>999999</v>
      </c>
      <c r="W349" s="11">
        <v>409</v>
      </c>
      <c r="X349" s="12">
        <v>0</v>
      </c>
      <c r="Y349" s="13">
        <v>1100</v>
      </c>
      <c r="Z349" s="7"/>
      <c r="AA349" s="7"/>
      <c r="AB349" s="7"/>
      <c r="AC349" s="14">
        <v>0</v>
      </c>
      <c r="AD349" s="12">
        <v>0</v>
      </c>
      <c r="AE349" s="7"/>
      <c r="AF349" s="7"/>
      <c r="AG349" s="11">
        <v>0</v>
      </c>
      <c r="AH349" s="13">
        <v>0</v>
      </c>
      <c r="AI349" s="12">
        <v>0</v>
      </c>
      <c r="AJ349" s="7" t="s">
        <v>140</v>
      </c>
      <c r="AK349" s="11">
        <v>11</v>
      </c>
      <c r="AL349" s="7" t="s">
        <v>141</v>
      </c>
      <c r="AM349" s="11">
        <v>156</v>
      </c>
      <c r="AN349" s="7" t="s">
        <v>142</v>
      </c>
      <c r="AO349" s="11">
        <v>20</v>
      </c>
      <c r="AP349" s="7" t="s">
        <v>143</v>
      </c>
      <c r="AQ349" s="11">
        <v>40</v>
      </c>
      <c r="AR349" s="7" t="s">
        <v>144</v>
      </c>
      <c r="AS349" s="11">
        <v>0</v>
      </c>
      <c r="AT349" s="7" t="s">
        <v>145</v>
      </c>
      <c r="AU349" s="11">
        <v>0</v>
      </c>
      <c r="AV349" s="7" t="s">
        <v>146</v>
      </c>
      <c r="AW349" s="11">
        <v>0</v>
      </c>
      <c r="AX349" s="7"/>
      <c r="AY349" s="7" t="s">
        <v>147</v>
      </c>
      <c r="AZ349" s="7"/>
      <c r="BA349" s="7" t="s">
        <v>147</v>
      </c>
      <c r="BB349" s="7"/>
      <c r="BC349" s="7" t="s">
        <v>147</v>
      </c>
      <c r="BD349" s="7" t="s">
        <v>148</v>
      </c>
      <c r="BE349" s="11">
        <v>0</v>
      </c>
      <c r="BF349" s="7" t="s">
        <v>149</v>
      </c>
      <c r="BG349" s="11">
        <v>0</v>
      </c>
      <c r="BH349" s="7" t="s">
        <v>150</v>
      </c>
      <c r="BI349" s="11">
        <v>0</v>
      </c>
      <c r="BJ349" s="7"/>
      <c r="BK349" s="7" t="s">
        <v>147</v>
      </c>
      <c r="BL349" s="7"/>
      <c r="BM349" s="7" t="s">
        <v>147</v>
      </c>
      <c r="BN349" s="7"/>
      <c r="BO349" s="7" t="s">
        <v>147</v>
      </c>
      <c r="BP349" s="7"/>
      <c r="BQ349" s="7" t="s">
        <v>147</v>
      </c>
      <c r="BR349" s="7"/>
      <c r="BS349" s="7" t="s">
        <v>147</v>
      </c>
      <c r="BT349" s="7"/>
      <c r="BU349" s="7" t="s">
        <v>147</v>
      </c>
      <c r="BV349" s="7"/>
      <c r="BW349" s="7" t="s">
        <v>147</v>
      </c>
      <c r="BX349" s="7" t="s">
        <v>151</v>
      </c>
      <c r="BY349" s="11">
        <v>2</v>
      </c>
      <c r="BZ349" s="7" t="s">
        <v>152</v>
      </c>
      <c r="CA349" s="11">
        <v>0</v>
      </c>
      <c r="CB349" s="7" t="s">
        <v>153</v>
      </c>
      <c r="CC349" s="11">
        <v>175</v>
      </c>
      <c r="CD349" s="7" t="s">
        <v>154</v>
      </c>
      <c r="CE349" s="11">
        <v>5</v>
      </c>
      <c r="CF349" s="7" t="s">
        <v>155</v>
      </c>
      <c r="CG349" s="11">
        <v>0</v>
      </c>
      <c r="CH349" s="7"/>
      <c r="CI349" s="7" t="s">
        <v>147</v>
      </c>
      <c r="CJ349" s="7"/>
      <c r="CK349" s="7" t="s">
        <v>147</v>
      </c>
      <c r="CL349" s="7"/>
      <c r="CM349" s="7" t="s">
        <v>147</v>
      </c>
      <c r="CN349" s="7"/>
      <c r="CO349" s="7" t="s">
        <v>147</v>
      </c>
      <c r="CP349" s="7"/>
      <c r="CQ349" s="7" t="s">
        <v>147</v>
      </c>
      <c r="CR349" s="7"/>
      <c r="CS349" s="7" t="s">
        <v>147</v>
      </c>
      <c r="CT349" s="7"/>
      <c r="CU349" s="7"/>
      <c r="CV349" s="7"/>
      <c r="CW349" s="7"/>
      <c r="CX349" s="7"/>
      <c r="CY349" s="7" t="s">
        <v>166</v>
      </c>
      <c r="CZ349" s="7"/>
      <c r="DA349" s="7" t="s">
        <v>147</v>
      </c>
      <c r="DB349" s="7"/>
      <c r="DC349" s="7" t="s">
        <v>147</v>
      </c>
      <c r="DD349" s="7" t="s">
        <v>147</v>
      </c>
      <c r="DE349" s="7" t="s">
        <v>193</v>
      </c>
      <c r="DF349" s="8"/>
      <c r="DG349" s="8"/>
    </row>
    <row r="350" spans="1:111" ht="22.5" x14ac:dyDescent="0.25">
      <c r="A350" s="6">
        <v>347</v>
      </c>
      <c r="B350" s="7" t="s">
        <v>125</v>
      </c>
      <c r="C350" s="7" t="s">
        <v>126</v>
      </c>
      <c r="D350" s="7" t="s">
        <v>127</v>
      </c>
      <c r="E350" s="7" t="s">
        <v>1118</v>
      </c>
      <c r="F350" s="7" t="s">
        <v>1119</v>
      </c>
      <c r="G350" s="7" t="s">
        <v>412</v>
      </c>
      <c r="H350" s="7" t="s">
        <v>2060</v>
      </c>
      <c r="I350" s="6"/>
      <c r="J350" s="8" t="s">
        <v>132</v>
      </c>
      <c r="K350" s="6"/>
      <c r="L350" s="9">
        <v>45888</v>
      </c>
      <c r="M350" s="7" t="s">
        <v>2061</v>
      </c>
      <c r="N350" s="7" t="s">
        <v>2062</v>
      </c>
      <c r="O350" s="10" t="s">
        <v>135</v>
      </c>
      <c r="P350" s="7" t="s">
        <v>2063</v>
      </c>
      <c r="Q350" s="7">
        <v>2021</v>
      </c>
      <c r="R350" s="7" t="s">
        <v>201</v>
      </c>
      <c r="S350" s="7" t="s">
        <v>646</v>
      </c>
      <c r="T350" s="7" t="s">
        <v>139</v>
      </c>
      <c r="U350" s="7">
        <v>66</v>
      </c>
      <c r="V350" s="7">
        <v>999999</v>
      </c>
      <c r="W350" s="11">
        <v>289</v>
      </c>
      <c r="X350" s="12">
        <v>0</v>
      </c>
      <c r="Y350" s="13">
        <v>499</v>
      </c>
      <c r="Z350" s="7"/>
      <c r="AA350" s="7"/>
      <c r="AB350" s="7"/>
      <c r="AC350" s="14">
        <v>0</v>
      </c>
      <c r="AD350" s="12">
        <v>0</v>
      </c>
      <c r="AE350" s="7"/>
      <c r="AF350" s="7"/>
      <c r="AG350" s="11">
        <v>0</v>
      </c>
      <c r="AH350" s="13">
        <v>0</v>
      </c>
      <c r="AI350" s="12">
        <v>0</v>
      </c>
      <c r="AJ350" s="7" t="s">
        <v>140</v>
      </c>
      <c r="AK350" s="11">
        <v>13</v>
      </c>
      <c r="AL350" s="7" t="s">
        <v>141</v>
      </c>
      <c r="AM350" s="11">
        <v>156</v>
      </c>
      <c r="AN350" s="7" t="s">
        <v>142</v>
      </c>
      <c r="AO350" s="11">
        <v>15</v>
      </c>
      <c r="AP350" s="7" t="s">
        <v>143</v>
      </c>
      <c r="AQ350" s="11">
        <v>50</v>
      </c>
      <c r="AR350" s="7" t="s">
        <v>144</v>
      </c>
      <c r="AS350" s="11">
        <v>0</v>
      </c>
      <c r="AT350" s="7" t="s">
        <v>145</v>
      </c>
      <c r="AU350" s="11">
        <v>0</v>
      </c>
      <c r="AV350" s="7" t="s">
        <v>146</v>
      </c>
      <c r="AW350" s="11">
        <v>0</v>
      </c>
      <c r="AX350" s="7"/>
      <c r="AY350" s="7" t="s">
        <v>147</v>
      </c>
      <c r="AZ350" s="7"/>
      <c r="BA350" s="7" t="s">
        <v>147</v>
      </c>
      <c r="BB350" s="7"/>
      <c r="BC350" s="7" t="s">
        <v>147</v>
      </c>
      <c r="BD350" s="7" t="s">
        <v>148</v>
      </c>
      <c r="BE350" s="11">
        <v>0</v>
      </c>
      <c r="BF350" s="7" t="s">
        <v>149</v>
      </c>
      <c r="BG350" s="11">
        <v>0</v>
      </c>
      <c r="BH350" s="7" t="s">
        <v>150</v>
      </c>
      <c r="BI350" s="11">
        <v>0</v>
      </c>
      <c r="BJ350" s="7"/>
      <c r="BK350" s="7" t="s">
        <v>147</v>
      </c>
      <c r="BL350" s="7"/>
      <c r="BM350" s="7" t="s">
        <v>147</v>
      </c>
      <c r="BN350" s="7"/>
      <c r="BO350" s="7" t="s">
        <v>147</v>
      </c>
      <c r="BP350" s="7"/>
      <c r="BQ350" s="7" t="s">
        <v>147</v>
      </c>
      <c r="BR350" s="7"/>
      <c r="BS350" s="7" t="s">
        <v>147</v>
      </c>
      <c r="BT350" s="7"/>
      <c r="BU350" s="7" t="s">
        <v>147</v>
      </c>
      <c r="BV350" s="7"/>
      <c r="BW350" s="7" t="s">
        <v>147</v>
      </c>
      <c r="BX350" s="7" t="s">
        <v>151</v>
      </c>
      <c r="BY350" s="11">
        <v>0</v>
      </c>
      <c r="BZ350" s="7" t="s">
        <v>152</v>
      </c>
      <c r="CA350" s="11">
        <v>0</v>
      </c>
      <c r="CB350" s="7" t="s">
        <v>153</v>
      </c>
      <c r="CC350" s="11">
        <v>50</v>
      </c>
      <c r="CD350" s="7" t="s">
        <v>154</v>
      </c>
      <c r="CE350" s="11">
        <v>5</v>
      </c>
      <c r="CF350" s="7" t="s">
        <v>155</v>
      </c>
      <c r="CG350" s="11">
        <v>0</v>
      </c>
      <c r="CH350" s="7"/>
      <c r="CI350" s="7" t="s">
        <v>147</v>
      </c>
      <c r="CJ350" s="7"/>
      <c r="CK350" s="7" t="s">
        <v>147</v>
      </c>
      <c r="CL350" s="7"/>
      <c r="CM350" s="7" t="s">
        <v>147</v>
      </c>
      <c r="CN350" s="7"/>
      <c r="CO350" s="7" t="s">
        <v>147</v>
      </c>
      <c r="CP350" s="7"/>
      <c r="CQ350" s="7" t="s">
        <v>147</v>
      </c>
      <c r="CR350" s="7"/>
      <c r="CS350" s="7" t="s">
        <v>147</v>
      </c>
      <c r="CT350" s="7"/>
      <c r="CU350" s="7"/>
      <c r="CV350" s="7"/>
      <c r="CW350" s="7"/>
      <c r="CX350" s="7"/>
      <c r="CY350" s="7"/>
      <c r="CZ350" s="7"/>
      <c r="DA350" s="7" t="s">
        <v>147</v>
      </c>
      <c r="DB350" s="7"/>
      <c r="DC350" s="7"/>
      <c r="DD350" s="7" t="s">
        <v>147</v>
      </c>
      <c r="DE350" s="7" t="s">
        <v>1744</v>
      </c>
      <c r="DF350" s="8" t="s">
        <v>147</v>
      </c>
      <c r="DG350" s="8"/>
    </row>
    <row r="351" spans="1:111" ht="22.5" x14ac:dyDescent="0.25">
      <c r="A351" s="6">
        <v>348</v>
      </c>
      <c r="B351" s="7" t="s">
        <v>125</v>
      </c>
      <c r="C351" s="7" t="s">
        <v>126</v>
      </c>
      <c r="D351" s="7" t="s">
        <v>127</v>
      </c>
      <c r="E351" s="7" t="s">
        <v>971</v>
      </c>
      <c r="F351" s="7" t="s">
        <v>972</v>
      </c>
      <c r="G351" s="7" t="s">
        <v>412</v>
      </c>
      <c r="H351" s="7" t="s">
        <v>2064</v>
      </c>
      <c r="I351" s="6"/>
      <c r="J351" s="8" t="s">
        <v>132</v>
      </c>
      <c r="K351" s="6"/>
      <c r="L351" s="9">
        <v>45889</v>
      </c>
      <c r="M351" s="7" t="s">
        <v>2065</v>
      </c>
      <c r="N351" s="7" t="s">
        <v>2066</v>
      </c>
      <c r="O351" s="10" t="s">
        <v>135</v>
      </c>
      <c r="P351" s="7" t="s">
        <v>2067</v>
      </c>
      <c r="Q351" s="7">
        <v>2024</v>
      </c>
      <c r="R351" s="7" t="s">
        <v>201</v>
      </c>
      <c r="S351" s="7" t="s">
        <v>646</v>
      </c>
      <c r="T351" s="7" t="s">
        <v>139</v>
      </c>
      <c r="U351" s="7">
        <v>72</v>
      </c>
      <c r="V351" s="7">
        <v>999999</v>
      </c>
      <c r="W351" s="11">
        <v>224</v>
      </c>
      <c r="X351" s="12">
        <v>0</v>
      </c>
      <c r="Y351" s="13">
        <v>900</v>
      </c>
      <c r="Z351" s="7"/>
      <c r="AA351" s="7"/>
      <c r="AB351" s="7"/>
      <c r="AC351" s="14">
        <v>0</v>
      </c>
      <c r="AD351" s="12">
        <v>0</v>
      </c>
      <c r="AE351" s="7"/>
      <c r="AF351" s="7"/>
      <c r="AG351" s="11">
        <v>0</v>
      </c>
      <c r="AH351" s="13">
        <v>0</v>
      </c>
      <c r="AI351" s="12">
        <v>0</v>
      </c>
      <c r="AJ351" s="7" t="s">
        <v>140</v>
      </c>
      <c r="AK351" s="11">
        <v>13</v>
      </c>
      <c r="AL351" s="7" t="s">
        <v>141</v>
      </c>
      <c r="AM351" s="11">
        <v>156</v>
      </c>
      <c r="AN351" s="7" t="s">
        <v>142</v>
      </c>
      <c r="AO351" s="11">
        <v>0</v>
      </c>
      <c r="AP351" s="7" t="s">
        <v>143</v>
      </c>
      <c r="AQ351" s="11">
        <v>0</v>
      </c>
      <c r="AR351" s="7" t="s">
        <v>144</v>
      </c>
      <c r="AS351" s="11">
        <v>0</v>
      </c>
      <c r="AT351" s="7" t="s">
        <v>145</v>
      </c>
      <c r="AU351" s="11">
        <v>0</v>
      </c>
      <c r="AV351" s="7" t="s">
        <v>146</v>
      </c>
      <c r="AW351" s="11">
        <v>0</v>
      </c>
      <c r="AX351" s="7"/>
      <c r="AY351" s="7" t="s">
        <v>147</v>
      </c>
      <c r="AZ351" s="7"/>
      <c r="BA351" s="7" t="s">
        <v>147</v>
      </c>
      <c r="BB351" s="7"/>
      <c r="BC351" s="7" t="s">
        <v>147</v>
      </c>
      <c r="BD351" s="7" t="s">
        <v>148</v>
      </c>
      <c r="BE351" s="11">
        <v>0</v>
      </c>
      <c r="BF351" s="7" t="s">
        <v>149</v>
      </c>
      <c r="BG351" s="11">
        <v>0</v>
      </c>
      <c r="BH351" s="7" t="s">
        <v>150</v>
      </c>
      <c r="BI351" s="11">
        <v>0</v>
      </c>
      <c r="BJ351" s="7"/>
      <c r="BK351" s="7" t="s">
        <v>147</v>
      </c>
      <c r="BL351" s="7"/>
      <c r="BM351" s="7" t="s">
        <v>147</v>
      </c>
      <c r="BN351" s="7"/>
      <c r="BO351" s="7" t="s">
        <v>147</v>
      </c>
      <c r="BP351" s="7"/>
      <c r="BQ351" s="7" t="s">
        <v>147</v>
      </c>
      <c r="BR351" s="7"/>
      <c r="BS351" s="7" t="s">
        <v>147</v>
      </c>
      <c r="BT351" s="7"/>
      <c r="BU351" s="7" t="s">
        <v>147</v>
      </c>
      <c r="BV351" s="7"/>
      <c r="BW351" s="7" t="s">
        <v>147</v>
      </c>
      <c r="BX351" s="7" t="s">
        <v>151</v>
      </c>
      <c r="BY351" s="11">
        <v>0</v>
      </c>
      <c r="BZ351" s="7" t="s">
        <v>152</v>
      </c>
      <c r="CA351" s="11">
        <v>0</v>
      </c>
      <c r="CB351" s="7" t="s">
        <v>153</v>
      </c>
      <c r="CC351" s="11">
        <v>50</v>
      </c>
      <c r="CD351" s="7" t="s">
        <v>154</v>
      </c>
      <c r="CE351" s="11">
        <v>5</v>
      </c>
      <c r="CF351" s="7" t="s">
        <v>155</v>
      </c>
      <c r="CG351" s="11">
        <v>0</v>
      </c>
      <c r="CH351" s="7"/>
      <c r="CI351" s="7" t="s">
        <v>147</v>
      </c>
      <c r="CJ351" s="7"/>
      <c r="CK351" s="7" t="s">
        <v>147</v>
      </c>
      <c r="CL351" s="7"/>
      <c r="CM351" s="7" t="s">
        <v>147</v>
      </c>
      <c r="CN351" s="7"/>
      <c r="CO351" s="7" t="s">
        <v>147</v>
      </c>
      <c r="CP351" s="7"/>
      <c r="CQ351" s="7" t="s">
        <v>147</v>
      </c>
      <c r="CR351" s="7"/>
      <c r="CS351" s="7" t="s">
        <v>147</v>
      </c>
      <c r="CT351" s="7"/>
      <c r="CU351" s="7"/>
      <c r="CV351" s="7"/>
      <c r="CW351" s="7"/>
      <c r="CX351" s="7"/>
      <c r="CY351" s="7" t="s">
        <v>166</v>
      </c>
      <c r="CZ351" s="7"/>
      <c r="DA351" s="7" t="s">
        <v>147</v>
      </c>
      <c r="DB351" s="7"/>
      <c r="DC351" s="7" t="s">
        <v>2068</v>
      </c>
      <c r="DD351" s="7" t="s">
        <v>147</v>
      </c>
      <c r="DE351" s="7" t="s">
        <v>802</v>
      </c>
      <c r="DF351" s="8"/>
      <c r="DG351" s="8"/>
    </row>
    <row r="352" spans="1:111" ht="22.5" x14ac:dyDescent="0.25">
      <c r="A352" s="6">
        <v>349</v>
      </c>
      <c r="B352" s="7" t="s">
        <v>125</v>
      </c>
      <c r="C352" s="7" t="s">
        <v>126</v>
      </c>
      <c r="D352" s="7" t="s">
        <v>127</v>
      </c>
      <c r="E352" s="7" t="s">
        <v>2069</v>
      </c>
      <c r="F352" s="7" t="s">
        <v>2070</v>
      </c>
      <c r="G352" s="7" t="s">
        <v>315</v>
      </c>
      <c r="H352" s="7" t="s">
        <v>2071</v>
      </c>
      <c r="I352" s="6"/>
      <c r="J352" s="8" t="s">
        <v>132</v>
      </c>
      <c r="K352" s="6"/>
      <c r="L352" s="9">
        <v>45889</v>
      </c>
      <c r="M352" s="7" t="s">
        <v>2072</v>
      </c>
      <c r="N352" s="7" t="s">
        <v>2073</v>
      </c>
      <c r="O352" s="10" t="s">
        <v>135</v>
      </c>
      <c r="P352" s="7" t="s">
        <v>2074</v>
      </c>
      <c r="Q352" s="7">
        <v>2009</v>
      </c>
      <c r="R352" s="7" t="s">
        <v>310</v>
      </c>
      <c r="S352" s="7" t="s">
        <v>2075</v>
      </c>
      <c r="T352" s="7" t="s">
        <v>139</v>
      </c>
      <c r="U352" s="7">
        <v>60</v>
      </c>
      <c r="V352" s="7">
        <v>999999</v>
      </c>
      <c r="W352" s="11">
        <v>214</v>
      </c>
      <c r="X352" s="12">
        <v>0</v>
      </c>
      <c r="Y352" s="13">
        <v>500</v>
      </c>
      <c r="Z352" s="7"/>
      <c r="AA352" s="7"/>
      <c r="AB352" s="7"/>
      <c r="AC352" s="14">
        <v>0</v>
      </c>
      <c r="AD352" s="12">
        <v>0</v>
      </c>
      <c r="AE352" s="7"/>
      <c r="AF352" s="7"/>
      <c r="AG352" s="11">
        <v>0</v>
      </c>
      <c r="AH352" s="13">
        <v>0</v>
      </c>
      <c r="AI352" s="12">
        <v>0</v>
      </c>
      <c r="AJ352" s="7" t="s">
        <v>140</v>
      </c>
      <c r="AK352" s="11">
        <v>7</v>
      </c>
      <c r="AL352" s="7" t="s">
        <v>141</v>
      </c>
      <c r="AM352" s="11">
        <v>90</v>
      </c>
      <c r="AN352" s="7" t="s">
        <v>142</v>
      </c>
      <c r="AO352" s="11">
        <v>15</v>
      </c>
      <c r="AP352" s="7" t="s">
        <v>143</v>
      </c>
      <c r="AQ352" s="11">
        <v>50</v>
      </c>
      <c r="AR352" s="7" t="s">
        <v>144</v>
      </c>
      <c r="AS352" s="11">
        <v>0</v>
      </c>
      <c r="AT352" s="7" t="s">
        <v>145</v>
      </c>
      <c r="AU352" s="11">
        <v>0</v>
      </c>
      <c r="AV352" s="7" t="s">
        <v>146</v>
      </c>
      <c r="AW352" s="11">
        <v>0</v>
      </c>
      <c r="AX352" s="7"/>
      <c r="AY352" s="7" t="s">
        <v>147</v>
      </c>
      <c r="AZ352" s="7"/>
      <c r="BA352" s="7" t="s">
        <v>147</v>
      </c>
      <c r="BB352" s="7"/>
      <c r="BC352" s="7" t="s">
        <v>147</v>
      </c>
      <c r="BD352" s="7" t="s">
        <v>148</v>
      </c>
      <c r="BE352" s="11">
        <v>0</v>
      </c>
      <c r="BF352" s="7" t="s">
        <v>149</v>
      </c>
      <c r="BG352" s="11">
        <v>0</v>
      </c>
      <c r="BH352" s="7" t="s">
        <v>150</v>
      </c>
      <c r="BI352" s="11">
        <v>0</v>
      </c>
      <c r="BJ352" s="7"/>
      <c r="BK352" s="7" t="s">
        <v>147</v>
      </c>
      <c r="BL352" s="7"/>
      <c r="BM352" s="7" t="s">
        <v>147</v>
      </c>
      <c r="BN352" s="7"/>
      <c r="BO352" s="7" t="s">
        <v>147</v>
      </c>
      <c r="BP352" s="7"/>
      <c r="BQ352" s="7" t="s">
        <v>147</v>
      </c>
      <c r="BR352" s="7"/>
      <c r="BS352" s="7" t="s">
        <v>147</v>
      </c>
      <c r="BT352" s="7"/>
      <c r="BU352" s="7" t="s">
        <v>147</v>
      </c>
      <c r="BV352" s="7"/>
      <c r="BW352" s="7" t="s">
        <v>147</v>
      </c>
      <c r="BX352" s="7" t="s">
        <v>151</v>
      </c>
      <c r="BY352" s="11">
        <v>0</v>
      </c>
      <c r="BZ352" s="7" t="s">
        <v>152</v>
      </c>
      <c r="CA352" s="11">
        <v>0</v>
      </c>
      <c r="CB352" s="7" t="s">
        <v>153</v>
      </c>
      <c r="CC352" s="11">
        <v>50</v>
      </c>
      <c r="CD352" s="7" t="s">
        <v>154</v>
      </c>
      <c r="CE352" s="11">
        <v>2</v>
      </c>
      <c r="CF352" s="7" t="s">
        <v>155</v>
      </c>
      <c r="CG352" s="11">
        <v>0</v>
      </c>
      <c r="CH352" s="7"/>
      <c r="CI352" s="7" t="s">
        <v>147</v>
      </c>
      <c r="CJ352" s="7"/>
      <c r="CK352" s="7" t="s">
        <v>147</v>
      </c>
      <c r="CL352" s="7"/>
      <c r="CM352" s="7" t="s">
        <v>147</v>
      </c>
      <c r="CN352" s="7"/>
      <c r="CO352" s="7" t="s">
        <v>147</v>
      </c>
      <c r="CP352" s="7"/>
      <c r="CQ352" s="7" t="s">
        <v>147</v>
      </c>
      <c r="CR352" s="7"/>
      <c r="CS352" s="7" t="s">
        <v>147</v>
      </c>
      <c r="CT352" s="7"/>
      <c r="CU352" s="7"/>
      <c r="CV352" s="7"/>
      <c r="CW352" s="7"/>
      <c r="CX352" s="7"/>
      <c r="CY352" s="7"/>
      <c r="CZ352" s="7"/>
      <c r="DA352" s="7" t="s">
        <v>147</v>
      </c>
      <c r="DB352" s="7"/>
      <c r="DC352" s="7" t="s">
        <v>2076</v>
      </c>
      <c r="DD352" s="7" t="s">
        <v>147</v>
      </c>
      <c r="DE352" s="7" t="s">
        <v>2077</v>
      </c>
      <c r="DF352" s="8" t="s">
        <v>147</v>
      </c>
      <c r="DG352" s="8"/>
    </row>
    <row r="353" spans="1:111" ht="22.5" x14ac:dyDescent="0.25">
      <c r="A353" s="6">
        <v>350</v>
      </c>
      <c r="B353" s="7" t="s">
        <v>125</v>
      </c>
      <c r="C353" s="7" t="s">
        <v>126</v>
      </c>
      <c r="D353" s="7" t="s">
        <v>275</v>
      </c>
      <c r="E353" s="7" t="s">
        <v>157</v>
      </c>
      <c r="F353" s="7" t="s">
        <v>158</v>
      </c>
      <c r="G353" s="7" t="s">
        <v>130</v>
      </c>
      <c r="H353" s="7" t="s">
        <v>2078</v>
      </c>
      <c r="I353" s="6"/>
      <c r="J353" s="8" t="s">
        <v>132</v>
      </c>
      <c r="K353" s="6"/>
      <c r="L353" s="9">
        <v>45889</v>
      </c>
      <c r="M353" s="7" t="s">
        <v>2079</v>
      </c>
      <c r="N353" s="7" t="s">
        <v>2080</v>
      </c>
      <c r="O353" s="10" t="s">
        <v>135</v>
      </c>
      <c r="P353" s="7" t="s">
        <v>2081</v>
      </c>
      <c r="Q353" s="7">
        <v>2018</v>
      </c>
      <c r="R353" s="7" t="s">
        <v>173</v>
      </c>
      <c r="S353" s="7" t="s">
        <v>2082</v>
      </c>
      <c r="T353" s="7" t="s">
        <v>139</v>
      </c>
      <c r="U353" s="7">
        <v>60</v>
      </c>
      <c r="V353" s="7">
        <v>999999</v>
      </c>
      <c r="W353" s="11">
        <v>224</v>
      </c>
      <c r="X353" s="12">
        <v>0</v>
      </c>
      <c r="Y353" s="13">
        <v>900</v>
      </c>
      <c r="Z353" s="7"/>
      <c r="AA353" s="7"/>
      <c r="AB353" s="7"/>
      <c r="AC353" s="14">
        <v>0</v>
      </c>
      <c r="AD353" s="12">
        <v>0</v>
      </c>
      <c r="AE353" s="7"/>
      <c r="AF353" s="7"/>
      <c r="AG353" s="11">
        <v>0</v>
      </c>
      <c r="AH353" s="13">
        <v>0</v>
      </c>
      <c r="AI353" s="12">
        <v>0</v>
      </c>
      <c r="AJ353" s="7" t="s">
        <v>140</v>
      </c>
      <c r="AK353" s="11">
        <v>7</v>
      </c>
      <c r="AL353" s="7" t="s">
        <v>141</v>
      </c>
      <c r="AM353" s="11">
        <v>90</v>
      </c>
      <c r="AN353" s="7" t="s">
        <v>142</v>
      </c>
      <c r="AO353" s="11">
        <v>15</v>
      </c>
      <c r="AP353" s="7" t="s">
        <v>143</v>
      </c>
      <c r="AQ353" s="11">
        <v>50</v>
      </c>
      <c r="AR353" s="7" t="s">
        <v>144</v>
      </c>
      <c r="AS353" s="11">
        <v>0</v>
      </c>
      <c r="AT353" s="7" t="s">
        <v>145</v>
      </c>
      <c r="AU353" s="11">
        <v>0</v>
      </c>
      <c r="AV353" s="7" t="s">
        <v>146</v>
      </c>
      <c r="AW353" s="11">
        <v>0</v>
      </c>
      <c r="AX353" s="7"/>
      <c r="AY353" s="7" t="s">
        <v>147</v>
      </c>
      <c r="AZ353" s="7"/>
      <c r="BA353" s="7" t="s">
        <v>147</v>
      </c>
      <c r="BB353" s="7"/>
      <c r="BC353" s="7" t="s">
        <v>147</v>
      </c>
      <c r="BD353" s="7" t="s">
        <v>148</v>
      </c>
      <c r="BE353" s="11">
        <v>0</v>
      </c>
      <c r="BF353" s="7" t="s">
        <v>149</v>
      </c>
      <c r="BG353" s="11">
        <v>0</v>
      </c>
      <c r="BH353" s="7" t="s">
        <v>150</v>
      </c>
      <c r="BI353" s="11">
        <v>0</v>
      </c>
      <c r="BJ353" s="7"/>
      <c r="BK353" s="7" t="s">
        <v>147</v>
      </c>
      <c r="BL353" s="7"/>
      <c r="BM353" s="7" t="s">
        <v>147</v>
      </c>
      <c r="BN353" s="7"/>
      <c r="BO353" s="7" t="s">
        <v>147</v>
      </c>
      <c r="BP353" s="7"/>
      <c r="BQ353" s="7" t="s">
        <v>147</v>
      </c>
      <c r="BR353" s="7"/>
      <c r="BS353" s="7" t="s">
        <v>147</v>
      </c>
      <c r="BT353" s="7"/>
      <c r="BU353" s="7" t="s">
        <v>147</v>
      </c>
      <c r="BV353" s="7"/>
      <c r="BW353" s="7" t="s">
        <v>147</v>
      </c>
      <c r="BX353" s="7" t="s">
        <v>151</v>
      </c>
      <c r="BY353" s="11">
        <v>0</v>
      </c>
      <c r="BZ353" s="7" t="s">
        <v>152</v>
      </c>
      <c r="CA353" s="11">
        <v>0</v>
      </c>
      <c r="CB353" s="7" t="s">
        <v>153</v>
      </c>
      <c r="CC353" s="11">
        <v>60</v>
      </c>
      <c r="CD353" s="7" t="s">
        <v>154</v>
      </c>
      <c r="CE353" s="11">
        <v>2</v>
      </c>
      <c r="CF353" s="7" t="s">
        <v>155</v>
      </c>
      <c r="CG353" s="11">
        <v>0</v>
      </c>
      <c r="CH353" s="7"/>
      <c r="CI353" s="7" t="s">
        <v>147</v>
      </c>
      <c r="CJ353" s="7"/>
      <c r="CK353" s="7" t="s">
        <v>147</v>
      </c>
      <c r="CL353" s="7"/>
      <c r="CM353" s="7" t="s">
        <v>147</v>
      </c>
      <c r="CN353" s="7"/>
      <c r="CO353" s="7" t="s">
        <v>147</v>
      </c>
      <c r="CP353" s="7"/>
      <c r="CQ353" s="7" t="s">
        <v>147</v>
      </c>
      <c r="CR353" s="7"/>
      <c r="CS353" s="7" t="s">
        <v>147</v>
      </c>
      <c r="CT353" s="7"/>
      <c r="CU353" s="7"/>
      <c r="CV353" s="7"/>
      <c r="CW353" s="7"/>
      <c r="CX353" s="7"/>
      <c r="CY353" s="7"/>
      <c r="CZ353" s="7"/>
      <c r="DA353" s="7" t="s">
        <v>147</v>
      </c>
      <c r="DB353" s="7"/>
      <c r="DC353" s="7" t="s">
        <v>147</v>
      </c>
      <c r="DD353" s="7" t="s">
        <v>147</v>
      </c>
      <c r="DE353" s="7" t="s">
        <v>802</v>
      </c>
      <c r="DF353" s="8" t="s">
        <v>147</v>
      </c>
      <c r="DG353" s="8"/>
    </row>
    <row r="354" spans="1:111" ht="22.5" x14ac:dyDescent="0.25">
      <c r="A354" s="6">
        <v>351</v>
      </c>
      <c r="B354" s="7" t="s">
        <v>125</v>
      </c>
      <c r="C354" s="7" t="s">
        <v>126</v>
      </c>
      <c r="D354" s="7" t="s">
        <v>127</v>
      </c>
      <c r="E354" s="7" t="s">
        <v>157</v>
      </c>
      <c r="F354" s="7" t="s">
        <v>158</v>
      </c>
      <c r="G354" s="7" t="s">
        <v>130</v>
      </c>
      <c r="H354" s="7" t="s">
        <v>2083</v>
      </c>
      <c r="I354" s="6"/>
      <c r="J354" s="8" t="s">
        <v>132</v>
      </c>
      <c r="K354" s="6"/>
      <c r="L354" s="9">
        <v>45889</v>
      </c>
      <c r="M354" s="7" t="s">
        <v>2079</v>
      </c>
      <c r="N354" s="7" t="s">
        <v>2080</v>
      </c>
      <c r="O354" s="10" t="s">
        <v>135</v>
      </c>
      <c r="P354" s="7" t="s">
        <v>2081</v>
      </c>
      <c r="Q354" s="7">
        <v>2018</v>
      </c>
      <c r="R354" s="7" t="s">
        <v>173</v>
      </c>
      <c r="S354" s="7" t="s">
        <v>2082</v>
      </c>
      <c r="T354" s="7" t="s">
        <v>139</v>
      </c>
      <c r="U354" s="7">
        <v>60</v>
      </c>
      <c r="V354" s="7">
        <v>999999</v>
      </c>
      <c r="W354" s="11">
        <v>224</v>
      </c>
      <c r="X354" s="12">
        <v>0</v>
      </c>
      <c r="Y354" s="13">
        <v>900</v>
      </c>
      <c r="Z354" s="7"/>
      <c r="AA354" s="7"/>
      <c r="AB354" s="7"/>
      <c r="AC354" s="14">
        <v>0</v>
      </c>
      <c r="AD354" s="12">
        <v>0</v>
      </c>
      <c r="AE354" s="7"/>
      <c r="AF354" s="7"/>
      <c r="AG354" s="11">
        <v>0</v>
      </c>
      <c r="AH354" s="13">
        <v>0</v>
      </c>
      <c r="AI354" s="12">
        <v>0</v>
      </c>
      <c r="AJ354" s="7" t="s">
        <v>140</v>
      </c>
      <c r="AK354" s="11">
        <v>7</v>
      </c>
      <c r="AL354" s="7" t="s">
        <v>141</v>
      </c>
      <c r="AM354" s="11">
        <v>90</v>
      </c>
      <c r="AN354" s="7" t="s">
        <v>142</v>
      </c>
      <c r="AO354" s="11">
        <v>15</v>
      </c>
      <c r="AP354" s="7" t="s">
        <v>143</v>
      </c>
      <c r="AQ354" s="11">
        <v>50</v>
      </c>
      <c r="AR354" s="7" t="s">
        <v>144</v>
      </c>
      <c r="AS354" s="11">
        <v>0</v>
      </c>
      <c r="AT354" s="7" t="s">
        <v>145</v>
      </c>
      <c r="AU354" s="11">
        <v>0</v>
      </c>
      <c r="AV354" s="7" t="s">
        <v>146</v>
      </c>
      <c r="AW354" s="11">
        <v>0</v>
      </c>
      <c r="AX354" s="7"/>
      <c r="AY354" s="7" t="s">
        <v>147</v>
      </c>
      <c r="AZ354" s="7"/>
      <c r="BA354" s="7" t="s">
        <v>147</v>
      </c>
      <c r="BB354" s="7"/>
      <c r="BC354" s="7" t="s">
        <v>147</v>
      </c>
      <c r="BD354" s="7" t="s">
        <v>148</v>
      </c>
      <c r="BE354" s="11">
        <v>0</v>
      </c>
      <c r="BF354" s="7" t="s">
        <v>149</v>
      </c>
      <c r="BG354" s="11">
        <v>0</v>
      </c>
      <c r="BH354" s="7" t="s">
        <v>150</v>
      </c>
      <c r="BI354" s="11">
        <v>0</v>
      </c>
      <c r="BJ354" s="7"/>
      <c r="BK354" s="7" t="s">
        <v>147</v>
      </c>
      <c r="BL354" s="7"/>
      <c r="BM354" s="7" t="s">
        <v>147</v>
      </c>
      <c r="BN354" s="7"/>
      <c r="BO354" s="7" t="s">
        <v>147</v>
      </c>
      <c r="BP354" s="7"/>
      <c r="BQ354" s="7" t="s">
        <v>147</v>
      </c>
      <c r="BR354" s="7"/>
      <c r="BS354" s="7" t="s">
        <v>147</v>
      </c>
      <c r="BT354" s="7"/>
      <c r="BU354" s="7" t="s">
        <v>147</v>
      </c>
      <c r="BV354" s="7"/>
      <c r="BW354" s="7" t="s">
        <v>147</v>
      </c>
      <c r="BX354" s="7" t="s">
        <v>151</v>
      </c>
      <c r="BY354" s="11">
        <v>0</v>
      </c>
      <c r="BZ354" s="7" t="s">
        <v>152</v>
      </c>
      <c r="CA354" s="11">
        <v>0</v>
      </c>
      <c r="CB354" s="7" t="s">
        <v>153</v>
      </c>
      <c r="CC354" s="11">
        <v>60</v>
      </c>
      <c r="CD354" s="7" t="s">
        <v>154</v>
      </c>
      <c r="CE354" s="11">
        <v>2</v>
      </c>
      <c r="CF354" s="7" t="s">
        <v>155</v>
      </c>
      <c r="CG354" s="11">
        <v>0</v>
      </c>
      <c r="CH354" s="7"/>
      <c r="CI354" s="7" t="s">
        <v>147</v>
      </c>
      <c r="CJ354" s="7"/>
      <c r="CK354" s="7" t="s">
        <v>147</v>
      </c>
      <c r="CL354" s="7"/>
      <c r="CM354" s="7" t="s">
        <v>147</v>
      </c>
      <c r="CN354" s="7"/>
      <c r="CO354" s="7" t="s">
        <v>147</v>
      </c>
      <c r="CP354" s="7"/>
      <c r="CQ354" s="7" t="s">
        <v>147</v>
      </c>
      <c r="CR354" s="7"/>
      <c r="CS354" s="7" t="s">
        <v>147</v>
      </c>
      <c r="CT354" s="7"/>
      <c r="CU354" s="7"/>
      <c r="CV354" s="7"/>
      <c r="CW354" s="7"/>
      <c r="CX354" s="7"/>
      <c r="CY354" s="7" t="s">
        <v>166</v>
      </c>
      <c r="CZ354" s="7"/>
      <c r="DA354" s="7" t="s">
        <v>147</v>
      </c>
      <c r="DB354" s="7"/>
      <c r="DC354" s="7" t="s">
        <v>2084</v>
      </c>
      <c r="DD354" s="7" t="s">
        <v>147</v>
      </c>
      <c r="DE354" s="7" t="s">
        <v>825</v>
      </c>
      <c r="DF354" s="8"/>
      <c r="DG354" s="8"/>
    </row>
    <row r="355" spans="1:111" ht="22.5" x14ac:dyDescent="0.25">
      <c r="A355" s="6">
        <v>352</v>
      </c>
      <c r="B355" s="7" t="s">
        <v>125</v>
      </c>
      <c r="C355" s="7" t="s">
        <v>126</v>
      </c>
      <c r="D355" s="7" t="s">
        <v>275</v>
      </c>
      <c r="E355" s="7" t="s">
        <v>1027</v>
      </c>
      <c r="F355" s="7" t="s">
        <v>1028</v>
      </c>
      <c r="G355" s="7" t="s">
        <v>1029</v>
      </c>
      <c r="H355" s="7" t="s">
        <v>2085</v>
      </c>
      <c r="I355" s="6"/>
      <c r="J355" s="8" t="s">
        <v>132</v>
      </c>
      <c r="K355" s="6"/>
      <c r="L355" s="9">
        <v>45890</v>
      </c>
      <c r="M355" s="7" t="s">
        <v>2086</v>
      </c>
      <c r="N355" s="7" t="s">
        <v>2087</v>
      </c>
      <c r="O355" s="10" t="s">
        <v>135</v>
      </c>
      <c r="P355" s="7" t="s">
        <v>2088</v>
      </c>
      <c r="Q355" s="7">
        <v>2024</v>
      </c>
      <c r="R355" s="7" t="s">
        <v>238</v>
      </c>
      <c r="S355" s="7" t="s">
        <v>2089</v>
      </c>
      <c r="T355" s="7" t="s">
        <v>139</v>
      </c>
      <c r="U355" s="7">
        <v>72</v>
      </c>
      <c r="V355" s="7">
        <v>999999</v>
      </c>
      <c r="W355" s="11">
        <v>224</v>
      </c>
      <c r="X355" s="12">
        <v>0</v>
      </c>
      <c r="Y355" s="13">
        <v>1200</v>
      </c>
      <c r="Z355" s="7"/>
      <c r="AA355" s="7"/>
      <c r="AB355" s="7"/>
      <c r="AC355" s="14">
        <v>0</v>
      </c>
      <c r="AD355" s="12">
        <v>0</v>
      </c>
      <c r="AE355" s="7"/>
      <c r="AF355" s="7"/>
      <c r="AG355" s="11">
        <v>0</v>
      </c>
      <c r="AH355" s="13">
        <v>0</v>
      </c>
      <c r="AI355" s="12">
        <v>0</v>
      </c>
      <c r="AJ355" s="7" t="s">
        <v>140</v>
      </c>
      <c r="AK355" s="11">
        <v>13</v>
      </c>
      <c r="AL355" s="7" t="s">
        <v>141</v>
      </c>
      <c r="AM355" s="11">
        <v>156</v>
      </c>
      <c r="AN355" s="7" t="s">
        <v>142</v>
      </c>
      <c r="AO355" s="11">
        <v>0</v>
      </c>
      <c r="AP355" s="7" t="s">
        <v>143</v>
      </c>
      <c r="AQ355" s="11">
        <v>0</v>
      </c>
      <c r="AR355" s="7" t="s">
        <v>144</v>
      </c>
      <c r="AS355" s="11">
        <v>0</v>
      </c>
      <c r="AT355" s="7" t="s">
        <v>145</v>
      </c>
      <c r="AU355" s="11">
        <v>0</v>
      </c>
      <c r="AV355" s="7" t="s">
        <v>146</v>
      </c>
      <c r="AW355" s="11">
        <v>0</v>
      </c>
      <c r="AX355" s="7"/>
      <c r="AY355" s="7" t="s">
        <v>147</v>
      </c>
      <c r="AZ355" s="7"/>
      <c r="BA355" s="7" t="s">
        <v>147</v>
      </c>
      <c r="BB355" s="7"/>
      <c r="BC355" s="7" t="s">
        <v>147</v>
      </c>
      <c r="BD355" s="7" t="s">
        <v>148</v>
      </c>
      <c r="BE355" s="11">
        <v>0</v>
      </c>
      <c r="BF355" s="7" t="s">
        <v>149</v>
      </c>
      <c r="BG355" s="11">
        <v>0</v>
      </c>
      <c r="BH355" s="7" t="s">
        <v>150</v>
      </c>
      <c r="BI355" s="11">
        <v>0</v>
      </c>
      <c r="BJ355" s="7"/>
      <c r="BK355" s="7" t="s">
        <v>147</v>
      </c>
      <c r="BL355" s="7"/>
      <c r="BM355" s="7" t="s">
        <v>147</v>
      </c>
      <c r="BN355" s="7"/>
      <c r="BO355" s="7" t="s">
        <v>147</v>
      </c>
      <c r="BP355" s="7"/>
      <c r="BQ355" s="7" t="s">
        <v>147</v>
      </c>
      <c r="BR355" s="7"/>
      <c r="BS355" s="7" t="s">
        <v>147</v>
      </c>
      <c r="BT355" s="7"/>
      <c r="BU355" s="7" t="s">
        <v>147</v>
      </c>
      <c r="BV355" s="7"/>
      <c r="BW355" s="7" t="s">
        <v>147</v>
      </c>
      <c r="BX355" s="7" t="s">
        <v>151</v>
      </c>
      <c r="BY355" s="11">
        <v>0</v>
      </c>
      <c r="BZ355" s="7" t="s">
        <v>152</v>
      </c>
      <c r="CA355" s="11">
        <v>0</v>
      </c>
      <c r="CB355" s="7" t="s">
        <v>153</v>
      </c>
      <c r="CC355" s="11">
        <v>50</v>
      </c>
      <c r="CD355" s="7" t="s">
        <v>154</v>
      </c>
      <c r="CE355" s="11">
        <v>5</v>
      </c>
      <c r="CF355" s="7" t="s">
        <v>155</v>
      </c>
      <c r="CG355" s="11">
        <v>0</v>
      </c>
      <c r="CH355" s="7"/>
      <c r="CI355" s="7" t="s">
        <v>147</v>
      </c>
      <c r="CJ355" s="7"/>
      <c r="CK355" s="7" t="s">
        <v>147</v>
      </c>
      <c r="CL355" s="7"/>
      <c r="CM355" s="7" t="s">
        <v>147</v>
      </c>
      <c r="CN355" s="7"/>
      <c r="CO355" s="7" t="s">
        <v>147</v>
      </c>
      <c r="CP355" s="7"/>
      <c r="CQ355" s="7" t="s">
        <v>147</v>
      </c>
      <c r="CR355" s="7"/>
      <c r="CS355" s="7" t="s">
        <v>147</v>
      </c>
      <c r="CT355" s="7"/>
      <c r="CU355" s="7"/>
      <c r="CV355" s="7"/>
      <c r="CW355" s="7"/>
      <c r="CX355" s="7"/>
      <c r="CY355" s="7" t="s">
        <v>166</v>
      </c>
      <c r="CZ355" s="7"/>
      <c r="DA355" s="7" t="s">
        <v>147</v>
      </c>
      <c r="DB355" s="7"/>
      <c r="DC355" s="7" t="s">
        <v>147</v>
      </c>
      <c r="DD355" s="7" t="s">
        <v>147</v>
      </c>
      <c r="DE355" s="7" t="s">
        <v>647</v>
      </c>
      <c r="DF355" s="8"/>
      <c r="DG355" s="8" t="s">
        <v>223</v>
      </c>
    </row>
    <row r="356" spans="1:111" ht="22.5" x14ac:dyDescent="0.25">
      <c r="A356" s="6">
        <v>353</v>
      </c>
      <c r="B356" s="7" t="s">
        <v>125</v>
      </c>
      <c r="C356" s="7" t="s">
        <v>126</v>
      </c>
      <c r="D356" s="7" t="s">
        <v>127</v>
      </c>
      <c r="E356" s="7" t="s">
        <v>1562</v>
      </c>
      <c r="F356" s="7" t="s">
        <v>1563</v>
      </c>
      <c r="G356" s="7" t="s">
        <v>412</v>
      </c>
      <c r="H356" s="7" t="s">
        <v>2090</v>
      </c>
      <c r="I356" s="6"/>
      <c r="J356" s="8" t="s">
        <v>132</v>
      </c>
      <c r="K356" s="6"/>
      <c r="L356" s="9">
        <v>45890</v>
      </c>
      <c r="M356" s="7" t="s">
        <v>2091</v>
      </c>
      <c r="N356" s="7" t="s">
        <v>2092</v>
      </c>
      <c r="O356" s="10" t="s">
        <v>135</v>
      </c>
      <c r="P356" s="7" t="s">
        <v>2093</v>
      </c>
      <c r="Q356" s="7">
        <v>2019</v>
      </c>
      <c r="R356" s="7" t="s">
        <v>304</v>
      </c>
      <c r="S356" s="7" t="s">
        <v>354</v>
      </c>
      <c r="T356" s="7" t="s">
        <v>139</v>
      </c>
      <c r="U356" s="7">
        <v>72</v>
      </c>
      <c r="V356" s="7">
        <v>999999</v>
      </c>
      <c r="W356" s="11">
        <v>249</v>
      </c>
      <c r="X356" s="12">
        <v>0</v>
      </c>
      <c r="Y356" s="13">
        <v>995</v>
      </c>
      <c r="Z356" s="7"/>
      <c r="AA356" s="7"/>
      <c r="AB356" s="7"/>
      <c r="AC356" s="14">
        <v>0</v>
      </c>
      <c r="AD356" s="12">
        <v>0</v>
      </c>
      <c r="AE356" s="7"/>
      <c r="AF356" s="7"/>
      <c r="AG356" s="11">
        <v>0</v>
      </c>
      <c r="AH356" s="13">
        <v>0</v>
      </c>
      <c r="AI356" s="12">
        <v>0</v>
      </c>
      <c r="AJ356" s="7" t="s">
        <v>140</v>
      </c>
      <c r="AK356" s="11">
        <v>13</v>
      </c>
      <c r="AL356" s="7" t="s">
        <v>141</v>
      </c>
      <c r="AM356" s="11">
        <v>156</v>
      </c>
      <c r="AN356" s="7" t="s">
        <v>142</v>
      </c>
      <c r="AO356" s="11">
        <v>0</v>
      </c>
      <c r="AP356" s="7" t="s">
        <v>143</v>
      </c>
      <c r="AQ356" s="11">
        <v>0</v>
      </c>
      <c r="AR356" s="7" t="s">
        <v>144</v>
      </c>
      <c r="AS356" s="11">
        <v>0</v>
      </c>
      <c r="AT356" s="7" t="s">
        <v>145</v>
      </c>
      <c r="AU356" s="11">
        <v>0</v>
      </c>
      <c r="AV356" s="7" t="s">
        <v>146</v>
      </c>
      <c r="AW356" s="11">
        <v>0</v>
      </c>
      <c r="AX356" s="7"/>
      <c r="AY356" s="7" t="s">
        <v>147</v>
      </c>
      <c r="AZ356" s="7"/>
      <c r="BA356" s="7" t="s">
        <v>147</v>
      </c>
      <c r="BB356" s="7"/>
      <c r="BC356" s="7" t="s">
        <v>147</v>
      </c>
      <c r="BD356" s="7" t="s">
        <v>148</v>
      </c>
      <c r="BE356" s="11">
        <v>0</v>
      </c>
      <c r="BF356" s="7" t="s">
        <v>149</v>
      </c>
      <c r="BG356" s="11">
        <v>0</v>
      </c>
      <c r="BH356" s="7" t="s">
        <v>150</v>
      </c>
      <c r="BI356" s="11">
        <v>0</v>
      </c>
      <c r="BJ356" s="7"/>
      <c r="BK356" s="7" t="s">
        <v>147</v>
      </c>
      <c r="BL356" s="7"/>
      <c r="BM356" s="7" t="s">
        <v>147</v>
      </c>
      <c r="BN356" s="7"/>
      <c r="BO356" s="7" t="s">
        <v>147</v>
      </c>
      <c r="BP356" s="7"/>
      <c r="BQ356" s="7" t="s">
        <v>147</v>
      </c>
      <c r="BR356" s="7"/>
      <c r="BS356" s="7" t="s">
        <v>147</v>
      </c>
      <c r="BT356" s="7"/>
      <c r="BU356" s="7" t="s">
        <v>147</v>
      </c>
      <c r="BV356" s="7"/>
      <c r="BW356" s="7" t="s">
        <v>147</v>
      </c>
      <c r="BX356" s="7" t="s">
        <v>151</v>
      </c>
      <c r="BY356" s="11">
        <v>0</v>
      </c>
      <c r="BZ356" s="7" t="s">
        <v>152</v>
      </c>
      <c r="CA356" s="11">
        <v>0</v>
      </c>
      <c r="CB356" s="7" t="s">
        <v>153</v>
      </c>
      <c r="CC356" s="11">
        <v>75</v>
      </c>
      <c r="CD356" s="7" t="s">
        <v>154</v>
      </c>
      <c r="CE356" s="11">
        <v>5</v>
      </c>
      <c r="CF356" s="7" t="s">
        <v>155</v>
      </c>
      <c r="CG356" s="11">
        <v>0</v>
      </c>
      <c r="CH356" s="7"/>
      <c r="CI356" s="7" t="s">
        <v>147</v>
      </c>
      <c r="CJ356" s="7"/>
      <c r="CK356" s="7" t="s">
        <v>147</v>
      </c>
      <c r="CL356" s="7"/>
      <c r="CM356" s="7" t="s">
        <v>147</v>
      </c>
      <c r="CN356" s="7"/>
      <c r="CO356" s="7" t="s">
        <v>147</v>
      </c>
      <c r="CP356" s="7"/>
      <c r="CQ356" s="7" t="s">
        <v>147</v>
      </c>
      <c r="CR356" s="7"/>
      <c r="CS356" s="7" t="s">
        <v>147</v>
      </c>
      <c r="CT356" s="7"/>
      <c r="CU356" s="7"/>
      <c r="CV356" s="7"/>
      <c r="CW356" s="7"/>
      <c r="CX356" s="7"/>
      <c r="CY356" s="7" t="s">
        <v>166</v>
      </c>
      <c r="CZ356" s="7"/>
      <c r="DA356" s="7" t="s">
        <v>147</v>
      </c>
      <c r="DB356" s="7"/>
      <c r="DC356" s="7" t="s">
        <v>147</v>
      </c>
      <c r="DD356" s="7" t="s">
        <v>147</v>
      </c>
      <c r="DE356" s="7" t="s">
        <v>482</v>
      </c>
      <c r="DF356" s="8"/>
      <c r="DG356" s="8"/>
    </row>
    <row r="357" spans="1:111" ht="22.5" x14ac:dyDescent="0.25">
      <c r="A357" s="6">
        <v>354</v>
      </c>
      <c r="B357" s="7" t="s">
        <v>125</v>
      </c>
      <c r="C357" s="7" t="s">
        <v>126</v>
      </c>
      <c r="D357" s="7" t="s">
        <v>127</v>
      </c>
      <c r="E357" s="7" t="s">
        <v>157</v>
      </c>
      <c r="F357" s="7" t="s">
        <v>158</v>
      </c>
      <c r="G357" s="7" t="s">
        <v>130</v>
      </c>
      <c r="H357" s="7" t="s">
        <v>2094</v>
      </c>
      <c r="I357" s="6"/>
      <c r="J357" s="8" t="s">
        <v>132</v>
      </c>
      <c r="K357" s="6"/>
      <c r="L357" s="9">
        <v>45890</v>
      </c>
      <c r="M357" s="7" t="s">
        <v>1776</v>
      </c>
      <c r="N357" s="7" t="s">
        <v>302</v>
      </c>
      <c r="O357" s="10" t="s">
        <v>135</v>
      </c>
      <c r="P357" s="7" t="s">
        <v>2095</v>
      </c>
      <c r="Q357" s="7">
        <v>2021</v>
      </c>
      <c r="R357" s="7" t="s">
        <v>287</v>
      </c>
      <c r="S357" s="7" t="s">
        <v>2096</v>
      </c>
      <c r="T357" s="7" t="s">
        <v>139</v>
      </c>
      <c r="U357" s="7">
        <v>60</v>
      </c>
      <c r="V357" s="7">
        <v>999999</v>
      </c>
      <c r="W357" s="11">
        <v>224</v>
      </c>
      <c r="X357" s="12">
        <v>0</v>
      </c>
      <c r="Y357" s="13">
        <v>995</v>
      </c>
      <c r="Z357" s="7"/>
      <c r="AA357" s="7"/>
      <c r="AB357" s="7"/>
      <c r="AC357" s="14">
        <v>0</v>
      </c>
      <c r="AD357" s="12">
        <v>0</v>
      </c>
      <c r="AE357" s="7"/>
      <c r="AF357" s="7"/>
      <c r="AG357" s="11">
        <v>0</v>
      </c>
      <c r="AH357" s="13">
        <v>0</v>
      </c>
      <c r="AI357" s="12">
        <v>0</v>
      </c>
      <c r="AJ357" s="7" t="s">
        <v>140</v>
      </c>
      <c r="AK357" s="11">
        <v>7</v>
      </c>
      <c r="AL357" s="7" t="s">
        <v>141</v>
      </c>
      <c r="AM357" s="11">
        <v>90</v>
      </c>
      <c r="AN357" s="7" t="s">
        <v>142</v>
      </c>
      <c r="AO357" s="11">
        <v>15</v>
      </c>
      <c r="AP357" s="7" t="s">
        <v>143</v>
      </c>
      <c r="AQ357" s="11">
        <v>50</v>
      </c>
      <c r="AR357" s="7" t="s">
        <v>144</v>
      </c>
      <c r="AS357" s="11">
        <v>0</v>
      </c>
      <c r="AT357" s="7" t="s">
        <v>145</v>
      </c>
      <c r="AU357" s="11">
        <v>0</v>
      </c>
      <c r="AV357" s="7" t="s">
        <v>146</v>
      </c>
      <c r="AW357" s="11">
        <v>0</v>
      </c>
      <c r="AX357" s="7"/>
      <c r="AY357" s="7" t="s">
        <v>147</v>
      </c>
      <c r="AZ357" s="7"/>
      <c r="BA357" s="7" t="s">
        <v>147</v>
      </c>
      <c r="BB357" s="7"/>
      <c r="BC357" s="7" t="s">
        <v>147</v>
      </c>
      <c r="BD357" s="7" t="s">
        <v>148</v>
      </c>
      <c r="BE357" s="11">
        <v>0</v>
      </c>
      <c r="BF357" s="7" t="s">
        <v>149</v>
      </c>
      <c r="BG357" s="11">
        <v>0</v>
      </c>
      <c r="BH357" s="7" t="s">
        <v>150</v>
      </c>
      <c r="BI357" s="11">
        <v>0</v>
      </c>
      <c r="BJ357" s="7"/>
      <c r="BK357" s="7" t="s">
        <v>147</v>
      </c>
      <c r="BL357" s="7"/>
      <c r="BM357" s="7" t="s">
        <v>147</v>
      </c>
      <c r="BN357" s="7"/>
      <c r="BO357" s="7" t="s">
        <v>147</v>
      </c>
      <c r="BP357" s="7"/>
      <c r="BQ357" s="7" t="s">
        <v>147</v>
      </c>
      <c r="BR357" s="7"/>
      <c r="BS357" s="7" t="s">
        <v>147</v>
      </c>
      <c r="BT357" s="7"/>
      <c r="BU357" s="7" t="s">
        <v>147</v>
      </c>
      <c r="BV357" s="7"/>
      <c r="BW357" s="7" t="s">
        <v>147</v>
      </c>
      <c r="BX357" s="7" t="s">
        <v>151</v>
      </c>
      <c r="BY357" s="11">
        <v>0</v>
      </c>
      <c r="BZ357" s="7" t="s">
        <v>152</v>
      </c>
      <c r="CA357" s="11">
        <v>0</v>
      </c>
      <c r="CB357" s="7" t="s">
        <v>153</v>
      </c>
      <c r="CC357" s="11">
        <v>60</v>
      </c>
      <c r="CD357" s="7" t="s">
        <v>154</v>
      </c>
      <c r="CE357" s="11">
        <v>2</v>
      </c>
      <c r="CF357" s="7" t="s">
        <v>155</v>
      </c>
      <c r="CG357" s="11">
        <v>0</v>
      </c>
      <c r="CH357" s="7"/>
      <c r="CI357" s="7" t="s">
        <v>147</v>
      </c>
      <c r="CJ357" s="7"/>
      <c r="CK357" s="7" t="s">
        <v>147</v>
      </c>
      <c r="CL357" s="7"/>
      <c r="CM357" s="7" t="s">
        <v>147</v>
      </c>
      <c r="CN357" s="7"/>
      <c r="CO357" s="7" t="s">
        <v>147</v>
      </c>
      <c r="CP357" s="7"/>
      <c r="CQ357" s="7" t="s">
        <v>147</v>
      </c>
      <c r="CR357" s="7"/>
      <c r="CS357" s="7" t="s">
        <v>147</v>
      </c>
      <c r="CT357" s="7"/>
      <c r="CU357" s="7"/>
      <c r="CV357" s="7"/>
      <c r="CW357" s="7"/>
      <c r="CX357" s="7"/>
      <c r="CY357" s="7"/>
      <c r="CZ357" s="7"/>
      <c r="DA357" s="7" t="s">
        <v>147</v>
      </c>
      <c r="DB357" s="7"/>
      <c r="DC357" s="7" t="s">
        <v>147</v>
      </c>
      <c r="DD357" s="7" t="s">
        <v>147</v>
      </c>
      <c r="DE357" s="7" t="s">
        <v>547</v>
      </c>
      <c r="DF357" s="8"/>
      <c r="DG357" s="8"/>
    </row>
    <row r="358" spans="1:111" ht="22.5" x14ac:dyDescent="0.25">
      <c r="A358" s="6">
        <v>355</v>
      </c>
      <c r="B358" s="7" t="s">
        <v>125</v>
      </c>
      <c r="C358" s="7" t="s">
        <v>126</v>
      </c>
      <c r="D358" s="7" t="s">
        <v>204</v>
      </c>
      <c r="E358" s="7" t="s">
        <v>426</v>
      </c>
      <c r="F358" s="7" t="s">
        <v>427</v>
      </c>
      <c r="G358" s="7" t="s">
        <v>412</v>
      </c>
      <c r="H358" s="7" t="s">
        <v>2097</v>
      </c>
      <c r="I358" s="6"/>
      <c r="J358" s="8" t="s">
        <v>132</v>
      </c>
      <c r="K358" s="6"/>
      <c r="L358" s="9">
        <v>45890</v>
      </c>
      <c r="M358" s="7" t="s">
        <v>2098</v>
      </c>
      <c r="N358" s="7" t="s">
        <v>2099</v>
      </c>
      <c r="O358" s="10" t="s">
        <v>135</v>
      </c>
      <c r="P358" s="7" t="s">
        <v>2100</v>
      </c>
      <c r="Q358" s="7">
        <v>2023</v>
      </c>
      <c r="R358" s="7" t="s">
        <v>173</v>
      </c>
      <c r="S358" s="7" t="s">
        <v>2101</v>
      </c>
      <c r="T358" s="7" t="s">
        <v>139</v>
      </c>
      <c r="U358" s="7">
        <v>72</v>
      </c>
      <c r="V358" s="7">
        <v>999999</v>
      </c>
      <c r="W358" s="11">
        <v>389</v>
      </c>
      <c r="X358" s="12">
        <v>0</v>
      </c>
      <c r="Y358" s="13">
        <v>1195</v>
      </c>
      <c r="Z358" s="7"/>
      <c r="AA358" s="7"/>
      <c r="AB358" s="7"/>
      <c r="AC358" s="14">
        <v>0</v>
      </c>
      <c r="AD358" s="12">
        <v>0</v>
      </c>
      <c r="AE358" s="7"/>
      <c r="AF358" s="7"/>
      <c r="AG358" s="11">
        <v>0</v>
      </c>
      <c r="AH358" s="13">
        <v>0</v>
      </c>
      <c r="AI358" s="12">
        <v>0</v>
      </c>
      <c r="AJ358" s="7" t="s">
        <v>140</v>
      </c>
      <c r="AK358" s="11">
        <v>13</v>
      </c>
      <c r="AL358" s="7" t="s">
        <v>141</v>
      </c>
      <c r="AM358" s="11">
        <v>156</v>
      </c>
      <c r="AN358" s="7" t="s">
        <v>142</v>
      </c>
      <c r="AO358" s="11">
        <v>15</v>
      </c>
      <c r="AP358" s="7" t="s">
        <v>143</v>
      </c>
      <c r="AQ358" s="11">
        <v>50</v>
      </c>
      <c r="AR358" s="7" t="s">
        <v>144</v>
      </c>
      <c r="AS358" s="11">
        <v>0</v>
      </c>
      <c r="AT358" s="7" t="s">
        <v>145</v>
      </c>
      <c r="AU358" s="11">
        <v>0</v>
      </c>
      <c r="AV358" s="7" t="s">
        <v>146</v>
      </c>
      <c r="AW358" s="11">
        <v>0</v>
      </c>
      <c r="AX358" s="7"/>
      <c r="AY358" s="7" t="s">
        <v>147</v>
      </c>
      <c r="AZ358" s="7"/>
      <c r="BA358" s="7" t="s">
        <v>147</v>
      </c>
      <c r="BB358" s="7"/>
      <c r="BC358" s="7" t="s">
        <v>147</v>
      </c>
      <c r="BD358" s="7" t="s">
        <v>148</v>
      </c>
      <c r="BE358" s="11">
        <v>0</v>
      </c>
      <c r="BF358" s="7" t="s">
        <v>149</v>
      </c>
      <c r="BG358" s="11">
        <v>0</v>
      </c>
      <c r="BH358" s="7" t="s">
        <v>150</v>
      </c>
      <c r="BI358" s="11">
        <v>0</v>
      </c>
      <c r="BJ358" s="7"/>
      <c r="BK358" s="7" t="s">
        <v>147</v>
      </c>
      <c r="BL358" s="7"/>
      <c r="BM358" s="7" t="s">
        <v>147</v>
      </c>
      <c r="BN358" s="7"/>
      <c r="BO358" s="7" t="s">
        <v>147</v>
      </c>
      <c r="BP358" s="7"/>
      <c r="BQ358" s="7" t="s">
        <v>147</v>
      </c>
      <c r="BR358" s="7"/>
      <c r="BS358" s="7" t="s">
        <v>147</v>
      </c>
      <c r="BT358" s="7"/>
      <c r="BU358" s="7" t="s">
        <v>147</v>
      </c>
      <c r="BV358" s="7"/>
      <c r="BW358" s="7" t="s">
        <v>147</v>
      </c>
      <c r="BX358" s="7" t="s">
        <v>151</v>
      </c>
      <c r="BY358" s="11">
        <v>0</v>
      </c>
      <c r="BZ358" s="7" t="s">
        <v>152</v>
      </c>
      <c r="CA358" s="11">
        <v>100</v>
      </c>
      <c r="CB358" s="7" t="s">
        <v>153</v>
      </c>
      <c r="CC358" s="11">
        <v>50</v>
      </c>
      <c r="CD358" s="7" t="s">
        <v>154</v>
      </c>
      <c r="CE358" s="11">
        <v>5</v>
      </c>
      <c r="CF358" s="7" t="s">
        <v>155</v>
      </c>
      <c r="CG358" s="11">
        <v>0</v>
      </c>
      <c r="CH358" s="7"/>
      <c r="CI358" s="7" t="s">
        <v>147</v>
      </c>
      <c r="CJ358" s="7"/>
      <c r="CK358" s="7" t="s">
        <v>147</v>
      </c>
      <c r="CL358" s="7"/>
      <c r="CM358" s="7" t="s">
        <v>147</v>
      </c>
      <c r="CN358" s="7"/>
      <c r="CO358" s="7" t="s">
        <v>147</v>
      </c>
      <c r="CP358" s="7"/>
      <c r="CQ358" s="7" t="s">
        <v>147</v>
      </c>
      <c r="CR358" s="7"/>
      <c r="CS358" s="7" t="s">
        <v>147</v>
      </c>
      <c r="CT358" s="7"/>
      <c r="CU358" s="7"/>
      <c r="CV358" s="7"/>
      <c r="CW358" s="7"/>
      <c r="CX358" s="7"/>
      <c r="CY358" s="7" t="s">
        <v>166</v>
      </c>
      <c r="CZ358" s="7"/>
      <c r="DA358" s="7" t="s">
        <v>147</v>
      </c>
      <c r="DB358" s="7"/>
      <c r="DC358" s="7" t="s">
        <v>2102</v>
      </c>
      <c r="DD358" s="7" t="s">
        <v>147</v>
      </c>
      <c r="DE358" s="7" t="s">
        <v>434</v>
      </c>
      <c r="DF358" s="8"/>
      <c r="DG358" s="8"/>
    </row>
    <row r="359" spans="1:111" ht="22.5" x14ac:dyDescent="0.25">
      <c r="A359" s="6">
        <v>356</v>
      </c>
      <c r="B359" s="7" t="s">
        <v>125</v>
      </c>
      <c r="C359" s="7" t="s">
        <v>126</v>
      </c>
      <c r="D359" s="7" t="s">
        <v>127</v>
      </c>
      <c r="E359" s="7" t="s">
        <v>993</v>
      </c>
      <c r="F359" s="7" t="s">
        <v>994</v>
      </c>
      <c r="G359" s="7" t="s">
        <v>130</v>
      </c>
      <c r="H359" s="7" t="s">
        <v>2103</v>
      </c>
      <c r="I359" s="6"/>
      <c r="J359" s="8" t="s">
        <v>132</v>
      </c>
      <c r="K359" s="6"/>
      <c r="L359" s="9">
        <v>45890</v>
      </c>
      <c r="M359" s="7" t="s">
        <v>1255</v>
      </c>
      <c r="N359" s="7" t="s">
        <v>2104</v>
      </c>
      <c r="O359" s="10" t="s">
        <v>135</v>
      </c>
      <c r="P359" s="7" t="s">
        <v>2105</v>
      </c>
      <c r="Q359" s="7">
        <v>2020</v>
      </c>
      <c r="R359" s="7" t="s">
        <v>201</v>
      </c>
      <c r="S359" s="7" t="s">
        <v>646</v>
      </c>
      <c r="T359" s="7" t="s">
        <v>139</v>
      </c>
      <c r="U359" s="7">
        <v>72</v>
      </c>
      <c r="V359" s="7">
        <v>999999</v>
      </c>
      <c r="W359" s="11">
        <v>374</v>
      </c>
      <c r="X359" s="12">
        <v>0</v>
      </c>
      <c r="Y359" s="13">
        <v>1000</v>
      </c>
      <c r="Z359" s="7"/>
      <c r="AA359" s="7"/>
      <c r="AB359" s="7"/>
      <c r="AC359" s="14">
        <v>0</v>
      </c>
      <c r="AD359" s="12">
        <v>0</v>
      </c>
      <c r="AE359" s="7"/>
      <c r="AF359" s="7"/>
      <c r="AG359" s="11">
        <v>0</v>
      </c>
      <c r="AH359" s="13">
        <v>0</v>
      </c>
      <c r="AI359" s="12">
        <v>0</v>
      </c>
      <c r="AJ359" s="7" t="s">
        <v>140</v>
      </c>
      <c r="AK359" s="11">
        <v>13</v>
      </c>
      <c r="AL359" s="7" t="s">
        <v>141</v>
      </c>
      <c r="AM359" s="11">
        <v>156</v>
      </c>
      <c r="AN359" s="7" t="s">
        <v>142</v>
      </c>
      <c r="AO359" s="11">
        <v>0</v>
      </c>
      <c r="AP359" s="7" t="s">
        <v>143</v>
      </c>
      <c r="AQ359" s="11">
        <v>0</v>
      </c>
      <c r="AR359" s="7" t="s">
        <v>144</v>
      </c>
      <c r="AS359" s="11">
        <v>0</v>
      </c>
      <c r="AT359" s="7" t="s">
        <v>145</v>
      </c>
      <c r="AU359" s="11">
        <v>0</v>
      </c>
      <c r="AV359" s="7" t="s">
        <v>146</v>
      </c>
      <c r="AW359" s="11">
        <v>0</v>
      </c>
      <c r="AX359" s="7"/>
      <c r="AY359" s="7" t="s">
        <v>147</v>
      </c>
      <c r="AZ359" s="7"/>
      <c r="BA359" s="7" t="s">
        <v>147</v>
      </c>
      <c r="BB359" s="7"/>
      <c r="BC359" s="7" t="s">
        <v>147</v>
      </c>
      <c r="BD359" s="7" t="s">
        <v>148</v>
      </c>
      <c r="BE359" s="11">
        <v>0</v>
      </c>
      <c r="BF359" s="7" t="s">
        <v>149</v>
      </c>
      <c r="BG359" s="11">
        <v>0</v>
      </c>
      <c r="BH359" s="7" t="s">
        <v>150</v>
      </c>
      <c r="BI359" s="11">
        <v>0</v>
      </c>
      <c r="BJ359" s="7"/>
      <c r="BK359" s="7" t="s">
        <v>147</v>
      </c>
      <c r="BL359" s="7"/>
      <c r="BM359" s="7" t="s">
        <v>147</v>
      </c>
      <c r="BN359" s="7"/>
      <c r="BO359" s="7" t="s">
        <v>147</v>
      </c>
      <c r="BP359" s="7"/>
      <c r="BQ359" s="7" t="s">
        <v>147</v>
      </c>
      <c r="BR359" s="7"/>
      <c r="BS359" s="7" t="s">
        <v>147</v>
      </c>
      <c r="BT359" s="7"/>
      <c r="BU359" s="7" t="s">
        <v>147</v>
      </c>
      <c r="BV359" s="7"/>
      <c r="BW359" s="7" t="s">
        <v>147</v>
      </c>
      <c r="BX359" s="7" t="s">
        <v>151</v>
      </c>
      <c r="BY359" s="11">
        <v>0</v>
      </c>
      <c r="BZ359" s="7" t="s">
        <v>152</v>
      </c>
      <c r="CA359" s="11">
        <v>150</v>
      </c>
      <c r="CB359" s="7" t="s">
        <v>153</v>
      </c>
      <c r="CC359" s="11">
        <v>50</v>
      </c>
      <c r="CD359" s="7" t="s">
        <v>154</v>
      </c>
      <c r="CE359" s="11">
        <v>5</v>
      </c>
      <c r="CF359" s="7" t="s">
        <v>155</v>
      </c>
      <c r="CG359" s="11">
        <v>0</v>
      </c>
      <c r="CH359" s="7"/>
      <c r="CI359" s="7" t="s">
        <v>147</v>
      </c>
      <c r="CJ359" s="7"/>
      <c r="CK359" s="7" t="s">
        <v>147</v>
      </c>
      <c r="CL359" s="7"/>
      <c r="CM359" s="7" t="s">
        <v>147</v>
      </c>
      <c r="CN359" s="7"/>
      <c r="CO359" s="7" t="s">
        <v>147</v>
      </c>
      <c r="CP359" s="7"/>
      <c r="CQ359" s="7" t="s">
        <v>147</v>
      </c>
      <c r="CR359" s="7"/>
      <c r="CS359" s="7" t="s">
        <v>147</v>
      </c>
      <c r="CT359" s="7"/>
      <c r="CU359" s="7"/>
      <c r="CV359" s="7"/>
      <c r="CW359" s="7"/>
      <c r="CX359" s="7"/>
      <c r="CY359" s="7" t="s">
        <v>166</v>
      </c>
      <c r="CZ359" s="7"/>
      <c r="DA359" s="7" t="s">
        <v>147</v>
      </c>
      <c r="DB359" s="7"/>
      <c r="DC359" s="7" t="s">
        <v>2106</v>
      </c>
      <c r="DD359" s="7" t="s">
        <v>147</v>
      </c>
      <c r="DE359" s="7" t="s">
        <v>2107</v>
      </c>
      <c r="DF359" s="8"/>
      <c r="DG359" s="8"/>
    </row>
    <row r="360" spans="1:111" ht="22.5" x14ac:dyDescent="0.25">
      <c r="A360" s="6">
        <v>357</v>
      </c>
      <c r="B360" s="7" t="s">
        <v>125</v>
      </c>
      <c r="C360" s="7" t="s">
        <v>126</v>
      </c>
      <c r="D360" s="7" t="s">
        <v>224</v>
      </c>
      <c r="E360" s="7" t="s">
        <v>426</v>
      </c>
      <c r="F360" s="7" t="s">
        <v>427</v>
      </c>
      <c r="G360" s="7" t="s">
        <v>412</v>
      </c>
      <c r="H360" s="7" t="s">
        <v>2108</v>
      </c>
      <c r="I360" s="6"/>
      <c r="J360" s="8" t="s">
        <v>132</v>
      </c>
      <c r="K360" s="6"/>
      <c r="L360" s="9">
        <v>45890</v>
      </c>
      <c r="M360" s="7" t="s">
        <v>877</v>
      </c>
      <c r="N360" s="7" t="s">
        <v>2109</v>
      </c>
      <c r="O360" s="10" t="s">
        <v>135</v>
      </c>
      <c r="P360" s="7" t="s">
        <v>2110</v>
      </c>
      <c r="Q360" s="7">
        <v>2021</v>
      </c>
      <c r="R360" s="7" t="s">
        <v>182</v>
      </c>
      <c r="S360" s="7" t="s">
        <v>2111</v>
      </c>
      <c r="T360" s="7" t="s">
        <v>139</v>
      </c>
      <c r="U360" s="7">
        <v>48</v>
      </c>
      <c r="V360" s="7">
        <v>999999</v>
      </c>
      <c r="W360" s="11">
        <v>314</v>
      </c>
      <c r="X360" s="12">
        <v>0</v>
      </c>
      <c r="Y360" s="13">
        <v>1195</v>
      </c>
      <c r="Z360" s="7"/>
      <c r="AA360" s="7"/>
      <c r="AB360" s="7"/>
      <c r="AC360" s="14">
        <v>0</v>
      </c>
      <c r="AD360" s="12">
        <v>0</v>
      </c>
      <c r="AE360" s="7"/>
      <c r="AF360" s="7"/>
      <c r="AG360" s="11">
        <v>0</v>
      </c>
      <c r="AH360" s="13">
        <v>0</v>
      </c>
      <c r="AI360" s="12">
        <v>0</v>
      </c>
      <c r="AJ360" s="7" t="s">
        <v>140</v>
      </c>
      <c r="AK360" s="11">
        <v>7</v>
      </c>
      <c r="AL360" s="7" t="s">
        <v>141</v>
      </c>
      <c r="AM360" s="11">
        <v>90</v>
      </c>
      <c r="AN360" s="7" t="s">
        <v>142</v>
      </c>
      <c r="AO360" s="11">
        <v>15</v>
      </c>
      <c r="AP360" s="7" t="s">
        <v>143</v>
      </c>
      <c r="AQ360" s="11">
        <v>50</v>
      </c>
      <c r="AR360" s="7" t="s">
        <v>144</v>
      </c>
      <c r="AS360" s="11">
        <v>0</v>
      </c>
      <c r="AT360" s="7" t="s">
        <v>145</v>
      </c>
      <c r="AU360" s="11">
        <v>0</v>
      </c>
      <c r="AV360" s="7" t="s">
        <v>146</v>
      </c>
      <c r="AW360" s="11">
        <v>0</v>
      </c>
      <c r="AX360" s="7"/>
      <c r="AY360" s="7" t="s">
        <v>147</v>
      </c>
      <c r="AZ360" s="7"/>
      <c r="BA360" s="7" t="s">
        <v>147</v>
      </c>
      <c r="BB360" s="7"/>
      <c r="BC360" s="7" t="s">
        <v>147</v>
      </c>
      <c r="BD360" s="7" t="s">
        <v>148</v>
      </c>
      <c r="BE360" s="11">
        <v>0</v>
      </c>
      <c r="BF360" s="7" t="s">
        <v>149</v>
      </c>
      <c r="BG360" s="11">
        <v>0</v>
      </c>
      <c r="BH360" s="7" t="s">
        <v>150</v>
      </c>
      <c r="BI360" s="11">
        <v>0</v>
      </c>
      <c r="BJ360" s="7"/>
      <c r="BK360" s="7" t="s">
        <v>147</v>
      </c>
      <c r="BL360" s="7"/>
      <c r="BM360" s="7" t="s">
        <v>147</v>
      </c>
      <c r="BN360" s="7"/>
      <c r="BO360" s="7" t="s">
        <v>147</v>
      </c>
      <c r="BP360" s="7"/>
      <c r="BQ360" s="7" t="s">
        <v>147</v>
      </c>
      <c r="BR360" s="7"/>
      <c r="BS360" s="7" t="s">
        <v>147</v>
      </c>
      <c r="BT360" s="7"/>
      <c r="BU360" s="7" t="s">
        <v>147</v>
      </c>
      <c r="BV360" s="7"/>
      <c r="BW360" s="7" t="s">
        <v>147</v>
      </c>
      <c r="BX360" s="7" t="s">
        <v>151</v>
      </c>
      <c r="BY360" s="11">
        <v>0</v>
      </c>
      <c r="BZ360" s="7" t="s">
        <v>152</v>
      </c>
      <c r="CA360" s="11">
        <v>100</v>
      </c>
      <c r="CB360" s="7" t="s">
        <v>153</v>
      </c>
      <c r="CC360" s="11">
        <v>50</v>
      </c>
      <c r="CD360" s="7" t="s">
        <v>154</v>
      </c>
      <c r="CE360" s="11">
        <v>2</v>
      </c>
      <c r="CF360" s="7" t="s">
        <v>155</v>
      </c>
      <c r="CG360" s="11">
        <v>0</v>
      </c>
      <c r="CH360" s="7"/>
      <c r="CI360" s="7" t="s">
        <v>147</v>
      </c>
      <c r="CJ360" s="7"/>
      <c r="CK360" s="7" t="s">
        <v>147</v>
      </c>
      <c r="CL360" s="7"/>
      <c r="CM360" s="7" t="s">
        <v>147</v>
      </c>
      <c r="CN360" s="7"/>
      <c r="CO360" s="7" t="s">
        <v>147</v>
      </c>
      <c r="CP360" s="7"/>
      <c r="CQ360" s="7" t="s">
        <v>147</v>
      </c>
      <c r="CR360" s="7"/>
      <c r="CS360" s="7" t="s">
        <v>147</v>
      </c>
      <c r="CT360" s="7"/>
      <c r="CU360" s="7"/>
      <c r="CV360" s="7"/>
      <c r="CW360" s="7"/>
      <c r="CX360" s="7"/>
      <c r="CY360" s="7" t="s">
        <v>166</v>
      </c>
      <c r="CZ360" s="7"/>
      <c r="DA360" s="7" t="s">
        <v>147</v>
      </c>
      <c r="DB360" s="7"/>
      <c r="DC360" s="7" t="s">
        <v>2112</v>
      </c>
      <c r="DD360" s="7" t="s">
        <v>147</v>
      </c>
      <c r="DE360" s="7" t="s">
        <v>819</v>
      </c>
      <c r="DF360" s="8"/>
      <c r="DG360" s="8" t="s">
        <v>223</v>
      </c>
    </row>
    <row r="361" spans="1:111" ht="22.5" x14ac:dyDescent="0.25">
      <c r="A361" s="6">
        <v>358</v>
      </c>
      <c r="B361" s="7" t="s">
        <v>125</v>
      </c>
      <c r="C361" s="7" t="s">
        <v>126</v>
      </c>
      <c r="D361" s="7" t="s">
        <v>127</v>
      </c>
      <c r="E361" s="7" t="s">
        <v>1149</v>
      </c>
      <c r="F361" s="7" t="s">
        <v>1150</v>
      </c>
      <c r="G361" s="7" t="s">
        <v>412</v>
      </c>
      <c r="H361" s="7" t="s">
        <v>2113</v>
      </c>
      <c r="I361" s="6"/>
      <c r="J361" s="8" t="s">
        <v>132</v>
      </c>
      <c r="K361" s="6"/>
      <c r="L361" s="9">
        <v>45873</v>
      </c>
      <c r="M361" s="7" t="s">
        <v>2114</v>
      </c>
      <c r="N361" s="7" t="s">
        <v>527</v>
      </c>
      <c r="O361" s="10" t="s">
        <v>135</v>
      </c>
      <c r="P361" s="7" t="s">
        <v>2115</v>
      </c>
      <c r="Q361" s="7">
        <v>2018</v>
      </c>
      <c r="R361" s="7" t="s">
        <v>604</v>
      </c>
      <c r="S361" s="7" t="s">
        <v>2116</v>
      </c>
      <c r="T361" s="7" t="s">
        <v>139</v>
      </c>
      <c r="U361" s="7">
        <v>72</v>
      </c>
      <c r="V361" s="7">
        <v>999999</v>
      </c>
      <c r="W361" s="11">
        <v>283</v>
      </c>
      <c r="X361" s="12">
        <v>0</v>
      </c>
      <c r="Y361" s="13">
        <v>995</v>
      </c>
      <c r="Z361" s="7"/>
      <c r="AA361" s="7"/>
      <c r="AB361" s="7"/>
      <c r="AC361" s="14">
        <v>0</v>
      </c>
      <c r="AD361" s="12">
        <v>0</v>
      </c>
      <c r="AE361" s="7"/>
      <c r="AF361" s="7"/>
      <c r="AG361" s="11">
        <v>0</v>
      </c>
      <c r="AH361" s="13">
        <v>0</v>
      </c>
      <c r="AI361" s="12">
        <v>0</v>
      </c>
      <c r="AJ361" s="7" t="s">
        <v>140</v>
      </c>
      <c r="AK361" s="11">
        <v>13</v>
      </c>
      <c r="AL361" s="7" t="s">
        <v>141</v>
      </c>
      <c r="AM361" s="11">
        <v>156</v>
      </c>
      <c r="AN361" s="7" t="s">
        <v>142</v>
      </c>
      <c r="AO361" s="11">
        <v>15</v>
      </c>
      <c r="AP361" s="7" t="s">
        <v>143</v>
      </c>
      <c r="AQ361" s="11">
        <v>50</v>
      </c>
      <c r="AR361" s="7" t="s">
        <v>144</v>
      </c>
      <c r="AS361" s="11">
        <v>0</v>
      </c>
      <c r="AT361" s="7" t="s">
        <v>145</v>
      </c>
      <c r="AU361" s="11">
        <v>0</v>
      </c>
      <c r="AV361" s="7" t="s">
        <v>146</v>
      </c>
      <c r="AW361" s="11">
        <v>0</v>
      </c>
      <c r="AX361" s="7"/>
      <c r="AY361" s="7" t="s">
        <v>147</v>
      </c>
      <c r="AZ361" s="7"/>
      <c r="BA361" s="7" t="s">
        <v>147</v>
      </c>
      <c r="BB361" s="7"/>
      <c r="BC361" s="7" t="s">
        <v>147</v>
      </c>
      <c r="BD361" s="7" t="s">
        <v>148</v>
      </c>
      <c r="BE361" s="11">
        <v>0</v>
      </c>
      <c r="BF361" s="7" t="s">
        <v>149</v>
      </c>
      <c r="BG361" s="11">
        <v>0</v>
      </c>
      <c r="BH361" s="7" t="s">
        <v>150</v>
      </c>
      <c r="BI361" s="11">
        <v>0</v>
      </c>
      <c r="BJ361" s="7"/>
      <c r="BK361" s="7" t="s">
        <v>147</v>
      </c>
      <c r="BL361" s="7"/>
      <c r="BM361" s="7" t="s">
        <v>147</v>
      </c>
      <c r="BN361" s="7"/>
      <c r="BO361" s="7" t="s">
        <v>147</v>
      </c>
      <c r="BP361" s="7"/>
      <c r="BQ361" s="7" t="s">
        <v>147</v>
      </c>
      <c r="BR361" s="7"/>
      <c r="BS361" s="7" t="s">
        <v>147</v>
      </c>
      <c r="BT361" s="7"/>
      <c r="BU361" s="7" t="s">
        <v>147</v>
      </c>
      <c r="BV361" s="7"/>
      <c r="BW361" s="7" t="s">
        <v>147</v>
      </c>
      <c r="BX361" s="7" t="s">
        <v>151</v>
      </c>
      <c r="BY361" s="11">
        <v>0</v>
      </c>
      <c r="BZ361" s="7" t="s">
        <v>152</v>
      </c>
      <c r="CA361" s="11">
        <v>0</v>
      </c>
      <c r="CB361" s="7" t="s">
        <v>153</v>
      </c>
      <c r="CC361" s="11">
        <v>40</v>
      </c>
      <c r="CD361" s="7" t="s">
        <v>154</v>
      </c>
      <c r="CE361" s="11">
        <v>5</v>
      </c>
      <c r="CF361" s="7" t="s">
        <v>155</v>
      </c>
      <c r="CG361" s="11">
        <v>4</v>
      </c>
      <c r="CH361" s="7"/>
      <c r="CI361" s="7" t="s">
        <v>147</v>
      </c>
      <c r="CJ361" s="7"/>
      <c r="CK361" s="7" t="s">
        <v>147</v>
      </c>
      <c r="CL361" s="7"/>
      <c r="CM361" s="7" t="s">
        <v>147</v>
      </c>
      <c r="CN361" s="7"/>
      <c r="CO361" s="7" t="s">
        <v>147</v>
      </c>
      <c r="CP361" s="7"/>
      <c r="CQ361" s="7" t="s">
        <v>147</v>
      </c>
      <c r="CR361" s="7"/>
      <c r="CS361" s="7" t="s">
        <v>147</v>
      </c>
      <c r="CT361" s="7"/>
      <c r="CU361" s="7"/>
      <c r="CV361" s="7"/>
      <c r="CW361" s="7"/>
      <c r="CX361" s="7"/>
      <c r="CY361" s="7" t="s">
        <v>166</v>
      </c>
      <c r="CZ361" s="7"/>
      <c r="DA361" s="7" t="s">
        <v>147</v>
      </c>
      <c r="DB361" s="7"/>
      <c r="DC361" s="7" t="s">
        <v>2117</v>
      </c>
      <c r="DD361" s="7" t="s">
        <v>147</v>
      </c>
      <c r="DE361" s="7" t="s">
        <v>946</v>
      </c>
      <c r="DF361" s="8"/>
      <c r="DG361" s="8"/>
    </row>
    <row r="362" spans="1:111" ht="22.5" x14ac:dyDescent="0.25">
      <c r="A362" s="6">
        <v>359</v>
      </c>
      <c r="B362" s="7" t="s">
        <v>125</v>
      </c>
      <c r="C362" s="7" t="s">
        <v>126</v>
      </c>
      <c r="D362" s="7" t="s">
        <v>127</v>
      </c>
      <c r="E362" s="7" t="s">
        <v>2118</v>
      </c>
      <c r="F362" s="7" t="s">
        <v>2119</v>
      </c>
      <c r="G362" s="7" t="s">
        <v>412</v>
      </c>
      <c r="H362" s="7" t="s">
        <v>2120</v>
      </c>
      <c r="I362" s="6"/>
      <c r="J362" s="8" t="s">
        <v>132</v>
      </c>
      <c r="K362" s="6"/>
      <c r="L362" s="9">
        <v>45890</v>
      </c>
      <c r="M362" s="7" t="s">
        <v>2121</v>
      </c>
      <c r="N362" s="7" t="s">
        <v>2122</v>
      </c>
      <c r="O362" s="10" t="s">
        <v>135</v>
      </c>
      <c r="P362" s="7" t="s">
        <v>2123</v>
      </c>
      <c r="Q362" s="7">
        <v>2013</v>
      </c>
      <c r="R362" s="7" t="s">
        <v>387</v>
      </c>
      <c r="S362" s="7" t="s">
        <v>1405</v>
      </c>
      <c r="T362" s="7" t="s">
        <v>139</v>
      </c>
      <c r="U362" s="7">
        <v>54</v>
      </c>
      <c r="V362" s="7">
        <v>999999</v>
      </c>
      <c r="W362" s="11">
        <v>264</v>
      </c>
      <c r="X362" s="12">
        <v>0</v>
      </c>
      <c r="Y362" s="13">
        <v>795</v>
      </c>
      <c r="Z362" s="7"/>
      <c r="AA362" s="7"/>
      <c r="AB362" s="7"/>
      <c r="AC362" s="14">
        <v>0</v>
      </c>
      <c r="AD362" s="12">
        <v>0</v>
      </c>
      <c r="AE362" s="7"/>
      <c r="AF362" s="7"/>
      <c r="AG362" s="11">
        <v>0</v>
      </c>
      <c r="AH362" s="13">
        <v>0</v>
      </c>
      <c r="AI362" s="12">
        <v>0</v>
      </c>
      <c r="AJ362" s="7" t="s">
        <v>140</v>
      </c>
      <c r="AK362" s="11">
        <v>7</v>
      </c>
      <c r="AL362" s="7" t="s">
        <v>141</v>
      </c>
      <c r="AM362" s="11">
        <v>90</v>
      </c>
      <c r="AN362" s="7" t="s">
        <v>142</v>
      </c>
      <c r="AO362" s="11">
        <v>15</v>
      </c>
      <c r="AP362" s="7" t="s">
        <v>143</v>
      </c>
      <c r="AQ362" s="11">
        <v>50</v>
      </c>
      <c r="AR362" s="7" t="s">
        <v>144</v>
      </c>
      <c r="AS362" s="11">
        <v>0</v>
      </c>
      <c r="AT362" s="7" t="s">
        <v>145</v>
      </c>
      <c r="AU362" s="11">
        <v>0</v>
      </c>
      <c r="AV362" s="7" t="s">
        <v>146</v>
      </c>
      <c r="AW362" s="11">
        <v>0</v>
      </c>
      <c r="AX362" s="7"/>
      <c r="AY362" s="7" t="s">
        <v>147</v>
      </c>
      <c r="AZ362" s="7"/>
      <c r="BA362" s="7" t="s">
        <v>147</v>
      </c>
      <c r="BB362" s="7"/>
      <c r="BC362" s="7" t="s">
        <v>147</v>
      </c>
      <c r="BD362" s="7" t="s">
        <v>148</v>
      </c>
      <c r="BE362" s="11">
        <v>0</v>
      </c>
      <c r="BF362" s="7" t="s">
        <v>149</v>
      </c>
      <c r="BG362" s="11">
        <v>0</v>
      </c>
      <c r="BH362" s="7" t="s">
        <v>150</v>
      </c>
      <c r="BI362" s="11">
        <v>0</v>
      </c>
      <c r="BJ362" s="7"/>
      <c r="BK362" s="7" t="s">
        <v>147</v>
      </c>
      <c r="BL362" s="7"/>
      <c r="BM362" s="7" t="s">
        <v>147</v>
      </c>
      <c r="BN362" s="7"/>
      <c r="BO362" s="7" t="s">
        <v>147</v>
      </c>
      <c r="BP362" s="7"/>
      <c r="BQ362" s="7" t="s">
        <v>147</v>
      </c>
      <c r="BR362" s="7"/>
      <c r="BS362" s="7" t="s">
        <v>147</v>
      </c>
      <c r="BT362" s="7"/>
      <c r="BU362" s="7" t="s">
        <v>147</v>
      </c>
      <c r="BV362" s="7"/>
      <c r="BW362" s="7" t="s">
        <v>147</v>
      </c>
      <c r="BX362" s="7" t="s">
        <v>151</v>
      </c>
      <c r="BY362" s="11">
        <v>0</v>
      </c>
      <c r="BZ362" s="7" t="s">
        <v>152</v>
      </c>
      <c r="CA362" s="11">
        <v>0</v>
      </c>
      <c r="CB362" s="7" t="s">
        <v>153</v>
      </c>
      <c r="CC362" s="11">
        <v>100</v>
      </c>
      <c r="CD362" s="7" t="s">
        <v>154</v>
      </c>
      <c r="CE362" s="11">
        <v>2</v>
      </c>
      <c r="CF362" s="7" t="s">
        <v>155</v>
      </c>
      <c r="CG362" s="11">
        <v>0</v>
      </c>
      <c r="CH362" s="7"/>
      <c r="CI362" s="7" t="s">
        <v>147</v>
      </c>
      <c r="CJ362" s="7"/>
      <c r="CK362" s="7" t="s">
        <v>147</v>
      </c>
      <c r="CL362" s="7"/>
      <c r="CM362" s="7" t="s">
        <v>147</v>
      </c>
      <c r="CN362" s="7"/>
      <c r="CO362" s="7" t="s">
        <v>147</v>
      </c>
      <c r="CP362" s="7"/>
      <c r="CQ362" s="7" t="s">
        <v>147</v>
      </c>
      <c r="CR362" s="7"/>
      <c r="CS362" s="7" t="s">
        <v>147</v>
      </c>
      <c r="CT362" s="7"/>
      <c r="CU362" s="7"/>
      <c r="CV362" s="7"/>
      <c r="CW362" s="7"/>
      <c r="CX362" s="7"/>
      <c r="CY362" s="7" t="s">
        <v>166</v>
      </c>
      <c r="CZ362" s="7"/>
      <c r="DA362" s="7" t="s">
        <v>147</v>
      </c>
      <c r="DB362" s="7"/>
      <c r="DC362" s="7" t="s">
        <v>147</v>
      </c>
      <c r="DD362" s="7" t="s">
        <v>147</v>
      </c>
      <c r="DE362" s="7" t="s">
        <v>1437</v>
      </c>
      <c r="DF362" s="8"/>
      <c r="DG362" s="8"/>
    </row>
    <row r="363" spans="1:111" ht="22.5" x14ac:dyDescent="0.25">
      <c r="A363" s="6">
        <v>360</v>
      </c>
      <c r="B363" s="7" t="s">
        <v>125</v>
      </c>
      <c r="C363" s="7" t="s">
        <v>126</v>
      </c>
      <c r="D363" s="7" t="s">
        <v>127</v>
      </c>
      <c r="E363" s="7" t="s">
        <v>1149</v>
      </c>
      <c r="F363" s="7" t="s">
        <v>1150</v>
      </c>
      <c r="G363" s="7" t="s">
        <v>412</v>
      </c>
      <c r="H363" s="7" t="s">
        <v>2124</v>
      </c>
      <c r="I363" s="6"/>
      <c r="J363" s="8" t="s">
        <v>132</v>
      </c>
      <c r="K363" s="6"/>
      <c r="L363" s="9">
        <v>45868</v>
      </c>
      <c r="M363" s="7" t="s">
        <v>2125</v>
      </c>
      <c r="N363" s="7" t="s">
        <v>2126</v>
      </c>
      <c r="O363" s="10" t="s">
        <v>135</v>
      </c>
      <c r="P363" s="7" t="s">
        <v>2127</v>
      </c>
      <c r="Q363" s="7">
        <v>2016</v>
      </c>
      <c r="R363" s="7" t="s">
        <v>182</v>
      </c>
      <c r="S363" s="7" t="s">
        <v>2128</v>
      </c>
      <c r="T363" s="7" t="s">
        <v>139</v>
      </c>
      <c r="U363" s="7">
        <v>54</v>
      </c>
      <c r="V363" s="7">
        <v>999999</v>
      </c>
      <c r="W363" s="11">
        <v>208</v>
      </c>
      <c r="X363" s="12">
        <v>0</v>
      </c>
      <c r="Y363" s="13">
        <v>995</v>
      </c>
      <c r="Z363" s="7"/>
      <c r="AA363" s="7"/>
      <c r="AB363" s="7"/>
      <c r="AC363" s="14">
        <v>0</v>
      </c>
      <c r="AD363" s="12">
        <v>0</v>
      </c>
      <c r="AE363" s="7"/>
      <c r="AF363" s="7"/>
      <c r="AG363" s="11">
        <v>0</v>
      </c>
      <c r="AH363" s="13">
        <v>0</v>
      </c>
      <c r="AI363" s="12">
        <v>0</v>
      </c>
      <c r="AJ363" s="7" t="s">
        <v>140</v>
      </c>
      <c r="AK363" s="11">
        <v>7</v>
      </c>
      <c r="AL363" s="7" t="s">
        <v>141</v>
      </c>
      <c r="AM363" s="11">
        <v>90</v>
      </c>
      <c r="AN363" s="7" t="s">
        <v>142</v>
      </c>
      <c r="AO363" s="11">
        <v>15</v>
      </c>
      <c r="AP363" s="7" t="s">
        <v>143</v>
      </c>
      <c r="AQ363" s="11">
        <v>50</v>
      </c>
      <c r="AR363" s="7" t="s">
        <v>144</v>
      </c>
      <c r="AS363" s="11">
        <v>0</v>
      </c>
      <c r="AT363" s="7" t="s">
        <v>145</v>
      </c>
      <c r="AU363" s="11">
        <v>0</v>
      </c>
      <c r="AV363" s="7" t="s">
        <v>146</v>
      </c>
      <c r="AW363" s="11">
        <v>0</v>
      </c>
      <c r="AX363" s="7"/>
      <c r="AY363" s="7" t="s">
        <v>147</v>
      </c>
      <c r="AZ363" s="7"/>
      <c r="BA363" s="7" t="s">
        <v>147</v>
      </c>
      <c r="BB363" s="7"/>
      <c r="BC363" s="7" t="s">
        <v>147</v>
      </c>
      <c r="BD363" s="7" t="s">
        <v>148</v>
      </c>
      <c r="BE363" s="11">
        <v>0</v>
      </c>
      <c r="BF363" s="7" t="s">
        <v>149</v>
      </c>
      <c r="BG363" s="11">
        <v>0</v>
      </c>
      <c r="BH363" s="7" t="s">
        <v>150</v>
      </c>
      <c r="BI363" s="11">
        <v>0</v>
      </c>
      <c r="BJ363" s="7"/>
      <c r="BK363" s="7" t="s">
        <v>147</v>
      </c>
      <c r="BL363" s="7"/>
      <c r="BM363" s="7" t="s">
        <v>147</v>
      </c>
      <c r="BN363" s="7"/>
      <c r="BO363" s="7" t="s">
        <v>147</v>
      </c>
      <c r="BP363" s="7"/>
      <c r="BQ363" s="7" t="s">
        <v>147</v>
      </c>
      <c r="BR363" s="7"/>
      <c r="BS363" s="7" t="s">
        <v>147</v>
      </c>
      <c r="BT363" s="7"/>
      <c r="BU363" s="7" t="s">
        <v>147</v>
      </c>
      <c r="BV363" s="7"/>
      <c r="BW363" s="7" t="s">
        <v>147</v>
      </c>
      <c r="BX363" s="7" t="s">
        <v>151</v>
      </c>
      <c r="BY363" s="11">
        <v>0</v>
      </c>
      <c r="BZ363" s="7" t="s">
        <v>152</v>
      </c>
      <c r="CA363" s="11">
        <v>0</v>
      </c>
      <c r="CB363" s="7" t="s">
        <v>153</v>
      </c>
      <c r="CC363" s="11">
        <v>40</v>
      </c>
      <c r="CD363" s="7" t="s">
        <v>154</v>
      </c>
      <c r="CE363" s="11">
        <v>2</v>
      </c>
      <c r="CF363" s="7" t="s">
        <v>155</v>
      </c>
      <c r="CG363" s="11">
        <v>4</v>
      </c>
      <c r="CH363" s="7"/>
      <c r="CI363" s="7" t="s">
        <v>147</v>
      </c>
      <c r="CJ363" s="7"/>
      <c r="CK363" s="7" t="s">
        <v>147</v>
      </c>
      <c r="CL363" s="7"/>
      <c r="CM363" s="7" t="s">
        <v>147</v>
      </c>
      <c r="CN363" s="7"/>
      <c r="CO363" s="7" t="s">
        <v>147</v>
      </c>
      <c r="CP363" s="7"/>
      <c r="CQ363" s="7" t="s">
        <v>147</v>
      </c>
      <c r="CR363" s="7"/>
      <c r="CS363" s="7" t="s">
        <v>147</v>
      </c>
      <c r="CT363" s="7"/>
      <c r="CU363" s="7"/>
      <c r="CV363" s="7"/>
      <c r="CW363" s="7"/>
      <c r="CX363" s="7"/>
      <c r="CY363" s="7" t="s">
        <v>166</v>
      </c>
      <c r="CZ363" s="7"/>
      <c r="DA363" s="7" t="s">
        <v>147</v>
      </c>
      <c r="DB363" s="7"/>
      <c r="DC363" s="7" t="s">
        <v>2129</v>
      </c>
      <c r="DD363" s="7" t="s">
        <v>147</v>
      </c>
      <c r="DE363" s="7" t="s">
        <v>946</v>
      </c>
      <c r="DF363" s="8"/>
      <c r="DG363" s="8"/>
    </row>
    <row r="364" spans="1:111" ht="22.5" x14ac:dyDescent="0.25">
      <c r="A364" s="6">
        <v>361</v>
      </c>
      <c r="B364" s="7" t="s">
        <v>125</v>
      </c>
      <c r="C364" s="7" t="s">
        <v>126</v>
      </c>
      <c r="D364" s="7" t="s">
        <v>127</v>
      </c>
      <c r="E364" s="7" t="s">
        <v>2130</v>
      </c>
      <c r="F364" s="7" t="s">
        <v>2131</v>
      </c>
      <c r="G364" s="7" t="s">
        <v>608</v>
      </c>
      <c r="H364" s="7" t="s">
        <v>2132</v>
      </c>
      <c r="I364" s="6"/>
      <c r="J364" s="8" t="s">
        <v>132</v>
      </c>
      <c r="K364" s="6"/>
      <c r="L364" s="9">
        <v>45890</v>
      </c>
      <c r="M364" s="7" t="s">
        <v>2133</v>
      </c>
      <c r="N364" s="7" t="s">
        <v>694</v>
      </c>
      <c r="O364" s="10" t="s">
        <v>135</v>
      </c>
      <c r="P364" s="7" t="s">
        <v>2134</v>
      </c>
      <c r="Q364" s="7">
        <v>2019</v>
      </c>
      <c r="R364" s="7" t="s">
        <v>387</v>
      </c>
      <c r="S364" s="7" t="s">
        <v>2135</v>
      </c>
      <c r="T364" s="7" t="s">
        <v>139</v>
      </c>
      <c r="U364" s="7">
        <v>72</v>
      </c>
      <c r="V364" s="7">
        <v>999999</v>
      </c>
      <c r="W364" s="11">
        <v>314</v>
      </c>
      <c r="X364" s="12">
        <v>0</v>
      </c>
      <c r="Y364" s="13">
        <v>1200</v>
      </c>
      <c r="Z364" s="7"/>
      <c r="AA364" s="7"/>
      <c r="AB364" s="7"/>
      <c r="AC364" s="14">
        <v>0</v>
      </c>
      <c r="AD364" s="12">
        <v>0</v>
      </c>
      <c r="AE364" s="7"/>
      <c r="AF364" s="7"/>
      <c r="AG364" s="11">
        <v>0</v>
      </c>
      <c r="AH364" s="13">
        <v>0</v>
      </c>
      <c r="AI364" s="12">
        <v>0</v>
      </c>
      <c r="AJ364" s="7" t="s">
        <v>140</v>
      </c>
      <c r="AK364" s="11">
        <v>13</v>
      </c>
      <c r="AL364" s="7" t="s">
        <v>141</v>
      </c>
      <c r="AM364" s="11">
        <v>206</v>
      </c>
      <c r="AN364" s="7" t="s">
        <v>142</v>
      </c>
      <c r="AO364" s="11">
        <v>15</v>
      </c>
      <c r="AP364" s="7" t="s">
        <v>143</v>
      </c>
      <c r="AQ364" s="11">
        <v>50</v>
      </c>
      <c r="AR364" s="7" t="s">
        <v>144</v>
      </c>
      <c r="AS364" s="11">
        <v>0</v>
      </c>
      <c r="AT364" s="7" t="s">
        <v>145</v>
      </c>
      <c r="AU364" s="11">
        <v>0</v>
      </c>
      <c r="AV364" s="7" t="s">
        <v>146</v>
      </c>
      <c r="AW364" s="11">
        <v>0</v>
      </c>
      <c r="AX364" s="7"/>
      <c r="AY364" s="7" t="s">
        <v>147</v>
      </c>
      <c r="AZ364" s="7"/>
      <c r="BA364" s="7" t="s">
        <v>147</v>
      </c>
      <c r="BB364" s="7"/>
      <c r="BC364" s="7" t="s">
        <v>147</v>
      </c>
      <c r="BD364" s="7" t="s">
        <v>148</v>
      </c>
      <c r="BE364" s="11">
        <v>0</v>
      </c>
      <c r="BF364" s="7" t="s">
        <v>149</v>
      </c>
      <c r="BG364" s="11">
        <v>0</v>
      </c>
      <c r="BH364" s="7" t="s">
        <v>150</v>
      </c>
      <c r="BI364" s="11">
        <v>0</v>
      </c>
      <c r="BJ364" s="7"/>
      <c r="BK364" s="7" t="s">
        <v>147</v>
      </c>
      <c r="BL364" s="7"/>
      <c r="BM364" s="7" t="s">
        <v>147</v>
      </c>
      <c r="BN364" s="7"/>
      <c r="BO364" s="7" t="s">
        <v>147</v>
      </c>
      <c r="BP364" s="7"/>
      <c r="BQ364" s="7" t="s">
        <v>147</v>
      </c>
      <c r="BR364" s="7"/>
      <c r="BS364" s="7" t="s">
        <v>147</v>
      </c>
      <c r="BT364" s="7"/>
      <c r="BU364" s="7" t="s">
        <v>147</v>
      </c>
      <c r="BV364" s="7"/>
      <c r="BW364" s="7" t="s">
        <v>147</v>
      </c>
      <c r="BX364" s="7" t="s">
        <v>151</v>
      </c>
      <c r="BY364" s="11">
        <v>0</v>
      </c>
      <c r="BZ364" s="7" t="s">
        <v>152</v>
      </c>
      <c r="CA364" s="11">
        <v>0</v>
      </c>
      <c r="CB364" s="7" t="s">
        <v>153</v>
      </c>
      <c r="CC364" s="11">
        <v>25</v>
      </c>
      <c r="CD364" s="7" t="s">
        <v>154</v>
      </c>
      <c r="CE364" s="11">
        <v>5</v>
      </c>
      <c r="CF364" s="7" t="s">
        <v>155</v>
      </c>
      <c r="CG364" s="11">
        <v>0</v>
      </c>
      <c r="CH364" s="7"/>
      <c r="CI364" s="7" t="s">
        <v>147</v>
      </c>
      <c r="CJ364" s="7"/>
      <c r="CK364" s="7" t="s">
        <v>147</v>
      </c>
      <c r="CL364" s="7"/>
      <c r="CM364" s="7" t="s">
        <v>147</v>
      </c>
      <c r="CN364" s="7"/>
      <c r="CO364" s="7" t="s">
        <v>147</v>
      </c>
      <c r="CP364" s="7"/>
      <c r="CQ364" s="7" t="s">
        <v>147</v>
      </c>
      <c r="CR364" s="7"/>
      <c r="CS364" s="7" t="s">
        <v>147</v>
      </c>
      <c r="CT364" s="7"/>
      <c r="CU364" s="7"/>
      <c r="CV364" s="7"/>
      <c r="CW364" s="7"/>
      <c r="CX364" s="7"/>
      <c r="CY364" s="7" t="s">
        <v>166</v>
      </c>
      <c r="CZ364" s="7"/>
      <c r="DA364" s="7" t="s">
        <v>147</v>
      </c>
      <c r="DB364" s="7"/>
      <c r="DC364" s="7" t="s">
        <v>2136</v>
      </c>
      <c r="DD364" s="7" t="s">
        <v>147</v>
      </c>
      <c r="DE364" s="7" t="s">
        <v>214</v>
      </c>
      <c r="DF364" s="8"/>
      <c r="DG364" s="8"/>
    </row>
    <row r="365" spans="1:111" ht="22.5" x14ac:dyDescent="0.25">
      <c r="A365" s="6">
        <v>362</v>
      </c>
      <c r="B365" s="7" t="s">
        <v>125</v>
      </c>
      <c r="C365" s="7" t="s">
        <v>126</v>
      </c>
      <c r="D365" s="7" t="s">
        <v>127</v>
      </c>
      <c r="E365" s="7" t="s">
        <v>606</v>
      </c>
      <c r="F365" s="7" t="s">
        <v>607</v>
      </c>
      <c r="G365" s="7" t="s">
        <v>608</v>
      </c>
      <c r="H365" s="7" t="s">
        <v>2137</v>
      </c>
      <c r="I365" s="6"/>
      <c r="J365" s="8" t="s">
        <v>132</v>
      </c>
      <c r="K365" s="6"/>
      <c r="L365" s="9">
        <v>45890</v>
      </c>
      <c r="M365" s="7" t="s">
        <v>2138</v>
      </c>
      <c r="N365" s="7" t="s">
        <v>2139</v>
      </c>
      <c r="O365" s="10" t="s">
        <v>135</v>
      </c>
      <c r="P365" s="7" t="s">
        <v>2140</v>
      </c>
      <c r="Q365" s="7">
        <v>2017</v>
      </c>
      <c r="R365" s="7" t="s">
        <v>387</v>
      </c>
      <c r="S365" s="7" t="s">
        <v>509</v>
      </c>
      <c r="T365" s="7" t="s">
        <v>139</v>
      </c>
      <c r="U365" s="7">
        <v>75</v>
      </c>
      <c r="V365" s="7">
        <v>999999</v>
      </c>
      <c r="W365" s="11">
        <v>250</v>
      </c>
      <c r="X365" s="12">
        <v>0</v>
      </c>
      <c r="Y365" s="13">
        <v>875</v>
      </c>
      <c r="Z365" s="7"/>
      <c r="AA365" s="7"/>
      <c r="AB365" s="7"/>
      <c r="AC365" s="14">
        <v>0</v>
      </c>
      <c r="AD365" s="12">
        <v>0</v>
      </c>
      <c r="AE365" s="7"/>
      <c r="AF365" s="7"/>
      <c r="AG365" s="11">
        <v>0</v>
      </c>
      <c r="AH365" s="13">
        <v>0</v>
      </c>
      <c r="AI365" s="12">
        <v>0</v>
      </c>
      <c r="AJ365" s="7" t="s">
        <v>140</v>
      </c>
      <c r="AK365" s="11">
        <v>14</v>
      </c>
      <c r="AL365" s="7" t="s">
        <v>141</v>
      </c>
      <c r="AM365" s="11">
        <v>195</v>
      </c>
      <c r="AN365" s="7" t="s">
        <v>142</v>
      </c>
      <c r="AO365" s="11">
        <v>0</v>
      </c>
      <c r="AP365" s="7" t="s">
        <v>143</v>
      </c>
      <c r="AQ365" s="11">
        <v>0</v>
      </c>
      <c r="AR365" s="7" t="s">
        <v>144</v>
      </c>
      <c r="AS365" s="11">
        <v>0</v>
      </c>
      <c r="AT365" s="7" t="s">
        <v>145</v>
      </c>
      <c r="AU365" s="11">
        <v>0</v>
      </c>
      <c r="AV365" s="7" t="s">
        <v>146</v>
      </c>
      <c r="AW365" s="11">
        <v>0</v>
      </c>
      <c r="AX365" s="7"/>
      <c r="AY365" s="7" t="s">
        <v>147</v>
      </c>
      <c r="AZ365" s="7"/>
      <c r="BA365" s="7" t="s">
        <v>147</v>
      </c>
      <c r="BB365" s="7"/>
      <c r="BC365" s="7" t="s">
        <v>147</v>
      </c>
      <c r="BD365" s="7" t="s">
        <v>148</v>
      </c>
      <c r="BE365" s="11">
        <v>0</v>
      </c>
      <c r="BF365" s="7" t="s">
        <v>149</v>
      </c>
      <c r="BG365" s="11">
        <v>0</v>
      </c>
      <c r="BH365" s="7" t="s">
        <v>150</v>
      </c>
      <c r="BI365" s="11">
        <v>0</v>
      </c>
      <c r="BJ365" s="7"/>
      <c r="BK365" s="7" t="s">
        <v>147</v>
      </c>
      <c r="BL365" s="7"/>
      <c r="BM365" s="7" t="s">
        <v>147</v>
      </c>
      <c r="BN365" s="7"/>
      <c r="BO365" s="7" t="s">
        <v>147</v>
      </c>
      <c r="BP365" s="7"/>
      <c r="BQ365" s="7" t="s">
        <v>147</v>
      </c>
      <c r="BR365" s="7"/>
      <c r="BS365" s="7" t="s">
        <v>147</v>
      </c>
      <c r="BT365" s="7"/>
      <c r="BU365" s="7" t="s">
        <v>147</v>
      </c>
      <c r="BV365" s="7"/>
      <c r="BW365" s="7" t="s">
        <v>147</v>
      </c>
      <c r="BX365" s="7" t="s">
        <v>151</v>
      </c>
      <c r="BY365" s="11">
        <v>0</v>
      </c>
      <c r="BZ365" s="7" t="s">
        <v>152</v>
      </c>
      <c r="CA365" s="11">
        <v>0</v>
      </c>
      <c r="CB365" s="7" t="s">
        <v>153</v>
      </c>
      <c r="CC365" s="11">
        <v>36</v>
      </c>
      <c r="CD365" s="7" t="s">
        <v>154</v>
      </c>
      <c r="CE365" s="11">
        <v>5</v>
      </c>
      <c r="CF365" s="7" t="s">
        <v>155</v>
      </c>
      <c r="CG365" s="11">
        <v>0</v>
      </c>
      <c r="CH365" s="7"/>
      <c r="CI365" s="7" t="s">
        <v>147</v>
      </c>
      <c r="CJ365" s="7"/>
      <c r="CK365" s="7" t="s">
        <v>147</v>
      </c>
      <c r="CL365" s="7"/>
      <c r="CM365" s="7" t="s">
        <v>147</v>
      </c>
      <c r="CN365" s="7"/>
      <c r="CO365" s="7" t="s">
        <v>147</v>
      </c>
      <c r="CP365" s="7"/>
      <c r="CQ365" s="7" t="s">
        <v>147</v>
      </c>
      <c r="CR365" s="7"/>
      <c r="CS365" s="7" t="s">
        <v>147</v>
      </c>
      <c r="CT365" s="7"/>
      <c r="CU365" s="7"/>
      <c r="CV365" s="7"/>
      <c r="CW365" s="7"/>
      <c r="CX365" s="7"/>
      <c r="CY365" s="7" t="s">
        <v>166</v>
      </c>
      <c r="CZ365" s="7"/>
      <c r="DA365" s="7" t="s">
        <v>147</v>
      </c>
      <c r="DB365" s="7"/>
      <c r="DC365" s="7" t="s">
        <v>147</v>
      </c>
      <c r="DD365" s="7" t="s">
        <v>147</v>
      </c>
      <c r="DE365" s="7" t="s">
        <v>614</v>
      </c>
      <c r="DF365" s="8"/>
      <c r="DG365" s="8"/>
    </row>
    <row r="366" spans="1:111" ht="22.5" x14ac:dyDescent="0.25">
      <c r="A366" s="6">
        <v>363</v>
      </c>
      <c r="B366" s="7" t="s">
        <v>125</v>
      </c>
      <c r="C366" s="7" t="s">
        <v>126</v>
      </c>
      <c r="D366" s="7" t="s">
        <v>127</v>
      </c>
      <c r="E366" s="7" t="s">
        <v>1149</v>
      </c>
      <c r="F366" s="7" t="s">
        <v>1150</v>
      </c>
      <c r="G366" s="7" t="s">
        <v>412</v>
      </c>
      <c r="H366" s="7" t="s">
        <v>2141</v>
      </c>
      <c r="I366" s="6"/>
      <c r="J366" s="8" t="s">
        <v>132</v>
      </c>
      <c r="K366" s="6"/>
      <c r="L366" s="9">
        <v>45880</v>
      </c>
      <c r="M366" s="7" t="s">
        <v>2142</v>
      </c>
      <c r="N366" s="7" t="s">
        <v>2143</v>
      </c>
      <c r="O366" s="10" t="s">
        <v>135</v>
      </c>
      <c r="P366" s="7" t="s">
        <v>2144</v>
      </c>
      <c r="Q366" s="7">
        <v>2022</v>
      </c>
      <c r="R366" s="7" t="s">
        <v>238</v>
      </c>
      <c r="S366" s="7" t="s">
        <v>2145</v>
      </c>
      <c r="T366" s="7" t="s">
        <v>139</v>
      </c>
      <c r="U366" s="7">
        <v>72</v>
      </c>
      <c r="V366" s="7">
        <v>999999</v>
      </c>
      <c r="W366" s="11">
        <v>283</v>
      </c>
      <c r="X366" s="12">
        <v>0</v>
      </c>
      <c r="Y366" s="13">
        <v>995</v>
      </c>
      <c r="Z366" s="7"/>
      <c r="AA366" s="7"/>
      <c r="AB366" s="7"/>
      <c r="AC366" s="14">
        <v>0</v>
      </c>
      <c r="AD366" s="12">
        <v>0</v>
      </c>
      <c r="AE366" s="7"/>
      <c r="AF366" s="7"/>
      <c r="AG366" s="11">
        <v>0</v>
      </c>
      <c r="AH366" s="13">
        <v>0</v>
      </c>
      <c r="AI366" s="12">
        <v>0</v>
      </c>
      <c r="AJ366" s="7" t="s">
        <v>140</v>
      </c>
      <c r="AK366" s="11">
        <v>13</v>
      </c>
      <c r="AL366" s="7" t="s">
        <v>141</v>
      </c>
      <c r="AM366" s="11">
        <v>156</v>
      </c>
      <c r="AN366" s="7" t="s">
        <v>142</v>
      </c>
      <c r="AO366" s="11">
        <v>15</v>
      </c>
      <c r="AP366" s="7" t="s">
        <v>143</v>
      </c>
      <c r="AQ366" s="11">
        <v>50</v>
      </c>
      <c r="AR366" s="7" t="s">
        <v>144</v>
      </c>
      <c r="AS366" s="11">
        <v>0</v>
      </c>
      <c r="AT366" s="7" t="s">
        <v>145</v>
      </c>
      <c r="AU366" s="11">
        <v>0</v>
      </c>
      <c r="AV366" s="7" t="s">
        <v>146</v>
      </c>
      <c r="AW366" s="11">
        <v>0</v>
      </c>
      <c r="AX366" s="7"/>
      <c r="AY366" s="7" t="s">
        <v>147</v>
      </c>
      <c r="AZ366" s="7"/>
      <c r="BA366" s="7" t="s">
        <v>147</v>
      </c>
      <c r="BB366" s="7"/>
      <c r="BC366" s="7" t="s">
        <v>147</v>
      </c>
      <c r="BD366" s="7" t="s">
        <v>148</v>
      </c>
      <c r="BE366" s="11">
        <v>0</v>
      </c>
      <c r="BF366" s="7" t="s">
        <v>149</v>
      </c>
      <c r="BG366" s="11">
        <v>0</v>
      </c>
      <c r="BH366" s="7" t="s">
        <v>150</v>
      </c>
      <c r="BI366" s="11">
        <v>0</v>
      </c>
      <c r="BJ366" s="7"/>
      <c r="BK366" s="7" t="s">
        <v>147</v>
      </c>
      <c r="BL366" s="7"/>
      <c r="BM366" s="7" t="s">
        <v>147</v>
      </c>
      <c r="BN366" s="7"/>
      <c r="BO366" s="7" t="s">
        <v>147</v>
      </c>
      <c r="BP366" s="7"/>
      <c r="BQ366" s="7" t="s">
        <v>147</v>
      </c>
      <c r="BR366" s="7"/>
      <c r="BS366" s="7" t="s">
        <v>147</v>
      </c>
      <c r="BT366" s="7"/>
      <c r="BU366" s="7" t="s">
        <v>147</v>
      </c>
      <c r="BV366" s="7"/>
      <c r="BW366" s="7" t="s">
        <v>147</v>
      </c>
      <c r="BX366" s="7" t="s">
        <v>151</v>
      </c>
      <c r="BY366" s="11">
        <v>0</v>
      </c>
      <c r="BZ366" s="7" t="s">
        <v>152</v>
      </c>
      <c r="CA366" s="11">
        <v>0</v>
      </c>
      <c r="CB366" s="7" t="s">
        <v>153</v>
      </c>
      <c r="CC366" s="11">
        <v>40</v>
      </c>
      <c r="CD366" s="7" t="s">
        <v>154</v>
      </c>
      <c r="CE366" s="11">
        <v>5</v>
      </c>
      <c r="CF366" s="7" t="s">
        <v>155</v>
      </c>
      <c r="CG366" s="11">
        <v>4</v>
      </c>
      <c r="CH366" s="7"/>
      <c r="CI366" s="7" t="s">
        <v>147</v>
      </c>
      <c r="CJ366" s="7"/>
      <c r="CK366" s="7" t="s">
        <v>147</v>
      </c>
      <c r="CL366" s="7"/>
      <c r="CM366" s="7" t="s">
        <v>147</v>
      </c>
      <c r="CN366" s="7"/>
      <c r="CO366" s="7" t="s">
        <v>147</v>
      </c>
      <c r="CP366" s="7"/>
      <c r="CQ366" s="7" t="s">
        <v>147</v>
      </c>
      <c r="CR366" s="7"/>
      <c r="CS366" s="7" t="s">
        <v>147</v>
      </c>
      <c r="CT366" s="7"/>
      <c r="CU366" s="7"/>
      <c r="CV366" s="7"/>
      <c r="CW366" s="7"/>
      <c r="CX366" s="7"/>
      <c r="CY366" s="7" t="s">
        <v>166</v>
      </c>
      <c r="CZ366" s="7"/>
      <c r="DA366" s="7" t="s">
        <v>147</v>
      </c>
      <c r="DB366" s="7"/>
      <c r="DC366" s="7" t="s">
        <v>2146</v>
      </c>
      <c r="DD366" s="7" t="s">
        <v>147</v>
      </c>
      <c r="DE366" s="7" t="s">
        <v>946</v>
      </c>
      <c r="DF366" s="8"/>
      <c r="DG366" s="8"/>
    </row>
    <row r="367" spans="1:111" ht="22.5" x14ac:dyDescent="0.25">
      <c r="A367" s="6">
        <v>364</v>
      </c>
      <c r="B367" s="7" t="s">
        <v>125</v>
      </c>
      <c r="C367" s="7" t="s">
        <v>126</v>
      </c>
      <c r="D367" s="7" t="s">
        <v>127</v>
      </c>
      <c r="E367" s="7" t="s">
        <v>1118</v>
      </c>
      <c r="F367" s="7" t="s">
        <v>1119</v>
      </c>
      <c r="G367" s="7" t="s">
        <v>412</v>
      </c>
      <c r="H367" s="7" t="s">
        <v>2147</v>
      </c>
      <c r="I367" s="6"/>
      <c r="J367" s="8" t="s">
        <v>132</v>
      </c>
      <c r="K367" s="6"/>
      <c r="L367" s="9">
        <v>45890</v>
      </c>
      <c r="M367" s="7" t="s">
        <v>2148</v>
      </c>
      <c r="N367" s="7" t="s">
        <v>2149</v>
      </c>
      <c r="O367" s="10" t="s">
        <v>135</v>
      </c>
      <c r="P367" s="7" t="s">
        <v>2150</v>
      </c>
      <c r="Q367" s="7">
        <v>2023</v>
      </c>
      <c r="R367" s="7" t="s">
        <v>201</v>
      </c>
      <c r="S367" s="7" t="s">
        <v>646</v>
      </c>
      <c r="T367" s="7" t="s">
        <v>139</v>
      </c>
      <c r="U367" s="7">
        <v>72</v>
      </c>
      <c r="V367" s="7">
        <v>999999</v>
      </c>
      <c r="W367" s="11">
        <v>289</v>
      </c>
      <c r="X367" s="12">
        <v>0</v>
      </c>
      <c r="Y367" s="13">
        <v>499</v>
      </c>
      <c r="Z367" s="7"/>
      <c r="AA367" s="7"/>
      <c r="AB367" s="7"/>
      <c r="AC367" s="14">
        <v>0</v>
      </c>
      <c r="AD367" s="12">
        <v>0</v>
      </c>
      <c r="AE367" s="7"/>
      <c r="AF367" s="7"/>
      <c r="AG367" s="11">
        <v>0</v>
      </c>
      <c r="AH367" s="13">
        <v>0</v>
      </c>
      <c r="AI367" s="12">
        <v>0</v>
      </c>
      <c r="AJ367" s="7" t="s">
        <v>140</v>
      </c>
      <c r="AK367" s="11">
        <v>13</v>
      </c>
      <c r="AL367" s="7" t="s">
        <v>141</v>
      </c>
      <c r="AM367" s="11">
        <v>156</v>
      </c>
      <c r="AN367" s="7" t="s">
        <v>142</v>
      </c>
      <c r="AO367" s="11">
        <v>15</v>
      </c>
      <c r="AP367" s="7" t="s">
        <v>143</v>
      </c>
      <c r="AQ367" s="11">
        <v>50</v>
      </c>
      <c r="AR367" s="7" t="s">
        <v>144</v>
      </c>
      <c r="AS367" s="11">
        <v>0</v>
      </c>
      <c r="AT367" s="7" t="s">
        <v>145</v>
      </c>
      <c r="AU367" s="11">
        <v>0</v>
      </c>
      <c r="AV367" s="7" t="s">
        <v>146</v>
      </c>
      <c r="AW367" s="11">
        <v>0</v>
      </c>
      <c r="AX367" s="7"/>
      <c r="AY367" s="7" t="s">
        <v>147</v>
      </c>
      <c r="AZ367" s="7"/>
      <c r="BA367" s="7" t="s">
        <v>147</v>
      </c>
      <c r="BB367" s="7"/>
      <c r="BC367" s="7" t="s">
        <v>147</v>
      </c>
      <c r="BD367" s="7" t="s">
        <v>148</v>
      </c>
      <c r="BE367" s="11">
        <v>0</v>
      </c>
      <c r="BF367" s="7" t="s">
        <v>149</v>
      </c>
      <c r="BG367" s="11">
        <v>0</v>
      </c>
      <c r="BH367" s="7" t="s">
        <v>150</v>
      </c>
      <c r="BI367" s="11">
        <v>0</v>
      </c>
      <c r="BJ367" s="7"/>
      <c r="BK367" s="7" t="s">
        <v>147</v>
      </c>
      <c r="BL367" s="7"/>
      <c r="BM367" s="7" t="s">
        <v>147</v>
      </c>
      <c r="BN367" s="7"/>
      <c r="BO367" s="7" t="s">
        <v>147</v>
      </c>
      <c r="BP367" s="7"/>
      <c r="BQ367" s="7" t="s">
        <v>147</v>
      </c>
      <c r="BR367" s="7"/>
      <c r="BS367" s="7" t="s">
        <v>147</v>
      </c>
      <c r="BT367" s="7"/>
      <c r="BU367" s="7" t="s">
        <v>147</v>
      </c>
      <c r="BV367" s="7"/>
      <c r="BW367" s="7" t="s">
        <v>147</v>
      </c>
      <c r="BX367" s="7" t="s">
        <v>151</v>
      </c>
      <c r="BY367" s="11">
        <v>0</v>
      </c>
      <c r="BZ367" s="7" t="s">
        <v>152</v>
      </c>
      <c r="CA367" s="11">
        <v>0</v>
      </c>
      <c r="CB367" s="7" t="s">
        <v>153</v>
      </c>
      <c r="CC367" s="11">
        <v>50</v>
      </c>
      <c r="CD367" s="7" t="s">
        <v>154</v>
      </c>
      <c r="CE367" s="11">
        <v>5</v>
      </c>
      <c r="CF367" s="7" t="s">
        <v>155</v>
      </c>
      <c r="CG367" s="11">
        <v>0</v>
      </c>
      <c r="CH367" s="7"/>
      <c r="CI367" s="7" t="s">
        <v>147</v>
      </c>
      <c r="CJ367" s="7"/>
      <c r="CK367" s="7" t="s">
        <v>147</v>
      </c>
      <c r="CL367" s="7"/>
      <c r="CM367" s="7" t="s">
        <v>147</v>
      </c>
      <c r="CN367" s="7"/>
      <c r="CO367" s="7" t="s">
        <v>147</v>
      </c>
      <c r="CP367" s="7"/>
      <c r="CQ367" s="7" t="s">
        <v>147</v>
      </c>
      <c r="CR367" s="7"/>
      <c r="CS367" s="7" t="s">
        <v>147</v>
      </c>
      <c r="CT367" s="7"/>
      <c r="CU367" s="7"/>
      <c r="CV367" s="7"/>
      <c r="CW367" s="7"/>
      <c r="CX367" s="7"/>
      <c r="CY367" s="7"/>
      <c r="CZ367" s="7"/>
      <c r="DA367" s="7" t="s">
        <v>147</v>
      </c>
      <c r="DB367" s="7"/>
      <c r="DC367" s="7"/>
      <c r="DD367" s="7" t="s">
        <v>147</v>
      </c>
      <c r="DE367" s="7" t="s">
        <v>1744</v>
      </c>
      <c r="DF367" s="8" t="s">
        <v>147</v>
      </c>
      <c r="DG367" s="8"/>
    </row>
    <row r="368" spans="1:111" ht="22.5" x14ac:dyDescent="0.25">
      <c r="A368" s="6">
        <v>365</v>
      </c>
      <c r="B368" s="7" t="s">
        <v>125</v>
      </c>
      <c r="C368" s="7" t="s">
        <v>126</v>
      </c>
      <c r="D368" s="7" t="s">
        <v>127</v>
      </c>
      <c r="E368" s="7" t="s">
        <v>1118</v>
      </c>
      <c r="F368" s="7" t="s">
        <v>1119</v>
      </c>
      <c r="G368" s="7" t="s">
        <v>412</v>
      </c>
      <c r="H368" s="7" t="s">
        <v>2151</v>
      </c>
      <c r="I368" s="6"/>
      <c r="J368" s="8" t="s">
        <v>132</v>
      </c>
      <c r="K368" s="6"/>
      <c r="L368" s="9">
        <v>45890</v>
      </c>
      <c r="M368" s="7" t="s">
        <v>2152</v>
      </c>
      <c r="N368" s="7" t="s">
        <v>2153</v>
      </c>
      <c r="O368" s="10" t="s">
        <v>135</v>
      </c>
      <c r="P368" s="7" t="s">
        <v>2154</v>
      </c>
      <c r="Q368" s="7">
        <v>2024</v>
      </c>
      <c r="R368" s="7" t="s">
        <v>297</v>
      </c>
      <c r="S368" s="7" t="s">
        <v>298</v>
      </c>
      <c r="T368" s="7" t="s">
        <v>139</v>
      </c>
      <c r="U368" s="7">
        <v>72</v>
      </c>
      <c r="V368" s="7">
        <v>999999</v>
      </c>
      <c r="W368" s="11">
        <v>289</v>
      </c>
      <c r="X368" s="12">
        <v>0</v>
      </c>
      <c r="Y368" s="13">
        <v>499</v>
      </c>
      <c r="Z368" s="7"/>
      <c r="AA368" s="7"/>
      <c r="AB368" s="7"/>
      <c r="AC368" s="14">
        <v>0</v>
      </c>
      <c r="AD368" s="12">
        <v>0</v>
      </c>
      <c r="AE368" s="7"/>
      <c r="AF368" s="7"/>
      <c r="AG368" s="11">
        <v>0</v>
      </c>
      <c r="AH368" s="13">
        <v>0</v>
      </c>
      <c r="AI368" s="12">
        <v>0</v>
      </c>
      <c r="AJ368" s="7" t="s">
        <v>140</v>
      </c>
      <c r="AK368" s="11">
        <v>13</v>
      </c>
      <c r="AL368" s="7" t="s">
        <v>141</v>
      </c>
      <c r="AM368" s="11">
        <v>156</v>
      </c>
      <c r="AN368" s="7" t="s">
        <v>142</v>
      </c>
      <c r="AO368" s="11">
        <v>15</v>
      </c>
      <c r="AP368" s="7" t="s">
        <v>143</v>
      </c>
      <c r="AQ368" s="11">
        <v>50</v>
      </c>
      <c r="AR368" s="7" t="s">
        <v>144</v>
      </c>
      <c r="AS368" s="11">
        <v>0</v>
      </c>
      <c r="AT368" s="7" t="s">
        <v>145</v>
      </c>
      <c r="AU368" s="11">
        <v>0</v>
      </c>
      <c r="AV368" s="7" t="s">
        <v>146</v>
      </c>
      <c r="AW368" s="11">
        <v>0</v>
      </c>
      <c r="AX368" s="7"/>
      <c r="AY368" s="7" t="s">
        <v>147</v>
      </c>
      <c r="AZ368" s="7"/>
      <c r="BA368" s="7" t="s">
        <v>147</v>
      </c>
      <c r="BB368" s="7"/>
      <c r="BC368" s="7" t="s">
        <v>147</v>
      </c>
      <c r="BD368" s="7" t="s">
        <v>148</v>
      </c>
      <c r="BE368" s="11">
        <v>0</v>
      </c>
      <c r="BF368" s="7" t="s">
        <v>149</v>
      </c>
      <c r="BG368" s="11">
        <v>0</v>
      </c>
      <c r="BH368" s="7" t="s">
        <v>150</v>
      </c>
      <c r="BI368" s="11">
        <v>0</v>
      </c>
      <c r="BJ368" s="7"/>
      <c r="BK368" s="7" t="s">
        <v>147</v>
      </c>
      <c r="BL368" s="7"/>
      <c r="BM368" s="7" t="s">
        <v>147</v>
      </c>
      <c r="BN368" s="7"/>
      <c r="BO368" s="7" t="s">
        <v>147</v>
      </c>
      <c r="BP368" s="7"/>
      <c r="BQ368" s="7" t="s">
        <v>147</v>
      </c>
      <c r="BR368" s="7"/>
      <c r="BS368" s="7" t="s">
        <v>147</v>
      </c>
      <c r="BT368" s="7"/>
      <c r="BU368" s="7" t="s">
        <v>147</v>
      </c>
      <c r="BV368" s="7"/>
      <c r="BW368" s="7" t="s">
        <v>147</v>
      </c>
      <c r="BX368" s="7" t="s">
        <v>151</v>
      </c>
      <c r="BY368" s="11">
        <v>0</v>
      </c>
      <c r="BZ368" s="7" t="s">
        <v>152</v>
      </c>
      <c r="CA368" s="11">
        <v>0</v>
      </c>
      <c r="CB368" s="7" t="s">
        <v>153</v>
      </c>
      <c r="CC368" s="11">
        <v>50</v>
      </c>
      <c r="CD368" s="7" t="s">
        <v>154</v>
      </c>
      <c r="CE368" s="11">
        <v>5</v>
      </c>
      <c r="CF368" s="7" t="s">
        <v>155</v>
      </c>
      <c r="CG368" s="11">
        <v>0</v>
      </c>
      <c r="CH368" s="7"/>
      <c r="CI368" s="7" t="s">
        <v>147</v>
      </c>
      <c r="CJ368" s="7"/>
      <c r="CK368" s="7" t="s">
        <v>147</v>
      </c>
      <c r="CL368" s="7"/>
      <c r="CM368" s="7" t="s">
        <v>147</v>
      </c>
      <c r="CN368" s="7"/>
      <c r="CO368" s="7" t="s">
        <v>147</v>
      </c>
      <c r="CP368" s="7"/>
      <c r="CQ368" s="7" t="s">
        <v>147</v>
      </c>
      <c r="CR368" s="7"/>
      <c r="CS368" s="7" t="s">
        <v>147</v>
      </c>
      <c r="CT368" s="7"/>
      <c r="CU368" s="7"/>
      <c r="CV368" s="7"/>
      <c r="CW368" s="7"/>
      <c r="CX368" s="7"/>
      <c r="CY368" s="7"/>
      <c r="CZ368" s="7"/>
      <c r="DA368" s="7" t="s">
        <v>147</v>
      </c>
      <c r="DB368" s="7"/>
      <c r="DC368" s="7"/>
      <c r="DD368" s="7" t="s">
        <v>147</v>
      </c>
      <c r="DE368" s="7" t="s">
        <v>1744</v>
      </c>
      <c r="DF368" s="8" t="s">
        <v>147</v>
      </c>
      <c r="DG368" s="8"/>
    </row>
    <row r="369" spans="1:111" ht="22.5" x14ac:dyDescent="0.25">
      <c r="A369" s="6">
        <v>366</v>
      </c>
      <c r="B369" s="7" t="s">
        <v>125</v>
      </c>
      <c r="C369" s="7" t="s">
        <v>126</v>
      </c>
      <c r="D369" s="7" t="s">
        <v>127</v>
      </c>
      <c r="E369" s="7" t="s">
        <v>1118</v>
      </c>
      <c r="F369" s="7" t="s">
        <v>1119</v>
      </c>
      <c r="G369" s="7" t="s">
        <v>412</v>
      </c>
      <c r="H369" s="7" t="s">
        <v>2155</v>
      </c>
      <c r="I369" s="6"/>
      <c r="J369" s="8" t="s">
        <v>132</v>
      </c>
      <c r="K369" s="6"/>
      <c r="L369" s="9">
        <v>45890</v>
      </c>
      <c r="M369" s="7" t="s">
        <v>2156</v>
      </c>
      <c r="N369" s="7" t="s">
        <v>2157</v>
      </c>
      <c r="O369" s="10" t="s">
        <v>135</v>
      </c>
      <c r="P369" s="7" t="s">
        <v>2158</v>
      </c>
      <c r="Q369" s="7">
        <v>2016</v>
      </c>
      <c r="R369" s="7" t="s">
        <v>238</v>
      </c>
      <c r="S369" s="7" t="s">
        <v>1610</v>
      </c>
      <c r="T369" s="7" t="s">
        <v>139</v>
      </c>
      <c r="U369" s="7">
        <v>66</v>
      </c>
      <c r="V369" s="7">
        <v>999999</v>
      </c>
      <c r="W369" s="11">
        <v>289</v>
      </c>
      <c r="X369" s="12">
        <v>0</v>
      </c>
      <c r="Y369" s="13">
        <v>499</v>
      </c>
      <c r="Z369" s="7"/>
      <c r="AA369" s="7"/>
      <c r="AB369" s="7"/>
      <c r="AC369" s="14">
        <v>0</v>
      </c>
      <c r="AD369" s="12">
        <v>0</v>
      </c>
      <c r="AE369" s="7"/>
      <c r="AF369" s="7"/>
      <c r="AG369" s="11">
        <v>0</v>
      </c>
      <c r="AH369" s="13">
        <v>0</v>
      </c>
      <c r="AI369" s="12">
        <v>0</v>
      </c>
      <c r="AJ369" s="7" t="s">
        <v>140</v>
      </c>
      <c r="AK369" s="11">
        <v>13</v>
      </c>
      <c r="AL369" s="7" t="s">
        <v>141</v>
      </c>
      <c r="AM369" s="11">
        <v>156</v>
      </c>
      <c r="AN369" s="7" t="s">
        <v>142</v>
      </c>
      <c r="AO369" s="11">
        <v>15</v>
      </c>
      <c r="AP369" s="7" t="s">
        <v>143</v>
      </c>
      <c r="AQ369" s="11">
        <v>50</v>
      </c>
      <c r="AR369" s="7" t="s">
        <v>144</v>
      </c>
      <c r="AS369" s="11">
        <v>0</v>
      </c>
      <c r="AT369" s="7" t="s">
        <v>145</v>
      </c>
      <c r="AU369" s="11">
        <v>0</v>
      </c>
      <c r="AV369" s="7" t="s">
        <v>146</v>
      </c>
      <c r="AW369" s="11">
        <v>0</v>
      </c>
      <c r="AX369" s="7"/>
      <c r="AY369" s="7" t="s">
        <v>147</v>
      </c>
      <c r="AZ369" s="7"/>
      <c r="BA369" s="7" t="s">
        <v>147</v>
      </c>
      <c r="BB369" s="7"/>
      <c r="BC369" s="7" t="s">
        <v>147</v>
      </c>
      <c r="BD369" s="7" t="s">
        <v>148</v>
      </c>
      <c r="BE369" s="11">
        <v>0</v>
      </c>
      <c r="BF369" s="7" t="s">
        <v>149</v>
      </c>
      <c r="BG369" s="11">
        <v>0</v>
      </c>
      <c r="BH369" s="7" t="s">
        <v>150</v>
      </c>
      <c r="BI369" s="11">
        <v>0</v>
      </c>
      <c r="BJ369" s="7"/>
      <c r="BK369" s="7" t="s">
        <v>147</v>
      </c>
      <c r="BL369" s="7"/>
      <c r="BM369" s="7" t="s">
        <v>147</v>
      </c>
      <c r="BN369" s="7"/>
      <c r="BO369" s="7" t="s">
        <v>147</v>
      </c>
      <c r="BP369" s="7"/>
      <c r="BQ369" s="7" t="s">
        <v>147</v>
      </c>
      <c r="BR369" s="7"/>
      <c r="BS369" s="7" t="s">
        <v>147</v>
      </c>
      <c r="BT369" s="7"/>
      <c r="BU369" s="7" t="s">
        <v>147</v>
      </c>
      <c r="BV369" s="7"/>
      <c r="BW369" s="7" t="s">
        <v>147</v>
      </c>
      <c r="BX369" s="7" t="s">
        <v>151</v>
      </c>
      <c r="BY369" s="11">
        <v>0</v>
      </c>
      <c r="BZ369" s="7" t="s">
        <v>152</v>
      </c>
      <c r="CA369" s="11">
        <v>0</v>
      </c>
      <c r="CB369" s="7" t="s">
        <v>153</v>
      </c>
      <c r="CC369" s="11">
        <v>50</v>
      </c>
      <c r="CD369" s="7" t="s">
        <v>154</v>
      </c>
      <c r="CE369" s="11">
        <v>5</v>
      </c>
      <c r="CF369" s="7" t="s">
        <v>155</v>
      </c>
      <c r="CG369" s="11">
        <v>0</v>
      </c>
      <c r="CH369" s="7"/>
      <c r="CI369" s="7" t="s">
        <v>147</v>
      </c>
      <c r="CJ369" s="7"/>
      <c r="CK369" s="7" t="s">
        <v>147</v>
      </c>
      <c r="CL369" s="7"/>
      <c r="CM369" s="7" t="s">
        <v>147</v>
      </c>
      <c r="CN369" s="7"/>
      <c r="CO369" s="7" t="s">
        <v>147</v>
      </c>
      <c r="CP369" s="7"/>
      <c r="CQ369" s="7" t="s">
        <v>147</v>
      </c>
      <c r="CR369" s="7"/>
      <c r="CS369" s="7" t="s">
        <v>147</v>
      </c>
      <c r="CT369" s="7"/>
      <c r="CU369" s="7"/>
      <c r="CV369" s="7"/>
      <c r="CW369" s="7"/>
      <c r="CX369" s="7"/>
      <c r="CY369" s="7"/>
      <c r="CZ369" s="7"/>
      <c r="DA369" s="7" t="s">
        <v>147</v>
      </c>
      <c r="DB369" s="7"/>
      <c r="DC369" s="7"/>
      <c r="DD369" s="7" t="s">
        <v>147</v>
      </c>
      <c r="DE369" s="7" t="s">
        <v>1744</v>
      </c>
      <c r="DF369" s="8" t="s">
        <v>147</v>
      </c>
      <c r="DG369" s="8"/>
    </row>
    <row r="370" spans="1:111" ht="22.5" x14ac:dyDescent="0.25">
      <c r="A370" s="6">
        <v>367</v>
      </c>
      <c r="B370" s="7" t="s">
        <v>125</v>
      </c>
      <c r="C370" s="7" t="s">
        <v>126</v>
      </c>
      <c r="D370" s="7" t="s">
        <v>127</v>
      </c>
      <c r="E370" s="7" t="s">
        <v>1149</v>
      </c>
      <c r="F370" s="7" t="s">
        <v>1150</v>
      </c>
      <c r="G370" s="7" t="s">
        <v>412</v>
      </c>
      <c r="H370" s="7" t="s">
        <v>2159</v>
      </c>
      <c r="I370" s="6"/>
      <c r="J370" s="8" t="s">
        <v>132</v>
      </c>
      <c r="K370" s="6"/>
      <c r="L370" s="9">
        <v>45890</v>
      </c>
      <c r="M370" s="7" t="s">
        <v>2160</v>
      </c>
      <c r="N370" s="7" t="s">
        <v>2161</v>
      </c>
      <c r="O370" s="10" t="s">
        <v>135</v>
      </c>
      <c r="P370" s="7" t="s">
        <v>2162</v>
      </c>
      <c r="Q370" s="7">
        <v>2014</v>
      </c>
      <c r="R370" s="7" t="s">
        <v>1019</v>
      </c>
      <c r="S370" s="7" t="s">
        <v>2163</v>
      </c>
      <c r="T370" s="7" t="s">
        <v>139</v>
      </c>
      <c r="U370" s="7">
        <v>66</v>
      </c>
      <c r="V370" s="7">
        <v>999999</v>
      </c>
      <c r="W370" s="11">
        <v>283</v>
      </c>
      <c r="X370" s="12">
        <v>0</v>
      </c>
      <c r="Y370" s="13">
        <v>995</v>
      </c>
      <c r="Z370" s="7"/>
      <c r="AA370" s="7"/>
      <c r="AB370" s="7"/>
      <c r="AC370" s="14">
        <v>0</v>
      </c>
      <c r="AD370" s="12">
        <v>0</v>
      </c>
      <c r="AE370" s="7"/>
      <c r="AF370" s="7"/>
      <c r="AG370" s="11">
        <v>0</v>
      </c>
      <c r="AH370" s="13">
        <v>0</v>
      </c>
      <c r="AI370" s="12">
        <v>0</v>
      </c>
      <c r="AJ370" s="7" t="s">
        <v>140</v>
      </c>
      <c r="AK370" s="11">
        <v>13</v>
      </c>
      <c r="AL370" s="7" t="s">
        <v>141</v>
      </c>
      <c r="AM370" s="11">
        <v>156</v>
      </c>
      <c r="AN370" s="7" t="s">
        <v>142</v>
      </c>
      <c r="AO370" s="11">
        <v>15</v>
      </c>
      <c r="AP370" s="7" t="s">
        <v>143</v>
      </c>
      <c r="AQ370" s="11">
        <v>50</v>
      </c>
      <c r="AR370" s="7" t="s">
        <v>144</v>
      </c>
      <c r="AS370" s="11">
        <v>0</v>
      </c>
      <c r="AT370" s="7" t="s">
        <v>145</v>
      </c>
      <c r="AU370" s="11">
        <v>0</v>
      </c>
      <c r="AV370" s="7" t="s">
        <v>146</v>
      </c>
      <c r="AW370" s="11">
        <v>0</v>
      </c>
      <c r="AX370" s="7"/>
      <c r="AY370" s="7" t="s">
        <v>147</v>
      </c>
      <c r="AZ370" s="7"/>
      <c r="BA370" s="7" t="s">
        <v>147</v>
      </c>
      <c r="BB370" s="7"/>
      <c r="BC370" s="7" t="s">
        <v>147</v>
      </c>
      <c r="BD370" s="7" t="s">
        <v>148</v>
      </c>
      <c r="BE370" s="11">
        <v>0</v>
      </c>
      <c r="BF370" s="7" t="s">
        <v>149</v>
      </c>
      <c r="BG370" s="11">
        <v>0</v>
      </c>
      <c r="BH370" s="7" t="s">
        <v>150</v>
      </c>
      <c r="BI370" s="11">
        <v>0</v>
      </c>
      <c r="BJ370" s="7"/>
      <c r="BK370" s="7" t="s">
        <v>147</v>
      </c>
      <c r="BL370" s="7"/>
      <c r="BM370" s="7" t="s">
        <v>147</v>
      </c>
      <c r="BN370" s="7"/>
      <c r="BO370" s="7" t="s">
        <v>147</v>
      </c>
      <c r="BP370" s="7"/>
      <c r="BQ370" s="7" t="s">
        <v>147</v>
      </c>
      <c r="BR370" s="7"/>
      <c r="BS370" s="7" t="s">
        <v>147</v>
      </c>
      <c r="BT370" s="7"/>
      <c r="BU370" s="7" t="s">
        <v>147</v>
      </c>
      <c r="BV370" s="7"/>
      <c r="BW370" s="7" t="s">
        <v>147</v>
      </c>
      <c r="BX370" s="7" t="s">
        <v>151</v>
      </c>
      <c r="BY370" s="11">
        <v>0</v>
      </c>
      <c r="BZ370" s="7" t="s">
        <v>152</v>
      </c>
      <c r="CA370" s="11">
        <v>0</v>
      </c>
      <c r="CB370" s="7" t="s">
        <v>153</v>
      </c>
      <c r="CC370" s="11">
        <v>40</v>
      </c>
      <c r="CD370" s="7" t="s">
        <v>154</v>
      </c>
      <c r="CE370" s="11">
        <v>5</v>
      </c>
      <c r="CF370" s="7" t="s">
        <v>155</v>
      </c>
      <c r="CG370" s="11">
        <v>4</v>
      </c>
      <c r="CH370" s="7"/>
      <c r="CI370" s="7" t="s">
        <v>147</v>
      </c>
      <c r="CJ370" s="7"/>
      <c r="CK370" s="7" t="s">
        <v>147</v>
      </c>
      <c r="CL370" s="7"/>
      <c r="CM370" s="7" t="s">
        <v>147</v>
      </c>
      <c r="CN370" s="7"/>
      <c r="CO370" s="7" t="s">
        <v>147</v>
      </c>
      <c r="CP370" s="7"/>
      <c r="CQ370" s="7" t="s">
        <v>147</v>
      </c>
      <c r="CR370" s="7"/>
      <c r="CS370" s="7" t="s">
        <v>147</v>
      </c>
      <c r="CT370" s="7"/>
      <c r="CU370" s="7"/>
      <c r="CV370" s="7"/>
      <c r="CW370" s="7"/>
      <c r="CX370" s="7"/>
      <c r="CY370" s="7" t="s">
        <v>166</v>
      </c>
      <c r="CZ370" s="7"/>
      <c r="DA370" s="7" t="s">
        <v>147</v>
      </c>
      <c r="DB370" s="7"/>
      <c r="DC370" s="7" t="s">
        <v>2164</v>
      </c>
      <c r="DD370" s="7" t="s">
        <v>147</v>
      </c>
      <c r="DE370" s="7" t="s">
        <v>946</v>
      </c>
      <c r="DF370" s="8"/>
      <c r="DG370" s="8"/>
    </row>
    <row r="371" spans="1:111" ht="22.5" x14ac:dyDescent="0.25">
      <c r="A371" s="6">
        <v>368</v>
      </c>
      <c r="B371" s="7" t="s">
        <v>125</v>
      </c>
      <c r="C371" s="7" t="s">
        <v>126</v>
      </c>
      <c r="D371" s="7" t="s">
        <v>127</v>
      </c>
      <c r="E371" s="7" t="s">
        <v>1103</v>
      </c>
      <c r="F371" s="7" t="s">
        <v>1104</v>
      </c>
      <c r="G371" s="7" t="s">
        <v>315</v>
      </c>
      <c r="H371" s="7" t="s">
        <v>2165</v>
      </c>
      <c r="I371" s="6"/>
      <c r="J371" s="8" t="s">
        <v>132</v>
      </c>
      <c r="K371" s="6"/>
      <c r="L371" s="9">
        <v>45890</v>
      </c>
      <c r="M371" s="7" t="s">
        <v>624</v>
      </c>
      <c r="N371" s="7" t="s">
        <v>563</v>
      </c>
      <c r="O371" s="10" t="s">
        <v>135</v>
      </c>
      <c r="P371" s="7" t="s">
        <v>2166</v>
      </c>
      <c r="Q371" s="7">
        <v>2013</v>
      </c>
      <c r="R371" s="7" t="s">
        <v>256</v>
      </c>
      <c r="S371" s="7" t="s">
        <v>557</v>
      </c>
      <c r="T371" s="7" t="s">
        <v>139</v>
      </c>
      <c r="U371" s="7">
        <v>48</v>
      </c>
      <c r="V371" s="7">
        <v>999999</v>
      </c>
      <c r="W371" s="11">
        <v>289</v>
      </c>
      <c r="X371" s="12">
        <v>0</v>
      </c>
      <c r="Y371" s="13">
        <v>995</v>
      </c>
      <c r="Z371" s="7"/>
      <c r="AA371" s="7"/>
      <c r="AB371" s="7"/>
      <c r="AC371" s="14">
        <v>0</v>
      </c>
      <c r="AD371" s="12">
        <v>0</v>
      </c>
      <c r="AE371" s="7"/>
      <c r="AF371" s="7"/>
      <c r="AG371" s="11">
        <v>0</v>
      </c>
      <c r="AH371" s="13">
        <v>0</v>
      </c>
      <c r="AI371" s="12">
        <v>0</v>
      </c>
      <c r="AJ371" s="7" t="s">
        <v>140</v>
      </c>
      <c r="AK371" s="11">
        <v>37</v>
      </c>
      <c r="AL371" s="7" t="s">
        <v>141</v>
      </c>
      <c r="AM371" s="11">
        <v>90</v>
      </c>
      <c r="AN371" s="7" t="s">
        <v>142</v>
      </c>
      <c r="AO371" s="11">
        <v>0</v>
      </c>
      <c r="AP371" s="7" t="s">
        <v>143</v>
      </c>
      <c r="AQ371" s="11">
        <v>0</v>
      </c>
      <c r="AR371" s="7" t="s">
        <v>144</v>
      </c>
      <c r="AS371" s="11">
        <v>0</v>
      </c>
      <c r="AT371" s="7" t="s">
        <v>145</v>
      </c>
      <c r="AU371" s="11">
        <v>0</v>
      </c>
      <c r="AV371" s="7" t="s">
        <v>146</v>
      </c>
      <c r="AW371" s="11">
        <v>0</v>
      </c>
      <c r="AX371" s="7"/>
      <c r="AY371" s="7" t="s">
        <v>147</v>
      </c>
      <c r="AZ371" s="7"/>
      <c r="BA371" s="7" t="s">
        <v>147</v>
      </c>
      <c r="BB371" s="7"/>
      <c r="BC371" s="7" t="s">
        <v>147</v>
      </c>
      <c r="BD371" s="7" t="s">
        <v>148</v>
      </c>
      <c r="BE371" s="11">
        <v>0</v>
      </c>
      <c r="BF371" s="7" t="s">
        <v>149</v>
      </c>
      <c r="BG371" s="11">
        <v>0</v>
      </c>
      <c r="BH371" s="7" t="s">
        <v>150</v>
      </c>
      <c r="BI371" s="11">
        <v>0</v>
      </c>
      <c r="BJ371" s="7"/>
      <c r="BK371" s="7" t="s">
        <v>147</v>
      </c>
      <c r="BL371" s="7"/>
      <c r="BM371" s="7" t="s">
        <v>147</v>
      </c>
      <c r="BN371" s="7"/>
      <c r="BO371" s="7" t="s">
        <v>147</v>
      </c>
      <c r="BP371" s="7"/>
      <c r="BQ371" s="7" t="s">
        <v>147</v>
      </c>
      <c r="BR371" s="7"/>
      <c r="BS371" s="7" t="s">
        <v>147</v>
      </c>
      <c r="BT371" s="7"/>
      <c r="BU371" s="7" t="s">
        <v>147</v>
      </c>
      <c r="BV371" s="7"/>
      <c r="BW371" s="7" t="s">
        <v>147</v>
      </c>
      <c r="BX371" s="7" t="s">
        <v>151</v>
      </c>
      <c r="BY371" s="11">
        <v>0</v>
      </c>
      <c r="BZ371" s="7" t="s">
        <v>152</v>
      </c>
      <c r="CA371" s="11">
        <v>100</v>
      </c>
      <c r="CB371" s="7" t="s">
        <v>153</v>
      </c>
      <c r="CC371" s="11">
        <v>60</v>
      </c>
      <c r="CD371" s="7" t="s">
        <v>154</v>
      </c>
      <c r="CE371" s="11">
        <v>2</v>
      </c>
      <c r="CF371" s="7" t="s">
        <v>155</v>
      </c>
      <c r="CG371" s="11">
        <v>0</v>
      </c>
      <c r="CH371" s="7"/>
      <c r="CI371" s="7" t="s">
        <v>147</v>
      </c>
      <c r="CJ371" s="7"/>
      <c r="CK371" s="7" t="s">
        <v>147</v>
      </c>
      <c r="CL371" s="7"/>
      <c r="CM371" s="7" t="s">
        <v>147</v>
      </c>
      <c r="CN371" s="7"/>
      <c r="CO371" s="7" t="s">
        <v>147</v>
      </c>
      <c r="CP371" s="7"/>
      <c r="CQ371" s="7" t="s">
        <v>147</v>
      </c>
      <c r="CR371" s="7"/>
      <c r="CS371" s="7" t="s">
        <v>147</v>
      </c>
      <c r="CT371" s="7"/>
      <c r="CU371" s="7"/>
      <c r="CV371" s="7"/>
      <c r="CW371" s="7"/>
      <c r="CX371" s="7"/>
      <c r="CY371" s="7"/>
      <c r="CZ371" s="7"/>
      <c r="DA371" s="7" t="s">
        <v>147</v>
      </c>
      <c r="DB371" s="7"/>
      <c r="DC371" s="7"/>
      <c r="DD371" s="7" t="s">
        <v>147</v>
      </c>
      <c r="DE371" s="7" t="s">
        <v>1379</v>
      </c>
      <c r="DF371" s="8" t="s">
        <v>147</v>
      </c>
      <c r="DG371" s="8"/>
    </row>
    <row r="372" spans="1:111" ht="22.5" x14ac:dyDescent="0.25">
      <c r="A372" s="6">
        <v>369</v>
      </c>
      <c r="B372" s="7" t="s">
        <v>125</v>
      </c>
      <c r="C372" s="7" t="s">
        <v>126</v>
      </c>
      <c r="D372" s="7" t="s">
        <v>127</v>
      </c>
      <c r="E372" s="7" t="s">
        <v>1149</v>
      </c>
      <c r="F372" s="7" t="s">
        <v>1150</v>
      </c>
      <c r="G372" s="7" t="s">
        <v>412</v>
      </c>
      <c r="H372" s="7" t="s">
        <v>2167</v>
      </c>
      <c r="I372" s="6"/>
      <c r="J372" s="8" t="s">
        <v>132</v>
      </c>
      <c r="K372" s="6"/>
      <c r="L372" s="9">
        <v>45881</v>
      </c>
      <c r="M372" s="7" t="s">
        <v>2168</v>
      </c>
      <c r="N372" s="7" t="s">
        <v>2169</v>
      </c>
      <c r="O372" s="10" t="s">
        <v>135</v>
      </c>
      <c r="P372" s="7" t="s">
        <v>2170</v>
      </c>
      <c r="Q372" s="7">
        <v>2018</v>
      </c>
      <c r="R372" s="7" t="s">
        <v>297</v>
      </c>
      <c r="S372" s="7" t="s">
        <v>2171</v>
      </c>
      <c r="T372" s="7" t="s">
        <v>139</v>
      </c>
      <c r="U372" s="7">
        <v>60</v>
      </c>
      <c r="V372" s="7">
        <v>999999</v>
      </c>
      <c r="W372" s="11">
        <v>208</v>
      </c>
      <c r="X372" s="12">
        <v>0</v>
      </c>
      <c r="Y372" s="13">
        <v>995</v>
      </c>
      <c r="Z372" s="7"/>
      <c r="AA372" s="7"/>
      <c r="AB372" s="7"/>
      <c r="AC372" s="14">
        <v>0</v>
      </c>
      <c r="AD372" s="12">
        <v>0</v>
      </c>
      <c r="AE372" s="7"/>
      <c r="AF372" s="7"/>
      <c r="AG372" s="11">
        <v>0</v>
      </c>
      <c r="AH372" s="13">
        <v>0</v>
      </c>
      <c r="AI372" s="12">
        <v>0</v>
      </c>
      <c r="AJ372" s="7" t="s">
        <v>140</v>
      </c>
      <c r="AK372" s="11">
        <v>7</v>
      </c>
      <c r="AL372" s="7" t="s">
        <v>141</v>
      </c>
      <c r="AM372" s="11">
        <v>90</v>
      </c>
      <c r="AN372" s="7" t="s">
        <v>142</v>
      </c>
      <c r="AO372" s="11">
        <v>15</v>
      </c>
      <c r="AP372" s="7" t="s">
        <v>143</v>
      </c>
      <c r="AQ372" s="11">
        <v>50</v>
      </c>
      <c r="AR372" s="7" t="s">
        <v>144</v>
      </c>
      <c r="AS372" s="11">
        <v>0</v>
      </c>
      <c r="AT372" s="7" t="s">
        <v>145</v>
      </c>
      <c r="AU372" s="11">
        <v>0</v>
      </c>
      <c r="AV372" s="7" t="s">
        <v>146</v>
      </c>
      <c r="AW372" s="11">
        <v>0</v>
      </c>
      <c r="AX372" s="7"/>
      <c r="AY372" s="7" t="s">
        <v>147</v>
      </c>
      <c r="AZ372" s="7"/>
      <c r="BA372" s="7" t="s">
        <v>147</v>
      </c>
      <c r="BB372" s="7"/>
      <c r="BC372" s="7" t="s">
        <v>147</v>
      </c>
      <c r="BD372" s="7" t="s">
        <v>148</v>
      </c>
      <c r="BE372" s="11">
        <v>0</v>
      </c>
      <c r="BF372" s="7" t="s">
        <v>149</v>
      </c>
      <c r="BG372" s="11">
        <v>0</v>
      </c>
      <c r="BH372" s="7" t="s">
        <v>150</v>
      </c>
      <c r="BI372" s="11">
        <v>0</v>
      </c>
      <c r="BJ372" s="7"/>
      <c r="BK372" s="7" t="s">
        <v>147</v>
      </c>
      <c r="BL372" s="7"/>
      <c r="BM372" s="7" t="s">
        <v>147</v>
      </c>
      <c r="BN372" s="7"/>
      <c r="BO372" s="7" t="s">
        <v>147</v>
      </c>
      <c r="BP372" s="7"/>
      <c r="BQ372" s="7" t="s">
        <v>147</v>
      </c>
      <c r="BR372" s="7"/>
      <c r="BS372" s="7" t="s">
        <v>147</v>
      </c>
      <c r="BT372" s="7"/>
      <c r="BU372" s="7" t="s">
        <v>147</v>
      </c>
      <c r="BV372" s="7"/>
      <c r="BW372" s="7" t="s">
        <v>147</v>
      </c>
      <c r="BX372" s="7" t="s">
        <v>151</v>
      </c>
      <c r="BY372" s="11">
        <v>0</v>
      </c>
      <c r="BZ372" s="7" t="s">
        <v>152</v>
      </c>
      <c r="CA372" s="11">
        <v>0</v>
      </c>
      <c r="CB372" s="7" t="s">
        <v>153</v>
      </c>
      <c r="CC372" s="11">
        <v>40</v>
      </c>
      <c r="CD372" s="7" t="s">
        <v>154</v>
      </c>
      <c r="CE372" s="11">
        <v>2</v>
      </c>
      <c r="CF372" s="7" t="s">
        <v>155</v>
      </c>
      <c r="CG372" s="11">
        <v>4</v>
      </c>
      <c r="CH372" s="7"/>
      <c r="CI372" s="7" t="s">
        <v>147</v>
      </c>
      <c r="CJ372" s="7"/>
      <c r="CK372" s="7" t="s">
        <v>147</v>
      </c>
      <c r="CL372" s="7"/>
      <c r="CM372" s="7" t="s">
        <v>147</v>
      </c>
      <c r="CN372" s="7"/>
      <c r="CO372" s="7" t="s">
        <v>147</v>
      </c>
      <c r="CP372" s="7"/>
      <c r="CQ372" s="7" t="s">
        <v>147</v>
      </c>
      <c r="CR372" s="7"/>
      <c r="CS372" s="7" t="s">
        <v>147</v>
      </c>
      <c r="CT372" s="7"/>
      <c r="CU372" s="7"/>
      <c r="CV372" s="7"/>
      <c r="CW372" s="7"/>
      <c r="CX372" s="7"/>
      <c r="CY372" s="7" t="s">
        <v>166</v>
      </c>
      <c r="CZ372" s="7"/>
      <c r="DA372" s="7" t="s">
        <v>147</v>
      </c>
      <c r="DB372" s="7"/>
      <c r="DC372" s="7" t="s">
        <v>2172</v>
      </c>
      <c r="DD372" s="7" t="s">
        <v>147</v>
      </c>
      <c r="DE372" s="7" t="s">
        <v>946</v>
      </c>
      <c r="DF372" s="8"/>
      <c r="DG372" s="8"/>
    </row>
    <row r="373" spans="1:111" ht="22.5" x14ac:dyDescent="0.25">
      <c r="A373" s="6">
        <v>370</v>
      </c>
      <c r="B373" s="7" t="s">
        <v>125</v>
      </c>
      <c r="C373" s="7" t="s">
        <v>126</v>
      </c>
      <c r="D373" s="7" t="s">
        <v>127</v>
      </c>
      <c r="E373" s="7" t="s">
        <v>1149</v>
      </c>
      <c r="F373" s="7" t="s">
        <v>1150</v>
      </c>
      <c r="G373" s="7" t="s">
        <v>412</v>
      </c>
      <c r="H373" s="7" t="s">
        <v>2173</v>
      </c>
      <c r="I373" s="6"/>
      <c r="J373" s="8" t="s">
        <v>132</v>
      </c>
      <c r="K373" s="6"/>
      <c r="L373" s="9">
        <v>45890</v>
      </c>
      <c r="M373" s="7" t="s">
        <v>317</v>
      </c>
      <c r="N373" s="7" t="s">
        <v>2174</v>
      </c>
      <c r="O373" s="10" t="s">
        <v>135</v>
      </c>
      <c r="P373" s="7" t="s">
        <v>2175</v>
      </c>
      <c r="Q373" s="7">
        <v>2017</v>
      </c>
      <c r="R373" s="7" t="s">
        <v>604</v>
      </c>
      <c r="S373" s="7" t="s">
        <v>2176</v>
      </c>
      <c r="T373" s="7" t="s">
        <v>139</v>
      </c>
      <c r="U373" s="7">
        <v>48</v>
      </c>
      <c r="V373" s="7">
        <v>999999</v>
      </c>
      <c r="W373" s="11">
        <v>208</v>
      </c>
      <c r="X373" s="12">
        <v>0</v>
      </c>
      <c r="Y373" s="13">
        <v>995</v>
      </c>
      <c r="Z373" s="7"/>
      <c r="AA373" s="7"/>
      <c r="AB373" s="7"/>
      <c r="AC373" s="14">
        <v>0</v>
      </c>
      <c r="AD373" s="12">
        <v>0</v>
      </c>
      <c r="AE373" s="7"/>
      <c r="AF373" s="7"/>
      <c r="AG373" s="11">
        <v>0</v>
      </c>
      <c r="AH373" s="13">
        <v>0</v>
      </c>
      <c r="AI373" s="12">
        <v>0</v>
      </c>
      <c r="AJ373" s="7" t="s">
        <v>140</v>
      </c>
      <c r="AK373" s="11">
        <v>7</v>
      </c>
      <c r="AL373" s="7" t="s">
        <v>141</v>
      </c>
      <c r="AM373" s="11">
        <v>90</v>
      </c>
      <c r="AN373" s="7" t="s">
        <v>142</v>
      </c>
      <c r="AO373" s="11">
        <v>15</v>
      </c>
      <c r="AP373" s="7" t="s">
        <v>143</v>
      </c>
      <c r="AQ373" s="11">
        <v>50</v>
      </c>
      <c r="AR373" s="7" t="s">
        <v>144</v>
      </c>
      <c r="AS373" s="11">
        <v>0</v>
      </c>
      <c r="AT373" s="7" t="s">
        <v>145</v>
      </c>
      <c r="AU373" s="11">
        <v>0</v>
      </c>
      <c r="AV373" s="7" t="s">
        <v>146</v>
      </c>
      <c r="AW373" s="11">
        <v>0</v>
      </c>
      <c r="AX373" s="7"/>
      <c r="AY373" s="7" t="s">
        <v>147</v>
      </c>
      <c r="AZ373" s="7"/>
      <c r="BA373" s="7" t="s">
        <v>147</v>
      </c>
      <c r="BB373" s="7"/>
      <c r="BC373" s="7" t="s">
        <v>147</v>
      </c>
      <c r="BD373" s="7" t="s">
        <v>148</v>
      </c>
      <c r="BE373" s="11">
        <v>0</v>
      </c>
      <c r="BF373" s="7" t="s">
        <v>149</v>
      </c>
      <c r="BG373" s="11">
        <v>0</v>
      </c>
      <c r="BH373" s="7" t="s">
        <v>150</v>
      </c>
      <c r="BI373" s="11">
        <v>0</v>
      </c>
      <c r="BJ373" s="7"/>
      <c r="BK373" s="7" t="s">
        <v>147</v>
      </c>
      <c r="BL373" s="7"/>
      <c r="BM373" s="7" t="s">
        <v>147</v>
      </c>
      <c r="BN373" s="7"/>
      <c r="BO373" s="7" t="s">
        <v>147</v>
      </c>
      <c r="BP373" s="7"/>
      <c r="BQ373" s="7" t="s">
        <v>147</v>
      </c>
      <c r="BR373" s="7"/>
      <c r="BS373" s="7" t="s">
        <v>147</v>
      </c>
      <c r="BT373" s="7"/>
      <c r="BU373" s="7" t="s">
        <v>147</v>
      </c>
      <c r="BV373" s="7"/>
      <c r="BW373" s="7" t="s">
        <v>147</v>
      </c>
      <c r="BX373" s="7" t="s">
        <v>151</v>
      </c>
      <c r="BY373" s="11">
        <v>0</v>
      </c>
      <c r="BZ373" s="7" t="s">
        <v>152</v>
      </c>
      <c r="CA373" s="11">
        <v>0</v>
      </c>
      <c r="CB373" s="7" t="s">
        <v>153</v>
      </c>
      <c r="CC373" s="11">
        <v>40</v>
      </c>
      <c r="CD373" s="7" t="s">
        <v>154</v>
      </c>
      <c r="CE373" s="11">
        <v>2</v>
      </c>
      <c r="CF373" s="7" t="s">
        <v>155</v>
      </c>
      <c r="CG373" s="11">
        <v>4</v>
      </c>
      <c r="CH373" s="7"/>
      <c r="CI373" s="7" t="s">
        <v>147</v>
      </c>
      <c r="CJ373" s="7"/>
      <c r="CK373" s="7" t="s">
        <v>147</v>
      </c>
      <c r="CL373" s="7"/>
      <c r="CM373" s="7" t="s">
        <v>147</v>
      </c>
      <c r="CN373" s="7"/>
      <c r="CO373" s="7" t="s">
        <v>147</v>
      </c>
      <c r="CP373" s="7"/>
      <c r="CQ373" s="7" t="s">
        <v>147</v>
      </c>
      <c r="CR373" s="7"/>
      <c r="CS373" s="7" t="s">
        <v>147</v>
      </c>
      <c r="CT373" s="7"/>
      <c r="CU373" s="7"/>
      <c r="CV373" s="7"/>
      <c r="CW373" s="7"/>
      <c r="CX373" s="7"/>
      <c r="CY373" s="7" t="s">
        <v>166</v>
      </c>
      <c r="CZ373" s="7"/>
      <c r="DA373" s="7" t="s">
        <v>147</v>
      </c>
      <c r="DB373" s="7"/>
      <c r="DC373" s="7" t="s">
        <v>2177</v>
      </c>
      <c r="DD373" s="7" t="s">
        <v>147</v>
      </c>
      <c r="DE373" s="7" t="s">
        <v>946</v>
      </c>
      <c r="DF373" s="8"/>
      <c r="DG373" s="8"/>
    </row>
    <row r="374" spans="1:111" ht="22.5" x14ac:dyDescent="0.25">
      <c r="A374" s="6">
        <v>371</v>
      </c>
      <c r="B374" s="7" t="s">
        <v>125</v>
      </c>
      <c r="C374" s="7" t="s">
        <v>126</v>
      </c>
      <c r="D374" s="7" t="s">
        <v>127</v>
      </c>
      <c r="E374" s="7" t="s">
        <v>632</v>
      </c>
      <c r="F374" s="7" t="s">
        <v>633</v>
      </c>
      <c r="G374" s="7" t="s">
        <v>315</v>
      </c>
      <c r="H374" s="7" t="s">
        <v>2178</v>
      </c>
      <c r="I374" s="6"/>
      <c r="J374" s="8" t="s">
        <v>132</v>
      </c>
      <c r="K374" s="6"/>
      <c r="L374" s="9">
        <v>45886</v>
      </c>
      <c r="M374" s="7" t="s">
        <v>2179</v>
      </c>
      <c r="N374" s="7" t="s">
        <v>2180</v>
      </c>
      <c r="O374" s="10" t="s">
        <v>135</v>
      </c>
      <c r="P374" s="7" t="s">
        <v>2181</v>
      </c>
      <c r="Q374" s="7">
        <v>2014</v>
      </c>
      <c r="R374" s="7" t="s">
        <v>675</v>
      </c>
      <c r="S374" s="7" t="s">
        <v>935</v>
      </c>
      <c r="T374" s="7" t="s">
        <v>139</v>
      </c>
      <c r="U374" s="7">
        <v>60</v>
      </c>
      <c r="V374" s="7">
        <v>999999</v>
      </c>
      <c r="W374" s="11">
        <v>265</v>
      </c>
      <c r="X374" s="12">
        <v>0</v>
      </c>
      <c r="Y374" s="13">
        <v>999</v>
      </c>
      <c r="Z374" s="7"/>
      <c r="AA374" s="7"/>
      <c r="AB374" s="7"/>
      <c r="AC374" s="14">
        <v>0</v>
      </c>
      <c r="AD374" s="12">
        <v>0</v>
      </c>
      <c r="AE374" s="7"/>
      <c r="AF374" s="7"/>
      <c r="AG374" s="11">
        <v>0</v>
      </c>
      <c r="AH374" s="13">
        <v>0</v>
      </c>
      <c r="AI374" s="12">
        <v>0</v>
      </c>
      <c r="AJ374" s="7" t="s">
        <v>140</v>
      </c>
      <c r="AK374" s="11">
        <v>7</v>
      </c>
      <c r="AL374" s="7" t="s">
        <v>141</v>
      </c>
      <c r="AM374" s="11">
        <v>90</v>
      </c>
      <c r="AN374" s="7" t="s">
        <v>142</v>
      </c>
      <c r="AO374" s="11">
        <v>0</v>
      </c>
      <c r="AP374" s="7" t="s">
        <v>143</v>
      </c>
      <c r="AQ374" s="11">
        <v>0</v>
      </c>
      <c r="AR374" s="7" t="s">
        <v>144</v>
      </c>
      <c r="AS374" s="11">
        <v>0</v>
      </c>
      <c r="AT374" s="7" t="s">
        <v>145</v>
      </c>
      <c r="AU374" s="11">
        <v>0</v>
      </c>
      <c r="AV374" s="7" t="s">
        <v>146</v>
      </c>
      <c r="AW374" s="11">
        <v>0</v>
      </c>
      <c r="AX374" s="7"/>
      <c r="AY374" s="7" t="s">
        <v>147</v>
      </c>
      <c r="AZ374" s="7"/>
      <c r="BA374" s="7" t="s">
        <v>147</v>
      </c>
      <c r="BB374" s="7"/>
      <c r="BC374" s="7" t="s">
        <v>147</v>
      </c>
      <c r="BD374" s="7" t="s">
        <v>148</v>
      </c>
      <c r="BE374" s="11">
        <v>0</v>
      </c>
      <c r="BF374" s="7" t="s">
        <v>149</v>
      </c>
      <c r="BG374" s="11">
        <v>0</v>
      </c>
      <c r="BH374" s="7" t="s">
        <v>150</v>
      </c>
      <c r="BI374" s="11">
        <v>0</v>
      </c>
      <c r="BJ374" s="7"/>
      <c r="BK374" s="7" t="s">
        <v>147</v>
      </c>
      <c r="BL374" s="7"/>
      <c r="BM374" s="7" t="s">
        <v>147</v>
      </c>
      <c r="BN374" s="7"/>
      <c r="BO374" s="7" t="s">
        <v>147</v>
      </c>
      <c r="BP374" s="7"/>
      <c r="BQ374" s="7" t="s">
        <v>147</v>
      </c>
      <c r="BR374" s="7"/>
      <c r="BS374" s="7" t="s">
        <v>147</v>
      </c>
      <c r="BT374" s="7"/>
      <c r="BU374" s="7" t="s">
        <v>147</v>
      </c>
      <c r="BV374" s="7"/>
      <c r="BW374" s="7" t="s">
        <v>147</v>
      </c>
      <c r="BX374" s="7" t="s">
        <v>151</v>
      </c>
      <c r="BY374" s="11">
        <v>0</v>
      </c>
      <c r="BZ374" s="7" t="s">
        <v>152</v>
      </c>
      <c r="CA374" s="11">
        <v>100</v>
      </c>
      <c r="CB374" s="7" t="s">
        <v>153</v>
      </c>
      <c r="CC374" s="11">
        <v>66</v>
      </c>
      <c r="CD374" s="7" t="s">
        <v>154</v>
      </c>
      <c r="CE374" s="11">
        <v>2</v>
      </c>
      <c r="CF374" s="7" t="s">
        <v>155</v>
      </c>
      <c r="CG374" s="11">
        <v>0</v>
      </c>
      <c r="CH374" s="7"/>
      <c r="CI374" s="7" t="s">
        <v>147</v>
      </c>
      <c r="CJ374" s="7"/>
      <c r="CK374" s="7" t="s">
        <v>147</v>
      </c>
      <c r="CL374" s="7"/>
      <c r="CM374" s="7" t="s">
        <v>147</v>
      </c>
      <c r="CN374" s="7"/>
      <c r="CO374" s="7" t="s">
        <v>147</v>
      </c>
      <c r="CP374" s="7"/>
      <c r="CQ374" s="7" t="s">
        <v>147</v>
      </c>
      <c r="CR374" s="7"/>
      <c r="CS374" s="7" t="s">
        <v>147</v>
      </c>
      <c r="CT374" s="7"/>
      <c r="CU374" s="7"/>
      <c r="CV374" s="7"/>
      <c r="CW374" s="7"/>
      <c r="CX374" s="7"/>
      <c r="CY374" s="7" t="s">
        <v>166</v>
      </c>
      <c r="CZ374" s="7"/>
      <c r="DA374" s="7" t="s">
        <v>147</v>
      </c>
      <c r="DB374" s="7"/>
      <c r="DC374" s="7" t="s">
        <v>147</v>
      </c>
      <c r="DD374" s="7" t="s">
        <v>147</v>
      </c>
      <c r="DE374" s="7" t="s">
        <v>1903</v>
      </c>
      <c r="DF374" s="8"/>
      <c r="DG374" s="8"/>
    </row>
    <row r="375" spans="1:111" ht="22.5" x14ac:dyDescent="0.25">
      <c r="A375" s="6">
        <v>372</v>
      </c>
      <c r="B375" s="7" t="s">
        <v>125</v>
      </c>
      <c r="C375" s="7" t="s">
        <v>126</v>
      </c>
      <c r="D375" s="7" t="s">
        <v>127</v>
      </c>
      <c r="E375" s="7" t="s">
        <v>632</v>
      </c>
      <c r="F375" s="7" t="s">
        <v>633</v>
      </c>
      <c r="G375" s="7" t="s">
        <v>315</v>
      </c>
      <c r="H375" s="7" t="s">
        <v>2182</v>
      </c>
      <c r="I375" s="6"/>
      <c r="J375" s="8" t="s">
        <v>132</v>
      </c>
      <c r="K375" s="6"/>
      <c r="L375" s="9">
        <v>45889</v>
      </c>
      <c r="M375" s="7" t="s">
        <v>2183</v>
      </c>
      <c r="N375" s="7" t="s">
        <v>2184</v>
      </c>
      <c r="O375" s="10" t="s">
        <v>135</v>
      </c>
      <c r="P375" s="7" t="s">
        <v>2185</v>
      </c>
      <c r="Q375" s="7">
        <v>2008</v>
      </c>
      <c r="R375" s="7" t="s">
        <v>173</v>
      </c>
      <c r="S375" s="7" t="s">
        <v>2186</v>
      </c>
      <c r="T375" s="7" t="s">
        <v>139</v>
      </c>
      <c r="U375" s="7">
        <v>36</v>
      </c>
      <c r="V375" s="7">
        <v>999999</v>
      </c>
      <c r="W375" s="11">
        <v>265</v>
      </c>
      <c r="X375" s="12">
        <v>0</v>
      </c>
      <c r="Y375" s="13">
        <v>999</v>
      </c>
      <c r="Z375" s="7"/>
      <c r="AA375" s="7"/>
      <c r="AB375" s="7"/>
      <c r="AC375" s="14">
        <v>0</v>
      </c>
      <c r="AD375" s="12">
        <v>0</v>
      </c>
      <c r="AE375" s="7"/>
      <c r="AF375" s="7"/>
      <c r="AG375" s="11">
        <v>0</v>
      </c>
      <c r="AH375" s="13">
        <v>0</v>
      </c>
      <c r="AI375" s="12">
        <v>0</v>
      </c>
      <c r="AJ375" s="7" t="s">
        <v>140</v>
      </c>
      <c r="AK375" s="11">
        <v>7</v>
      </c>
      <c r="AL375" s="7" t="s">
        <v>141</v>
      </c>
      <c r="AM375" s="11">
        <v>90</v>
      </c>
      <c r="AN375" s="7" t="s">
        <v>142</v>
      </c>
      <c r="AO375" s="11">
        <v>0</v>
      </c>
      <c r="AP375" s="7" t="s">
        <v>143</v>
      </c>
      <c r="AQ375" s="11">
        <v>0</v>
      </c>
      <c r="AR375" s="7" t="s">
        <v>144</v>
      </c>
      <c r="AS375" s="11">
        <v>0</v>
      </c>
      <c r="AT375" s="7" t="s">
        <v>145</v>
      </c>
      <c r="AU375" s="11">
        <v>0</v>
      </c>
      <c r="AV375" s="7" t="s">
        <v>146</v>
      </c>
      <c r="AW375" s="11">
        <v>0</v>
      </c>
      <c r="AX375" s="7"/>
      <c r="AY375" s="7" t="s">
        <v>147</v>
      </c>
      <c r="AZ375" s="7"/>
      <c r="BA375" s="7" t="s">
        <v>147</v>
      </c>
      <c r="BB375" s="7"/>
      <c r="BC375" s="7" t="s">
        <v>147</v>
      </c>
      <c r="BD375" s="7" t="s">
        <v>148</v>
      </c>
      <c r="BE375" s="11">
        <v>0</v>
      </c>
      <c r="BF375" s="7" t="s">
        <v>149</v>
      </c>
      <c r="BG375" s="11">
        <v>0</v>
      </c>
      <c r="BH375" s="7" t="s">
        <v>150</v>
      </c>
      <c r="BI375" s="11">
        <v>0</v>
      </c>
      <c r="BJ375" s="7"/>
      <c r="BK375" s="7" t="s">
        <v>147</v>
      </c>
      <c r="BL375" s="7"/>
      <c r="BM375" s="7" t="s">
        <v>147</v>
      </c>
      <c r="BN375" s="7"/>
      <c r="BO375" s="7" t="s">
        <v>147</v>
      </c>
      <c r="BP375" s="7"/>
      <c r="BQ375" s="7" t="s">
        <v>147</v>
      </c>
      <c r="BR375" s="7"/>
      <c r="BS375" s="7" t="s">
        <v>147</v>
      </c>
      <c r="BT375" s="7"/>
      <c r="BU375" s="7" t="s">
        <v>147</v>
      </c>
      <c r="BV375" s="7"/>
      <c r="BW375" s="7" t="s">
        <v>147</v>
      </c>
      <c r="BX375" s="7" t="s">
        <v>151</v>
      </c>
      <c r="BY375" s="11">
        <v>0</v>
      </c>
      <c r="BZ375" s="7" t="s">
        <v>152</v>
      </c>
      <c r="CA375" s="11">
        <v>100</v>
      </c>
      <c r="CB375" s="7" t="s">
        <v>153</v>
      </c>
      <c r="CC375" s="11">
        <v>66</v>
      </c>
      <c r="CD375" s="7" t="s">
        <v>154</v>
      </c>
      <c r="CE375" s="11">
        <v>2</v>
      </c>
      <c r="CF375" s="7" t="s">
        <v>155</v>
      </c>
      <c r="CG375" s="11">
        <v>0</v>
      </c>
      <c r="CH375" s="7"/>
      <c r="CI375" s="7" t="s">
        <v>147</v>
      </c>
      <c r="CJ375" s="7"/>
      <c r="CK375" s="7" t="s">
        <v>147</v>
      </c>
      <c r="CL375" s="7"/>
      <c r="CM375" s="7" t="s">
        <v>147</v>
      </c>
      <c r="CN375" s="7"/>
      <c r="CO375" s="7" t="s">
        <v>147</v>
      </c>
      <c r="CP375" s="7"/>
      <c r="CQ375" s="7" t="s">
        <v>147</v>
      </c>
      <c r="CR375" s="7"/>
      <c r="CS375" s="7" t="s">
        <v>147</v>
      </c>
      <c r="CT375" s="7"/>
      <c r="CU375" s="7"/>
      <c r="CV375" s="7"/>
      <c r="CW375" s="7"/>
      <c r="CX375" s="7"/>
      <c r="CY375" s="7"/>
      <c r="CZ375" s="7"/>
      <c r="DA375" s="7" t="s">
        <v>147</v>
      </c>
      <c r="DB375" s="7"/>
      <c r="DC375" s="7" t="s">
        <v>2187</v>
      </c>
      <c r="DD375" s="7" t="s">
        <v>147</v>
      </c>
      <c r="DE375" s="7" t="s">
        <v>2188</v>
      </c>
      <c r="DF375" s="8" t="s">
        <v>147</v>
      </c>
      <c r="DG375" s="8"/>
    </row>
    <row r="376" spans="1:111" ht="22.5" x14ac:dyDescent="0.25">
      <c r="A376" s="6">
        <v>373</v>
      </c>
      <c r="B376" s="7" t="s">
        <v>125</v>
      </c>
      <c r="C376" s="7" t="s">
        <v>126</v>
      </c>
      <c r="D376" s="7" t="s">
        <v>127</v>
      </c>
      <c r="E376" s="7" t="s">
        <v>1103</v>
      </c>
      <c r="F376" s="7" t="s">
        <v>1104</v>
      </c>
      <c r="G376" s="7" t="s">
        <v>315</v>
      </c>
      <c r="H376" s="7" t="s">
        <v>2189</v>
      </c>
      <c r="I376" s="6"/>
      <c r="J376" s="8" t="s">
        <v>132</v>
      </c>
      <c r="K376" s="6"/>
      <c r="L376" s="9">
        <v>45889</v>
      </c>
      <c r="M376" s="7" t="s">
        <v>2190</v>
      </c>
      <c r="N376" s="7" t="s">
        <v>1685</v>
      </c>
      <c r="O376" s="10" t="s">
        <v>135</v>
      </c>
      <c r="P376" s="7" t="s">
        <v>2191</v>
      </c>
      <c r="Q376" s="7">
        <v>2017</v>
      </c>
      <c r="R376" s="7" t="s">
        <v>137</v>
      </c>
      <c r="S376" s="7" t="s">
        <v>2192</v>
      </c>
      <c r="T376" s="7" t="s">
        <v>139</v>
      </c>
      <c r="U376" s="7">
        <v>60</v>
      </c>
      <c r="V376" s="7">
        <v>999999</v>
      </c>
      <c r="W376" s="11">
        <v>289</v>
      </c>
      <c r="X376" s="12">
        <v>0</v>
      </c>
      <c r="Y376" s="13">
        <v>0</v>
      </c>
      <c r="Z376" s="7"/>
      <c r="AA376" s="7"/>
      <c r="AB376" s="7"/>
      <c r="AC376" s="14">
        <v>0</v>
      </c>
      <c r="AD376" s="12">
        <v>0</v>
      </c>
      <c r="AE376" s="7"/>
      <c r="AF376" s="7"/>
      <c r="AG376" s="11">
        <v>0</v>
      </c>
      <c r="AH376" s="13">
        <v>0</v>
      </c>
      <c r="AI376" s="12">
        <v>0</v>
      </c>
      <c r="AJ376" s="7" t="s">
        <v>140</v>
      </c>
      <c r="AK376" s="11">
        <v>37</v>
      </c>
      <c r="AL376" s="7" t="s">
        <v>141</v>
      </c>
      <c r="AM376" s="11">
        <v>90</v>
      </c>
      <c r="AN376" s="7" t="s">
        <v>142</v>
      </c>
      <c r="AO376" s="11">
        <v>0</v>
      </c>
      <c r="AP376" s="7" t="s">
        <v>143</v>
      </c>
      <c r="AQ376" s="11">
        <v>0</v>
      </c>
      <c r="AR376" s="7" t="s">
        <v>144</v>
      </c>
      <c r="AS376" s="11">
        <v>0</v>
      </c>
      <c r="AT376" s="7" t="s">
        <v>145</v>
      </c>
      <c r="AU376" s="11">
        <v>0</v>
      </c>
      <c r="AV376" s="7" t="s">
        <v>146</v>
      </c>
      <c r="AW376" s="11">
        <v>0</v>
      </c>
      <c r="AX376" s="7"/>
      <c r="AY376" s="7" t="s">
        <v>147</v>
      </c>
      <c r="AZ376" s="7"/>
      <c r="BA376" s="7" t="s">
        <v>147</v>
      </c>
      <c r="BB376" s="7"/>
      <c r="BC376" s="7" t="s">
        <v>147</v>
      </c>
      <c r="BD376" s="7" t="s">
        <v>148</v>
      </c>
      <c r="BE376" s="11">
        <v>0</v>
      </c>
      <c r="BF376" s="7" t="s">
        <v>149</v>
      </c>
      <c r="BG376" s="11">
        <v>0</v>
      </c>
      <c r="BH376" s="7" t="s">
        <v>150</v>
      </c>
      <c r="BI376" s="11">
        <v>0</v>
      </c>
      <c r="BJ376" s="7"/>
      <c r="BK376" s="7" t="s">
        <v>147</v>
      </c>
      <c r="BL376" s="7"/>
      <c r="BM376" s="7" t="s">
        <v>147</v>
      </c>
      <c r="BN376" s="7"/>
      <c r="BO376" s="7" t="s">
        <v>147</v>
      </c>
      <c r="BP376" s="7"/>
      <c r="BQ376" s="7" t="s">
        <v>147</v>
      </c>
      <c r="BR376" s="7"/>
      <c r="BS376" s="7" t="s">
        <v>147</v>
      </c>
      <c r="BT376" s="7"/>
      <c r="BU376" s="7" t="s">
        <v>147</v>
      </c>
      <c r="BV376" s="7"/>
      <c r="BW376" s="7" t="s">
        <v>147</v>
      </c>
      <c r="BX376" s="7" t="s">
        <v>151</v>
      </c>
      <c r="BY376" s="11">
        <v>0</v>
      </c>
      <c r="BZ376" s="7" t="s">
        <v>152</v>
      </c>
      <c r="CA376" s="11">
        <v>100</v>
      </c>
      <c r="CB376" s="7" t="s">
        <v>153</v>
      </c>
      <c r="CC376" s="11">
        <v>60</v>
      </c>
      <c r="CD376" s="7" t="s">
        <v>154</v>
      </c>
      <c r="CE376" s="11">
        <v>2</v>
      </c>
      <c r="CF376" s="7" t="s">
        <v>155</v>
      </c>
      <c r="CG376" s="11">
        <v>0</v>
      </c>
      <c r="CH376" s="7"/>
      <c r="CI376" s="7" t="s">
        <v>147</v>
      </c>
      <c r="CJ376" s="7"/>
      <c r="CK376" s="7" t="s">
        <v>147</v>
      </c>
      <c r="CL376" s="7"/>
      <c r="CM376" s="7" t="s">
        <v>147</v>
      </c>
      <c r="CN376" s="7"/>
      <c r="CO376" s="7" t="s">
        <v>147</v>
      </c>
      <c r="CP376" s="7"/>
      <c r="CQ376" s="7" t="s">
        <v>147</v>
      </c>
      <c r="CR376" s="7"/>
      <c r="CS376" s="7" t="s">
        <v>147</v>
      </c>
      <c r="CT376" s="7"/>
      <c r="CU376" s="7"/>
      <c r="CV376" s="7"/>
      <c r="CW376" s="7"/>
      <c r="CX376" s="7"/>
      <c r="CY376" s="7"/>
      <c r="CZ376" s="7"/>
      <c r="DA376" s="7" t="s">
        <v>147</v>
      </c>
      <c r="DB376" s="7"/>
      <c r="DC376" s="7"/>
      <c r="DD376" s="7" t="s">
        <v>147</v>
      </c>
      <c r="DE376" s="7" t="s">
        <v>1109</v>
      </c>
      <c r="DF376" s="8" t="s">
        <v>147</v>
      </c>
      <c r="DG376" s="8"/>
    </row>
    <row r="377" spans="1:111" ht="22.5" x14ac:dyDescent="0.25">
      <c r="A377" s="6">
        <v>374</v>
      </c>
      <c r="B377" s="7" t="s">
        <v>125</v>
      </c>
      <c r="C377" s="7" t="s">
        <v>126</v>
      </c>
      <c r="D377" s="7" t="s">
        <v>127</v>
      </c>
      <c r="E377" s="7" t="s">
        <v>1562</v>
      </c>
      <c r="F377" s="7" t="s">
        <v>1563</v>
      </c>
      <c r="G377" s="7" t="s">
        <v>412</v>
      </c>
      <c r="H377" s="7" t="s">
        <v>2193</v>
      </c>
      <c r="I377" s="6"/>
      <c r="J377" s="8" t="s">
        <v>132</v>
      </c>
      <c r="K377" s="6"/>
      <c r="L377" s="9">
        <v>45890</v>
      </c>
      <c r="M377" s="7" t="s">
        <v>1077</v>
      </c>
      <c r="N377" s="7" t="s">
        <v>2194</v>
      </c>
      <c r="O377" s="10" t="s">
        <v>135</v>
      </c>
      <c r="P377" s="7" t="s">
        <v>2195</v>
      </c>
      <c r="Q377" s="7">
        <v>2017</v>
      </c>
      <c r="R377" s="7" t="s">
        <v>408</v>
      </c>
      <c r="S377" s="7" t="s">
        <v>2196</v>
      </c>
      <c r="T377" s="7" t="s">
        <v>139</v>
      </c>
      <c r="U377" s="7">
        <v>72</v>
      </c>
      <c r="V377" s="7">
        <v>999999</v>
      </c>
      <c r="W377" s="11">
        <v>249</v>
      </c>
      <c r="X377" s="12">
        <v>0</v>
      </c>
      <c r="Y377" s="13">
        <v>1200</v>
      </c>
      <c r="Z377" s="7"/>
      <c r="AA377" s="7"/>
      <c r="AB377" s="7"/>
      <c r="AC377" s="14">
        <v>0</v>
      </c>
      <c r="AD377" s="12">
        <v>0</v>
      </c>
      <c r="AE377" s="7"/>
      <c r="AF377" s="7"/>
      <c r="AG377" s="11">
        <v>0</v>
      </c>
      <c r="AH377" s="13">
        <v>0</v>
      </c>
      <c r="AI377" s="12">
        <v>0</v>
      </c>
      <c r="AJ377" s="7" t="s">
        <v>140</v>
      </c>
      <c r="AK377" s="11">
        <v>13</v>
      </c>
      <c r="AL377" s="7" t="s">
        <v>141</v>
      </c>
      <c r="AM377" s="11">
        <v>156</v>
      </c>
      <c r="AN377" s="7" t="s">
        <v>142</v>
      </c>
      <c r="AO377" s="11">
        <v>0</v>
      </c>
      <c r="AP377" s="7" t="s">
        <v>143</v>
      </c>
      <c r="AQ377" s="11">
        <v>0</v>
      </c>
      <c r="AR377" s="7" t="s">
        <v>144</v>
      </c>
      <c r="AS377" s="11">
        <v>0</v>
      </c>
      <c r="AT377" s="7" t="s">
        <v>145</v>
      </c>
      <c r="AU377" s="11">
        <v>0</v>
      </c>
      <c r="AV377" s="7" t="s">
        <v>146</v>
      </c>
      <c r="AW377" s="11">
        <v>0</v>
      </c>
      <c r="AX377" s="7"/>
      <c r="AY377" s="7" t="s">
        <v>147</v>
      </c>
      <c r="AZ377" s="7"/>
      <c r="BA377" s="7" t="s">
        <v>147</v>
      </c>
      <c r="BB377" s="7"/>
      <c r="BC377" s="7" t="s">
        <v>147</v>
      </c>
      <c r="BD377" s="7" t="s">
        <v>148</v>
      </c>
      <c r="BE377" s="11">
        <v>0</v>
      </c>
      <c r="BF377" s="7" t="s">
        <v>149</v>
      </c>
      <c r="BG377" s="11">
        <v>0</v>
      </c>
      <c r="BH377" s="7" t="s">
        <v>150</v>
      </c>
      <c r="BI377" s="11">
        <v>0</v>
      </c>
      <c r="BJ377" s="7"/>
      <c r="BK377" s="7" t="s">
        <v>147</v>
      </c>
      <c r="BL377" s="7"/>
      <c r="BM377" s="7" t="s">
        <v>147</v>
      </c>
      <c r="BN377" s="7"/>
      <c r="BO377" s="7" t="s">
        <v>147</v>
      </c>
      <c r="BP377" s="7"/>
      <c r="BQ377" s="7" t="s">
        <v>147</v>
      </c>
      <c r="BR377" s="7"/>
      <c r="BS377" s="7" t="s">
        <v>147</v>
      </c>
      <c r="BT377" s="7"/>
      <c r="BU377" s="7" t="s">
        <v>147</v>
      </c>
      <c r="BV377" s="7"/>
      <c r="BW377" s="7" t="s">
        <v>147</v>
      </c>
      <c r="BX377" s="7" t="s">
        <v>151</v>
      </c>
      <c r="BY377" s="11">
        <v>0</v>
      </c>
      <c r="BZ377" s="7" t="s">
        <v>152</v>
      </c>
      <c r="CA377" s="11">
        <v>0</v>
      </c>
      <c r="CB377" s="7" t="s">
        <v>153</v>
      </c>
      <c r="CC377" s="11">
        <v>75</v>
      </c>
      <c r="CD377" s="7" t="s">
        <v>154</v>
      </c>
      <c r="CE377" s="11">
        <v>5</v>
      </c>
      <c r="CF377" s="7" t="s">
        <v>155</v>
      </c>
      <c r="CG377" s="11">
        <v>0</v>
      </c>
      <c r="CH377" s="7"/>
      <c r="CI377" s="7" t="s">
        <v>147</v>
      </c>
      <c r="CJ377" s="7"/>
      <c r="CK377" s="7" t="s">
        <v>147</v>
      </c>
      <c r="CL377" s="7"/>
      <c r="CM377" s="7" t="s">
        <v>147</v>
      </c>
      <c r="CN377" s="7"/>
      <c r="CO377" s="7" t="s">
        <v>147</v>
      </c>
      <c r="CP377" s="7"/>
      <c r="CQ377" s="7" t="s">
        <v>147</v>
      </c>
      <c r="CR377" s="7"/>
      <c r="CS377" s="7" t="s">
        <v>147</v>
      </c>
      <c r="CT377" s="7"/>
      <c r="CU377" s="7"/>
      <c r="CV377" s="7"/>
      <c r="CW377" s="7"/>
      <c r="CX377" s="7"/>
      <c r="CY377" s="7" t="s">
        <v>166</v>
      </c>
      <c r="CZ377" s="7"/>
      <c r="DA377" s="7" t="s">
        <v>147</v>
      </c>
      <c r="DB377" s="7"/>
      <c r="DC377" s="7" t="s">
        <v>147</v>
      </c>
      <c r="DD377" s="7" t="s">
        <v>147</v>
      </c>
      <c r="DE377" s="7" t="s">
        <v>647</v>
      </c>
      <c r="DF377" s="8"/>
      <c r="DG377" s="8"/>
    </row>
    <row r="378" spans="1:111" ht="33.75" x14ac:dyDescent="0.25">
      <c r="A378" s="6">
        <v>375</v>
      </c>
      <c r="B378" s="7" t="s">
        <v>125</v>
      </c>
      <c r="C378" s="7" t="s">
        <v>126</v>
      </c>
      <c r="D378" s="7" t="s">
        <v>127</v>
      </c>
      <c r="E378" s="7" t="s">
        <v>653</v>
      </c>
      <c r="F378" s="7" t="s">
        <v>654</v>
      </c>
      <c r="G378" s="7" t="s">
        <v>315</v>
      </c>
      <c r="H378" s="7" t="s">
        <v>2197</v>
      </c>
      <c r="I378" s="6"/>
      <c r="J378" s="8" t="s">
        <v>132</v>
      </c>
      <c r="K378" s="6"/>
      <c r="L378" s="9">
        <v>45890</v>
      </c>
      <c r="M378" s="7" t="s">
        <v>2198</v>
      </c>
      <c r="N378" s="7" t="s">
        <v>924</v>
      </c>
      <c r="O378" s="10" t="s">
        <v>135</v>
      </c>
      <c r="P378" s="7" t="s">
        <v>2199</v>
      </c>
      <c r="Q378" s="7">
        <v>2018</v>
      </c>
      <c r="R378" s="7" t="s">
        <v>1019</v>
      </c>
      <c r="S378" s="7" t="s">
        <v>1020</v>
      </c>
      <c r="T378" s="7" t="s">
        <v>139</v>
      </c>
      <c r="U378" s="7">
        <v>84</v>
      </c>
      <c r="V378" s="7">
        <v>999999</v>
      </c>
      <c r="W378" s="11">
        <v>339</v>
      </c>
      <c r="X378" s="12">
        <v>0</v>
      </c>
      <c r="Y378" s="13">
        <v>895</v>
      </c>
      <c r="Z378" s="7"/>
      <c r="AA378" s="7"/>
      <c r="AB378" s="7"/>
      <c r="AC378" s="14">
        <v>0</v>
      </c>
      <c r="AD378" s="12">
        <v>0</v>
      </c>
      <c r="AE378" s="7"/>
      <c r="AF378" s="7"/>
      <c r="AG378" s="11">
        <v>0</v>
      </c>
      <c r="AH378" s="13">
        <v>0</v>
      </c>
      <c r="AI378" s="12">
        <v>0</v>
      </c>
      <c r="AJ378" s="7" t="s">
        <v>140</v>
      </c>
      <c r="AK378" s="11">
        <v>14</v>
      </c>
      <c r="AL378" s="7" t="s">
        <v>141</v>
      </c>
      <c r="AM378" s="11">
        <v>195</v>
      </c>
      <c r="AN378" s="7" t="s">
        <v>142</v>
      </c>
      <c r="AO378" s="11">
        <v>15</v>
      </c>
      <c r="AP378" s="7" t="s">
        <v>143</v>
      </c>
      <c r="AQ378" s="11">
        <v>50</v>
      </c>
      <c r="AR378" s="7" t="s">
        <v>144</v>
      </c>
      <c r="AS378" s="11">
        <v>0</v>
      </c>
      <c r="AT378" s="7" t="s">
        <v>145</v>
      </c>
      <c r="AU378" s="11">
        <v>0</v>
      </c>
      <c r="AV378" s="7" t="s">
        <v>146</v>
      </c>
      <c r="AW378" s="11">
        <v>0</v>
      </c>
      <c r="AX378" s="7"/>
      <c r="AY378" s="7" t="s">
        <v>147</v>
      </c>
      <c r="AZ378" s="7"/>
      <c r="BA378" s="7" t="s">
        <v>147</v>
      </c>
      <c r="BB378" s="7"/>
      <c r="BC378" s="7" t="s">
        <v>147</v>
      </c>
      <c r="BD378" s="7" t="s">
        <v>148</v>
      </c>
      <c r="BE378" s="11">
        <v>0</v>
      </c>
      <c r="BF378" s="7" t="s">
        <v>149</v>
      </c>
      <c r="BG378" s="11">
        <v>0</v>
      </c>
      <c r="BH378" s="7" t="s">
        <v>150</v>
      </c>
      <c r="BI378" s="11">
        <v>0</v>
      </c>
      <c r="BJ378" s="7"/>
      <c r="BK378" s="7" t="s">
        <v>147</v>
      </c>
      <c r="BL378" s="7"/>
      <c r="BM378" s="7" t="s">
        <v>147</v>
      </c>
      <c r="BN378" s="7"/>
      <c r="BO378" s="7" t="s">
        <v>147</v>
      </c>
      <c r="BP378" s="7"/>
      <c r="BQ378" s="7" t="s">
        <v>147</v>
      </c>
      <c r="BR378" s="7"/>
      <c r="BS378" s="7" t="s">
        <v>147</v>
      </c>
      <c r="BT378" s="7"/>
      <c r="BU378" s="7" t="s">
        <v>147</v>
      </c>
      <c r="BV378" s="7"/>
      <c r="BW378" s="7" t="s">
        <v>147</v>
      </c>
      <c r="BX378" s="7" t="s">
        <v>151</v>
      </c>
      <c r="BY378" s="11">
        <v>0</v>
      </c>
      <c r="BZ378" s="7" t="s">
        <v>152</v>
      </c>
      <c r="CA378" s="11">
        <v>0</v>
      </c>
      <c r="CB378" s="7" t="s">
        <v>153</v>
      </c>
      <c r="CC378" s="11">
        <v>60</v>
      </c>
      <c r="CD378" s="7" t="s">
        <v>154</v>
      </c>
      <c r="CE378" s="11">
        <v>5</v>
      </c>
      <c r="CF378" s="7" t="s">
        <v>155</v>
      </c>
      <c r="CG378" s="11">
        <v>0</v>
      </c>
      <c r="CH378" s="7"/>
      <c r="CI378" s="7" t="s">
        <v>147</v>
      </c>
      <c r="CJ378" s="7"/>
      <c r="CK378" s="7" t="s">
        <v>147</v>
      </c>
      <c r="CL378" s="7"/>
      <c r="CM378" s="7" t="s">
        <v>147</v>
      </c>
      <c r="CN378" s="7"/>
      <c r="CO378" s="7" t="s">
        <v>147</v>
      </c>
      <c r="CP378" s="7"/>
      <c r="CQ378" s="7" t="s">
        <v>147</v>
      </c>
      <c r="CR378" s="7"/>
      <c r="CS378" s="7" t="s">
        <v>147</v>
      </c>
      <c r="CT378" s="7"/>
      <c r="CU378" s="7"/>
      <c r="CV378" s="7"/>
      <c r="CW378" s="7"/>
      <c r="CX378" s="7"/>
      <c r="CY378" s="7"/>
      <c r="CZ378" s="7"/>
      <c r="DA378" s="7" t="s">
        <v>147</v>
      </c>
      <c r="DB378" s="7"/>
      <c r="DC378" s="7"/>
      <c r="DD378" s="7" t="s">
        <v>147</v>
      </c>
      <c r="DE378" s="7" t="s">
        <v>659</v>
      </c>
      <c r="DF378" s="8" t="s">
        <v>147</v>
      </c>
      <c r="DG378" s="8"/>
    </row>
    <row r="379" spans="1:111" ht="22.5" x14ac:dyDescent="0.25">
      <c r="A379" s="6">
        <v>376</v>
      </c>
      <c r="B379" s="7" t="s">
        <v>125</v>
      </c>
      <c r="C379" s="7" t="s">
        <v>126</v>
      </c>
      <c r="D379" s="7" t="s">
        <v>127</v>
      </c>
      <c r="E379" s="7" t="s">
        <v>1027</v>
      </c>
      <c r="F379" s="7" t="s">
        <v>1028</v>
      </c>
      <c r="G379" s="7" t="s">
        <v>1029</v>
      </c>
      <c r="H379" s="7" t="s">
        <v>2200</v>
      </c>
      <c r="I379" s="6"/>
      <c r="J379" s="8" t="s">
        <v>132</v>
      </c>
      <c r="K379" s="6"/>
      <c r="L379" s="9">
        <v>45891</v>
      </c>
      <c r="M379" s="7" t="s">
        <v>2201</v>
      </c>
      <c r="N379" s="7" t="s">
        <v>2202</v>
      </c>
      <c r="O379" s="10" t="s">
        <v>135</v>
      </c>
      <c r="P379" s="7" t="s">
        <v>2203</v>
      </c>
      <c r="Q379" s="7">
        <v>2022</v>
      </c>
      <c r="R379" s="7" t="s">
        <v>238</v>
      </c>
      <c r="S379" s="7" t="s">
        <v>239</v>
      </c>
      <c r="T379" s="7" t="s">
        <v>139</v>
      </c>
      <c r="U379" s="7">
        <v>72</v>
      </c>
      <c r="V379" s="7">
        <v>999999</v>
      </c>
      <c r="W379" s="11">
        <v>224</v>
      </c>
      <c r="X379" s="12">
        <v>0</v>
      </c>
      <c r="Y379" s="13">
        <v>500</v>
      </c>
      <c r="Z379" s="7"/>
      <c r="AA379" s="7"/>
      <c r="AB379" s="7"/>
      <c r="AC379" s="14">
        <v>0</v>
      </c>
      <c r="AD379" s="12">
        <v>0</v>
      </c>
      <c r="AE379" s="7"/>
      <c r="AF379" s="7"/>
      <c r="AG379" s="11">
        <v>0</v>
      </c>
      <c r="AH379" s="13">
        <v>0</v>
      </c>
      <c r="AI379" s="12">
        <v>0</v>
      </c>
      <c r="AJ379" s="7" t="s">
        <v>140</v>
      </c>
      <c r="AK379" s="11">
        <v>13</v>
      </c>
      <c r="AL379" s="7" t="s">
        <v>141</v>
      </c>
      <c r="AM379" s="11">
        <v>156</v>
      </c>
      <c r="AN379" s="7" t="s">
        <v>142</v>
      </c>
      <c r="AO379" s="11">
        <v>0</v>
      </c>
      <c r="AP379" s="7" t="s">
        <v>143</v>
      </c>
      <c r="AQ379" s="11">
        <v>0</v>
      </c>
      <c r="AR379" s="7" t="s">
        <v>144</v>
      </c>
      <c r="AS379" s="11">
        <v>0</v>
      </c>
      <c r="AT379" s="7" t="s">
        <v>145</v>
      </c>
      <c r="AU379" s="11">
        <v>0</v>
      </c>
      <c r="AV379" s="7" t="s">
        <v>146</v>
      </c>
      <c r="AW379" s="11">
        <v>0</v>
      </c>
      <c r="AX379" s="7"/>
      <c r="AY379" s="7" t="s">
        <v>147</v>
      </c>
      <c r="AZ379" s="7"/>
      <c r="BA379" s="7" t="s">
        <v>147</v>
      </c>
      <c r="BB379" s="7"/>
      <c r="BC379" s="7" t="s">
        <v>147</v>
      </c>
      <c r="BD379" s="7" t="s">
        <v>148</v>
      </c>
      <c r="BE379" s="11">
        <v>0</v>
      </c>
      <c r="BF379" s="7" t="s">
        <v>149</v>
      </c>
      <c r="BG379" s="11">
        <v>0</v>
      </c>
      <c r="BH379" s="7" t="s">
        <v>150</v>
      </c>
      <c r="BI379" s="11">
        <v>0</v>
      </c>
      <c r="BJ379" s="7"/>
      <c r="BK379" s="7" t="s">
        <v>147</v>
      </c>
      <c r="BL379" s="7"/>
      <c r="BM379" s="7" t="s">
        <v>147</v>
      </c>
      <c r="BN379" s="7"/>
      <c r="BO379" s="7" t="s">
        <v>147</v>
      </c>
      <c r="BP379" s="7"/>
      <c r="BQ379" s="7" t="s">
        <v>147</v>
      </c>
      <c r="BR379" s="7"/>
      <c r="BS379" s="7" t="s">
        <v>147</v>
      </c>
      <c r="BT379" s="7"/>
      <c r="BU379" s="7" t="s">
        <v>147</v>
      </c>
      <c r="BV379" s="7"/>
      <c r="BW379" s="7" t="s">
        <v>147</v>
      </c>
      <c r="BX379" s="7" t="s">
        <v>151</v>
      </c>
      <c r="BY379" s="11">
        <v>0</v>
      </c>
      <c r="BZ379" s="7" t="s">
        <v>152</v>
      </c>
      <c r="CA379" s="11">
        <v>0</v>
      </c>
      <c r="CB379" s="7" t="s">
        <v>153</v>
      </c>
      <c r="CC379" s="11">
        <v>50</v>
      </c>
      <c r="CD379" s="7" t="s">
        <v>154</v>
      </c>
      <c r="CE379" s="11">
        <v>5</v>
      </c>
      <c r="CF379" s="7" t="s">
        <v>155</v>
      </c>
      <c r="CG379" s="11">
        <v>0</v>
      </c>
      <c r="CH379" s="7"/>
      <c r="CI379" s="7" t="s">
        <v>147</v>
      </c>
      <c r="CJ379" s="7"/>
      <c r="CK379" s="7" t="s">
        <v>147</v>
      </c>
      <c r="CL379" s="7"/>
      <c r="CM379" s="7" t="s">
        <v>147</v>
      </c>
      <c r="CN379" s="7"/>
      <c r="CO379" s="7" t="s">
        <v>147</v>
      </c>
      <c r="CP379" s="7"/>
      <c r="CQ379" s="7" t="s">
        <v>147</v>
      </c>
      <c r="CR379" s="7"/>
      <c r="CS379" s="7" t="s">
        <v>147</v>
      </c>
      <c r="CT379" s="7"/>
      <c r="CU379" s="7"/>
      <c r="CV379" s="7"/>
      <c r="CW379" s="7"/>
      <c r="CX379" s="7"/>
      <c r="CY379" s="7" t="s">
        <v>166</v>
      </c>
      <c r="CZ379" s="7"/>
      <c r="DA379" s="7" t="s">
        <v>147</v>
      </c>
      <c r="DB379" s="7"/>
      <c r="DC379" s="7" t="s">
        <v>147</v>
      </c>
      <c r="DD379" s="7" t="s">
        <v>147</v>
      </c>
      <c r="DE379" s="7" t="s">
        <v>2204</v>
      </c>
      <c r="DF379" s="8"/>
      <c r="DG379" s="8"/>
    </row>
    <row r="380" spans="1:111" ht="22.5" x14ac:dyDescent="0.25">
      <c r="A380" s="6">
        <v>377</v>
      </c>
      <c r="B380" s="7" t="s">
        <v>125</v>
      </c>
      <c r="C380" s="7" t="s">
        <v>126</v>
      </c>
      <c r="D380" s="7" t="s">
        <v>127</v>
      </c>
      <c r="E380" s="7" t="s">
        <v>1103</v>
      </c>
      <c r="F380" s="7" t="s">
        <v>1104</v>
      </c>
      <c r="G380" s="7" t="s">
        <v>315</v>
      </c>
      <c r="H380" s="7" t="s">
        <v>2205</v>
      </c>
      <c r="I380" s="6"/>
      <c r="J380" s="8" t="s">
        <v>132</v>
      </c>
      <c r="K380" s="6"/>
      <c r="L380" s="9">
        <v>45891</v>
      </c>
      <c r="M380" s="7" t="s">
        <v>2206</v>
      </c>
      <c r="N380" s="7" t="s">
        <v>2207</v>
      </c>
      <c r="O380" s="10" t="s">
        <v>135</v>
      </c>
      <c r="P380" s="7" t="s">
        <v>2208</v>
      </c>
      <c r="Q380" s="7">
        <v>2011</v>
      </c>
      <c r="R380" s="7" t="s">
        <v>310</v>
      </c>
      <c r="S380" s="7" t="s">
        <v>790</v>
      </c>
      <c r="T380" s="7" t="s">
        <v>139</v>
      </c>
      <c r="U380" s="7">
        <v>54</v>
      </c>
      <c r="V380" s="7">
        <v>999999</v>
      </c>
      <c r="W380" s="11">
        <v>289</v>
      </c>
      <c r="X380" s="12">
        <v>0</v>
      </c>
      <c r="Y380" s="13">
        <v>995</v>
      </c>
      <c r="Z380" s="7"/>
      <c r="AA380" s="7"/>
      <c r="AB380" s="7"/>
      <c r="AC380" s="14">
        <v>0</v>
      </c>
      <c r="AD380" s="12">
        <v>0</v>
      </c>
      <c r="AE380" s="7"/>
      <c r="AF380" s="7"/>
      <c r="AG380" s="11">
        <v>0</v>
      </c>
      <c r="AH380" s="13">
        <v>0</v>
      </c>
      <c r="AI380" s="12">
        <v>0</v>
      </c>
      <c r="AJ380" s="7" t="s">
        <v>140</v>
      </c>
      <c r="AK380" s="11">
        <v>37</v>
      </c>
      <c r="AL380" s="7" t="s">
        <v>141</v>
      </c>
      <c r="AM380" s="11">
        <v>90</v>
      </c>
      <c r="AN380" s="7" t="s">
        <v>142</v>
      </c>
      <c r="AO380" s="11">
        <v>0</v>
      </c>
      <c r="AP380" s="7" t="s">
        <v>143</v>
      </c>
      <c r="AQ380" s="11">
        <v>0</v>
      </c>
      <c r="AR380" s="7" t="s">
        <v>144</v>
      </c>
      <c r="AS380" s="11">
        <v>0</v>
      </c>
      <c r="AT380" s="7" t="s">
        <v>145</v>
      </c>
      <c r="AU380" s="11">
        <v>0</v>
      </c>
      <c r="AV380" s="7" t="s">
        <v>146</v>
      </c>
      <c r="AW380" s="11">
        <v>0</v>
      </c>
      <c r="AX380" s="7"/>
      <c r="AY380" s="7" t="s">
        <v>147</v>
      </c>
      <c r="AZ380" s="7"/>
      <c r="BA380" s="7" t="s">
        <v>147</v>
      </c>
      <c r="BB380" s="7"/>
      <c r="BC380" s="7" t="s">
        <v>147</v>
      </c>
      <c r="BD380" s="7" t="s">
        <v>148</v>
      </c>
      <c r="BE380" s="11">
        <v>0</v>
      </c>
      <c r="BF380" s="7" t="s">
        <v>149</v>
      </c>
      <c r="BG380" s="11">
        <v>0</v>
      </c>
      <c r="BH380" s="7" t="s">
        <v>150</v>
      </c>
      <c r="BI380" s="11">
        <v>0</v>
      </c>
      <c r="BJ380" s="7"/>
      <c r="BK380" s="7" t="s">
        <v>147</v>
      </c>
      <c r="BL380" s="7"/>
      <c r="BM380" s="7" t="s">
        <v>147</v>
      </c>
      <c r="BN380" s="7"/>
      <c r="BO380" s="7" t="s">
        <v>147</v>
      </c>
      <c r="BP380" s="7"/>
      <c r="BQ380" s="7" t="s">
        <v>147</v>
      </c>
      <c r="BR380" s="7"/>
      <c r="BS380" s="7" t="s">
        <v>147</v>
      </c>
      <c r="BT380" s="7"/>
      <c r="BU380" s="7" t="s">
        <v>147</v>
      </c>
      <c r="BV380" s="7"/>
      <c r="BW380" s="7" t="s">
        <v>147</v>
      </c>
      <c r="BX380" s="7" t="s">
        <v>151</v>
      </c>
      <c r="BY380" s="11">
        <v>0</v>
      </c>
      <c r="BZ380" s="7" t="s">
        <v>152</v>
      </c>
      <c r="CA380" s="11">
        <v>100</v>
      </c>
      <c r="CB380" s="7" t="s">
        <v>153</v>
      </c>
      <c r="CC380" s="11">
        <v>60</v>
      </c>
      <c r="CD380" s="7" t="s">
        <v>154</v>
      </c>
      <c r="CE380" s="11">
        <v>2</v>
      </c>
      <c r="CF380" s="7" t="s">
        <v>155</v>
      </c>
      <c r="CG380" s="11">
        <v>0</v>
      </c>
      <c r="CH380" s="7"/>
      <c r="CI380" s="7" t="s">
        <v>147</v>
      </c>
      <c r="CJ380" s="7"/>
      <c r="CK380" s="7" t="s">
        <v>147</v>
      </c>
      <c r="CL380" s="7"/>
      <c r="CM380" s="7" t="s">
        <v>147</v>
      </c>
      <c r="CN380" s="7"/>
      <c r="CO380" s="7" t="s">
        <v>147</v>
      </c>
      <c r="CP380" s="7"/>
      <c r="CQ380" s="7" t="s">
        <v>147</v>
      </c>
      <c r="CR380" s="7"/>
      <c r="CS380" s="7" t="s">
        <v>147</v>
      </c>
      <c r="CT380" s="7"/>
      <c r="CU380" s="7"/>
      <c r="CV380" s="7"/>
      <c r="CW380" s="7"/>
      <c r="CX380" s="7"/>
      <c r="CY380" s="7"/>
      <c r="CZ380" s="7"/>
      <c r="DA380" s="7" t="s">
        <v>147</v>
      </c>
      <c r="DB380" s="7"/>
      <c r="DC380" s="7"/>
      <c r="DD380" s="7" t="s">
        <v>147</v>
      </c>
      <c r="DE380" s="7" t="s">
        <v>1379</v>
      </c>
      <c r="DF380" s="8" t="s">
        <v>147</v>
      </c>
      <c r="DG380" s="8"/>
    </row>
    <row r="381" spans="1:111" ht="22.5" x14ac:dyDescent="0.25">
      <c r="A381" s="6">
        <v>378</v>
      </c>
      <c r="B381" s="7" t="s">
        <v>125</v>
      </c>
      <c r="C381" s="7" t="s">
        <v>126</v>
      </c>
      <c r="D381" s="7" t="s">
        <v>127</v>
      </c>
      <c r="E381" s="7" t="s">
        <v>653</v>
      </c>
      <c r="F381" s="7" t="s">
        <v>654</v>
      </c>
      <c r="G381" s="7" t="s">
        <v>315</v>
      </c>
      <c r="H381" s="7" t="s">
        <v>2209</v>
      </c>
      <c r="I381" s="6"/>
      <c r="J381" s="8" t="s">
        <v>132</v>
      </c>
      <c r="K381" s="6"/>
      <c r="L381" s="9">
        <v>45891</v>
      </c>
      <c r="M381" s="7" t="s">
        <v>2210</v>
      </c>
      <c r="N381" s="7" t="s">
        <v>2211</v>
      </c>
      <c r="O381" s="10" t="s">
        <v>135</v>
      </c>
      <c r="P381" s="7" t="s">
        <v>2212</v>
      </c>
      <c r="Q381" s="7">
        <v>2019</v>
      </c>
      <c r="R381" s="7" t="s">
        <v>566</v>
      </c>
      <c r="S381" s="7" t="s">
        <v>2213</v>
      </c>
      <c r="T381" s="7" t="s">
        <v>139</v>
      </c>
      <c r="U381" s="7">
        <v>84</v>
      </c>
      <c r="V381" s="7">
        <v>999999</v>
      </c>
      <c r="W381" s="11">
        <v>339</v>
      </c>
      <c r="X381" s="12">
        <v>0</v>
      </c>
      <c r="Y381" s="13">
        <v>895</v>
      </c>
      <c r="Z381" s="7"/>
      <c r="AA381" s="7"/>
      <c r="AB381" s="7"/>
      <c r="AC381" s="14">
        <v>0</v>
      </c>
      <c r="AD381" s="12">
        <v>0</v>
      </c>
      <c r="AE381" s="7"/>
      <c r="AF381" s="7"/>
      <c r="AG381" s="11">
        <v>0</v>
      </c>
      <c r="AH381" s="13">
        <v>0</v>
      </c>
      <c r="AI381" s="12">
        <v>0</v>
      </c>
      <c r="AJ381" s="7" t="s">
        <v>140</v>
      </c>
      <c r="AK381" s="11">
        <v>14</v>
      </c>
      <c r="AL381" s="7" t="s">
        <v>141</v>
      </c>
      <c r="AM381" s="11">
        <v>195</v>
      </c>
      <c r="AN381" s="7" t="s">
        <v>142</v>
      </c>
      <c r="AO381" s="11">
        <v>15</v>
      </c>
      <c r="AP381" s="7" t="s">
        <v>143</v>
      </c>
      <c r="AQ381" s="11">
        <v>50</v>
      </c>
      <c r="AR381" s="7" t="s">
        <v>144</v>
      </c>
      <c r="AS381" s="11">
        <v>0</v>
      </c>
      <c r="AT381" s="7" t="s">
        <v>145</v>
      </c>
      <c r="AU381" s="11">
        <v>0</v>
      </c>
      <c r="AV381" s="7" t="s">
        <v>146</v>
      </c>
      <c r="AW381" s="11">
        <v>0</v>
      </c>
      <c r="AX381" s="7"/>
      <c r="AY381" s="7" t="s">
        <v>147</v>
      </c>
      <c r="AZ381" s="7"/>
      <c r="BA381" s="7" t="s">
        <v>147</v>
      </c>
      <c r="BB381" s="7"/>
      <c r="BC381" s="7" t="s">
        <v>147</v>
      </c>
      <c r="BD381" s="7" t="s">
        <v>148</v>
      </c>
      <c r="BE381" s="11">
        <v>0</v>
      </c>
      <c r="BF381" s="7" t="s">
        <v>149</v>
      </c>
      <c r="BG381" s="11">
        <v>0</v>
      </c>
      <c r="BH381" s="7" t="s">
        <v>150</v>
      </c>
      <c r="BI381" s="11">
        <v>0</v>
      </c>
      <c r="BJ381" s="7"/>
      <c r="BK381" s="7" t="s">
        <v>147</v>
      </c>
      <c r="BL381" s="7"/>
      <c r="BM381" s="7" t="s">
        <v>147</v>
      </c>
      <c r="BN381" s="7"/>
      <c r="BO381" s="7" t="s">
        <v>147</v>
      </c>
      <c r="BP381" s="7"/>
      <c r="BQ381" s="7" t="s">
        <v>147</v>
      </c>
      <c r="BR381" s="7"/>
      <c r="BS381" s="7" t="s">
        <v>147</v>
      </c>
      <c r="BT381" s="7"/>
      <c r="BU381" s="7" t="s">
        <v>147</v>
      </c>
      <c r="BV381" s="7"/>
      <c r="BW381" s="7" t="s">
        <v>147</v>
      </c>
      <c r="BX381" s="7" t="s">
        <v>151</v>
      </c>
      <c r="BY381" s="11">
        <v>0</v>
      </c>
      <c r="BZ381" s="7" t="s">
        <v>152</v>
      </c>
      <c r="CA381" s="11">
        <v>0</v>
      </c>
      <c r="CB381" s="7" t="s">
        <v>153</v>
      </c>
      <c r="CC381" s="11">
        <v>60</v>
      </c>
      <c r="CD381" s="7" t="s">
        <v>154</v>
      </c>
      <c r="CE381" s="11">
        <v>5</v>
      </c>
      <c r="CF381" s="7" t="s">
        <v>155</v>
      </c>
      <c r="CG381" s="11">
        <v>0</v>
      </c>
      <c r="CH381" s="7"/>
      <c r="CI381" s="7" t="s">
        <v>147</v>
      </c>
      <c r="CJ381" s="7"/>
      <c r="CK381" s="7" t="s">
        <v>147</v>
      </c>
      <c r="CL381" s="7"/>
      <c r="CM381" s="7" t="s">
        <v>147</v>
      </c>
      <c r="CN381" s="7"/>
      <c r="CO381" s="7" t="s">
        <v>147</v>
      </c>
      <c r="CP381" s="7"/>
      <c r="CQ381" s="7" t="s">
        <v>147</v>
      </c>
      <c r="CR381" s="7"/>
      <c r="CS381" s="7" t="s">
        <v>147</v>
      </c>
      <c r="CT381" s="7"/>
      <c r="CU381" s="7"/>
      <c r="CV381" s="7"/>
      <c r="CW381" s="7"/>
      <c r="CX381" s="7"/>
      <c r="CY381" s="7"/>
      <c r="CZ381" s="7"/>
      <c r="DA381" s="7" t="s">
        <v>147</v>
      </c>
      <c r="DB381" s="7"/>
      <c r="DC381" s="7"/>
      <c r="DD381" s="7" t="s">
        <v>147</v>
      </c>
      <c r="DE381" s="7" t="s">
        <v>665</v>
      </c>
      <c r="DF381" s="8" t="s">
        <v>147</v>
      </c>
      <c r="DG381" s="8"/>
    </row>
    <row r="382" spans="1:111" ht="22.5" x14ac:dyDescent="0.25">
      <c r="A382" s="6">
        <v>379</v>
      </c>
      <c r="B382" s="7" t="s">
        <v>125</v>
      </c>
      <c r="C382" s="7" t="s">
        <v>126</v>
      </c>
      <c r="D382" s="7" t="s">
        <v>127</v>
      </c>
      <c r="E382" s="7" t="s">
        <v>632</v>
      </c>
      <c r="F382" s="7" t="s">
        <v>633</v>
      </c>
      <c r="G382" s="7" t="s">
        <v>315</v>
      </c>
      <c r="H382" s="7" t="s">
        <v>2214</v>
      </c>
      <c r="I382" s="6"/>
      <c r="J382" s="8" t="s">
        <v>132</v>
      </c>
      <c r="K382" s="6"/>
      <c r="L382" s="9">
        <v>45891</v>
      </c>
      <c r="M382" s="7" t="s">
        <v>2215</v>
      </c>
      <c r="N382" s="7" t="s">
        <v>2216</v>
      </c>
      <c r="O382" s="10" t="s">
        <v>135</v>
      </c>
      <c r="P382" s="7" t="s">
        <v>2181</v>
      </c>
      <c r="Q382" s="7">
        <v>2014</v>
      </c>
      <c r="R382" s="7" t="s">
        <v>675</v>
      </c>
      <c r="S382" s="7" t="s">
        <v>935</v>
      </c>
      <c r="T382" s="7" t="s">
        <v>139</v>
      </c>
      <c r="U382" s="7">
        <v>60</v>
      </c>
      <c r="V382" s="7">
        <v>999999</v>
      </c>
      <c r="W382" s="11">
        <v>265</v>
      </c>
      <c r="X382" s="12">
        <v>0</v>
      </c>
      <c r="Y382" s="13">
        <v>999</v>
      </c>
      <c r="Z382" s="7"/>
      <c r="AA382" s="7"/>
      <c r="AB382" s="7"/>
      <c r="AC382" s="14">
        <v>0</v>
      </c>
      <c r="AD382" s="12">
        <v>0</v>
      </c>
      <c r="AE382" s="7"/>
      <c r="AF382" s="7"/>
      <c r="AG382" s="11">
        <v>0</v>
      </c>
      <c r="AH382" s="13">
        <v>0</v>
      </c>
      <c r="AI382" s="12">
        <v>0</v>
      </c>
      <c r="AJ382" s="7" t="s">
        <v>140</v>
      </c>
      <c r="AK382" s="11">
        <v>7</v>
      </c>
      <c r="AL382" s="7" t="s">
        <v>141</v>
      </c>
      <c r="AM382" s="11">
        <v>90</v>
      </c>
      <c r="AN382" s="7" t="s">
        <v>142</v>
      </c>
      <c r="AO382" s="11">
        <v>0</v>
      </c>
      <c r="AP382" s="7" t="s">
        <v>143</v>
      </c>
      <c r="AQ382" s="11">
        <v>0</v>
      </c>
      <c r="AR382" s="7" t="s">
        <v>144</v>
      </c>
      <c r="AS382" s="11">
        <v>0</v>
      </c>
      <c r="AT382" s="7" t="s">
        <v>145</v>
      </c>
      <c r="AU382" s="11">
        <v>0</v>
      </c>
      <c r="AV382" s="7" t="s">
        <v>146</v>
      </c>
      <c r="AW382" s="11">
        <v>0</v>
      </c>
      <c r="AX382" s="7"/>
      <c r="AY382" s="7" t="s">
        <v>147</v>
      </c>
      <c r="AZ382" s="7"/>
      <c r="BA382" s="7" t="s">
        <v>147</v>
      </c>
      <c r="BB382" s="7"/>
      <c r="BC382" s="7" t="s">
        <v>147</v>
      </c>
      <c r="BD382" s="7" t="s">
        <v>148</v>
      </c>
      <c r="BE382" s="11">
        <v>0</v>
      </c>
      <c r="BF382" s="7" t="s">
        <v>149</v>
      </c>
      <c r="BG382" s="11">
        <v>0</v>
      </c>
      <c r="BH382" s="7" t="s">
        <v>150</v>
      </c>
      <c r="BI382" s="11">
        <v>0</v>
      </c>
      <c r="BJ382" s="7"/>
      <c r="BK382" s="7" t="s">
        <v>147</v>
      </c>
      <c r="BL382" s="7"/>
      <c r="BM382" s="7" t="s">
        <v>147</v>
      </c>
      <c r="BN382" s="7"/>
      <c r="BO382" s="7" t="s">
        <v>147</v>
      </c>
      <c r="BP382" s="7"/>
      <c r="BQ382" s="7" t="s">
        <v>147</v>
      </c>
      <c r="BR382" s="7"/>
      <c r="BS382" s="7" t="s">
        <v>147</v>
      </c>
      <c r="BT382" s="7"/>
      <c r="BU382" s="7" t="s">
        <v>147</v>
      </c>
      <c r="BV382" s="7"/>
      <c r="BW382" s="7" t="s">
        <v>147</v>
      </c>
      <c r="BX382" s="7" t="s">
        <v>151</v>
      </c>
      <c r="BY382" s="11">
        <v>0</v>
      </c>
      <c r="BZ382" s="7" t="s">
        <v>152</v>
      </c>
      <c r="CA382" s="11">
        <v>100</v>
      </c>
      <c r="CB382" s="7" t="s">
        <v>153</v>
      </c>
      <c r="CC382" s="11">
        <v>66</v>
      </c>
      <c r="CD382" s="7" t="s">
        <v>154</v>
      </c>
      <c r="CE382" s="11">
        <v>2</v>
      </c>
      <c r="CF382" s="7" t="s">
        <v>155</v>
      </c>
      <c r="CG382" s="11">
        <v>0</v>
      </c>
      <c r="CH382" s="7"/>
      <c r="CI382" s="7" t="s">
        <v>147</v>
      </c>
      <c r="CJ382" s="7"/>
      <c r="CK382" s="7" t="s">
        <v>147</v>
      </c>
      <c r="CL382" s="7"/>
      <c r="CM382" s="7" t="s">
        <v>147</v>
      </c>
      <c r="CN382" s="7"/>
      <c r="CO382" s="7" t="s">
        <v>147</v>
      </c>
      <c r="CP382" s="7"/>
      <c r="CQ382" s="7" t="s">
        <v>147</v>
      </c>
      <c r="CR382" s="7"/>
      <c r="CS382" s="7" t="s">
        <v>147</v>
      </c>
      <c r="CT382" s="7"/>
      <c r="CU382" s="7"/>
      <c r="CV382" s="7"/>
      <c r="CW382" s="7"/>
      <c r="CX382" s="7"/>
      <c r="CY382" s="7" t="s">
        <v>166</v>
      </c>
      <c r="CZ382" s="7"/>
      <c r="DA382" s="7" t="s">
        <v>147</v>
      </c>
      <c r="DB382" s="7"/>
      <c r="DC382" s="7" t="s">
        <v>147</v>
      </c>
      <c r="DD382" s="7" t="s">
        <v>147</v>
      </c>
      <c r="DE382" s="7" t="s">
        <v>2217</v>
      </c>
      <c r="DF382" s="8"/>
      <c r="DG382" s="8"/>
    </row>
    <row r="383" spans="1:111" ht="22.5" x14ac:dyDescent="0.25">
      <c r="A383" s="6">
        <v>380</v>
      </c>
      <c r="B383" s="7" t="s">
        <v>125</v>
      </c>
      <c r="C383" s="7" t="s">
        <v>126</v>
      </c>
      <c r="D383" s="7" t="s">
        <v>127</v>
      </c>
      <c r="E383" s="7" t="s">
        <v>1149</v>
      </c>
      <c r="F383" s="7" t="s">
        <v>1150</v>
      </c>
      <c r="G383" s="7" t="s">
        <v>412</v>
      </c>
      <c r="H383" s="7" t="s">
        <v>2218</v>
      </c>
      <c r="I383" s="6"/>
      <c r="J383" s="8" t="s">
        <v>132</v>
      </c>
      <c r="K383" s="6"/>
      <c r="L383" s="9">
        <v>45891</v>
      </c>
      <c r="M383" s="7" t="s">
        <v>317</v>
      </c>
      <c r="N383" s="7" t="s">
        <v>2219</v>
      </c>
      <c r="O383" s="10" t="s">
        <v>135</v>
      </c>
      <c r="P383" s="7" t="s">
        <v>2175</v>
      </c>
      <c r="Q383" s="7">
        <v>2017</v>
      </c>
      <c r="R383" s="7" t="s">
        <v>604</v>
      </c>
      <c r="S383" s="7" t="s">
        <v>2176</v>
      </c>
      <c r="T383" s="7" t="s">
        <v>139</v>
      </c>
      <c r="U383" s="7">
        <v>48</v>
      </c>
      <c r="V383" s="7">
        <v>999999</v>
      </c>
      <c r="W383" s="11">
        <v>208</v>
      </c>
      <c r="X383" s="12">
        <v>0</v>
      </c>
      <c r="Y383" s="13">
        <v>995</v>
      </c>
      <c r="Z383" s="7"/>
      <c r="AA383" s="7"/>
      <c r="AB383" s="7"/>
      <c r="AC383" s="14">
        <v>0</v>
      </c>
      <c r="AD383" s="12">
        <v>0</v>
      </c>
      <c r="AE383" s="7"/>
      <c r="AF383" s="7"/>
      <c r="AG383" s="11">
        <v>0</v>
      </c>
      <c r="AH383" s="13">
        <v>0</v>
      </c>
      <c r="AI383" s="12">
        <v>0</v>
      </c>
      <c r="AJ383" s="7" t="s">
        <v>140</v>
      </c>
      <c r="AK383" s="11">
        <v>7</v>
      </c>
      <c r="AL383" s="7" t="s">
        <v>141</v>
      </c>
      <c r="AM383" s="11">
        <v>90</v>
      </c>
      <c r="AN383" s="7" t="s">
        <v>142</v>
      </c>
      <c r="AO383" s="11">
        <v>15</v>
      </c>
      <c r="AP383" s="7" t="s">
        <v>143</v>
      </c>
      <c r="AQ383" s="11">
        <v>50</v>
      </c>
      <c r="AR383" s="7" t="s">
        <v>144</v>
      </c>
      <c r="AS383" s="11">
        <v>0</v>
      </c>
      <c r="AT383" s="7" t="s">
        <v>145</v>
      </c>
      <c r="AU383" s="11">
        <v>0</v>
      </c>
      <c r="AV383" s="7" t="s">
        <v>146</v>
      </c>
      <c r="AW383" s="11">
        <v>0</v>
      </c>
      <c r="AX383" s="7"/>
      <c r="AY383" s="7" t="s">
        <v>147</v>
      </c>
      <c r="AZ383" s="7"/>
      <c r="BA383" s="7" t="s">
        <v>147</v>
      </c>
      <c r="BB383" s="7"/>
      <c r="BC383" s="7" t="s">
        <v>147</v>
      </c>
      <c r="BD383" s="7" t="s">
        <v>148</v>
      </c>
      <c r="BE383" s="11">
        <v>0</v>
      </c>
      <c r="BF383" s="7" t="s">
        <v>149</v>
      </c>
      <c r="BG383" s="11">
        <v>0</v>
      </c>
      <c r="BH383" s="7" t="s">
        <v>150</v>
      </c>
      <c r="BI383" s="11">
        <v>0</v>
      </c>
      <c r="BJ383" s="7"/>
      <c r="BK383" s="7" t="s">
        <v>147</v>
      </c>
      <c r="BL383" s="7"/>
      <c r="BM383" s="7" t="s">
        <v>147</v>
      </c>
      <c r="BN383" s="7"/>
      <c r="BO383" s="7" t="s">
        <v>147</v>
      </c>
      <c r="BP383" s="7"/>
      <c r="BQ383" s="7" t="s">
        <v>147</v>
      </c>
      <c r="BR383" s="7"/>
      <c r="BS383" s="7" t="s">
        <v>147</v>
      </c>
      <c r="BT383" s="7"/>
      <c r="BU383" s="7" t="s">
        <v>147</v>
      </c>
      <c r="BV383" s="7"/>
      <c r="BW383" s="7" t="s">
        <v>147</v>
      </c>
      <c r="BX383" s="7" t="s">
        <v>151</v>
      </c>
      <c r="BY383" s="11">
        <v>0</v>
      </c>
      <c r="BZ383" s="7" t="s">
        <v>152</v>
      </c>
      <c r="CA383" s="11">
        <v>0</v>
      </c>
      <c r="CB383" s="7" t="s">
        <v>153</v>
      </c>
      <c r="CC383" s="11">
        <v>40</v>
      </c>
      <c r="CD383" s="7" t="s">
        <v>154</v>
      </c>
      <c r="CE383" s="11">
        <v>2</v>
      </c>
      <c r="CF383" s="7" t="s">
        <v>155</v>
      </c>
      <c r="CG383" s="11">
        <v>4</v>
      </c>
      <c r="CH383" s="7"/>
      <c r="CI383" s="7" t="s">
        <v>147</v>
      </c>
      <c r="CJ383" s="7"/>
      <c r="CK383" s="7" t="s">
        <v>147</v>
      </c>
      <c r="CL383" s="7"/>
      <c r="CM383" s="7" t="s">
        <v>147</v>
      </c>
      <c r="CN383" s="7"/>
      <c r="CO383" s="7" t="s">
        <v>147</v>
      </c>
      <c r="CP383" s="7"/>
      <c r="CQ383" s="7" t="s">
        <v>147</v>
      </c>
      <c r="CR383" s="7"/>
      <c r="CS383" s="7" t="s">
        <v>147</v>
      </c>
      <c r="CT383" s="7"/>
      <c r="CU383" s="7"/>
      <c r="CV383" s="7"/>
      <c r="CW383" s="7"/>
      <c r="CX383" s="7"/>
      <c r="CY383" s="7" t="s">
        <v>166</v>
      </c>
      <c r="CZ383" s="7"/>
      <c r="DA383" s="7" t="s">
        <v>147</v>
      </c>
      <c r="DB383" s="7"/>
      <c r="DC383" s="7" t="s">
        <v>2177</v>
      </c>
      <c r="DD383" s="7" t="s">
        <v>147</v>
      </c>
      <c r="DE383" s="7" t="s">
        <v>946</v>
      </c>
      <c r="DF383" s="8"/>
      <c r="DG383" s="8"/>
    </row>
    <row r="384" spans="1:111" ht="22.5" x14ac:dyDescent="0.25">
      <c r="A384" s="6">
        <v>381</v>
      </c>
      <c r="B384" s="7" t="s">
        <v>125</v>
      </c>
      <c r="C384" s="7" t="s">
        <v>126</v>
      </c>
      <c r="D384" s="7" t="s">
        <v>127</v>
      </c>
      <c r="E384" s="7" t="s">
        <v>1149</v>
      </c>
      <c r="F384" s="7" t="s">
        <v>1150</v>
      </c>
      <c r="G384" s="7" t="s">
        <v>412</v>
      </c>
      <c r="H384" s="7" t="s">
        <v>2220</v>
      </c>
      <c r="I384" s="6"/>
      <c r="J384" s="8" t="s">
        <v>132</v>
      </c>
      <c r="K384" s="6"/>
      <c r="L384" s="9">
        <v>45891</v>
      </c>
      <c r="M384" s="7" t="s">
        <v>2221</v>
      </c>
      <c r="N384" s="7" t="s">
        <v>2222</v>
      </c>
      <c r="O384" s="10" t="s">
        <v>135</v>
      </c>
      <c r="P384" s="7" t="s">
        <v>2223</v>
      </c>
      <c r="Q384" s="7">
        <v>2017</v>
      </c>
      <c r="R384" s="7" t="s">
        <v>365</v>
      </c>
      <c r="S384" s="7" t="s">
        <v>2224</v>
      </c>
      <c r="T384" s="7" t="s">
        <v>139</v>
      </c>
      <c r="U384" s="7">
        <v>60</v>
      </c>
      <c r="V384" s="7">
        <v>999999</v>
      </c>
      <c r="W384" s="11">
        <v>208</v>
      </c>
      <c r="X384" s="12">
        <v>0</v>
      </c>
      <c r="Y384" s="13">
        <v>995</v>
      </c>
      <c r="Z384" s="7"/>
      <c r="AA384" s="7"/>
      <c r="AB384" s="7"/>
      <c r="AC384" s="14">
        <v>0</v>
      </c>
      <c r="AD384" s="12">
        <v>0</v>
      </c>
      <c r="AE384" s="7"/>
      <c r="AF384" s="7"/>
      <c r="AG384" s="11">
        <v>0</v>
      </c>
      <c r="AH384" s="13">
        <v>0</v>
      </c>
      <c r="AI384" s="12">
        <v>0</v>
      </c>
      <c r="AJ384" s="7" t="s">
        <v>140</v>
      </c>
      <c r="AK384" s="11">
        <v>7</v>
      </c>
      <c r="AL384" s="7" t="s">
        <v>141</v>
      </c>
      <c r="AM384" s="11">
        <v>90</v>
      </c>
      <c r="AN384" s="7" t="s">
        <v>142</v>
      </c>
      <c r="AO384" s="11">
        <v>15</v>
      </c>
      <c r="AP384" s="7" t="s">
        <v>143</v>
      </c>
      <c r="AQ384" s="11">
        <v>50</v>
      </c>
      <c r="AR384" s="7" t="s">
        <v>144</v>
      </c>
      <c r="AS384" s="11">
        <v>0</v>
      </c>
      <c r="AT384" s="7" t="s">
        <v>145</v>
      </c>
      <c r="AU384" s="11">
        <v>0</v>
      </c>
      <c r="AV384" s="7" t="s">
        <v>146</v>
      </c>
      <c r="AW384" s="11">
        <v>0</v>
      </c>
      <c r="AX384" s="7"/>
      <c r="AY384" s="7" t="s">
        <v>147</v>
      </c>
      <c r="AZ384" s="7"/>
      <c r="BA384" s="7" t="s">
        <v>147</v>
      </c>
      <c r="BB384" s="7"/>
      <c r="BC384" s="7" t="s">
        <v>147</v>
      </c>
      <c r="BD384" s="7" t="s">
        <v>148</v>
      </c>
      <c r="BE384" s="11">
        <v>0</v>
      </c>
      <c r="BF384" s="7" t="s">
        <v>149</v>
      </c>
      <c r="BG384" s="11">
        <v>0</v>
      </c>
      <c r="BH384" s="7" t="s">
        <v>150</v>
      </c>
      <c r="BI384" s="11">
        <v>0</v>
      </c>
      <c r="BJ384" s="7"/>
      <c r="BK384" s="7" t="s">
        <v>147</v>
      </c>
      <c r="BL384" s="7"/>
      <c r="BM384" s="7" t="s">
        <v>147</v>
      </c>
      <c r="BN384" s="7"/>
      <c r="BO384" s="7" t="s">
        <v>147</v>
      </c>
      <c r="BP384" s="7"/>
      <c r="BQ384" s="7" t="s">
        <v>147</v>
      </c>
      <c r="BR384" s="7"/>
      <c r="BS384" s="7" t="s">
        <v>147</v>
      </c>
      <c r="BT384" s="7"/>
      <c r="BU384" s="7" t="s">
        <v>147</v>
      </c>
      <c r="BV384" s="7"/>
      <c r="BW384" s="7" t="s">
        <v>147</v>
      </c>
      <c r="BX384" s="7" t="s">
        <v>151</v>
      </c>
      <c r="BY384" s="11">
        <v>0</v>
      </c>
      <c r="BZ384" s="7" t="s">
        <v>152</v>
      </c>
      <c r="CA384" s="11">
        <v>0</v>
      </c>
      <c r="CB384" s="7" t="s">
        <v>153</v>
      </c>
      <c r="CC384" s="11">
        <v>40</v>
      </c>
      <c r="CD384" s="7" t="s">
        <v>154</v>
      </c>
      <c r="CE384" s="11">
        <v>2</v>
      </c>
      <c r="CF384" s="7" t="s">
        <v>155</v>
      </c>
      <c r="CG384" s="11">
        <v>4</v>
      </c>
      <c r="CH384" s="7"/>
      <c r="CI384" s="7" t="s">
        <v>147</v>
      </c>
      <c r="CJ384" s="7"/>
      <c r="CK384" s="7" t="s">
        <v>147</v>
      </c>
      <c r="CL384" s="7"/>
      <c r="CM384" s="7" t="s">
        <v>147</v>
      </c>
      <c r="CN384" s="7"/>
      <c r="CO384" s="7" t="s">
        <v>147</v>
      </c>
      <c r="CP384" s="7"/>
      <c r="CQ384" s="7" t="s">
        <v>147</v>
      </c>
      <c r="CR384" s="7"/>
      <c r="CS384" s="7" t="s">
        <v>147</v>
      </c>
      <c r="CT384" s="7"/>
      <c r="CU384" s="7"/>
      <c r="CV384" s="7"/>
      <c r="CW384" s="7"/>
      <c r="CX384" s="7"/>
      <c r="CY384" s="7" t="s">
        <v>166</v>
      </c>
      <c r="CZ384" s="7"/>
      <c r="DA384" s="7" t="s">
        <v>147</v>
      </c>
      <c r="DB384" s="7"/>
      <c r="DC384" s="7" t="s">
        <v>2225</v>
      </c>
      <c r="DD384" s="7" t="s">
        <v>147</v>
      </c>
      <c r="DE384" s="7" t="s">
        <v>946</v>
      </c>
      <c r="DF384" s="8"/>
      <c r="DG384" s="8"/>
    </row>
    <row r="385" spans="1:111" ht="22.5" x14ac:dyDescent="0.25">
      <c r="A385" s="6">
        <v>382</v>
      </c>
      <c r="B385" s="7" t="s">
        <v>125</v>
      </c>
      <c r="C385" s="7" t="s">
        <v>126</v>
      </c>
      <c r="D385" s="7" t="s">
        <v>127</v>
      </c>
      <c r="E385" s="7" t="s">
        <v>1149</v>
      </c>
      <c r="F385" s="7" t="s">
        <v>1150</v>
      </c>
      <c r="G385" s="7" t="s">
        <v>412</v>
      </c>
      <c r="H385" s="7" t="s">
        <v>2226</v>
      </c>
      <c r="I385" s="6"/>
      <c r="J385" s="8" t="s">
        <v>132</v>
      </c>
      <c r="K385" s="6"/>
      <c r="L385" s="9">
        <v>45891</v>
      </c>
      <c r="M385" s="7" t="s">
        <v>2221</v>
      </c>
      <c r="N385" s="7" t="s">
        <v>2222</v>
      </c>
      <c r="O385" s="10" t="s">
        <v>135</v>
      </c>
      <c r="P385" s="7" t="s">
        <v>2223</v>
      </c>
      <c r="Q385" s="7">
        <v>2017</v>
      </c>
      <c r="R385" s="7" t="s">
        <v>365</v>
      </c>
      <c r="S385" s="7" t="s">
        <v>2224</v>
      </c>
      <c r="T385" s="7" t="s">
        <v>139</v>
      </c>
      <c r="U385" s="7">
        <v>60</v>
      </c>
      <c r="V385" s="7">
        <v>999999</v>
      </c>
      <c r="W385" s="11">
        <v>208</v>
      </c>
      <c r="X385" s="12">
        <v>0</v>
      </c>
      <c r="Y385" s="13">
        <v>995</v>
      </c>
      <c r="Z385" s="7"/>
      <c r="AA385" s="7"/>
      <c r="AB385" s="7"/>
      <c r="AC385" s="14">
        <v>0</v>
      </c>
      <c r="AD385" s="12">
        <v>0</v>
      </c>
      <c r="AE385" s="7"/>
      <c r="AF385" s="7"/>
      <c r="AG385" s="11">
        <v>0</v>
      </c>
      <c r="AH385" s="13">
        <v>0</v>
      </c>
      <c r="AI385" s="12">
        <v>0</v>
      </c>
      <c r="AJ385" s="7" t="s">
        <v>140</v>
      </c>
      <c r="AK385" s="11">
        <v>7</v>
      </c>
      <c r="AL385" s="7" t="s">
        <v>141</v>
      </c>
      <c r="AM385" s="11">
        <v>90</v>
      </c>
      <c r="AN385" s="7" t="s">
        <v>142</v>
      </c>
      <c r="AO385" s="11">
        <v>15</v>
      </c>
      <c r="AP385" s="7" t="s">
        <v>143</v>
      </c>
      <c r="AQ385" s="11">
        <v>50</v>
      </c>
      <c r="AR385" s="7" t="s">
        <v>144</v>
      </c>
      <c r="AS385" s="11">
        <v>0</v>
      </c>
      <c r="AT385" s="7" t="s">
        <v>145</v>
      </c>
      <c r="AU385" s="11">
        <v>0</v>
      </c>
      <c r="AV385" s="7" t="s">
        <v>146</v>
      </c>
      <c r="AW385" s="11">
        <v>0</v>
      </c>
      <c r="AX385" s="7"/>
      <c r="AY385" s="7" t="s">
        <v>147</v>
      </c>
      <c r="AZ385" s="7"/>
      <c r="BA385" s="7" t="s">
        <v>147</v>
      </c>
      <c r="BB385" s="7"/>
      <c r="BC385" s="7" t="s">
        <v>147</v>
      </c>
      <c r="BD385" s="7" t="s">
        <v>148</v>
      </c>
      <c r="BE385" s="11">
        <v>0</v>
      </c>
      <c r="BF385" s="7" t="s">
        <v>149</v>
      </c>
      <c r="BG385" s="11">
        <v>0</v>
      </c>
      <c r="BH385" s="7" t="s">
        <v>150</v>
      </c>
      <c r="BI385" s="11">
        <v>0</v>
      </c>
      <c r="BJ385" s="7"/>
      <c r="BK385" s="7" t="s">
        <v>147</v>
      </c>
      <c r="BL385" s="7"/>
      <c r="BM385" s="7" t="s">
        <v>147</v>
      </c>
      <c r="BN385" s="7"/>
      <c r="BO385" s="7" t="s">
        <v>147</v>
      </c>
      <c r="BP385" s="7"/>
      <c r="BQ385" s="7" t="s">
        <v>147</v>
      </c>
      <c r="BR385" s="7"/>
      <c r="BS385" s="7" t="s">
        <v>147</v>
      </c>
      <c r="BT385" s="7"/>
      <c r="BU385" s="7" t="s">
        <v>147</v>
      </c>
      <c r="BV385" s="7"/>
      <c r="BW385" s="7" t="s">
        <v>147</v>
      </c>
      <c r="BX385" s="7" t="s">
        <v>151</v>
      </c>
      <c r="BY385" s="11">
        <v>0</v>
      </c>
      <c r="BZ385" s="7" t="s">
        <v>152</v>
      </c>
      <c r="CA385" s="11">
        <v>0</v>
      </c>
      <c r="CB385" s="7" t="s">
        <v>153</v>
      </c>
      <c r="CC385" s="11">
        <v>40</v>
      </c>
      <c r="CD385" s="7" t="s">
        <v>154</v>
      </c>
      <c r="CE385" s="11">
        <v>2</v>
      </c>
      <c r="CF385" s="7" t="s">
        <v>155</v>
      </c>
      <c r="CG385" s="11">
        <v>4</v>
      </c>
      <c r="CH385" s="7"/>
      <c r="CI385" s="7" t="s">
        <v>147</v>
      </c>
      <c r="CJ385" s="7"/>
      <c r="CK385" s="7" t="s">
        <v>147</v>
      </c>
      <c r="CL385" s="7"/>
      <c r="CM385" s="7" t="s">
        <v>147</v>
      </c>
      <c r="CN385" s="7"/>
      <c r="CO385" s="7" t="s">
        <v>147</v>
      </c>
      <c r="CP385" s="7"/>
      <c r="CQ385" s="7" t="s">
        <v>147</v>
      </c>
      <c r="CR385" s="7"/>
      <c r="CS385" s="7" t="s">
        <v>147</v>
      </c>
      <c r="CT385" s="7"/>
      <c r="CU385" s="7"/>
      <c r="CV385" s="7"/>
      <c r="CW385" s="7"/>
      <c r="CX385" s="7"/>
      <c r="CY385" s="7" t="s">
        <v>166</v>
      </c>
      <c r="CZ385" s="7"/>
      <c r="DA385" s="7" t="s">
        <v>147</v>
      </c>
      <c r="DB385" s="7"/>
      <c r="DC385" s="7" t="s">
        <v>2225</v>
      </c>
      <c r="DD385" s="7" t="s">
        <v>147</v>
      </c>
      <c r="DE385" s="7" t="s">
        <v>946</v>
      </c>
      <c r="DF385" s="8"/>
      <c r="DG385" s="8"/>
    </row>
    <row r="386" spans="1:111" ht="22.5" x14ac:dyDescent="0.25">
      <c r="A386" s="6">
        <v>383</v>
      </c>
      <c r="B386" s="7" t="s">
        <v>125</v>
      </c>
      <c r="C386" s="7" t="s">
        <v>126</v>
      </c>
      <c r="D386" s="7" t="s">
        <v>127</v>
      </c>
      <c r="E386" s="7" t="s">
        <v>1027</v>
      </c>
      <c r="F386" s="7" t="s">
        <v>1028</v>
      </c>
      <c r="G386" s="7" t="s">
        <v>1029</v>
      </c>
      <c r="H386" s="7" t="s">
        <v>2227</v>
      </c>
      <c r="I386" s="6"/>
      <c r="J386" s="8" t="s">
        <v>132</v>
      </c>
      <c r="K386" s="6"/>
      <c r="L386" s="9">
        <v>45891</v>
      </c>
      <c r="M386" s="7" t="s">
        <v>2228</v>
      </c>
      <c r="N386" s="7" t="s">
        <v>2229</v>
      </c>
      <c r="O386" s="10" t="s">
        <v>135</v>
      </c>
      <c r="P386" s="7" t="s">
        <v>2230</v>
      </c>
      <c r="Q386" s="7">
        <v>2016</v>
      </c>
      <c r="R386" s="7" t="s">
        <v>238</v>
      </c>
      <c r="S386" s="7" t="s">
        <v>2231</v>
      </c>
      <c r="T386" s="7" t="s">
        <v>139</v>
      </c>
      <c r="U386" s="7">
        <v>72</v>
      </c>
      <c r="V386" s="7">
        <v>999999</v>
      </c>
      <c r="W386" s="11">
        <v>224</v>
      </c>
      <c r="X386" s="12">
        <v>0</v>
      </c>
      <c r="Y386" s="13">
        <v>1000</v>
      </c>
      <c r="Z386" s="7"/>
      <c r="AA386" s="7"/>
      <c r="AB386" s="7"/>
      <c r="AC386" s="14">
        <v>0</v>
      </c>
      <c r="AD386" s="12">
        <v>0</v>
      </c>
      <c r="AE386" s="7"/>
      <c r="AF386" s="7"/>
      <c r="AG386" s="11">
        <v>0</v>
      </c>
      <c r="AH386" s="13">
        <v>0</v>
      </c>
      <c r="AI386" s="12">
        <v>0</v>
      </c>
      <c r="AJ386" s="7" t="s">
        <v>140</v>
      </c>
      <c r="AK386" s="11">
        <v>13</v>
      </c>
      <c r="AL386" s="7" t="s">
        <v>141</v>
      </c>
      <c r="AM386" s="11">
        <v>156</v>
      </c>
      <c r="AN386" s="7" t="s">
        <v>142</v>
      </c>
      <c r="AO386" s="11">
        <v>0</v>
      </c>
      <c r="AP386" s="7" t="s">
        <v>143</v>
      </c>
      <c r="AQ386" s="11">
        <v>0</v>
      </c>
      <c r="AR386" s="7" t="s">
        <v>144</v>
      </c>
      <c r="AS386" s="11">
        <v>0</v>
      </c>
      <c r="AT386" s="7" t="s">
        <v>145</v>
      </c>
      <c r="AU386" s="11">
        <v>0</v>
      </c>
      <c r="AV386" s="7" t="s">
        <v>146</v>
      </c>
      <c r="AW386" s="11">
        <v>0</v>
      </c>
      <c r="AX386" s="7"/>
      <c r="AY386" s="7" t="s">
        <v>147</v>
      </c>
      <c r="AZ386" s="7"/>
      <c r="BA386" s="7" t="s">
        <v>147</v>
      </c>
      <c r="BB386" s="7"/>
      <c r="BC386" s="7" t="s">
        <v>147</v>
      </c>
      <c r="BD386" s="7" t="s">
        <v>148</v>
      </c>
      <c r="BE386" s="11">
        <v>0</v>
      </c>
      <c r="BF386" s="7" t="s">
        <v>149</v>
      </c>
      <c r="BG386" s="11">
        <v>0</v>
      </c>
      <c r="BH386" s="7" t="s">
        <v>150</v>
      </c>
      <c r="BI386" s="11">
        <v>0</v>
      </c>
      <c r="BJ386" s="7"/>
      <c r="BK386" s="7" t="s">
        <v>147</v>
      </c>
      <c r="BL386" s="7"/>
      <c r="BM386" s="7" t="s">
        <v>147</v>
      </c>
      <c r="BN386" s="7"/>
      <c r="BO386" s="7" t="s">
        <v>147</v>
      </c>
      <c r="BP386" s="7"/>
      <c r="BQ386" s="7" t="s">
        <v>147</v>
      </c>
      <c r="BR386" s="7"/>
      <c r="BS386" s="7" t="s">
        <v>147</v>
      </c>
      <c r="BT386" s="7"/>
      <c r="BU386" s="7" t="s">
        <v>147</v>
      </c>
      <c r="BV386" s="7"/>
      <c r="BW386" s="7" t="s">
        <v>147</v>
      </c>
      <c r="BX386" s="7" t="s">
        <v>151</v>
      </c>
      <c r="BY386" s="11">
        <v>0</v>
      </c>
      <c r="BZ386" s="7" t="s">
        <v>152</v>
      </c>
      <c r="CA386" s="11">
        <v>0</v>
      </c>
      <c r="CB386" s="7" t="s">
        <v>153</v>
      </c>
      <c r="CC386" s="11">
        <v>50</v>
      </c>
      <c r="CD386" s="7" t="s">
        <v>154</v>
      </c>
      <c r="CE386" s="11">
        <v>5</v>
      </c>
      <c r="CF386" s="7" t="s">
        <v>155</v>
      </c>
      <c r="CG386" s="11">
        <v>0</v>
      </c>
      <c r="CH386" s="7"/>
      <c r="CI386" s="7" t="s">
        <v>147</v>
      </c>
      <c r="CJ386" s="7"/>
      <c r="CK386" s="7" t="s">
        <v>147</v>
      </c>
      <c r="CL386" s="7"/>
      <c r="CM386" s="7" t="s">
        <v>147</v>
      </c>
      <c r="CN386" s="7"/>
      <c r="CO386" s="7" t="s">
        <v>147</v>
      </c>
      <c r="CP386" s="7"/>
      <c r="CQ386" s="7" t="s">
        <v>147</v>
      </c>
      <c r="CR386" s="7"/>
      <c r="CS386" s="7" t="s">
        <v>147</v>
      </c>
      <c r="CT386" s="7"/>
      <c r="CU386" s="7"/>
      <c r="CV386" s="7"/>
      <c r="CW386" s="7"/>
      <c r="CX386" s="7"/>
      <c r="CY386" s="7" t="s">
        <v>166</v>
      </c>
      <c r="CZ386" s="7"/>
      <c r="DA386" s="7" t="s">
        <v>147</v>
      </c>
      <c r="DB386" s="7"/>
      <c r="DC386" s="7" t="s">
        <v>147</v>
      </c>
      <c r="DD386" s="7" t="s">
        <v>147</v>
      </c>
      <c r="DE386" s="7" t="s">
        <v>1034</v>
      </c>
      <c r="DF386" s="8"/>
      <c r="DG386" s="8"/>
    </row>
    <row r="387" spans="1:111" ht="22.5" x14ac:dyDescent="0.25">
      <c r="A387" s="6">
        <v>384</v>
      </c>
      <c r="B387" s="7" t="s">
        <v>125</v>
      </c>
      <c r="C387" s="7" t="s">
        <v>126</v>
      </c>
      <c r="D387" s="7" t="s">
        <v>127</v>
      </c>
      <c r="E387" s="7" t="s">
        <v>1149</v>
      </c>
      <c r="F387" s="7" t="s">
        <v>1150</v>
      </c>
      <c r="G387" s="7" t="s">
        <v>412</v>
      </c>
      <c r="H387" s="7" t="s">
        <v>2232</v>
      </c>
      <c r="I387" s="6"/>
      <c r="J387" s="8" t="s">
        <v>132</v>
      </c>
      <c r="K387" s="6"/>
      <c r="L387" s="9">
        <v>45891</v>
      </c>
      <c r="M387" s="7" t="s">
        <v>2233</v>
      </c>
      <c r="N387" s="7" t="s">
        <v>2234</v>
      </c>
      <c r="O387" s="10" t="s">
        <v>135</v>
      </c>
      <c r="P387" s="7" t="s">
        <v>2235</v>
      </c>
      <c r="Q387" s="7">
        <v>2019</v>
      </c>
      <c r="R387" s="7" t="s">
        <v>304</v>
      </c>
      <c r="S387" s="7" t="s">
        <v>1545</v>
      </c>
      <c r="T387" s="7" t="s">
        <v>139</v>
      </c>
      <c r="U387" s="7">
        <v>60</v>
      </c>
      <c r="V387" s="7">
        <v>999999</v>
      </c>
      <c r="W387" s="11">
        <v>208</v>
      </c>
      <c r="X387" s="12">
        <v>0</v>
      </c>
      <c r="Y387" s="13">
        <v>995</v>
      </c>
      <c r="Z387" s="7"/>
      <c r="AA387" s="7"/>
      <c r="AB387" s="7"/>
      <c r="AC387" s="14">
        <v>0</v>
      </c>
      <c r="AD387" s="12">
        <v>0</v>
      </c>
      <c r="AE387" s="7"/>
      <c r="AF387" s="7"/>
      <c r="AG387" s="11">
        <v>0</v>
      </c>
      <c r="AH387" s="13">
        <v>0</v>
      </c>
      <c r="AI387" s="12">
        <v>0</v>
      </c>
      <c r="AJ387" s="7" t="s">
        <v>140</v>
      </c>
      <c r="AK387" s="11">
        <v>7</v>
      </c>
      <c r="AL387" s="7" t="s">
        <v>141</v>
      </c>
      <c r="AM387" s="11">
        <v>90</v>
      </c>
      <c r="AN387" s="7" t="s">
        <v>142</v>
      </c>
      <c r="AO387" s="11">
        <v>15</v>
      </c>
      <c r="AP387" s="7" t="s">
        <v>143</v>
      </c>
      <c r="AQ387" s="11">
        <v>50</v>
      </c>
      <c r="AR387" s="7" t="s">
        <v>144</v>
      </c>
      <c r="AS387" s="11">
        <v>0</v>
      </c>
      <c r="AT387" s="7" t="s">
        <v>145</v>
      </c>
      <c r="AU387" s="11">
        <v>0</v>
      </c>
      <c r="AV387" s="7" t="s">
        <v>146</v>
      </c>
      <c r="AW387" s="11">
        <v>0</v>
      </c>
      <c r="AX387" s="7"/>
      <c r="AY387" s="7" t="s">
        <v>147</v>
      </c>
      <c r="AZ387" s="7"/>
      <c r="BA387" s="7" t="s">
        <v>147</v>
      </c>
      <c r="BB387" s="7"/>
      <c r="BC387" s="7" t="s">
        <v>147</v>
      </c>
      <c r="BD387" s="7" t="s">
        <v>148</v>
      </c>
      <c r="BE387" s="11">
        <v>0</v>
      </c>
      <c r="BF387" s="7" t="s">
        <v>149</v>
      </c>
      <c r="BG387" s="11">
        <v>0</v>
      </c>
      <c r="BH387" s="7" t="s">
        <v>150</v>
      </c>
      <c r="BI387" s="11">
        <v>0</v>
      </c>
      <c r="BJ387" s="7"/>
      <c r="BK387" s="7" t="s">
        <v>147</v>
      </c>
      <c r="BL387" s="7"/>
      <c r="BM387" s="7" t="s">
        <v>147</v>
      </c>
      <c r="BN387" s="7"/>
      <c r="BO387" s="7" t="s">
        <v>147</v>
      </c>
      <c r="BP387" s="7"/>
      <c r="BQ387" s="7" t="s">
        <v>147</v>
      </c>
      <c r="BR387" s="7"/>
      <c r="BS387" s="7" t="s">
        <v>147</v>
      </c>
      <c r="BT387" s="7"/>
      <c r="BU387" s="7" t="s">
        <v>147</v>
      </c>
      <c r="BV387" s="7"/>
      <c r="BW387" s="7" t="s">
        <v>147</v>
      </c>
      <c r="BX387" s="7" t="s">
        <v>151</v>
      </c>
      <c r="BY387" s="11">
        <v>0</v>
      </c>
      <c r="BZ387" s="7" t="s">
        <v>152</v>
      </c>
      <c r="CA387" s="11">
        <v>0</v>
      </c>
      <c r="CB387" s="7" t="s">
        <v>153</v>
      </c>
      <c r="CC387" s="11">
        <v>40</v>
      </c>
      <c r="CD387" s="7" t="s">
        <v>154</v>
      </c>
      <c r="CE387" s="11">
        <v>2</v>
      </c>
      <c r="CF387" s="7" t="s">
        <v>155</v>
      </c>
      <c r="CG387" s="11">
        <v>4</v>
      </c>
      <c r="CH387" s="7"/>
      <c r="CI387" s="7" t="s">
        <v>147</v>
      </c>
      <c r="CJ387" s="7"/>
      <c r="CK387" s="7" t="s">
        <v>147</v>
      </c>
      <c r="CL387" s="7"/>
      <c r="CM387" s="7" t="s">
        <v>147</v>
      </c>
      <c r="CN387" s="7"/>
      <c r="CO387" s="7" t="s">
        <v>147</v>
      </c>
      <c r="CP387" s="7"/>
      <c r="CQ387" s="7" t="s">
        <v>147</v>
      </c>
      <c r="CR387" s="7"/>
      <c r="CS387" s="7" t="s">
        <v>147</v>
      </c>
      <c r="CT387" s="7"/>
      <c r="CU387" s="7"/>
      <c r="CV387" s="7"/>
      <c r="CW387" s="7"/>
      <c r="CX387" s="7"/>
      <c r="CY387" s="7" t="s">
        <v>166</v>
      </c>
      <c r="CZ387" s="7"/>
      <c r="DA387" s="7" t="s">
        <v>147</v>
      </c>
      <c r="DB387" s="7"/>
      <c r="DC387" s="7" t="s">
        <v>2236</v>
      </c>
      <c r="DD387" s="7" t="s">
        <v>147</v>
      </c>
      <c r="DE387" s="7" t="s">
        <v>946</v>
      </c>
      <c r="DF387" s="8"/>
      <c r="DG387" s="8"/>
    </row>
    <row r="388" spans="1:111" ht="22.5" x14ac:dyDescent="0.25">
      <c r="A388" s="6">
        <v>385</v>
      </c>
      <c r="B388" s="7" t="s">
        <v>125</v>
      </c>
      <c r="C388" s="7" t="s">
        <v>126</v>
      </c>
      <c r="D388" s="7" t="s">
        <v>127</v>
      </c>
      <c r="E388" s="7" t="s">
        <v>1149</v>
      </c>
      <c r="F388" s="7" t="s">
        <v>1150</v>
      </c>
      <c r="G388" s="7" t="s">
        <v>412</v>
      </c>
      <c r="H388" s="7" t="s">
        <v>2237</v>
      </c>
      <c r="I388" s="6"/>
      <c r="J388" s="8" t="s">
        <v>132</v>
      </c>
      <c r="K388" s="6"/>
      <c r="L388" s="9">
        <v>45891</v>
      </c>
      <c r="M388" s="7" t="s">
        <v>2238</v>
      </c>
      <c r="N388" s="7" t="s">
        <v>903</v>
      </c>
      <c r="O388" s="10" t="s">
        <v>135</v>
      </c>
      <c r="P388" s="7" t="s">
        <v>2239</v>
      </c>
      <c r="Q388" s="7">
        <v>2019</v>
      </c>
      <c r="R388" s="7" t="s">
        <v>310</v>
      </c>
      <c r="S388" s="7" t="s">
        <v>790</v>
      </c>
      <c r="T388" s="7" t="s">
        <v>139</v>
      </c>
      <c r="U388" s="7">
        <v>72</v>
      </c>
      <c r="V388" s="7">
        <v>999999</v>
      </c>
      <c r="W388" s="11">
        <v>283</v>
      </c>
      <c r="X388" s="12">
        <v>0</v>
      </c>
      <c r="Y388" s="13">
        <v>995</v>
      </c>
      <c r="Z388" s="7"/>
      <c r="AA388" s="7"/>
      <c r="AB388" s="7"/>
      <c r="AC388" s="14">
        <v>0</v>
      </c>
      <c r="AD388" s="12">
        <v>0</v>
      </c>
      <c r="AE388" s="7"/>
      <c r="AF388" s="7"/>
      <c r="AG388" s="11">
        <v>0</v>
      </c>
      <c r="AH388" s="13">
        <v>0</v>
      </c>
      <c r="AI388" s="12">
        <v>0</v>
      </c>
      <c r="AJ388" s="7" t="s">
        <v>140</v>
      </c>
      <c r="AK388" s="11">
        <v>13</v>
      </c>
      <c r="AL388" s="7" t="s">
        <v>141</v>
      </c>
      <c r="AM388" s="11">
        <v>156</v>
      </c>
      <c r="AN388" s="7" t="s">
        <v>142</v>
      </c>
      <c r="AO388" s="11">
        <v>15</v>
      </c>
      <c r="AP388" s="7" t="s">
        <v>143</v>
      </c>
      <c r="AQ388" s="11">
        <v>50</v>
      </c>
      <c r="AR388" s="7" t="s">
        <v>144</v>
      </c>
      <c r="AS388" s="11">
        <v>0</v>
      </c>
      <c r="AT388" s="7" t="s">
        <v>145</v>
      </c>
      <c r="AU388" s="11">
        <v>0</v>
      </c>
      <c r="AV388" s="7" t="s">
        <v>146</v>
      </c>
      <c r="AW388" s="11">
        <v>0</v>
      </c>
      <c r="AX388" s="7"/>
      <c r="AY388" s="7" t="s">
        <v>147</v>
      </c>
      <c r="AZ388" s="7"/>
      <c r="BA388" s="7" t="s">
        <v>147</v>
      </c>
      <c r="BB388" s="7"/>
      <c r="BC388" s="7" t="s">
        <v>147</v>
      </c>
      <c r="BD388" s="7" t="s">
        <v>148</v>
      </c>
      <c r="BE388" s="11">
        <v>0</v>
      </c>
      <c r="BF388" s="7" t="s">
        <v>149</v>
      </c>
      <c r="BG388" s="11">
        <v>0</v>
      </c>
      <c r="BH388" s="7" t="s">
        <v>150</v>
      </c>
      <c r="BI388" s="11">
        <v>0</v>
      </c>
      <c r="BJ388" s="7"/>
      <c r="BK388" s="7" t="s">
        <v>147</v>
      </c>
      <c r="BL388" s="7"/>
      <c r="BM388" s="7" t="s">
        <v>147</v>
      </c>
      <c r="BN388" s="7"/>
      <c r="BO388" s="7" t="s">
        <v>147</v>
      </c>
      <c r="BP388" s="7"/>
      <c r="BQ388" s="7" t="s">
        <v>147</v>
      </c>
      <c r="BR388" s="7"/>
      <c r="BS388" s="7" t="s">
        <v>147</v>
      </c>
      <c r="BT388" s="7"/>
      <c r="BU388" s="7" t="s">
        <v>147</v>
      </c>
      <c r="BV388" s="7"/>
      <c r="BW388" s="7" t="s">
        <v>147</v>
      </c>
      <c r="BX388" s="7" t="s">
        <v>151</v>
      </c>
      <c r="BY388" s="11">
        <v>0</v>
      </c>
      <c r="BZ388" s="7" t="s">
        <v>152</v>
      </c>
      <c r="CA388" s="11">
        <v>0</v>
      </c>
      <c r="CB388" s="7" t="s">
        <v>153</v>
      </c>
      <c r="CC388" s="11">
        <v>40</v>
      </c>
      <c r="CD388" s="7" t="s">
        <v>154</v>
      </c>
      <c r="CE388" s="11">
        <v>5</v>
      </c>
      <c r="CF388" s="7" t="s">
        <v>155</v>
      </c>
      <c r="CG388" s="11">
        <v>4</v>
      </c>
      <c r="CH388" s="7"/>
      <c r="CI388" s="7" t="s">
        <v>147</v>
      </c>
      <c r="CJ388" s="7"/>
      <c r="CK388" s="7" t="s">
        <v>147</v>
      </c>
      <c r="CL388" s="7"/>
      <c r="CM388" s="7" t="s">
        <v>147</v>
      </c>
      <c r="CN388" s="7"/>
      <c r="CO388" s="7" t="s">
        <v>147</v>
      </c>
      <c r="CP388" s="7"/>
      <c r="CQ388" s="7" t="s">
        <v>147</v>
      </c>
      <c r="CR388" s="7"/>
      <c r="CS388" s="7" t="s">
        <v>147</v>
      </c>
      <c r="CT388" s="7"/>
      <c r="CU388" s="7"/>
      <c r="CV388" s="7"/>
      <c r="CW388" s="7"/>
      <c r="CX388" s="7"/>
      <c r="CY388" s="7" t="s">
        <v>166</v>
      </c>
      <c r="CZ388" s="7"/>
      <c r="DA388" s="7" t="s">
        <v>147</v>
      </c>
      <c r="DB388" s="7"/>
      <c r="DC388" s="7" t="s">
        <v>2240</v>
      </c>
      <c r="DD388" s="7" t="s">
        <v>147</v>
      </c>
      <c r="DE388" s="7" t="s">
        <v>946</v>
      </c>
      <c r="DF388" s="8"/>
      <c r="DG388" s="8"/>
    </row>
    <row r="389" spans="1:111" ht="22.5" x14ac:dyDescent="0.25">
      <c r="A389" s="6">
        <v>386</v>
      </c>
      <c r="B389" s="7" t="s">
        <v>125</v>
      </c>
      <c r="C389" s="7" t="s">
        <v>126</v>
      </c>
      <c r="D389" s="7" t="s">
        <v>127</v>
      </c>
      <c r="E389" s="7" t="s">
        <v>1336</v>
      </c>
      <c r="F389" s="7" t="s">
        <v>1337</v>
      </c>
      <c r="G389" s="7" t="s">
        <v>412</v>
      </c>
      <c r="H389" s="7" t="s">
        <v>2241</v>
      </c>
      <c r="I389" s="6"/>
      <c r="J389" s="8" t="s">
        <v>132</v>
      </c>
      <c r="K389" s="6"/>
      <c r="L389" s="9">
        <v>45891</v>
      </c>
      <c r="M389" s="7" t="s">
        <v>2242</v>
      </c>
      <c r="N389" s="7" t="s">
        <v>2243</v>
      </c>
      <c r="O389" s="10" t="s">
        <v>135</v>
      </c>
      <c r="P389" s="7" t="s">
        <v>2244</v>
      </c>
      <c r="Q389" s="7">
        <v>2018</v>
      </c>
      <c r="R389" s="7" t="s">
        <v>337</v>
      </c>
      <c r="S389" s="7" t="s">
        <v>1753</v>
      </c>
      <c r="T389" s="7" t="s">
        <v>139</v>
      </c>
      <c r="U389" s="7">
        <v>66</v>
      </c>
      <c r="V389" s="7">
        <v>999999</v>
      </c>
      <c r="W389" s="11">
        <v>409</v>
      </c>
      <c r="X389" s="12">
        <v>0</v>
      </c>
      <c r="Y389" s="13">
        <v>1100</v>
      </c>
      <c r="Z389" s="7"/>
      <c r="AA389" s="7"/>
      <c r="AB389" s="7"/>
      <c r="AC389" s="14">
        <v>0</v>
      </c>
      <c r="AD389" s="12">
        <v>0</v>
      </c>
      <c r="AE389" s="7"/>
      <c r="AF389" s="7"/>
      <c r="AG389" s="11">
        <v>0</v>
      </c>
      <c r="AH389" s="13">
        <v>0</v>
      </c>
      <c r="AI389" s="12">
        <v>0</v>
      </c>
      <c r="AJ389" s="7" t="s">
        <v>140</v>
      </c>
      <c r="AK389" s="11">
        <v>11</v>
      </c>
      <c r="AL389" s="7" t="s">
        <v>141</v>
      </c>
      <c r="AM389" s="11">
        <v>156</v>
      </c>
      <c r="AN389" s="7" t="s">
        <v>142</v>
      </c>
      <c r="AO389" s="11">
        <v>20</v>
      </c>
      <c r="AP389" s="7" t="s">
        <v>143</v>
      </c>
      <c r="AQ389" s="11">
        <v>40</v>
      </c>
      <c r="AR389" s="7" t="s">
        <v>144</v>
      </c>
      <c r="AS389" s="11">
        <v>0</v>
      </c>
      <c r="AT389" s="7" t="s">
        <v>145</v>
      </c>
      <c r="AU389" s="11">
        <v>0</v>
      </c>
      <c r="AV389" s="7" t="s">
        <v>146</v>
      </c>
      <c r="AW389" s="11">
        <v>0</v>
      </c>
      <c r="AX389" s="7"/>
      <c r="AY389" s="7" t="s">
        <v>147</v>
      </c>
      <c r="AZ389" s="7"/>
      <c r="BA389" s="7" t="s">
        <v>147</v>
      </c>
      <c r="BB389" s="7"/>
      <c r="BC389" s="7" t="s">
        <v>147</v>
      </c>
      <c r="BD389" s="7" t="s">
        <v>148</v>
      </c>
      <c r="BE389" s="11">
        <v>0</v>
      </c>
      <c r="BF389" s="7" t="s">
        <v>149</v>
      </c>
      <c r="BG389" s="11">
        <v>0</v>
      </c>
      <c r="BH389" s="7" t="s">
        <v>150</v>
      </c>
      <c r="BI389" s="11">
        <v>0</v>
      </c>
      <c r="BJ389" s="7"/>
      <c r="BK389" s="7" t="s">
        <v>147</v>
      </c>
      <c r="BL389" s="7"/>
      <c r="BM389" s="7" t="s">
        <v>147</v>
      </c>
      <c r="BN389" s="7"/>
      <c r="BO389" s="7" t="s">
        <v>147</v>
      </c>
      <c r="BP389" s="7"/>
      <c r="BQ389" s="7" t="s">
        <v>147</v>
      </c>
      <c r="BR389" s="7"/>
      <c r="BS389" s="7" t="s">
        <v>147</v>
      </c>
      <c r="BT389" s="7"/>
      <c r="BU389" s="7" t="s">
        <v>147</v>
      </c>
      <c r="BV389" s="7"/>
      <c r="BW389" s="7" t="s">
        <v>147</v>
      </c>
      <c r="BX389" s="7" t="s">
        <v>151</v>
      </c>
      <c r="BY389" s="11">
        <v>2</v>
      </c>
      <c r="BZ389" s="7" t="s">
        <v>152</v>
      </c>
      <c r="CA389" s="11">
        <v>0</v>
      </c>
      <c r="CB389" s="7" t="s">
        <v>153</v>
      </c>
      <c r="CC389" s="11">
        <v>175</v>
      </c>
      <c r="CD389" s="7" t="s">
        <v>154</v>
      </c>
      <c r="CE389" s="11">
        <v>5</v>
      </c>
      <c r="CF389" s="7" t="s">
        <v>155</v>
      </c>
      <c r="CG389" s="11">
        <v>0</v>
      </c>
      <c r="CH389" s="7"/>
      <c r="CI389" s="7" t="s">
        <v>147</v>
      </c>
      <c r="CJ389" s="7"/>
      <c r="CK389" s="7" t="s">
        <v>147</v>
      </c>
      <c r="CL389" s="7"/>
      <c r="CM389" s="7" t="s">
        <v>147</v>
      </c>
      <c r="CN389" s="7"/>
      <c r="CO389" s="7" t="s">
        <v>147</v>
      </c>
      <c r="CP389" s="7"/>
      <c r="CQ389" s="7" t="s">
        <v>147</v>
      </c>
      <c r="CR389" s="7"/>
      <c r="CS389" s="7" t="s">
        <v>147</v>
      </c>
      <c r="CT389" s="7"/>
      <c r="CU389" s="7"/>
      <c r="CV389" s="7"/>
      <c r="CW389" s="7"/>
      <c r="CX389" s="7"/>
      <c r="CY389" s="7" t="s">
        <v>166</v>
      </c>
      <c r="CZ389" s="7"/>
      <c r="DA389" s="7" t="s">
        <v>147</v>
      </c>
      <c r="DB389" s="7"/>
      <c r="DC389" s="7" t="s">
        <v>147</v>
      </c>
      <c r="DD389" s="7" t="s">
        <v>147</v>
      </c>
      <c r="DE389" s="7" t="s">
        <v>2245</v>
      </c>
      <c r="DF389" s="8"/>
      <c r="DG389" s="8"/>
    </row>
    <row r="390" spans="1:111" ht="22.5" x14ac:dyDescent="0.25">
      <c r="A390" s="6">
        <v>387</v>
      </c>
      <c r="B390" s="7" t="s">
        <v>125</v>
      </c>
      <c r="C390" s="7" t="s">
        <v>126</v>
      </c>
      <c r="D390" s="7" t="s">
        <v>127</v>
      </c>
      <c r="E390" s="7" t="s">
        <v>1149</v>
      </c>
      <c r="F390" s="7" t="s">
        <v>1150</v>
      </c>
      <c r="G390" s="7" t="s">
        <v>412</v>
      </c>
      <c r="H390" s="7" t="s">
        <v>2246</v>
      </c>
      <c r="I390" s="6"/>
      <c r="J390" s="8" t="s">
        <v>132</v>
      </c>
      <c r="K390" s="6"/>
      <c r="L390" s="9">
        <v>45891</v>
      </c>
      <c r="M390" s="7" t="s">
        <v>2247</v>
      </c>
      <c r="N390" s="7" t="s">
        <v>2248</v>
      </c>
      <c r="O390" s="10" t="s">
        <v>135</v>
      </c>
      <c r="P390" s="7" t="s">
        <v>2249</v>
      </c>
      <c r="Q390" s="7">
        <v>2020</v>
      </c>
      <c r="R390" s="7" t="s">
        <v>238</v>
      </c>
      <c r="S390" s="7" t="s">
        <v>2250</v>
      </c>
      <c r="T390" s="7" t="s">
        <v>139</v>
      </c>
      <c r="U390" s="7">
        <v>60</v>
      </c>
      <c r="V390" s="7">
        <v>999999</v>
      </c>
      <c r="W390" s="11">
        <v>208</v>
      </c>
      <c r="X390" s="12">
        <v>0</v>
      </c>
      <c r="Y390" s="13">
        <v>995</v>
      </c>
      <c r="Z390" s="7"/>
      <c r="AA390" s="7"/>
      <c r="AB390" s="7"/>
      <c r="AC390" s="14">
        <v>0</v>
      </c>
      <c r="AD390" s="12">
        <v>0</v>
      </c>
      <c r="AE390" s="7"/>
      <c r="AF390" s="7"/>
      <c r="AG390" s="11">
        <v>0</v>
      </c>
      <c r="AH390" s="13">
        <v>0</v>
      </c>
      <c r="AI390" s="12">
        <v>0</v>
      </c>
      <c r="AJ390" s="7" t="s">
        <v>140</v>
      </c>
      <c r="AK390" s="11">
        <v>7</v>
      </c>
      <c r="AL390" s="7" t="s">
        <v>141</v>
      </c>
      <c r="AM390" s="11">
        <v>90</v>
      </c>
      <c r="AN390" s="7" t="s">
        <v>142</v>
      </c>
      <c r="AO390" s="11">
        <v>15</v>
      </c>
      <c r="AP390" s="7" t="s">
        <v>143</v>
      </c>
      <c r="AQ390" s="11">
        <v>50</v>
      </c>
      <c r="AR390" s="7" t="s">
        <v>144</v>
      </c>
      <c r="AS390" s="11">
        <v>0</v>
      </c>
      <c r="AT390" s="7" t="s">
        <v>145</v>
      </c>
      <c r="AU390" s="11">
        <v>0</v>
      </c>
      <c r="AV390" s="7" t="s">
        <v>146</v>
      </c>
      <c r="AW390" s="11">
        <v>0</v>
      </c>
      <c r="AX390" s="7"/>
      <c r="AY390" s="7" t="s">
        <v>147</v>
      </c>
      <c r="AZ390" s="7"/>
      <c r="BA390" s="7" t="s">
        <v>147</v>
      </c>
      <c r="BB390" s="7"/>
      <c r="BC390" s="7" t="s">
        <v>147</v>
      </c>
      <c r="BD390" s="7" t="s">
        <v>148</v>
      </c>
      <c r="BE390" s="11">
        <v>0</v>
      </c>
      <c r="BF390" s="7" t="s">
        <v>149</v>
      </c>
      <c r="BG390" s="11">
        <v>0</v>
      </c>
      <c r="BH390" s="7" t="s">
        <v>150</v>
      </c>
      <c r="BI390" s="11">
        <v>0</v>
      </c>
      <c r="BJ390" s="7"/>
      <c r="BK390" s="7" t="s">
        <v>147</v>
      </c>
      <c r="BL390" s="7"/>
      <c r="BM390" s="7" t="s">
        <v>147</v>
      </c>
      <c r="BN390" s="7"/>
      <c r="BO390" s="7" t="s">
        <v>147</v>
      </c>
      <c r="BP390" s="7"/>
      <c r="BQ390" s="7" t="s">
        <v>147</v>
      </c>
      <c r="BR390" s="7"/>
      <c r="BS390" s="7" t="s">
        <v>147</v>
      </c>
      <c r="BT390" s="7"/>
      <c r="BU390" s="7" t="s">
        <v>147</v>
      </c>
      <c r="BV390" s="7"/>
      <c r="BW390" s="7" t="s">
        <v>147</v>
      </c>
      <c r="BX390" s="7" t="s">
        <v>151</v>
      </c>
      <c r="BY390" s="11">
        <v>0</v>
      </c>
      <c r="BZ390" s="7" t="s">
        <v>152</v>
      </c>
      <c r="CA390" s="11">
        <v>0</v>
      </c>
      <c r="CB390" s="7" t="s">
        <v>153</v>
      </c>
      <c r="CC390" s="11">
        <v>40</v>
      </c>
      <c r="CD390" s="7" t="s">
        <v>154</v>
      </c>
      <c r="CE390" s="11">
        <v>2</v>
      </c>
      <c r="CF390" s="7" t="s">
        <v>155</v>
      </c>
      <c r="CG390" s="11">
        <v>4</v>
      </c>
      <c r="CH390" s="7"/>
      <c r="CI390" s="7" t="s">
        <v>147</v>
      </c>
      <c r="CJ390" s="7"/>
      <c r="CK390" s="7" t="s">
        <v>147</v>
      </c>
      <c r="CL390" s="7"/>
      <c r="CM390" s="7" t="s">
        <v>147</v>
      </c>
      <c r="CN390" s="7"/>
      <c r="CO390" s="7" t="s">
        <v>147</v>
      </c>
      <c r="CP390" s="7"/>
      <c r="CQ390" s="7" t="s">
        <v>147</v>
      </c>
      <c r="CR390" s="7"/>
      <c r="CS390" s="7" t="s">
        <v>147</v>
      </c>
      <c r="CT390" s="7"/>
      <c r="CU390" s="7"/>
      <c r="CV390" s="7"/>
      <c r="CW390" s="7"/>
      <c r="CX390" s="7"/>
      <c r="CY390" s="7" t="s">
        <v>166</v>
      </c>
      <c r="CZ390" s="7"/>
      <c r="DA390" s="7" t="s">
        <v>147</v>
      </c>
      <c r="DB390" s="7"/>
      <c r="DC390" s="7" t="s">
        <v>2251</v>
      </c>
      <c r="DD390" s="7" t="s">
        <v>147</v>
      </c>
      <c r="DE390" s="7" t="s">
        <v>946</v>
      </c>
      <c r="DF390" s="8"/>
      <c r="DG390" s="8"/>
    </row>
    <row r="391" spans="1:111" ht="22.5" x14ac:dyDescent="0.25">
      <c r="A391" s="6">
        <v>388</v>
      </c>
      <c r="B391" s="7" t="s">
        <v>125</v>
      </c>
      <c r="C391" s="7" t="s">
        <v>126</v>
      </c>
      <c r="D391" s="7" t="s">
        <v>127</v>
      </c>
      <c r="E391" s="7" t="s">
        <v>1149</v>
      </c>
      <c r="F391" s="7" t="s">
        <v>1150</v>
      </c>
      <c r="G391" s="7" t="s">
        <v>412</v>
      </c>
      <c r="H391" s="7" t="s">
        <v>2252</v>
      </c>
      <c r="I391" s="6"/>
      <c r="J391" s="8" t="s">
        <v>132</v>
      </c>
      <c r="K391" s="6"/>
      <c r="L391" s="9">
        <v>45891</v>
      </c>
      <c r="M391" s="7" t="s">
        <v>2058</v>
      </c>
      <c r="N391" s="7" t="s">
        <v>2253</v>
      </c>
      <c r="O391" s="10" t="s">
        <v>135</v>
      </c>
      <c r="P391" s="7" t="s">
        <v>2254</v>
      </c>
      <c r="Q391" s="7">
        <v>2019</v>
      </c>
      <c r="R391" s="7" t="s">
        <v>304</v>
      </c>
      <c r="S391" s="7" t="s">
        <v>2255</v>
      </c>
      <c r="T391" s="7" t="s">
        <v>139</v>
      </c>
      <c r="U391" s="7">
        <v>66</v>
      </c>
      <c r="V391" s="7">
        <v>999999</v>
      </c>
      <c r="W391" s="11">
        <v>283</v>
      </c>
      <c r="X391" s="12">
        <v>0</v>
      </c>
      <c r="Y391" s="13">
        <v>995</v>
      </c>
      <c r="Z391" s="7"/>
      <c r="AA391" s="7"/>
      <c r="AB391" s="7"/>
      <c r="AC391" s="14">
        <v>0</v>
      </c>
      <c r="AD391" s="12">
        <v>0</v>
      </c>
      <c r="AE391" s="7"/>
      <c r="AF391" s="7"/>
      <c r="AG391" s="11">
        <v>0</v>
      </c>
      <c r="AH391" s="13">
        <v>0</v>
      </c>
      <c r="AI391" s="12">
        <v>0</v>
      </c>
      <c r="AJ391" s="7" t="s">
        <v>140</v>
      </c>
      <c r="AK391" s="11">
        <v>13</v>
      </c>
      <c r="AL391" s="7" t="s">
        <v>141</v>
      </c>
      <c r="AM391" s="11">
        <v>156</v>
      </c>
      <c r="AN391" s="7" t="s">
        <v>142</v>
      </c>
      <c r="AO391" s="11">
        <v>15</v>
      </c>
      <c r="AP391" s="7" t="s">
        <v>143</v>
      </c>
      <c r="AQ391" s="11">
        <v>50</v>
      </c>
      <c r="AR391" s="7" t="s">
        <v>144</v>
      </c>
      <c r="AS391" s="11">
        <v>0</v>
      </c>
      <c r="AT391" s="7" t="s">
        <v>145</v>
      </c>
      <c r="AU391" s="11">
        <v>0</v>
      </c>
      <c r="AV391" s="7" t="s">
        <v>146</v>
      </c>
      <c r="AW391" s="11">
        <v>0</v>
      </c>
      <c r="AX391" s="7"/>
      <c r="AY391" s="7" t="s">
        <v>147</v>
      </c>
      <c r="AZ391" s="7"/>
      <c r="BA391" s="7" t="s">
        <v>147</v>
      </c>
      <c r="BB391" s="7"/>
      <c r="BC391" s="7" t="s">
        <v>147</v>
      </c>
      <c r="BD391" s="7" t="s">
        <v>148</v>
      </c>
      <c r="BE391" s="11">
        <v>0</v>
      </c>
      <c r="BF391" s="7" t="s">
        <v>149</v>
      </c>
      <c r="BG391" s="11">
        <v>0</v>
      </c>
      <c r="BH391" s="7" t="s">
        <v>150</v>
      </c>
      <c r="BI391" s="11">
        <v>0</v>
      </c>
      <c r="BJ391" s="7"/>
      <c r="BK391" s="7" t="s">
        <v>147</v>
      </c>
      <c r="BL391" s="7"/>
      <c r="BM391" s="7" t="s">
        <v>147</v>
      </c>
      <c r="BN391" s="7"/>
      <c r="BO391" s="7" t="s">
        <v>147</v>
      </c>
      <c r="BP391" s="7"/>
      <c r="BQ391" s="7" t="s">
        <v>147</v>
      </c>
      <c r="BR391" s="7"/>
      <c r="BS391" s="7" t="s">
        <v>147</v>
      </c>
      <c r="BT391" s="7"/>
      <c r="BU391" s="7" t="s">
        <v>147</v>
      </c>
      <c r="BV391" s="7"/>
      <c r="BW391" s="7" t="s">
        <v>147</v>
      </c>
      <c r="BX391" s="7" t="s">
        <v>151</v>
      </c>
      <c r="BY391" s="11">
        <v>0</v>
      </c>
      <c r="BZ391" s="7" t="s">
        <v>152</v>
      </c>
      <c r="CA391" s="11">
        <v>0</v>
      </c>
      <c r="CB391" s="7" t="s">
        <v>153</v>
      </c>
      <c r="CC391" s="11">
        <v>40</v>
      </c>
      <c r="CD391" s="7" t="s">
        <v>154</v>
      </c>
      <c r="CE391" s="11">
        <v>5</v>
      </c>
      <c r="CF391" s="7" t="s">
        <v>155</v>
      </c>
      <c r="CG391" s="11">
        <v>4</v>
      </c>
      <c r="CH391" s="7"/>
      <c r="CI391" s="7" t="s">
        <v>147</v>
      </c>
      <c r="CJ391" s="7"/>
      <c r="CK391" s="7" t="s">
        <v>147</v>
      </c>
      <c r="CL391" s="7"/>
      <c r="CM391" s="7" t="s">
        <v>147</v>
      </c>
      <c r="CN391" s="7"/>
      <c r="CO391" s="7" t="s">
        <v>147</v>
      </c>
      <c r="CP391" s="7"/>
      <c r="CQ391" s="7" t="s">
        <v>147</v>
      </c>
      <c r="CR391" s="7"/>
      <c r="CS391" s="7" t="s">
        <v>147</v>
      </c>
      <c r="CT391" s="7"/>
      <c r="CU391" s="7"/>
      <c r="CV391" s="7"/>
      <c r="CW391" s="7"/>
      <c r="CX391" s="7"/>
      <c r="CY391" s="7" t="s">
        <v>166</v>
      </c>
      <c r="CZ391" s="7"/>
      <c r="DA391" s="7" t="s">
        <v>147</v>
      </c>
      <c r="DB391" s="7"/>
      <c r="DC391" s="7" t="s">
        <v>2256</v>
      </c>
      <c r="DD391" s="7" t="s">
        <v>147</v>
      </c>
      <c r="DE391" s="7" t="s">
        <v>946</v>
      </c>
      <c r="DF391" s="8"/>
      <c r="DG391" s="8"/>
    </row>
    <row r="392" spans="1:111" ht="22.5" x14ac:dyDescent="0.25">
      <c r="A392" s="6">
        <v>389</v>
      </c>
      <c r="B392" s="7" t="s">
        <v>125</v>
      </c>
      <c r="C392" s="7" t="s">
        <v>126</v>
      </c>
      <c r="D392" s="7" t="s">
        <v>127</v>
      </c>
      <c r="E392" s="7" t="s">
        <v>1027</v>
      </c>
      <c r="F392" s="7" t="s">
        <v>1028</v>
      </c>
      <c r="G392" s="7" t="s">
        <v>1029</v>
      </c>
      <c r="H392" s="7" t="s">
        <v>2257</v>
      </c>
      <c r="I392" s="6"/>
      <c r="J392" s="8" t="s">
        <v>132</v>
      </c>
      <c r="K392" s="6"/>
      <c r="L392" s="9">
        <v>45891</v>
      </c>
      <c r="M392" s="7" t="s">
        <v>2258</v>
      </c>
      <c r="N392" s="7" t="s">
        <v>2259</v>
      </c>
      <c r="O392" s="10" t="s">
        <v>135</v>
      </c>
      <c r="P392" s="7" t="s">
        <v>2260</v>
      </c>
      <c r="Q392" s="7">
        <v>2024</v>
      </c>
      <c r="R392" s="7" t="s">
        <v>238</v>
      </c>
      <c r="S392" s="7" t="s">
        <v>2261</v>
      </c>
      <c r="T392" s="7" t="s">
        <v>139</v>
      </c>
      <c r="U392" s="7">
        <v>72</v>
      </c>
      <c r="V392" s="7">
        <v>999999</v>
      </c>
      <c r="W392" s="11">
        <v>224</v>
      </c>
      <c r="X392" s="12">
        <v>0</v>
      </c>
      <c r="Y392" s="13">
        <v>1000</v>
      </c>
      <c r="Z392" s="7"/>
      <c r="AA392" s="7"/>
      <c r="AB392" s="7"/>
      <c r="AC392" s="14">
        <v>0</v>
      </c>
      <c r="AD392" s="12">
        <v>0</v>
      </c>
      <c r="AE392" s="7"/>
      <c r="AF392" s="7"/>
      <c r="AG392" s="11">
        <v>0</v>
      </c>
      <c r="AH392" s="13">
        <v>0</v>
      </c>
      <c r="AI392" s="12">
        <v>0</v>
      </c>
      <c r="AJ392" s="7" t="s">
        <v>140</v>
      </c>
      <c r="AK392" s="11">
        <v>13</v>
      </c>
      <c r="AL392" s="7" t="s">
        <v>141</v>
      </c>
      <c r="AM392" s="11">
        <v>156</v>
      </c>
      <c r="AN392" s="7" t="s">
        <v>142</v>
      </c>
      <c r="AO392" s="11">
        <v>0</v>
      </c>
      <c r="AP392" s="7" t="s">
        <v>143</v>
      </c>
      <c r="AQ392" s="11">
        <v>0</v>
      </c>
      <c r="AR392" s="7" t="s">
        <v>144</v>
      </c>
      <c r="AS392" s="11">
        <v>0</v>
      </c>
      <c r="AT392" s="7" t="s">
        <v>145</v>
      </c>
      <c r="AU392" s="11">
        <v>0</v>
      </c>
      <c r="AV392" s="7" t="s">
        <v>146</v>
      </c>
      <c r="AW392" s="11">
        <v>0</v>
      </c>
      <c r="AX392" s="7"/>
      <c r="AY392" s="7" t="s">
        <v>147</v>
      </c>
      <c r="AZ392" s="7"/>
      <c r="BA392" s="7" t="s">
        <v>147</v>
      </c>
      <c r="BB392" s="7"/>
      <c r="BC392" s="7" t="s">
        <v>147</v>
      </c>
      <c r="BD392" s="7" t="s">
        <v>148</v>
      </c>
      <c r="BE392" s="11">
        <v>0</v>
      </c>
      <c r="BF392" s="7" t="s">
        <v>149</v>
      </c>
      <c r="BG392" s="11">
        <v>0</v>
      </c>
      <c r="BH392" s="7" t="s">
        <v>150</v>
      </c>
      <c r="BI392" s="11">
        <v>0</v>
      </c>
      <c r="BJ392" s="7"/>
      <c r="BK392" s="7" t="s">
        <v>147</v>
      </c>
      <c r="BL392" s="7"/>
      <c r="BM392" s="7" t="s">
        <v>147</v>
      </c>
      <c r="BN392" s="7"/>
      <c r="BO392" s="7" t="s">
        <v>147</v>
      </c>
      <c r="BP392" s="7"/>
      <c r="BQ392" s="7" t="s">
        <v>147</v>
      </c>
      <c r="BR392" s="7"/>
      <c r="BS392" s="7" t="s">
        <v>147</v>
      </c>
      <c r="BT392" s="7"/>
      <c r="BU392" s="7" t="s">
        <v>147</v>
      </c>
      <c r="BV392" s="7"/>
      <c r="BW392" s="7" t="s">
        <v>147</v>
      </c>
      <c r="BX392" s="7" t="s">
        <v>151</v>
      </c>
      <c r="BY392" s="11">
        <v>0</v>
      </c>
      <c r="BZ392" s="7" t="s">
        <v>152</v>
      </c>
      <c r="CA392" s="11">
        <v>0</v>
      </c>
      <c r="CB392" s="7" t="s">
        <v>153</v>
      </c>
      <c r="CC392" s="11">
        <v>50</v>
      </c>
      <c r="CD392" s="7" t="s">
        <v>154</v>
      </c>
      <c r="CE392" s="11">
        <v>5</v>
      </c>
      <c r="CF392" s="7" t="s">
        <v>155</v>
      </c>
      <c r="CG392" s="11">
        <v>0</v>
      </c>
      <c r="CH392" s="7"/>
      <c r="CI392" s="7" t="s">
        <v>147</v>
      </c>
      <c r="CJ392" s="7"/>
      <c r="CK392" s="7" t="s">
        <v>147</v>
      </c>
      <c r="CL392" s="7"/>
      <c r="CM392" s="7" t="s">
        <v>147</v>
      </c>
      <c r="CN392" s="7"/>
      <c r="CO392" s="7" t="s">
        <v>147</v>
      </c>
      <c r="CP392" s="7"/>
      <c r="CQ392" s="7" t="s">
        <v>147</v>
      </c>
      <c r="CR392" s="7"/>
      <c r="CS392" s="7" t="s">
        <v>147</v>
      </c>
      <c r="CT392" s="7"/>
      <c r="CU392" s="7"/>
      <c r="CV392" s="7"/>
      <c r="CW392" s="7"/>
      <c r="CX392" s="7"/>
      <c r="CY392" s="7" t="s">
        <v>166</v>
      </c>
      <c r="CZ392" s="7"/>
      <c r="DA392" s="7" t="s">
        <v>147</v>
      </c>
      <c r="DB392" s="7"/>
      <c r="DC392" s="7" t="s">
        <v>147</v>
      </c>
      <c r="DD392" s="7" t="s">
        <v>147</v>
      </c>
      <c r="DE392" s="7" t="s">
        <v>2204</v>
      </c>
      <c r="DF392" s="8"/>
      <c r="DG392" s="8"/>
    </row>
    <row r="393" spans="1:111" ht="22.5" x14ac:dyDescent="0.25">
      <c r="A393" s="6">
        <v>390</v>
      </c>
      <c r="B393" s="7" t="s">
        <v>125</v>
      </c>
      <c r="C393" s="7" t="s">
        <v>126</v>
      </c>
      <c r="D393" s="7" t="s">
        <v>275</v>
      </c>
      <c r="E393" s="7" t="s">
        <v>157</v>
      </c>
      <c r="F393" s="7" t="s">
        <v>158</v>
      </c>
      <c r="G393" s="7" t="s">
        <v>130</v>
      </c>
      <c r="H393" s="7" t="s">
        <v>2262</v>
      </c>
      <c r="I393" s="6"/>
      <c r="J393" s="8" t="s">
        <v>132</v>
      </c>
      <c r="K393" s="6"/>
      <c r="L393" s="9">
        <v>45891</v>
      </c>
      <c r="M393" s="7" t="s">
        <v>2263</v>
      </c>
      <c r="N393" s="7" t="s">
        <v>2264</v>
      </c>
      <c r="O393" s="10" t="s">
        <v>135</v>
      </c>
      <c r="P393" s="7" t="s">
        <v>2265</v>
      </c>
      <c r="Q393" s="7">
        <v>2018</v>
      </c>
      <c r="R393" s="7" t="s">
        <v>304</v>
      </c>
      <c r="S393" s="7" t="s">
        <v>354</v>
      </c>
      <c r="T393" s="7" t="s">
        <v>139</v>
      </c>
      <c r="U393" s="7">
        <v>72</v>
      </c>
      <c r="V393" s="7">
        <v>999999</v>
      </c>
      <c r="W393" s="11">
        <v>299</v>
      </c>
      <c r="X393" s="12">
        <v>0</v>
      </c>
      <c r="Y393" s="13">
        <v>1200</v>
      </c>
      <c r="Z393" s="7"/>
      <c r="AA393" s="7"/>
      <c r="AB393" s="7"/>
      <c r="AC393" s="14">
        <v>0</v>
      </c>
      <c r="AD393" s="12">
        <v>0</v>
      </c>
      <c r="AE393" s="7"/>
      <c r="AF393" s="7"/>
      <c r="AG393" s="11">
        <v>0</v>
      </c>
      <c r="AH393" s="13">
        <v>0</v>
      </c>
      <c r="AI393" s="12">
        <v>0</v>
      </c>
      <c r="AJ393" s="7" t="s">
        <v>140</v>
      </c>
      <c r="AK393" s="11">
        <v>13</v>
      </c>
      <c r="AL393" s="7" t="s">
        <v>141</v>
      </c>
      <c r="AM393" s="11">
        <v>156</v>
      </c>
      <c r="AN393" s="7" t="s">
        <v>142</v>
      </c>
      <c r="AO393" s="11">
        <v>15</v>
      </c>
      <c r="AP393" s="7" t="s">
        <v>143</v>
      </c>
      <c r="AQ393" s="11">
        <v>50</v>
      </c>
      <c r="AR393" s="7" t="s">
        <v>144</v>
      </c>
      <c r="AS393" s="11">
        <v>0</v>
      </c>
      <c r="AT393" s="7" t="s">
        <v>145</v>
      </c>
      <c r="AU393" s="11">
        <v>0</v>
      </c>
      <c r="AV393" s="7" t="s">
        <v>146</v>
      </c>
      <c r="AW393" s="11">
        <v>0</v>
      </c>
      <c r="AX393" s="7"/>
      <c r="AY393" s="7" t="s">
        <v>147</v>
      </c>
      <c r="AZ393" s="7"/>
      <c r="BA393" s="7" t="s">
        <v>147</v>
      </c>
      <c r="BB393" s="7"/>
      <c r="BC393" s="7" t="s">
        <v>147</v>
      </c>
      <c r="BD393" s="7" t="s">
        <v>148</v>
      </c>
      <c r="BE393" s="11">
        <v>0</v>
      </c>
      <c r="BF393" s="7" t="s">
        <v>149</v>
      </c>
      <c r="BG393" s="11">
        <v>0</v>
      </c>
      <c r="BH393" s="7" t="s">
        <v>150</v>
      </c>
      <c r="BI393" s="11">
        <v>0</v>
      </c>
      <c r="BJ393" s="7"/>
      <c r="BK393" s="7" t="s">
        <v>147</v>
      </c>
      <c r="BL393" s="7"/>
      <c r="BM393" s="7" t="s">
        <v>147</v>
      </c>
      <c r="BN393" s="7"/>
      <c r="BO393" s="7" t="s">
        <v>147</v>
      </c>
      <c r="BP393" s="7"/>
      <c r="BQ393" s="7" t="s">
        <v>147</v>
      </c>
      <c r="BR393" s="7"/>
      <c r="BS393" s="7" t="s">
        <v>147</v>
      </c>
      <c r="BT393" s="7"/>
      <c r="BU393" s="7" t="s">
        <v>147</v>
      </c>
      <c r="BV393" s="7"/>
      <c r="BW393" s="7" t="s">
        <v>147</v>
      </c>
      <c r="BX393" s="7" t="s">
        <v>151</v>
      </c>
      <c r="BY393" s="11">
        <v>0</v>
      </c>
      <c r="BZ393" s="7" t="s">
        <v>152</v>
      </c>
      <c r="CA393" s="11">
        <v>0</v>
      </c>
      <c r="CB393" s="7" t="s">
        <v>153</v>
      </c>
      <c r="CC393" s="11">
        <v>60</v>
      </c>
      <c r="CD393" s="7" t="s">
        <v>154</v>
      </c>
      <c r="CE393" s="11">
        <v>5</v>
      </c>
      <c r="CF393" s="7" t="s">
        <v>155</v>
      </c>
      <c r="CG393" s="11">
        <v>0</v>
      </c>
      <c r="CH393" s="7"/>
      <c r="CI393" s="7" t="s">
        <v>147</v>
      </c>
      <c r="CJ393" s="7"/>
      <c r="CK393" s="7" t="s">
        <v>147</v>
      </c>
      <c r="CL393" s="7"/>
      <c r="CM393" s="7" t="s">
        <v>147</v>
      </c>
      <c r="CN393" s="7"/>
      <c r="CO393" s="7" t="s">
        <v>147</v>
      </c>
      <c r="CP393" s="7"/>
      <c r="CQ393" s="7" t="s">
        <v>147</v>
      </c>
      <c r="CR393" s="7"/>
      <c r="CS393" s="7" t="s">
        <v>147</v>
      </c>
      <c r="CT393" s="7"/>
      <c r="CU393" s="7"/>
      <c r="CV393" s="7"/>
      <c r="CW393" s="7"/>
      <c r="CX393" s="7"/>
      <c r="CY393" s="7"/>
      <c r="CZ393" s="7"/>
      <c r="DA393" s="7" t="s">
        <v>147</v>
      </c>
      <c r="DB393" s="7"/>
      <c r="DC393" s="7" t="s">
        <v>147</v>
      </c>
      <c r="DD393" s="7" t="s">
        <v>147</v>
      </c>
      <c r="DE393" s="7" t="s">
        <v>274</v>
      </c>
      <c r="DF393" s="8"/>
      <c r="DG393" s="8" t="s">
        <v>223</v>
      </c>
    </row>
    <row r="394" spans="1:111" ht="22.5" x14ac:dyDescent="0.25">
      <c r="A394" s="6">
        <v>391</v>
      </c>
      <c r="B394" s="7" t="s">
        <v>125</v>
      </c>
      <c r="C394" s="7" t="s">
        <v>126</v>
      </c>
      <c r="D394" s="7" t="s">
        <v>127</v>
      </c>
      <c r="E394" s="7" t="s">
        <v>653</v>
      </c>
      <c r="F394" s="7" t="s">
        <v>654</v>
      </c>
      <c r="G394" s="7" t="s">
        <v>315</v>
      </c>
      <c r="H394" s="7" t="s">
        <v>2266</v>
      </c>
      <c r="I394" s="6"/>
      <c r="J394" s="8" t="s">
        <v>132</v>
      </c>
      <c r="K394" s="6"/>
      <c r="L394" s="9">
        <v>45891</v>
      </c>
      <c r="M394" s="7" t="s">
        <v>2267</v>
      </c>
      <c r="N394" s="7" t="s">
        <v>493</v>
      </c>
      <c r="O394" s="10" t="s">
        <v>135</v>
      </c>
      <c r="P394" s="7" t="s">
        <v>2268</v>
      </c>
      <c r="Q394" s="7">
        <v>2020</v>
      </c>
      <c r="R394" s="7" t="s">
        <v>256</v>
      </c>
      <c r="S394" s="7" t="s">
        <v>2269</v>
      </c>
      <c r="T394" s="7" t="s">
        <v>139</v>
      </c>
      <c r="U394" s="7">
        <v>78</v>
      </c>
      <c r="V394" s="7">
        <v>999999</v>
      </c>
      <c r="W394" s="11">
        <v>339</v>
      </c>
      <c r="X394" s="12">
        <v>0</v>
      </c>
      <c r="Y394" s="13">
        <v>895</v>
      </c>
      <c r="Z394" s="7"/>
      <c r="AA394" s="7"/>
      <c r="AB394" s="7"/>
      <c r="AC394" s="14">
        <v>0</v>
      </c>
      <c r="AD394" s="12">
        <v>0</v>
      </c>
      <c r="AE394" s="7"/>
      <c r="AF394" s="7"/>
      <c r="AG394" s="11">
        <v>0</v>
      </c>
      <c r="AH394" s="13">
        <v>0</v>
      </c>
      <c r="AI394" s="12">
        <v>0</v>
      </c>
      <c r="AJ394" s="7" t="s">
        <v>140</v>
      </c>
      <c r="AK394" s="11">
        <v>14</v>
      </c>
      <c r="AL394" s="7" t="s">
        <v>141</v>
      </c>
      <c r="AM394" s="11">
        <v>195</v>
      </c>
      <c r="AN394" s="7" t="s">
        <v>142</v>
      </c>
      <c r="AO394" s="11">
        <v>15</v>
      </c>
      <c r="AP394" s="7" t="s">
        <v>143</v>
      </c>
      <c r="AQ394" s="11">
        <v>50</v>
      </c>
      <c r="AR394" s="7" t="s">
        <v>144</v>
      </c>
      <c r="AS394" s="11">
        <v>0</v>
      </c>
      <c r="AT394" s="7" t="s">
        <v>145</v>
      </c>
      <c r="AU394" s="11">
        <v>0</v>
      </c>
      <c r="AV394" s="7" t="s">
        <v>146</v>
      </c>
      <c r="AW394" s="11">
        <v>0</v>
      </c>
      <c r="AX394" s="7"/>
      <c r="AY394" s="7" t="s">
        <v>147</v>
      </c>
      <c r="AZ394" s="7"/>
      <c r="BA394" s="7" t="s">
        <v>147</v>
      </c>
      <c r="BB394" s="7"/>
      <c r="BC394" s="7" t="s">
        <v>147</v>
      </c>
      <c r="BD394" s="7" t="s">
        <v>148</v>
      </c>
      <c r="BE394" s="11">
        <v>0</v>
      </c>
      <c r="BF394" s="7" t="s">
        <v>149</v>
      </c>
      <c r="BG394" s="11">
        <v>0</v>
      </c>
      <c r="BH394" s="7" t="s">
        <v>150</v>
      </c>
      <c r="BI394" s="11">
        <v>0</v>
      </c>
      <c r="BJ394" s="7"/>
      <c r="BK394" s="7" t="s">
        <v>147</v>
      </c>
      <c r="BL394" s="7"/>
      <c r="BM394" s="7" t="s">
        <v>147</v>
      </c>
      <c r="BN394" s="7"/>
      <c r="BO394" s="7" t="s">
        <v>147</v>
      </c>
      <c r="BP394" s="7"/>
      <c r="BQ394" s="7" t="s">
        <v>147</v>
      </c>
      <c r="BR394" s="7"/>
      <c r="BS394" s="7" t="s">
        <v>147</v>
      </c>
      <c r="BT394" s="7"/>
      <c r="BU394" s="7" t="s">
        <v>147</v>
      </c>
      <c r="BV394" s="7"/>
      <c r="BW394" s="7" t="s">
        <v>147</v>
      </c>
      <c r="BX394" s="7" t="s">
        <v>151</v>
      </c>
      <c r="BY394" s="11">
        <v>0</v>
      </c>
      <c r="BZ394" s="7" t="s">
        <v>152</v>
      </c>
      <c r="CA394" s="11">
        <v>0</v>
      </c>
      <c r="CB394" s="7" t="s">
        <v>153</v>
      </c>
      <c r="CC394" s="11">
        <v>60</v>
      </c>
      <c r="CD394" s="7" t="s">
        <v>154</v>
      </c>
      <c r="CE394" s="11">
        <v>5</v>
      </c>
      <c r="CF394" s="7" t="s">
        <v>155</v>
      </c>
      <c r="CG394" s="11">
        <v>0</v>
      </c>
      <c r="CH394" s="7"/>
      <c r="CI394" s="7" t="s">
        <v>147</v>
      </c>
      <c r="CJ394" s="7"/>
      <c r="CK394" s="7" t="s">
        <v>147</v>
      </c>
      <c r="CL394" s="7"/>
      <c r="CM394" s="7" t="s">
        <v>147</v>
      </c>
      <c r="CN394" s="7"/>
      <c r="CO394" s="7" t="s">
        <v>147</v>
      </c>
      <c r="CP394" s="7"/>
      <c r="CQ394" s="7" t="s">
        <v>147</v>
      </c>
      <c r="CR394" s="7"/>
      <c r="CS394" s="7" t="s">
        <v>147</v>
      </c>
      <c r="CT394" s="7"/>
      <c r="CU394" s="7"/>
      <c r="CV394" s="7"/>
      <c r="CW394" s="7"/>
      <c r="CX394" s="7"/>
      <c r="CY394" s="7"/>
      <c r="CZ394" s="7"/>
      <c r="DA394" s="7" t="s">
        <v>147</v>
      </c>
      <c r="DB394" s="7"/>
      <c r="DC394" s="7"/>
      <c r="DD394" s="7" t="s">
        <v>147</v>
      </c>
      <c r="DE394" s="7" t="s">
        <v>677</v>
      </c>
      <c r="DF394" s="8" t="s">
        <v>147</v>
      </c>
      <c r="DG394" s="8"/>
    </row>
    <row r="395" spans="1:111" ht="33.75" x14ac:dyDescent="0.25">
      <c r="A395" s="6">
        <v>392</v>
      </c>
      <c r="B395" s="7" t="s">
        <v>125</v>
      </c>
      <c r="C395" s="7" t="s">
        <v>126</v>
      </c>
      <c r="D395" s="7" t="s">
        <v>127</v>
      </c>
      <c r="E395" s="7" t="s">
        <v>653</v>
      </c>
      <c r="F395" s="7" t="s">
        <v>654</v>
      </c>
      <c r="G395" s="7" t="s">
        <v>315</v>
      </c>
      <c r="H395" s="7" t="s">
        <v>2270</v>
      </c>
      <c r="I395" s="6"/>
      <c r="J395" s="8" t="s">
        <v>132</v>
      </c>
      <c r="K395" s="6"/>
      <c r="L395" s="9">
        <v>45891</v>
      </c>
      <c r="M395" s="7" t="s">
        <v>2271</v>
      </c>
      <c r="N395" s="7" t="s">
        <v>2234</v>
      </c>
      <c r="O395" s="10" t="s">
        <v>135</v>
      </c>
      <c r="P395" s="7" t="s">
        <v>2272</v>
      </c>
      <c r="Q395" s="7">
        <v>2014</v>
      </c>
      <c r="R395" s="7" t="s">
        <v>238</v>
      </c>
      <c r="S395" s="7" t="s">
        <v>1610</v>
      </c>
      <c r="T395" s="7" t="s">
        <v>139</v>
      </c>
      <c r="U395" s="7">
        <v>84</v>
      </c>
      <c r="V395" s="7">
        <v>999999</v>
      </c>
      <c r="W395" s="11">
        <v>339</v>
      </c>
      <c r="X395" s="12">
        <v>0</v>
      </c>
      <c r="Y395" s="13">
        <v>895</v>
      </c>
      <c r="Z395" s="7"/>
      <c r="AA395" s="7"/>
      <c r="AB395" s="7"/>
      <c r="AC395" s="14">
        <v>0</v>
      </c>
      <c r="AD395" s="12">
        <v>0</v>
      </c>
      <c r="AE395" s="7"/>
      <c r="AF395" s="7"/>
      <c r="AG395" s="11">
        <v>0</v>
      </c>
      <c r="AH395" s="13">
        <v>0</v>
      </c>
      <c r="AI395" s="12">
        <v>0</v>
      </c>
      <c r="AJ395" s="7" t="s">
        <v>140</v>
      </c>
      <c r="AK395" s="11">
        <v>14</v>
      </c>
      <c r="AL395" s="7" t="s">
        <v>141</v>
      </c>
      <c r="AM395" s="11">
        <v>195</v>
      </c>
      <c r="AN395" s="7" t="s">
        <v>142</v>
      </c>
      <c r="AO395" s="11">
        <v>15</v>
      </c>
      <c r="AP395" s="7" t="s">
        <v>143</v>
      </c>
      <c r="AQ395" s="11">
        <v>50</v>
      </c>
      <c r="AR395" s="7" t="s">
        <v>144</v>
      </c>
      <c r="AS395" s="11">
        <v>0</v>
      </c>
      <c r="AT395" s="7" t="s">
        <v>145</v>
      </c>
      <c r="AU395" s="11">
        <v>0</v>
      </c>
      <c r="AV395" s="7" t="s">
        <v>146</v>
      </c>
      <c r="AW395" s="11">
        <v>0</v>
      </c>
      <c r="AX395" s="7"/>
      <c r="AY395" s="7" t="s">
        <v>147</v>
      </c>
      <c r="AZ395" s="7"/>
      <c r="BA395" s="7" t="s">
        <v>147</v>
      </c>
      <c r="BB395" s="7"/>
      <c r="BC395" s="7" t="s">
        <v>147</v>
      </c>
      <c r="BD395" s="7" t="s">
        <v>148</v>
      </c>
      <c r="BE395" s="11">
        <v>0</v>
      </c>
      <c r="BF395" s="7" t="s">
        <v>149</v>
      </c>
      <c r="BG395" s="11">
        <v>0</v>
      </c>
      <c r="BH395" s="7" t="s">
        <v>150</v>
      </c>
      <c r="BI395" s="11">
        <v>0</v>
      </c>
      <c r="BJ395" s="7"/>
      <c r="BK395" s="7" t="s">
        <v>147</v>
      </c>
      <c r="BL395" s="7"/>
      <c r="BM395" s="7" t="s">
        <v>147</v>
      </c>
      <c r="BN395" s="7"/>
      <c r="BO395" s="7" t="s">
        <v>147</v>
      </c>
      <c r="BP395" s="7"/>
      <c r="BQ395" s="7" t="s">
        <v>147</v>
      </c>
      <c r="BR395" s="7"/>
      <c r="BS395" s="7" t="s">
        <v>147</v>
      </c>
      <c r="BT395" s="7"/>
      <c r="BU395" s="7" t="s">
        <v>147</v>
      </c>
      <c r="BV395" s="7"/>
      <c r="BW395" s="7" t="s">
        <v>147</v>
      </c>
      <c r="BX395" s="7" t="s">
        <v>151</v>
      </c>
      <c r="BY395" s="11">
        <v>0</v>
      </c>
      <c r="BZ395" s="7" t="s">
        <v>152</v>
      </c>
      <c r="CA395" s="11">
        <v>0</v>
      </c>
      <c r="CB395" s="7" t="s">
        <v>153</v>
      </c>
      <c r="CC395" s="11">
        <v>60</v>
      </c>
      <c r="CD395" s="7" t="s">
        <v>154</v>
      </c>
      <c r="CE395" s="11">
        <v>5</v>
      </c>
      <c r="CF395" s="7" t="s">
        <v>155</v>
      </c>
      <c r="CG395" s="11">
        <v>0</v>
      </c>
      <c r="CH395" s="7"/>
      <c r="CI395" s="7" t="s">
        <v>147</v>
      </c>
      <c r="CJ395" s="7"/>
      <c r="CK395" s="7" t="s">
        <v>147</v>
      </c>
      <c r="CL395" s="7"/>
      <c r="CM395" s="7" t="s">
        <v>147</v>
      </c>
      <c r="CN395" s="7"/>
      <c r="CO395" s="7" t="s">
        <v>147</v>
      </c>
      <c r="CP395" s="7"/>
      <c r="CQ395" s="7" t="s">
        <v>147</v>
      </c>
      <c r="CR395" s="7"/>
      <c r="CS395" s="7" t="s">
        <v>147</v>
      </c>
      <c r="CT395" s="7"/>
      <c r="CU395" s="7"/>
      <c r="CV395" s="7"/>
      <c r="CW395" s="7"/>
      <c r="CX395" s="7"/>
      <c r="CY395" s="7"/>
      <c r="CZ395" s="7"/>
      <c r="DA395" s="7" t="s">
        <v>147</v>
      </c>
      <c r="DB395" s="7"/>
      <c r="DC395" s="7"/>
      <c r="DD395" s="7" t="s">
        <v>147</v>
      </c>
      <c r="DE395" s="7" t="s">
        <v>659</v>
      </c>
      <c r="DF395" s="8" t="s">
        <v>147</v>
      </c>
      <c r="DG395" s="8"/>
    </row>
    <row r="396" spans="1:111" ht="22.5" x14ac:dyDescent="0.25">
      <c r="A396" s="6">
        <v>393</v>
      </c>
      <c r="B396" s="7" t="s">
        <v>125</v>
      </c>
      <c r="C396" s="7" t="s">
        <v>126</v>
      </c>
      <c r="D396" s="7" t="s">
        <v>127</v>
      </c>
      <c r="E396" s="7" t="s">
        <v>653</v>
      </c>
      <c r="F396" s="7" t="s">
        <v>654</v>
      </c>
      <c r="G396" s="7" t="s">
        <v>315</v>
      </c>
      <c r="H396" s="7" t="s">
        <v>2273</v>
      </c>
      <c r="I396" s="6"/>
      <c r="J396" s="8" t="s">
        <v>132</v>
      </c>
      <c r="K396" s="6"/>
      <c r="L396" s="9">
        <v>45892</v>
      </c>
      <c r="M396" s="7" t="s">
        <v>2274</v>
      </c>
      <c r="N396" s="7" t="s">
        <v>2275</v>
      </c>
      <c r="O396" s="10" t="s">
        <v>135</v>
      </c>
      <c r="P396" s="7" t="s">
        <v>2276</v>
      </c>
      <c r="Q396" s="7">
        <v>2012</v>
      </c>
      <c r="R396" s="7" t="s">
        <v>581</v>
      </c>
      <c r="S396" s="7" t="s">
        <v>2277</v>
      </c>
      <c r="T396" s="7" t="s">
        <v>139</v>
      </c>
      <c r="U396" s="7">
        <v>84</v>
      </c>
      <c r="V396" s="7">
        <v>999999</v>
      </c>
      <c r="W396" s="11">
        <v>339</v>
      </c>
      <c r="X396" s="12">
        <v>0</v>
      </c>
      <c r="Y396" s="13">
        <v>895</v>
      </c>
      <c r="Z396" s="7"/>
      <c r="AA396" s="7"/>
      <c r="AB396" s="7"/>
      <c r="AC396" s="14">
        <v>0</v>
      </c>
      <c r="AD396" s="12">
        <v>0</v>
      </c>
      <c r="AE396" s="7"/>
      <c r="AF396" s="7"/>
      <c r="AG396" s="11">
        <v>0</v>
      </c>
      <c r="AH396" s="13">
        <v>0</v>
      </c>
      <c r="AI396" s="12">
        <v>0</v>
      </c>
      <c r="AJ396" s="7" t="s">
        <v>140</v>
      </c>
      <c r="AK396" s="11">
        <v>14</v>
      </c>
      <c r="AL396" s="7" t="s">
        <v>141</v>
      </c>
      <c r="AM396" s="11">
        <v>195</v>
      </c>
      <c r="AN396" s="7" t="s">
        <v>142</v>
      </c>
      <c r="AO396" s="11">
        <v>15</v>
      </c>
      <c r="AP396" s="7" t="s">
        <v>143</v>
      </c>
      <c r="AQ396" s="11">
        <v>50</v>
      </c>
      <c r="AR396" s="7" t="s">
        <v>144</v>
      </c>
      <c r="AS396" s="11">
        <v>0</v>
      </c>
      <c r="AT396" s="7" t="s">
        <v>145</v>
      </c>
      <c r="AU396" s="11">
        <v>0</v>
      </c>
      <c r="AV396" s="7" t="s">
        <v>146</v>
      </c>
      <c r="AW396" s="11">
        <v>0</v>
      </c>
      <c r="AX396" s="7"/>
      <c r="AY396" s="7" t="s">
        <v>147</v>
      </c>
      <c r="AZ396" s="7"/>
      <c r="BA396" s="7" t="s">
        <v>147</v>
      </c>
      <c r="BB396" s="7"/>
      <c r="BC396" s="7" t="s">
        <v>147</v>
      </c>
      <c r="BD396" s="7" t="s">
        <v>148</v>
      </c>
      <c r="BE396" s="11">
        <v>0</v>
      </c>
      <c r="BF396" s="7" t="s">
        <v>149</v>
      </c>
      <c r="BG396" s="11">
        <v>0</v>
      </c>
      <c r="BH396" s="7" t="s">
        <v>150</v>
      </c>
      <c r="BI396" s="11">
        <v>0</v>
      </c>
      <c r="BJ396" s="7"/>
      <c r="BK396" s="7" t="s">
        <v>147</v>
      </c>
      <c r="BL396" s="7"/>
      <c r="BM396" s="7" t="s">
        <v>147</v>
      </c>
      <c r="BN396" s="7"/>
      <c r="BO396" s="7" t="s">
        <v>147</v>
      </c>
      <c r="BP396" s="7"/>
      <c r="BQ396" s="7" t="s">
        <v>147</v>
      </c>
      <c r="BR396" s="7"/>
      <c r="BS396" s="7" t="s">
        <v>147</v>
      </c>
      <c r="BT396" s="7"/>
      <c r="BU396" s="7" t="s">
        <v>147</v>
      </c>
      <c r="BV396" s="7"/>
      <c r="BW396" s="7" t="s">
        <v>147</v>
      </c>
      <c r="BX396" s="7" t="s">
        <v>151</v>
      </c>
      <c r="BY396" s="11">
        <v>0</v>
      </c>
      <c r="BZ396" s="7" t="s">
        <v>152</v>
      </c>
      <c r="CA396" s="11">
        <v>0</v>
      </c>
      <c r="CB396" s="7" t="s">
        <v>153</v>
      </c>
      <c r="CC396" s="11">
        <v>60</v>
      </c>
      <c r="CD396" s="7" t="s">
        <v>154</v>
      </c>
      <c r="CE396" s="11">
        <v>5</v>
      </c>
      <c r="CF396" s="7" t="s">
        <v>155</v>
      </c>
      <c r="CG396" s="11">
        <v>0</v>
      </c>
      <c r="CH396" s="7"/>
      <c r="CI396" s="7" t="s">
        <v>147</v>
      </c>
      <c r="CJ396" s="7"/>
      <c r="CK396" s="7" t="s">
        <v>147</v>
      </c>
      <c r="CL396" s="7"/>
      <c r="CM396" s="7" t="s">
        <v>147</v>
      </c>
      <c r="CN396" s="7"/>
      <c r="CO396" s="7" t="s">
        <v>147</v>
      </c>
      <c r="CP396" s="7"/>
      <c r="CQ396" s="7" t="s">
        <v>147</v>
      </c>
      <c r="CR396" s="7"/>
      <c r="CS396" s="7" t="s">
        <v>147</v>
      </c>
      <c r="CT396" s="7"/>
      <c r="CU396" s="7"/>
      <c r="CV396" s="7"/>
      <c r="CW396" s="7"/>
      <c r="CX396" s="7"/>
      <c r="CY396" s="7"/>
      <c r="CZ396" s="7"/>
      <c r="DA396" s="7" t="s">
        <v>147</v>
      </c>
      <c r="DB396" s="7"/>
      <c r="DC396" s="7"/>
      <c r="DD396" s="7" t="s">
        <v>147</v>
      </c>
      <c r="DE396" s="7" t="s">
        <v>665</v>
      </c>
      <c r="DF396" s="8" t="s">
        <v>147</v>
      </c>
      <c r="DG396" s="8"/>
    </row>
    <row r="397" spans="1:111" ht="22.5" x14ac:dyDescent="0.25">
      <c r="A397" s="6">
        <v>394</v>
      </c>
      <c r="B397" s="7" t="s">
        <v>125</v>
      </c>
      <c r="C397" s="7" t="s">
        <v>126</v>
      </c>
      <c r="D397" s="7" t="s">
        <v>127</v>
      </c>
      <c r="E397" s="7" t="s">
        <v>1149</v>
      </c>
      <c r="F397" s="7" t="s">
        <v>1150</v>
      </c>
      <c r="G397" s="7" t="s">
        <v>412</v>
      </c>
      <c r="H397" s="7" t="s">
        <v>2278</v>
      </c>
      <c r="I397" s="6"/>
      <c r="J397" s="8" t="s">
        <v>132</v>
      </c>
      <c r="K397" s="6"/>
      <c r="L397" s="9">
        <v>45892</v>
      </c>
      <c r="M397" s="7" t="s">
        <v>2279</v>
      </c>
      <c r="N397" s="7" t="s">
        <v>2280</v>
      </c>
      <c r="O397" s="10" t="s">
        <v>135</v>
      </c>
      <c r="P397" s="7" t="s">
        <v>2281</v>
      </c>
      <c r="Q397" s="7">
        <v>2008</v>
      </c>
      <c r="R397" s="7" t="s">
        <v>387</v>
      </c>
      <c r="S397" s="7" t="s">
        <v>2282</v>
      </c>
      <c r="T397" s="7" t="s">
        <v>139</v>
      </c>
      <c r="U397" s="7">
        <v>66</v>
      </c>
      <c r="V397" s="7">
        <v>999999</v>
      </c>
      <c r="W397" s="11">
        <v>283</v>
      </c>
      <c r="X397" s="12">
        <v>0</v>
      </c>
      <c r="Y397" s="13">
        <v>995</v>
      </c>
      <c r="Z397" s="7"/>
      <c r="AA397" s="7"/>
      <c r="AB397" s="7"/>
      <c r="AC397" s="14">
        <v>0</v>
      </c>
      <c r="AD397" s="12">
        <v>0</v>
      </c>
      <c r="AE397" s="7"/>
      <c r="AF397" s="7"/>
      <c r="AG397" s="11">
        <v>0</v>
      </c>
      <c r="AH397" s="13">
        <v>0</v>
      </c>
      <c r="AI397" s="12">
        <v>0</v>
      </c>
      <c r="AJ397" s="7" t="s">
        <v>140</v>
      </c>
      <c r="AK397" s="11">
        <v>13</v>
      </c>
      <c r="AL397" s="7" t="s">
        <v>141</v>
      </c>
      <c r="AM397" s="11">
        <v>156</v>
      </c>
      <c r="AN397" s="7" t="s">
        <v>142</v>
      </c>
      <c r="AO397" s="11">
        <v>15</v>
      </c>
      <c r="AP397" s="7" t="s">
        <v>143</v>
      </c>
      <c r="AQ397" s="11">
        <v>50</v>
      </c>
      <c r="AR397" s="7" t="s">
        <v>144</v>
      </c>
      <c r="AS397" s="11">
        <v>0</v>
      </c>
      <c r="AT397" s="7" t="s">
        <v>145</v>
      </c>
      <c r="AU397" s="11">
        <v>0</v>
      </c>
      <c r="AV397" s="7" t="s">
        <v>146</v>
      </c>
      <c r="AW397" s="11">
        <v>0</v>
      </c>
      <c r="AX397" s="7"/>
      <c r="AY397" s="7" t="s">
        <v>147</v>
      </c>
      <c r="AZ397" s="7"/>
      <c r="BA397" s="7" t="s">
        <v>147</v>
      </c>
      <c r="BB397" s="7"/>
      <c r="BC397" s="7" t="s">
        <v>147</v>
      </c>
      <c r="BD397" s="7" t="s">
        <v>148</v>
      </c>
      <c r="BE397" s="11">
        <v>0</v>
      </c>
      <c r="BF397" s="7" t="s">
        <v>149</v>
      </c>
      <c r="BG397" s="11">
        <v>0</v>
      </c>
      <c r="BH397" s="7" t="s">
        <v>150</v>
      </c>
      <c r="BI397" s="11">
        <v>0</v>
      </c>
      <c r="BJ397" s="7"/>
      <c r="BK397" s="7" t="s">
        <v>147</v>
      </c>
      <c r="BL397" s="7"/>
      <c r="BM397" s="7" t="s">
        <v>147</v>
      </c>
      <c r="BN397" s="7"/>
      <c r="BO397" s="7" t="s">
        <v>147</v>
      </c>
      <c r="BP397" s="7"/>
      <c r="BQ397" s="7" t="s">
        <v>147</v>
      </c>
      <c r="BR397" s="7"/>
      <c r="BS397" s="7" t="s">
        <v>147</v>
      </c>
      <c r="BT397" s="7"/>
      <c r="BU397" s="7" t="s">
        <v>147</v>
      </c>
      <c r="BV397" s="7"/>
      <c r="BW397" s="7" t="s">
        <v>147</v>
      </c>
      <c r="BX397" s="7" t="s">
        <v>151</v>
      </c>
      <c r="BY397" s="11">
        <v>0</v>
      </c>
      <c r="BZ397" s="7" t="s">
        <v>152</v>
      </c>
      <c r="CA397" s="11">
        <v>0</v>
      </c>
      <c r="CB397" s="7" t="s">
        <v>153</v>
      </c>
      <c r="CC397" s="11">
        <v>40</v>
      </c>
      <c r="CD397" s="7" t="s">
        <v>154</v>
      </c>
      <c r="CE397" s="11">
        <v>5</v>
      </c>
      <c r="CF397" s="7" t="s">
        <v>155</v>
      </c>
      <c r="CG397" s="11">
        <v>4</v>
      </c>
      <c r="CH397" s="7"/>
      <c r="CI397" s="7" t="s">
        <v>147</v>
      </c>
      <c r="CJ397" s="7"/>
      <c r="CK397" s="7" t="s">
        <v>147</v>
      </c>
      <c r="CL397" s="7"/>
      <c r="CM397" s="7" t="s">
        <v>147</v>
      </c>
      <c r="CN397" s="7"/>
      <c r="CO397" s="7" t="s">
        <v>147</v>
      </c>
      <c r="CP397" s="7"/>
      <c r="CQ397" s="7" t="s">
        <v>147</v>
      </c>
      <c r="CR397" s="7"/>
      <c r="CS397" s="7" t="s">
        <v>147</v>
      </c>
      <c r="CT397" s="7"/>
      <c r="CU397" s="7"/>
      <c r="CV397" s="7"/>
      <c r="CW397" s="7"/>
      <c r="CX397" s="7"/>
      <c r="CY397" s="7" t="s">
        <v>166</v>
      </c>
      <c r="CZ397" s="7"/>
      <c r="DA397" s="7" t="s">
        <v>147</v>
      </c>
      <c r="DB397" s="7"/>
      <c r="DC397" s="7" t="s">
        <v>2283</v>
      </c>
      <c r="DD397" s="7" t="s">
        <v>147</v>
      </c>
      <c r="DE397" s="7" t="s">
        <v>946</v>
      </c>
      <c r="DF397" s="8"/>
      <c r="DG397" s="8"/>
    </row>
    <row r="398" spans="1:111" ht="22.5" x14ac:dyDescent="0.25">
      <c r="A398" s="6">
        <v>395</v>
      </c>
      <c r="B398" s="7" t="s">
        <v>125</v>
      </c>
      <c r="C398" s="7" t="s">
        <v>126</v>
      </c>
      <c r="D398" s="7" t="s">
        <v>127</v>
      </c>
      <c r="E398" s="7" t="s">
        <v>1336</v>
      </c>
      <c r="F398" s="7" t="s">
        <v>1337</v>
      </c>
      <c r="G398" s="7" t="s">
        <v>412</v>
      </c>
      <c r="H398" s="7" t="s">
        <v>2284</v>
      </c>
      <c r="I398" s="6"/>
      <c r="J398" s="8" t="s">
        <v>132</v>
      </c>
      <c r="K398" s="6"/>
      <c r="L398" s="9">
        <v>45892</v>
      </c>
      <c r="M398" s="7" t="s">
        <v>2285</v>
      </c>
      <c r="N398" s="7" t="s">
        <v>2286</v>
      </c>
      <c r="O398" s="10" t="s">
        <v>135</v>
      </c>
      <c r="P398" s="7" t="s">
        <v>2287</v>
      </c>
      <c r="Q398" s="7">
        <v>2016</v>
      </c>
      <c r="R398" s="7" t="s">
        <v>287</v>
      </c>
      <c r="S398" s="7" t="s">
        <v>2288</v>
      </c>
      <c r="T398" s="7" t="s">
        <v>139</v>
      </c>
      <c r="U398" s="7">
        <v>72</v>
      </c>
      <c r="V398" s="7">
        <v>999999</v>
      </c>
      <c r="W398" s="11">
        <v>409</v>
      </c>
      <c r="X398" s="12">
        <v>0</v>
      </c>
      <c r="Y398" s="13">
        <v>995</v>
      </c>
      <c r="Z398" s="7"/>
      <c r="AA398" s="7"/>
      <c r="AB398" s="7"/>
      <c r="AC398" s="14">
        <v>0</v>
      </c>
      <c r="AD398" s="12">
        <v>0</v>
      </c>
      <c r="AE398" s="7"/>
      <c r="AF398" s="7"/>
      <c r="AG398" s="11">
        <v>0</v>
      </c>
      <c r="AH398" s="13">
        <v>0</v>
      </c>
      <c r="AI398" s="12">
        <v>0</v>
      </c>
      <c r="AJ398" s="7" t="s">
        <v>140</v>
      </c>
      <c r="AK398" s="11">
        <v>11</v>
      </c>
      <c r="AL398" s="7" t="s">
        <v>141</v>
      </c>
      <c r="AM398" s="11">
        <v>156</v>
      </c>
      <c r="AN398" s="7" t="s">
        <v>142</v>
      </c>
      <c r="AO398" s="11">
        <v>20</v>
      </c>
      <c r="AP398" s="7" t="s">
        <v>143</v>
      </c>
      <c r="AQ398" s="11">
        <v>40</v>
      </c>
      <c r="AR398" s="7" t="s">
        <v>144</v>
      </c>
      <c r="AS398" s="11">
        <v>0</v>
      </c>
      <c r="AT398" s="7" t="s">
        <v>145</v>
      </c>
      <c r="AU398" s="11">
        <v>0</v>
      </c>
      <c r="AV398" s="7" t="s">
        <v>146</v>
      </c>
      <c r="AW398" s="11">
        <v>0</v>
      </c>
      <c r="AX398" s="7"/>
      <c r="AY398" s="7" t="s">
        <v>147</v>
      </c>
      <c r="AZ398" s="7"/>
      <c r="BA398" s="7" t="s">
        <v>147</v>
      </c>
      <c r="BB398" s="7"/>
      <c r="BC398" s="7" t="s">
        <v>147</v>
      </c>
      <c r="BD398" s="7" t="s">
        <v>148</v>
      </c>
      <c r="BE398" s="11">
        <v>0</v>
      </c>
      <c r="BF398" s="7" t="s">
        <v>149</v>
      </c>
      <c r="BG398" s="11">
        <v>0</v>
      </c>
      <c r="BH398" s="7" t="s">
        <v>150</v>
      </c>
      <c r="BI398" s="11">
        <v>0</v>
      </c>
      <c r="BJ398" s="7"/>
      <c r="BK398" s="7" t="s">
        <v>147</v>
      </c>
      <c r="BL398" s="7"/>
      <c r="BM398" s="7" t="s">
        <v>147</v>
      </c>
      <c r="BN398" s="7"/>
      <c r="BO398" s="7" t="s">
        <v>147</v>
      </c>
      <c r="BP398" s="7"/>
      <c r="BQ398" s="7" t="s">
        <v>147</v>
      </c>
      <c r="BR398" s="7"/>
      <c r="BS398" s="7" t="s">
        <v>147</v>
      </c>
      <c r="BT398" s="7"/>
      <c r="BU398" s="7" t="s">
        <v>147</v>
      </c>
      <c r="BV398" s="7"/>
      <c r="BW398" s="7" t="s">
        <v>147</v>
      </c>
      <c r="BX398" s="7" t="s">
        <v>151</v>
      </c>
      <c r="BY398" s="11">
        <v>2</v>
      </c>
      <c r="BZ398" s="7" t="s">
        <v>152</v>
      </c>
      <c r="CA398" s="11">
        <v>0</v>
      </c>
      <c r="CB398" s="7" t="s">
        <v>153</v>
      </c>
      <c r="CC398" s="11">
        <v>175</v>
      </c>
      <c r="CD398" s="7" t="s">
        <v>154</v>
      </c>
      <c r="CE398" s="11">
        <v>5</v>
      </c>
      <c r="CF398" s="7" t="s">
        <v>155</v>
      </c>
      <c r="CG398" s="11">
        <v>0</v>
      </c>
      <c r="CH398" s="7"/>
      <c r="CI398" s="7" t="s">
        <v>147</v>
      </c>
      <c r="CJ398" s="7"/>
      <c r="CK398" s="7" t="s">
        <v>147</v>
      </c>
      <c r="CL398" s="7"/>
      <c r="CM398" s="7" t="s">
        <v>147</v>
      </c>
      <c r="CN398" s="7"/>
      <c r="CO398" s="7" t="s">
        <v>147</v>
      </c>
      <c r="CP398" s="7"/>
      <c r="CQ398" s="7" t="s">
        <v>147</v>
      </c>
      <c r="CR398" s="7"/>
      <c r="CS398" s="7" t="s">
        <v>147</v>
      </c>
      <c r="CT398" s="7"/>
      <c r="CU398" s="7"/>
      <c r="CV398" s="7"/>
      <c r="CW398" s="7"/>
      <c r="CX398" s="7"/>
      <c r="CY398" s="7" t="s">
        <v>166</v>
      </c>
      <c r="CZ398" s="7"/>
      <c r="DA398" s="7" t="s">
        <v>147</v>
      </c>
      <c r="DB398" s="7"/>
      <c r="DC398" s="7" t="s">
        <v>147</v>
      </c>
      <c r="DD398" s="7" t="s">
        <v>147</v>
      </c>
      <c r="DE398" s="7" t="s">
        <v>647</v>
      </c>
      <c r="DF398" s="8"/>
      <c r="DG398" s="8"/>
    </row>
    <row r="399" spans="1:111" ht="22.5" x14ac:dyDescent="0.25">
      <c r="A399" s="6">
        <v>396</v>
      </c>
      <c r="B399" s="7" t="s">
        <v>125</v>
      </c>
      <c r="C399" s="7" t="s">
        <v>126</v>
      </c>
      <c r="D399" s="7" t="s">
        <v>127</v>
      </c>
      <c r="E399" s="7" t="s">
        <v>1149</v>
      </c>
      <c r="F399" s="7" t="s">
        <v>1150</v>
      </c>
      <c r="G399" s="7" t="s">
        <v>412</v>
      </c>
      <c r="H399" s="7" t="s">
        <v>2289</v>
      </c>
      <c r="I399" s="6"/>
      <c r="J399" s="8" t="s">
        <v>132</v>
      </c>
      <c r="K399" s="6"/>
      <c r="L399" s="9">
        <v>45892</v>
      </c>
      <c r="M399" s="7" t="s">
        <v>2290</v>
      </c>
      <c r="N399" s="7" t="s">
        <v>2291</v>
      </c>
      <c r="O399" s="10" t="s">
        <v>135</v>
      </c>
      <c r="P399" s="7" t="s">
        <v>2292</v>
      </c>
      <c r="Q399" s="7">
        <v>2019</v>
      </c>
      <c r="R399" s="7" t="s">
        <v>173</v>
      </c>
      <c r="S399" s="7" t="s">
        <v>2293</v>
      </c>
      <c r="T399" s="7" t="s">
        <v>139</v>
      </c>
      <c r="U399" s="7">
        <v>72</v>
      </c>
      <c r="V399" s="7">
        <v>999999</v>
      </c>
      <c r="W399" s="11">
        <v>283</v>
      </c>
      <c r="X399" s="12">
        <v>0</v>
      </c>
      <c r="Y399" s="13">
        <v>995</v>
      </c>
      <c r="Z399" s="7"/>
      <c r="AA399" s="7"/>
      <c r="AB399" s="7"/>
      <c r="AC399" s="14">
        <v>0</v>
      </c>
      <c r="AD399" s="12">
        <v>0</v>
      </c>
      <c r="AE399" s="7"/>
      <c r="AF399" s="7"/>
      <c r="AG399" s="11">
        <v>0</v>
      </c>
      <c r="AH399" s="13">
        <v>0</v>
      </c>
      <c r="AI399" s="12">
        <v>0</v>
      </c>
      <c r="AJ399" s="7" t="s">
        <v>140</v>
      </c>
      <c r="AK399" s="11">
        <v>13</v>
      </c>
      <c r="AL399" s="7" t="s">
        <v>141</v>
      </c>
      <c r="AM399" s="11">
        <v>156</v>
      </c>
      <c r="AN399" s="7" t="s">
        <v>142</v>
      </c>
      <c r="AO399" s="11">
        <v>15</v>
      </c>
      <c r="AP399" s="7" t="s">
        <v>143</v>
      </c>
      <c r="AQ399" s="11">
        <v>50</v>
      </c>
      <c r="AR399" s="7" t="s">
        <v>144</v>
      </c>
      <c r="AS399" s="11">
        <v>0</v>
      </c>
      <c r="AT399" s="7" t="s">
        <v>145</v>
      </c>
      <c r="AU399" s="11">
        <v>0</v>
      </c>
      <c r="AV399" s="7" t="s">
        <v>146</v>
      </c>
      <c r="AW399" s="11">
        <v>0</v>
      </c>
      <c r="AX399" s="7"/>
      <c r="AY399" s="7" t="s">
        <v>147</v>
      </c>
      <c r="AZ399" s="7"/>
      <c r="BA399" s="7" t="s">
        <v>147</v>
      </c>
      <c r="BB399" s="7"/>
      <c r="BC399" s="7" t="s">
        <v>147</v>
      </c>
      <c r="BD399" s="7" t="s">
        <v>148</v>
      </c>
      <c r="BE399" s="11">
        <v>0</v>
      </c>
      <c r="BF399" s="7" t="s">
        <v>149</v>
      </c>
      <c r="BG399" s="11">
        <v>0</v>
      </c>
      <c r="BH399" s="7" t="s">
        <v>150</v>
      </c>
      <c r="BI399" s="11">
        <v>0</v>
      </c>
      <c r="BJ399" s="7"/>
      <c r="BK399" s="7" t="s">
        <v>147</v>
      </c>
      <c r="BL399" s="7"/>
      <c r="BM399" s="7" t="s">
        <v>147</v>
      </c>
      <c r="BN399" s="7"/>
      <c r="BO399" s="7" t="s">
        <v>147</v>
      </c>
      <c r="BP399" s="7"/>
      <c r="BQ399" s="7" t="s">
        <v>147</v>
      </c>
      <c r="BR399" s="7"/>
      <c r="BS399" s="7" t="s">
        <v>147</v>
      </c>
      <c r="BT399" s="7"/>
      <c r="BU399" s="7" t="s">
        <v>147</v>
      </c>
      <c r="BV399" s="7"/>
      <c r="BW399" s="7" t="s">
        <v>147</v>
      </c>
      <c r="BX399" s="7" t="s">
        <v>151</v>
      </c>
      <c r="BY399" s="11">
        <v>0</v>
      </c>
      <c r="BZ399" s="7" t="s">
        <v>152</v>
      </c>
      <c r="CA399" s="11">
        <v>0</v>
      </c>
      <c r="CB399" s="7" t="s">
        <v>153</v>
      </c>
      <c r="CC399" s="11">
        <v>40</v>
      </c>
      <c r="CD399" s="7" t="s">
        <v>154</v>
      </c>
      <c r="CE399" s="11">
        <v>5</v>
      </c>
      <c r="CF399" s="7" t="s">
        <v>155</v>
      </c>
      <c r="CG399" s="11">
        <v>4</v>
      </c>
      <c r="CH399" s="7"/>
      <c r="CI399" s="7" t="s">
        <v>147</v>
      </c>
      <c r="CJ399" s="7"/>
      <c r="CK399" s="7" t="s">
        <v>147</v>
      </c>
      <c r="CL399" s="7"/>
      <c r="CM399" s="7" t="s">
        <v>147</v>
      </c>
      <c r="CN399" s="7"/>
      <c r="CO399" s="7" t="s">
        <v>147</v>
      </c>
      <c r="CP399" s="7"/>
      <c r="CQ399" s="7" t="s">
        <v>147</v>
      </c>
      <c r="CR399" s="7"/>
      <c r="CS399" s="7" t="s">
        <v>147</v>
      </c>
      <c r="CT399" s="7"/>
      <c r="CU399" s="7"/>
      <c r="CV399" s="7"/>
      <c r="CW399" s="7"/>
      <c r="CX399" s="7"/>
      <c r="CY399" s="7" t="s">
        <v>166</v>
      </c>
      <c r="CZ399" s="7"/>
      <c r="DA399" s="7" t="s">
        <v>147</v>
      </c>
      <c r="DB399" s="7"/>
      <c r="DC399" s="7" t="s">
        <v>2294</v>
      </c>
      <c r="DD399" s="7" t="s">
        <v>147</v>
      </c>
      <c r="DE399" s="7" t="s">
        <v>946</v>
      </c>
      <c r="DF399" s="8"/>
      <c r="DG399" s="8"/>
    </row>
    <row r="400" spans="1:111" ht="33.75" x14ac:dyDescent="0.25">
      <c r="A400" s="6">
        <v>397</v>
      </c>
      <c r="B400" s="7" t="s">
        <v>125</v>
      </c>
      <c r="C400" s="7" t="s">
        <v>126</v>
      </c>
      <c r="D400" s="7" t="s">
        <v>127</v>
      </c>
      <c r="E400" s="7" t="s">
        <v>653</v>
      </c>
      <c r="F400" s="7" t="s">
        <v>654</v>
      </c>
      <c r="G400" s="7" t="s">
        <v>315</v>
      </c>
      <c r="H400" s="7" t="s">
        <v>2295</v>
      </c>
      <c r="I400" s="6"/>
      <c r="J400" s="8" t="s">
        <v>132</v>
      </c>
      <c r="K400" s="6"/>
      <c r="L400" s="9">
        <v>45892</v>
      </c>
      <c r="M400" s="7" t="s">
        <v>2296</v>
      </c>
      <c r="N400" s="7" t="s">
        <v>2297</v>
      </c>
      <c r="O400" s="10" t="s">
        <v>135</v>
      </c>
      <c r="P400" s="7" t="s">
        <v>2298</v>
      </c>
      <c r="Q400" s="7">
        <v>2018</v>
      </c>
      <c r="R400" s="7" t="s">
        <v>387</v>
      </c>
      <c r="S400" s="7" t="s">
        <v>1827</v>
      </c>
      <c r="T400" s="7" t="s">
        <v>139</v>
      </c>
      <c r="U400" s="7">
        <v>84</v>
      </c>
      <c r="V400" s="7">
        <v>999999</v>
      </c>
      <c r="W400" s="11">
        <v>339</v>
      </c>
      <c r="X400" s="12">
        <v>0</v>
      </c>
      <c r="Y400" s="13">
        <v>895</v>
      </c>
      <c r="Z400" s="7"/>
      <c r="AA400" s="7"/>
      <c r="AB400" s="7"/>
      <c r="AC400" s="14">
        <v>0</v>
      </c>
      <c r="AD400" s="12">
        <v>0</v>
      </c>
      <c r="AE400" s="7"/>
      <c r="AF400" s="7"/>
      <c r="AG400" s="11">
        <v>0</v>
      </c>
      <c r="AH400" s="13">
        <v>0</v>
      </c>
      <c r="AI400" s="12">
        <v>0</v>
      </c>
      <c r="AJ400" s="7" t="s">
        <v>140</v>
      </c>
      <c r="AK400" s="11">
        <v>14</v>
      </c>
      <c r="AL400" s="7" t="s">
        <v>141</v>
      </c>
      <c r="AM400" s="11">
        <v>195</v>
      </c>
      <c r="AN400" s="7" t="s">
        <v>142</v>
      </c>
      <c r="AO400" s="11">
        <v>15</v>
      </c>
      <c r="AP400" s="7" t="s">
        <v>143</v>
      </c>
      <c r="AQ400" s="11">
        <v>50</v>
      </c>
      <c r="AR400" s="7" t="s">
        <v>144</v>
      </c>
      <c r="AS400" s="11">
        <v>0</v>
      </c>
      <c r="AT400" s="7" t="s">
        <v>145</v>
      </c>
      <c r="AU400" s="11">
        <v>0</v>
      </c>
      <c r="AV400" s="7" t="s">
        <v>146</v>
      </c>
      <c r="AW400" s="11">
        <v>0</v>
      </c>
      <c r="AX400" s="7"/>
      <c r="AY400" s="7" t="s">
        <v>147</v>
      </c>
      <c r="AZ400" s="7"/>
      <c r="BA400" s="7" t="s">
        <v>147</v>
      </c>
      <c r="BB400" s="7"/>
      <c r="BC400" s="7" t="s">
        <v>147</v>
      </c>
      <c r="BD400" s="7" t="s">
        <v>148</v>
      </c>
      <c r="BE400" s="11">
        <v>0</v>
      </c>
      <c r="BF400" s="7" t="s">
        <v>149</v>
      </c>
      <c r="BG400" s="11">
        <v>0</v>
      </c>
      <c r="BH400" s="7" t="s">
        <v>150</v>
      </c>
      <c r="BI400" s="11">
        <v>0</v>
      </c>
      <c r="BJ400" s="7"/>
      <c r="BK400" s="7" t="s">
        <v>147</v>
      </c>
      <c r="BL400" s="7"/>
      <c r="BM400" s="7" t="s">
        <v>147</v>
      </c>
      <c r="BN400" s="7"/>
      <c r="BO400" s="7" t="s">
        <v>147</v>
      </c>
      <c r="BP400" s="7"/>
      <c r="BQ400" s="7" t="s">
        <v>147</v>
      </c>
      <c r="BR400" s="7"/>
      <c r="BS400" s="7" t="s">
        <v>147</v>
      </c>
      <c r="BT400" s="7"/>
      <c r="BU400" s="7" t="s">
        <v>147</v>
      </c>
      <c r="BV400" s="7"/>
      <c r="BW400" s="7" t="s">
        <v>147</v>
      </c>
      <c r="BX400" s="7" t="s">
        <v>151</v>
      </c>
      <c r="BY400" s="11">
        <v>0</v>
      </c>
      <c r="BZ400" s="7" t="s">
        <v>152</v>
      </c>
      <c r="CA400" s="11">
        <v>0</v>
      </c>
      <c r="CB400" s="7" t="s">
        <v>153</v>
      </c>
      <c r="CC400" s="11">
        <v>60</v>
      </c>
      <c r="CD400" s="7" t="s">
        <v>154</v>
      </c>
      <c r="CE400" s="11">
        <v>5</v>
      </c>
      <c r="CF400" s="7" t="s">
        <v>155</v>
      </c>
      <c r="CG400" s="11">
        <v>0</v>
      </c>
      <c r="CH400" s="7"/>
      <c r="CI400" s="7" t="s">
        <v>147</v>
      </c>
      <c r="CJ400" s="7"/>
      <c r="CK400" s="7" t="s">
        <v>147</v>
      </c>
      <c r="CL400" s="7"/>
      <c r="CM400" s="7" t="s">
        <v>147</v>
      </c>
      <c r="CN400" s="7"/>
      <c r="CO400" s="7" t="s">
        <v>147</v>
      </c>
      <c r="CP400" s="7"/>
      <c r="CQ400" s="7" t="s">
        <v>147</v>
      </c>
      <c r="CR400" s="7"/>
      <c r="CS400" s="7" t="s">
        <v>147</v>
      </c>
      <c r="CT400" s="7"/>
      <c r="CU400" s="7"/>
      <c r="CV400" s="7"/>
      <c r="CW400" s="7"/>
      <c r="CX400" s="7"/>
      <c r="CY400" s="7"/>
      <c r="CZ400" s="7"/>
      <c r="DA400" s="7" t="s">
        <v>147</v>
      </c>
      <c r="DB400" s="7"/>
      <c r="DC400" s="7"/>
      <c r="DD400" s="7" t="s">
        <v>147</v>
      </c>
      <c r="DE400" s="7" t="s">
        <v>2299</v>
      </c>
      <c r="DF400" s="8" t="s">
        <v>147</v>
      </c>
      <c r="DG400" s="8"/>
    </row>
    <row r="401" spans="1:111" ht="22.5" x14ac:dyDescent="0.25">
      <c r="A401" s="6">
        <v>398</v>
      </c>
      <c r="B401" s="7" t="s">
        <v>125</v>
      </c>
      <c r="C401" s="7" t="s">
        <v>126</v>
      </c>
      <c r="D401" s="7" t="s">
        <v>127</v>
      </c>
      <c r="E401" s="7" t="s">
        <v>1027</v>
      </c>
      <c r="F401" s="7" t="s">
        <v>1028</v>
      </c>
      <c r="G401" s="7" t="s">
        <v>1029</v>
      </c>
      <c r="H401" s="7" t="s">
        <v>2300</v>
      </c>
      <c r="I401" s="6"/>
      <c r="J401" s="8" t="s">
        <v>132</v>
      </c>
      <c r="K401" s="6"/>
      <c r="L401" s="9">
        <v>45892</v>
      </c>
      <c r="M401" s="7" t="s">
        <v>2301</v>
      </c>
      <c r="N401" s="7" t="s">
        <v>2302</v>
      </c>
      <c r="O401" s="10" t="s">
        <v>135</v>
      </c>
      <c r="P401" s="7" t="s">
        <v>2303</v>
      </c>
      <c r="Q401" s="7">
        <v>2018</v>
      </c>
      <c r="R401" s="7" t="s">
        <v>256</v>
      </c>
      <c r="S401" s="7" t="s">
        <v>2304</v>
      </c>
      <c r="T401" s="7" t="s">
        <v>139</v>
      </c>
      <c r="U401" s="7">
        <v>60</v>
      </c>
      <c r="V401" s="7">
        <v>999999</v>
      </c>
      <c r="W401" s="11">
        <v>149</v>
      </c>
      <c r="X401" s="12">
        <v>0</v>
      </c>
      <c r="Y401" s="13">
        <v>1000</v>
      </c>
      <c r="Z401" s="7"/>
      <c r="AA401" s="7"/>
      <c r="AB401" s="7"/>
      <c r="AC401" s="14">
        <v>0</v>
      </c>
      <c r="AD401" s="12">
        <v>0</v>
      </c>
      <c r="AE401" s="7"/>
      <c r="AF401" s="7"/>
      <c r="AG401" s="11">
        <v>0</v>
      </c>
      <c r="AH401" s="13">
        <v>0</v>
      </c>
      <c r="AI401" s="12">
        <v>0</v>
      </c>
      <c r="AJ401" s="7" t="s">
        <v>140</v>
      </c>
      <c r="AK401" s="11">
        <v>7</v>
      </c>
      <c r="AL401" s="7" t="s">
        <v>141</v>
      </c>
      <c r="AM401" s="11">
        <v>90</v>
      </c>
      <c r="AN401" s="7" t="s">
        <v>142</v>
      </c>
      <c r="AO401" s="11">
        <v>0</v>
      </c>
      <c r="AP401" s="7" t="s">
        <v>143</v>
      </c>
      <c r="AQ401" s="11">
        <v>0</v>
      </c>
      <c r="AR401" s="7" t="s">
        <v>144</v>
      </c>
      <c r="AS401" s="11">
        <v>0</v>
      </c>
      <c r="AT401" s="7" t="s">
        <v>145</v>
      </c>
      <c r="AU401" s="11">
        <v>0</v>
      </c>
      <c r="AV401" s="7" t="s">
        <v>146</v>
      </c>
      <c r="AW401" s="11">
        <v>0</v>
      </c>
      <c r="AX401" s="7"/>
      <c r="AY401" s="7" t="s">
        <v>147</v>
      </c>
      <c r="AZ401" s="7"/>
      <c r="BA401" s="7" t="s">
        <v>147</v>
      </c>
      <c r="BB401" s="7"/>
      <c r="BC401" s="7" t="s">
        <v>147</v>
      </c>
      <c r="BD401" s="7" t="s">
        <v>148</v>
      </c>
      <c r="BE401" s="11">
        <v>0</v>
      </c>
      <c r="BF401" s="7" t="s">
        <v>149</v>
      </c>
      <c r="BG401" s="11">
        <v>0</v>
      </c>
      <c r="BH401" s="7" t="s">
        <v>150</v>
      </c>
      <c r="BI401" s="11">
        <v>0</v>
      </c>
      <c r="BJ401" s="7"/>
      <c r="BK401" s="7" t="s">
        <v>147</v>
      </c>
      <c r="BL401" s="7"/>
      <c r="BM401" s="7" t="s">
        <v>147</v>
      </c>
      <c r="BN401" s="7"/>
      <c r="BO401" s="7" t="s">
        <v>147</v>
      </c>
      <c r="BP401" s="7"/>
      <c r="BQ401" s="7" t="s">
        <v>147</v>
      </c>
      <c r="BR401" s="7"/>
      <c r="BS401" s="7" t="s">
        <v>147</v>
      </c>
      <c r="BT401" s="7"/>
      <c r="BU401" s="7" t="s">
        <v>147</v>
      </c>
      <c r="BV401" s="7"/>
      <c r="BW401" s="7" t="s">
        <v>147</v>
      </c>
      <c r="BX401" s="7" t="s">
        <v>151</v>
      </c>
      <c r="BY401" s="11">
        <v>0</v>
      </c>
      <c r="BZ401" s="7" t="s">
        <v>152</v>
      </c>
      <c r="CA401" s="11">
        <v>0</v>
      </c>
      <c r="CB401" s="7" t="s">
        <v>153</v>
      </c>
      <c r="CC401" s="11">
        <v>50</v>
      </c>
      <c r="CD401" s="7" t="s">
        <v>154</v>
      </c>
      <c r="CE401" s="11">
        <v>2</v>
      </c>
      <c r="CF401" s="7" t="s">
        <v>155</v>
      </c>
      <c r="CG401" s="11">
        <v>0</v>
      </c>
      <c r="CH401" s="7"/>
      <c r="CI401" s="7" t="s">
        <v>147</v>
      </c>
      <c r="CJ401" s="7"/>
      <c r="CK401" s="7" t="s">
        <v>147</v>
      </c>
      <c r="CL401" s="7"/>
      <c r="CM401" s="7" t="s">
        <v>147</v>
      </c>
      <c r="CN401" s="7"/>
      <c r="CO401" s="7" t="s">
        <v>147</v>
      </c>
      <c r="CP401" s="7"/>
      <c r="CQ401" s="7" t="s">
        <v>147</v>
      </c>
      <c r="CR401" s="7"/>
      <c r="CS401" s="7" t="s">
        <v>147</v>
      </c>
      <c r="CT401" s="7"/>
      <c r="CU401" s="7"/>
      <c r="CV401" s="7"/>
      <c r="CW401" s="7"/>
      <c r="CX401" s="7"/>
      <c r="CY401" s="7" t="s">
        <v>166</v>
      </c>
      <c r="CZ401" s="7"/>
      <c r="DA401" s="7" t="s">
        <v>147</v>
      </c>
      <c r="DB401" s="7"/>
      <c r="DC401" s="7" t="s">
        <v>147</v>
      </c>
      <c r="DD401" s="7" t="s">
        <v>147</v>
      </c>
      <c r="DE401" s="7" t="s">
        <v>2305</v>
      </c>
      <c r="DF401" s="8" t="s">
        <v>147</v>
      </c>
      <c r="DG401" s="8"/>
    </row>
    <row r="402" spans="1:111" ht="22.5" x14ac:dyDescent="0.25">
      <c r="A402" s="6">
        <v>399</v>
      </c>
      <c r="B402" s="7" t="s">
        <v>125</v>
      </c>
      <c r="C402" s="7" t="s">
        <v>126</v>
      </c>
      <c r="D402" s="7" t="s">
        <v>127</v>
      </c>
      <c r="E402" s="7" t="s">
        <v>1336</v>
      </c>
      <c r="F402" s="7" t="s">
        <v>1337</v>
      </c>
      <c r="G402" s="7" t="s">
        <v>412</v>
      </c>
      <c r="H402" s="7" t="s">
        <v>2306</v>
      </c>
      <c r="I402" s="6"/>
      <c r="J402" s="8" t="s">
        <v>132</v>
      </c>
      <c r="K402" s="6"/>
      <c r="L402" s="9">
        <v>45892</v>
      </c>
      <c r="M402" s="7" t="s">
        <v>2285</v>
      </c>
      <c r="N402" s="7" t="s">
        <v>2286</v>
      </c>
      <c r="O402" s="10" t="s">
        <v>135</v>
      </c>
      <c r="P402" s="7" t="s">
        <v>2287</v>
      </c>
      <c r="Q402" s="7">
        <v>2016</v>
      </c>
      <c r="R402" s="7" t="s">
        <v>287</v>
      </c>
      <c r="S402" s="7" t="s">
        <v>2288</v>
      </c>
      <c r="T402" s="7" t="s">
        <v>139</v>
      </c>
      <c r="U402" s="7">
        <v>72</v>
      </c>
      <c r="V402" s="7">
        <v>999999</v>
      </c>
      <c r="W402" s="11">
        <v>409</v>
      </c>
      <c r="X402" s="12">
        <v>0</v>
      </c>
      <c r="Y402" s="13">
        <v>995</v>
      </c>
      <c r="Z402" s="7"/>
      <c r="AA402" s="7"/>
      <c r="AB402" s="7"/>
      <c r="AC402" s="14">
        <v>0</v>
      </c>
      <c r="AD402" s="12">
        <v>0</v>
      </c>
      <c r="AE402" s="7"/>
      <c r="AF402" s="7"/>
      <c r="AG402" s="11">
        <v>0</v>
      </c>
      <c r="AH402" s="13">
        <v>0</v>
      </c>
      <c r="AI402" s="12">
        <v>0</v>
      </c>
      <c r="AJ402" s="7" t="s">
        <v>140</v>
      </c>
      <c r="AK402" s="11">
        <v>11</v>
      </c>
      <c r="AL402" s="7" t="s">
        <v>141</v>
      </c>
      <c r="AM402" s="11">
        <v>156</v>
      </c>
      <c r="AN402" s="7" t="s">
        <v>142</v>
      </c>
      <c r="AO402" s="11">
        <v>20</v>
      </c>
      <c r="AP402" s="7" t="s">
        <v>143</v>
      </c>
      <c r="AQ402" s="11">
        <v>40</v>
      </c>
      <c r="AR402" s="7" t="s">
        <v>144</v>
      </c>
      <c r="AS402" s="11">
        <v>0</v>
      </c>
      <c r="AT402" s="7" t="s">
        <v>145</v>
      </c>
      <c r="AU402" s="11">
        <v>0</v>
      </c>
      <c r="AV402" s="7" t="s">
        <v>146</v>
      </c>
      <c r="AW402" s="11">
        <v>0</v>
      </c>
      <c r="AX402" s="7"/>
      <c r="AY402" s="7" t="s">
        <v>147</v>
      </c>
      <c r="AZ402" s="7"/>
      <c r="BA402" s="7" t="s">
        <v>147</v>
      </c>
      <c r="BB402" s="7"/>
      <c r="BC402" s="7" t="s">
        <v>147</v>
      </c>
      <c r="BD402" s="7" t="s">
        <v>148</v>
      </c>
      <c r="BE402" s="11">
        <v>0</v>
      </c>
      <c r="BF402" s="7" t="s">
        <v>149</v>
      </c>
      <c r="BG402" s="11">
        <v>0</v>
      </c>
      <c r="BH402" s="7" t="s">
        <v>150</v>
      </c>
      <c r="BI402" s="11">
        <v>0</v>
      </c>
      <c r="BJ402" s="7"/>
      <c r="BK402" s="7" t="s">
        <v>147</v>
      </c>
      <c r="BL402" s="7"/>
      <c r="BM402" s="7" t="s">
        <v>147</v>
      </c>
      <c r="BN402" s="7"/>
      <c r="BO402" s="7" t="s">
        <v>147</v>
      </c>
      <c r="BP402" s="7"/>
      <c r="BQ402" s="7" t="s">
        <v>147</v>
      </c>
      <c r="BR402" s="7"/>
      <c r="BS402" s="7" t="s">
        <v>147</v>
      </c>
      <c r="BT402" s="7"/>
      <c r="BU402" s="7" t="s">
        <v>147</v>
      </c>
      <c r="BV402" s="7"/>
      <c r="BW402" s="7" t="s">
        <v>147</v>
      </c>
      <c r="BX402" s="7" t="s">
        <v>151</v>
      </c>
      <c r="BY402" s="11">
        <v>2</v>
      </c>
      <c r="BZ402" s="7" t="s">
        <v>152</v>
      </c>
      <c r="CA402" s="11">
        <v>0</v>
      </c>
      <c r="CB402" s="7" t="s">
        <v>153</v>
      </c>
      <c r="CC402" s="11">
        <v>175</v>
      </c>
      <c r="CD402" s="7" t="s">
        <v>154</v>
      </c>
      <c r="CE402" s="11">
        <v>5</v>
      </c>
      <c r="CF402" s="7" t="s">
        <v>155</v>
      </c>
      <c r="CG402" s="11">
        <v>0</v>
      </c>
      <c r="CH402" s="7"/>
      <c r="CI402" s="7" t="s">
        <v>147</v>
      </c>
      <c r="CJ402" s="7"/>
      <c r="CK402" s="7" t="s">
        <v>147</v>
      </c>
      <c r="CL402" s="7"/>
      <c r="CM402" s="7" t="s">
        <v>147</v>
      </c>
      <c r="CN402" s="7"/>
      <c r="CO402" s="7" t="s">
        <v>147</v>
      </c>
      <c r="CP402" s="7"/>
      <c r="CQ402" s="7" t="s">
        <v>147</v>
      </c>
      <c r="CR402" s="7"/>
      <c r="CS402" s="7" t="s">
        <v>147</v>
      </c>
      <c r="CT402" s="7"/>
      <c r="CU402" s="7"/>
      <c r="CV402" s="7"/>
      <c r="CW402" s="7"/>
      <c r="CX402" s="7"/>
      <c r="CY402" s="7" t="s">
        <v>166</v>
      </c>
      <c r="CZ402" s="7"/>
      <c r="DA402" s="7" t="s">
        <v>147</v>
      </c>
      <c r="DB402" s="7"/>
      <c r="DC402" s="7" t="s">
        <v>147</v>
      </c>
      <c r="DD402" s="7" t="s">
        <v>147</v>
      </c>
      <c r="DE402" s="7" t="s">
        <v>647</v>
      </c>
      <c r="DF402" s="8"/>
      <c r="DG402" s="8"/>
    </row>
    <row r="403" spans="1:111" ht="22.5" x14ac:dyDescent="0.25">
      <c r="A403" s="6">
        <v>400</v>
      </c>
      <c r="B403" s="7" t="s">
        <v>125</v>
      </c>
      <c r="C403" s="7" t="s">
        <v>126</v>
      </c>
      <c r="D403" s="7" t="s">
        <v>127</v>
      </c>
      <c r="E403" s="7" t="s">
        <v>1149</v>
      </c>
      <c r="F403" s="7" t="s">
        <v>1150</v>
      </c>
      <c r="G403" s="7" t="s">
        <v>412</v>
      </c>
      <c r="H403" s="7" t="s">
        <v>2307</v>
      </c>
      <c r="I403" s="6"/>
      <c r="J403" s="8" t="s">
        <v>132</v>
      </c>
      <c r="K403" s="6"/>
      <c r="L403" s="9">
        <v>45892</v>
      </c>
      <c r="M403" s="7" t="s">
        <v>2308</v>
      </c>
      <c r="N403" s="7" t="s">
        <v>2309</v>
      </c>
      <c r="O403" s="10" t="s">
        <v>135</v>
      </c>
      <c r="P403" s="7" t="s">
        <v>2310</v>
      </c>
      <c r="Q403" s="7">
        <v>2023</v>
      </c>
      <c r="R403" s="7" t="s">
        <v>304</v>
      </c>
      <c r="S403" s="7" t="s">
        <v>468</v>
      </c>
      <c r="T403" s="7" t="s">
        <v>139</v>
      </c>
      <c r="U403" s="7">
        <v>72</v>
      </c>
      <c r="V403" s="7">
        <v>999999</v>
      </c>
      <c r="W403" s="11">
        <v>283</v>
      </c>
      <c r="X403" s="12">
        <v>0</v>
      </c>
      <c r="Y403" s="13">
        <v>995</v>
      </c>
      <c r="Z403" s="7"/>
      <c r="AA403" s="7"/>
      <c r="AB403" s="7"/>
      <c r="AC403" s="14">
        <v>0</v>
      </c>
      <c r="AD403" s="12">
        <v>0</v>
      </c>
      <c r="AE403" s="7"/>
      <c r="AF403" s="7"/>
      <c r="AG403" s="11">
        <v>0</v>
      </c>
      <c r="AH403" s="13">
        <v>0</v>
      </c>
      <c r="AI403" s="12">
        <v>0</v>
      </c>
      <c r="AJ403" s="7" t="s">
        <v>140</v>
      </c>
      <c r="AK403" s="11">
        <v>13</v>
      </c>
      <c r="AL403" s="7" t="s">
        <v>141</v>
      </c>
      <c r="AM403" s="11">
        <v>156</v>
      </c>
      <c r="AN403" s="7" t="s">
        <v>142</v>
      </c>
      <c r="AO403" s="11">
        <v>15</v>
      </c>
      <c r="AP403" s="7" t="s">
        <v>143</v>
      </c>
      <c r="AQ403" s="11">
        <v>50</v>
      </c>
      <c r="AR403" s="7" t="s">
        <v>144</v>
      </c>
      <c r="AS403" s="11">
        <v>0</v>
      </c>
      <c r="AT403" s="7" t="s">
        <v>145</v>
      </c>
      <c r="AU403" s="11">
        <v>0</v>
      </c>
      <c r="AV403" s="7" t="s">
        <v>146</v>
      </c>
      <c r="AW403" s="11">
        <v>0</v>
      </c>
      <c r="AX403" s="7"/>
      <c r="AY403" s="7" t="s">
        <v>147</v>
      </c>
      <c r="AZ403" s="7"/>
      <c r="BA403" s="7" t="s">
        <v>147</v>
      </c>
      <c r="BB403" s="7"/>
      <c r="BC403" s="7" t="s">
        <v>147</v>
      </c>
      <c r="BD403" s="7" t="s">
        <v>148</v>
      </c>
      <c r="BE403" s="11">
        <v>0</v>
      </c>
      <c r="BF403" s="7" t="s">
        <v>149</v>
      </c>
      <c r="BG403" s="11">
        <v>0</v>
      </c>
      <c r="BH403" s="7" t="s">
        <v>150</v>
      </c>
      <c r="BI403" s="11">
        <v>0</v>
      </c>
      <c r="BJ403" s="7"/>
      <c r="BK403" s="7" t="s">
        <v>147</v>
      </c>
      <c r="BL403" s="7"/>
      <c r="BM403" s="7" t="s">
        <v>147</v>
      </c>
      <c r="BN403" s="7"/>
      <c r="BO403" s="7" t="s">
        <v>147</v>
      </c>
      <c r="BP403" s="7"/>
      <c r="BQ403" s="7" t="s">
        <v>147</v>
      </c>
      <c r="BR403" s="7"/>
      <c r="BS403" s="7" t="s">
        <v>147</v>
      </c>
      <c r="BT403" s="7"/>
      <c r="BU403" s="7" t="s">
        <v>147</v>
      </c>
      <c r="BV403" s="7"/>
      <c r="BW403" s="7" t="s">
        <v>147</v>
      </c>
      <c r="BX403" s="7" t="s">
        <v>151</v>
      </c>
      <c r="BY403" s="11">
        <v>0</v>
      </c>
      <c r="BZ403" s="7" t="s">
        <v>152</v>
      </c>
      <c r="CA403" s="11">
        <v>0</v>
      </c>
      <c r="CB403" s="7" t="s">
        <v>153</v>
      </c>
      <c r="CC403" s="11">
        <v>40</v>
      </c>
      <c r="CD403" s="7" t="s">
        <v>154</v>
      </c>
      <c r="CE403" s="11">
        <v>5</v>
      </c>
      <c r="CF403" s="7" t="s">
        <v>155</v>
      </c>
      <c r="CG403" s="11">
        <v>4</v>
      </c>
      <c r="CH403" s="7"/>
      <c r="CI403" s="7" t="s">
        <v>147</v>
      </c>
      <c r="CJ403" s="7"/>
      <c r="CK403" s="7" t="s">
        <v>147</v>
      </c>
      <c r="CL403" s="7"/>
      <c r="CM403" s="7" t="s">
        <v>147</v>
      </c>
      <c r="CN403" s="7"/>
      <c r="CO403" s="7" t="s">
        <v>147</v>
      </c>
      <c r="CP403" s="7"/>
      <c r="CQ403" s="7" t="s">
        <v>147</v>
      </c>
      <c r="CR403" s="7"/>
      <c r="CS403" s="7" t="s">
        <v>147</v>
      </c>
      <c r="CT403" s="7"/>
      <c r="CU403" s="7"/>
      <c r="CV403" s="7"/>
      <c r="CW403" s="7"/>
      <c r="CX403" s="7"/>
      <c r="CY403" s="7" t="s">
        <v>166</v>
      </c>
      <c r="CZ403" s="7"/>
      <c r="DA403" s="7" t="s">
        <v>147</v>
      </c>
      <c r="DB403" s="7"/>
      <c r="DC403" s="7" t="s">
        <v>2311</v>
      </c>
      <c r="DD403" s="7" t="s">
        <v>147</v>
      </c>
      <c r="DE403" s="7" t="s">
        <v>946</v>
      </c>
      <c r="DF403" s="8"/>
      <c r="DG403" s="8"/>
    </row>
    <row r="404" spans="1:111" ht="22.5" x14ac:dyDescent="0.25">
      <c r="A404" s="6">
        <v>401</v>
      </c>
      <c r="B404" s="7" t="s">
        <v>125</v>
      </c>
      <c r="C404" s="7" t="s">
        <v>126</v>
      </c>
      <c r="D404" s="7" t="s">
        <v>127</v>
      </c>
      <c r="E404" s="7" t="s">
        <v>1149</v>
      </c>
      <c r="F404" s="7" t="s">
        <v>1150</v>
      </c>
      <c r="G404" s="7" t="s">
        <v>412</v>
      </c>
      <c r="H404" s="7" t="s">
        <v>2312</v>
      </c>
      <c r="I404" s="6"/>
      <c r="J404" s="8" t="s">
        <v>132</v>
      </c>
      <c r="K404" s="6"/>
      <c r="L404" s="9">
        <v>45892</v>
      </c>
      <c r="M404" s="7" t="s">
        <v>2313</v>
      </c>
      <c r="N404" s="7" t="s">
        <v>2314</v>
      </c>
      <c r="O404" s="10" t="s">
        <v>135</v>
      </c>
      <c r="P404" s="7" t="s">
        <v>2315</v>
      </c>
      <c r="Q404" s="7">
        <v>2021</v>
      </c>
      <c r="R404" s="7" t="s">
        <v>238</v>
      </c>
      <c r="S404" s="7" t="s">
        <v>880</v>
      </c>
      <c r="T404" s="7" t="s">
        <v>139</v>
      </c>
      <c r="U404" s="7">
        <v>72</v>
      </c>
      <c r="V404" s="7">
        <v>999999</v>
      </c>
      <c r="W404" s="11">
        <v>283</v>
      </c>
      <c r="X404" s="12">
        <v>0</v>
      </c>
      <c r="Y404" s="13">
        <v>995</v>
      </c>
      <c r="Z404" s="7"/>
      <c r="AA404" s="7"/>
      <c r="AB404" s="7"/>
      <c r="AC404" s="14">
        <v>0</v>
      </c>
      <c r="AD404" s="12">
        <v>0</v>
      </c>
      <c r="AE404" s="7"/>
      <c r="AF404" s="7"/>
      <c r="AG404" s="11">
        <v>0</v>
      </c>
      <c r="AH404" s="13">
        <v>0</v>
      </c>
      <c r="AI404" s="12">
        <v>0</v>
      </c>
      <c r="AJ404" s="7" t="s">
        <v>140</v>
      </c>
      <c r="AK404" s="11">
        <v>13</v>
      </c>
      <c r="AL404" s="7" t="s">
        <v>141</v>
      </c>
      <c r="AM404" s="11">
        <v>156</v>
      </c>
      <c r="AN404" s="7" t="s">
        <v>142</v>
      </c>
      <c r="AO404" s="11">
        <v>15</v>
      </c>
      <c r="AP404" s="7" t="s">
        <v>143</v>
      </c>
      <c r="AQ404" s="11">
        <v>50</v>
      </c>
      <c r="AR404" s="7" t="s">
        <v>144</v>
      </c>
      <c r="AS404" s="11">
        <v>0</v>
      </c>
      <c r="AT404" s="7" t="s">
        <v>145</v>
      </c>
      <c r="AU404" s="11">
        <v>0</v>
      </c>
      <c r="AV404" s="7" t="s">
        <v>146</v>
      </c>
      <c r="AW404" s="11">
        <v>0</v>
      </c>
      <c r="AX404" s="7"/>
      <c r="AY404" s="7" t="s">
        <v>147</v>
      </c>
      <c r="AZ404" s="7"/>
      <c r="BA404" s="7" t="s">
        <v>147</v>
      </c>
      <c r="BB404" s="7"/>
      <c r="BC404" s="7" t="s">
        <v>147</v>
      </c>
      <c r="BD404" s="7" t="s">
        <v>148</v>
      </c>
      <c r="BE404" s="11">
        <v>0</v>
      </c>
      <c r="BF404" s="7" t="s">
        <v>149</v>
      </c>
      <c r="BG404" s="11">
        <v>0</v>
      </c>
      <c r="BH404" s="7" t="s">
        <v>150</v>
      </c>
      <c r="BI404" s="11">
        <v>0</v>
      </c>
      <c r="BJ404" s="7"/>
      <c r="BK404" s="7" t="s">
        <v>147</v>
      </c>
      <c r="BL404" s="7"/>
      <c r="BM404" s="7" t="s">
        <v>147</v>
      </c>
      <c r="BN404" s="7"/>
      <c r="BO404" s="7" t="s">
        <v>147</v>
      </c>
      <c r="BP404" s="7"/>
      <c r="BQ404" s="7" t="s">
        <v>147</v>
      </c>
      <c r="BR404" s="7"/>
      <c r="BS404" s="7" t="s">
        <v>147</v>
      </c>
      <c r="BT404" s="7"/>
      <c r="BU404" s="7" t="s">
        <v>147</v>
      </c>
      <c r="BV404" s="7"/>
      <c r="BW404" s="7" t="s">
        <v>147</v>
      </c>
      <c r="BX404" s="7" t="s">
        <v>151</v>
      </c>
      <c r="BY404" s="11">
        <v>0</v>
      </c>
      <c r="BZ404" s="7" t="s">
        <v>152</v>
      </c>
      <c r="CA404" s="11">
        <v>0</v>
      </c>
      <c r="CB404" s="7" t="s">
        <v>153</v>
      </c>
      <c r="CC404" s="11">
        <v>40</v>
      </c>
      <c r="CD404" s="7" t="s">
        <v>154</v>
      </c>
      <c r="CE404" s="11">
        <v>5</v>
      </c>
      <c r="CF404" s="7" t="s">
        <v>155</v>
      </c>
      <c r="CG404" s="11">
        <v>4</v>
      </c>
      <c r="CH404" s="7"/>
      <c r="CI404" s="7" t="s">
        <v>147</v>
      </c>
      <c r="CJ404" s="7"/>
      <c r="CK404" s="7" t="s">
        <v>147</v>
      </c>
      <c r="CL404" s="7"/>
      <c r="CM404" s="7" t="s">
        <v>147</v>
      </c>
      <c r="CN404" s="7"/>
      <c r="CO404" s="7" t="s">
        <v>147</v>
      </c>
      <c r="CP404" s="7"/>
      <c r="CQ404" s="7" t="s">
        <v>147</v>
      </c>
      <c r="CR404" s="7"/>
      <c r="CS404" s="7" t="s">
        <v>147</v>
      </c>
      <c r="CT404" s="7"/>
      <c r="CU404" s="7"/>
      <c r="CV404" s="7"/>
      <c r="CW404" s="7"/>
      <c r="CX404" s="7"/>
      <c r="CY404" s="7" t="s">
        <v>166</v>
      </c>
      <c r="CZ404" s="7"/>
      <c r="DA404" s="7" t="s">
        <v>147</v>
      </c>
      <c r="DB404" s="7"/>
      <c r="DC404" s="7" t="s">
        <v>2316</v>
      </c>
      <c r="DD404" s="7" t="s">
        <v>147</v>
      </c>
      <c r="DE404" s="7" t="s">
        <v>946</v>
      </c>
      <c r="DF404" s="8"/>
      <c r="DG404" s="8"/>
    </row>
    <row r="405" spans="1:111" ht="22.5" x14ac:dyDescent="0.25">
      <c r="A405" s="6">
        <v>402</v>
      </c>
      <c r="B405" s="7" t="s">
        <v>125</v>
      </c>
      <c r="C405" s="7" t="s">
        <v>126</v>
      </c>
      <c r="D405" s="7" t="s">
        <v>127</v>
      </c>
      <c r="E405" s="7" t="s">
        <v>1149</v>
      </c>
      <c r="F405" s="7" t="s">
        <v>1150</v>
      </c>
      <c r="G405" s="7" t="s">
        <v>412</v>
      </c>
      <c r="H405" s="7" t="s">
        <v>2317</v>
      </c>
      <c r="I405" s="6"/>
      <c r="J405" s="8" t="s">
        <v>132</v>
      </c>
      <c r="K405" s="6"/>
      <c r="L405" s="9">
        <v>45892</v>
      </c>
      <c r="M405" s="7" t="s">
        <v>2318</v>
      </c>
      <c r="N405" s="7" t="s">
        <v>2319</v>
      </c>
      <c r="O405" s="10" t="s">
        <v>135</v>
      </c>
      <c r="P405" s="7" t="s">
        <v>2320</v>
      </c>
      <c r="Q405" s="7">
        <v>2017</v>
      </c>
      <c r="R405" s="7" t="s">
        <v>173</v>
      </c>
      <c r="S405" s="7" t="s">
        <v>2321</v>
      </c>
      <c r="T405" s="7" t="s">
        <v>139</v>
      </c>
      <c r="U405" s="7">
        <v>72</v>
      </c>
      <c r="V405" s="7">
        <v>999999</v>
      </c>
      <c r="W405" s="11">
        <v>283</v>
      </c>
      <c r="X405" s="12">
        <v>0</v>
      </c>
      <c r="Y405" s="13">
        <v>995</v>
      </c>
      <c r="Z405" s="7"/>
      <c r="AA405" s="7"/>
      <c r="AB405" s="7"/>
      <c r="AC405" s="14">
        <v>0</v>
      </c>
      <c r="AD405" s="12">
        <v>0</v>
      </c>
      <c r="AE405" s="7"/>
      <c r="AF405" s="7"/>
      <c r="AG405" s="11">
        <v>0</v>
      </c>
      <c r="AH405" s="13">
        <v>0</v>
      </c>
      <c r="AI405" s="12">
        <v>0</v>
      </c>
      <c r="AJ405" s="7" t="s">
        <v>140</v>
      </c>
      <c r="AK405" s="11">
        <v>13</v>
      </c>
      <c r="AL405" s="7" t="s">
        <v>141</v>
      </c>
      <c r="AM405" s="11">
        <v>156</v>
      </c>
      <c r="AN405" s="7" t="s">
        <v>142</v>
      </c>
      <c r="AO405" s="11">
        <v>15</v>
      </c>
      <c r="AP405" s="7" t="s">
        <v>143</v>
      </c>
      <c r="AQ405" s="11">
        <v>50</v>
      </c>
      <c r="AR405" s="7" t="s">
        <v>144</v>
      </c>
      <c r="AS405" s="11">
        <v>0</v>
      </c>
      <c r="AT405" s="7" t="s">
        <v>145</v>
      </c>
      <c r="AU405" s="11">
        <v>0</v>
      </c>
      <c r="AV405" s="7" t="s">
        <v>146</v>
      </c>
      <c r="AW405" s="11">
        <v>0</v>
      </c>
      <c r="AX405" s="7"/>
      <c r="AY405" s="7" t="s">
        <v>147</v>
      </c>
      <c r="AZ405" s="7"/>
      <c r="BA405" s="7" t="s">
        <v>147</v>
      </c>
      <c r="BB405" s="7"/>
      <c r="BC405" s="7" t="s">
        <v>147</v>
      </c>
      <c r="BD405" s="7" t="s">
        <v>148</v>
      </c>
      <c r="BE405" s="11">
        <v>0</v>
      </c>
      <c r="BF405" s="7" t="s">
        <v>149</v>
      </c>
      <c r="BG405" s="11">
        <v>0</v>
      </c>
      <c r="BH405" s="7" t="s">
        <v>150</v>
      </c>
      <c r="BI405" s="11">
        <v>0</v>
      </c>
      <c r="BJ405" s="7"/>
      <c r="BK405" s="7" t="s">
        <v>147</v>
      </c>
      <c r="BL405" s="7"/>
      <c r="BM405" s="7" t="s">
        <v>147</v>
      </c>
      <c r="BN405" s="7"/>
      <c r="BO405" s="7" t="s">
        <v>147</v>
      </c>
      <c r="BP405" s="7"/>
      <c r="BQ405" s="7" t="s">
        <v>147</v>
      </c>
      <c r="BR405" s="7"/>
      <c r="BS405" s="7" t="s">
        <v>147</v>
      </c>
      <c r="BT405" s="7"/>
      <c r="BU405" s="7" t="s">
        <v>147</v>
      </c>
      <c r="BV405" s="7"/>
      <c r="BW405" s="7" t="s">
        <v>147</v>
      </c>
      <c r="BX405" s="7" t="s">
        <v>151</v>
      </c>
      <c r="BY405" s="11">
        <v>0</v>
      </c>
      <c r="BZ405" s="7" t="s">
        <v>152</v>
      </c>
      <c r="CA405" s="11">
        <v>0</v>
      </c>
      <c r="CB405" s="7" t="s">
        <v>153</v>
      </c>
      <c r="CC405" s="11">
        <v>40</v>
      </c>
      <c r="CD405" s="7" t="s">
        <v>154</v>
      </c>
      <c r="CE405" s="11">
        <v>5</v>
      </c>
      <c r="CF405" s="7" t="s">
        <v>155</v>
      </c>
      <c r="CG405" s="11">
        <v>4</v>
      </c>
      <c r="CH405" s="7"/>
      <c r="CI405" s="7" t="s">
        <v>147</v>
      </c>
      <c r="CJ405" s="7"/>
      <c r="CK405" s="7" t="s">
        <v>147</v>
      </c>
      <c r="CL405" s="7"/>
      <c r="CM405" s="7" t="s">
        <v>147</v>
      </c>
      <c r="CN405" s="7"/>
      <c r="CO405" s="7" t="s">
        <v>147</v>
      </c>
      <c r="CP405" s="7"/>
      <c r="CQ405" s="7" t="s">
        <v>147</v>
      </c>
      <c r="CR405" s="7"/>
      <c r="CS405" s="7" t="s">
        <v>147</v>
      </c>
      <c r="CT405" s="7"/>
      <c r="CU405" s="7"/>
      <c r="CV405" s="7"/>
      <c r="CW405" s="7"/>
      <c r="CX405" s="7"/>
      <c r="CY405" s="7" t="s">
        <v>166</v>
      </c>
      <c r="CZ405" s="7"/>
      <c r="DA405" s="7" t="s">
        <v>147</v>
      </c>
      <c r="DB405" s="7"/>
      <c r="DC405" s="7" t="s">
        <v>2322</v>
      </c>
      <c r="DD405" s="7" t="s">
        <v>147</v>
      </c>
      <c r="DE405" s="7" t="s">
        <v>946</v>
      </c>
      <c r="DF405" s="8"/>
      <c r="DG405" s="8"/>
    </row>
    <row r="406" spans="1:111" ht="22.5" x14ac:dyDescent="0.25">
      <c r="A406" s="6">
        <v>403</v>
      </c>
      <c r="B406" s="7" t="s">
        <v>125</v>
      </c>
      <c r="C406" s="7" t="s">
        <v>126</v>
      </c>
      <c r="D406" s="7" t="s">
        <v>127</v>
      </c>
      <c r="E406" s="7" t="s">
        <v>993</v>
      </c>
      <c r="F406" s="7" t="s">
        <v>994</v>
      </c>
      <c r="G406" s="7" t="s">
        <v>130</v>
      </c>
      <c r="H406" s="7" t="s">
        <v>2323</v>
      </c>
      <c r="I406" s="6"/>
      <c r="J406" s="8" t="s">
        <v>132</v>
      </c>
      <c r="K406" s="6"/>
      <c r="L406" s="9">
        <v>45892</v>
      </c>
      <c r="M406" s="7" t="s">
        <v>2324</v>
      </c>
      <c r="N406" s="7" t="s">
        <v>2325</v>
      </c>
      <c r="O406" s="10" t="s">
        <v>135</v>
      </c>
      <c r="P406" s="7" t="s">
        <v>2326</v>
      </c>
      <c r="Q406" s="7">
        <v>2019</v>
      </c>
      <c r="R406" s="7" t="s">
        <v>256</v>
      </c>
      <c r="S406" s="7" t="s">
        <v>557</v>
      </c>
      <c r="T406" s="7" t="s">
        <v>139</v>
      </c>
      <c r="U406" s="7">
        <v>72</v>
      </c>
      <c r="V406" s="7">
        <v>999999</v>
      </c>
      <c r="W406" s="11">
        <v>374</v>
      </c>
      <c r="X406" s="12">
        <v>0</v>
      </c>
      <c r="Y406" s="13">
        <v>1200</v>
      </c>
      <c r="Z406" s="7"/>
      <c r="AA406" s="7"/>
      <c r="AB406" s="7"/>
      <c r="AC406" s="14">
        <v>0</v>
      </c>
      <c r="AD406" s="12">
        <v>0</v>
      </c>
      <c r="AE406" s="7"/>
      <c r="AF406" s="7"/>
      <c r="AG406" s="11">
        <v>0</v>
      </c>
      <c r="AH406" s="13">
        <v>0</v>
      </c>
      <c r="AI406" s="12">
        <v>0</v>
      </c>
      <c r="AJ406" s="7" t="s">
        <v>140</v>
      </c>
      <c r="AK406" s="11">
        <v>13</v>
      </c>
      <c r="AL406" s="7" t="s">
        <v>141</v>
      </c>
      <c r="AM406" s="11">
        <v>156</v>
      </c>
      <c r="AN406" s="7" t="s">
        <v>142</v>
      </c>
      <c r="AO406" s="11">
        <v>0</v>
      </c>
      <c r="AP406" s="7" t="s">
        <v>143</v>
      </c>
      <c r="AQ406" s="11">
        <v>0</v>
      </c>
      <c r="AR406" s="7" t="s">
        <v>144</v>
      </c>
      <c r="AS406" s="11">
        <v>0</v>
      </c>
      <c r="AT406" s="7" t="s">
        <v>145</v>
      </c>
      <c r="AU406" s="11">
        <v>0</v>
      </c>
      <c r="AV406" s="7" t="s">
        <v>146</v>
      </c>
      <c r="AW406" s="11">
        <v>0</v>
      </c>
      <c r="AX406" s="7"/>
      <c r="AY406" s="7" t="s">
        <v>147</v>
      </c>
      <c r="AZ406" s="7"/>
      <c r="BA406" s="7" t="s">
        <v>147</v>
      </c>
      <c r="BB406" s="7"/>
      <c r="BC406" s="7" t="s">
        <v>147</v>
      </c>
      <c r="BD406" s="7" t="s">
        <v>148</v>
      </c>
      <c r="BE406" s="11">
        <v>0</v>
      </c>
      <c r="BF406" s="7" t="s">
        <v>149</v>
      </c>
      <c r="BG406" s="11">
        <v>0</v>
      </c>
      <c r="BH406" s="7" t="s">
        <v>150</v>
      </c>
      <c r="BI406" s="11">
        <v>0</v>
      </c>
      <c r="BJ406" s="7"/>
      <c r="BK406" s="7" t="s">
        <v>147</v>
      </c>
      <c r="BL406" s="7"/>
      <c r="BM406" s="7" t="s">
        <v>147</v>
      </c>
      <c r="BN406" s="7"/>
      <c r="BO406" s="7" t="s">
        <v>147</v>
      </c>
      <c r="BP406" s="7"/>
      <c r="BQ406" s="7" t="s">
        <v>147</v>
      </c>
      <c r="BR406" s="7"/>
      <c r="BS406" s="7" t="s">
        <v>147</v>
      </c>
      <c r="BT406" s="7"/>
      <c r="BU406" s="7" t="s">
        <v>147</v>
      </c>
      <c r="BV406" s="7"/>
      <c r="BW406" s="7" t="s">
        <v>147</v>
      </c>
      <c r="BX406" s="7" t="s">
        <v>151</v>
      </c>
      <c r="BY406" s="11">
        <v>0</v>
      </c>
      <c r="BZ406" s="7" t="s">
        <v>152</v>
      </c>
      <c r="CA406" s="11">
        <v>150</v>
      </c>
      <c r="CB406" s="7" t="s">
        <v>153</v>
      </c>
      <c r="CC406" s="11">
        <v>50</v>
      </c>
      <c r="CD406" s="7" t="s">
        <v>154</v>
      </c>
      <c r="CE406" s="11">
        <v>5</v>
      </c>
      <c r="CF406" s="7" t="s">
        <v>155</v>
      </c>
      <c r="CG406" s="11">
        <v>0</v>
      </c>
      <c r="CH406" s="7"/>
      <c r="CI406" s="7" t="s">
        <v>147</v>
      </c>
      <c r="CJ406" s="7"/>
      <c r="CK406" s="7" t="s">
        <v>147</v>
      </c>
      <c r="CL406" s="7"/>
      <c r="CM406" s="7" t="s">
        <v>147</v>
      </c>
      <c r="CN406" s="7"/>
      <c r="CO406" s="7" t="s">
        <v>147</v>
      </c>
      <c r="CP406" s="7"/>
      <c r="CQ406" s="7" t="s">
        <v>147</v>
      </c>
      <c r="CR406" s="7"/>
      <c r="CS406" s="7" t="s">
        <v>147</v>
      </c>
      <c r="CT406" s="7"/>
      <c r="CU406" s="7"/>
      <c r="CV406" s="7"/>
      <c r="CW406" s="7"/>
      <c r="CX406" s="7"/>
      <c r="CY406" s="7" t="s">
        <v>166</v>
      </c>
      <c r="CZ406" s="7"/>
      <c r="DA406" s="7" t="s">
        <v>147</v>
      </c>
      <c r="DB406" s="7"/>
      <c r="DC406" s="7" t="s">
        <v>2327</v>
      </c>
      <c r="DD406" s="7" t="s">
        <v>147</v>
      </c>
      <c r="DE406" s="7" t="s">
        <v>647</v>
      </c>
      <c r="DF406" s="8"/>
      <c r="DG406" s="8"/>
    </row>
    <row r="407" spans="1:111" ht="22.5" x14ac:dyDescent="0.25">
      <c r="A407" s="6">
        <v>404</v>
      </c>
      <c r="B407" s="7" t="s">
        <v>125</v>
      </c>
      <c r="C407" s="7" t="s">
        <v>126</v>
      </c>
      <c r="D407" s="7" t="s">
        <v>127</v>
      </c>
      <c r="E407" s="7" t="s">
        <v>1110</v>
      </c>
      <c r="F407" s="7" t="s">
        <v>1111</v>
      </c>
      <c r="G407" s="7" t="s">
        <v>315</v>
      </c>
      <c r="H407" s="7" t="s">
        <v>2328</v>
      </c>
      <c r="I407" s="6"/>
      <c r="J407" s="8" t="s">
        <v>132</v>
      </c>
      <c r="K407" s="6"/>
      <c r="L407" s="9">
        <v>45892</v>
      </c>
      <c r="M407" s="7" t="s">
        <v>2329</v>
      </c>
      <c r="N407" s="7" t="s">
        <v>2330</v>
      </c>
      <c r="O407" s="10" t="s">
        <v>135</v>
      </c>
      <c r="P407" s="7" t="s">
        <v>2331</v>
      </c>
      <c r="Q407" s="7">
        <v>2007</v>
      </c>
      <c r="R407" s="7" t="s">
        <v>675</v>
      </c>
      <c r="S407" s="7" t="s">
        <v>2332</v>
      </c>
      <c r="T407" s="7" t="s">
        <v>139</v>
      </c>
      <c r="U407" s="7">
        <v>74</v>
      </c>
      <c r="V407" s="7">
        <v>999999</v>
      </c>
      <c r="W407" s="11">
        <v>389</v>
      </c>
      <c r="X407" s="12">
        <v>0</v>
      </c>
      <c r="Y407" s="13">
        <v>1500</v>
      </c>
      <c r="Z407" s="7"/>
      <c r="AA407" s="7"/>
      <c r="AB407" s="7"/>
      <c r="AC407" s="14">
        <v>0</v>
      </c>
      <c r="AD407" s="12">
        <v>0</v>
      </c>
      <c r="AE407" s="7"/>
      <c r="AF407" s="7"/>
      <c r="AG407" s="11">
        <v>0</v>
      </c>
      <c r="AH407" s="13">
        <v>0</v>
      </c>
      <c r="AI407" s="12">
        <v>0</v>
      </c>
      <c r="AJ407" s="7" t="s">
        <v>140</v>
      </c>
      <c r="AK407" s="11">
        <v>14</v>
      </c>
      <c r="AL407" s="7" t="s">
        <v>141</v>
      </c>
      <c r="AM407" s="11">
        <v>195</v>
      </c>
      <c r="AN407" s="7" t="s">
        <v>142</v>
      </c>
      <c r="AO407" s="11">
        <v>15</v>
      </c>
      <c r="AP407" s="7" t="s">
        <v>143</v>
      </c>
      <c r="AQ407" s="11">
        <v>50</v>
      </c>
      <c r="AR407" s="7" t="s">
        <v>144</v>
      </c>
      <c r="AS407" s="11">
        <v>0</v>
      </c>
      <c r="AT407" s="7" t="s">
        <v>145</v>
      </c>
      <c r="AU407" s="11">
        <v>0</v>
      </c>
      <c r="AV407" s="7" t="s">
        <v>146</v>
      </c>
      <c r="AW407" s="11">
        <v>0</v>
      </c>
      <c r="AX407" s="7"/>
      <c r="AY407" s="7" t="s">
        <v>147</v>
      </c>
      <c r="AZ407" s="7"/>
      <c r="BA407" s="7" t="s">
        <v>147</v>
      </c>
      <c r="BB407" s="7"/>
      <c r="BC407" s="7" t="s">
        <v>147</v>
      </c>
      <c r="BD407" s="7" t="s">
        <v>148</v>
      </c>
      <c r="BE407" s="11">
        <v>0</v>
      </c>
      <c r="BF407" s="7" t="s">
        <v>149</v>
      </c>
      <c r="BG407" s="11">
        <v>0</v>
      </c>
      <c r="BH407" s="7" t="s">
        <v>150</v>
      </c>
      <c r="BI407" s="11">
        <v>0</v>
      </c>
      <c r="BJ407" s="7"/>
      <c r="BK407" s="7" t="s">
        <v>147</v>
      </c>
      <c r="BL407" s="7"/>
      <c r="BM407" s="7" t="s">
        <v>147</v>
      </c>
      <c r="BN407" s="7"/>
      <c r="BO407" s="7" t="s">
        <v>147</v>
      </c>
      <c r="BP407" s="7"/>
      <c r="BQ407" s="7" t="s">
        <v>147</v>
      </c>
      <c r="BR407" s="7"/>
      <c r="BS407" s="7" t="s">
        <v>147</v>
      </c>
      <c r="BT407" s="7"/>
      <c r="BU407" s="7" t="s">
        <v>147</v>
      </c>
      <c r="BV407" s="7"/>
      <c r="BW407" s="7" t="s">
        <v>147</v>
      </c>
      <c r="BX407" s="7" t="s">
        <v>151</v>
      </c>
      <c r="BY407" s="11">
        <v>0</v>
      </c>
      <c r="BZ407" s="7" t="s">
        <v>152</v>
      </c>
      <c r="CA407" s="11">
        <v>0</v>
      </c>
      <c r="CB407" s="7" t="s">
        <v>153</v>
      </c>
      <c r="CC407" s="11">
        <v>110</v>
      </c>
      <c r="CD407" s="7" t="s">
        <v>154</v>
      </c>
      <c r="CE407" s="11">
        <v>5</v>
      </c>
      <c r="CF407" s="7" t="s">
        <v>155</v>
      </c>
      <c r="CG407" s="11">
        <v>0</v>
      </c>
      <c r="CH407" s="7"/>
      <c r="CI407" s="7" t="s">
        <v>147</v>
      </c>
      <c r="CJ407" s="7"/>
      <c r="CK407" s="7" t="s">
        <v>147</v>
      </c>
      <c r="CL407" s="7"/>
      <c r="CM407" s="7" t="s">
        <v>147</v>
      </c>
      <c r="CN407" s="7"/>
      <c r="CO407" s="7" t="s">
        <v>147</v>
      </c>
      <c r="CP407" s="7"/>
      <c r="CQ407" s="7" t="s">
        <v>147</v>
      </c>
      <c r="CR407" s="7"/>
      <c r="CS407" s="7" t="s">
        <v>147</v>
      </c>
      <c r="CT407" s="7"/>
      <c r="CU407" s="7"/>
      <c r="CV407" s="7"/>
      <c r="CW407" s="7"/>
      <c r="CX407" s="7"/>
      <c r="CY407" s="7" t="s">
        <v>166</v>
      </c>
      <c r="CZ407" s="7"/>
      <c r="DA407" s="7" t="s">
        <v>147</v>
      </c>
      <c r="DB407" s="7"/>
      <c r="DC407" s="7" t="s">
        <v>147</v>
      </c>
      <c r="DD407" s="7" t="s">
        <v>147</v>
      </c>
      <c r="DE407" s="7" t="s">
        <v>1117</v>
      </c>
      <c r="DF407" s="8"/>
      <c r="DG407" s="8"/>
    </row>
    <row r="408" spans="1:111" ht="22.5" x14ac:dyDescent="0.25">
      <c r="A408" s="6">
        <v>405</v>
      </c>
      <c r="B408" s="7" t="s">
        <v>125</v>
      </c>
      <c r="C408" s="7" t="s">
        <v>126</v>
      </c>
      <c r="D408" s="7" t="s">
        <v>204</v>
      </c>
      <c r="E408" s="7" t="s">
        <v>426</v>
      </c>
      <c r="F408" s="7" t="s">
        <v>427</v>
      </c>
      <c r="G408" s="7" t="s">
        <v>412</v>
      </c>
      <c r="H408" s="7" t="s">
        <v>2333</v>
      </c>
      <c r="I408" s="6"/>
      <c r="J408" s="8" t="s">
        <v>132</v>
      </c>
      <c r="K408" s="6"/>
      <c r="L408" s="9">
        <v>45892</v>
      </c>
      <c r="M408" s="7" t="s">
        <v>2334</v>
      </c>
      <c r="N408" s="7" t="s">
        <v>2335</v>
      </c>
      <c r="O408" s="10" t="s">
        <v>135</v>
      </c>
      <c r="P408" s="7" t="s">
        <v>2336</v>
      </c>
      <c r="Q408" s="7">
        <v>2023</v>
      </c>
      <c r="R408" s="7" t="s">
        <v>365</v>
      </c>
      <c r="S408" s="7" t="s">
        <v>2337</v>
      </c>
      <c r="T408" s="7" t="s">
        <v>139</v>
      </c>
      <c r="U408" s="7">
        <v>72</v>
      </c>
      <c r="V408" s="7">
        <v>999999</v>
      </c>
      <c r="W408" s="11">
        <v>389</v>
      </c>
      <c r="X408" s="12">
        <v>0</v>
      </c>
      <c r="Y408" s="13">
        <v>1195</v>
      </c>
      <c r="Z408" s="7"/>
      <c r="AA408" s="7"/>
      <c r="AB408" s="7"/>
      <c r="AC408" s="14">
        <v>0</v>
      </c>
      <c r="AD408" s="12">
        <v>0</v>
      </c>
      <c r="AE408" s="7"/>
      <c r="AF408" s="7"/>
      <c r="AG408" s="11">
        <v>0</v>
      </c>
      <c r="AH408" s="13">
        <v>0</v>
      </c>
      <c r="AI408" s="12">
        <v>0</v>
      </c>
      <c r="AJ408" s="7" t="s">
        <v>140</v>
      </c>
      <c r="AK408" s="11">
        <v>13</v>
      </c>
      <c r="AL408" s="7" t="s">
        <v>141</v>
      </c>
      <c r="AM408" s="11">
        <v>156</v>
      </c>
      <c r="AN408" s="7" t="s">
        <v>142</v>
      </c>
      <c r="AO408" s="11">
        <v>15</v>
      </c>
      <c r="AP408" s="7" t="s">
        <v>143</v>
      </c>
      <c r="AQ408" s="11">
        <v>50</v>
      </c>
      <c r="AR408" s="7" t="s">
        <v>144</v>
      </c>
      <c r="AS408" s="11">
        <v>0</v>
      </c>
      <c r="AT408" s="7" t="s">
        <v>145</v>
      </c>
      <c r="AU408" s="11">
        <v>0</v>
      </c>
      <c r="AV408" s="7" t="s">
        <v>146</v>
      </c>
      <c r="AW408" s="11">
        <v>0</v>
      </c>
      <c r="AX408" s="7"/>
      <c r="AY408" s="7" t="s">
        <v>147</v>
      </c>
      <c r="AZ408" s="7"/>
      <c r="BA408" s="7" t="s">
        <v>147</v>
      </c>
      <c r="BB408" s="7"/>
      <c r="BC408" s="7" t="s">
        <v>147</v>
      </c>
      <c r="BD408" s="7" t="s">
        <v>148</v>
      </c>
      <c r="BE408" s="11">
        <v>0</v>
      </c>
      <c r="BF408" s="7" t="s">
        <v>149</v>
      </c>
      <c r="BG408" s="11">
        <v>0</v>
      </c>
      <c r="BH408" s="7" t="s">
        <v>150</v>
      </c>
      <c r="BI408" s="11">
        <v>0</v>
      </c>
      <c r="BJ408" s="7"/>
      <c r="BK408" s="7" t="s">
        <v>147</v>
      </c>
      <c r="BL408" s="7"/>
      <c r="BM408" s="7" t="s">
        <v>147</v>
      </c>
      <c r="BN408" s="7"/>
      <c r="BO408" s="7" t="s">
        <v>147</v>
      </c>
      <c r="BP408" s="7"/>
      <c r="BQ408" s="7" t="s">
        <v>147</v>
      </c>
      <c r="BR408" s="7"/>
      <c r="BS408" s="7" t="s">
        <v>147</v>
      </c>
      <c r="BT408" s="7"/>
      <c r="BU408" s="7" t="s">
        <v>147</v>
      </c>
      <c r="BV408" s="7"/>
      <c r="BW408" s="7" t="s">
        <v>147</v>
      </c>
      <c r="BX408" s="7" t="s">
        <v>151</v>
      </c>
      <c r="BY408" s="11">
        <v>0</v>
      </c>
      <c r="BZ408" s="7" t="s">
        <v>152</v>
      </c>
      <c r="CA408" s="11">
        <v>100</v>
      </c>
      <c r="CB408" s="7" t="s">
        <v>153</v>
      </c>
      <c r="CC408" s="11">
        <v>50</v>
      </c>
      <c r="CD408" s="7" t="s">
        <v>154</v>
      </c>
      <c r="CE408" s="11">
        <v>5</v>
      </c>
      <c r="CF408" s="7" t="s">
        <v>155</v>
      </c>
      <c r="CG408" s="11">
        <v>0</v>
      </c>
      <c r="CH408" s="7"/>
      <c r="CI408" s="7" t="s">
        <v>147</v>
      </c>
      <c r="CJ408" s="7"/>
      <c r="CK408" s="7" t="s">
        <v>147</v>
      </c>
      <c r="CL408" s="7"/>
      <c r="CM408" s="7" t="s">
        <v>147</v>
      </c>
      <c r="CN408" s="7"/>
      <c r="CO408" s="7" t="s">
        <v>147</v>
      </c>
      <c r="CP408" s="7"/>
      <c r="CQ408" s="7" t="s">
        <v>147</v>
      </c>
      <c r="CR408" s="7"/>
      <c r="CS408" s="7" t="s">
        <v>147</v>
      </c>
      <c r="CT408" s="7"/>
      <c r="CU408" s="7"/>
      <c r="CV408" s="7"/>
      <c r="CW408" s="7"/>
      <c r="CX408" s="7"/>
      <c r="CY408" s="7" t="s">
        <v>166</v>
      </c>
      <c r="CZ408" s="7"/>
      <c r="DA408" s="7" t="s">
        <v>147</v>
      </c>
      <c r="DB408" s="7"/>
      <c r="DC408" s="7" t="s">
        <v>2338</v>
      </c>
      <c r="DD408" s="7" t="s">
        <v>147</v>
      </c>
      <c r="DE408" s="7" t="s">
        <v>434</v>
      </c>
      <c r="DF408" s="8"/>
      <c r="DG408" s="8"/>
    </row>
    <row r="409" spans="1:111" ht="22.5" x14ac:dyDescent="0.25">
      <c r="A409" s="6">
        <v>406</v>
      </c>
      <c r="B409" s="7" t="s">
        <v>125</v>
      </c>
      <c r="C409" s="7" t="s">
        <v>126</v>
      </c>
      <c r="D409" s="7" t="s">
        <v>127</v>
      </c>
      <c r="E409" s="7" t="s">
        <v>1118</v>
      </c>
      <c r="F409" s="7" t="s">
        <v>1119</v>
      </c>
      <c r="G409" s="7" t="s">
        <v>412</v>
      </c>
      <c r="H409" s="7" t="s">
        <v>2339</v>
      </c>
      <c r="I409" s="6"/>
      <c r="J409" s="8" t="s">
        <v>132</v>
      </c>
      <c r="K409" s="6"/>
      <c r="L409" s="9">
        <v>45899</v>
      </c>
      <c r="M409" s="7" t="s">
        <v>2340</v>
      </c>
      <c r="N409" s="7" t="s">
        <v>2341</v>
      </c>
      <c r="O409" s="10" t="s">
        <v>135</v>
      </c>
      <c r="P409" s="7" t="s">
        <v>2342</v>
      </c>
      <c r="Q409" s="7">
        <v>2013</v>
      </c>
      <c r="R409" s="7" t="s">
        <v>287</v>
      </c>
      <c r="S409" s="7" t="s">
        <v>2343</v>
      </c>
      <c r="T409" s="7" t="s">
        <v>139</v>
      </c>
      <c r="U409" s="7">
        <v>66</v>
      </c>
      <c r="V409" s="7">
        <v>999999</v>
      </c>
      <c r="W409" s="11">
        <v>289</v>
      </c>
      <c r="X409" s="12">
        <v>0</v>
      </c>
      <c r="Y409" s="13">
        <v>690</v>
      </c>
      <c r="Z409" s="7"/>
      <c r="AA409" s="7"/>
      <c r="AB409" s="7"/>
      <c r="AC409" s="14">
        <v>0</v>
      </c>
      <c r="AD409" s="12">
        <v>0</v>
      </c>
      <c r="AE409" s="7"/>
      <c r="AF409" s="7"/>
      <c r="AG409" s="11">
        <v>0</v>
      </c>
      <c r="AH409" s="13">
        <v>0</v>
      </c>
      <c r="AI409" s="12">
        <v>0</v>
      </c>
      <c r="AJ409" s="7" t="s">
        <v>140</v>
      </c>
      <c r="AK409" s="11">
        <v>13</v>
      </c>
      <c r="AL409" s="7" t="s">
        <v>141</v>
      </c>
      <c r="AM409" s="11">
        <v>156</v>
      </c>
      <c r="AN409" s="7" t="s">
        <v>142</v>
      </c>
      <c r="AO409" s="11">
        <v>15</v>
      </c>
      <c r="AP409" s="7" t="s">
        <v>143</v>
      </c>
      <c r="AQ409" s="11">
        <v>50</v>
      </c>
      <c r="AR409" s="7" t="s">
        <v>144</v>
      </c>
      <c r="AS409" s="11">
        <v>0</v>
      </c>
      <c r="AT409" s="7" t="s">
        <v>145</v>
      </c>
      <c r="AU409" s="11">
        <v>0</v>
      </c>
      <c r="AV409" s="7" t="s">
        <v>146</v>
      </c>
      <c r="AW409" s="11">
        <v>0</v>
      </c>
      <c r="AX409" s="7"/>
      <c r="AY409" s="7" t="s">
        <v>147</v>
      </c>
      <c r="AZ409" s="7"/>
      <c r="BA409" s="7" t="s">
        <v>147</v>
      </c>
      <c r="BB409" s="7"/>
      <c r="BC409" s="7" t="s">
        <v>147</v>
      </c>
      <c r="BD409" s="7" t="s">
        <v>148</v>
      </c>
      <c r="BE409" s="11">
        <v>0</v>
      </c>
      <c r="BF409" s="7" t="s">
        <v>149</v>
      </c>
      <c r="BG409" s="11">
        <v>0</v>
      </c>
      <c r="BH409" s="7" t="s">
        <v>150</v>
      </c>
      <c r="BI409" s="11">
        <v>0</v>
      </c>
      <c r="BJ409" s="7"/>
      <c r="BK409" s="7" t="s">
        <v>147</v>
      </c>
      <c r="BL409" s="7"/>
      <c r="BM409" s="7" t="s">
        <v>147</v>
      </c>
      <c r="BN409" s="7"/>
      <c r="BO409" s="7" t="s">
        <v>147</v>
      </c>
      <c r="BP409" s="7"/>
      <c r="BQ409" s="7" t="s">
        <v>147</v>
      </c>
      <c r="BR409" s="7"/>
      <c r="BS409" s="7" t="s">
        <v>147</v>
      </c>
      <c r="BT409" s="7"/>
      <c r="BU409" s="7" t="s">
        <v>147</v>
      </c>
      <c r="BV409" s="7"/>
      <c r="BW409" s="7" t="s">
        <v>147</v>
      </c>
      <c r="BX409" s="7" t="s">
        <v>151</v>
      </c>
      <c r="BY409" s="11">
        <v>0</v>
      </c>
      <c r="BZ409" s="7" t="s">
        <v>152</v>
      </c>
      <c r="CA409" s="11">
        <v>0</v>
      </c>
      <c r="CB409" s="7" t="s">
        <v>153</v>
      </c>
      <c r="CC409" s="11">
        <v>50</v>
      </c>
      <c r="CD409" s="7" t="s">
        <v>154</v>
      </c>
      <c r="CE409" s="11">
        <v>5</v>
      </c>
      <c r="CF409" s="7" t="s">
        <v>155</v>
      </c>
      <c r="CG409" s="11">
        <v>0</v>
      </c>
      <c r="CH409" s="7"/>
      <c r="CI409" s="7" t="s">
        <v>147</v>
      </c>
      <c r="CJ409" s="7"/>
      <c r="CK409" s="7" t="s">
        <v>147</v>
      </c>
      <c r="CL409" s="7"/>
      <c r="CM409" s="7" t="s">
        <v>147</v>
      </c>
      <c r="CN409" s="7"/>
      <c r="CO409" s="7" t="s">
        <v>147</v>
      </c>
      <c r="CP409" s="7"/>
      <c r="CQ409" s="7" t="s">
        <v>147</v>
      </c>
      <c r="CR409" s="7"/>
      <c r="CS409" s="7" t="s">
        <v>147</v>
      </c>
      <c r="CT409" s="7"/>
      <c r="CU409" s="7"/>
      <c r="CV409" s="7"/>
      <c r="CW409" s="7"/>
      <c r="CX409" s="7"/>
      <c r="CY409" s="7"/>
      <c r="CZ409" s="7"/>
      <c r="DA409" s="7" t="s">
        <v>147</v>
      </c>
      <c r="DB409" s="7"/>
      <c r="DC409" s="7"/>
      <c r="DD409" s="7" t="s">
        <v>147</v>
      </c>
      <c r="DE409" s="7" t="s">
        <v>802</v>
      </c>
      <c r="DF409" s="8" t="s">
        <v>147</v>
      </c>
      <c r="DG409" s="8"/>
    </row>
    <row r="410" spans="1:111" ht="22.5" x14ac:dyDescent="0.25">
      <c r="A410" s="6">
        <v>407</v>
      </c>
      <c r="B410" s="7" t="s">
        <v>125</v>
      </c>
      <c r="C410" s="7" t="s">
        <v>126</v>
      </c>
      <c r="D410" s="7" t="s">
        <v>514</v>
      </c>
      <c r="E410" s="7" t="s">
        <v>498</v>
      </c>
      <c r="F410" s="7" t="s">
        <v>499</v>
      </c>
      <c r="G410" s="7" t="s">
        <v>292</v>
      </c>
      <c r="H410" s="7" t="s">
        <v>2344</v>
      </c>
      <c r="I410" s="6"/>
      <c r="J410" s="8" t="s">
        <v>132</v>
      </c>
      <c r="K410" s="6"/>
      <c r="L410" s="9">
        <v>45892</v>
      </c>
      <c r="M410" s="7" t="s">
        <v>2345</v>
      </c>
      <c r="N410" s="7" t="s">
        <v>2346</v>
      </c>
      <c r="O410" s="10" t="s">
        <v>135</v>
      </c>
      <c r="P410" s="7" t="s">
        <v>2347</v>
      </c>
      <c r="Q410" s="7">
        <v>2017</v>
      </c>
      <c r="R410" s="7" t="s">
        <v>310</v>
      </c>
      <c r="S410" s="7" t="s">
        <v>2348</v>
      </c>
      <c r="T410" s="7" t="s">
        <v>139</v>
      </c>
      <c r="U410" s="7">
        <v>72</v>
      </c>
      <c r="V410" s="7">
        <v>999999</v>
      </c>
      <c r="W410" s="11">
        <v>389</v>
      </c>
      <c r="X410" s="12">
        <v>0</v>
      </c>
      <c r="Y410" s="13">
        <v>400</v>
      </c>
      <c r="Z410" s="7"/>
      <c r="AA410" s="7"/>
      <c r="AB410" s="7"/>
      <c r="AC410" s="14">
        <v>0</v>
      </c>
      <c r="AD410" s="12">
        <v>0</v>
      </c>
      <c r="AE410" s="7"/>
      <c r="AF410" s="7"/>
      <c r="AG410" s="11">
        <v>0</v>
      </c>
      <c r="AH410" s="13">
        <v>0</v>
      </c>
      <c r="AI410" s="12">
        <v>0</v>
      </c>
      <c r="AJ410" s="7" t="s">
        <v>140</v>
      </c>
      <c r="AK410" s="11">
        <v>13</v>
      </c>
      <c r="AL410" s="7" t="s">
        <v>141</v>
      </c>
      <c r="AM410" s="11">
        <v>156</v>
      </c>
      <c r="AN410" s="7" t="s">
        <v>142</v>
      </c>
      <c r="AO410" s="11">
        <v>15</v>
      </c>
      <c r="AP410" s="7" t="s">
        <v>143</v>
      </c>
      <c r="AQ410" s="11">
        <v>50</v>
      </c>
      <c r="AR410" s="7" t="s">
        <v>144</v>
      </c>
      <c r="AS410" s="11">
        <v>0</v>
      </c>
      <c r="AT410" s="7" t="s">
        <v>145</v>
      </c>
      <c r="AU410" s="11">
        <v>0</v>
      </c>
      <c r="AV410" s="7" t="s">
        <v>146</v>
      </c>
      <c r="AW410" s="11">
        <v>0</v>
      </c>
      <c r="AX410" s="7"/>
      <c r="AY410" s="7" t="s">
        <v>147</v>
      </c>
      <c r="AZ410" s="7"/>
      <c r="BA410" s="7" t="s">
        <v>147</v>
      </c>
      <c r="BB410" s="7"/>
      <c r="BC410" s="7" t="s">
        <v>147</v>
      </c>
      <c r="BD410" s="7" t="s">
        <v>148</v>
      </c>
      <c r="BE410" s="11">
        <v>0</v>
      </c>
      <c r="BF410" s="7" t="s">
        <v>149</v>
      </c>
      <c r="BG410" s="11">
        <v>0</v>
      </c>
      <c r="BH410" s="7" t="s">
        <v>150</v>
      </c>
      <c r="BI410" s="11">
        <v>0</v>
      </c>
      <c r="BJ410" s="7"/>
      <c r="BK410" s="7" t="s">
        <v>147</v>
      </c>
      <c r="BL410" s="7"/>
      <c r="BM410" s="7" t="s">
        <v>147</v>
      </c>
      <c r="BN410" s="7"/>
      <c r="BO410" s="7" t="s">
        <v>147</v>
      </c>
      <c r="BP410" s="7"/>
      <c r="BQ410" s="7" t="s">
        <v>147</v>
      </c>
      <c r="BR410" s="7"/>
      <c r="BS410" s="7" t="s">
        <v>147</v>
      </c>
      <c r="BT410" s="7"/>
      <c r="BU410" s="7" t="s">
        <v>147</v>
      </c>
      <c r="BV410" s="7"/>
      <c r="BW410" s="7" t="s">
        <v>147</v>
      </c>
      <c r="BX410" s="7" t="s">
        <v>151</v>
      </c>
      <c r="BY410" s="11">
        <v>0</v>
      </c>
      <c r="BZ410" s="7" t="s">
        <v>152</v>
      </c>
      <c r="CA410" s="11">
        <v>100</v>
      </c>
      <c r="CB410" s="7" t="s">
        <v>153</v>
      </c>
      <c r="CC410" s="11">
        <v>50</v>
      </c>
      <c r="CD410" s="7" t="s">
        <v>154</v>
      </c>
      <c r="CE410" s="11">
        <v>5</v>
      </c>
      <c r="CF410" s="7" t="s">
        <v>155</v>
      </c>
      <c r="CG410" s="11">
        <v>0</v>
      </c>
      <c r="CH410" s="7"/>
      <c r="CI410" s="7" t="s">
        <v>147</v>
      </c>
      <c r="CJ410" s="7"/>
      <c r="CK410" s="7" t="s">
        <v>147</v>
      </c>
      <c r="CL410" s="7"/>
      <c r="CM410" s="7" t="s">
        <v>147</v>
      </c>
      <c r="CN410" s="7"/>
      <c r="CO410" s="7" t="s">
        <v>147</v>
      </c>
      <c r="CP410" s="7"/>
      <c r="CQ410" s="7" t="s">
        <v>147</v>
      </c>
      <c r="CR410" s="7"/>
      <c r="CS410" s="7" t="s">
        <v>147</v>
      </c>
      <c r="CT410" s="7"/>
      <c r="CU410" s="7"/>
      <c r="CV410" s="7"/>
      <c r="CW410" s="7"/>
      <c r="CX410" s="7"/>
      <c r="CY410" s="7"/>
      <c r="CZ410" s="7"/>
      <c r="DA410" s="7" t="s">
        <v>147</v>
      </c>
      <c r="DB410" s="7"/>
      <c r="DC410" s="7"/>
      <c r="DD410" s="7" t="s">
        <v>147</v>
      </c>
      <c r="DE410" s="7" t="s">
        <v>520</v>
      </c>
      <c r="DF410" s="8" t="s">
        <v>147</v>
      </c>
      <c r="DG410" s="8" t="s">
        <v>223</v>
      </c>
    </row>
    <row r="411" spans="1:111" ht="22.5" x14ac:dyDescent="0.25">
      <c r="A411" s="6">
        <v>408</v>
      </c>
      <c r="B411" s="7" t="s">
        <v>125</v>
      </c>
      <c r="C411" s="7" t="s">
        <v>126</v>
      </c>
      <c r="D411" s="7" t="s">
        <v>224</v>
      </c>
      <c r="E411" s="7" t="s">
        <v>426</v>
      </c>
      <c r="F411" s="7" t="s">
        <v>427</v>
      </c>
      <c r="G411" s="7" t="s">
        <v>412</v>
      </c>
      <c r="H411" s="7" t="s">
        <v>2349</v>
      </c>
      <c r="I411" s="6"/>
      <c r="J411" s="8" t="s">
        <v>132</v>
      </c>
      <c r="K411" s="6"/>
      <c r="L411" s="9">
        <v>45892</v>
      </c>
      <c r="M411" s="7" t="s">
        <v>2350</v>
      </c>
      <c r="N411" s="7" t="s">
        <v>2351</v>
      </c>
      <c r="O411" s="10" t="s">
        <v>135</v>
      </c>
      <c r="P411" s="7" t="s">
        <v>2352</v>
      </c>
      <c r="Q411" s="7">
        <v>2024</v>
      </c>
      <c r="R411" s="7" t="s">
        <v>173</v>
      </c>
      <c r="S411" s="7" t="s">
        <v>2353</v>
      </c>
      <c r="T411" s="7" t="s">
        <v>139</v>
      </c>
      <c r="U411" s="7">
        <v>72</v>
      </c>
      <c r="V411" s="7">
        <v>999999</v>
      </c>
      <c r="W411" s="11">
        <v>389</v>
      </c>
      <c r="X411" s="12">
        <v>0</v>
      </c>
      <c r="Y411" s="13">
        <v>1195</v>
      </c>
      <c r="Z411" s="7"/>
      <c r="AA411" s="7"/>
      <c r="AB411" s="7"/>
      <c r="AC411" s="14">
        <v>0</v>
      </c>
      <c r="AD411" s="12">
        <v>0</v>
      </c>
      <c r="AE411" s="7"/>
      <c r="AF411" s="7"/>
      <c r="AG411" s="11">
        <v>0</v>
      </c>
      <c r="AH411" s="13">
        <v>0</v>
      </c>
      <c r="AI411" s="12">
        <v>0</v>
      </c>
      <c r="AJ411" s="7" t="s">
        <v>140</v>
      </c>
      <c r="AK411" s="11">
        <v>13</v>
      </c>
      <c r="AL411" s="7" t="s">
        <v>141</v>
      </c>
      <c r="AM411" s="11">
        <v>156</v>
      </c>
      <c r="AN411" s="7" t="s">
        <v>142</v>
      </c>
      <c r="AO411" s="11">
        <v>15</v>
      </c>
      <c r="AP411" s="7" t="s">
        <v>143</v>
      </c>
      <c r="AQ411" s="11">
        <v>50</v>
      </c>
      <c r="AR411" s="7" t="s">
        <v>144</v>
      </c>
      <c r="AS411" s="11">
        <v>0</v>
      </c>
      <c r="AT411" s="7" t="s">
        <v>145</v>
      </c>
      <c r="AU411" s="11">
        <v>0</v>
      </c>
      <c r="AV411" s="7" t="s">
        <v>146</v>
      </c>
      <c r="AW411" s="11">
        <v>0</v>
      </c>
      <c r="AX411" s="7"/>
      <c r="AY411" s="7" t="s">
        <v>147</v>
      </c>
      <c r="AZ411" s="7"/>
      <c r="BA411" s="7" t="s">
        <v>147</v>
      </c>
      <c r="BB411" s="7"/>
      <c r="BC411" s="7" t="s">
        <v>147</v>
      </c>
      <c r="BD411" s="7" t="s">
        <v>148</v>
      </c>
      <c r="BE411" s="11">
        <v>0</v>
      </c>
      <c r="BF411" s="7" t="s">
        <v>149</v>
      </c>
      <c r="BG411" s="11">
        <v>0</v>
      </c>
      <c r="BH411" s="7" t="s">
        <v>150</v>
      </c>
      <c r="BI411" s="11">
        <v>0</v>
      </c>
      <c r="BJ411" s="7"/>
      <c r="BK411" s="7" t="s">
        <v>147</v>
      </c>
      <c r="BL411" s="7"/>
      <c r="BM411" s="7" t="s">
        <v>147</v>
      </c>
      <c r="BN411" s="7"/>
      <c r="BO411" s="7" t="s">
        <v>147</v>
      </c>
      <c r="BP411" s="7"/>
      <c r="BQ411" s="7" t="s">
        <v>147</v>
      </c>
      <c r="BR411" s="7"/>
      <c r="BS411" s="7" t="s">
        <v>147</v>
      </c>
      <c r="BT411" s="7"/>
      <c r="BU411" s="7" t="s">
        <v>147</v>
      </c>
      <c r="BV411" s="7"/>
      <c r="BW411" s="7" t="s">
        <v>147</v>
      </c>
      <c r="BX411" s="7" t="s">
        <v>151</v>
      </c>
      <c r="BY411" s="11">
        <v>0</v>
      </c>
      <c r="BZ411" s="7" t="s">
        <v>152</v>
      </c>
      <c r="CA411" s="11">
        <v>100</v>
      </c>
      <c r="CB411" s="7" t="s">
        <v>153</v>
      </c>
      <c r="CC411" s="11">
        <v>50</v>
      </c>
      <c r="CD411" s="7" t="s">
        <v>154</v>
      </c>
      <c r="CE411" s="11">
        <v>5</v>
      </c>
      <c r="CF411" s="7" t="s">
        <v>155</v>
      </c>
      <c r="CG411" s="11">
        <v>0</v>
      </c>
      <c r="CH411" s="7"/>
      <c r="CI411" s="7" t="s">
        <v>147</v>
      </c>
      <c r="CJ411" s="7"/>
      <c r="CK411" s="7" t="s">
        <v>147</v>
      </c>
      <c r="CL411" s="7"/>
      <c r="CM411" s="7" t="s">
        <v>147</v>
      </c>
      <c r="CN411" s="7"/>
      <c r="CO411" s="7" t="s">
        <v>147</v>
      </c>
      <c r="CP411" s="7"/>
      <c r="CQ411" s="7" t="s">
        <v>147</v>
      </c>
      <c r="CR411" s="7"/>
      <c r="CS411" s="7" t="s">
        <v>147</v>
      </c>
      <c r="CT411" s="7"/>
      <c r="CU411" s="7"/>
      <c r="CV411" s="7"/>
      <c r="CW411" s="7"/>
      <c r="CX411" s="7"/>
      <c r="CY411" s="7" t="s">
        <v>166</v>
      </c>
      <c r="CZ411" s="7"/>
      <c r="DA411" s="7" t="s">
        <v>147</v>
      </c>
      <c r="DB411" s="7"/>
      <c r="DC411" s="7" t="s">
        <v>2354</v>
      </c>
      <c r="DD411" s="7" t="s">
        <v>147</v>
      </c>
      <c r="DE411" s="7" t="s">
        <v>819</v>
      </c>
      <c r="DF411" s="8"/>
      <c r="DG411" s="8" t="s">
        <v>223</v>
      </c>
    </row>
    <row r="412" spans="1:111" ht="22.5" x14ac:dyDescent="0.25">
      <c r="A412" s="6">
        <v>409</v>
      </c>
      <c r="B412" s="7" t="s">
        <v>125</v>
      </c>
      <c r="C412" s="7" t="s">
        <v>126</v>
      </c>
      <c r="D412" s="7" t="s">
        <v>127</v>
      </c>
      <c r="E412" s="7" t="s">
        <v>1118</v>
      </c>
      <c r="F412" s="7" t="s">
        <v>1119</v>
      </c>
      <c r="G412" s="7" t="s">
        <v>412</v>
      </c>
      <c r="H412" s="7" t="s">
        <v>2355</v>
      </c>
      <c r="I412" s="6"/>
      <c r="J412" s="8" t="s">
        <v>132</v>
      </c>
      <c r="K412" s="6"/>
      <c r="L412" s="9">
        <v>45892</v>
      </c>
      <c r="M412" s="7" t="s">
        <v>2356</v>
      </c>
      <c r="N412" s="7" t="s">
        <v>2357</v>
      </c>
      <c r="O412" s="10" t="s">
        <v>135</v>
      </c>
      <c r="P412" s="7" t="s">
        <v>2358</v>
      </c>
      <c r="Q412" s="7">
        <v>2022</v>
      </c>
      <c r="R412" s="7" t="s">
        <v>201</v>
      </c>
      <c r="S412" s="7" t="s">
        <v>646</v>
      </c>
      <c r="T412" s="7" t="s">
        <v>139</v>
      </c>
      <c r="U412" s="7">
        <v>72</v>
      </c>
      <c r="V412" s="7">
        <v>999999</v>
      </c>
      <c r="W412" s="11">
        <v>289</v>
      </c>
      <c r="X412" s="12">
        <v>0</v>
      </c>
      <c r="Y412" s="13">
        <v>499</v>
      </c>
      <c r="Z412" s="7"/>
      <c r="AA412" s="7"/>
      <c r="AB412" s="7"/>
      <c r="AC412" s="14">
        <v>0</v>
      </c>
      <c r="AD412" s="12">
        <v>0</v>
      </c>
      <c r="AE412" s="7"/>
      <c r="AF412" s="7"/>
      <c r="AG412" s="11">
        <v>0</v>
      </c>
      <c r="AH412" s="13">
        <v>0</v>
      </c>
      <c r="AI412" s="12">
        <v>0</v>
      </c>
      <c r="AJ412" s="7" t="s">
        <v>140</v>
      </c>
      <c r="AK412" s="11">
        <v>13</v>
      </c>
      <c r="AL412" s="7" t="s">
        <v>141</v>
      </c>
      <c r="AM412" s="11">
        <v>156</v>
      </c>
      <c r="AN412" s="7" t="s">
        <v>142</v>
      </c>
      <c r="AO412" s="11">
        <v>15</v>
      </c>
      <c r="AP412" s="7" t="s">
        <v>143</v>
      </c>
      <c r="AQ412" s="11">
        <v>50</v>
      </c>
      <c r="AR412" s="7" t="s">
        <v>144</v>
      </c>
      <c r="AS412" s="11">
        <v>0</v>
      </c>
      <c r="AT412" s="7" t="s">
        <v>145</v>
      </c>
      <c r="AU412" s="11">
        <v>0</v>
      </c>
      <c r="AV412" s="7" t="s">
        <v>146</v>
      </c>
      <c r="AW412" s="11">
        <v>0</v>
      </c>
      <c r="AX412" s="7"/>
      <c r="AY412" s="7" t="s">
        <v>147</v>
      </c>
      <c r="AZ412" s="7"/>
      <c r="BA412" s="7" t="s">
        <v>147</v>
      </c>
      <c r="BB412" s="7"/>
      <c r="BC412" s="7" t="s">
        <v>147</v>
      </c>
      <c r="BD412" s="7" t="s">
        <v>148</v>
      </c>
      <c r="BE412" s="11">
        <v>0</v>
      </c>
      <c r="BF412" s="7" t="s">
        <v>149</v>
      </c>
      <c r="BG412" s="11">
        <v>0</v>
      </c>
      <c r="BH412" s="7" t="s">
        <v>150</v>
      </c>
      <c r="BI412" s="11">
        <v>0</v>
      </c>
      <c r="BJ412" s="7"/>
      <c r="BK412" s="7" t="s">
        <v>147</v>
      </c>
      <c r="BL412" s="7"/>
      <c r="BM412" s="7" t="s">
        <v>147</v>
      </c>
      <c r="BN412" s="7"/>
      <c r="BO412" s="7" t="s">
        <v>147</v>
      </c>
      <c r="BP412" s="7"/>
      <c r="BQ412" s="7" t="s">
        <v>147</v>
      </c>
      <c r="BR412" s="7"/>
      <c r="BS412" s="7" t="s">
        <v>147</v>
      </c>
      <c r="BT412" s="7"/>
      <c r="BU412" s="7" t="s">
        <v>147</v>
      </c>
      <c r="BV412" s="7"/>
      <c r="BW412" s="7" t="s">
        <v>147</v>
      </c>
      <c r="BX412" s="7" t="s">
        <v>151</v>
      </c>
      <c r="BY412" s="11">
        <v>0</v>
      </c>
      <c r="BZ412" s="7" t="s">
        <v>152</v>
      </c>
      <c r="CA412" s="11">
        <v>0</v>
      </c>
      <c r="CB412" s="7" t="s">
        <v>153</v>
      </c>
      <c r="CC412" s="11">
        <v>50</v>
      </c>
      <c r="CD412" s="7" t="s">
        <v>154</v>
      </c>
      <c r="CE412" s="11">
        <v>5</v>
      </c>
      <c r="CF412" s="7" t="s">
        <v>155</v>
      </c>
      <c r="CG412" s="11">
        <v>0</v>
      </c>
      <c r="CH412" s="7"/>
      <c r="CI412" s="7" t="s">
        <v>147</v>
      </c>
      <c r="CJ412" s="7"/>
      <c r="CK412" s="7" t="s">
        <v>147</v>
      </c>
      <c r="CL412" s="7"/>
      <c r="CM412" s="7" t="s">
        <v>147</v>
      </c>
      <c r="CN412" s="7"/>
      <c r="CO412" s="7" t="s">
        <v>147</v>
      </c>
      <c r="CP412" s="7"/>
      <c r="CQ412" s="7" t="s">
        <v>147</v>
      </c>
      <c r="CR412" s="7"/>
      <c r="CS412" s="7" t="s">
        <v>147</v>
      </c>
      <c r="CT412" s="7"/>
      <c r="CU412" s="7"/>
      <c r="CV412" s="7"/>
      <c r="CW412" s="7"/>
      <c r="CX412" s="7"/>
      <c r="CY412" s="7"/>
      <c r="CZ412" s="7"/>
      <c r="DA412" s="7" t="s">
        <v>147</v>
      </c>
      <c r="DB412" s="7"/>
      <c r="DC412" s="7"/>
      <c r="DD412" s="7" t="s">
        <v>147</v>
      </c>
      <c r="DE412" s="7" t="s">
        <v>2359</v>
      </c>
      <c r="DF412" s="8" t="s">
        <v>147</v>
      </c>
      <c r="DG412" s="8"/>
    </row>
    <row r="413" spans="1:111" ht="33.75" x14ac:dyDescent="0.25">
      <c r="A413" s="6">
        <v>410</v>
      </c>
      <c r="B413" s="7" t="s">
        <v>125</v>
      </c>
      <c r="C413" s="7" t="s">
        <v>126</v>
      </c>
      <c r="D413" s="7" t="s">
        <v>127</v>
      </c>
      <c r="E413" s="7" t="s">
        <v>653</v>
      </c>
      <c r="F413" s="7" t="s">
        <v>654</v>
      </c>
      <c r="G413" s="7" t="s">
        <v>315</v>
      </c>
      <c r="H413" s="7" t="s">
        <v>2360</v>
      </c>
      <c r="I413" s="6"/>
      <c r="J413" s="8" t="s">
        <v>132</v>
      </c>
      <c r="K413" s="6"/>
      <c r="L413" s="9">
        <v>45892</v>
      </c>
      <c r="M413" s="7" t="s">
        <v>2361</v>
      </c>
      <c r="N413" s="7" t="s">
        <v>2362</v>
      </c>
      <c r="O413" s="10" t="s">
        <v>135</v>
      </c>
      <c r="P413" s="7" t="s">
        <v>2363</v>
      </c>
      <c r="Q413" s="7">
        <v>2019</v>
      </c>
      <c r="R413" s="7" t="s">
        <v>304</v>
      </c>
      <c r="S413" s="7" t="s">
        <v>1529</v>
      </c>
      <c r="T413" s="7" t="s">
        <v>139</v>
      </c>
      <c r="U413" s="7">
        <v>84</v>
      </c>
      <c r="V413" s="7">
        <v>999999</v>
      </c>
      <c r="W413" s="11">
        <v>339</v>
      </c>
      <c r="X413" s="12">
        <v>0</v>
      </c>
      <c r="Y413" s="13">
        <v>8</v>
      </c>
      <c r="Z413" s="7"/>
      <c r="AA413" s="7"/>
      <c r="AB413" s="7"/>
      <c r="AC413" s="14">
        <v>0</v>
      </c>
      <c r="AD413" s="12">
        <v>0</v>
      </c>
      <c r="AE413" s="7"/>
      <c r="AF413" s="7"/>
      <c r="AG413" s="11">
        <v>0</v>
      </c>
      <c r="AH413" s="13">
        <v>0</v>
      </c>
      <c r="AI413" s="12">
        <v>0</v>
      </c>
      <c r="AJ413" s="7" t="s">
        <v>140</v>
      </c>
      <c r="AK413" s="11">
        <v>14</v>
      </c>
      <c r="AL413" s="7" t="s">
        <v>141</v>
      </c>
      <c r="AM413" s="11">
        <v>195</v>
      </c>
      <c r="AN413" s="7" t="s">
        <v>142</v>
      </c>
      <c r="AO413" s="11">
        <v>15</v>
      </c>
      <c r="AP413" s="7" t="s">
        <v>143</v>
      </c>
      <c r="AQ413" s="11">
        <v>50</v>
      </c>
      <c r="AR413" s="7" t="s">
        <v>144</v>
      </c>
      <c r="AS413" s="11">
        <v>0</v>
      </c>
      <c r="AT413" s="7" t="s">
        <v>145</v>
      </c>
      <c r="AU413" s="11">
        <v>0</v>
      </c>
      <c r="AV413" s="7" t="s">
        <v>146</v>
      </c>
      <c r="AW413" s="11">
        <v>0</v>
      </c>
      <c r="AX413" s="7"/>
      <c r="AY413" s="7" t="s">
        <v>147</v>
      </c>
      <c r="AZ413" s="7"/>
      <c r="BA413" s="7" t="s">
        <v>147</v>
      </c>
      <c r="BB413" s="7"/>
      <c r="BC413" s="7" t="s">
        <v>147</v>
      </c>
      <c r="BD413" s="7" t="s">
        <v>148</v>
      </c>
      <c r="BE413" s="11">
        <v>0</v>
      </c>
      <c r="BF413" s="7" t="s">
        <v>149</v>
      </c>
      <c r="BG413" s="11">
        <v>0</v>
      </c>
      <c r="BH413" s="7" t="s">
        <v>150</v>
      </c>
      <c r="BI413" s="11">
        <v>0</v>
      </c>
      <c r="BJ413" s="7"/>
      <c r="BK413" s="7" t="s">
        <v>147</v>
      </c>
      <c r="BL413" s="7"/>
      <c r="BM413" s="7" t="s">
        <v>147</v>
      </c>
      <c r="BN413" s="7"/>
      <c r="BO413" s="7" t="s">
        <v>147</v>
      </c>
      <c r="BP413" s="7"/>
      <c r="BQ413" s="7" t="s">
        <v>147</v>
      </c>
      <c r="BR413" s="7"/>
      <c r="BS413" s="7" t="s">
        <v>147</v>
      </c>
      <c r="BT413" s="7"/>
      <c r="BU413" s="7" t="s">
        <v>147</v>
      </c>
      <c r="BV413" s="7"/>
      <c r="BW413" s="7" t="s">
        <v>147</v>
      </c>
      <c r="BX413" s="7" t="s">
        <v>151</v>
      </c>
      <c r="BY413" s="11">
        <v>0</v>
      </c>
      <c r="BZ413" s="7" t="s">
        <v>152</v>
      </c>
      <c r="CA413" s="11">
        <v>0</v>
      </c>
      <c r="CB413" s="7" t="s">
        <v>153</v>
      </c>
      <c r="CC413" s="11">
        <v>60</v>
      </c>
      <c r="CD413" s="7" t="s">
        <v>154</v>
      </c>
      <c r="CE413" s="11">
        <v>5</v>
      </c>
      <c r="CF413" s="7" t="s">
        <v>155</v>
      </c>
      <c r="CG413" s="11">
        <v>0</v>
      </c>
      <c r="CH413" s="7"/>
      <c r="CI413" s="7" t="s">
        <v>147</v>
      </c>
      <c r="CJ413" s="7"/>
      <c r="CK413" s="7" t="s">
        <v>147</v>
      </c>
      <c r="CL413" s="7"/>
      <c r="CM413" s="7" t="s">
        <v>147</v>
      </c>
      <c r="CN413" s="7"/>
      <c r="CO413" s="7" t="s">
        <v>147</v>
      </c>
      <c r="CP413" s="7"/>
      <c r="CQ413" s="7" t="s">
        <v>147</v>
      </c>
      <c r="CR413" s="7"/>
      <c r="CS413" s="7" t="s">
        <v>147</v>
      </c>
      <c r="CT413" s="7"/>
      <c r="CU413" s="7"/>
      <c r="CV413" s="7"/>
      <c r="CW413" s="7"/>
      <c r="CX413" s="7"/>
      <c r="CY413" s="7"/>
      <c r="CZ413" s="7"/>
      <c r="DA413" s="7" t="s">
        <v>147</v>
      </c>
      <c r="DB413" s="7"/>
      <c r="DC413" s="7"/>
      <c r="DD413" s="7" t="s">
        <v>147</v>
      </c>
      <c r="DE413" s="7" t="s">
        <v>659</v>
      </c>
      <c r="DF413" s="8" t="s">
        <v>147</v>
      </c>
      <c r="DG413" s="8"/>
    </row>
    <row r="414" spans="1:111" ht="33.75" x14ac:dyDescent="0.25">
      <c r="A414" s="6">
        <v>411</v>
      </c>
      <c r="B414" s="7" t="s">
        <v>125</v>
      </c>
      <c r="C414" s="7" t="s">
        <v>126</v>
      </c>
      <c r="D414" s="7" t="s">
        <v>127</v>
      </c>
      <c r="E414" s="7" t="s">
        <v>1046</v>
      </c>
      <c r="F414" s="7" t="s">
        <v>1047</v>
      </c>
      <c r="G414" s="7" t="s">
        <v>1048</v>
      </c>
      <c r="H414" s="7" t="s">
        <v>2364</v>
      </c>
      <c r="I414" s="6"/>
      <c r="J414" s="8" t="s">
        <v>132</v>
      </c>
      <c r="K414" s="6"/>
      <c r="L414" s="9">
        <v>45892</v>
      </c>
      <c r="M414" s="7" t="s">
        <v>2365</v>
      </c>
      <c r="N414" s="7" t="s">
        <v>2366</v>
      </c>
      <c r="O414" s="10" t="s">
        <v>162</v>
      </c>
      <c r="P414" s="7" t="s">
        <v>2367</v>
      </c>
      <c r="Q414" s="7">
        <v>2016</v>
      </c>
      <c r="R414" s="7" t="s">
        <v>201</v>
      </c>
      <c r="S414" s="7" t="s">
        <v>2368</v>
      </c>
      <c r="T414" s="7" t="s">
        <v>139</v>
      </c>
      <c r="U414" s="7">
        <v>84</v>
      </c>
      <c r="V414" s="7">
        <v>999999</v>
      </c>
      <c r="W414" s="11">
        <v>339</v>
      </c>
      <c r="X414" s="12">
        <v>0</v>
      </c>
      <c r="Y414" s="13">
        <v>700</v>
      </c>
      <c r="Z414" s="7"/>
      <c r="AA414" s="7"/>
      <c r="AB414" s="7"/>
      <c r="AC414" s="14">
        <v>0</v>
      </c>
      <c r="AD414" s="12">
        <v>0</v>
      </c>
      <c r="AE414" s="7"/>
      <c r="AF414" s="7"/>
      <c r="AG414" s="11">
        <v>0</v>
      </c>
      <c r="AH414" s="13">
        <v>0</v>
      </c>
      <c r="AI414" s="12">
        <v>0</v>
      </c>
      <c r="AJ414" s="7" t="s">
        <v>140</v>
      </c>
      <c r="AK414" s="11">
        <v>14</v>
      </c>
      <c r="AL414" s="7" t="s">
        <v>141</v>
      </c>
      <c r="AM414" s="11">
        <v>195</v>
      </c>
      <c r="AN414" s="7" t="s">
        <v>142</v>
      </c>
      <c r="AO414" s="11">
        <v>0</v>
      </c>
      <c r="AP414" s="7" t="s">
        <v>143</v>
      </c>
      <c r="AQ414" s="11">
        <v>0</v>
      </c>
      <c r="AR414" s="7" t="s">
        <v>144</v>
      </c>
      <c r="AS414" s="11">
        <v>0</v>
      </c>
      <c r="AT414" s="7" t="s">
        <v>145</v>
      </c>
      <c r="AU414" s="11">
        <v>0</v>
      </c>
      <c r="AV414" s="7" t="s">
        <v>146</v>
      </c>
      <c r="AW414" s="11">
        <v>0</v>
      </c>
      <c r="AX414" s="7"/>
      <c r="AY414" s="7" t="s">
        <v>147</v>
      </c>
      <c r="AZ414" s="7"/>
      <c r="BA414" s="7" t="s">
        <v>147</v>
      </c>
      <c r="BB414" s="7"/>
      <c r="BC414" s="7" t="s">
        <v>147</v>
      </c>
      <c r="BD414" s="7" t="s">
        <v>148</v>
      </c>
      <c r="BE414" s="11">
        <v>0</v>
      </c>
      <c r="BF414" s="7" t="s">
        <v>149</v>
      </c>
      <c r="BG414" s="11">
        <v>0</v>
      </c>
      <c r="BH414" s="7" t="s">
        <v>150</v>
      </c>
      <c r="BI414" s="11">
        <v>0</v>
      </c>
      <c r="BJ414" s="7"/>
      <c r="BK414" s="7" t="s">
        <v>147</v>
      </c>
      <c r="BL414" s="7"/>
      <c r="BM414" s="7" t="s">
        <v>147</v>
      </c>
      <c r="BN414" s="7"/>
      <c r="BO414" s="7" t="s">
        <v>147</v>
      </c>
      <c r="BP414" s="7"/>
      <c r="BQ414" s="7" t="s">
        <v>147</v>
      </c>
      <c r="BR414" s="7"/>
      <c r="BS414" s="7" t="s">
        <v>147</v>
      </c>
      <c r="BT414" s="7"/>
      <c r="BU414" s="7" t="s">
        <v>147</v>
      </c>
      <c r="BV414" s="7"/>
      <c r="BW414" s="7" t="s">
        <v>147</v>
      </c>
      <c r="BX414" s="7" t="s">
        <v>151</v>
      </c>
      <c r="BY414" s="11">
        <v>0</v>
      </c>
      <c r="BZ414" s="7" t="s">
        <v>152</v>
      </c>
      <c r="CA414" s="11">
        <v>0</v>
      </c>
      <c r="CB414" s="7" t="s">
        <v>153</v>
      </c>
      <c r="CC414" s="11">
        <v>125</v>
      </c>
      <c r="CD414" s="7" t="s">
        <v>154</v>
      </c>
      <c r="CE414" s="11">
        <v>5</v>
      </c>
      <c r="CF414" s="7" t="s">
        <v>155</v>
      </c>
      <c r="CG414" s="11">
        <v>0</v>
      </c>
      <c r="CH414" s="7"/>
      <c r="CI414" s="7" t="s">
        <v>147</v>
      </c>
      <c r="CJ414" s="7"/>
      <c r="CK414" s="7" t="s">
        <v>147</v>
      </c>
      <c r="CL414" s="7"/>
      <c r="CM414" s="7" t="s">
        <v>147</v>
      </c>
      <c r="CN414" s="7"/>
      <c r="CO414" s="7" t="s">
        <v>147</v>
      </c>
      <c r="CP414" s="7"/>
      <c r="CQ414" s="7" t="s">
        <v>147</v>
      </c>
      <c r="CR414" s="7"/>
      <c r="CS414" s="7" t="s">
        <v>147</v>
      </c>
      <c r="CT414" s="7"/>
      <c r="CU414" s="7"/>
      <c r="CV414" s="7"/>
      <c r="CW414" s="7"/>
      <c r="CX414" s="7"/>
      <c r="CY414" s="7" t="s">
        <v>166</v>
      </c>
      <c r="CZ414" s="7"/>
      <c r="DA414" s="7" t="s">
        <v>147</v>
      </c>
      <c r="DB414" s="7"/>
      <c r="DC414" s="7" t="s">
        <v>147</v>
      </c>
      <c r="DD414" s="7" t="s">
        <v>147</v>
      </c>
      <c r="DE414" s="7" t="s">
        <v>1547</v>
      </c>
      <c r="DF414" s="8"/>
      <c r="DG414" s="8"/>
    </row>
    <row r="415" spans="1:111" ht="22.5" x14ac:dyDescent="0.25">
      <c r="A415" s="6">
        <v>412</v>
      </c>
      <c r="B415" s="7" t="s">
        <v>125</v>
      </c>
      <c r="C415" s="7" t="s">
        <v>126</v>
      </c>
      <c r="D415" s="7" t="s">
        <v>127</v>
      </c>
      <c r="E415" s="7" t="s">
        <v>1118</v>
      </c>
      <c r="F415" s="7" t="s">
        <v>1119</v>
      </c>
      <c r="G415" s="7" t="s">
        <v>412</v>
      </c>
      <c r="H415" s="7" t="s">
        <v>2369</v>
      </c>
      <c r="I415" s="6"/>
      <c r="J415" s="8" t="s">
        <v>132</v>
      </c>
      <c r="K415" s="6"/>
      <c r="L415" s="9">
        <v>45892</v>
      </c>
      <c r="M415" s="7" t="s">
        <v>2370</v>
      </c>
      <c r="N415" s="7" t="s">
        <v>2371</v>
      </c>
      <c r="O415" s="10" t="s">
        <v>135</v>
      </c>
      <c r="P415" s="7" t="s">
        <v>2372</v>
      </c>
      <c r="Q415" s="7">
        <v>2024</v>
      </c>
      <c r="R415" s="7" t="s">
        <v>304</v>
      </c>
      <c r="S415" s="7" t="s">
        <v>468</v>
      </c>
      <c r="T415" s="7" t="s">
        <v>139</v>
      </c>
      <c r="U415" s="7">
        <v>72</v>
      </c>
      <c r="V415" s="7">
        <v>999999</v>
      </c>
      <c r="W415" s="11">
        <v>289</v>
      </c>
      <c r="X415" s="12">
        <v>0</v>
      </c>
      <c r="Y415" s="13">
        <v>499</v>
      </c>
      <c r="Z415" s="7"/>
      <c r="AA415" s="7"/>
      <c r="AB415" s="7"/>
      <c r="AC415" s="14">
        <v>0</v>
      </c>
      <c r="AD415" s="12">
        <v>0</v>
      </c>
      <c r="AE415" s="7"/>
      <c r="AF415" s="7"/>
      <c r="AG415" s="11">
        <v>0</v>
      </c>
      <c r="AH415" s="13">
        <v>0</v>
      </c>
      <c r="AI415" s="12">
        <v>0</v>
      </c>
      <c r="AJ415" s="7" t="s">
        <v>140</v>
      </c>
      <c r="AK415" s="11">
        <v>13</v>
      </c>
      <c r="AL415" s="7" t="s">
        <v>141</v>
      </c>
      <c r="AM415" s="11">
        <v>156</v>
      </c>
      <c r="AN415" s="7" t="s">
        <v>142</v>
      </c>
      <c r="AO415" s="11">
        <v>15</v>
      </c>
      <c r="AP415" s="7" t="s">
        <v>143</v>
      </c>
      <c r="AQ415" s="11">
        <v>50</v>
      </c>
      <c r="AR415" s="7" t="s">
        <v>144</v>
      </c>
      <c r="AS415" s="11">
        <v>0</v>
      </c>
      <c r="AT415" s="7" t="s">
        <v>145</v>
      </c>
      <c r="AU415" s="11">
        <v>0</v>
      </c>
      <c r="AV415" s="7" t="s">
        <v>146</v>
      </c>
      <c r="AW415" s="11">
        <v>0</v>
      </c>
      <c r="AX415" s="7"/>
      <c r="AY415" s="7" t="s">
        <v>147</v>
      </c>
      <c r="AZ415" s="7"/>
      <c r="BA415" s="7" t="s">
        <v>147</v>
      </c>
      <c r="BB415" s="7"/>
      <c r="BC415" s="7" t="s">
        <v>147</v>
      </c>
      <c r="BD415" s="7" t="s">
        <v>148</v>
      </c>
      <c r="BE415" s="11">
        <v>0</v>
      </c>
      <c r="BF415" s="7" t="s">
        <v>149</v>
      </c>
      <c r="BG415" s="11">
        <v>0</v>
      </c>
      <c r="BH415" s="7" t="s">
        <v>150</v>
      </c>
      <c r="BI415" s="11">
        <v>0</v>
      </c>
      <c r="BJ415" s="7"/>
      <c r="BK415" s="7" t="s">
        <v>147</v>
      </c>
      <c r="BL415" s="7"/>
      <c r="BM415" s="7" t="s">
        <v>147</v>
      </c>
      <c r="BN415" s="7"/>
      <c r="BO415" s="7" t="s">
        <v>147</v>
      </c>
      <c r="BP415" s="7"/>
      <c r="BQ415" s="7" t="s">
        <v>147</v>
      </c>
      <c r="BR415" s="7"/>
      <c r="BS415" s="7" t="s">
        <v>147</v>
      </c>
      <c r="BT415" s="7"/>
      <c r="BU415" s="7" t="s">
        <v>147</v>
      </c>
      <c r="BV415" s="7"/>
      <c r="BW415" s="7" t="s">
        <v>147</v>
      </c>
      <c r="BX415" s="7" t="s">
        <v>151</v>
      </c>
      <c r="BY415" s="11">
        <v>0</v>
      </c>
      <c r="BZ415" s="7" t="s">
        <v>152</v>
      </c>
      <c r="CA415" s="11">
        <v>0</v>
      </c>
      <c r="CB415" s="7" t="s">
        <v>153</v>
      </c>
      <c r="CC415" s="11">
        <v>50</v>
      </c>
      <c r="CD415" s="7" t="s">
        <v>154</v>
      </c>
      <c r="CE415" s="11">
        <v>5</v>
      </c>
      <c r="CF415" s="7" t="s">
        <v>155</v>
      </c>
      <c r="CG415" s="11">
        <v>0</v>
      </c>
      <c r="CH415" s="7"/>
      <c r="CI415" s="7" t="s">
        <v>147</v>
      </c>
      <c r="CJ415" s="7"/>
      <c r="CK415" s="7" t="s">
        <v>147</v>
      </c>
      <c r="CL415" s="7"/>
      <c r="CM415" s="7" t="s">
        <v>147</v>
      </c>
      <c r="CN415" s="7"/>
      <c r="CO415" s="7" t="s">
        <v>147</v>
      </c>
      <c r="CP415" s="7"/>
      <c r="CQ415" s="7" t="s">
        <v>147</v>
      </c>
      <c r="CR415" s="7"/>
      <c r="CS415" s="7" t="s">
        <v>147</v>
      </c>
      <c r="CT415" s="7"/>
      <c r="CU415" s="7"/>
      <c r="CV415" s="7"/>
      <c r="CW415" s="7"/>
      <c r="CX415" s="7"/>
      <c r="CY415" s="7"/>
      <c r="CZ415" s="7"/>
      <c r="DA415" s="7" t="s">
        <v>147</v>
      </c>
      <c r="DB415" s="7"/>
      <c r="DC415" s="7"/>
      <c r="DD415" s="7" t="s">
        <v>147</v>
      </c>
      <c r="DE415" s="7" t="s">
        <v>1744</v>
      </c>
      <c r="DF415" s="8" t="s">
        <v>147</v>
      </c>
      <c r="DG415" s="8"/>
    </row>
    <row r="416" spans="1:111" ht="22.5" x14ac:dyDescent="0.25">
      <c r="A416" s="6">
        <v>413</v>
      </c>
      <c r="B416" s="7" t="s">
        <v>125</v>
      </c>
      <c r="C416" s="7" t="s">
        <v>126</v>
      </c>
      <c r="D416" s="7" t="s">
        <v>127</v>
      </c>
      <c r="E416" s="7" t="s">
        <v>653</v>
      </c>
      <c r="F416" s="7" t="s">
        <v>654</v>
      </c>
      <c r="G416" s="7" t="s">
        <v>315</v>
      </c>
      <c r="H416" s="7" t="s">
        <v>2373</v>
      </c>
      <c r="I416" s="6"/>
      <c r="J416" s="8" t="s">
        <v>132</v>
      </c>
      <c r="K416" s="6"/>
      <c r="L416" s="9">
        <v>45892</v>
      </c>
      <c r="M416" s="7" t="s">
        <v>2374</v>
      </c>
      <c r="N416" s="7" t="s">
        <v>1906</v>
      </c>
      <c r="O416" s="10" t="s">
        <v>135</v>
      </c>
      <c r="P416" s="7" t="s">
        <v>2375</v>
      </c>
      <c r="Q416" s="7">
        <v>2018</v>
      </c>
      <c r="R416" s="7" t="s">
        <v>137</v>
      </c>
      <c r="S416" s="7" t="s">
        <v>1045</v>
      </c>
      <c r="T416" s="7" t="s">
        <v>139</v>
      </c>
      <c r="U416" s="7">
        <v>84</v>
      </c>
      <c r="V416" s="7">
        <v>999999</v>
      </c>
      <c r="W416" s="11">
        <v>339</v>
      </c>
      <c r="X416" s="12">
        <v>0</v>
      </c>
      <c r="Y416" s="13">
        <v>895</v>
      </c>
      <c r="Z416" s="7"/>
      <c r="AA416" s="7"/>
      <c r="AB416" s="7"/>
      <c r="AC416" s="14">
        <v>0</v>
      </c>
      <c r="AD416" s="12">
        <v>0</v>
      </c>
      <c r="AE416" s="7"/>
      <c r="AF416" s="7"/>
      <c r="AG416" s="11">
        <v>0</v>
      </c>
      <c r="AH416" s="13">
        <v>0</v>
      </c>
      <c r="AI416" s="12">
        <v>0</v>
      </c>
      <c r="AJ416" s="7" t="s">
        <v>140</v>
      </c>
      <c r="AK416" s="11">
        <v>14</v>
      </c>
      <c r="AL416" s="7" t="s">
        <v>141</v>
      </c>
      <c r="AM416" s="11">
        <v>195</v>
      </c>
      <c r="AN416" s="7" t="s">
        <v>142</v>
      </c>
      <c r="AO416" s="11">
        <v>15</v>
      </c>
      <c r="AP416" s="7" t="s">
        <v>143</v>
      </c>
      <c r="AQ416" s="11">
        <v>50</v>
      </c>
      <c r="AR416" s="7" t="s">
        <v>144</v>
      </c>
      <c r="AS416" s="11">
        <v>0</v>
      </c>
      <c r="AT416" s="7" t="s">
        <v>145</v>
      </c>
      <c r="AU416" s="11">
        <v>0</v>
      </c>
      <c r="AV416" s="7" t="s">
        <v>146</v>
      </c>
      <c r="AW416" s="11">
        <v>0</v>
      </c>
      <c r="AX416" s="7"/>
      <c r="AY416" s="7" t="s">
        <v>147</v>
      </c>
      <c r="AZ416" s="7"/>
      <c r="BA416" s="7" t="s">
        <v>147</v>
      </c>
      <c r="BB416" s="7"/>
      <c r="BC416" s="7" t="s">
        <v>147</v>
      </c>
      <c r="BD416" s="7" t="s">
        <v>148</v>
      </c>
      <c r="BE416" s="11">
        <v>0</v>
      </c>
      <c r="BF416" s="7" t="s">
        <v>149</v>
      </c>
      <c r="BG416" s="11">
        <v>0</v>
      </c>
      <c r="BH416" s="7" t="s">
        <v>150</v>
      </c>
      <c r="BI416" s="11">
        <v>0</v>
      </c>
      <c r="BJ416" s="7"/>
      <c r="BK416" s="7" t="s">
        <v>147</v>
      </c>
      <c r="BL416" s="7"/>
      <c r="BM416" s="7" t="s">
        <v>147</v>
      </c>
      <c r="BN416" s="7"/>
      <c r="BO416" s="7" t="s">
        <v>147</v>
      </c>
      <c r="BP416" s="7"/>
      <c r="BQ416" s="7" t="s">
        <v>147</v>
      </c>
      <c r="BR416" s="7"/>
      <c r="BS416" s="7" t="s">
        <v>147</v>
      </c>
      <c r="BT416" s="7"/>
      <c r="BU416" s="7" t="s">
        <v>147</v>
      </c>
      <c r="BV416" s="7"/>
      <c r="BW416" s="7" t="s">
        <v>147</v>
      </c>
      <c r="BX416" s="7" t="s">
        <v>151</v>
      </c>
      <c r="BY416" s="11">
        <v>0</v>
      </c>
      <c r="BZ416" s="7" t="s">
        <v>152</v>
      </c>
      <c r="CA416" s="11">
        <v>0</v>
      </c>
      <c r="CB416" s="7" t="s">
        <v>153</v>
      </c>
      <c r="CC416" s="11">
        <v>60</v>
      </c>
      <c r="CD416" s="7" t="s">
        <v>154</v>
      </c>
      <c r="CE416" s="11">
        <v>5</v>
      </c>
      <c r="CF416" s="7" t="s">
        <v>155</v>
      </c>
      <c r="CG416" s="11">
        <v>0</v>
      </c>
      <c r="CH416" s="7"/>
      <c r="CI416" s="7" t="s">
        <v>147</v>
      </c>
      <c r="CJ416" s="7"/>
      <c r="CK416" s="7" t="s">
        <v>147</v>
      </c>
      <c r="CL416" s="7"/>
      <c r="CM416" s="7" t="s">
        <v>147</v>
      </c>
      <c r="CN416" s="7"/>
      <c r="CO416" s="7" t="s">
        <v>147</v>
      </c>
      <c r="CP416" s="7"/>
      <c r="CQ416" s="7" t="s">
        <v>147</v>
      </c>
      <c r="CR416" s="7"/>
      <c r="CS416" s="7" t="s">
        <v>147</v>
      </c>
      <c r="CT416" s="7"/>
      <c r="CU416" s="7"/>
      <c r="CV416" s="7"/>
      <c r="CW416" s="7"/>
      <c r="CX416" s="7"/>
      <c r="CY416" s="7"/>
      <c r="CZ416" s="7"/>
      <c r="DA416" s="7" t="s">
        <v>147</v>
      </c>
      <c r="DB416" s="7"/>
      <c r="DC416" s="7"/>
      <c r="DD416" s="7" t="s">
        <v>147</v>
      </c>
      <c r="DE416" s="7" t="s">
        <v>665</v>
      </c>
      <c r="DF416" s="8" t="s">
        <v>147</v>
      </c>
      <c r="DG416" s="8"/>
    </row>
    <row r="417" spans="1:111" ht="22.5" x14ac:dyDescent="0.25">
      <c r="A417" s="6">
        <v>414</v>
      </c>
      <c r="B417" s="7" t="s">
        <v>125</v>
      </c>
      <c r="C417" s="7" t="s">
        <v>126</v>
      </c>
      <c r="D417" s="7" t="s">
        <v>127</v>
      </c>
      <c r="E417" s="7" t="s">
        <v>1103</v>
      </c>
      <c r="F417" s="7" t="s">
        <v>1104</v>
      </c>
      <c r="G417" s="7" t="s">
        <v>315</v>
      </c>
      <c r="H417" s="7" t="s">
        <v>2376</v>
      </c>
      <c r="I417" s="6"/>
      <c r="J417" s="8" t="s">
        <v>132</v>
      </c>
      <c r="K417" s="6"/>
      <c r="L417" s="9">
        <v>45892</v>
      </c>
      <c r="M417" s="7" t="s">
        <v>2377</v>
      </c>
      <c r="N417" s="7" t="s">
        <v>2378</v>
      </c>
      <c r="O417" s="10" t="s">
        <v>135</v>
      </c>
      <c r="P417" s="7" t="s">
        <v>2379</v>
      </c>
      <c r="Q417" s="7">
        <v>2014</v>
      </c>
      <c r="R417" s="7" t="s">
        <v>238</v>
      </c>
      <c r="S417" s="7" t="s">
        <v>1610</v>
      </c>
      <c r="T417" s="7" t="s">
        <v>139</v>
      </c>
      <c r="U417" s="7">
        <v>48</v>
      </c>
      <c r="V417" s="7">
        <v>999999</v>
      </c>
      <c r="W417" s="11">
        <v>289</v>
      </c>
      <c r="X417" s="12">
        <v>0</v>
      </c>
      <c r="Y417" s="13">
        <v>995</v>
      </c>
      <c r="Z417" s="7"/>
      <c r="AA417" s="7"/>
      <c r="AB417" s="7"/>
      <c r="AC417" s="14">
        <v>0</v>
      </c>
      <c r="AD417" s="12">
        <v>0</v>
      </c>
      <c r="AE417" s="7"/>
      <c r="AF417" s="7"/>
      <c r="AG417" s="11">
        <v>0</v>
      </c>
      <c r="AH417" s="13">
        <v>0</v>
      </c>
      <c r="AI417" s="12">
        <v>0</v>
      </c>
      <c r="AJ417" s="7" t="s">
        <v>140</v>
      </c>
      <c r="AK417" s="11">
        <v>37</v>
      </c>
      <c r="AL417" s="7" t="s">
        <v>141</v>
      </c>
      <c r="AM417" s="11">
        <v>90</v>
      </c>
      <c r="AN417" s="7" t="s">
        <v>142</v>
      </c>
      <c r="AO417" s="11">
        <v>0</v>
      </c>
      <c r="AP417" s="7" t="s">
        <v>143</v>
      </c>
      <c r="AQ417" s="11">
        <v>0</v>
      </c>
      <c r="AR417" s="7" t="s">
        <v>144</v>
      </c>
      <c r="AS417" s="11">
        <v>0</v>
      </c>
      <c r="AT417" s="7" t="s">
        <v>145</v>
      </c>
      <c r="AU417" s="11">
        <v>0</v>
      </c>
      <c r="AV417" s="7" t="s">
        <v>146</v>
      </c>
      <c r="AW417" s="11">
        <v>0</v>
      </c>
      <c r="AX417" s="7"/>
      <c r="AY417" s="7" t="s">
        <v>147</v>
      </c>
      <c r="AZ417" s="7"/>
      <c r="BA417" s="7" t="s">
        <v>147</v>
      </c>
      <c r="BB417" s="7"/>
      <c r="BC417" s="7" t="s">
        <v>147</v>
      </c>
      <c r="BD417" s="7" t="s">
        <v>148</v>
      </c>
      <c r="BE417" s="11">
        <v>0</v>
      </c>
      <c r="BF417" s="7" t="s">
        <v>149</v>
      </c>
      <c r="BG417" s="11">
        <v>0</v>
      </c>
      <c r="BH417" s="7" t="s">
        <v>150</v>
      </c>
      <c r="BI417" s="11">
        <v>0</v>
      </c>
      <c r="BJ417" s="7"/>
      <c r="BK417" s="7" t="s">
        <v>147</v>
      </c>
      <c r="BL417" s="7"/>
      <c r="BM417" s="7" t="s">
        <v>147</v>
      </c>
      <c r="BN417" s="7"/>
      <c r="BO417" s="7" t="s">
        <v>147</v>
      </c>
      <c r="BP417" s="7"/>
      <c r="BQ417" s="7" t="s">
        <v>147</v>
      </c>
      <c r="BR417" s="7"/>
      <c r="BS417" s="7" t="s">
        <v>147</v>
      </c>
      <c r="BT417" s="7"/>
      <c r="BU417" s="7" t="s">
        <v>147</v>
      </c>
      <c r="BV417" s="7"/>
      <c r="BW417" s="7" t="s">
        <v>147</v>
      </c>
      <c r="BX417" s="7" t="s">
        <v>151</v>
      </c>
      <c r="BY417" s="11">
        <v>0</v>
      </c>
      <c r="BZ417" s="7" t="s">
        <v>152</v>
      </c>
      <c r="CA417" s="11">
        <v>100</v>
      </c>
      <c r="CB417" s="7" t="s">
        <v>153</v>
      </c>
      <c r="CC417" s="11">
        <v>60</v>
      </c>
      <c r="CD417" s="7" t="s">
        <v>154</v>
      </c>
      <c r="CE417" s="11">
        <v>2</v>
      </c>
      <c r="CF417" s="7" t="s">
        <v>155</v>
      </c>
      <c r="CG417" s="11">
        <v>0</v>
      </c>
      <c r="CH417" s="7"/>
      <c r="CI417" s="7" t="s">
        <v>147</v>
      </c>
      <c r="CJ417" s="7"/>
      <c r="CK417" s="7" t="s">
        <v>147</v>
      </c>
      <c r="CL417" s="7"/>
      <c r="CM417" s="7" t="s">
        <v>147</v>
      </c>
      <c r="CN417" s="7"/>
      <c r="CO417" s="7" t="s">
        <v>147</v>
      </c>
      <c r="CP417" s="7"/>
      <c r="CQ417" s="7" t="s">
        <v>147</v>
      </c>
      <c r="CR417" s="7"/>
      <c r="CS417" s="7" t="s">
        <v>147</v>
      </c>
      <c r="CT417" s="7"/>
      <c r="CU417" s="7"/>
      <c r="CV417" s="7"/>
      <c r="CW417" s="7"/>
      <c r="CX417" s="7"/>
      <c r="CY417" s="7"/>
      <c r="CZ417" s="7"/>
      <c r="DA417" s="7" t="s">
        <v>147</v>
      </c>
      <c r="DB417" s="7"/>
      <c r="DC417" s="7"/>
      <c r="DD417" s="7" t="s">
        <v>147</v>
      </c>
      <c r="DE417" s="7" t="s">
        <v>1109</v>
      </c>
      <c r="DF417" s="8" t="s">
        <v>147</v>
      </c>
      <c r="DG417" s="8"/>
    </row>
    <row r="418" spans="1:111" ht="22.5" x14ac:dyDescent="0.25">
      <c r="A418" s="6">
        <v>415</v>
      </c>
      <c r="B418" s="7" t="s">
        <v>125</v>
      </c>
      <c r="C418" s="7" t="s">
        <v>126</v>
      </c>
      <c r="D418" s="7" t="s">
        <v>127</v>
      </c>
      <c r="E418" s="7" t="s">
        <v>1978</v>
      </c>
      <c r="F418" s="7" t="s">
        <v>1979</v>
      </c>
      <c r="G418" s="7" t="s">
        <v>315</v>
      </c>
      <c r="H418" s="7" t="s">
        <v>2380</v>
      </c>
      <c r="I418" s="6"/>
      <c r="J418" s="8" t="s">
        <v>132</v>
      </c>
      <c r="K418" s="6"/>
      <c r="L418" s="9">
        <v>45892</v>
      </c>
      <c r="M418" s="7" t="s">
        <v>2381</v>
      </c>
      <c r="N418" s="7" t="s">
        <v>2382</v>
      </c>
      <c r="O418" s="10" t="s">
        <v>135</v>
      </c>
      <c r="P418" s="7" t="s">
        <v>2383</v>
      </c>
      <c r="Q418" s="7">
        <v>2019</v>
      </c>
      <c r="R418" s="7" t="s">
        <v>408</v>
      </c>
      <c r="S418" s="7" t="s">
        <v>2384</v>
      </c>
      <c r="T418" s="7" t="s">
        <v>139</v>
      </c>
      <c r="U418" s="7">
        <v>84</v>
      </c>
      <c r="V418" s="7">
        <v>999999</v>
      </c>
      <c r="W418" s="11">
        <v>329</v>
      </c>
      <c r="X418" s="12">
        <v>0</v>
      </c>
      <c r="Y418" s="13">
        <v>999</v>
      </c>
      <c r="Z418" s="7"/>
      <c r="AA418" s="7"/>
      <c r="AB418" s="7"/>
      <c r="AC418" s="14">
        <v>0</v>
      </c>
      <c r="AD418" s="12">
        <v>0</v>
      </c>
      <c r="AE418" s="7"/>
      <c r="AF418" s="7"/>
      <c r="AG418" s="11">
        <v>0</v>
      </c>
      <c r="AH418" s="13">
        <v>0</v>
      </c>
      <c r="AI418" s="12">
        <v>0</v>
      </c>
      <c r="AJ418" s="7" t="s">
        <v>140</v>
      </c>
      <c r="AK418" s="11">
        <v>14</v>
      </c>
      <c r="AL418" s="7" t="s">
        <v>141</v>
      </c>
      <c r="AM418" s="11">
        <v>195</v>
      </c>
      <c r="AN418" s="7" t="s">
        <v>142</v>
      </c>
      <c r="AO418" s="11">
        <v>15</v>
      </c>
      <c r="AP418" s="7" t="s">
        <v>143</v>
      </c>
      <c r="AQ418" s="11">
        <v>50</v>
      </c>
      <c r="AR418" s="7" t="s">
        <v>144</v>
      </c>
      <c r="AS418" s="11">
        <v>0</v>
      </c>
      <c r="AT418" s="7" t="s">
        <v>145</v>
      </c>
      <c r="AU418" s="11">
        <v>0</v>
      </c>
      <c r="AV418" s="7" t="s">
        <v>146</v>
      </c>
      <c r="AW418" s="11">
        <v>0</v>
      </c>
      <c r="AX418" s="7"/>
      <c r="AY418" s="7" t="s">
        <v>147</v>
      </c>
      <c r="AZ418" s="7"/>
      <c r="BA418" s="7" t="s">
        <v>147</v>
      </c>
      <c r="BB418" s="7"/>
      <c r="BC418" s="7" t="s">
        <v>147</v>
      </c>
      <c r="BD418" s="7" t="s">
        <v>148</v>
      </c>
      <c r="BE418" s="11">
        <v>0</v>
      </c>
      <c r="BF418" s="7" t="s">
        <v>149</v>
      </c>
      <c r="BG418" s="11">
        <v>0</v>
      </c>
      <c r="BH418" s="7" t="s">
        <v>150</v>
      </c>
      <c r="BI418" s="11">
        <v>0</v>
      </c>
      <c r="BJ418" s="7"/>
      <c r="BK418" s="7" t="s">
        <v>147</v>
      </c>
      <c r="BL418" s="7"/>
      <c r="BM418" s="7" t="s">
        <v>147</v>
      </c>
      <c r="BN418" s="7"/>
      <c r="BO418" s="7" t="s">
        <v>147</v>
      </c>
      <c r="BP418" s="7"/>
      <c r="BQ418" s="7" t="s">
        <v>147</v>
      </c>
      <c r="BR418" s="7"/>
      <c r="BS418" s="7" t="s">
        <v>147</v>
      </c>
      <c r="BT418" s="7"/>
      <c r="BU418" s="7" t="s">
        <v>147</v>
      </c>
      <c r="BV418" s="7"/>
      <c r="BW418" s="7" t="s">
        <v>147</v>
      </c>
      <c r="BX418" s="7" t="s">
        <v>151</v>
      </c>
      <c r="BY418" s="11">
        <v>0</v>
      </c>
      <c r="BZ418" s="7" t="s">
        <v>152</v>
      </c>
      <c r="CA418" s="11">
        <v>0</v>
      </c>
      <c r="CB418" s="7" t="s">
        <v>153</v>
      </c>
      <c r="CC418" s="11">
        <v>50</v>
      </c>
      <c r="CD418" s="7" t="s">
        <v>154</v>
      </c>
      <c r="CE418" s="11">
        <v>5</v>
      </c>
      <c r="CF418" s="7" t="s">
        <v>155</v>
      </c>
      <c r="CG418" s="11">
        <v>0</v>
      </c>
      <c r="CH418" s="7"/>
      <c r="CI418" s="7" t="s">
        <v>147</v>
      </c>
      <c r="CJ418" s="7"/>
      <c r="CK418" s="7" t="s">
        <v>147</v>
      </c>
      <c r="CL418" s="7"/>
      <c r="CM418" s="7" t="s">
        <v>147</v>
      </c>
      <c r="CN418" s="7"/>
      <c r="CO418" s="7" t="s">
        <v>147</v>
      </c>
      <c r="CP418" s="7"/>
      <c r="CQ418" s="7" t="s">
        <v>147</v>
      </c>
      <c r="CR418" s="7"/>
      <c r="CS418" s="7" t="s">
        <v>147</v>
      </c>
      <c r="CT418" s="7"/>
      <c r="CU418" s="7"/>
      <c r="CV418" s="7"/>
      <c r="CW418" s="7"/>
      <c r="CX418" s="7"/>
      <c r="CY418" s="7" t="s">
        <v>166</v>
      </c>
      <c r="CZ418" s="7"/>
      <c r="DA418" s="7" t="s">
        <v>147</v>
      </c>
      <c r="DB418" s="7"/>
      <c r="DC418" s="7" t="s">
        <v>147</v>
      </c>
      <c r="DD418" s="7" t="s">
        <v>147</v>
      </c>
      <c r="DE418" s="7" t="s">
        <v>1117</v>
      </c>
      <c r="DF418" s="8"/>
      <c r="DG418" s="8"/>
    </row>
    <row r="419" spans="1:111" ht="22.5" x14ac:dyDescent="0.25">
      <c r="A419" s="6">
        <v>416</v>
      </c>
      <c r="B419" s="7" t="s">
        <v>125</v>
      </c>
      <c r="C419" s="7" t="s">
        <v>126</v>
      </c>
      <c r="D419" s="7" t="s">
        <v>127</v>
      </c>
      <c r="E419" s="7" t="s">
        <v>653</v>
      </c>
      <c r="F419" s="7" t="s">
        <v>654</v>
      </c>
      <c r="G419" s="7" t="s">
        <v>315</v>
      </c>
      <c r="H419" s="7" t="s">
        <v>2385</v>
      </c>
      <c r="I419" s="6"/>
      <c r="J419" s="8" t="s">
        <v>132</v>
      </c>
      <c r="K419" s="6"/>
      <c r="L419" s="9">
        <v>45893</v>
      </c>
      <c r="M419" s="7" t="s">
        <v>2386</v>
      </c>
      <c r="N419" s="7" t="s">
        <v>2387</v>
      </c>
      <c r="O419" s="10" t="s">
        <v>135</v>
      </c>
      <c r="P419" s="7" t="s">
        <v>2388</v>
      </c>
      <c r="Q419" s="7">
        <v>2019</v>
      </c>
      <c r="R419" s="7" t="s">
        <v>191</v>
      </c>
      <c r="S419" s="7" t="s">
        <v>192</v>
      </c>
      <c r="T419" s="7" t="s">
        <v>139</v>
      </c>
      <c r="U419" s="7">
        <v>87</v>
      </c>
      <c r="V419" s="7">
        <v>999999</v>
      </c>
      <c r="W419" s="11">
        <v>423</v>
      </c>
      <c r="X419" s="12">
        <v>0</v>
      </c>
      <c r="Y419" s="13">
        <v>895</v>
      </c>
      <c r="Z419" s="7"/>
      <c r="AA419" s="7"/>
      <c r="AB419" s="7"/>
      <c r="AC419" s="14">
        <v>0</v>
      </c>
      <c r="AD419" s="12">
        <v>0</v>
      </c>
      <c r="AE419" s="7"/>
      <c r="AF419" s="7"/>
      <c r="AG419" s="11">
        <v>0</v>
      </c>
      <c r="AH419" s="13">
        <v>0</v>
      </c>
      <c r="AI419" s="12">
        <v>0</v>
      </c>
      <c r="AJ419" s="7" t="s">
        <v>140</v>
      </c>
      <c r="AK419" s="11">
        <v>17</v>
      </c>
      <c r="AL419" s="7" t="s">
        <v>141</v>
      </c>
      <c r="AM419" s="11">
        <v>274</v>
      </c>
      <c r="AN419" s="7" t="s">
        <v>142</v>
      </c>
      <c r="AO419" s="11">
        <v>15</v>
      </c>
      <c r="AP419" s="7" t="s">
        <v>143</v>
      </c>
      <c r="AQ419" s="11">
        <v>50</v>
      </c>
      <c r="AR419" s="7" t="s">
        <v>144</v>
      </c>
      <c r="AS419" s="11">
        <v>0</v>
      </c>
      <c r="AT419" s="7" t="s">
        <v>145</v>
      </c>
      <c r="AU419" s="11">
        <v>0</v>
      </c>
      <c r="AV419" s="7" t="s">
        <v>146</v>
      </c>
      <c r="AW419" s="11">
        <v>0</v>
      </c>
      <c r="AX419" s="7"/>
      <c r="AY419" s="7" t="s">
        <v>147</v>
      </c>
      <c r="AZ419" s="7"/>
      <c r="BA419" s="7" t="s">
        <v>147</v>
      </c>
      <c r="BB419" s="7"/>
      <c r="BC419" s="7" t="s">
        <v>147</v>
      </c>
      <c r="BD419" s="7" t="s">
        <v>148</v>
      </c>
      <c r="BE419" s="11">
        <v>0</v>
      </c>
      <c r="BF419" s="7" t="s">
        <v>149</v>
      </c>
      <c r="BG419" s="11">
        <v>0</v>
      </c>
      <c r="BH419" s="7" t="s">
        <v>150</v>
      </c>
      <c r="BI419" s="11">
        <v>0</v>
      </c>
      <c r="BJ419" s="7"/>
      <c r="BK419" s="7" t="s">
        <v>147</v>
      </c>
      <c r="BL419" s="7"/>
      <c r="BM419" s="7" t="s">
        <v>147</v>
      </c>
      <c r="BN419" s="7"/>
      <c r="BO419" s="7" t="s">
        <v>147</v>
      </c>
      <c r="BP419" s="7"/>
      <c r="BQ419" s="7" t="s">
        <v>147</v>
      </c>
      <c r="BR419" s="7"/>
      <c r="BS419" s="7" t="s">
        <v>147</v>
      </c>
      <c r="BT419" s="7"/>
      <c r="BU419" s="7" t="s">
        <v>147</v>
      </c>
      <c r="BV419" s="7"/>
      <c r="BW419" s="7" t="s">
        <v>147</v>
      </c>
      <c r="BX419" s="7" t="s">
        <v>151</v>
      </c>
      <c r="BY419" s="11">
        <v>0</v>
      </c>
      <c r="BZ419" s="7" t="s">
        <v>152</v>
      </c>
      <c r="CA419" s="11">
        <v>0</v>
      </c>
      <c r="CB419" s="7" t="s">
        <v>153</v>
      </c>
      <c r="CC419" s="11">
        <v>60</v>
      </c>
      <c r="CD419" s="7" t="s">
        <v>154</v>
      </c>
      <c r="CE419" s="11">
        <v>7</v>
      </c>
      <c r="CF419" s="7" t="s">
        <v>155</v>
      </c>
      <c r="CG419" s="11">
        <v>0</v>
      </c>
      <c r="CH419" s="7"/>
      <c r="CI419" s="7" t="s">
        <v>147</v>
      </c>
      <c r="CJ419" s="7"/>
      <c r="CK419" s="7" t="s">
        <v>147</v>
      </c>
      <c r="CL419" s="7"/>
      <c r="CM419" s="7" t="s">
        <v>147</v>
      </c>
      <c r="CN419" s="7"/>
      <c r="CO419" s="7" t="s">
        <v>147</v>
      </c>
      <c r="CP419" s="7"/>
      <c r="CQ419" s="7" t="s">
        <v>147</v>
      </c>
      <c r="CR419" s="7"/>
      <c r="CS419" s="7" t="s">
        <v>147</v>
      </c>
      <c r="CT419" s="7"/>
      <c r="CU419" s="7"/>
      <c r="CV419" s="7"/>
      <c r="CW419" s="7"/>
      <c r="CX419" s="7"/>
      <c r="CY419" s="7"/>
      <c r="CZ419" s="7"/>
      <c r="DA419" s="7" t="s">
        <v>147</v>
      </c>
      <c r="DB419" s="7"/>
      <c r="DC419" s="7"/>
      <c r="DD419" s="7" t="s">
        <v>147</v>
      </c>
      <c r="DE419" s="7" t="s">
        <v>1491</v>
      </c>
      <c r="DF419" s="8" t="s">
        <v>147</v>
      </c>
      <c r="DG419" s="8"/>
    </row>
    <row r="420" spans="1:111" ht="22.5" x14ac:dyDescent="0.25">
      <c r="A420" s="6">
        <v>417</v>
      </c>
      <c r="B420" s="7" t="s">
        <v>125</v>
      </c>
      <c r="C420" s="7" t="s">
        <v>126</v>
      </c>
      <c r="D420" s="7" t="s">
        <v>127</v>
      </c>
      <c r="E420" s="7" t="s">
        <v>1336</v>
      </c>
      <c r="F420" s="7" t="s">
        <v>1337</v>
      </c>
      <c r="G420" s="7" t="s">
        <v>412</v>
      </c>
      <c r="H420" s="7" t="s">
        <v>2389</v>
      </c>
      <c r="I420" s="6"/>
      <c r="J420" s="8" t="s">
        <v>132</v>
      </c>
      <c r="K420" s="6"/>
      <c r="L420" s="9">
        <v>45893</v>
      </c>
      <c r="M420" s="7" t="s">
        <v>2390</v>
      </c>
      <c r="N420" s="7" t="s">
        <v>924</v>
      </c>
      <c r="O420" s="10" t="s">
        <v>135</v>
      </c>
      <c r="P420" s="7" t="s">
        <v>2391</v>
      </c>
      <c r="Q420" s="7">
        <v>2015</v>
      </c>
      <c r="R420" s="7" t="s">
        <v>387</v>
      </c>
      <c r="S420" s="7" t="s">
        <v>2392</v>
      </c>
      <c r="T420" s="7" t="s">
        <v>139</v>
      </c>
      <c r="U420" s="7">
        <v>72</v>
      </c>
      <c r="V420" s="7">
        <v>999999</v>
      </c>
      <c r="W420" s="11">
        <v>409</v>
      </c>
      <c r="X420" s="12">
        <v>0</v>
      </c>
      <c r="Y420" s="13">
        <v>995</v>
      </c>
      <c r="Z420" s="7"/>
      <c r="AA420" s="7"/>
      <c r="AB420" s="7"/>
      <c r="AC420" s="14">
        <v>0</v>
      </c>
      <c r="AD420" s="12">
        <v>0</v>
      </c>
      <c r="AE420" s="7"/>
      <c r="AF420" s="7"/>
      <c r="AG420" s="11">
        <v>0</v>
      </c>
      <c r="AH420" s="13">
        <v>0</v>
      </c>
      <c r="AI420" s="12">
        <v>0</v>
      </c>
      <c r="AJ420" s="7" t="s">
        <v>140</v>
      </c>
      <c r="AK420" s="11">
        <v>11</v>
      </c>
      <c r="AL420" s="7" t="s">
        <v>141</v>
      </c>
      <c r="AM420" s="11">
        <v>156</v>
      </c>
      <c r="AN420" s="7" t="s">
        <v>142</v>
      </c>
      <c r="AO420" s="11">
        <v>20</v>
      </c>
      <c r="AP420" s="7" t="s">
        <v>143</v>
      </c>
      <c r="AQ420" s="11">
        <v>40</v>
      </c>
      <c r="AR420" s="7" t="s">
        <v>144</v>
      </c>
      <c r="AS420" s="11">
        <v>0</v>
      </c>
      <c r="AT420" s="7" t="s">
        <v>145</v>
      </c>
      <c r="AU420" s="11">
        <v>0</v>
      </c>
      <c r="AV420" s="7" t="s">
        <v>146</v>
      </c>
      <c r="AW420" s="11">
        <v>0</v>
      </c>
      <c r="AX420" s="7"/>
      <c r="AY420" s="7" t="s">
        <v>147</v>
      </c>
      <c r="AZ420" s="7"/>
      <c r="BA420" s="7" t="s">
        <v>147</v>
      </c>
      <c r="BB420" s="7"/>
      <c r="BC420" s="7" t="s">
        <v>147</v>
      </c>
      <c r="BD420" s="7" t="s">
        <v>148</v>
      </c>
      <c r="BE420" s="11">
        <v>0</v>
      </c>
      <c r="BF420" s="7" t="s">
        <v>149</v>
      </c>
      <c r="BG420" s="11">
        <v>0</v>
      </c>
      <c r="BH420" s="7" t="s">
        <v>150</v>
      </c>
      <c r="BI420" s="11">
        <v>0</v>
      </c>
      <c r="BJ420" s="7"/>
      <c r="BK420" s="7" t="s">
        <v>147</v>
      </c>
      <c r="BL420" s="7"/>
      <c r="BM420" s="7" t="s">
        <v>147</v>
      </c>
      <c r="BN420" s="7"/>
      <c r="BO420" s="7" t="s">
        <v>147</v>
      </c>
      <c r="BP420" s="7"/>
      <c r="BQ420" s="7" t="s">
        <v>147</v>
      </c>
      <c r="BR420" s="7"/>
      <c r="BS420" s="7" t="s">
        <v>147</v>
      </c>
      <c r="BT420" s="7"/>
      <c r="BU420" s="7" t="s">
        <v>147</v>
      </c>
      <c r="BV420" s="7"/>
      <c r="BW420" s="7" t="s">
        <v>147</v>
      </c>
      <c r="BX420" s="7" t="s">
        <v>151</v>
      </c>
      <c r="BY420" s="11">
        <v>2</v>
      </c>
      <c r="BZ420" s="7" t="s">
        <v>152</v>
      </c>
      <c r="CA420" s="11">
        <v>0</v>
      </c>
      <c r="CB420" s="7" t="s">
        <v>153</v>
      </c>
      <c r="CC420" s="11">
        <v>175</v>
      </c>
      <c r="CD420" s="7" t="s">
        <v>154</v>
      </c>
      <c r="CE420" s="11">
        <v>5</v>
      </c>
      <c r="CF420" s="7" t="s">
        <v>155</v>
      </c>
      <c r="CG420" s="11">
        <v>0</v>
      </c>
      <c r="CH420" s="7"/>
      <c r="CI420" s="7" t="s">
        <v>147</v>
      </c>
      <c r="CJ420" s="7"/>
      <c r="CK420" s="7" t="s">
        <v>147</v>
      </c>
      <c r="CL420" s="7"/>
      <c r="CM420" s="7" t="s">
        <v>147</v>
      </c>
      <c r="CN420" s="7"/>
      <c r="CO420" s="7" t="s">
        <v>147</v>
      </c>
      <c r="CP420" s="7"/>
      <c r="CQ420" s="7" t="s">
        <v>147</v>
      </c>
      <c r="CR420" s="7"/>
      <c r="CS420" s="7" t="s">
        <v>147</v>
      </c>
      <c r="CT420" s="7"/>
      <c r="CU420" s="7"/>
      <c r="CV420" s="7"/>
      <c r="CW420" s="7"/>
      <c r="CX420" s="7"/>
      <c r="CY420" s="7" t="s">
        <v>166</v>
      </c>
      <c r="CZ420" s="7"/>
      <c r="DA420" s="7" t="s">
        <v>147</v>
      </c>
      <c r="DB420" s="7"/>
      <c r="DC420" s="7" t="s">
        <v>147</v>
      </c>
      <c r="DD420" s="7" t="s">
        <v>147</v>
      </c>
      <c r="DE420" s="7" t="s">
        <v>434</v>
      </c>
      <c r="DF420" s="8"/>
      <c r="DG420" s="8"/>
    </row>
    <row r="421" spans="1:111" ht="22.5" x14ac:dyDescent="0.25">
      <c r="A421" s="6">
        <v>418</v>
      </c>
      <c r="B421" s="7" t="s">
        <v>125</v>
      </c>
      <c r="C421" s="7" t="s">
        <v>126</v>
      </c>
      <c r="D421" s="7" t="s">
        <v>127</v>
      </c>
      <c r="E421" s="7" t="s">
        <v>1118</v>
      </c>
      <c r="F421" s="7" t="s">
        <v>1119</v>
      </c>
      <c r="G421" s="7" t="s">
        <v>412</v>
      </c>
      <c r="H421" s="7" t="s">
        <v>2393</v>
      </c>
      <c r="I421" s="6"/>
      <c r="J421" s="8" t="s">
        <v>132</v>
      </c>
      <c r="K421" s="6"/>
      <c r="L421" s="9">
        <v>45893</v>
      </c>
      <c r="M421" s="7" t="s">
        <v>2394</v>
      </c>
      <c r="N421" s="7" t="s">
        <v>2395</v>
      </c>
      <c r="O421" s="10" t="s">
        <v>135</v>
      </c>
      <c r="P421" s="7" t="s">
        <v>2396</v>
      </c>
      <c r="Q421" s="7">
        <v>2024</v>
      </c>
      <c r="R421" s="7" t="s">
        <v>304</v>
      </c>
      <c r="S421" s="7" t="s">
        <v>1529</v>
      </c>
      <c r="T421" s="7" t="s">
        <v>139</v>
      </c>
      <c r="U421" s="7">
        <v>72</v>
      </c>
      <c r="V421" s="7">
        <v>999999</v>
      </c>
      <c r="W421" s="11">
        <v>289</v>
      </c>
      <c r="X421" s="12">
        <v>0</v>
      </c>
      <c r="Y421" s="13">
        <v>690</v>
      </c>
      <c r="Z421" s="7"/>
      <c r="AA421" s="7"/>
      <c r="AB421" s="7"/>
      <c r="AC421" s="14">
        <v>0</v>
      </c>
      <c r="AD421" s="12">
        <v>0</v>
      </c>
      <c r="AE421" s="7"/>
      <c r="AF421" s="7"/>
      <c r="AG421" s="11">
        <v>0</v>
      </c>
      <c r="AH421" s="13">
        <v>0</v>
      </c>
      <c r="AI421" s="12">
        <v>0</v>
      </c>
      <c r="AJ421" s="7" t="s">
        <v>140</v>
      </c>
      <c r="AK421" s="11">
        <v>13</v>
      </c>
      <c r="AL421" s="7" t="s">
        <v>141</v>
      </c>
      <c r="AM421" s="11">
        <v>156</v>
      </c>
      <c r="AN421" s="7" t="s">
        <v>142</v>
      </c>
      <c r="AO421" s="11">
        <v>15</v>
      </c>
      <c r="AP421" s="7" t="s">
        <v>143</v>
      </c>
      <c r="AQ421" s="11">
        <v>50</v>
      </c>
      <c r="AR421" s="7" t="s">
        <v>144</v>
      </c>
      <c r="AS421" s="11">
        <v>0</v>
      </c>
      <c r="AT421" s="7" t="s">
        <v>145</v>
      </c>
      <c r="AU421" s="11">
        <v>0</v>
      </c>
      <c r="AV421" s="7" t="s">
        <v>146</v>
      </c>
      <c r="AW421" s="11">
        <v>0</v>
      </c>
      <c r="AX421" s="7"/>
      <c r="AY421" s="7" t="s">
        <v>147</v>
      </c>
      <c r="AZ421" s="7"/>
      <c r="BA421" s="7" t="s">
        <v>147</v>
      </c>
      <c r="BB421" s="7"/>
      <c r="BC421" s="7" t="s">
        <v>147</v>
      </c>
      <c r="BD421" s="7" t="s">
        <v>148</v>
      </c>
      <c r="BE421" s="11">
        <v>0</v>
      </c>
      <c r="BF421" s="7" t="s">
        <v>149</v>
      </c>
      <c r="BG421" s="11">
        <v>0</v>
      </c>
      <c r="BH421" s="7" t="s">
        <v>150</v>
      </c>
      <c r="BI421" s="11">
        <v>0</v>
      </c>
      <c r="BJ421" s="7"/>
      <c r="BK421" s="7" t="s">
        <v>147</v>
      </c>
      <c r="BL421" s="7"/>
      <c r="BM421" s="7" t="s">
        <v>147</v>
      </c>
      <c r="BN421" s="7"/>
      <c r="BO421" s="7" t="s">
        <v>147</v>
      </c>
      <c r="BP421" s="7"/>
      <c r="BQ421" s="7" t="s">
        <v>147</v>
      </c>
      <c r="BR421" s="7"/>
      <c r="BS421" s="7" t="s">
        <v>147</v>
      </c>
      <c r="BT421" s="7"/>
      <c r="BU421" s="7" t="s">
        <v>147</v>
      </c>
      <c r="BV421" s="7"/>
      <c r="BW421" s="7" t="s">
        <v>147</v>
      </c>
      <c r="BX421" s="7" t="s">
        <v>151</v>
      </c>
      <c r="BY421" s="11">
        <v>0</v>
      </c>
      <c r="BZ421" s="7" t="s">
        <v>152</v>
      </c>
      <c r="CA421" s="11">
        <v>0</v>
      </c>
      <c r="CB421" s="7" t="s">
        <v>153</v>
      </c>
      <c r="CC421" s="11">
        <v>50</v>
      </c>
      <c r="CD421" s="7" t="s">
        <v>154</v>
      </c>
      <c r="CE421" s="11">
        <v>5</v>
      </c>
      <c r="CF421" s="7" t="s">
        <v>155</v>
      </c>
      <c r="CG421" s="11">
        <v>0</v>
      </c>
      <c r="CH421" s="7"/>
      <c r="CI421" s="7" t="s">
        <v>147</v>
      </c>
      <c r="CJ421" s="7"/>
      <c r="CK421" s="7" t="s">
        <v>147</v>
      </c>
      <c r="CL421" s="7"/>
      <c r="CM421" s="7" t="s">
        <v>147</v>
      </c>
      <c r="CN421" s="7"/>
      <c r="CO421" s="7" t="s">
        <v>147</v>
      </c>
      <c r="CP421" s="7"/>
      <c r="CQ421" s="7" t="s">
        <v>147</v>
      </c>
      <c r="CR421" s="7"/>
      <c r="CS421" s="7" t="s">
        <v>147</v>
      </c>
      <c r="CT421" s="7"/>
      <c r="CU421" s="7"/>
      <c r="CV421" s="7"/>
      <c r="CW421" s="7"/>
      <c r="CX421" s="7"/>
      <c r="CY421" s="7"/>
      <c r="CZ421" s="7"/>
      <c r="DA421" s="7" t="s">
        <v>147</v>
      </c>
      <c r="DB421" s="7"/>
      <c r="DC421" s="7"/>
      <c r="DD421" s="7" t="s">
        <v>147</v>
      </c>
      <c r="DE421" s="7" t="s">
        <v>802</v>
      </c>
      <c r="DF421" s="8" t="s">
        <v>147</v>
      </c>
      <c r="DG421" s="8"/>
    </row>
    <row r="422" spans="1:111" ht="22.5" x14ac:dyDescent="0.25">
      <c r="A422" s="6">
        <v>419</v>
      </c>
      <c r="B422" s="7" t="s">
        <v>125</v>
      </c>
      <c r="C422" s="7" t="s">
        <v>126</v>
      </c>
      <c r="D422" s="7" t="s">
        <v>127</v>
      </c>
      <c r="E422" s="7" t="s">
        <v>632</v>
      </c>
      <c r="F422" s="7" t="s">
        <v>633</v>
      </c>
      <c r="G422" s="7" t="s">
        <v>315</v>
      </c>
      <c r="H422" s="7" t="s">
        <v>2397</v>
      </c>
      <c r="I422" s="6"/>
      <c r="J422" s="8" t="s">
        <v>132</v>
      </c>
      <c r="K422" s="6"/>
      <c r="L422" s="9">
        <v>45893</v>
      </c>
      <c r="M422" s="7" t="s">
        <v>2398</v>
      </c>
      <c r="N422" s="7" t="s">
        <v>2248</v>
      </c>
      <c r="O422" s="10" t="s">
        <v>135</v>
      </c>
      <c r="P422" s="7" t="s">
        <v>2399</v>
      </c>
      <c r="Q422" s="7">
        <v>2005</v>
      </c>
      <c r="R422" s="7" t="s">
        <v>201</v>
      </c>
      <c r="S422" s="7" t="s">
        <v>2400</v>
      </c>
      <c r="T422" s="7" t="s">
        <v>139</v>
      </c>
      <c r="U422" s="7">
        <v>72</v>
      </c>
      <c r="V422" s="7">
        <v>999999</v>
      </c>
      <c r="W422" s="11">
        <v>340</v>
      </c>
      <c r="X422" s="12">
        <v>0</v>
      </c>
      <c r="Y422" s="13">
        <v>999</v>
      </c>
      <c r="Z422" s="7"/>
      <c r="AA422" s="7"/>
      <c r="AB422" s="7"/>
      <c r="AC422" s="14">
        <v>0</v>
      </c>
      <c r="AD422" s="12">
        <v>0</v>
      </c>
      <c r="AE422" s="7"/>
      <c r="AF422" s="7"/>
      <c r="AG422" s="11">
        <v>0</v>
      </c>
      <c r="AH422" s="13">
        <v>0</v>
      </c>
      <c r="AI422" s="12">
        <v>0</v>
      </c>
      <c r="AJ422" s="7" t="s">
        <v>140</v>
      </c>
      <c r="AK422" s="11">
        <v>13</v>
      </c>
      <c r="AL422" s="7" t="s">
        <v>141</v>
      </c>
      <c r="AM422" s="11">
        <v>156</v>
      </c>
      <c r="AN422" s="7" t="s">
        <v>142</v>
      </c>
      <c r="AO422" s="11">
        <v>0</v>
      </c>
      <c r="AP422" s="7" t="s">
        <v>143</v>
      </c>
      <c r="AQ422" s="11">
        <v>0</v>
      </c>
      <c r="AR422" s="7" t="s">
        <v>144</v>
      </c>
      <c r="AS422" s="11">
        <v>0</v>
      </c>
      <c r="AT422" s="7" t="s">
        <v>145</v>
      </c>
      <c r="AU422" s="11">
        <v>0</v>
      </c>
      <c r="AV422" s="7" t="s">
        <v>146</v>
      </c>
      <c r="AW422" s="11">
        <v>0</v>
      </c>
      <c r="AX422" s="7"/>
      <c r="AY422" s="7" t="s">
        <v>147</v>
      </c>
      <c r="AZ422" s="7"/>
      <c r="BA422" s="7" t="s">
        <v>147</v>
      </c>
      <c r="BB422" s="7"/>
      <c r="BC422" s="7" t="s">
        <v>147</v>
      </c>
      <c r="BD422" s="7" t="s">
        <v>148</v>
      </c>
      <c r="BE422" s="11">
        <v>0</v>
      </c>
      <c r="BF422" s="7" t="s">
        <v>149</v>
      </c>
      <c r="BG422" s="11">
        <v>0</v>
      </c>
      <c r="BH422" s="7" t="s">
        <v>150</v>
      </c>
      <c r="BI422" s="11">
        <v>0</v>
      </c>
      <c r="BJ422" s="7"/>
      <c r="BK422" s="7" t="s">
        <v>147</v>
      </c>
      <c r="BL422" s="7"/>
      <c r="BM422" s="7" t="s">
        <v>147</v>
      </c>
      <c r="BN422" s="7"/>
      <c r="BO422" s="7" t="s">
        <v>147</v>
      </c>
      <c r="BP422" s="7"/>
      <c r="BQ422" s="7" t="s">
        <v>147</v>
      </c>
      <c r="BR422" s="7"/>
      <c r="BS422" s="7" t="s">
        <v>147</v>
      </c>
      <c r="BT422" s="7"/>
      <c r="BU422" s="7" t="s">
        <v>147</v>
      </c>
      <c r="BV422" s="7"/>
      <c r="BW422" s="7" t="s">
        <v>147</v>
      </c>
      <c r="BX422" s="7" t="s">
        <v>151</v>
      </c>
      <c r="BY422" s="11">
        <v>0</v>
      </c>
      <c r="BZ422" s="7" t="s">
        <v>152</v>
      </c>
      <c r="CA422" s="11">
        <v>100</v>
      </c>
      <c r="CB422" s="7" t="s">
        <v>153</v>
      </c>
      <c r="CC422" s="11">
        <v>66</v>
      </c>
      <c r="CD422" s="7" t="s">
        <v>154</v>
      </c>
      <c r="CE422" s="11">
        <v>5</v>
      </c>
      <c r="CF422" s="7" t="s">
        <v>155</v>
      </c>
      <c r="CG422" s="11">
        <v>0</v>
      </c>
      <c r="CH422" s="7"/>
      <c r="CI422" s="7" t="s">
        <v>147</v>
      </c>
      <c r="CJ422" s="7"/>
      <c r="CK422" s="7" t="s">
        <v>147</v>
      </c>
      <c r="CL422" s="7"/>
      <c r="CM422" s="7" t="s">
        <v>147</v>
      </c>
      <c r="CN422" s="7"/>
      <c r="CO422" s="7" t="s">
        <v>147</v>
      </c>
      <c r="CP422" s="7"/>
      <c r="CQ422" s="7" t="s">
        <v>147</v>
      </c>
      <c r="CR422" s="7"/>
      <c r="CS422" s="7" t="s">
        <v>147</v>
      </c>
      <c r="CT422" s="7"/>
      <c r="CU422" s="7"/>
      <c r="CV422" s="7"/>
      <c r="CW422" s="7"/>
      <c r="CX422" s="7"/>
      <c r="CY422" s="7"/>
      <c r="CZ422" s="7"/>
      <c r="DA422" s="7" t="s">
        <v>147</v>
      </c>
      <c r="DB422" s="7"/>
      <c r="DC422" s="7" t="s">
        <v>2401</v>
      </c>
      <c r="DD422" s="7" t="s">
        <v>147</v>
      </c>
      <c r="DE422" s="7" t="s">
        <v>2402</v>
      </c>
      <c r="DF422" s="8" t="s">
        <v>147</v>
      </c>
      <c r="DG422" s="8"/>
    </row>
    <row r="423" spans="1:111" ht="33.75" x14ac:dyDescent="0.25">
      <c r="A423" s="6">
        <v>420</v>
      </c>
      <c r="B423" s="7" t="s">
        <v>125</v>
      </c>
      <c r="C423" s="7" t="s">
        <v>126</v>
      </c>
      <c r="D423" s="7" t="s">
        <v>127</v>
      </c>
      <c r="E423" s="7" t="s">
        <v>653</v>
      </c>
      <c r="F423" s="7" t="s">
        <v>654</v>
      </c>
      <c r="G423" s="7" t="s">
        <v>315</v>
      </c>
      <c r="H423" s="7" t="s">
        <v>2403</v>
      </c>
      <c r="I423" s="6"/>
      <c r="J423" s="8" t="s">
        <v>132</v>
      </c>
      <c r="K423" s="6"/>
      <c r="L423" s="9">
        <v>45893</v>
      </c>
      <c r="M423" s="7" t="s">
        <v>2404</v>
      </c>
      <c r="N423" s="7" t="s">
        <v>2405</v>
      </c>
      <c r="O423" s="10" t="s">
        <v>135</v>
      </c>
      <c r="P423" s="7" t="s">
        <v>2406</v>
      </c>
      <c r="Q423" s="7">
        <v>2021</v>
      </c>
      <c r="R423" s="7" t="s">
        <v>675</v>
      </c>
      <c r="S423" s="7" t="s">
        <v>2407</v>
      </c>
      <c r="T423" s="7" t="s">
        <v>139</v>
      </c>
      <c r="U423" s="7">
        <v>84</v>
      </c>
      <c r="V423" s="7">
        <v>999999</v>
      </c>
      <c r="W423" s="11">
        <v>339</v>
      </c>
      <c r="X423" s="12">
        <v>0</v>
      </c>
      <c r="Y423" s="13">
        <v>895</v>
      </c>
      <c r="Z423" s="7"/>
      <c r="AA423" s="7"/>
      <c r="AB423" s="7"/>
      <c r="AC423" s="14">
        <v>0</v>
      </c>
      <c r="AD423" s="12">
        <v>0</v>
      </c>
      <c r="AE423" s="7"/>
      <c r="AF423" s="7"/>
      <c r="AG423" s="11">
        <v>0</v>
      </c>
      <c r="AH423" s="13">
        <v>0</v>
      </c>
      <c r="AI423" s="12">
        <v>0</v>
      </c>
      <c r="AJ423" s="7" t="s">
        <v>140</v>
      </c>
      <c r="AK423" s="11">
        <v>14</v>
      </c>
      <c r="AL423" s="7" t="s">
        <v>141</v>
      </c>
      <c r="AM423" s="11">
        <v>195</v>
      </c>
      <c r="AN423" s="7" t="s">
        <v>142</v>
      </c>
      <c r="AO423" s="11">
        <v>15</v>
      </c>
      <c r="AP423" s="7" t="s">
        <v>143</v>
      </c>
      <c r="AQ423" s="11">
        <v>50</v>
      </c>
      <c r="AR423" s="7" t="s">
        <v>144</v>
      </c>
      <c r="AS423" s="11">
        <v>0</v>
      </c>
      <c r="AT423" s="7" t="s">
        <v>145</v>
      </c>
      <c r="AU423" s="11">
        <v>0</v>
      </c>
      <c r="AV423" s="7" t="s">
        <v>146</v>
      </c>
      <c r="AW423" s="11">
        <v>0</v>
      </c>
      <c r="AX423" s="7"/>
      <c r="AY423" s="7" t="s">
        <v>147</v>
      </c>
      <c r="AZ423" s="7"/>
      <c r="BA423" s="7" t="s">
        <v>147</v>
      </c>
      <c r="BB423" s="7"/>
      <c r="BC423" s="7" t="s">
        <v>147</v>
      </c>
      <c r="BD423" s="7" t="s">
        <v>148</v>
      </c>
      <c r="BE423" s="11">
        <v>0</v>
      </c>
      <c r="BF423" s="7" t="s">
        <v>149</v>
      </c>
      <c r="BG423" s="11">
        <v>0</v>
      </c>
      <c r="BH423" s="7" t="s">
        <v>150</v>
      </c>
      <c r="BI423" s="11">
        <v>0</v>
      </c>
      <c r="BJ423" s="7"/>
      <c r="BK423" s="7" t="s">
        <v>147</v>
      </c>
      <c r="BL423" s="7"/>
      <c r="BM423" s="7" t="s">
        <v>147</v>
      </c>
      <c r="BN423" s="7"/>
      <c r="BO423" s="7" t="s">
        <v>147</v>
      </c>
      <c r="BP423" s="7"/>
      <c r="BQ423" s="7" t="s">
        <v>147</v>
      </c>
      <c r="BR423" s="7"/>
      <c r="BS423" s="7" t="s">
        <v>147</v>
      </c>
      <c r="BT423" s="7"/>
      <c r="BU423" s="7" t="s">
        <v>147</v>
      </c>
      <c r="BV423" s="7"/>
      <c r="BW423" s="7" t="s">
        <v>147</v>
      </c>
      <c r="BX423" s="7" t="s">
        <v>151</v>
      </c>
      <c r="BY423" s="11">
        <v>0</v>
      </c>
      <c r="BZ423" s="7" t="s">
        <v>152</v>
      </c>
      <c r="CA423" s="11">
        <v>0</v>
      </c>
      <c r="CB423" s="7" t="s">
        <v>153</v>
      </c>
      <c r="CC423" s="11">
        <v>60</v>
      </c>
      <c r="CD423" s="7" t="s">
        <v>154</v>
      </c>
      <c r="CE423" s="11">
        <v>5</v>
      </c>
      <c r="CF423" s="7" t="s">
        <v>155</v>
      </c>
      <c r="CG423" s="11">
        <v>0</v>
      </c>
      <c r="CH423" s="7"/>
      <c r="CI423" s="7" t="s">
        <v>147</v>
      </c>
      <c r="CJ423" s="7"/>
      <c r="CK423" s="7" t="s">
        <v>147</v>
      </c>
      <c r="CL423" s="7"/>
      <c r="CM423" s="7" t="s">
        <v>147</v>
      </c>
      <c r="CN423" s="7"/>
      <c r="CO423" s="7" t="s">
        <v>147</v>
      </c>
      <c r="CP423" s="7"/>
      <c r="CQ423" s="7" t="s">
        <v>147</v>
      </c>
      <c r="CR423" s="7"/>
      <c r="CS423" s="7" t="s">
        <v>147</v>
      </c>
      <c r="CT423" s="7"/>
      <c r="CU423" s="7"/>
      <c r="CV423" s="7"/>
      <c r="CW423" s="7"/>
      <c r="CX423" s="7"/>
      <c r="CY423" s="7"/>
      <c r="CZ423" s="7"/>
      <c r="DA423" s="7" t="s">
        <v>147</v>
      </c>
      <c r="DB423" s="7"/>
      <c r="DC423" s="7"/>
      <c r="DD423" s="7" t="s">
        <v>147</v>
      </c>
      <c r="DE423" s="7" t="s">
        <v>659</v>
      </c>
      <c r="DF423" s="8" t="s">
        <v>147</v>
      </c>
      <c r="DG423" s="8"/>
    </row>
    <row r="424" spans="1:111" ht="22.5" x14ac:dyDescent="0.25">
      <c r="A424" s="6">
        <v>421</v>
      </c>
      <c r="B424" s="7" t="s">
        <v>125</v>
      </c>
      <c r="C424" s="7" t="s">
        <v>126</v>
      </c>
      <c r="D424" s="7" t="s">
        <v>127</v>
      </c>
      <c r="E424" s="7" t="s">
        <v>1103</v>
      </c>
      <c r="F424" s="7" t="s">
        <v>1104</v>
      </c>
      <c r="G424" s="7" t="s">
        <v>315</v>
      </c>
      <c r="H424" s="7" t="s">
        <v>2408</v>
      </c>
      <c r="I424" s="6"/>
      <c r="J424" s="8" t="s">
        <v>132</v>
      </c>
      <c r="K424" s="6"/>
      <c r="L424" s="9">
        <v>45893</v>
      </c>
      <c r="M424" s="7" t="s">
        <v>2409</v>
      </c>
      <c r="N424" s="7" t="s">
        <v>2410</v>
      </c>
      <c r="O424" s="10" t="s">
        <v>135</v>
      </c>
      <c r="P424" s="7" t="s">
        <v>2411</v>
      </c>
      <c r="Q424" s="7">
        <v>2013</v>
      </c>
      <c r="R424" s="7" t="s">
        <v>387</v>
      </c>
      <c r="S424" s="7" t="s">
        <v>1800</v>
      </c>
      <c r="T424" s="7" t="s">
        <v>139</v>
      </c>
      <c r="U424" s="7">
        <v>30</v>
      </c>
      <c r="V424" s="7">
        <v>999999</v>
      </c>
      <c r="W424" s="11">
        <v>289</v>
      </c>
      <c r="X424" s="12">
        <v>0</v>
      </c>
      <c r="Y424" s="13">
        <v>995</v>
      </c>
      <c r="Z424" s="7"/>
      <c r="AA424" s="7"/>
      <c r="AB424" s="7"/>
      <c r="AC424" s="14">
        <v>0</v>
      </c>
      <c r="AD424" s="12">
        <v>0</v>
      </c>
      <c r="AE424" s="7"/>
      <c r="AF424" s="7"/>
      <c r="AG424" s="11">
        <v>0</v>
      </c>
      <c r="AH424" s="13">
        <v>0</v>
      </c>
      <c r="AI424" s="12">
        <v>0</v>
      </c>
      <c r="AJ424" s="7" t="s">
        <v>140</v>
      </c>
      <c r="AK424" s="11">
        <v>37</v>
      </c>
      <c r="AL424" s="7" t="s">
        <v>141</v>
      </c>
      <c r="AM424" s="11">
        <v>90</v>
      </c>
      <c r="AN424" s="7" t="s">
        <v>142</v>
      </c>
      <c r="AO424" s="11">
        <v>0</v>
      </c>
      <c r="AP424" s="7" t="s">
        <v>143</v>
      </c>
      <c r="AQ424" s="11">
        <v>0</v>
      </c>
      <c r="AR424" s="7" t="s">
        <v>144</v>
      </c>
      <c r="AS424" s="11">
        <v>0</v>
      </c>
      <c r="AT424" s="7" t="s">
        <v>145</v>
      </c>
      <c r="AU424" s="11">
        <v>0</v>
      </c>
      <c r="AV424" s="7" t="s">
        <v>146</v>
      </c>
      <c r="AW424" s="11">
        <v>0</v>
      </c>
      <c r="AX424" s="7"/>
      <c r="AY424" s="7" t="s">
        <v>147</v>
      </c>
      <c r="AZ424" s="7"/>
      <c r="BA424" s="7" t="s">
        <v>147</v>
      </c>
      <c r="BB424" s="7"/>
      <c r="BC424" s="7" t="s">
        <v>147</v>
      </c>
      <c r="BD424" s="7" t="s">
        <v>148</v>
      </c>
      <c r="BE424" s="11">
        <v>0</v>
      </c>
      <c r="BF424" s="7" t="s">
        <v>149</v>
      </c>
      <c r="BG424" s="11">
        <v>0</v>
      </c>
      <c r="BH424" s="7" t="s">
        <v>150</v>
      </c>
      <c r="BI424" s="11">
        <v>0</v>
      </c>
      <c r="BJ424" s="7"/>
      <c r="BK424" s="7" t="s">
        <v>147</v>
      </c>
      <c r="BL424" s="7"/>
      <c r="BM424" s="7" t="s">
        <v>147</v>
      </c>
      <c r="BN424" s="7"/>
      <c r="BO424" s="7" t="s">
        <v>147</v>
      </c>
      <c r="BP424" s="7"/>
      <c r="BQ424" s="7" t="s">
        <v>147</v>
      </c>
      <c r="BR424" s="7"/>
      <c r="BS424" s="7" t="s">
        <v>147</v>
      </c>
      <c r="BT424" s="7"/>
      <c r="BU424" s="7" t="s">
        <v>147</v>
      </c>
      <c r="BV424" s="7"/>
      <c r="BW424" s="7" t="s">
        <v>147</v>
      </c>
      <c r="BX424" s="7" t="s">
        <v>151</v>
      </c>
      <c r="BY424" s="11">
        <v>0</v>
      </c>
      <c r="BZ424" s="7" t="s">
        <v>152</v>
      </c>
      <c r="CA424" s="11">
        <v>100</v>
      </c>
      <c r="CB424" s="7" t="s">
        <v>153</v>
      </c>
      <c r="CC424" s="11">
        <v>60</v>
      </c>
      <c r="CD424" s="7" t="s">
        <v>154</v>
      </c>
      <c r="CE424" s="11">
        <v>2</v>
      </c>
      <c r="CF424" s="7" t="s">
        <v>155</v>
      </c>
      <c r="CG424" s="11">
        <v>0</v>
      </c>
      <c r="CH424" s="7"/>
      <c r="CI424" s="7" t="s">
        <v>147</v>
      </c>
      <c r="CJ424" s="7"/>
      <c r="CK424" s="7" t="s">
        <v>147</v>
      </c>
      <c r="CL424" s="7"/>
      <c r="CM424" s="7" t="s">
        <v>147</v>
      </c>
      <c r="CN424" s="7"/>
      <c r="CO424" s="7" t="s">
        <v>147</v>
      </c>
      <c r="CP424" s="7"/>
      <c r="CQ424" s="7" t="s">
        <v>147</v>
      </c>
      <c r="CR424" s="7"/>
      <c r="CS424" s="7" t="s">
        <v>147</v>
      </c>
      <c r="CT424" s="7"/>
      <c r="CU424" s="7"/>
      <c r="CV424" s="7"/>
      <c r="CW424" s="7"/>
      <c r="CX424" s="7"/>
      <c r="CY424" s="7"/>
      <c r="CZ424" s="7"/>
      <c r="DA424" s="7" t="s">
        <v>147</v>
      </c>
      <c r="DB424" s="7"/>
      <c r="DC424" s="7"/>
      <c r="DD424" s="7" t="s">
        <v>147</v>
      </c>
      <c r="DE424" s="7" t="s">
        <v>1346</v>
      </c>
      <c r="DF424" s="8" t="s">
        <v>147</v>
      </c>
      <c r="DG424" s="8"/>
    </row>
    <row r="425" spans="1:111" ht="22.5" x14ac:dyDescent="0.25">
      <c r="A425" s="6">
        <v>422</v>
      </c>
      <c r="B425" s="7" t="s">
        <v>125</v>
      </c>
      <c r="C425" s="7" t="s">
        <v>126</v>
      </c>
      <c r="D425" s="7" t="s">
        <v>127</v>
      </c>
      <c r="E425" s="7" t="s">
        <v>1149</v>
      </c>
      <c r="F425" s="7" t="s">
        <v>1150</v>
      </c>
      <c r="G425" s="7" t="s">
        <v>412</v>
      </c>
      <c r="H425" s="7" t="s">
        <v>2412</v>
      </c>
      <c r="I425" s="6"/>
      <c r="J425" s="8" t="s">
        <v>132</v>
      </c>
      <c r="K425" s="6"/>
      <c r="L425" s="9">
        <v>45889</v>
      </c>
      <c r="M425" s="7" t="s">
        <v>2413</v>
      </c>
      <c r="N425" s="7" t="s">
        <v>2414</v>
      </c>
      <c r="O425" s="10" t="s">
        <v>135</v>
      </c>
      <c r="P425" s="7" t="s">
        <v>2415</v>
      </c>
      <c r="Q425" s="7">
        <v>2019</v>
      </c>
      <c r="R425" s="7" t="s">
        <v>365</v>
      </c>
      <c r="S425" s="7" t="s">
        <v>2416</v>
      </c>
      <c r="T425" s="7" t="s">
        <v>139</v>
      </c>
      <c r="U425" s="7">
        <v>84</v>
      </c>
      <c r="V425" s="7">
        <v>999999</v>
      </c>
      <c r="W425" s="11">
        <v>323</v>
      </c>
      <c r="X425" s="12">
        <v>0</v>
      </c>
      <c r="Y425" s="13">
        <v>995</v>
      </c>
      <c r="Z425" s="7"/>
      <c r="AA425" s="7"/>
      <c r="AB425" s="7"/>
      <c r="AC425" s="14">
        <v>0</v>
      </c>
      <c r="AD425" s="12">
        <v>0</v>
      </c>
      <c r="AE425" s="7"/>
      <c r="AF425" s="7"/>
      <c r="AG425" s="11">
        <v>0</v>
      </c>
      <c r="AH425" s="13">
        <v>0</v>
      </c>
      <c r="AI425" s="12">
        <v>0</v>
      </c>
      <c r="AJ425" s="7" t="s">
        <v>140</v>
      </c>
      <c r="AK425" s="11">
        <v>14</v>
      </c>
      <c r="AL425" s="7" t="s">
        <v>141</v>
      </c>
      <c r="AM425" s="11">
        <v>195</v>
      </c>
      <c r="AN425" s="7" t="s">
        <v>142</v>
      </c>
      <c r="AO425" s="11">
        <v>15</v>
      </c>
      <c r="AP425" s="7" t="s">
        <v>143</v>
      </c>
      <c r="AQ425" s="11">
        <v>50</v>
      </c>
      <c r="AR425" s="7" t="s">
        <v>144</v>
      </c>
      <c r="AS425" s="11">
        <v>0</v>
      </c>
      <c r="AT425" s="7" t="s">
        <v>145</v>
      </c>
      <c r="AU425" s="11">
        <v>0</v>
      </c>
      <c r="AV425" s="7" t="s">
        <v>146</v>
      </c>
      <c r="AW425" s="11">
        <v>0</v>
      </c>
      <c r="AX425" s="7"/>
      <c r="AY425" s="7" t="s">
        <v>147</v>
      </c>
      <c r="AZ425" s="7"/>
      <c r="BA425" s="7" t="s">
        <v>147</v>
      </c>
      <c r="BB425" s="7"/>
      <c r="BC425" s="7" t="s">
        <v>147</v>
      </c>
      <c r="BD425" s="7" t="s">
        <v>148</v>
      </c>
      <c r="BE425" s="11">
        <v>0</v>
      </c>
      <c r="BF425" s="7" t="s">
        <v>149</v>
      </c>
      <c r="BG425" s="11">
        <v>0</v>
      </c>
      <c r="BH425" s="7" t="s">
        <v>150</v>
      </c>
      <c r="BI425" s="11">
        <v>0</v>
      </c>
      <c r="BJ425" s="7"/>
      <c r="BK425" s="7" t="s">
        <v>147</v>
      </c>
      <c r="BL425" s="7"/>
      <c r="BM425" s="7" t="s">
        <v>147</v>
      </c>
      <c r="BN425" s="7"/>
      <c r="BO425" s="7" t="s">
        <v>147</v>
      </c>
      <c r="BP425" s="7"/>
      <c r="BQ425" s="7" t="s">
        <v>147</v>
      </c>
      <c r="BR425" s="7"/>
      <c r="BS425" s="7" t="s">
        <v>147</v>
      </c>
      <c r="BT425" s="7"/>
      <c r="BU425" s="7" t="s">
        <v>147</v>
      </c>
      <c r="BV425" s="7"/>
      <c r="BW425" s="7" t="s">
        <v>147</v>
      </c>
      <c r="BX425" s="7" t="s">
        <v>151</v>
      </c>
      <c r="BY425" s="11">
        <v>0</v>
      </c>
      <c r="BZ425" s="7" t="s">
        <v>152</v>
      </c>
      <c r="CA425" s="11">
        <v>0</v>
      </c>
      <c r="CB425" s="7" t="s">
        <v>153</v>
      </c>
      <c r="CC425" s="11">
        <v>40</v>
      </c>
      <c r="CD425" s="7" t="s">
        <v>154</v>
      </c>
      <c r="CE425" s="11">
        <v>5</v>
      </c>
      <c r="CF425" s="7" t="s">
        <v>155</v>
      </c>
      <c r="CG425" s="11">
        <v>4</v>
      </c>
      <c r="CH425" s="7"/>
      <c r="CI425" s="7" t="s">
        <v>147</v>
      </c>
      <c r="CJ425" s="7"/>
      <c r="CK425" s="7" t="s">
        <v>147</v>
      </c>
      <c r="CL425" s="7"/>
      <c r="CM425" s="7" t="s">
        <v>147</v>
      </c>
      <c r="CN425" s="7"/>
      <c r="CO425" s="7" t="s">
        <v>147</v>
      </c>
      <c r="CP425" s="7"/>
      <c r="CQ425" s="7" t="s">
        <v>147</v>
      </c>
      <c r="CR425" s="7"/>
      <c r="CS425" s="7" t="s">
        <v>147</v>
      </c>
      <c r="CT425" s="7"/>
      <c r="CU425" s="7"/>
      <c r="CV425" s="7"/>
      <c r="CW425" s="7"/>
      <c r="CX425" s="7"/>
      <c r="CY425" s="7" t="s">
        <v>166</v>
      </c>
      <c r="CZ425" s="7"/>
      <c r="DA425" s="7" t="s">
        <v>147</v>
      </c>
      <c r="DB425" s="7"/>
      <c r="DC425" s="7" t="s">
        <v>2417</v>
      </c>
      <c r="DD425" s="7" t="s">
        <v>147</v>
      </c>
      <c r="DE425" s="7" t="s">
        <v>946</v>
      </c>
      <c r="DF425" s="8"/>
      <c r="DG425" s="8"/>
    </row>
    <row r="426" spans="1:111" ht="22.5" x14ac:dyDescent="0.25">
      <c r="A426" s="6">
        <v>423</v>
      </c>
      <c r="B426" s="7" t="s">
        <v>125</v>
      </c>
      <c r="C426" s="7" t="s">
        <v>126</v>
      </c>
      <c r="D426" s="7" t="s">
        <v>127</v>
      </c>
      <c r="E426" s="7" t="s">
        <v>1149</v>
      </c>
      <c r="F426" s="7" t="s">
        <v>1150</v>
      </c>
      <c r="G426" s="7" t="s">
        <v>412</v>
      </c>
      <c r="H426" s="7" t="s">
        <v>2418</v>
      </c>
      <c r="I426" s="6"/>
      <c r="J426" s="8" t="s">
        <v>132</v>
      </c>
      <c r="K426" s="6"/>
      <c r="L426" s="9">
        <v>45885</v>
      </c>
      <c r="M426" s="7" t="s">
        <v>2419</v>
      </c>
      <c r="N426" s="7" t="s">
        <v>1043</v>
      </c>
      <c r="O426" s="10" t="s">
        <v>135</v>
      </c>
      <c r="P426" s="7" t="s">
        <v>2420</v>
      </c>
      <c r="Q426" s="7">
        <v>2018</v>
      </c>
      <c r="R426" s="7" t="s">
        <v>408</v>
      </c>
      <c r="S426" s="7" t="s">
        <v>2421</v>
      </c>
      <c r="T426" s="7" t="s">
        <v>139</v>
      </c>
      <c r="U426" s="7">
        <v>72</v>
      </c>
      <c r="V426" s="7">
        <v>999999</v>
      </c>
      <c r="W426" s="11">
        <v>283</v>
      </c>
      <c r="X426" s="12">
        <v>0</v>
      </c>
      <c r="Y426" s="13">
        <v>995</v>
      </c>
      <c r="Z426" s="7"/>
      <c r="AA426" s="7"/>
      <c r="AB426" s="7"/>
      <c r="AC426" s="14">
        <v>0</v>
      </c>
      <c r="AD426" s="12">
        <v>0</v>
      </c>
      <c r="AE426" s="7"/>
      <c r="AF426" s="7"/>
      <c r="AG426" s="11">
        <v>0</v>
      </c>
      <c r="AH426" s="13">
        <v>0</v>
      </c>
      <c r="AI426" s="12">
        <v>0</v>
      </c>
      <c r="AJ426" s="7" t="s">
        <v>140</v>
      </c>
      <c r="AK426" s="11">
        <v>13</v>
      </c>
      <c r="AL426" s="7" t="s">
        <v>141</v>
      </c>
      <c r="AM426" s="11">
        <v>156</v>
      </c>
      <c r="AN426" s="7" t="s">
        <v>142</v>
      </c>
      <c r="AO426" s="11">
        <v>15</v>
      </c>
      <c r="AP426" s="7" t="s">
        <v>143</v>
      </c>
      <c r="AQ426" s="11">
        <v>50</v>
      </c>
      <c r="AR426" s="7" t="s">
        <v>144</v>
      </c>
      <c r="AS426" s="11">
        <v>0</v>
      </c>
      <c r="AT426" s="7" t="s">
        <v>145</v>
      </c>
      <c r="AU426" s="11">
        <v>0</v>
      </c>
      <c r="AV426" s="7" t="s">
        <v>146</v>
      </c>
      <c r="AW426" s="11">
        <v>0</v>
      </c>
      <c r="AX426" s="7"/>
      <c r="AY426" s="7" t="s">
        <v>147</v>
      </c>
      <c r="AZ426" s="7"/>
      <c r="BA426" s="7" t="s">
        <v>147</v>
      </c>
      <c r="BB426" s="7"/>
      <c r="BC426" s="7" t="s">
        <v>147</v>
      </c>
      <c r="BD426" s="7" t="s">
        <v>148</v>
      </c>
      <c r="BE426" s="11">
        <v>0</v>
      </c>
      <c r="BF426" s="7" t="s">
        <v>149</v>
      </c>
      <c r="BG426" s="11">
        <v>0</v>
      </c>
      <c r="BH426" s="7" t="s">
        <v>150</v>
      </c>
      <c r="BI426" s="11">
        <v>0</v>
      </c>
      <c r="BJ426" s="7"/>
      <c r="BK426" s="7" t="s">
        <v>147</v>
      </c>
      <c r="BL426" s="7"/>
      <c r="BM426" s="7" t="s">
        <v>147</v>
      </c>
      <c r="BN426" s="7"/>
      <c r="BO426" s="7" t="s">
        <v>147</v>
      </c>
      <c r="BP426" s="7"/>
      <c r="BQ426" s="7" t="s">
        <v>147</v>
      </c>
      <c r="BR426" s="7"/>
      <c r="BS426" s="7" t="s">
        <v>147</v>
      </c>
      <c r="BT426" s="7"/>
      <c r="BU426" s="7" t="s">
        <v>147</v>
      </c>
      <c r="BV426" s="7"/>
      <c r="BW426" s="7" t="s">
        <v>147</v>
      </c>
      <c r="BX426" s="7" t="s">
        <v>151</v>
      </c>
      <c r="BY426" s="11">
        <v>0</v>
      </c>
      <c r="BZ426" s="7" t="s">
        <v>152</v>
      </c>
      <c r="CA426" s="11">
        <v>0</v>
      </c>
      <c r="CB426" s="7" t="s">
        <v>153</v>
      </c>
      <c r="CC426" s="11">
        <v>40</v>
      </c>
      <c r="CD426" s="7" t="s">
        <v>154</v>
      </c>
      <c r="CE426" s="11">
        <v>5</v>
      </c>
      <c r="CF426" s="7" t="s">
        <v>155</v>
      </c>
      <c r="CG426" s="11">
        <v>4</v>
      </c>
      <c r="CH426" s="7"/>
      <c r="CI426" s="7" t="s">
        <v>147</v>
      </c>
      <c r="CJ426" s="7"/>
      <c r="CK426" s="7" t="s">
        <v>147</v>
      </c>
      <c r="CL426" s="7"/>
      <c r="CM426" s="7" t="s">
        <v>147</v>
      </c>
      <c r="CN426" s="7"/>
      <c r="CO426" s="7" t="s">
        <v>147</v>
      </c>
      <c r="CP426" s="7"/>
      <c r="CQ426" s="7" t="s">
        <v>147</v>
      </c>
      <c r="CR426" s="7"/>
      <c r="CS426" s="7" t="s">
        <v>147</v>
      </c>
      <c r="CT426" s="7"/>
      <c r="CU426" s="7"/>
      <c r="CV426" s="7"/>
      <c r="CW426" s="7"/>
      <c r="CX426" s="7"/>
      <c r="CY426" s="7" t="s">
        <v>166</v>
      </c>
      <c r="CZ426" s="7"/>
      <c r="DA426" s="7" t="s">
        <v>147</v>
      </c>
      <c r="DB426" s="7"/>
      <c r="DC426" s="7" t="s">
        <v>2422</v>
      </c>
      <c r="DD426" s="7" t="s">
        <v>147</v>
      </c>
      <c r="DE426" s="7" t="s">
        <v>946</v>
      </c>
      <c r="DF426" s="8"/>
      <c r="DG426" s="8"/>
    </row>
    <row r="427" spans="1:111" ht="22.5" x14ac:dyDescent="0.25">
      <c r="A427" s="6">
        <v>424</v>
      </c>
      <c r="B427" s="7" t="s">
        <v>125</v>
      </c>
      <c r="C427" s="7" t="s">
        <v>126</v>
      </c>
      <c r="D427" s="7" t="s">
        <v>224</v>
      </c>
      <c r="E427" s="7" t="s">
        <v>426</v>
      </c>
      <c r="F427" s="7" t="s">
        <v>427</v>
      </c>
      <c r="G427" s="7" t="s">
        <v>412</v>
      </c>
      <c r="H427" s="7" t="s">
        <v>2423</v>
      </c>
      <c r="I427" s="6"/>
      <c r="J427" s="8" t="s">
        <v>132</v>
      </c>
      <c r="K427" s="6"/>
      <c r="L427" s="9">
        <v>45894</v>
      </c>
      <c r="M427" s="7" t="s">
        <v>2424</v>
      </c>
      <c r="N427" s="7" t="s">
        <v>2425</v>
      </c>
      <c r="O427" s="10" t="s">
        <v>135</v>
      </c>
      <c r="P427" s="7" t="s">
        <v>2426</v>
      </c>
      <c r="Q427" s="7">
        <v>2021</v>
      </c>
      <c r="R427" s="7" t="s">
        <v>173</v>
      </c>
      <c r="S427" s="7" t="s">
        <v>2427</v>
      </c>
      <c r="T427" s="7" t="s">
        <v>139</v>
      </c>
      <c r="U427" s="7">
        <v>72</v>
      </c>
      <c r="V427" s="7">
        <v>999999</v>
      </c>
      <c r="W427" s="11">
        <v>389</v>
      </c>
      <c r="X427" s="12">
        <v>0</v>
      </c>
      <c r="Y427" s="13">
        <v>1195</v>
      </c>
      <c r="Z427" s="7"/>
      <c r="AA427" s="7"/>
      <c r="AB427" s="7"/>
      <c r="AC427" s="14">
        <v>0</v>
      </c>
      <c r="AD427" s="12">
        <v>0</v>
      </c>
      <c r="AE427" s="7"/>
      <c r="AF427" s="7"/>
      <c r="AG427" s="11">
        <v>0</v>
      </c>
      <c r="AH427" s="13">
        <v>0</v>
      </c>
      <c r="AI427" s="12">
        <v>0</v>
      </c>
      <c r="AJ427" s="7" t="s">
        <v>140</v>
      </c>
      <c r="AK427" s="11">
        <v>13</v>
      </c>
      <c r="AL427" s="7" t="s">
        <v>141</v>
      </c>
      <c r="AM427" s="11">
        <v>156</v>
      </c>
      <c r="AN427" s="7" t="s">
        <v>142</v>
      </c>
      <c r="AO427" s="11">
        <v>15</v>
      </c>
      <c r="AP427" s="7" t="s">
        <v>143</v>
      </c>
      <c r="AQ427" s="11">
        <v>50</v>
      </c>
      <c r="AR427" s="7" t="s">
        <v>144</v>
      </c>
      <c r="AS427" s="11">
        <v>0</v>
      </c>
      <c r="AT427" s="7" t="s">
        <v>145</v>
      </c>
      <c r="AU427" s="11">
        <v>0</v>
      </c>
      <c r="AV427" s="7" t="s">
        <v>146</v>
      </c>
      <c r="AW427" s="11">
        <v>0</v>
      </c>
      <c r="AX427" s="7"/>
      <c r="AY427" s="7" t="s">
        <v>147</v>
      </c>
      <c r="AZ427" s="7"/>
      <c r="BA427" s="7" t="s">
        <v>147</v>
      </c>
      <c r="BB427" s="7"/>
      <c r="BC427" s="7" t="s">
        <v>147</v>
      </c>
      <c r="BD427" s="7" t="s">
        <v>148</v>
      </c>
      <c r="BE427" s="11">
        <v>0</v>
      </c>
      <c r="BF427" s="7" t="s">
        <v>149</v>
      </c>
      <c r="BG427" s="11">
        <v>0</v>
      </c>
      <c r="BH427" s="7" t="s">
        <v>150</v>
      </c>
      <c r="BI427" s="11">
        <v>0</v>
      </c>
      <c r="BJ427" s="7"/>
      <c r="BK427" s="7" t="s">
        <v>147</v>
      </c>
      <c r="BL427" s="7"/>
      <c r="BM427" s="7" t="s">
        <v>147</v>
      </c>
      <c r="BN427" s="7"/>
      <c r="BO427" s="7" t="s">
        <v>147</v>
      </c>
      <c r="BP427" s="7"/>
      <c r="BQ427" s="7" t="s">
        <v>147</v>
      </c>
      <c r="BR427" s="7"/>
      <c r="BS427" s="7" t="s">
        <v>147</v>
      </c>
      <c r="BT427" s="7"/>
      <c r="BU427" s="7" t="s">
        <v>147</v>
      </c>
      <c r="BV427" s="7"/>
      <c r="BW427" s="7" t="s">
        <v>147</v>
      </c>
      <c r="BX427" s="7" t="s">
        <v>151</v>
      </c>
      <c r="BY427" s="11">
        <v>0</v>
      </c>
      <c r="BZ427" s="7" t="s">
        <v>152</v>
      </c>
      <c r="CA427" s="11">
        <v>100</v>
      </c>
      <c r="CB427" s="7" t="s">
        <v>153</v>
      </c>
      <c r="CC427" s="11">
        <v>50</v>
      </c>
      <c r="CD427" s="7" t="s">
        <v>154</v>
      </c>
      <c r="CE427" s="11">
        <v>5</v>
      </c>
      <c r="CF427" s="7" t="s">
        <v>155</v>
      </c>
      <c r="CG427" s="11">
        <v>0</v>
      </c>
      <c r="CH427" s="7"/>
      <c r="CI427" s="7" t="s">
        <v>147</v>
      </c>
      <c r="CJ427" s="7"/>
      <c r="CK427" s="7" t="s">
        <v>147</v>
      </c>
      <c r="CL427" s="7"/>
      <c r="CM427" s="7" t="s">
        <v>147</v>
      </c>
      <c r="CN427" s="7"/>
      <c r="CO427" s="7" t="s">
        <v>147</v>
      </c>
      <c r="CP427" s="7"/>
      <c r="CQ427" s="7" t="s">
        <v>147</v>
      </c>
      <c r="CR427" s="7"/>
      <c r="CS427" s="7" t="s">
        <v>147</v>
      </c>
      <c r="CT427" s="7"/>
      <c r="CU427" s="7"/>
      <c r="CV427" s="7"/>
      <c r="CW427" s="7"/>
      <c r="CX427" s="7"/>
      <c r="CY427" s="7" t="s">
        <v>166</v>
      </c>
      <c r="CZ427" s="7"/>
      <c r="DA427" s="7" t="s">
        <v>147</v>
      </c>
      <c r="DB427" s="7"/>
      <c r="DC427" s="7" t="s">
        <v>2428</v>
      </c>
      <c r="DD427" s="7" t="s">
        <v>147</v>
      </c>
      <c r="DE427" s="7" t="s">
        <v>475</v>
      </c>
      <c r="DF427" s="8"/>
      <c r="DG427" s="8" t="s">
        <v>223</v>
      </c>
    </row>
    <row r="428" spans="1:111" ht="22.5" x14ac:dyDescent="0.25">
      <c r="A428" s="6">
        <v>425</v>
      </c>
      <c r="B428" s="7" t="s">
        <v>125</v>
      </c>
      <c r="C428" s="7" t="s">
        <v>126</v>
      </c>
      <c r="D428" s="7" t="s">
        <v>127</v>
      </c>
      <c r="E428" s="7" t="s">
        <v>476</v>
      </c>
      <c r="F428" s="7" t="s">
        <v>477</v>
      </c>
      <c r="G428" s="7" t="s">
        <v>130</v>
      </c>
      <c r="H428" s="7" t="s">
        <v>2429</v>
      </c>
      <c r="I428" s="6"/>
      <c r="J428" s="8" t="s">
        <v>132</v>
      </c>
      <c r="K428" s="6"/>
      <c r="L428" s="9">
        <v>45894</v>
      </c>
      <c r="M428" s="7" t="s">
        <v>2430</v>
      </c>
      <c r="N428" s="7" t="s">
        <v>873</v>
      </c>
      <c r="O428" s="10" t="s">
        <v>135</v>
      </c>
      <c r="P428" s="7" t="s">
        <v>2431</v>
      </c>
      <c r="Q428" s="7">
        <v>2017</v>
      </c>
      <c r="R428" s="7" t="s">
        <v>238</v>
      </c>
      <c r="S428" s="7" t="s">
        <v>239</v>
      </c>
      <c r="T428" s="7" t="s">
        <v>139</v>
      </c>
      <c r="U428" s="7">
        <v>72</v>
      </c>
      <c r="V428" s="7">
        <v>999999</v>
      </c>
      <c r="W428" s="11">
        <v>424</v>
      </c>
      <c r="X428" s="12">
        <v>0</v>
      </c>
      <c r="Y428" s="13">
        <v>650</v>
      </c>
      <c r="Z428" s="7"/>
      <c r="AA428" s="7"/>
      <c r="AB428" s="7"/>
      <c r="AC428" s="14">
        <v>0</v>
      </c>
      <c r="AD428" s="12">
        <v>0</v>
      </c>
      <c r="AE428" s="7"/>
      <c r="AF428" s="7"/>
      <c r="AG428" s="11">
        <v>0</v>
      </c>
      <c r="AH428" s="13">
        <v>0</v>
      </c>
      <c r="AI428" s="12">
        <v>0</v>
      </c>
      <c r="AJ428" s="7" t="s">
        <v>140</v>
      </c>
      <c r="AK428" s="11">
        <v>13</v>
      </c>
      <c r="AL428" s="7" t="s">
        <v>141</v>
      </c>
      <c r="AM428" s="11">
        <v>156</v>
      </c>
      <c r="AN428" s="7" t="s">
        <v>142</v>
      </c>
      <c r="AO428" s="11">
        <v>0</v>
      </c>
      <c r="AP428" s="7" t="s">
        <v>143</v>
      </c>
      <c r="AQ428" s="11">
        <v>0</v>
      </c>
      <c r="AR428" s="7" t="s">
        <v>144</v>
      </c>
      <c r="AS428" s="11">
        <v>0</v>
      </c>
      <c r="AT428" s="7" t="s">
        <v>145</v>
      </c>
      <c r="AU428" s="11">
        <v>0</v>
      </c>
      <c r="AV428" s="7" t="s">
        <v>146</v>
      </c>
      <c r="AW428" s="11">
        <v>0</v>
      </c>
      <c r="AX428" s="7"/>
      <c r="AY428" s="7" t="s">
        <v>147</v>
      </c>
      <c r="AZ428" s="7"/>
      <c r="BA428" s="7" t="s">
        <v>147</v>
      </c>
      <c r="BB428" s="7"/>
      <c r="BC428" s="7" t="s">
        <v>147</v>
      </c>
      <c r="BD428" s="7" t="s">
        <v>148</v>
      </c>
      <c r="BE428" s="11">
        <v>0</v>
      </c>
      <c r="BF428" s="7" t="s">
        <v>149</v>
      </c>
      <c r="BG428" s="11">
        <v>0</v>
      </c>
      <c r="BH428" s="7" t="s">
        <v>150</v>
      </c>
      <c r="BI428" s="11">
        <v>0</v>
      </c>
      <c r="BJ428" s="7"/>
      <c r="BK428" s="7" t="s">
        <v>147</v>
      </c>
      <c r="BL428" s="7"/>
      <c r="BM428" s="7" t="s">
        <v>147</v>
      </c>
      <c r="BN428" s="7"/>
      <c r="BO428" s="7" t="s">
        <v>147</v>
      </c>
      <c r="BP428" s="7"/>
      <c r="BQ428" s="7" t="s">
        <v>147</v>
      </c>
      <c r="BR428" s="7"/>
      <c r="BS428" s="7" t="s">
        <v>147</v>
      </c>
      <c r="BT428" s="7"/>
      <c r="BU428" s="7" t="s">
        <v>147</v>
      </c>
      <c r="BV428" s="7"/>
      <c r="BW428" s="7" t="s">
        <v>147</v>
      </c>
      <c r="BX428" s="7" t="s">
        <v>151</v>
      </c>
      <c r="BY428" s="11">
        <v>0</v>
      </c>
      <c r="BZ428" s="7" t="s">
        <v>152</v>
      </c>
      <c r="CA428" s="11">
        <v>0</v>
      </c>
      <c r="CB428" s="7" t="s">
        <v>153</v>
      </c>
      <c r="CC428" s="11">
        <v>250</v>
      </c>
      <c r="CD428" s="7" t="s">
        <v>154</v>
      </c>
      <c r="CE428" s="11">
        <v>5</v>
      </c>
      <c r="CF428" s="7" t="s">
        <v>155</v>
      </c>
      <c r="CG428" s="11">
        <v>0</v>
      </c>
      <c r="CH428" s="7"/>
      <c r="CI428" s="7" t="s">
        <v>147</v>
      </c>
      <c r="CJ428" s="7"/>
      <c r="CK428" s="7" t="s">
        <v>147</v>
      </c>
      <c r="CL428" s="7"/>
      <c r="CM428" s="7" t="s">
        <v>147</v>
      </c>
      <c r="CN428" s="7"/>
      <c r="CO428" s="7" t="s">
        <v>147</v>
      </c>
      <c r="CP428" s="7"/>
      <c r="CQ428" s="7" t="s">
        <v>147</v>
      </c>
      <c r="CR428" s="7"/>
      <c r="CS428" s="7" t="s">
        <v>147</v>
      </c>
      <c r="CT428" s="7"/>
      <c r="CU428" s="7"/>
      <c r="CV428" s="7"/>
      <c r="CW428" s="7"/>
      <c r="CX428" s="7"/>
      <c r="CY428" s="7" t="s">
        <v>166</v>
      </c>
      <c r="CZ428" s="7"/>
      <c r="DA428" s="7" t="s">
        <v>147</v>
      </c>
      <c r="DB428" s="7"/>
      <c r="DC428" s="7" t="s">
        <v>147</v>
      </c>
      <c r="DD428" s="7" t="s">
        <v>147</v>
      </c>
      <c r="DE428" s="7" t="s">
        <v>2432</v>
      </c>
      <c r="DF428" s="8"/>
      <c r="DG428" s="8"/>
    </row>
    <row r="429" spans="1:111" ht="22.5" x14ac:dyDescent="0.25">
      <c r="A429" s="6">
        <v>426</v>
      </c>
      <c r="B429" s="7" t="s">
        <v>125</v>
      </c>
      <c r="C429" s="7" t="s">
        <v>126</v>
      </c>
      <c r="D429" s="7" t="s">
        <v>241</v>
      </c>
      <c r="E429" s="7" t="s">
        <v>2433</v>
      </c>
      <c r="F429" s="7" t="s">
        <v>2434</v>
      </c>
      <c r="G429" s="7" t="s">
        <v>244</v>
      </c>
      <c r="H429" s="7" t="s">
        <v>2435</v>
      </c>
      <c r="I429" s="6"/>
      <c r="J429" s="8" t="s">
        <v>132</v>
      </c>
      <c r="K429" s="6"/>
      <c r="L429" s="9">
        <v>45894</v>
      </c>
      <c r="M429" s="7" t="s">
        <v>398</v>
      </c>
      <c r="N429" s="7" t="s">
        <v>2436</v>
      </c>
      <c r="O429" s="10" t="s">
        <v>135</v>
      </c>
      <c r="P429" s="7" t="s">
        <v>2437</v>
      </c>
      <c r="Q429" s="7">
        <v>2023</v>
      </c>
      <c r="R429" s="7" t="s">
        <v>238</v>
      </c>
      <c r="S429" s="7" t="s">
        <v>239</v>
      </c>
      <c r="T429" s="7" t="s">
        <v>139</v>
      </c>
      <c r="U429" s="7">
        <v>75</v>
      </c>
      <c r="V429" s="7">
        <v>999999</v>
      </c>
      <c r="W429" s="11">
        <v>339</v>
      </c>
      <c r="X429" s="12">
        <v>0</v>
      </c>
      <c r="Y429" s="13">
        <v>500</v>
      </c>
      <c r="Z429" s="7"/>
      <c r="AA429" s="7"/>
      <c r="AB429" s="7"/>
      <c r="AC429" s="14">
        <v>0</v>
      </c>
      <c r="AD429" s="12">
        <v>0</v>
      </c>
      <c r="AE429" s="7"/>
      <c r="AF429" s="7"/>
      <c r="AG429" s="11">
        <v>0</v>
      </c>
      <c r="AH429" s="13">
        <v>0</v>
      </c>
      <c r="AI429" s="12">
        <v>0</v>
      </c>
      <c r="AJ429" s="7" t="s">
        <v>140</v>
      </c>
      <c r="AK429" s="11">
        <v>14</v>
      </c>
      <c r="AL429" s="7" t="s">
        <v>141</v>
      </c>
      <c r="AM429" s="11">
        <v>195</v>
      </c>
      <c r="AN429" s="7" t="s">
        <v>142</v>
      </c>
      <c r="AO429" s="11">
        <v>15</v>
      </c>
      <c r="AP429" s="7" t="s">
        <v>143</v>
      </c>
      <c r="AQ429" s="11">
        <v>50</v>
      </c>
      <c r="AR429" s="7" t="s">
        <v>144</v>
      </c>
      <c r="AS429" s="11">
        <v>0</v>
      </c>
      <c r="AT429" s="7" t="s">
        <v>145</v>
      </c>
      <c r="AU429" s="11">
        <v>0</v>
      </c>
      <c r="AV429" s="7" t="s">
        <v>146</v>
      </c>
      <c r="AW429" s="11">
        <v>0</v>
      </c>
      <c r="AX429" s="7"/>
      <c r="AY429" s="7" t="s">
        <v>147</v>
      </c>
      <c r="AZ429" s="7"/>
      <c r="BA429" s="7" t="s">
        <v>147</v>
      </c>
      <c r="BB429" s="7"/>
      <c r="BC429" s="7" t="s">
        <v>147</v>
      </c>
      <c r="BD429" s="7" t="s">
        <v>148</v>
      </c>
      <c r="BE429" s="11">
        <v>0</v>
      </c>
      <c r="BF429" s="7" t="s">
        <v>149</v>
      </c>
      <c r="BG429" s="11">
        <v>0</v>
      </c>
      <c r="BH429" s="7" t="s">
        <v>150</v>
      </c>
      <c r="BI429" s="11">
        <v>0</v>
      </c>
      <c r="BJ429" s="7"/>
      <c r="BK429" s="7" t="s">
        <v>147</v>
      </c>
      <c r="BL429" s="7"/>
      <c r="BM429" s="7" t="s">
        <v>147</v>
      </c>
      <c r="BN429" s="7"/>
      <c r="BO429" s="7" t="s">
        <v>147</v>
      </c>
      <c r="BP429" s="7"/>
      <c r="BQ429" s="7" t="s">
        <v>147</v>
      </c>
      <c r="BR429" s="7"/>
      <c r="BS429" s="7" t="s">
        <v>147</v>
      </c>
      <c r="BT429" s="7"/>
      <c r="BU429" s="7" t="s">
        <v>147</v>
      </c>
      <c r="BV429" s="7"/>
      <c r="BW429" s="7" t="s">
        <v>147</v>
      </c>
      <c r="BX429" s="7" t="s">
        <v>151</v>
      </c>
      <c r="BY429" s="11">
        <v>0</v>
      </c>
      <c r="BZ429" s="7" t="s">
        <v>152</v>
      </c>
      <c r="CA429" s="11">
        <v>0</v>
      </c>
      <c r="CB429" s="7" t="s">
        <v>153</v>
      </c>
      <c r="CC429" s="11">
        <v>60</v>
      </c>
      <c r="CD429" s="7" t="s">
        <v>154</v>
      </c>
      <c r="CE429" s="11">
        <v>5</v>
      </c>
      <c r="CF429" s="7" t="s">
        <v>155</v>
      </c>
      <c r="CG429" s="11">
        <v>0</v>
      </c>
      <c r="CH429" s="7"/>
      <c r="CI429" s="7" t="s">
        <v>147</v>
      </c>
      <c r="CJ429" s="7"/>
      <c r="CK429" s="7" t="s">
        <v>147</v>
      </c>
      <c r="CL429" s="7"/>
      <c r="CM429" s="7" t="s">
        <v>147</v>
      </c>
      <c r="CN429" s="7"/>
      <c r="CO429" s="7" t="s">
        <v>147</v>
      </c>
      <c r="CP429" s="7"/>
      <c r="CQ429" s="7" t="s">
        <v>147</v>
      </c>
      <c r="CR429" s="7"/>
      <c r="CS429" s="7" t="s">
        <v>147</v>
      </c>
      <c r="CT429" s="7"/>
      <c r="CU429" s="7"/>
      <c r="CV429" s="7"/>
      <c r="CW429" s="7"/>
      <c r="CX429" s="7"/>
      <c r="CY429" s="7" t="s">
        <v>166</v>
      </c>
      <c r="CZ429" s="7"/>
      <c r="DA429" s="7" t="s">
        <v>147</v>
      </c>
      <c r="DB429" s="7"/>
      <c r="DC429" s="7" t="s">
        <v>147</v>
      </c>
      <c r="DD429" s="7" t="s">
        <v>147</v>
      </c>
      <c r="DE429" s="7" t="s">
        <v>2438</v>
      </c>
      <c r="DF429" s="8"/>
      <c r="DG429" s="8" t="s">
        <v>223</v>
      </c>
    </row>
    <row r="430" spans="1:111" ht="22.5" x14ac:dyDescent="0.25">
      <c r="A430" s="6">
        <v>427</v>
      </c>
      <c r="B430" s="7" t="s">
        <v>125</v>
      </c>
      <c r="C430" s="7" t="s">
        <v>126</v>
      </c>
      <c r="D430" s="7" t="s">
        <v>127</v>
      </c>
      <c r="E430" s="7" t="s">
        <v>1149</v>
      </c>
      <c r="F430" s="7" t="s">
        <v>1150</v>
      </c>
      <c r="G430" s="7" t="s">
        <v>412</v>
      </c>
      <c r="H430" s="7" t="s">
        <v>2439</v>
      </c>
      <c r="I430" s="6"/>
      <c r="J430" s="8" t="s">
        <v>132</v>
      </c>
      <c r="K430" s="6"/>
      <c r="L430" s="9">
        <v>45891</v>
      </c>
      <c r="M430" s="7" t="s">
        <v>2440</v>
      </c>
      <c r="N430" s="7" t="s">
        <v>2441</v>
      </c>
      <c r="O430" s="10" t="s">
        <v>135</v>
      </c>
      <c r="P430" s="7" t="s">
        <v>2281</v>
      </c>
      <c r="Q430" s="7">
        <v>2008</v>
      </c>
      <c r="R430" s="7" t="s">
        <v>387</v>
      </c>
      <c r="S430" s="7" t="s">
        <v>2282</v>
      </c>
      <c r="T430" s="7" t="s">
        <v>139</v>
      </c>
      <c r="U430" s="7">
        <v>66</v>
      </c>
      <c r="V430" s="7">
        <v>999999</v>
      </c>
      <c r="W430" s="11">
        <v>283</v>
      </c>
      <c r="X430" s="12">
        <v>0</v>
      </c>
      <c r="Y430" s="13">
        <v>995</v>
      </c>
      <c r="Z430" s="7"/>
      <c r="AA430" s="7"/>
      <c r="AB430" s="7"/>
      <c r="AC430" s="14">
        <v>0</v>
      </c>
      <c r="AD430" s="12">
        <v>0</v>
      </c>
      <c r="AE430" s="7"/>
      <c r="AF430" s="7"/>
      <c r="AG430" s="11">
        <v>0</v>
      </c>
      <c r="AH430" s="13">
        <v>0</v>
      </c>
      <c r="AI430" s="12">
        <v>0</v>
      </c>
      <c r="AJ430" s="7" t="s">
        <v>140</v>
      </c>
      <c r="AK430" s="11">
        <v>13</v>
      </c>
      <c r="AL430" s="7" t="s">
        <v>141</v>
      </c>
      <c r="AM430" s="11">
        <v>156</v>
      </c>
      <c r="AN430" s="7" t="s">
        <v>142</v>
      </c>
      <c r="AO430" s="11">
        <v>15</v>
      </c>
      <c r="AP430" s="7" t="s">
        <v>143</v>
      </c>
      <c r="AQ430" s="11">
        <v>50</v>
      </c>
      <c r="AR430" s="7" t="s">
        <v>144</v>
      </c>
      <c r="AS430" s="11">
        <v>0</v>
      </c>
      <c r="AT430" s="7" t="s">
        <v>145</v>
      </c>
      <c r="AU430" s="11">
        <v>0</v>
      </c>
      <c r="AV430" s="7" t="s">
        <v>146</v>
      </c>
      <c r="AW430" s="11">
        <v>0</v>
      </c>
      <c r="AX430" s="7"/>
      <c r="AY430" s="7" t="s">
        <v>147</v>
      </c>
      <c r="AZ430" s="7"/>
      <c r="BA430" s="7" t="s">
        <v>147</v>
      </c>
      <c r="BB430" s="7"/>
      <c r="BC430" s="7" t="s">
        <v>147</v>
      </c>
      <c r="BD430" s="7" t="s">
        <v>148</v>
      </c>
      <c r="BE430" s="11">
        <v>0</v>
      </c>
      <c r="BF430" s="7" t="s">
        <v>149</v>
      </c>
      <c r="BG430" s="11">
        <v>0</v>
      </c>
      <c r="BH430" s="7" t="s">
        <v>150</v>
      </c>
      <c r="BI430" s="11">
        <v>0</v>
      </c>
      <c r="BJ430" s="7"/>
      <c r="BK430" s="7" t="s">
        <v>147</v>
      </c>
      <c r="BL430" s="7"/>
      <c r="BM430" s="7" t="s">
        <v>147</v>
      </c>
      <c r="BN430" s="7"/>
      <c r="BO430" s="7" t="s">
        <v>147</v>
      </c>
      <c r="BP430" s="7"/>
      <c r="BQ430" s="7" t="s">
        <v>147</v>
      </c>
      <c r="BR430" s="7"/>
      <c r="BS430" s="7" t="s">
        <v>147</v>
      </c>
      <c r="BT430" s="7"/>
      <c r="BU430" s="7" t="s">
        <v>147</v>
      </c>
      <c r="BV430" s="7"/>
      <c r="BW430" s="7" t="s">
        <v>147</v>
      </c>
      <c r="BX430" s="7" t="s">
        <v>151</v>
      </c>
      <c r="BY430" s="11">
        <v>0</v>
      </c>
      <c r="BZ430" s="7" t="s">
        <v>152</v>
      </c>
      <c r="CA430" s="11">
        <v>0</v>
      </c>
      <c r="CB430" s="7" t="s">
        <v>153</v>
      </c>
      <c r="CC430" s="11">
        <v>40</v>
      </c>
      <c r="CD430" s="7" t="s">
        <v>154</v>
      </c>
      <c r="CE430" s="11">
        <v>5</v>
      </c>
      <c r="CF430" s="7" t="s">
        <v>155</v>
      </c>
      <c r="CG430" s="11">
        <v>4</v>
      </c>
      <c r="CH430" s="7"/>
      <c r="CI430" s="7" t="s">
        <v>147</v>
      </c>
      <c r="CJ430" s="7"/>
      <c r="CK430" s="7" t="s">
        <v>147</v>
      </c>
      <c r="CL430" s="7"/>
      <c r="CM430" s="7" t="s">
        <v>147</v>
      </c>
      <c r="CN430" s="7"/>
      <c r="CO430" s="7" t="s">
        <v>147</v>
      </c>
      <c r="CP430" s="7"/>
      <c r="CQ430" s="7" t="s">
        <v>147</v>
      </c>
      <c r="CR430" s="7"/>
      <c r="CS430" s="7" t="s">
        <v>147</v>
      </c>
      <c r="CT430" s="7"/>
      <c r="CU430" s="7"/>
      <c r="CV430" s="7"/>
      <c r="CW430" s="7"/>
      <c r="CX430" s="7"/>
      <c r="CY430" s="7" t="s">
        <v>166</v>
      </c>
      <c r="CZ430" s="7"/>
      <c r="DA430" s="7" t="s">
        <v>147</v>
      </c>
      <c r="DB430" s="7"/>
      <c r="DC430" s="7" t="s">
        <v>2283</v>
      </c>
      <c r="DD430" s="7" t="s">
        <v>147</v>
      </c>
      <c r="DE430" s="7" t="s">
        <v>946</v>
      </c>
      <c r="DF430" s="8"/>
      <c r="DG430" s="8"/>
    </row>
    <row r="431" spans="1:111" ht="22.5" x14ac:dyDescent="0.25">
      <c r="A431" s="6">
        <v>428</v>
      </c>
      <c r="B431" s="7" t="s">
        <v>125</v>
      </c>
      <c r="C431" s="7" t="s">
        <v>126</v>
      </c>
      <c r="D431" s="7" t="s">
        <v>127</v>
      </c>
      <c r="E431" s="7" t="s">
        <v>1149</v>
      </c>
      <c r="F431" s="7" t="s">
        <v>1150</v>
      </c>
      <c r="G431" s="7" t="s">
        <v>412</v>
      </c>
      <c r="H431" s="7" t="s">
        <v>2442</v>
      </c>
      <c r="I431" s="6"/>
      <c r="J431" s="8" t="s">
        <v>132</v>
      </c>
      <c r="K431" s="6"/>
      <c r="L431" s="9">
        <v>45890</v>
      </c>
      <c r="M431" s="7" t="s">
        <v>2443</v>
      </c>
      <c r="N431" s="7" t="s">
        <v>2444</v>
      </c>
      <c r="O431" s="10" t="s">
        <v>135</v>
      </c>
      <c r="P431" s="7" t="s">
        <v>2445</v>
      </c>
      <c r="Q431" s="7">
        <v>2012</v>
      </c>
      <c r="R431" s="7" t="s">
        <v>573</v>
      </c>
      <c r="S431" s="7" t="s">
        <v>875</v>
      </c>
      <c r="T431" s="7" t="s">
        <v>139</v>
      </c>
      <c r="U431" s="7">
        <v>48</v>
      </c>
      <c r="V431" s="7">
        <v>999999</v>
      </c>
      <c r="W431" s="11">
        <v>208</v>
      </c>
      <c r="X431" s="12">
        <v>0</v>
      </c>
      <c r="Y431" s="13">
        <v>995</v>
      </c>
      <c r="Z431" s="7"/>
      <c r="AA431" s="7"/>
      <c r="AB431" s="7"/>
      <c r="AC431" s="14">
        <v>0</v>
      </c>
      <c r="AD431" s="12">
        <v>0</v>
      </c>
      <c r="AE431" s="7"/>
      <c r="AF431" s="7"/>
      <c r="AG431" s="11">
        <v>0</v>
      </c>
      <c r="AH431" s="13">
        <v>0</v>
      </c>
      <c r="AI431" s="12">
        <v>0</v>
      </c>
      <c r="AJ431" s="7" t="s">
        <v>140</v>
      </c>
      <c r="AK431" s="11">
        <v>7</v>
      </c>
      <c r="AL431" s="7" t="s">
        <v>141</v>
      </c>
      <c r="AM431" s="11">
        <v>90</v>
      </c>
      <c r="AN431" s="7" t="s">
        <v>142</v>
      </c>
      <c r="AO431" s="11">
        <v>15</v>
      </c>
      <c r="AP431" s="7" t="s">
        <v>143</v>
      </c>
      <c r="AQ431" s="11">
        <v>50</v>
      </c>
      <c r="AR431" s="7" t="s">
        <v>144</v>
      </c>
      <c r="AS431" s="11">
        <v>0</v>
      </c>
      <c r="AT431" s="7" t="s">
        <v>145</v>
      </c>
      <c r="AU431" s="11">
        <v>0</v>
      </c>
      <c r="AV431" s="7" t="s">
        <v>146</v>
      </c>
      <c r="AW431" s="11">
        <v>0</v>
      </c>
      <c r="AX431" s="7"/>
      <c r="AY431" s="7" t="s">
        <v>147</v>
      </c>
      <c r="AZ431" s="7"/>
      <c r="BA431" s="7" t="s">
        <v>147</v>
      </c>
      <c r="BB431" s="7"/>
      <c r="BC431" s="7" t="s">
        <v>147</v>
      </c>
      <c r="BD431" s="7" t="s">
        <v>148</v>
      </c>
      <c r="BE431" s="11">
        <v>0</v>
      </c>
      <c r="BF431" s="7" t="s">
        <v>149</v>
      </c>
      <c r="BG431" s="11">
        <v>0</v>
      </c>
      <c r="BH431" s="7" t="s">
        <v>150</v>
      </c>
      <c r="BI431" s="11">
        <v>0</v>
      </c>
      <c r="BJ431" s="7"/>
      <c r="BK431" s="7" t="s">
        <v>147</v>
      </c>
      <c r="BL431" s="7"/>
      <c r="BM431" s="7" t="s">
        <v>147</v>
      </c>
      <c r="BN431" s="7"/>
      <c r="BO431" s="7" t="s">
        <v>147</v>
      </c>
      <c r="BP431" s="7"/>
      <c r="BQ431" s="7" t="s">
        <v>147</v>
      </c>
      <c r="BR431" s="7"/>
      <c r="BS431" s="7" t="s">
        <v>147</v>
      </c>
      <c r="BT431" s="7"/>
      <c r="BU431" s="7" t="s">
        <v>147</v>
      </c>
      <c r="BV431" s="7"/>
      <c r="BW431" s="7" t="s">
        <v>147</v>
      </c>
      <c r="BX431" s="7" t="s">
        <v>151</v>
      </c>
      <c r="BY431" s="11">
        <v>0</v>
      </c>
      <c r="BZ431" s="7" t="s">
        <v>152</v>
      </c>
      <c r="CA431" s="11">
        <v>0</v>
      </c>
      <c r="CB431" s="7" t="s">
        <v>153</v>
      </c>
      <c r="CC431" s="11">
        <v>40</v>
      </c>
      <c r="CD431" s="7" t="s">
        <v>154</v>
      </c>
      <c r="CE431" s="11">
        <v>2</v>
      </c>
      <c r="CF431" s="7" t="s">
        <v>155</v>
      </c>
      <c r="CG431" s="11">
        <v>4</v>
      </c>
      <c r="CH431" s="7"/>
      <c r="CI431" s="7" t="s">
        <v>147</v>
      </c>
      <c r="CJ431" s="7"/>
      <c r="CK431" s="7" t="s">
        <v>147</v>
      </c>
      <c r="CL431" s="7"/>
      <c r="CM431" s="7" t="s">
        <v>147</v>
      </c>
      <c r="CN431" s="7"/>
      <c r="CO431" s="7" t="s">
        <v>147</v>
      </c>
      <c r="CP431" s="7"/>
      <c r="CQ431" s="7" t="s">
        <v>147</v>
      </c>
      <c r="CR431" s="7"/>
      <c r="CS431" s="7" t="s">
        <v>147</v>
      </c>
      <c r="CT431" s="7"/>
      <c r="CU431" s="7"/>
      <c r="CV431" s="7"/>
      <c r="CW431" s="7"/>
      <c r="CX431" s="7"/>
      <c r="CY431" s="7" t="s">
        <v>166</v>
      </c>
      <c r="CZ431" s="7"/>
      <c r="DA431" s="7" t="s">
        <v>147</v>
      </c>
      <c r="DB431" s="7"/>
      <c r="DC431" s="7" t="s">
        <v>2446</v>
      </c>
      <c r="DD431" s="7" t="s">
        <v>147</v>
      </c>
      <c r="DE431" s="7" t="s">
        <v>946</v>
      </c>
      <c r="DF431" s="8"/>
      <c r="DG431" s="8"/>
    </row>
    <row r="432" spans="1:111" ht="22.5" x14ac:dyDescent="0.25">
      <c r="A432" s="6">
        <v>429</v>
      </c>
      <c r="B432" s="7" t="s">
        <v>125</v>
      </c>
      <c r="C432" s="7" t="s">
        <v>126</v>
      </c>
      <c r="D432" s="7" t="s">
        <v>127</v>
      </c>
      <c r="E432" s="7" t="s">
        <v>1110</v>
      </c>
      <c r="F432" s="7" t="s">
        <v>1111</v>
      </c>
      <c r="G432" s="7" t="s">
        <v>315</v>
      </c>
      <c r="H432" s="7" t="s">
        <v>2447</v>
      </c>
      <c r="I432" s="6"/>
      <c r="J432" s="8" t="s">
        <v>132</v>
      </c>
      <c r="K432" s="6"/>
      <c r="L432" s="9">
        <v>45894</v>
      </c>
      <c r="M432" s="7" t="s">
        <v>2448</v>
      </c>
      <c r="N432" s="7" t="s">
        <v>2449</v>
      </c>
      <c r="O432" s="10" t="s">
        <v>135</v>
      </c>
      <c r="P432" s="7" t="s">
        <v>2450</v>
      </c>
      <c r="Q432" s="7">
        <v>2016</v>
      </c>
      <c r="R432" s="7" t="s">
        <v>387</v>
      </c>
      <c r="S432" s="7" t="s">
        <v>1116</v>
      </c>
      <c r="T432" s="7" t="s">
        <v>139</v>
      </c>
      <c r="U432" s="7">
        <v>74</v>
      </c>
      <c r="V432" s="7">
        <v>999999</v>
      </c>
      <c r="W432" s="11">
        <v>389</v>
      </c>
      <c r="X432" s="12">
        <v>0</v>
      </c>
      <c r="Y432" s="13">
        <v>1500</v>
      </c>
      <c r="Z432" s="7"/>
      <c r="AA432" s="7"/>
      <c r="AB432" s="7"/>
      <c r="AC432" s="14">
        <v>0</v>
      </c>
      <c r="AD432" s="12">
        <v>0</v>
      </c>
      <c r="AE432" s="7"/>
      <c r="AF432" s="7"/>
      <c r="AG432" s="11">
        <v>0</v>
      </c>
      <c r="AH432" s="13">
        <v>0</v>
      </c>
      <c r="AI432" s="12">
        <v>0</v>
      </c>
      <c r="AJ432" s="7" t="s">
        <v>140</v>
      </c>
      <c r="AK432" s="11">
        <v>14</v>
      </c>
      <c r="AL432" s="7" t="s">
        <v>141</v>
      </c>
      <c r="AM432" s="11">
        <v>195</v>
      </c>
      <c r="AN432" s="7" t="s">
        <v>142</v>
      </c>
      <c r="AO432" s="11">
        <v>15</v>
      </c>
      <c r="AP432" s="7" t="s">
        <v>143</v>
      </c>
      <c r="AQ432" s="11">
        <v>50</v>
      </c>
      <c r="AR432" s="7" t="s">
        <v>144</v>
      </c>
      <c r="AS432" s="11">
        <v>0</v>
      </c>
      <c r="AT432" s="7" t="s">
        <v>145</v>
      </c>
      <c r="AU432" s="11">
        <v>0</v>
      </c>
      <c r="AV432" s="7" t="s">
        <v>146</v>
      </c>
      <c r="AW432" s="11">
        <v>0</v>
      </c>
      <c r="AX432" s="7"/>
      <c r="AY432" s="7" t="s">
        <v>147</v>
      </c>
      <c r="AZ432" s="7"/>
      <c r="BA432" s="7" t="s">
        <v>147</v>
      </c>
      <c r="BB432" s="7"/>
      <c r="BC432" s="7" t="s">
        <v>147</v>
      </c>
      <c r="BD432" s="7" t="s">
        <v>148</v>
      </c>
      <c r="BE432" s="11">
        <v>0</v>
      </c>
      <c r="BF432" s="7" t="s">
        <v>149</v>
      </c>
      <c r="BG432" s="11">
        <v>0</v>
      </c>
      <c r="BH432" s="7" t="s">
        <v>150</v>
      </c>
      <c r="BI432" s="11">
        <v>0</v>
      </c>
      <c r="BJ432" s="7"/>
      <c r="BK432" s="7" t="s">
        <v>147</v>
      </c>
      <c r="BL432" s="7"/>
      <c r="BM432" s="7" t="s">
        <v>147</v>
      </c>
      <c r="BN432" s="7"/>
      <c r="BO432" s="7" t="s">
        <v>147</v>
      </c>
      <c r="BP432" s="7"/>
      <c r="BQ432" s="7" t="s">
        <v>147</v>
      </c>
      <c r="BR432" s="7"/>
      <c r="BS432" s="7" t="s">
        <v>147</v>
      </c>
      <c r="BT432" s="7"/>
      <c r="BU432" s="7" t="s">
        <v>147</v>
      </c>
      <c r="BV432" s="7"/>
      <c r="BW432" s="7" t="s">
        <v>147</v>
      </c>
      <c r="BX432" s="7" t="s">
        <v>151</v>
      </c>
      <c r="BY432" s="11">
        <v>0</v>
      </c>
      <c r="BZ432" s="7" t="s">
        <v>152</v>
      </c>
      <c r="CA432" s="11">
        <v>0</v>
      </c>
      <c r="CB432" s="7" t="s">
        <v>153</v>
      </c>
      <c r="CC432" s="11">
        <v>110</v>
      </c>
      <c r="CD432" s="7" t="s">
        <v>154</v>
      </c>
      <c r="CE432" s="11">
        <v>5</v>
      </c>
      <c r="CF432" s="7" t="s">
        <v>155</v>
      </c>
      <c r="CG432" s="11">
        <v>0</v>
      </c>
      <c r="CH432" s="7"/>
      <c r="CI432" s="7" t="s">
        <v>147</v>
      </c>
      <c r="CJ432" s="7"/>
      <c r="CK432" s="7" t="s">
        <v>147</v>
      </c>
      <c r="CL432" s="7"/>
      <c r="CM432" s="7" t="s">
        <v>147</v>
      </c>
      <c r="CN432" s="7"/>
      <c r="CO432" s="7" t="s">
        <v>147</v>
      </c>
      <c r="CP432" s="7"/>
      <c r="CQ432" s="7" t="s">
        <v>147</v>
      </c>
      <c r="CR432" s="7"/>
      <c r="CS432" s="7" t="s">
        <v>147</v>
      </c>
      <c r="CT432" s="7"/>
      <c r="CU432" s="7"/>
      <c r="CV432" s="7"/>
      <c r="CW432" s="7"/>
      <c r="CX432" s="7"/>
      <c r="CY432" s="7" t="s">
        <v>166</v>
      </c>
      <c r="CZ432" s="7"/>
      <c r="DA432" s="7" t="s">
        <v>147</v>
      </c>
      <c r="DB432" s="7"/>
      <c r="DC432" s="7" t="s">
        <v>147</v>
      </c>
      <c r="DD432" s="7" t="s">
        <v>147</v>
      </c>
      <c r="DE432" s="7" t="s">
        <v>1117</v>
      </c>
      <c r="DF432" s="8"/>
      <c r="DG432" s="8"/>
    </row>
    <row r="433" spans="1:111" ht="22.5" x14ac:dyDescent="0.25">
      <c r="A433" s="6">
        <v>430</v>
      </c>
      <c r="B433" s="7" t="s">
        <v>125</v>
      </c>
      <c r="C433" s="7" t="s">
        <v>126</v>
      </c>
      <c r="D433" s="7" t="s">
        <v>127</v>
      </c>
      <c r="E433" s="7" t="s">
        <v>1141</v>
      </c>
      <c r="F433" s="7" t="s">
        <v>1142</v>
      </c>
      <c r="G433" s="7" t="s">
        <v>412</v>
      </c>
      <c r="H433" s="7" t="s">
        <v>2451</v>
      </c>
      <c r="I433" s="6"/>
      <c r="J433" s="8" t="s">
        <v>132</v>
      </c>
      <c r="K433" s="6"/>
      <c r="L433" s="9">
        <v>45894</v>
      </c>
      <c r="M433" s="7" t="s">
        <v>2452</v>
      </c>
      <c r="N433" s="7" t="s">
        <v>2453</v>
      </c>
      <c r="O433" s="10" t="s">
        <v>135</v>
      </c>
      <c r="P433" s="7" t="s">
        <v>2454</v>
      </c>
      <c r="Q433" s="7">
        <v>2016</v>
      </c>
      <c r="R433" s="7" t="s">
        <v>137</v>
      </c>
      <c r="S433" s="7" t="s">
        <v>2455</v>
      </c>
      <c r="T433" s="7" t="s">
        <v>139</v>
      </c>
      <c r="U433" s="7">
        <v>60</v>
      </c>
      <c r="V433" s="7">
        <v>999999</v>
      </c>
      <c r="W433" s="11">
        <v>249</v>
      </c>
      <c r="X433" s="12">
        <v>0</v>
      </c>
      <c r="Y433" s="13">
        <v>912</v>
      </c>
      <c r="Z433" s="7"/>
      <c r="AA433" s="7"/>
      <c r="AB433" s="7"/>
      <c r="AC433" s="14">
        <v>0</v>
      </c>
      <c r="AD433" s="12">
        <v>0</v>
      </c>
      <c r="AE433" s="7"/>
      <c r="AF433" s="7"/>
      <c r="AG433" s="11">
        <v>0</v>
      </c>
      <c r="AH433" s="13">
        <v>0</v>
      </c>
      <c r="AI433" s="12">
        <v>0</v>
      </c>
      <c r="AJ433" s="7" t="s">
        <v>140</v>
      </c>
      <c r="AK433" s="11">
        <v>7</v>
      </c>
      <c r="AL433" s="7" t="s">
        <v>141</v>
      </c>
      <c r="AM433" s="11">
        <v>90</v>
      </c>
      <c r="AN433" s="7" t="s">
        <v>142</v>
      </c>
      <c r="AO433" s="11">
        <v>15</v>
      </c>
      <c r="AP433" s="7" t="s">
        <v>143</v>
      </c>
      <c r="AQ433" s="11">
        <v>50</v>
      </c>
      <c r="AR433" s="7" t="s">
        <v>144</v>
      </c>
      <c r="AS433" s="11">
        <v>0</v>
      </c>
      <c r="AT433" s="7" t="s">
        <v>145</v>
      </c>
      <c r="AU433" s="11">
        <v>0</v>
      </c>
      <c r="AV433" s="7" t="s">
        <v>146</v>
      </c>
      <c r="AW433" s="11">
        <v>0</v>
      </c>
      <c r="AX433" s="7"/>
      <c r="AY433" s="7" t="s">
        <v>147</v>
      </c>
      <c r="AZ433" s="7"/>
      <c r="BA433" s="7" t="s">
        <v>147</v>
      </c>
      <c r="BB433" s="7"/>
      <c r="BC433" s="7" t="s">
        <v>147</v>
      </c>
      <c r="BD433" s="7" t="s">
        <v>148</v>
      </c>
      <c r="BE433" s="11">
        <v>0</v>
      </c>
      <c r="BF433" s="7" t="s">
        <v>149</v>
      </c>
      <c r="BG433" s="11">
        <v>0</v>
      </c>
      <c r="BH433" s="7" t="s">
        <v>150</v>
      </c>
      <c r="BI433" s="11">
        <v>0</v>
      </c>
      <c r="BJ433" s="7"/>
      <c r="BK433" s="7" t="s">
        <v>147</v>
      </c>
      <c r="BL433" s="7"/>
      <c r="BM433" s="7" t="s">
        <v>147</v>
      </c>
      <c r="BN433" s="7"/>
      <c r="BO433" s="7" t="s">
        <v>147</v>
      </c>
      <c r="BP433" s="7"/>
      <c r="BQ433" s="7" t="s">
        <v>147</v>
      </c>
      <c r="BR433" s="7"/>
      <c r="BS433" s="7" t="s">
        <v>147</v>
      </c>
      <c r="BT433" s="7"/>
      <c r="BU433" s="7" t="s">
        <v>147</v>
      </c>
      <c r="BV433" s="7"/>
      <c r="BW433" s="7" t="s">
        <v>147</v>
      </c>
      <c r="BX433" s="7" t="s">
        <v>151</v>
      </c>
      <c r="BY433" s="11">
        <v>0</v>
      </c>
      <c r="BZ433" s="7" t="s">
        <v>152</v>
      </c>
      <c r="CA433" s="11">
        <v>0</v>
      </c>
      <c r="CB433" s="7" t="s">
        <v>153</v>
      </c>
      <c r="CC433" s="11">
        <v>85</v>
      </c>
      <c r="CD433" s="7" t="s">
        <v>154</v>
      </c>
      <c r="CE433" s="11">
        <v>2</v>
      </c>
      <c r="CF433" s="7" t="s">
        <v>155</v>
      </c>
      <c r="CG433" s="11">
        <v>0</v>
      </c>
      <c r="CH433" s="7"/>
      <c r="CI433" s="7" t="s">
        <v>147</v>
      </c>
      <c r="CJ433" s="7"/>
      <c r="CK433" s="7" t="s">
        <v>147</v>
      </c>
      <c r="CL433" s="7"/>
      <c r="CM433" s="7" t="s">
        <v>147</v>
      </c>
      <c r="CN433" s="7"/>
      <c r="CO433" s="7" t="s">
        <v>147</v>
      </c>
      <c r="CP433" s="7"/>
      <c r="CQ433" s="7" t="s">
        <v>147</v>
      </c>
      <c r="CR433" s="7"/>
      <c r="CS433" s="7" t="s">
        <v>147</v>
      </c>
      <c r="CT433" s="7"/>
      <c r="CU433" s="7"/>
      <c r="CV433" s="7"/>
      <c r="CW433" s="7"/>
      <c r="CX433" s="7"/>
      <c r="CY433" s="7"/>
      <c r="CZ433" s="7"/>
      <c r="DA433" s="7" t="s">
        <v>147</v>
      </c>
      <c r="DB433" s="7"/>
      <c r="DC433" s="7" t="s">
        <v>2456</v>
      </c>
      <c r="DD433" s="7" t="s">
        <v>147</v>
      </c>
      <c r="DE433" s="7" t="s">
        <v>299</v>
      </c>
      <c r="DF433" s="8"/>
      <c r="DG433" s="8"/>
    </row>
    <row r="434" spans="1:111" ht="22.5" x14ac:dyDescent="0.25">
      <c r="A434" s="6">
        <v>431</v>
      </c>
      <c r="B434" s="7" t="s">
        <v>125</v>
      </c>
      <c r="C434" s="7" t="s">
        <v>126</v>
      </c>
      <c r="D434" s="7" t="s">
        <v>127</v>
      </c>
      <c r="E434" s="7" t="s">
        <v>1110</v>
      </c>
      <c r="F434" s="7" t="s">
        <v>1111</v>
      </c>
      <c r="G434" s="7" t="s">
        <v>315</v>
      </c>
      <c r="H434" s="7" t="s">
        <v>2457</v>
      </c>
      <c r="I434" s="6"/>
      <c r="J434" s="8" t="s">
        <v>132</v>
      </c>
      <c r="K434" s="6"/>
      <c r="L434" s="9">
        <v>45894</v>
      </c>
      <c r="M434" s="7" t="s">
        <v>2458</v>
      </c>
      <c r="N434" s="7" t="s">
        <v>2459</v>
      </c>
      <c r="O434" s="10" t="s">
        <v>135</v>
      </c>
      <c r="P434" s="7" t="s">
        <v>2460</v>
      </c>
      <c r="Q434" s="7">
        <v>2015</v>
      </c>
      <c r="R434" s="7" t="s">
        <v>304</v>
      </c>
      <c r="S434" s="7" t="s">
        <v>770</v>
      </c>
      <c r="T434" s="7" t="s">
        <v>139</v>
      </c>
      <c r="U434" s="7">
        <v>36</v>
      </c>
      <c r="V434" s="7">
        <v>999999</v>
      </c>
      <c r="W434" s="11">
        <v>274</v>
      </c>
      <c r="X434" s="12">
        <v>0</v>
      </c>
      <c r="Y434" s="13">
        <v>500</v>
      </c>
      <c r="Z434" s="7"/>
      <c r="AA434" s="7"/>
      <c r="AB434" s="7"/>
      <c r="AC434" s="14">
        <v>0</v>
      </c>
      <c r="AD434" s="12">
        <v>0</v>
      </c>
      <c r="AE434" s="7"/>
      <c r="AF434" s="7"/>
      <c r="AG434" s="11">
        <v>0</v>
      </c>
      <c r="AH434" s="13">
        <v>0</v>
      </c>
      <c r="AI434" s="12">
        <v>0</v>
      </c>
      <c r="AJ434" s="7" t="s">
        <v>140</v>
      </c>
      <c r="AK434" s="11">
        <v>7</v>
      </c>
      <c r="AL434" s="7" t="s">
        <v>141</v>
      </c>
      <c r="AM434" s="11">
        <v>90</v>
      </c>
      <c r="AN434" s="7" t="s">
        <v>142</v>
      </c>
      <c r="AO434" s="11">
        <v>15</v>
      </c>
      <c r="AP434" s="7" t="s">
        <v>143</v>
      </c>
      <c r="AQ434" s="11">
        <v>50</v>
      </c>
      <c r="AR434" s="7" t="s">
        <v>144</v>
      </c>
      <c r="AS434" s="11">
        <v>0</v>
      </c>
      <c r="AT434" s="7" t="s">
        <v>145</v>
      </c>
      <c r="AU434" s="11">
        <v>0</v>
      </c>
      <c r="AV434" s="7" t="s">
        <v>146</v>
      </c>
      <c r="AW434" s="11">
        <v>0</v>
      </c>
      <c r="AX434" s="7"/>
      <c r="AY434" s="7" t="s">
        <v>147</v>
      </c>
      <c r="AZ434" s="7"/>
      <c r="BA434" s="7" t="s">
        <v>147</v>
      </c>
      <c r="BB434" s="7"/>
      <c r="BC434" s="7" t="s">
        <v>147</v>
      </c>
      <c r="BD434" s="7" t="s">
        <v>148</v>
      </c>
      <c r="BE434" s="11">
        <v>0</v>
      </c>
      <c r="BF434" s="7" t="s">
        <v>149</v>
      </c>
      <c r="BG434" s="11">
        <v>0</v>
      </c>
      <c r="BH434" s="7" t="s">
        <v>150</v>
      </c>
      <c r="BI434" s="11">
        <v>0</v>
      </c>
      <c r="BJ434" s="7"/>
      <c r="BK434" s="7" t="s">
        <v>147</v>
      </c>
      <c r="BL434" s="7"/>
      <c r="BM434" s="7" t="s">
        <v>147</v>
      </c>
      <c r="BN434" s="7"/>
      <c r="BO434" s="7" t="s">
        <v>147</v>
      </c>
      <c r="BP434" s="7"/>
      <c r="BQ434" s="7" t="s">
        <v>147</v>
      </c>
      <c r="BR434" s="7"/>
      <c r="BS434" s="7" t="s">
        <v>147</v>
      </c>
      <c r="BT434" s="7"/>
      <c r="BU434" s="7" t="s">
        <v>147</v>
      </c>
      <c r="BV434" s="7"/>
      <c r="BW434" s="7" t="s">
        <v>147</v>
      </c>
      <c r="BX434" s="7" t="s">
        <v>151</v>
      </c>
      <c r="BY434" s="11">
        <v>0</v>
      </c>
      <c r="BZ434" s="7" t="s">
        <v>152</v>
      </c>
      <c r="CA434" s="11">
        <v>0</v>
      </c>
      <c r="CB434" s="7" t="s">
        <v>153</v>
      </c>
      <c r="CC434" s="11">
        <v>110</v>
      </c>
      <c r="CD434" s="7" t="s">
        <v>154</v>
      </c>
      <c r="CE434" s="11">
        <v>2</v>
      </c>
      <c r="CF434" s="7" t="s">
        <v>155</v>
      </c>
      <c r="CG434" s="11">
        <v>0</v>
      </c>
      <c r="CH434" s="7"/>
      <c r="CI434" s="7" t="s">
        <v>147</v>
      </c>
      <c r="CJ434" s="7"/>
      <c r="CK434" s="7" t="s">
        <v>147</v>
      </c>
      <c r="CL434" s="7"/>
      <c r="CM434" s="7" t="s">
        <v>147</v>
      </c>
      <c r="CN434" s="7"/>
      <c r="CO434" s="7" t="s">
        <v>147</v>
      </c>
      <c r="CP434" s="7"/>
      <c r="CQ434" s="7" t="s">
        <v>147</v>
      </c>
      <c r="CR434" s="7"/>
      <c r="CS434" s="7" t="s">
        <v>147</v>
      </c>
      <c r="CT434" s="7"/>
      <c r="CU434" s="7"/>
      <c r="CV434" s="7"/>
      <c r="CW434" s="7"/>
      <c r="CX434" s="7"/>
      <c r="CY434" s="7"/>
      <c r="CZ434" s="7"/>
      <c r="DA434" s="7" t="s">
        <v>147</v>
      </c>
      <c r="DB434" s="7"/>
      <c r="DC434" s="7"/>
      <c r="DD434" s="7" t="s">
        <v>147</v>
      </c>
      <c r="DE434" s="7" t="s">
        <v>1250</v>
      </c>
      <c r="DF434" s="8" t="s">
        <v>147</v>
      </c>
      <c r="DG434" s="8"/>
    </row>
    <row r="435" spans="1:111" ht="22.5" x14ac:dyDescent="0.25">
      <c r="A435" s="6">
        <v>432</v>
      </c>
      <c r="B435" s="7" t="s">
        <v>125</v>
      </c>
      <c r="C435" s="7" t="s">
        <v>126</v>
      </c>
      <c r="D435" s="7" t="s">
        <v>127</v>
      </c>
      <c r="E435" s="7" t="s">
        <v>1149</v>
      </c>
      <c r="F435" s="7" t="s">
        <v>1150</v>
      </c>
      <c r="G435" s="7" t="s">
        <v>412</v>
      </c>
      <c r="H435" s="7" t="s">
        <v>2461</v>
      </c>
      <c r="I435" s="6"/>
      <c r="J435" s="8" t="s">
        <v>132</v>
      </c>
      <c r="K435" s="6"/>
      <c r="L435" s="9">
        <v>45894</v>
      </c>
      <c r="M435" s="7" t="s">
        <v>2462</v>
      </c>
      <c r="N435" s="7" t="s">
        <v>2463</v>
      </c>
      <c r="O435" s="10" t="s">
        <v>135</v>
      </c>
      <c r="P435" s="7" t="s">
        <v>2464</v>
      </c>
      <c r="Q435" s="7">
        <v>2020</v>
      </c>
      <c r="R435" s="7" t="s">
        <v>287</v>
      </c>
      <c r="S435" s="7" t="s">
        <v>736</v>
      </c>
      <c r="T435" s="7" t="s">
        <v>139</v>
      </c>
      <c r="U435" s="7">
        <v>72</v>
      </c>
      <c r="V435" s="7">
        <v>999999</v>
      </c>
      <c r="W435" s="11">
        <v>283</v>
      </c>
      <c r="X435" s="12">
        <v>0</v>
      </c>
      <c r="Y435" s="13">
        <v>995</v>
      </c>
      <c r="Z435" s="7"/>
      <c r="AA435" s="7"/>
      <c r="AB435" s="7"/>
      <c r="AC435" s="14">
        <v>0</v>
      </c>
      <c r="AD435" s="12">
        <v>0</v>
      </c>
      <c r="AE435" s="7"/>
      <c r="AF435" s="7"/>
      <c r="AG435" s="11">
        <v>0</v>
      </c>
      <c r="AH435" s="13">
        <v>0</v>
      </c>
      <c r="AI435" s="12">
        <v>0</v>
      </c>
      <c r="AJ435" s="7" t="s">
        <v>140</v>
      </c>
      <c r="AK435" s="11">
        <v>13</v>
      </c>
      <c r="AL435" s="7" t="s">
        <v>141</v>
      </c>
      <c r="AM435" s="11">
        <v>156</v>
      </c>
      <c r="AN435" s="7" t="s">
        <v>142</v>
      </c>
      <c r="AO435" s="11">
        <v>15</v>
      </c>
      <c r="AP435" s="7" t="s">
        <v>143</v>
      </c>
      <c r="AQ435" s="11">
        <v>50</v>
      </c>
      <c r="AR435" s="7" t="s">
        <v>144</v>
      </c>
      <c r="AS435" s="11">
        <v>0</v>
      </c>
      <c r="AT435" s="7" t="s">
        <v>145</v>
      </c>
      <c r="AU435" s="11">
        <v>0</v>
      </c>
      <c r="AV435" s="7" t="s">
        <v>146</v>
      </c>
      <c r="AW435" s="11">
        <v>0</v>
      </c>
      <c r="AX435" s="7"/>
      <c r="AY435" s="7" t="s">
        <v>147</v>
      </c>
      <c r="AZ435" s="7"/>
      <c r="BA435" s="7" t="s">
        <v>147</v>
      </c>
      <c r="BB435" s="7"/>
      <c r="BC435" s="7" t="s">
        <v>147</v>
      </c>
      <c r="BD435" s="7" t="s">
        <v>148</v>
      </c>
      <c r="BE435" s="11">
        <v>0</v>
      </c>
      <c r="BF435" s="7" t="s">
        <v>149</v>
      </c>
      <c r="BG435" s="11">
        <v>0</v>
      </c>
      <c r="BH435" s="7" t="s">
        <v>150</v>
      </c>
      <c r="BI435" s="11">
        <v>0</v>
      </c>
      <c r="BJ435" s="7"/>
      <c r="BK435" s="7" t="s">
        <v>147</v>
      </c>
      <c r="BL435" s="7"/>
      <c r="BM435" s="7" t="s">
        <v>147</v>
      </c>
      <c r="BN435" s="7"/>
      <c r="BO435" s="7" t="s">
        <v>147</v>
      </c>
      <c r="BP435" s="7"/>
      <c r="BQ435" s="7" t="s">
        <v>147</v>
      </c>
      <c r="BR435" s="7"/>
      <c r="BS435" s="7" t="s">
        <v>147</v>
      </c>
      <c r="BT435" s="7"/>
      <c r="BU435" s="7" t="s">
        <v>147</v>
      </c>
      <c r="BV435" s="7"/>
      <c r="BW435" s="7" t="s">
        <v>147</v>
      </c>
      <c r="BX435" s="7" t="s">
        <v>151</v>
      </c>
      <c r="BY435" s="11">
        <v>0</v>
      </c>
      <c r="BZ435" s="7" t="s">
        <v>152</v>
      </c>
      <c r="CA435" s="11">
        <v>0</v>
      </c>
      <c r="CB435" s="7" t="s">
        <v>153</v>
      </c>
      <c r="CC435" s="11">
        <v>40</v>
      </c>
      <c r="CD435" s="7" t="s">
        <v>154</v>
      </c>
      <c r="CE435" s="11">
        <v>5</v>
      </c>
      <c r="CF435" s="7" t="s">
        <v>155</v>
      </c>
      <c r="CG435" s="11">
        <v>4</v>
      </c>
      <c r="CH435" s="7"/>
      <c r="CI435" s="7" t="s">
        <v>147</v>
      </c>
      <c r="CJ435" s="7"/>
      <c r="CK435" s="7" t="s">
        <v>147</v>
      </c>
      <c r="CL435" s="7"/>
      <c r="CM435" s="7" t="s">
        <v>147</v>
      </c>
      <c r="CN435" s="7"/>
      <c r="CO435" s="7" t="s">
        <v>147</v>
      </c>
      <c r="CP435" s="7"/>
      <c r="CQ435" s="7" t="s">
        <v>147</v>
      </c>
      <c r="CR435" s="7"/>
      <c r="CS435" s="7" t="s">
        <v>147</v>
      </c>
      <c r="CT435" s="7"/>
      <c r="CU435" s="7"/>
      <c r="CV435" s="7"/>
      <c r="CW435" s="7"/>
      <c r="CX435" s="7"/>
      <c r="CY435" s="7" t="s">
        <v>166</v>
      </c>
      <c r="CZ435" s="7"/>
      <c r="DA435" s="7" t="s">
        <v>147</v>
      </c>
      <c r="DB435" s="7"/>
      <c r="DC435" s="7" t="s">
        <v>2465</v>
      </c>
      <c r="DD435" s="7" t="s">
        <v>147</v>
      </c>
      <c r="DE435" s="7" t="s">
        <v>946</v>
      </c>
      <c r="DF435" s="8"/>
      <c r="DG435" s="8"/>
    </row>
    <row r="436" spans="1:111" ht="22.5" x14ac:dyDescent="0.25">
      <c r="A436" s="6">
        <v>433</v>
      </c>
      <c r="B436" s="7" t="s">
        <v>125</v>
      </c>
      <c r="C436" s="7" t="s">
        <v>126</v>
      </c>
      <c r="D436" s="7" t="s">
        <v>127</v>
      </c>
      <c r="E436" s="7" t="s">
        <v>1149</v>
      </c>
      <c r="F436" s="7" t="s">
        <v>1150</v>
      </c>
      <c r="G436" s="7" t="s">
        <v>412</v>
      </c>
      <c r="H436" s="7" t="s">
        <v>2466</v>
      </c>
      <c r="I436" s="6"/>
      <c r="J436" s="8" t="s">
        <v>132</v>
      </c>
      <c r="K436" s="6"/>
      <c r="L436" s="9">
        <v>45891</v>
      </c>
      <c r="M436" s="7" t="s">
        <v>2313</v>
      </c>
      <c r="N436" s="7" t="s">
        <v>2314</v>
      </c>
      <c r="O436" s="10" t="s">
        <v>135</v>
      </c>
      <c r="P436" s="7" t="s">
        <v>2315</v>
      </c>
      <c r="Q436" s="7">
        <v>2021</v>
      </c>
      <c r="R436" s="7" t="s">
        <v>238</v>
      </c>
      <c r="S436" s="7" t="s">
        <v>880</v>
      </c>
      <c r="T436" s="7" t="s">
        <v>139</v>
      </c>
      <c r="U436" s="7">
        <v>72</v>
      </c>
      <c r="V436" s="7">
        <v>999999</v>
      </c>
      <c r="W436" s="11">
        <v>283</v>
      </c>
      <c r="X436" s="12">
        <v>0</v>
      </c>
      <c r="Y436" s="13">
        <v>995</v>
      </c>
      <c r="Z436" s="7"/>
      <c r="AA436" s="7"/>
      <c r="AB436" s="7"/>
      <c r="AC436" s="14">
        <v>0</v>
      </c>
      <c r="AD436" s="12">
        <v>0</v>
      </c>
      <c r="AE436" s="7"/>
      <c r="AF436" s="7"/>
      <c r="AG436" s="11">
        <v>0</v>
      </c>
      <c r="AH436" s="13">
        <v>0</v>
      </c>
      <c r="AI436" s="12">
        <v>0</v>
      </c>
      <c r="AJ436" s="7" t="s">
        <v>140</v>
      </c>
      <c r="AK436" s="11">
        <v>13</v>
      </c>
      <c r="AL436" s="7" t="s">
        <v>141</v>
      </c>
      <c r="AM436" s="11">
        <v>156</v>
      </c>
      <c r="AN436" s="7" t="s">
        <v>142</v>
      </c>
      <c r="AO436" s="11">
        <v>15</v>
      </c>
      <c r="AP436" s="7" t="s">
        <v>143</v>
      </c>
      <c r="AQ436" s="11">
        <v>50</v>
      </c>
      <c r="AR436" s="7" t="s">
        <v>144</v>
      </c>
      <c r="AS436" s="11">
        <v>0</v>
      </c>
      <c r="AT436" s="7" t="s">
        <v>145</v>
      </c>
      <c r="AU436" s="11">
        <v>0</v>
      </c>
      <c r="AV436" s="7" t="s">
        <v>146</v>
      </c>
      <c r="AW436" s="11">
        <v>0</v>
      </c>
      <c r="AX436" s="7"/>
      <c r="AY436" s="7" t="s">
        <v>147</v>
      </c>
      <c r="AZ436" s="7"/>
      <c r="BA436" s="7" t="s">
        <v>147</v>
      </c>
      <c r="BB436" s="7"/>
      <c r="BC436" s="7" t="s">
        <v>147</v>
      </c>
      <c r="BD436" s="7" t="s">
        <v>148</v>
      </c>
      <c r="BE436" s="11">
        <v>0</v>
      </c>
      <c r="BF436" s="7" t="s">
        <v>149</v>
      </c>
      <c r="BG436" s="11">
        <v>0</v>
      </c>
      <c r="BH436" s="7" t="s">
        <v>150</v>
      </c>
      <c r="BI436" s="11">
        <v>0</v>
      </c>
      <c r="BJ436" s="7"/>
      <c r="BK436" s="7" t="s">
        <v>147</v>
      </c>
      <c r="BL436" s="7"/>
      <c r="BM436" s="7" t="s">
        <v>147</v>
      </c>
      <c r="BN436" s="7"/>
      <c r="BO436" s="7" t="s">
        <v>147</v>
      </c>
      <c r="BP436" s="7"/>
      <c r="BQ436" s="7" t="s">
        <v>147</v>
      </c>
      <c r="BR436" s="7"/>
      <c r="BS436" s="7" t="s">
        <v>147</v>
      </c>
      <c r="BT436" s="7"/>
      <c r="BU436" s="7" t="s">
        <v>147</v>
      </c>
      <c r="BV436" s="7"/>
      <c r="BW436" s="7" t="s">
        <v>147</v>
      </c>
      <c r="BX436" s="7" t="s">
        <v>151</v>
      </c>
      <c r="BY436" s="11">
        <v>0</v>
      </c>
      <c r="BZ436" s="7" t="s">
        <v>152</v>
      </c>
      <c r="CA436" s="11">
        <v>0</v>
      </c>
      <c r="CB436" s="7" t="s">
        <v>153</v>
      </c>
      <c r="CC436" s="11">
        <v>40</v>
      </c>
      <c r="CD436" s="7" t="s">
        <v>154</v>
      </c>
      <c r="CE436" s="11">
        <v>5</v>
      </c>
      <c r="CF436" s="7" t="s">
        <v>155</v>
      </c>
      <c r="CG436" s="11">
        <v>4</v>
      </c>
      <c r="CH436" s="7"/>
      <c r="CI436" s="7" t="s">
        <v>147</v>
      </c>
      <c r="CJ436" s="7"/>
      <c r="CK436" s="7" t="s">
        <v>147</v>
      </c>
      <c r="CL436" s="7"/>
      <c r="CM436" s="7" t="s">
        <v>147</v>
      </c>
      <c r="CN436" s="7"/>
      <c r="CO436" s="7" t="s">
        <v>147</v>
      </c>
      <c r="CP436" s="7"/>
      <c r="CQ436" s="7" t="s">
        <v>147</v>
      </c>
      <c r="CR436" s="7"/>
      <c r="CS436" s="7" t="s">
        <v>147</v>
      </c>
      <c r="CT436" s="7"/>
      <c r="CU436" s="7"/>
      <c r="CV436" s="7"/>
      <c r="CW436" s="7"/>
      <c r="CX436" s="7"/>
      <c r="CY436" s="7" t="s">
        <v>166</v>
      </c>
      <c r="CZ436" s="7"/>
      <c r="DA436" s="7" t="s">
        <v>147</v>
      </c>
      <c r="DB436" s="7"/>
      <c r="DC436" s="7" t="s">
        <v>2316</v>
      </c>
      <c r="DD436" s="7" t="s">
        <v>147</v>
      </c>
      <c r="DE436" s="7" t="s">
        <v>946</v>
      </c>
      <c r="DF436" s="8"/>
      <c r="DG436" s="8"/>
    </row>
    <row r="437" spans="1:111" ht="22.5" x14ac:dyDescent="0.25">
      <c r="A437" s="6">
        <v>434</v>
      </c>
      <c r="B437" s="7" t="s">
        <v>125</v>
      </c>
      <c r="C437" s="7" t="s">
        <v>126</v>
      </c>
      <c r="D437" s="7" t="s">
        <v>127</v>
      </c>
      <c r="E437" s="7" t="s">
        <v>1978</v>
      </c>
      <c r="F437" s="7" t="s">
        <v>1979</v>
      </c>
      <c r="G437" s="7" t="s">
        <v>315</v>
      </c>
      <c r="H437" s="7" t="s">
        <v>2467</v>
      </c>
      <c r="I437" s="6"/>
      <c r="J437" s="8" t="s">
        <v>132</v>
      </c>
      <c r="K437" s="6"/>
      <c r="L437" s="9">
        <v>45894</v>
      </c>
      <c r="M437" s="7" t="s">
        <v>2468</v>
      </c>
      <c r="N437" s="7" t="s">
        <v>2469</v>
      </c>
      <c r="O437" s="10" t="s">
        <v>135</v>
      </c>
      <c r="P437" s="7" t="s">
        <v>2470</v>
      </c>
      <c r="Q437" s="7">
        <v>2024</v>
      </c>
      <c r="R437" s="7" t="s">
        <v>2471</v>
      </c>
      <c r="S437" s="7" t="s">
        <v>2472</v>
      </c>
      <c r="T437" s="7" t="s">
        <v>139</v>
      </c>
      <c r="U437" s="7">
        <v>72</v>
      </c>
      <c r="V437" s="7">
        <v>999999</v>
      </c>
      <c r="W437" s="11">
        <v>299</v>
      </c>
      <c r="X437" s="12">
        <v>0</v>
      </c>
      <c r="Y437" s="13">
        <v>999</v>
      </c>
      <c r="Z437" s="7"/>
      <c r="AA437" s="7"/>
      <c r="AB437" s="7"/>
      <c r="AC437" s="14">
        <v>0</v>
      </c>
      <c r="AD437" s="12">
        <v>0</v>
      </c>
      <c r="AE437" s="7"/>
      <c r="AF437" s="7"/>
      <c r="AG437" s="11">
        <v>0</v>
      </c>
      <c r="AH437" s="13">
        <v>0</v>
      </c>
      <c r="AI437" s="12">
        <v>0</v>
      </c>
      <c r="AJ437" s="7" t="s">
        <v>140</v>
      </c>
      <c r="AK437" s="11">
        <v>13</v>
      </c>
      <c r="AL437" s="7" t="s">
        <v>141</v>
      </c>
      <c r="AM437" s="11">
        <v>156</v>
      </c>
      <c r="AN437" s="7" t="s">
        <v>142</v>
      </c>
      <c r="AO437" s="11">
        <v>15</v>
      </c>
      <c r="AP437" s="7" t="s">
        <v>143</v>
      </c>
      <c r="AQ437" s="11">
        <v>50</v>
      </c>
      <c r="AR437" s="7" t="s">
        <v>144</v>
      </c>
      <c r="AS437" s="11">
        <v>0</v>
      </c>
      <c r="AT437" s="7" t="s">
        <v>145</v>
      </c>
      <c r="AU437" s="11">
        <v>0</v>
      </c>
      <c r="AV437" s="7" t="s">
        <v>146</v>
      </c>
      <c r="AW437" s="11">
        <v>0</v>
      </c>
      <c r="AX437" s="7"/>
      <c r="AY437" s="7" t="s">
        <v>147</v>
      </c>
      <c r="AZ437" s="7"/>
      <c r="BA437" s="7" t="s">
        <v>147</v>
      </c>
      <c r="BB437" s="7"/>
      <c r="BC437" s="7" t="s">
        <v>147</v>
      </c>
      <c r="BD437" s="7" t="s">
        <v>148</v>
      </c>
      <c r="BE437" s="11">
        <v>0</v>
      </c>
      <c r="BF437" s="7" t="s">
        <v>149</v>
      </c>
      <c r="BG437" s="11">
        <v>0</v>
      </c>
      <c r="BH437" s="7" t="s">
        <v>150</v>
      </c>
      <c r="BI437" s="11">
        <v>0</v>
      </c>
      <c r="BJ437" s="7"/>
      <c r="BK437" s="7" t="s">
        <v>147</v>
      </c>
      <c r="BL437" s="7"/>
      <c r="BM437" s="7" t="s">
        <v>147</v>
      </c>
      <c r="BN437" s="7"/>
      <c r="BO437" s="7" t="s">
        <v>147</v>
      </c>
      <c r="BP437" s="7"/>
      <c r="BQ437" s="7" t="s">
        <v>147</v>
      </c>
      <c r="BR437" s="7"/>
      <c r="BS437" s="7" t="s">
        <v>147</v>
      </c>
      <c r="BT437" s="7"/>
      <c r="BU437" s="7" t="s">
        <v>147</v>
      </c>
      <c r="BV437" s="7"/>
      <c r="BW437" s="7" t="s">
        <v>147</v>
      </c>
      <c r="BX437" s="7" t="s">
        <v>151</v>
      </c>
      <c r="BY437" s="11">
        <v>0</v>
      </c>
      <c r="BZ437" s="7" t="s">
        <v>152</v>
      </c>
      <c r="CA437" s="11">
        <v>0</v>
      </c>
      <c r="CB437" s="7" t="s">
        <v>153</v>
      </c>
      <c r="CC437" s="11">
        <v>60</v>
      </c>
      <c r="CD437" s="7" t="s">
        <v>154</v>
      </c>
      <c r="CE437" s="11">
        <v>5</v>
      </c>
      <c r="CF437" s="7" t="s">
        <v>155</v>
      </c>
      <c r="CG437" s="11">
        <v>0</v>
      </c>
      <c r="CH437" s="7"/>
      <c r="CI437" s="7" t="s">
        <v>147</v>
      </c>
      <c r="CJ437" s="7"/>
      <c r="CK437" s="7" t="s">
        <v>147</v>
      </c>
      <c r="CL437" s="7"/>
      <c r="CM437" s="7" t="s">
        <v>147</v>
      </c>
      <c r="CN437" s="7"/>
      <c r="CO437" s="7" t="s">
        <v>147</v>
      </c>
      <c r="CP437" s="7"/>
      <c r="CQ437" s="7" t="s">
        <v>147</v>
      </c>
      <c r="CR437" s="7"/>
      <c r="CS437" s="7" t="s">
        <v>147</v>
      </c>
      <c r="CT437" s="7"/>
      <c r="CU437" s="7"/>
      <c r="CV437" s="7"/>
      <c r="CW437" s="7"/>
      <c r="CX437" s="7"/>
      <c r="CY437" s="7" t="s">
        <v>166</v>
      </c>
      <c r="CZ437" s="7"/>
      <c r="DA437" s="7" t="s">
        <v>147</v>
      </c>
      <c r="DB437" s="7"/>
      <c r="DC437" s="7" t="s">
        <v>147</v>
      </c>
      <c r="DD437" s="7" t="s">
        <v>147</v>
      </c>
      <c r="DE437" s="7" t="s">
        <v>547</v>
      </c>
      <c r="DF437" s="8"/>
      <c r="DG437" s="8"/>
    </row>
    <row r="438" spans="1:111" ht="22.5" x14ac:dyDescent="0.25">
      <c r="A438" s="6">
        <v>435</v>
      </c>
      <c r="B438" s="7" t="s">
        <v>125</v>
      </c>
      <c r="C438" s="7" t="s">
        <v>126</v>
      </c>
      <c r="D438" s="7" t="s">
        <v>127</v>
      </c>
      <c r="E438" s="7" t="s">
        <v>1103</v>
      </c>
      <c r="F438" s="7" t="s">
        <v>1104</v>
      </c>
      <c r="G438" s="7" t="s">
        <v>315</v>
      </c>
      <c r="H438" s="7" t="s">
        <v>2473</v>
      </c>
      <c r="I438" s="6"/>
      <c r="J438" s="8" t="s">
        <v>132</v>
      </c>
      <c r="K438" s="6"/>
      <c r="L438" s="9">
        <v>45892</v>
      </c>
      <c r="M438" s="7" t="s">
        <v>1874</v>
      </c>
      <c r="N438" s="7" t="s">
        <v>2474</v>
      </c>
      <c r="O438" s="10" t="s">
        <v>135</v>
      </c>
      <c r="P438" s="7" t="s">
        <v>2475</v>
      </c>
      <c r="Q438" s="7">
        <v>2016</v>
      </c>
      <c r="R438" s="7" t="s">
        <v>387</v>
      </c>
      <c r="S438" s="7" t="s">
        <v>509</v>
      </c>
      <c r="T438" s="7" t="s">
        <v>139</v>
      </c>
      <c r="U438" s="7">
        <v>84</v>
      </c>
      <c r="V438" s="7">
        <v>999999</v>
      </c>
      <c r="W438" s="11">
        <v>434</v>
      </c>
      <c r="X438" s="12">
        <v>0</v>
      </c>
      <c r="Y438" s="13">
        <v>995</v>
      </c>
      <c r="Z438" s="7"/>
      <c r="AA438" s="7"/>
      <c r="AB438" s="7"/>
      <c r="AC438" s="14">
        <v>0</v>
      </c>
      <c r="AD438" s="12">
        <v>0</v>
      </c>
      <c r="AE438" s="7"/>
      <c r="AF438" s="7"/>
      <c r="AG438" s="11">
        <v>0</v>
      </c>
      <c r="AH438" s="13">
        <v>0</v>
      </c>
      <c r="AI438" s="12">
        <v>0</v>
      </c>
      <c r="AJ438" s="7" t="s">
        <v>140</v>
      </c>
      <c r="AK438" s="11">
        <v>44</v>
      </c>
      <c r="AL438" s="7" t="s">
        <v>141</v>
      </c>
      <c r="AM438" s="11">
        <v>195</v>
      </c>
      <c r="AN438" s="7" t="s">
        <v>142</v>
      </c>
      <c r="AO438" s="11">
        <v>0</v>
      </c>
      <c r="AP438" s="7" t="s">
        <v>143</v>
      </c>
      <c r="AQ438" s="11">
        <v>0</v>
      </c>
      <c r="AR438" s="7" t="s">
        <v>144</v>
      </c>
      <c r="AS438" s="11">
        <v>0</v>
      </c>
      <c r="AT438" s="7" t="s">
        <v>145</v>
      </c>
      <c r="AU438" s="11">
        <v>0</v>
      </c>
      <c r="AV438" s="7" t="s">
        <v>146</v>
      </c>
      <c r="AW438" s="11">
        <v>0</v>
      </c>
      <c r="AX438" s="7"/>
      <c r="AY438" s="7" t="s">
        <v>147</v>
      </c>
      <c r="AZ438" s="7"/>
      <c r="BA438" s="7" t="s">
        <v>147</v>
      </c>
      <c r="BB438" s="7"/>
      <c r="BC438" s="7" t="s">
        <v>147</v>
      </c>
      <c r="BD438" s="7" t="s">
        <v>148</v>
      </c>
      <c r="BE438" s="11">
        <v>0</v>
      </c>
      <c r="BF438" s="7" t="s">
        <v>149</v>
      </c>
      <c r="BG438" s="11">
        <v>0</v>
      </c>
      <c r="BH438" s="7" t="s">
        <v>150</v>
      </c>
      <c r="BI438" s="11">
        <v>0</v>
      </c>
      <c r="BJ438" s="7"/>
      <c r="BK438" s="7" t="s">
        <v>147</v>
      </c>
      <c r="BL438" s="7"/>
      <c r="BM438" s="7" t="s">
        <v>147</v>
      </c>
      <c r="BN438" s="7"/>
      <c r="BO438" s="7" t="s">
        <v>147</v>
      </c>
      <c r="BP438" s="7"/>
      <c r="BQ438" s="7" t="s">
        <v>147</v>
      </c>
      <c r="BR438" s="7"/>
      <c r="BS438" s="7" t="s">
        <v>147</v>
      </c>
      <c r="BT438" s="7"/>
      <c r="BU438" s="7" t="s">
        <v>147</v>
      </c>
      <c r="BV438" s="7"/>
      <c r="BW438" s="7" t="s">
        <v>147</v>
      </c>
      <c r="BX438" s="7" t="s">
        <v>151</v>
      </c>
      <c r="BY438" s="11">
        <v>0</v>
      </c>
      <c r="BZ438" s="7" t="s">
        <v>152</v>
      </c>
      <c r="CA438" s="11">
        <v>130</v>
      </c>
      <c r="CB438" s="7" t="s">
        <v>153</v>
      </c>
      <c r="CC438" s="11">
        <v>60</v>
      </c>
      <c r="CD438" s="7" t="s">
        <v>154</v>
      </c>
      <c r="CE438" s="11">
        <v>5</v>
      </c>
      <c r="CF438" s="7" t="s">
        <v>155</v>
      </c>
      <c r="CG438" s="11">
        <v>0</v>
      </c>
      <c r="CH438" s="7"/>
      <c r="CI438" s="7" t="s">
        <v>147</v>
      </c>
      <c r="CJ438" s="7"/>
      <c r="CK438" s="7" t="s">
        <v>147</v>
      </c>
      <c r="CL438" s="7"/>
      <c r="CM438" s="7" t="s">
        <v>147</v>
      </c>
      <c r="CN438" s="7"/>
      <c r="CO438" s="7" t="s">
        <v>147</v>
      </c>
      <c r="CP438" s="7"/>
      <c r="CQ438" s="7" t="s">
        <v>147</v>
      </c>
      <c r="CR438" s="7"/>
      <c r="CS438" s="7" t="s">
        <v>147</v>
      </c>
      <c r="CT438" s="7"/>
      <c r="CU438" s="7"/>
      <c r="CV438" s="7"/>
      <c r="CW438" s="7"/>
      <c r="CX438" s="7"/>
      <c r="CY438" s="7"/>
      <c r="CZ438" s="7"/>
      <c r="DA438" s="7" t="s">
        <v>147</v>
      </c>
      <c r="DB438" s="7"/>
      <c r="DC438" s="7"/>
      <c r="DD438" s="7" t="s">
        <v>147</v>
      </c>
      <c r="DE438" s="7" t="s">
        <v>1109</v>
      </c>
      <c r="DF438" s="8" t="s">
        <v>147</v>
      </c>
      <c r="DG438" s="8"/>
    </row>
    <row r="439" spans="1:111" ht="22.5" x14ac:dyDescent="0.25">
      <c r="A439" s="6">
        <v>436</v>
      </c>
      <c r="B439" s="7" t="s">
        <v>125</v>
      </c>
      <c r="C439" s="7" t="s">
        <v>126</v>
      </c>
      <c r="D439" s="7" t="s">
        <v>127</v>
      </c>
      <c r="E439" s="7" t="s">
        <v>1978</v>
      </c>
      <c r="F439" s="7" t="s">
        <v>1979</v>
      </c>
      <c r="G439" s="7" t="s">
        <v>315</v>
      </c>
      <c r="H439" s="7" t="s">
        <v>2476</v>
      </c>
      <c r="I439" s="6"/>
      <c r="J439" s="8" t="s">
        <v>132</v>
      </c>
      <c r="K439" s="6"/>
      <c r="L439" s="9">
        <v>45894</v>
      </c>
      <c r="M439" s="7" t="s">
        <v>2477</v>
      </c>
      <c r="N439" s="7" t="s">
        <v>2478</v>
      </c>
      <c r="O439" s="10" t="s">
        <v>135</v>
      </c>
      <c r="P439" s="7" t="s">
        <v>2479</v>
      </c>
      <c r="Q439" s="7">
        <v>2017</v>
      </c>
      <c r="R439" s="7" t="s">
        <v>201</v>
      </c>
      <c r="S439" s="7" t="s">
        <v>202</v>
      </c>
      <c r="T439" s="7" t="s">
        <v>139</v>
      </c>
      <c r="U439" s="7">
        <v>60</v>
      </c>
      <c r="V439" s="7">
        <v>999999</v>
      </c>
      <c r="W439" s="11">
        <v>224</v>
      </c>
      <c r="X439" s="12">
        <v>0</v>
      </c>
      <c r="Y439" s="13">
        <v>999</v>
      </c>
      <c r="Z439" s="7"/>
      <c r="AA439" s="7"/>
      <c r="AB439" s="7"/>
      <c r="AC439" s="14">
        <v>0</v>
      </c>
      <c r="AD439" s="12">
        <v>0</v>
      </c>
      <c r="AE439" s="7"/>
      <c r="AF439" s="7"/>
      <c r="AG439" s="11">
        <v>0</v>
      </c>
      <c r="AH439" s="13">
        <v>0</v>
      </c>
      <c r="AI439" s="12">
        <v>0</v>
      </c>
      <c r="AJ439" s="7" t="s">
        <v>140</v>
      </c>
      <c r="AK439" s="11">
        <v>7</v>
      </c>
      <c r="AL439" s="7" t="s">
        <v>141</v>
      </c>
      <c r="AM439" s="11">
        <v>90</v>
      </c>
      <c r="AN439" s="7" t="s">
        <v>142</v>
      </c>
      <c r="AO439" s="11">
        <v>15</v>
      </c>
      <c r="AP439" s="7" t="s">
        <v>143</v>
      </c>
      <c r="AQ439" s="11">
        <v>50</v>
      </c>
      <c r="AR439" s="7" t="s">
        <v>144</v>
      </c>
      <c r="AS439" s="11">
        <v>0</v>
      </c>
      <c r="AT439" s="7" t="s">
        <v>145</v>
      </c>
      <c r="AU439" s="11">
        <v>0</v>
      </c>
      <c r="AV439" s="7" t="s">
        <v>146</v>
      </c>
      <c r="AW439" s="11">
        <v>0</v>
      </c>
      <c r="AX439" s="7"/>
      <c r="AY439" s="7" t="s">
        <v>147</v>
      </c>
      <c r="AZ439" s="7"/>
      <c r="BA439" s="7" t="s">
        <v>147</v>
      </c>
      <c r="BB439" s="7"/>
      <c r="BC439" s="7" t="s">
        <v>147</v>
      </c>
      <c r="BD439" s="7" t="s">
        <v>148</v>
      </c>
      <c r="BE439" s="11">
        <v>0</v>
      </c>
      <c r="BF439" s="7" t="s">
        <v>149</v>
      </c>
      <c r="BG439" s="11">
        <v>0</v>
      </c>
      <c r="BH439" s="7" t="s">
        <v>150</v>
      </c>
      <c r="BI439" s="11">
        <v>0</v>
      </c>
      <c r="BJ439" s="7"/>
      <c r="BK439" s="7" t="s">
        <v>147</v>
      </c>
      <c r="BL439" s="7"/>
      <c r="BM439" s="7" t="s">
        <v>147</v>
      </c>
      <c r="BN439" s="7"/>
      <c r="BO439" s="7" t="s">
        <v>147</v>
      </c>
      <c r="BP439" s="7"/>
      <c r="BQ439" s="7" t="s">
        <v>147</v>
      </c>
      <c r="BR439" s="7"/>
      <c r="BS439" s="7" t="s">
        <v>147</v>
      </c>
      <c r="BT439" s="7"/>
      <c r="BU439" s="7" t="s">
        <v>147</v>
      </c>
      <c r="BV439" s="7"/>
      <c r="BW439" s="7" t="s">
        <v>147</v>
      </c>
      <c r="BX439" s="7" t="s">
        <v>151</v>
      </c>
      <c r="BY439" s="11">
        <v>0</v>
      </c>
      <c r="BZ439" s="7" t="s">
        <v>152</v>
      </c>
      <c r="CA439" s="11">
        <v>0</v>
      </c>
      <c r="CB439" s="7" t="s">
        <v>153</v>
      </c>
      <c r="CC439" s="11">
        <v>60</v>
      </c>
      <c r="CD439" s="7" t="s">
        <v>154</v>
      </c>
      <c r="CE439" s="11">
        <v>2</v>
      </c>
      <c r="CF439" s="7" t="s">
        <v>155</v>
      </c>
      <c r="CG439" s="11">
        <v>0</v>
      </c>
      <c r="CH439" s="7"/>
      <c r="CI439" s="7" t="s">
        <v>147</v>
      </c>
      <c r="CJ439" s="7"/>
      <c r="CK439" s="7" t="s">
        <v>147</v>
      </c>
      <c r="CL439" s="7"/>
      <c r="CM439" s="7" t="s">
        <v>147</v>
      </c>
      <c r="CN439" s="7"/>
      <c r="CO439" s="7" t="s">
        <v>147</v>
      </c>
      <c r="CP439" s="7"/>
      <c r="CQ439" s="7" t="s">
        <v>147</v>
      </c>
      <c r="CR439" s="7"/>
      <c r="CS439" s="7" t="s">
        <v>147</v>
      </c>
      <c r="CT439" s="7"/>
      <c r="CU439" s="7"/>
      <c r="CV439" s="7"/>
      <c r="CW439" s="7"/>
      <c r="CX439" s="7"/>
      <c r="CY439" s="7" t="s">
        <v>166</v>
      </c>
      <c r="CZ439" s="7"/>
      <c r="DA439" s="7" t="s">
        <v>147</v>
      </c>
      <c r="DB439" s="7"/>
      <c r="DC439" s="7" t="s">
        <v>147</v>
      </c>
      <c r="DD439" s="7" t="s">
        <v>147</v>
      </c>
      <c r="DE439" s="7" t="s">
        <v>1117</v>
      </c>
      <c r="DF439" s="8"/>
      <c r="DG439" s="8"/>
    </row>
    <row r="440" spans="1:111" ht="33.75" x14ac:dyDescent="0.25">
      <c r="A440" s="6">
        <v>437</v>
      </c>
      <c r="B440" s="7" t="s">
        <v>125</v>
      </c>
      <c r="C440" s="7" t="s">
        <v>126</v>
      </c>
      <c r="D440" s="7" t="s">
        <v>127</v>
      </c>
      <c r="E440" s="7" t="s">
        <v>653</v>
      </c>
      <c r="F440" s="7" t="s">
        <v>654</v>
      </c>
      <c r="G440" s="7" t="s">
        <v>315</v>
      </c>
      <c r="H440" s="7" t="s">
        <v>2480</v>
      </c>
      <c r="I440" s="6"/>
      <c r="J440" s="8" t="s">
        <v>132</v>
      </c>
      <c r="K440" s="6"/>
      <c r="L440" s="9">
        <v>45894</v>
      </c>
      <c r="M440" s="7" t="s">
        <v>2481</v>
      </c>
      <c r="N440" s="7" t="s">
        <v>2482</v>
      </c>
      <c r="O440" s="10" t="s">
        <v>135</v>
      </c>
      <c r="P440" s="7" t="s">
        <v>2483</v>
      </c>
      <c r="Q440" s="7">
        <v>2020</v>
      </c>
      <c r="R440" s="7" t="s">
        <v>310</v>
      </c>
      <c r="S440" s="7" t="s">
        <v>1302</v>
      </c>
      <c r="T440" s="7" t="s">
        <v>139</v>
      </c>
      <c r="U440" s="7">
        <v>74</v>
      </c>
      <c r="V440" s="7">
        <v>999999</v>
      </c>
      <c r="W440" s="11">
        <v>339</v>
      </c>
      <c r="X440" s="12">
        <v>0</v>
      </c>
      <c r="Y440" s="13">
        <v>895</v>
      </c>
      <c r="Z440" s="7"/>
      <c r="AA440" s="7"/>
      <c r="AB440" s="7"/>
      <c r="AC440" s="14">
        <v>0</v>
      </c>
      <c r="AD440" s="12">
        <v>0</v>
      </c>
      <c r="AE440" s="7"/>
      <c r="AF440" s="7"/>
      <c r="AG440" s="11">
        <v>0</v>
      </c>
      <c r="AH440" s="13">
        <v>0</v>
      </c>
      <c r="AI440" s="12">
        <v>0</v>
      </c>
      <c r="AJ440" s="7" t="s">
        <v>140</v>
      </c>
      <c r="AK440" s="11">
        <v>14</v>
      </c>
      <c r="AL440" s="7" t="s">
        <v>141</v>
      </c>
      <c r="AM440" s="11">
        <v>195</v>
      </c>
      <c r="AN440" s="7" t="s">
        <v>142</v>
      </c>
      <c r="AO440" s="11">
        <v>15</v>
      </c>
      <c r="AP440" s="7" t="s">
        <v>143</v>
      </c>
      <c r="AQ440" s="11">
        <v>50</v>
      </c>
      <c r="AR440" s="7" t="s">
        <v>144</v>
      </c>
      <c r="AS440" s="11">
        <v>0</v>
      </c>
      <c r="AT440" s="7" t="s">
        <v>145</v>
      </c>
      <c r="AU440" s="11">
        <v>0</v>
      </c>
      <c r="AV440" s="7" t="s">
        <v>146</v>
      </c>
      <c r="AW440" s="11">
        <v>0</v>
      </c>
      <c r="AX440" s="7"/>
      <c r="AY440" s="7" t="s">
        <v>147</v>
      </c>
      <c r="AZ440" s="7"/>
      <c r="BA440" s="7" t="s">
        <v>147</v>
      </c>
      <c r="BB440" s="7"/>
      <c r="BC440" s="7" t="s">
        <v>147</v>
      </c>
      <c r="BD440" s="7" t="s">
        <v>148</v>
      </c>
      <c r="BE440" s="11">
        <v>0</v>
      </c>
      <c r="BF440" s="7" t="s">
        <v>149</v>
      </c>
      <c r="BG440" s="11">
        <v>0</v>
      </c>
      <c r="BH440" s="7" t="s">
        <v>150</v>
      </c>
      <c r="BI440" s="11">
        <v>0</v>
      </c>
      <c r="BJ440" s="7"/>
      <c r="BK440" s="7" t="s">
        <v>147</v>
      </c>
      <c r="BL440" s="7"/>
      <c r="BM440" s="7" t="s">
        <v>147</v>
      </c>
      <c r="BN440" s="7"/>
      <c r="BO440" s="7" t="s">
        <v>147</v>
      </c>
      <c r="BP440" s="7"/>
      <c r="BQ440" s="7" t="s">
        <v>147</v>
      </c>
      <c r="BR440" s="7"/>
      <c r="BS440" s="7" t="s">
        <v>147</v>
      </c>
      <c r="BT440" s="7"/>
      <c r="BU440" s="7" t="s">
        <v>147</v>
      </c>
      <c r="BV440" s="7"/>
      <c r="BW440" s="7" t="s">
        <v>147</v>
      </c>
      <c r="BX440" s="7" t="s">
        <v>151</v>
      </c>
      <c r="BY440" s="11">
        <v>0</v>
      </c>
      <c r="BZ440" s="7" t="s">
        <v>152</v>
      </c>
      <c r="CA440" s="11">
        <v>0</v>
      </c>
      <c r="CB440" s="7" t="s">
        <v>153</v>
      </c>
      <c r="CC440" s="11">
        <v>60</v>
      </c>
      <c r="CD440" s="7" t="s">
        <v>154</v>
      </c>
      <c r="CE440" s="11">
        <v>5</v>
      </c>
      <c r="CF440" s="7" t="s">
        <v>155</v>
      </c>
      <c r="CG440" s="11">
        <v>0</v>
      </c>
      <c r="CH440" s="7"/>
      <c r="CI440" s="7" t="s">
        <v>147</v>
      </c>
      <c r="CJ440" s="7"/>
      <c r="CK440" s="7" t="s">
        <v>147</v>
      </c>
      <c r="CL440" s="7"/>
      <c r="CM440" s="7" t="s">
        <v>147</v>
      </c>
      <c r="CN440" s="7"/>
      <c r="CO440" s="7" t="s">
        <v>147</v>
      </c>
      <c r="CP440" s="7"/>
      <c r="CQ440" s="7" t="s">
        <v>147</v>
      </c>
      <c r="CR440" s="7"/>
      <c r="CS440" s="7" t="s">
        <v>147</v>
      </c>
      <c r="CT440" s="7"/>
      <c r="CU440" s="7"/>
      <c r="CV440" s="7"/>
      <c r="CW440" s="7"/>
      <c r="CX440" s="7"/>
      <c r="CY440" s="7"/>
      <c r="CZ440" s="7"/>
      <c r="DA440" s="7" t="s">
        <v>147</v>
      </c>
      <c r="DB440" s="7"/>
      <c r="DC440" s="7"/>
      <c r="DD440" s="7" t="s">
        <v>147</v>
      </c>
      <c r="DE440" s="7" t="s">
        <v>659</v>
      </c>
      <c r="DF440" s="8" t="s">
        <v>147</v>
      </c>
      <c r="DG440" s="8"/>
    </row>
    <row r="441" spans="1:111" ht="22.5" x14ac:dyDescent="0.25">
      <c r="A441" s="6">
        <v>438</v>
      </c>
      <c r="B441" s="7" t="s">
        <v>125</v>
      </c>
      <c r="C441" s="7" t="s">
        <v>126</v>
      </c>
      <c r="D441" s="7" t="s">
        <v>127</v>
      </c>
      <c r="E441" s="7" t="s">
        <v>653</v>
      </c>
      <c r="F441" s="7" t="s">
        <v>654</v>
      </c>
      <c r="G441" s="7" t="s">
        <v>315</v>
      </c>
      <c r="H441" s="7" t="s">
        <v>2484</v>
      </c>
      <c r="I441" s="6"/>
      <c r="J441" s="8" t="s">
        <v>132</v>
      </c>
      <c r="K441" s="6"/>
      <c r="L441" s="9">
        <v>45894</v>
      </c>
      <c r="M441" s="7" t="s">
        <v>2485</v>
      </c>
      <c r="N441" s="7" t="s">
        <v>924</v>
      </c>
      <c r="O441" s="10" t="s">
        <v>135</v>
      </c>
      <c r="P441" s="7" t="s">
        <v>2486</v>
      </c>
      <c r="Q441" s="7">
        <v>2018</v>
      </c>
      <c r="R441" s="7" t="s">
        <v>1019</v>
      </c>
      <c r="S441" s="7" t="s">
        <v>1020</v>
      </c>
      <c r="T441" s="7" t="s">
        <v>139</v>
      </c>
      <c r="U441" s="7">
        <v>84</v>
      </c>
      <c r="V441" s="7">
        <v>999999</v>
      </c>
      <c r="W441" s="11">
        <v>339</v>
      </c>
      <c r="X441" s="12">
        <v>0</v>
      </c>
      <c r="Y441" s="13">
        <v>895</v>
      </c>
      <c r="Z441" s="7"/>
      <c r="AA441" s="7"/>
      <c r="AB441" s="7"/>
      <c r="AC441" s="14">
        <v>0</v>
      </c>
      <c r="AD441" s="12">
        <v>0</v>
      </c>
      <c r="AE441" s="7"/>
      <c r="AF441" s="7"/>
      <c r="AG441" s="11">
        <v>0</v>
      </c>
      <c r="AH441" s="13">
        <v>0</v>
      </c>
      <c r="AI441" s="12">
        <v>0</v>
      </c>
      <c r="AJ441" s="7" t="s">
        <v>140</v>
      </c>
      <c r="AK441" s="11">
        <v>14</v>
      </c>
      <c r="AL441" s="7" t="s">
        <v>141</v>
      </c>
      <c r="AM441" s="11">
        <v>195</v>
      </c>
      <c r="AN441" s="7" t="s">
        <v>142</v>
      </c>
      <c r="AO441" s="11">
        <v>15</v>
      </c>
      <c r="AP441" s="7" t="s">
        <v>143</v>
      </c>
      <c r="AQ441" s="11">
        <v>50</v>
      </c>
      <c r="AR441" s="7" t="s">
        <v>144</v>
      </c>
      <c r="AS441" s="11">
        <v>0</v>
      </c>
      <c r="AT441" s="7" t="s">
        <v>145</v>
      </c>
      <c r="AU441" s="11">
        <v>0</v>
      </c>
      <c r="AV441" s="7" t="s">
        <v>146</v>
      </c>
      <c r="AW441" s="11">
        <v>0</v>
      </c>
      <c r="AX441" s="7"/>
      <c r="AY441" s="7" t="s">
        <v>147</v>
      </c>
      <c r="AZ441" s="7"/>
      <c r="BA441" s="7" t="s">
        <v>147</v>
      </c>
      <c r="BB441" s="7"/>
      <c r="BC441" s="7" t="s">
        <v>147</v>
      </c>
      <c r="BD441" s="7" t="s">
        <v>148</v>
      </c>
      <c r="BE441" s="11">
        <v>0</v>
      </c>
      <c r="BF441" s="7" t="s">
        <v>149</v>
      </c>
      <c r="BG441" s="11">
        <v>0</v>
      </c>
      <c r="BH441" s="7" t="s">
        <v>150</v>
      </c>
      <c r="BI441" s="11">
        <v>0</v>
      </c>
      <c r="BJ441" s="7"/>
      <c r="BK441" s="7" t="s">
        <v>147</v>
      </c>
      <c r="BL441" s="7"/>
      <c r="BM441" s="7" t="s">
        <v>147</v>
      </c>
      <c r="BN441" s="7"/>
      <c r="BO441" s="7" t="s">
        <v>147</v>
      </c>
      <c r="BP441" s="7"/>
      <c r="BQ441" s="7" t="s">
        <v>147</v>
      </c>
      <c r="BR441" s="7"/>
      <c r="BS441" s="7" t="s">
        <v>147</v>
      </c>
      <c r="BT441" s="7"/>
      <c r="BU441" s="7" t="s">
        <v>147</v>
      </c>
      <c r="BV441" s="7"/>
      <c r="BW441" s="7" t="s">
        <v>147</v>
      </c>
      <c r="BX441" s="7" t="s">
        <v>151</v>
      </c>
      <c r="BY441" s="11">
        <v>0</v>
      </c>
      <c r="BZ441" s="7" t="s">
        <v>152</v>
      </c>
      <c r="CA441" s="11">
        <v>0</v>
      </c>
      <c r="CB441" s="7" t="s">
        <v>153</v>
      </c>
      <c r="CC441" s="11">
        <v>60</v>
      </c>
      <c r="CD441" s="7" t="s">
        <v>154</v>
      </c>
      <c r="CE441" s="11">
        <v>5</v>
      </c>
      <c r="CF441" s="7" t="s">
        <v>155</v>
      </c>
      <c r="CG441" s="11">
        <v>0</v>
      </c>
      <c r="CH441" s="7"/>
      <c r="CI441" s="7" t="s">
        <v>147</v>
      </c>
      <c r="CJ441" s="7"/>
      <c r="CK441" s="7" t="s">
        <v>147</v>
      </c>
      <c r="CL441" s="7"/>
      <c r="CM441" s="7" t="s">
        <v>147</v>
      </c>
      <c r="CN441" s="7"/>
      <c r="CO441" s="7" t="s">
        <v>147</v>
      </c>
      <c r="CP441" s="7"/>
      <c r="CQ441" s="7" t="s">
        <v>147</v>
      </c>
      <c r="CR441" s="7"/>
      <c r="CS441" s="7" t="s">
        <v>147</v>
      </c>
      <c r="CT441" s="7"/>
      <c r="CU441" s="7"/>
      <c r="CV441" s="7"/>
      <c r="CW441" s="7"/>
      <c r="CX441" s="7"/>
      <c r="CY441" s="7"/>
      <c r="CZ441" s="7"/>
      <c r="DA441" s="7" t="s">
        <v>147</v>
      </c>
      <c r="DB441" s="7"/>
      <c r="DC441" s="7"/>
      <c r="DD441" s="7" t="s">
        <v>147</v>
      </c>
      <c r="DE441" s="7" t="s">
        <v>1491</v>
      </c>
      <c r="DF441" s="8" t="s">
        <v>147</v>
      </c>
      <c r="DG441" s="8"/>
    </row>
    <row r="442" spans="1:111" ht="22.5" x14ac:dyDescent="0.25">
      <c r="A442" s="6">
        <v>439</v>
      </c>
      <c r="B442" s="7" t="s">
        <v>125</v>
      </c>
      <c r="C442" s="7" t="s">
        <v>126</v>
      </c>
      <c r="D442" s="7" t="s">
        <v>275</v>
      </c>
      <c r="E442" s="7" t="s">
        <v>1027</v>
      </c>
      <c r="F442" s="7" t="s">
        <v>1028</v>
      </c>
      <c r="G442" s="7" t="s">
        <v>1029</v>
      </c>
      <c r="H442" s="7" t="s">
        <v>2487</v>
      </c>
      <c r="I442" s="6"/>
      <c r="J442" s="8" t="s">
        <v>132</v>
      </c>
      <c r="K442" s="6"/>
      <c r="L442" s="9">
        <v>45894</v>
      </c>
      <c r="M442" s="7" t="s">
        <v>2488</v>
      </c>
      <c r="N442" s="7" t="s">
        <v>2489</v>
      </c>
      <c r="O442" s="10" t="s">
        <v>135</v>
      </c>
      <c r="P442" s="7" t="s">
        <v>2490</v>
      </c>
      <c r="Q442" s="7">
        <v>2021</v>
      </c>
      <c r="R442" s="7" t="s">
        <v>675</v>
      </c>
      <c r="S442" s="7" t="s">
        <v>1581</v>
      </c>
      <c r="T442" s="7" t="s">
        <v>139</v>
      </c>
      <c r="U442" s="7">
        <v>72</v>
      </c>
      <c r="V442" s="7">
        <v>999999</v>
      </c>
      <c r="W442" s="11">
        <v>224</v>
      </c>
      <c r="X442" s="12">
        <v>0</v>
      </c>
      <c r="Y442" s="13">
        <v>1200</v>
      </c>
      <c r="Z442" s="7"/>
      <c r="AA442" s="7"/>
      <c r="AB442" s="7"/>
      <c r="AC442" s="14">
        <v>0</v>
      </c>
      <c r="AD442" s="12">
        <v>0</v>
      </c>
      <c r="AE442" s="7"/>
      <c r="AF442" s="7"/>
      <c r="AG442" s="11">
        <v>0</v>
      </c>
      <c r="AH442" s="13">
        <v>0</v>
      </c>
      <c r="AI442" s="12">
        <v>0</v>
      </c>
      <c r="AJ442" s="7" t="s">
        <v>140</v>
      </c>
      <c r="AK442" s="11">
        <v>13</v>
      </c>
      <c r="AL442" s="7" t="s">
        <v>141</v>
      </c>
      <c r="AM442" s="11">
        <v>156</v>
      </c>
      <c r="AN442" s="7" t="s">
        <v>142</v>
      </c>
      <c r="AO442" s="11">
        <v>0</v>
      </c>
      <c r="AP442" s="7" t="s">
        <v>143</v>
      </c>
      <c r="AQ442" s="11">
        <v>0</v>
      </c>
      <c r="AR442" s="7" t="s">
        <v>144</v>
      </c>
      <c r="AS442" s="11">
        <v>0</v>
      </c>
      <c r="AT442" s="7" t="s">
        <v>145</v>
      </c>
      <c r="AU442" s="11">
        <v>0</v>
      </c>
      <c r="AV442" s="7" t="s">
        <v>146</v>
      </c>
      <c r="AW442" s="11">
        <v>0</v>
      </c>
      <c r="AX442" s="7"/>
      <c r="AY442" s="7" t="s">
        <v>147</v>
      </c>
      <c r="AZ442" s="7"/>
      <c r="BA442" s="7" t="s">
        <v>147</v>
      </c>
      <c r="BB442" s="7"/>
      <c r="BC442" s="7" t="s">
        <v>147</v>
      </c>
      <c r="BD442" s="7" t="s">
        <v>148</v>
      </c>
      <c r="BE442" s="11">
        <v>0</v>
      </c>
      <c r="BF442" s="7" t="s">
        <v>149</v>
      </c>
      <c r="BG442" s="11">
        <v>0</v>
      </c>
      <c r="BH442" s="7" t="s">
        <v>150</v>
      </c>
      <c r="BI442" s="11">
        <v>0</v>
      </c>
      <c r="BJ442" s="7"/>
      <c r="BK442" s="7" t="s">
        <v>147</v>
      </c>
      <c r="BL442" s="7"/>
      <c r="BM442" s="7" t="s">
        <v>147</v>
      </c>
      <c r="BN442" s="7"/>
      <c r="BO442" s="7" t="s">
        <v>147</v>
      </c>
      <c r="BP442" s="7"/>
      <c r="BQ442" s="7" t="s">
        <v>147</v>
      </c>
      <c r="BR442" s="7"/>
      <c r="BS442" s="7" t="s">
        <v>147</v>
      </c>
      <c r="BT442" s="7"/>
      <c r="BU442" s="7" t="s">
        <v>147</v>
      </c>
      <c r="BV442" s="7"/>
      <c r="BW442" s="7" t="s">
        <v>147</v>
      </c>
      <c r="BX442" s="7" t="s">
        <v>151</v>
      </c>
      <c r="BY442" s="11">
        <v>0</v>
      </c>
      <c r="BZ442" s="7" t="s">
        <v>152</v>
      </c>
      <c r="CA442" s="11">
        <v>0</v>
      </c>
      <c r="CB442" s="7" t="s">
        <v>153</v>
      </c>
      <c r="CC442" s="11">
        <v>50</v>
      </c>
      <c r="CD442" s="7" t="s">
        <v>154</v>
      </c>
      <c r="CE442" s="11">
        <v>5</v>
      </c>
      <c r="CF442" s="7" t="s">
        <v>155</v>
      </c>
      <c r="CG442" s="11">
        <v>0</v>
      </c>
      <c r="CH442" s="7"/>
      <c r="CI442" s="7" t="s">
        <v>147</v>
      </c>
      <c r="CJ442" s="7"/>
      <c r="CK442" s="7" t="s">
        <v>147</v>
      </c>
      <c r="CL442" s="7"/>
      <c r="CM442" s="7" t="s">
        <v>147</v>
      </c>
      <c r="CN442" s="7"/>
      <c r="CO442" s="7" t="s">
        <v>147</v>
      </c>
      <c r="CP442" s="7"/>
      <c r="CQ442" s="7" t="s">
        <v>147</v>
      </c>
      <c r="CR442" s="7"/>
      <c r="CS442" s="7" t="s">
        <v>147</v>
      </c>
      <c r="CT442" s="7"/>
      <c r="CU442" s="7"/>
      <c r="CV442" s="7"/>
      <c r="CW442" s="7"/>
      <c r="CX442" s="7"/>
      <c r="CY442" s="7" t="s">
        <v>166</v>
      </c>
      <c r="CZ442" s="7"/>
      <c r="DA442" s="7" t="s">
        <v>147</v>
      </c>
      <c r="DB442" s="7"/>
      <c r="DC442" s="7" t="s">
        <v>147</v>
      </c>
      <c r="DD442" s="7" t="s">
        <v>147</v>
      </c>
      <c r="DE442" s="7" t="s">
        <v>647</v>
      </c>
      <c r="DF442" s="8"/>
      <c r="DG442" s="8" t="s">
        <v>223</v>
      </c>
    </row>
    <row r="443" spans="1:111" ht="22.5" x14ac:dyDescent="0.25">
      <c r="A443" s="6">
        <v>440</v>
      </c>
      <c r="B443" s="7" t="s">
        <v>125</v>
      </c>
      <c r="C443" s="7" t="s">
        <v>126</v>
      </c>
      <c r="D443" s="7" t="s">
        <v>127</v>
      </c>
      <c r="E443" s="7" t="s">
        <v>1110</v>
      </c>
      <c r="F443" s="7" t="s">
        <v>1111</v>
      </c>
      <c r="G443" s="7" t="s">
        <v>315</v>
      </c>
      <c r="H443" s="7" t="s">
        <v>2491</v>
      </c>
      <c r="I443" s="6"/>
      <c r="J443" s="8" t="s">
        <v>132</v>
      </c>
      <c r="K443" s="6"/>
      <c r="L443" s="9">
        <v>45894</v>
      </c>
      <c r="M443" s="7" t="s">
        <v>2492</v>
      </c>
      <c r="N443" s="7" t="s">
        <v>2493</v>
      </c>
      <c r="O443" s="10" t="s">
        <v>135</v>
      </c>
      <c r="P443" s="7" t="s">
        <v>2494</v>
      </c>
      <c r="Q443" s="7">
        <v>2015</v>
      </c>
      <c r="R443" s="7" t="s">
        <v>256</v>
      </c>
      <c r="S443" s="7" t="s">
        <v>1999</v>
      </c>
      <c r="T443" s="7" t="s">
        <v>139</v>
      </c>
      <c r="U443" s="7">
        <v>74</v>
      </c>
      <c r="V443" s="7">
        <v>999999</v>
      </c>
      <c r="W443" s="11">
        <v>389</v>
      </c>
      <c r="X443" s="12">
        <v>0</v>
      </c>
      <c r="Y443" s="13">
        <v>1000</v>
      </c>
      <c r="Z443" s="7"/>
      <c r="AA443" s="7"/>
      <c r="AB443" s="7"/>
      <c r="AC443" s="14">
        <v>0</v>
      </c>
      <c r="AD443" s="12">
        <v>0</v>
      </c>
      <c r="AE443" s="7"/>
      <c r="AF443" s="7"/>
      <c r="AG443" s="11">
        <v>0</v>
      </c>
      <c r="AH443" s="13">
        <v>0</v>
      </c>
      <c r="AI443" s="12">
        <v>0</v>
      </c>
      <c r="AJ443" s="7" t="s">
        <v>140</v>
      </c>
      <c r="AK443" s="11">
        <v>14</v>
      </c>
      <c r="AL443" s="7" t="s">
        <v>141</v>
      </c>
      <c r="AM443" s="11">
        <v>195</v>
      </c>
      <c r="AN443" s="7" t="s">
        <v>142</v>
      </c>
      <c r="AO443" s="11">
        <v>15</v>
      </c>
      <c r="AP443" s="7" t="s">
        <v>143</v>
      </c>
      <c r="AQ443" s="11">
        <v>50</v>
      </c>
      <c r="AR443" s="7" t="s">
        <v>144</v>
      </c>
      <c r="AS443" s="11">
        <v>0</v>
      </c>
      <c r="AT443" s="7" t="s">
        <v>145</v>
      </c>
      <c r="AU443" s="11">
        <v>0</v>
      </c>
      <c r="AV443" s="7" t="s">
        <v>146</v>
      </c>
      <c r="AW443" s="11">
        <v>0</v>
      </c>
      <c r="AX443" s="7"/>
      <c r="AY443" s="7" t="s">
        <v>147</v>
      </c>
      <c r="AZ443" s="7"/>
      <c r="BA443" s="7" t="s">
        <v>147</v>
      </c>
      <c r="BB443" s="7"/>
      <c r="BC443" s="7" t="s">
        <v>147</v>
      </c>
      <c r="BD443" s="7" t="s">
        <v>148</v>
      </c>
      <c r="BE443" s="11">
        <v>0</v>
      </c>
      <c r="BF443" s="7" t="s">
        <v>149</v>
      </c>
      <c r="BG443" s="11">
        <v>0</v>
      </c>
      <c r="BH443" s="7" t="s">
        <v>150</v>
      </c>
      <c r="BI443" s="11">
        <v>0</v>
      </c>
      <c r="BJ443" s="7"/>
      <c r="BK443" s="7" t="s">
        <v>147</v>
      </c>
      <c r="BL443" s="7"/>
      <c r="BM443" s="7" t="s">
        <v>147</v>
      </c>
      <c r="BN443" s="7"/>
      <c r="BO443" s="7" t="s">
        <v>147</v>
      </c>
      <c r="BP443" s="7"/>
      <c r="BQ443" s="7" t="s">
        <v>147</v>
      </c>
      <c r="BR443" s="7"/>
      <c r="BS443" s="7" t="s">
        <v>147</v>
      </c>
      <c r="BT443" s="7"/>
      <c r="BU443" s="7" t="s">
        <v>147</v>
      </c>
      <c r="BV443" s="7"/>
      <c r="BW443" s="7" t="s">
        <v>147</v>
      </c>
      <c r="BX443" s="7" t="s">
        <v>151</v>
      </c>
      <c r="BY443" s="11">
        <v>0</v>
      </c>
      <c r="BZ443" s="7" t="s">
        <v>152</v>
      </c>
      <c r="CA443" s="11">
        <v>0</v>
      </c>
      <c r="CB443" s="7" t="s">
        <v>153</v>
      </c>
      <c r="CC443" s="11">
        <v>110</v>
      </c>
      <c r="CD443" s="7" t="s">
        <v>154</v>
      </c>
      <c r="CE443" s="11">
        <v>5</v>
      </c>
      <c r="CF443" s="7" t="s">
        <v>155</v>
      </c>
      <c r="CG443" s="11">
        <v>0</v>
      </c>
      <c r="CH443" s="7"/>
      <c r="CI443" s="7" t="s">
        <v>147</v>
      </c>
      <c r="CJ443" s="7"/>
      <c r="CK443" s="7" t="s">
        <v>147</v>
      </c>
      <c r="CL443" s="7"/>
      <c r="CM443" s="7" t="s">
        <v>147</v>
      </c>
      <c r="CN443" s="7"/>
      <c r="CO443" s="7" t="s">
        <v>147</v>
      </c>
      <c r="CP443" s="7"/>
      <c r="CQ443" s="7" t="s">
        <v>147</v>
      </c>
      <c r="CR443" s="7"/>
      <c r="CS443" s="7" t="s">
        <v>147</v>
      </c>
      <c r="CT443" s="7"/>
      <c r="CU443" s="7"/>
      <c r="CV443" s="7"/>
      <c r="CW443" s="7"/>
      <c r="CX443" s="7"/>
      <c r="CY443" s="7" t="s">
        <v>166</v>
      </c>
      <c r="CZ443" s="7"/>
      <c r="DA443" s="7" t="s">
        <v>147</v>
      </c>
      <c r="DB443" s="7"/>
      <c r="DC443" s="7" t="s">
        <v>147</v>
      </c>
      <c r="DD443" s="7" t="s">
        <v>147</v>
      </c>
      <c r="DE443" s="7" t="s">
        <v>1117</v>
      </c>
      <c r="DF443" s="8"/>
      <c r="DG443" s="8"/>
    </row>
    <row r="444" spans="1:111" ht="22.5" x14ac:dyDescent="0.25">
      <c r="A444" s="6">
        <v>441</v>
      </c>
      <c r="B444" s="7" t="s">
        <v>125</v>
      </c>
      <c r="C444" s="7" t="s">
        <v>126</v>
      </c>
      <c r="D444" s="7" t="s">
        <v>127</v>
      </c>
      <c r="E444" s="7" t="s">
        <v>1978</v>
      </c>
      <c r="F444" s="7" t="s">
        <v>1979</v>
      </c>
      <c r="G444" s="7" t="s">
        <v>315</v>
      </c>
      <c r="H444" s="7" t="s">
        <v>2495</v>
      </c>
      <c r="I444" s="6"/>
      <c r="J444" s="8" t="s">
        <v>132</v>
      </c>
      <c r="K444" s="6"/>
      <c r="L444" s="9">
        <v>45894</v>
      </c>
      <c r="M444" s="7" t="s">
        <v>2496</v>
      </c>
      <c r="N444" s="7" t="s">
        <v>2497</v>
      </c>
      <c r="O444" s="10" t="s">
        <v>135</v>
      </c>
      <c r="P444" s="7" t="s">
        <v>2498</v>
      </c>
      <c r="Q444" s="7">
        <v>2014</v>
      </c>
      <c r="R444" s="7" t="s">
        <v>387</v>
      </c>
      <c r="S444" s="7" t="s">
        <v>2499</v>
      </c>
      <c r="T444" s="7" t="s">
        <v>139</v>
      </c>
      <c r="U444" s="7">
        <v>74</v>
      </c>
      <c r="V444" s="7">
        <v>999999</v>
      </c>
      <c r="W444" s="11">
        <v>329</v>
      </c>
      <c r="X444" s="12">
        <v>0</v>
      </c>
      <c r="Y444" s="13">
        <v>999</v>
      </c>
      <c r="Z444" s="7"/>
      <c r="AA444" s="7"/>
      <c r="AB444" s="7"/>
      <c r="AC444" s="14">
        <v>0</v>
      </c>
      <c r="AD444" s="12">
        <v>0</v>
      </c>
      <c r="AE444" s="7"/>
      <c r="AF444" s="7"/>
      <c r="AG444" s="11">
        <v>0</v>
      </c>
      <c r="AH444" s="13">
        <v>0</v>
      </c>
      <c r="AI444" s="12">
        <v>0</v>
      </c>
      <c r="AJ444" s="7" t="s">
        <v>140</v>
      </c>
      <c r="AK444" s="11">
        <v>14</v>
      </c>
      <c r="AL444" s="7" t="s">
        <v>141</v>
      </c>
      <c r="AM444" s="11">
        <v>195</v>
      </c>
      <c r="AN444" s="7" t="s">
        <v>142</v>
      </c>
      <c r="AO444" s="11">
        <v>15</v>
      </c>
      <c r="AP444" s="7" t="s">
        <v>143</v>
      </c>
      <c r="AQ444" s="11">
        <v>50</v>
      </c>
      <c r="AR444" s="7" t="s">
        <v>144</v>
      </c>
      <c r="AS444" s="11">
        <v>0</v>
      </c>
      <c r="AT444" s="7" t="s">
        <v>145</v>
      </c>
      <c r="AU444" s="11">
        <v>0</v>
      </c>
      <c r="AV444" s="7" t="s">
        <v>146</v>
      </c>
      <c r="AW444" s="11">
        <v>0</v>
      </c>
      <c r="AX444" s="7"/>
      <c r="AY444" s="7" t="s">
        <v>147</v>
      </c>
      <c r="AZ444" s="7"/>
      <c r="BA444" s="7" t="s">
        <v>147</v>
      </c>
      <c r="BB444" s="7"/>
      <c r="BC444" s="7" t="s">
        <v>147</v>
      </c>
      <c r="BD444" s="7" t="s">
        <v>148</v>
      </c>
      <c r="BE444" s="11">
        <v>0</v>
      </c>
      <c r="BF444" s="7" t="s">
        <v>149</v>
      </c>
      <c r="BG444" s="11">
        <v>0</v>
      </c>
      <c r="BH444" s="7" t="s">
        <v>150</v>
      </c>
      <c r="BI444" s="11">
        <v>0</v>
      </c>
      <c r="BJ444" s="7"/>
      <c r="BK444" s="7" t="s">
        <v>147</v>
      </c>
      <c r="BL444" s="7"/>
      <c r="BM444" s="7" t="s">
        <v>147</v>
      </c>
      <c r="BN444" s="7"/>
      <c r="BO444" s="7" t="s">
        <v>147</v>
      </c>
      <c r="BP444" s="7"/>
      <c r="BQ444" s="7" t="s">
        <v>147</v>
      </c>
      <c r="BR444" s="7"/>
      <c r="BS444" s="7" t="s">
        <v>147</v>
      </c>
      <c r="BT444" s="7"/>
      <c r="BU444" s="7" t="s">
        <v>147</v>
      </c>
      <c r="BV444" s="7"/>
      <c r="BW444" s="7" t="s">
        <v>147</v>
      </c>
      <c r="BX444" s="7" t="s">
        <v>151</v>
      </c>
      <c r="BY444" s="11">
        <v>0</v>
      </c>
      <c r="BZ444" s="7" t="s">
        <v>152</v>
      </c>
      <c r="CA444" s="11">
        <v>0</v>
      </c>
      <c r="CB444" s="7" t="s">
        <v>153</v>
      </c>
      <c r="CC444" s="11">
        <v>50</v>
      </c>
      <c r="CD444" s="7" t="s">
        <v>154</v>
      </c>
      <c r="CE444" s="11">
        <v>5</v>
      </c>
      <c r="CF444" s="7" t="s">
        <v>155</v>
      </c>
      <c r="CG444" s="11">
        <v>0</v>
      </c>
      <c r="CH444" s="7"/>
      <c r="CI444" s="7" t="s">
        <v>147</v>
      </c>
      <c r="CJ444" s="7"/>
      <c r="CK444" s="7" t="s">
        <v>147</v>
      </c>
      <c r="CL444" s="7"/>
      <c r="CM444" s="7" t="s">
        <v>147</v>
      </c>
      <c r="CN444" s="7"/>
      <c r="CO444" s="7" t="s">
        <v>147</v>
      </c>
      <c r="CP444" s="7"/>
      <c r="CQ444" s="7" t="s">
        <v>147</v>
      </c>
      <c r="CR444" s="7"/>
      <c r="CS444" s="7" t="s">
        <v>147</v>
      </c>
      <c r="CT444" s="7"/>
      <c r="CU444" s="7"/>
      <c r="CV444" s="7"/>
      <c r="CW444" s="7"/>
      <c r="CX444" s="7"/>
      <c r="CY444" s="7" t="s">
        <v>166</v>
      </c>
      <c r="CZ444" s="7"/>
      <c r="DA444" s="7" t="s">
        <v>147</v>
      </c>
      <c r="DB444" s="7"/>
      <c r="DC444" s="7" t="s">
        <v>147</v>
      </c>
      <c r="DD444" s="7" t="s">
        <v>147</v>
      </c>
      <c r="DE444" s="7" t="s">
        <v>1117</v>
      </c>
      <c r="DF444" s="8"/>
      <c r="DG444" s="8"/>
    </row>
    <row r="445" spans="1:111" ht="22.5" x14ac:dyDescent="0.25">
      <c r="A445" s="6">
        <v>442</v>
      </c>
      <c r="B445" s="7" t="s">
        <v>125</v>
      </c>
      <c r="C445" s="7" t="s">
        <v>126</v>
      </c>
      <c r="D445" s="7" t="s">
        <v>127</v>
      </c>
      <c r="E445" s="7" t="s">
        <v>653</v>
      </c>
      <c r="F445" s="7" t="s">
        <v>654</v>
      </c>
      <c r="G445" s="7" t="s">
        <v>315</v>
      </c>
      <c r="H445" s="7" t="s">
        <v>2500</v>
      </c>
      <c r="I445" s="6"/>
      <c r="J445" s="8" t="s">
        <v>132</v>
      </c>
      <c r="K445" s="6"/>
      <c r="L445" s="9">
        <v>45894</v>
      </c>
      <c r="M445" s="7" t="s">
        <v>2501</v>
      </c>
      <c r="N445" s="7" t="s">
        <v>2502</v>
      </c>
      <c r="O445" s="10" t="s">
        <v>135</v>
      </c>
      <c r="P445" s="7" t="s">
        <v>2503</v>
      </c>
      <c r="Q445" s="7">
        <v>2019</v>
      </c>
      <c r="R445" s="7" t="s">
        <v>675</v>
      </c>
      <c r="S445" s="7" t="s">
        <v>2504</v>
      </c>
      <c r="T445" s="7" t="s">
        <v>139</v>
      </c>
      <c r="U445" s="7">
        <v>84</v>
      </c>
      <c r="V445" s="7">
        <v>999999</v>
      </c>
      <c r="W445" s="11">
        <v>339</v>
      </c>
      <c r="X445" s="12">
        <v>0</v>
      </c>
      <c r="Y445" s="13">
        <v>895</v>
      </c>
      <c r="Z445" s="7"/>
      <c r="AA445" s="7"/>
      <c r="AB445" s="7"/>
      <c r="AC445" s="14">
        <v>0</v>
      </c>
      <c r="AD445" s="12">
        <v>0</v>
      </c>
      <c r="AE445" s="7"/>
      <c r="AF445" s="7"/>
      <c r="AG445" s="11">
        <v>0</v>
      </c>
      <c r="AH445" s="13">
        <v>0</v>
      </c>
      <c r="AI445" s="12">
        <v>0</v>
      </c>
      <c r="AJ445" s="7" t="s">
        <v>140</v>
      </c>
      <c r="AK445" s="11">
        <v>14</v>
      </c>
      <c r="AL445" s="7" t="s">
        <v>141</v>
      </c>
      <c r="AM445" s="11">
        <v>195</v>
      </c>
      <c r="AN445" s="7" t="s">
        <v>142</v>
      </c>
      <c r="AO445" s="11">
        <v>15</v>
      </c>
      <c r="AP445" s="7" t="s">
        <v>143</v>
      </c>
      <c r="AQ445" s="11">
        <v>50</v>
      </c>
      <c r="AR445" s="7" t="s">
        <v>144</v>
      </c>
      <c r="AS445" s="11">
        <v>0</v>
      </c>
      <c r="AT445" s="7" t="s">
        <v>145</v>
      </c>
      <c r="AU445" s="11">
        <v>0</v>
      </c>
      <c r="AV445" s="7" t="s">
        <v>146</v>
      </c>
      <c r="AW445" s="11">
        <v>0</v>
      </c>
      <c r="AX445" s="7"/>
      <c r="AY445" s="7" t="s">
        <v>147</v>
      </c>
      <c r="AZ445" s="7"/>
      <c r="BA445" s="7" t="s">
        <v>147</v>
      </c>
      <c r="BB445" s="7"/>
      <c r="BC445" s="7" t="s">
        <v>147</v>
      </c>
      <c r="BD445" s="7" t="s">
        <v>148</v>
      </c>
      <c r="BE445" s="11">
        <v>0</v>
      </c>
      <c r="BF445" s="7" t="s">
        <v>149</v>
      </c>
      <c r="BG445" s="11">
        <v>0</v>
      </c>
      <c r="BH445" s="7" t="s">
        <v>150</v>
      </c>
      <c r="BI445" s="11">
        <v>0</v>
      </c>
      <c r="BJ445" s="7"/>
      <c r="BK445" s="7" t="s">
        <v>147</v>
      </c>
      <c r="BL445" s="7"/>
      <c r="BM445" s="7" t="s">
        <v>147</v>
      </c>
      <c r="BN445" s="7"/>
      <c r="BO445" s="7" t="s">
        <v>147</v>
      </c>
      <c r="BP445" s="7"/>
      <c r="BQ445" s="7" t="s">
        <v>147</v>
      </c>
      <c r="BR445" s="7"/>
      <c r="BS445" s="7" t="s">
        <v>147</v>
      </c>
      <c r="BT445" s="7"/>
      <c r="BU445" s="7" t="s">
        <v>147</v>
      </c>
      <c r="BV445" s="7"/>
      <c r="BW445" s="7" t="s">
        <v>147</v>
      </c>
      <c r="BX445" s="7" t="s">
        <v>151</v>
      </c>
      <c r="BY445" s="11">
        <v>0</v>
      </c>
      <c r="BZ445" s="7" t="s">
        <v>152</v>
      </c>
      <c r="CA445" s="11">
        <v>0</v>
      </c>
      <c r="CB445" s="7" t="s">
        <v>153</v>
      </c>
      <c r="CC445" s="11">
        <v>60</v>
      </c>
      <c r="CD445" s="7" t="s">
        <v>154</v>
      </c>
      <c r="CE445" s="11">
        <v>5</v>
      </c>
      <c r="CF445" s="7" t="s">
        <v>155</v>
      </c>
      <c r="CG445" s="11">
        <v>0</v>
      </c>
      <c r="CH445" s="7"/>
      <c r="CI445" s="7" t="s">
        <v>147</v>
      </c>
      <c r="CJ445" s="7"/>
      <c r="CK445" s="7" t="s">
        <v>147</v>
      </c>
      <c r="CL445" s="7"/>
      <c r="CM445" s="7" t="s">
        <v>147</v>
      </c>
      <c r="CN445" s="7"/>
      <c r="CO445" s="7" t="s">
        <v>147</v>
      </c>
      <c r="CP445" s="7"/>
      <c r="CQ445" s="7" t="s">
        <v>147</v>
      </c>
      <c r="CR445" s="7"/>
      <c r="CS445" s="7" t="s">
        <v>147</v>
      </c>
      <c r="CT445" s="7"/>
      <c r="CU445" s="7"/>
      <c r="CV445" s="7"/>
      <c r="CW445" s="7"/>
      <c r="CX445" s="7"/>
      <c r="CY445" s="7"/>
      <c r="CZ445" s="7"/>
      <c r="DA445" s="7" t="s">
        <v>147</v>
      </c>
      <c r="DB445" s="7"/>
      <c r="DC445" s="7"/>
      <c r="DD445" s="7" t="s">
        <v>147</v>
      </c>
      <c r="DE445" s="7" t="s">
        <v>1491</v>
      </c>
      <c r="DF445" s="8" t="s">
        <v>147</v>
      </c>
      <c r="DG445" s="8"/>
    </row>
    <row r="446" spans="1:111" ht="22.5" x14ac:dyDescent="0.25">
      <c r="A446" s="6">
        <v>443</v>
      </c>
      <c r="B446" s="7" t="s">
        <v>125</v>
      </c>
      <c r="C446" s="7" t="s">
        <v>126</v>
      </c>
      <c r="D446" s="7" t="s">
        <v>127</v>
      </c>
      <c r="E446" s="7" t="s">
        <v>1103</v>
      </c>
      <c r="F446" s="7" t="s">
        <v>1104</v>
      </c>
      <c r="G446" s="7" t="s">
        <v>315</v>
      </c>
      <c r="H446" s="7" t="s">
        <v>2505</v>
      </c>
      <c r="I446" s="6"/>
      <c r="J446" s="8" t="s">
        <v>132</v>
      </c>
      <c r="K446" s="6"/>
      <c r="L446" s="9">
        <v>45894</v>
      </c>
      <c r="M446" s="7" t="s">
        <v>2215</v>
      </c>
      <c r="N446" s="7" t="s">
        <v>1256</v>
      </c>
      <c r="O446" s="10" t="s">
        <v>135</v>
      </c>
      <c r="P446" s="7" t="s">
        <v>2506</v>
      </c>
      <c r="Q446" s="7">
        <v>2011</v>
      </c>
      <c r="R446" s="7" t="s">
        <v>201</v>
      </c>
      <c r="S446" s="7" t="s">
        <v>2507</v>
      </c>
      <c r="T446" s="7" t="s">
        <v>139</v>
      </c>
      <c r="U446" s="7">
        <v>36</v>
      </c>
      <c r="V446" s="7">
        <v>999999</v>
      </c>
      <c r="W446" s="11">
        <v>289</v>
      </c>
      <c r="X446" s="12">
        <v>0</v>
      </c>
      <c r="Y446" s="13">
        <v>995</v>
      </c>
      <c r="Z446" s="7"/>
      <c r="AA446" s="7"/>
      <c r="AB446" s="7"/>
      <c r="AC446" s="14">
        <v>0</v>
      </c>
      <c r="AD446" s="12">
        <v>0</v>
      </c>
      <c r="AE446" s="7"/>
      <c r="AF446" s="7"/>
      <c r="AG446" s="11">
        <v>0</v>
      </c>
      <c r="AH446" s="13">
        <v>0</v>
      </c>
      <c r="AI446" s="12">
        <v>0</v>
      </c>
      <c r="AJ446" s="7" t="s">
        <v>140</v>
      </c>
      <c r="AK446" s="11">
        <v>37</v>
      </c>
      <c r="AL446" s="7" t="s">
        <v>141</v>
      </c>
      <c r="AM446" s="11">
        <v>90</v>
      </c>
      <c r="AN446" s="7" t="s">
        <v>142</v>
      </c>
      <c r="AO446" s="11">
        <v>0</v>
      </c>
      <c r="AP446" s="7" t="s">
        <v>143</v>
      </c>
      <c r="AQ446" s="11">
        <v>0</v>
      </c>
      <c r="AR446" s="7" t="s">
        <v>144</v>
      </c>
      <c r="AS446" s="11">
        <v>0</v>
      </c>
      <c r="AT446" s="7" t="s">
        <v>145</v>
      </c>
      <c r="AU446" s="11">
        <v>0</v>
      </c>
      <c r="AV446" s="7" t="s">
        <v>146</v>
      </c>
      <c r="AW446" s="11">
        <v>0</v>
      </c>
      <c r="AX446" s="7"/>
      <c r="AY446" s="7" t="s">
        <v>147</v>
      </c>
      <c r="AZ446" s="7"/>
      <c r="BA446" s="7" t="s">
        <v>147</v>
      </c>
      <c r="BB446" s="7"/>
      <c r="BC446" s="7" t="s">
        <v>147</v>
      </c>
      <c r="BD446" s="7" t="s">
        <v>148</v>
      </c>
      <c r="BE446" s="11">
        <v>0</v>
      </c>
      <c r="BF446" s="7" t="s">
        <v>149</v>
      </c>
      <c r="BG446" s="11">
        <v>0</v>
      </c>
      <c r="BH446" s="7" t="s">
        <v>150</v>
      </c>
      <c r="BI446" s="11">
        <v>0</v>
      </c>
      <c r="BJ446" s="7"/>
      <c r="BK446" s="7" t="s">
        <v>147</v>
      </c>
      <c r="BL446" s="7"/>
      <c r="BM446" s="7" t="s">
        <v>147</v>
      </c>
      <c r="BN446" s="7"/>
      <c r="BO446" s="7" t="s">
        <v>147</v>
      </c>
      <c r="BP446" s="7"/>
      <c r="BQ446" s="7" t="s">
        <v>147</v>
      </c>
      <c r="BR446" s="7"/>
      <c r="BS446" s="7" t="s">
        <v>147</v>
      </c>
      <c r="BT446" s="7"/>
      <c r="BU446" s="7" t="s">
        <v>147</v>
      </c>
      <c r="BV446" s="7"/>
      <c r="BW446" s="7" t="s">
        <v>147</v>
      </c>
      <c r="BX446" s="7" t="s">
        <v>151</v>
      </c>
      <c r="BY446" s="11">
        <v>0</v>
      </c>
      <c r="BZ446" s="7" t="s">
        <v>152</v>
      </c>
      <c r="CA446" s="11">
        <v>100</v>
      </c>
      <c r="CB446" s="7" t="s">
        <v>153</v>
      </c>
      <c r="CC446" s="11">
        <v>60</v>
      </c>
      <c r="CD446" s="7" t="s">
        <v>154</v>
      </c>
      <c r="CE446" s="11">
        <v>2</v>
      </c>
      <c r="CF446" s="7" t="s">
        <v>155</v>
      </c>
      <c r="CG446" s="11">
        <v>0</v>
      </c>
      <c r="CH446" s="7"/>
      <c r="CI446" s="7" t="s">
        <v>147</v>
      </c>
      <c r="CJ446" s="7"/>
      <c r="CK446" s="7" t="s">
        <v>147</v>
      </c>
      <c r="CL446" s="7"/>
      <c r="CM446" s="7" t="s">
        <v>147</v>
      </c>
      <c r="CN446" s="7"/>
      <c r="CO446" s="7" t="s">
        <v>147</v>
      </c>
      <c r="CP446" s="7"/>
      <c r="CQ446" s="7" t="s">
        <v>147</v>
      </c>
      <c r="CR446" s="7"/>
      <c r="CS446" s="7" t="s">
        <v>147</v>
      </c>
      <c r="CT446" s="7"/>
      <c r="CU446" s="7"/>
      <c r="CV446" s="7"/>
      <c r="CW446" s="7"/>
      <c r="CX446" s="7"/>
      <c r="CY446" s="7"/>
      <c r="CZ446" s="7"/>
      <c r="DA446" s="7" t="s">
        <v>147</v>
      </c>
      <c r="DB446" s="7"/>
      <c r="DC446" s="7"/>
      <c r="DD446" s="7" t="s">
        <v>147</v>
      </c>
      <c r="DE446" s="7" t="s">
        <v>1109</v>
      </c>
      <c r="DF446" s="8" t="s">
        <v>147</v>
      </c>
      <c r="DG446" s="8"/>
    </row>
    <row r="447" spans="1:111" ht="22.5" x14ac:dyDescent="0.25">
      <c r="A447" s="6">
        <v>444</v>
      </c>
      <c r="B447" s="7" t="s">
        <v>125</v>
      </c>
      <c r="C447" s="7" t="s">
        <v>126</v>
      </c>
      <c r="D447" s="7" t="s">
        <v>127</v>
      </c>
      <c r="E447" s="7" t="s">
        <v>906</v>
      </c>
      <c r="F447" s="7" t="s">
        <v>907</v>
      </c>
      <c r="G447" s="7" t="s">
        <v>908</v>
      </c>
      <c r="H447" s="7" t="s">
        <v>2508</v>
      </c>
      <c r="I447" s="6"/>
      <c r="J447" s="8" t="s">
        <v>132</v>
      </c>
      <c r="K447" s="6"/>
      <c r="L447" s="9">
        <v>45894</v>
      </c>
      <c r="M447" s="7" t="s">
        <v>2509</v>
      </c>
      <c r="N447" s="7" t="s">
        <v>2510</v>
      </c>
      <c r="O447" s="10" t="s">
        <v>135</v>
      </c>
      <c r="P447" s="7" t="s">
        <v>2511</v>
      </c>
      <c r="Q447" s="7">
        <v>2020</v>
      </c>
      <c r="R447" s="7" t="s">
        <v>287</v>
      </c>
      <c r="S447" s="7" t="s">
        <v>2512</v>
      </c>
      <c r="T447" s="7" t="s">
        <v>139</v>
      </c>
      <c r="U447" s="7">
        <v>78</v>
      </c>
      <c r="V447" s="7">
        <v>999999</v>
      </c>
      <c r="W447" s="11">
        <v>414</v>
      </c>
      <c r="X447" s="12">
        <v>0</v>
      </c>
      <c r="Y447" s="13">
        <v>995</v>
      </c>
      <c r="Z447" s="7"/>
      <c r="AA447" s="7"/>
      <c r="AB447" s="7"/>
      <c r="AC447" s="14">
        <v>0</v>
      </c>
      <c r="AD447" s="12">
        <v>0</v>
      </c>
      <c r="AE447" s="7"/>
      <c r="AF447" s="7"/>
      <c r="AG447" s="11">
        <v>0</v>
      </c>
      <c r="AH447" s="13">
        <v>0</v>
      </c>
      <c r="AI447" s="12">
        <v>0</v>
      </c>
      <c r="AJ447" s="7" t="s">
        <v>140</v>
      </c>
      <c r="AK447" s="11">
        <v>14</v>
      </c>
      <c r="AL447" s="7" t="s">
        <v>141</v>
      </c>
      <c r="AM447" s="11">
        <v>195</v>
      </c>
      <c r="AN447" s="7" t="s">
        <v>142</v>
      </c>
      <c r="AO447" s="11">
        <v>15</v>
      </c>
      <c r="AP447" s="7" t="s">
        <v>143</v>
      </c>
      <c r="AQ447" s="11">
        <v>50</v>
      </c>
      <c r="AR447" s="7" t="s">
        <v>144</v>
      </c>
      <c r="AS447" s="11">
        <v>0</v>
      </c>
      <c r="AT447" s="7" t="s">
        <v>145</v>
      </c>
      <c r="AU447" s="11">
        <v>0</v>
      </c>
      <c r="AV447" s="7" t="s">
        <v>146</v>
      </c>
      <c r="AW447" s="11">
        <v>0</v>
      </c>
      <c r="AX447" s="7"/>
      <c r="AY447" s="7" t="s">
        <v>147</v>
      </c>
      <c r="AZ447" s="7"/>
      <c r="BA447" s="7" t="s">
        <v>147</v>
      </c>
      <c r="BB447" s="7"/>
      <c r="BC447" s="7" t="s">
        <v>147</v>
      </c>
      <c r="BD447" s="7" t="s">
        <v>148</v>
      </c>
      <c r="BE447" s="11">
        <v>0</v>
      </c>
      <c r="BF447" s="7" t="s">
        <v>149</v>
      </c>
      <c r="BG447" s="11">
        <v>0</v>
      </c>
      <c r="BH447" s="7" t="s">
        <v>150</v>
      </c>
      <c r="BI447" s="11">
        <v>0</v>
      </c>
      <c r="BJ447" s="7"/>
      <c r="BK447" s="7" t="s">
        <v>147</v>
      </c>
      <c r="BL447" s="7"/>
      <c r="BM447" s="7" t="s">
        <v>147</v>
      </c>
      <c r="BN447" s="7"/>
      <c r="BO447" s="7" t="s">
        <v>147</v>
      </c>
      <c r="BP447" s="7"/>
      <c r="BQ447" s="7" t="s">
        <v>147</v>
      </c>
      <c r="BR447" s="7"/>
      <c r="BS447" s="7" t="s">
        <v>147</v>
      </c>
      <c r="BT447" s="7"/>
      <c r="BU447" s="7" t="s">
        <v>147</v>
      </c>
      <c r="BV447" s="7"/>
      <c r="BW447" s="7" t="s">
        <v>147</v>
      </c>
      <c r="BX447" s="7" t="s">
        <v>151</v>
      </c>
      <c r="BY447" s="11">
        <v>0</v>
      </c>
      <c r="BZ447" s="7" t="s">
        <v>152</v>
      </c>
      <c r="CA447" s="11">
        <v>0</v>
      </c>
      <c r="CB447" s="7" t="s">
        <v>153</v>
      </c>
      <c r="CC447" s="11">
        <v>135</v>
      </c>
      <c r="CD447" s="7" t="s">
        <v>154</v>
      </c>
      <c r="CE447" s="11">
        <v>5</v>
      </c>
      <c r="CF447" s="7" t="s">
        <v>155</v>
      </c>
      <c r="CG447" s="11">
        <v>0</v>
      </c>
      <c r="CH447" s="7"/>
      <c r="CI447" s="7" t="s">
        <v>147</v>
      </c>
      <c r="CJ447" s="7"/>
      <c r="CK447" s="7" t="s">
        <v>147</v>
      </c>
      <c r="CL447" s="7"/>
      <c r="CM447" s="7" t="s">
        <v>147</v>
      </c>
      <c r="CN447" s="7"/>
      <c r="CO447" s="7" t="s">
        <v>147</v>
      </c>
      <c r="CP447" s="7"/>
      <c r="CQ447" s="7" t="s">
        <v>147</v>
      </c>
      <c r="CR447" s="7"/>
      <c r="CS447" s="7" t="s">
        <v>147</v>
      </c>
      <c r="CT447" s="7"/>
      <c r="CU447" s="7"/>
      <c r="CV447" s="7"/>
      <c r="CW447" s="7"/>
      <c r="CX447" s="7"/>
      <c r="CY447" s="7"/>
      <c r="CZ447" s="7"/>
      <c r="DA447" s="7" t="s">
        <v>147</v>
      </c>
      <c r="DB447" s="7"/>
      <c r="DC447" s="7" t="s">
        <v>2513</v>
      </c>
      <c r="DD447" s="7" t="s">
        <v>147</v>
      </c>
      <c r="DE447" s="7" t="s">
        <v>2514</v>
      </c>
      <c r="DF447" s="8" t="s">
        <v>147</v>
      </c>
      <c r="DG447" s="8"/>
    </row>
    <row r="448" spans="1:111" ht="22.5" x14ac:dyDescent="0.25">
      <c r="A448" s="6">
        <v>445</v>
      </c>
      <c r="B448" s="7" t="s">
        <v>125</v>
      </c>
      <c r="C448" s="7" t="s">
        <v>126</v>
      </c>
      <c r="D448" s="7" t="s">
        <v>127</v>
      </c>
      <c r="E448" s="7" t="s">
        <v>1149</v>
      </c>
      <c r="F448" s="7" t="s">
        <v>1150</v>
      </c>
      <c r="G448" s="7" t="s">
        <v>412</v>
      </c>
      <c r="H448" s="7" t="s">
        <v>2515</v>
      </c>
      <c r="I448" s="6"/>
      <c r="J448" s="8" t="s">
        <v>132</v>
      </c>
      <c r="K448" s="6"/>
      <c r="L448" s="9">
        <v>45892</v>
      </c>
      <c r="M448" s="7" t="s">
        <v>2516</v>
      </c>
      <c r="N448" s="7" t="s">
        <v>873</v>
      </c>
      <c r="O448" s="10" t="s">
        <v>135</v>
      </c>
      <c r="P448" s="7" t="s">
        <v>2517</v>
      </c>
      <c r="Q448" s="7">
        <v>2018</v>
      </c>
      <c r="R448" s="7" t="s">
        <v>238</v>
      </c>
      <c r="S448" s="7" t="s">
        <v>1610</v>
      </c>
      <c r="T448" s="7" t="s">
        <v>139</v>
      </c>
      <c r="U448" s="7">
        <v>72</v>
      </c>
      <c r="V448" s="7">
        <v>999999</v>
      </c>
      <c r="W448" s="11">
        <v>283</v>
      </c>
      <c r="X448" s="12">
        <v>0</v>
      </c>
      <c r="Y448" s="13">
        <v>995</v>
      </c>
      <c r="Z448" s="7"/>
      <c r="AA448" s="7"/>
      <c r="AB448" s="7"/>
      <c r="AC448" s="14">
        <v>0</v>
      </c>
      <c r="AD448" s="12">
        <v>0</v>
      </c>
      <c r="AE448" s="7"/>
      <c r="AF448" s="7"/>
      <c r="AG448" s="11">
        <v>0</v>
      </c>
      <c r="AH448" s="13">
        <v>0</v>
      </c>
      <c r="AI448" s="12">
        <v>0</v>
      </c>
      <c r="AJ448" s="7" t="s">
        <v>140</v>
      </c>
      <c r="AK448" s="11">
        <v>13</v>
      </c>
      <c r="AL448" s="7" t="s">
        <v>141</v>
      </c>
      <c r="AM448" s="11">
        <v>156</v>
      </c>
      <c r="AN448" s="7" t="s">
        <v>142</v>
      </c>
      <c r="AO448" s="11">
        <v>15</v>
      </c>
      <c r="AP448" s="7" t="s">
        <v>143</v>
      </c>
      <c r="AQ448" s="11">
        <v>50</v>
      </c>
      <c r="AR448" s="7" t="s">
        <v>144</v>
      </c>
      <c r="AS448" s="11">
        <v>0</v>
      </c>
      <c r="AT448" s="7" t="s">
        <v>145</v>
      </c>
      <c r="AU448" s="11">
        <v>0</v>
      </c>
      <c r="AV448" s="7" t="s">
        <v>146</v>
      </c>
      <c r="AW448" s="11">
        <v>0</v>
      </c>
      <c r="AX448" s="7"/>
      <c r="AY448" s="7" t="s">
        <v>147</v>
      </c>
      <c r="AZ448" s="7"/>
      <c r="BA448" s="7" t="s">
        <v>147</v>
      </c>
      <c r="BB448" s="7"/>
      <c r="BC448" s="7" t="s">
        <v>147</v>
      </c>
      <c r="BD448" s="7" t="s">
        <v>148</v>
      </c>
      <c r="BE448" s="11">
        <v>0</v>
      </c>
      <c r="BF448" s="7" t="s">
        <v>149</v>
      </c>
      <c r="BG448" s="11">
        <v>0</v>
      </c>
      <c r="BH448" s="7" t="s">
        <v>150</v>
      </c>
      <c r="BI448" s="11">
        <v>0</v>
      </c>
      <c r="BJ448" s="7"/>
      <c r="BK448" s="7" t="s">
        <v>147</v>
      </c>
      <c r="BL448" s="7"/>
      <c r="BM448" s="7" t="s">
        <v>147</v>
      </c>
      <c r="BN448" s="7"/>
      <c r="BO448" s="7" t="s">
        <v>147</v>
      </c>
      <c r="BP448" s="7"/>
      <c r="BQ448" s="7" t="s">
        <v>147</v>
      </c>
      <c r="BR448" s="7"/>
      <c r="BS448" s="7" t="s">
        <v>147</v>
      </c>
      <c r="BT448" s="7"/>
      <c r="BU448" s="7" t="s">
        <v>147</v>
      </c>
      <c r="BV448" s="7"/>
      <c r="BW448" s="7" t="s">
        <v>147</v>
      </c>
      <c r="BX448" s="7" t="s">
        <v>151</v>
      </c>
      <c r="BY448" s="11">
        <v>0</v>
      </c>
      <c r="BZ448" s="7" t="s">
        <v>152</v>
      </c>
      <c r="CA448" s="11">
        <v>0</v>
      </c>
      <c r="CB448" s="7" t="s">
        <v>153</v>
      </c>
      <c r="CC448" s="11">
        <v>40</v>
      </c>
      <c r="CD448" s="7" t="s">
        <v>154</v>
      </c>
      <c r="CE448" s="11">
        <v>5</v>
      </c>
      <c r="CF448" s="7" t="s">
        <v>155</v>
      </c>
      <c r="CG448" s="11">
        <v>4</v>
      </c>
      <c r="CH448" s="7"/>
      <c r="CI448" s="7" t="s">
        <v>147</v>
      </c>
      <c r="CJ448" s="7"/>
      <c r="CK448" s="7" t="s">
        <v>147</v>
      </c>
      <c r="CL448" s="7"/>
      <c r="CM448" s="7" t="s">
        <v>147</v>
      </c>
      <c r="CN448" s="7"/>
      <c r="CO448" s="7" t="s">
        <v>147</v>
      </c>
      <c r="CP448" s="7"/>
      <c r="CQ448" s="7" t="s">
        <v>147</v>
      </c>
      <c r="CR448" s="7"/>
      <c r="CS448" s="7" t="s">
        <v>147</v>
      </c>
      <c r="CT448" s="7"/>
      <c r="CU448" s="7"/>
      <c r="CV448" s="7"/>
      <c r="CW448" s="7"/>
      <c r="CX448" s="7"/>
      <c r="CY448" s="7" t="s">
        <v>166</v>
      </c>
      <c r="CZ448" s="7"/>
      <c r="DA448" s="7" t="s">
        <v>147</v>
      </c>
      <c r="DB448" s="7"/>
      <c r="DC448" s="7" t="s">
        <v>2518</v>
      </c>
      <c r="DD448" s="7" t="s">
        <v>147</v>
      </c>
      <c r="DE448" s="7" t="s">
        <v>946</v>
      </c>
      <c r="DF448" s="8"/>
      <c r="DG448" s="8"/>
    </row>
    <row r="449" spans="1:111" ht="22.5" x14ac:dyDescent="0.25">
      <c r="A449" s="6">
        <v>446</v>
      </c>
      <c r="B449" s="7" t="s">
        <v>125</v>
      </c>
      <c r="C449" s="7" t="s">
        <v>126</v>
      </c>
      <c r="D449" s="7" t="s">
        <v>127</v>
      </c>
      <c r="E449" s="7" t="s">
        <v>1110</v>
      </c>
      <c r="F449" s="7" t="s">
        <v>1111</v>
      </c>
      <c r="G449" s="7" t="s">
        <v>315</v>
      </c>
      <c r="H449" s="7" t="s">
        <v>2519</v>
      </c>
      <c r="I449" s="6"/>
      <c r="J449" s="8" t="s">
        <v>132</v>
      </c>
      <c r="K449" s="6"/>
      <c r="L449" s="9">
        <v>45895</v>
      </c>
      <c r="M449" s="7" t="s">
        <v>2520</v>
      </c>
      <c r="N449" s="7" t="s">
        <v>2521</v>
      </c>
      <c r="O449" s="10" t="s">
        <v>135</v>
      </c>
      <c r="P449" s="7" t="s">
        <v>2522</v>
      </c>
      <c r="Q449" s="7">
        <v>2017</v>
      </c>
      <c r="R449" s="7" t="s">
        <v>238</v>
      </c>
      <c r="S449" s="7" t="s">
        <v>2523</v>
      </c>
      <c r="T449" s="7" t="s">
        <v>139</v>
      </c>
      <c r="U449" s="7">
        <v>74</v>
      </c>
      <c r="V449" s="7">
        <v>999999</v>
      </c>
      <c r="W449" s="11">
        <v>389</v>
      </c>
      <c r="X449" s="12">
        <v>0</v>
      </c>
      <c r="Y449" s="13">
        <v>623.5</v>
      </c>
      <c r="Z449" s="7"/>
      <c r="AA449" s="7"/>
      <c r="AB449" s="7"/>
      <c r="AC449" s="14">
        <v>0</v>
      </c>
      <c r="AD449" s="12">
        <v>0</v>
      </c>
      <c r="AE449" s="7"/>
      <c r="AF449" s="7"/>
      <c r="AG449" s="11">
        <v>0</v>
      </c>
      <c r="AH449" s="13">
        <v>0</v>
      </c>
      <c r="AI449" s="12">
        <v>0</v>
      </c>
      <c r="AJ449" s="7" t="s">
        <v>140</v>
      </c>
      <c r="AK449" s="11">
        <v>14</v>
      </c>
      <c r="AL449" s="7" t="s">
        <v>141</v>
      </c>
      <c r="AM449" s="11">
        <v>195</v>
      </c>
      <c r="AN449" s="7" t="s">
        <v>142</v>
      </c>
      <c r="AO449" s="11">
        <v>15</v>
      </c>
      <c r="AP449" s="7" t="s">
        <v>143</v>
      </c>
      <c r="AQ449" s="11">
        <v>50</v>
      </c>
      <c r="AR449" s="7" t="s">
        <v>144</v>
      </c>
      <c r="AS449" s="11">
        <v>0</v>
      </c>
      <c r="AT449" s="7" t="s">
        <v>145</v>
      </c>
      <c r="AU449" s="11">
        <v>0</v>
      </c>
      <c r="AV449" s="7" t="s">
        <v>146</v>
      </c>
      <c r="AW449" s="11">
        <v>0</v>
      </c>
      <c r="AX449" s="7"/>
      <c r="AY449" s="7" t="s">
        <v>147</v>
      </c>
      <c r="AZ449" s="7"/>
      <c r="BA449" s="7" t="s">
        <v>147</v>
      </c>
      <c r="BB449" s="7"/>
      <c r="BC449" s="7" t="s">
        <v>147</v>
      </c>
      <c r="BD449" s="7" t="s">
        <v>148</v>
      </c>
      <c r="BE449" s="11">
        <v>0</v>
      </c>
      <c r="BF449" s="7" t="s">
        <v>149</v>
      </c>
      <c r="BG449" s="11">
        <v>0</v>
      </c>
      <c r="BH449" s="7" t="s">
        <v>150</v>
      </c>
      <c r="BI449" s="11">
        <v>0</v>
      </c>
      <c r="BJ449" s="7"/>
      <c r="BK449" s="7" t="s">
        <v>147</v>
      </c>
      <c r="BL449" s="7"/>
      <c r="BM449" s="7" t="s">
        <v>147</v>
      </c>
      <c r="BN449" s="7"/>
      <c r="BO449" s="7" t="s">
        <v>147</v>
      </c>
      <c r="BP449" s="7"/>
      <c r="BQ449" s="7" t="s">
        <v>147</v>
      </c>
      <c r="BR449" s="7"/>
      <c r="BS449" s="7" t="s">
        <v>147</v>
      </c>
      <c r="BT449" s="7"/>
      <c r="BU449" s="7" t="s">
        <v>147</v>
      </c>
      <c r="BV449" s="7"/>
      <c r="BW449" s="7" t="s">
        <v>147</v>
      </c>
      <c r="BX449" s="7" t="s">
        <v>151</v>
      </c>
      <c r="BY449" s="11">
        <v>0</v>
      </c>
      <c r="BZ449" s="7" t="s">
        <v>152</v>
      </c>
      <c r="CA449" s="11">
        <v>0</v>
      </c>
      <c r="CB449" s="7" t="s">
        <v>153</v>
      </c>
      <c r="CC449" s="11">
        <v>110</v>
      </c>
      <c r="CD449" s="7" t="s">
        <v>154</v>
      </c>
      <c r="CE449" s="11">
        <v>5</v>
      </c>
      <c r="CF449" s="7" t="s">
        <v>155</v>
      </c>
      <c r="CG449" s="11">
        <v>0</v>
      </c>
      <c r="CH449" s="7"/>
      <c r="CI449" s="7" t="s">
        <v>147</v>
      </c>
      <c r="CJ449" s="7"/>
      <c r="CK449" s="7" t="s">
        <v>147</v>
      </c>
      <c r="CL449" s="7"/>
      <c r="CM449" s="7" t="s">
        <v>147</v>
      </c>
      <c r="CN449" s="7"/>
      <c r="CO449" s="7" t="s">
        <v>147</v>
      </c>
      <c r="CP449" s="7"/>
      <c r="CQ449" s="7" t="s">
        <v>147</v>
      </c>
      <c r="CR449" s="7"/>
      <c r="CS449" s="7" t="s">
        <v>147</v>
      </c>
      <c r="CT449" s="7"/>
      <c r="CU449" s="7"/>
      <c r="CV449" s="7"/>
      <c r="CW449" s="7"/>
      <c r="CX449" s="7"/>
      <c r="CY449" s="7" t="s">
        <v>166</v>
      </c>
      <c r="CZ449" s="7"/>
      <c r="DA449" s="7" t="s">
        <v>147</v>
      </c>
      <c r="DB449" s="7"/>
      <c r="DC449" s="7" t="s">
        <v>147</v>
      </c>
      <c r="DD449" s="7" t="s">
        <v>147</v>
      </c>
      <c r="DE449" s="7" t="s">
        <v>1117</v>
      </c>
      <c r="DF449" s="8"/>
      <c r="DG449" s="8"/>
    </row>
    <row r="450" spans="1:111" ht="22.5" x14ac:dyDescent="0.25">
      <c r="A450" s="6">
        <v>447</v>
      </c>
      <c r="B450" s="7" t="s">
        <v>125</v>
      </c>
      <c r="C450" s="7" t="s">
        <v>126</v>
      </c>
      <c r="D450" s="7" t="s">
        <v>127</v>
      </c>
      <c r="E450" s="7" t="s">
        <v>606</v>
      </c>
      <c r="F450" s="7" t="s">
        <v>607</v>
      </c>
      <c r="G450" s="7" t="s">
        <v>608</v>
      </c>
      <c r="H450" s="7" t="s">
        <v>2524</v>
      </c>
      <c r="I450" s="6"/>
      <c r="J450" s="8" t="s">
        <v>132</v>
      </c>
      <c r="K450" s="6"/>
      <c r="L450" s="9">
        <v>45895</v>
      </c>
      <c r="M450" s="7" t="s">
        <v>2525</v>
      </c>
      <c r="N450" s="7" t="s">
        <v>2526</v>
      </c>
      <c r="O450" s="10" t="s">
        <v>135</v>
      </c>
      <c r="P450" s="7" t="s">
        <v>2527</v>
      </c>
      <c r="Q450" s="7">
        <v>2016</v>
      </c>
      <c r="R450" s="7" t="s">
        <v>238</v>
      </c>
      <c r="S450" s="7" t="s">
        <v>2528</v>
      </c>
      <c r="T450" s="7" t="s">
        <v>139</v>
      </c>
      <c r="U450" s="7">
        <v>72</v>
      </c>
      <c r="V450" s="7">
        <v>999999</v>
      </c>
      <c r="W450" s="11">
        <v>199</v>
      </c>
      <c r="X450" s="12">
        <v>0</v>
      </c>
      <c r="Y450" s="13">
        <v>695</v>
      </c>
      <c r="Z450" s="7"/>
      <c r="AA450" s="7"/>
      <c r="AB450" s="7"/>
      <c r="AC450" s="14">
        <v>0</v>
      </c>
      <c r="AD450" s="12">
        <v>0</v>
      </c>
      <c r="AE450" s="7"/>
      <c r="AF450" s="7"/>
      <c r="AG450" s="11">
        <v>0</v>
      </c>
      <c r="AH450" s="13">
        <v>0</v>
      </c>
      <c r="AI450" s="12">
        <v>0</v>
      </c>
      <c r="AJ450" s="7" t="s">
        <v>140</v>
      </c>
      <c r="AK450" s="11">
        <v>13</v>
      </c>
      <c r="AL450" s="7" t="s">
        <v>141</v>
      </c>
      <c r="AM450" s="11">
        <v>156</v>
      </c>
      <c r="AN450" s="7" t="s">
        <v>142</v>
      </c>
      <c r="AO450" s="11">
        <v>0</v>
      </c>
      <c r="AP450" s="7" t="s">
        <v>143</v>
      </c>
      <c r="AQ450" s="11">
        <v>0</v>
      </c>
      <c r="AR450" s="7" t="s">
        <v>144</v>
      </c>
      <c r="AS450" s="11">
        <v>0</v>
      </c>
      <c r="AT450" s="7" t="s">
        <v>145</v>
      </c>
      <c r="AU450" s="11">
        <v>0</v>
      </c>
      <c r="AV450" s="7" t="s">
        <v>146</v>
      </c>
      <c r="AW450" s="11">
        <v>0</v>
      </c>
      <c r="AX450" s="7"/>
      <c r="AY450" s="7" t="s">
        <v>147</v>
      </c>
      <c r="AZ450" s="7"/>
      <c r="BA450" s="7" t="s">
        <v>147</v>
      </c>
      <c r="BB450" s="7"/>
      <c r="BC450" s="7" t="s">
        <v>147</v>
      </c>
      <c r="BD450" s="7" t="s">
        <v>148</v>
      </c>
      <c r="BE450" s="11">
        <v>0</v>
      </c>
      <c r="BF450" s="7" t="s">
        <v>149</v>
      </c>
      <c r="BG450" s="11">
        <v>0</v>
      </c>
      <c r="BH450" s="7" t="s">
        <v>150</v>
      </c>
      <c r="BI450" s="11">
        <v>0</v>
      </c>
      <c r="BJ450" s="7"/>
      <c r="BK450" s="7" t="s">
        <v>147</v>
      </c>
      <c r="BL450" s="7"/>
      <c r="BM450" s="7" t="s">
        <v>147</v>
      </c>
      <c r="BN450" s="7"/>
      <c r="BO450" s="7" t="s">
        <v>147</v>
      </c>
      <c r="BP450" s="7"/>
      <c r="BQ450" s="7" t="s">
        <v>147</v>
      </c>
      <c r="BR450" s="7"/>
      <c r="BS450" s="7" t="s">
        <v>147</v>
      </c>
      <c r="BT450" s="7"/>
      <c r="BU450" s="7" t="s">
        <v>147</v>
      </c>
      <c r="BV450" s="7"/>
      <c r="BW450" s="7" t="s">
        <v>147</v>
      </c>
      <c r="BX450" s="7" t="s">
        <v>151</v>
      </c>
      <c r="BY450" s="11">
        <v>0</v>
      </c>
      <c r="BZ450" s="7" t="s">
        <v>152</v>
      </c>
      <c r="CA450" s="11">
        <v>0</v>
      </c>
      <c r="CB450" s="7" t="s">
        <v>153</v>
      </c>
      <c r="CC450" s="11">
        <v>25</v>
      </c>
      <c r="CD450" s="7" t="s">
        <v>154</v>
      </c>
      <c r="CE450" s="11">
        <v>5</v>
      </c>
      <c r="CF450" s="7" t="s">
        <v>155</v>
      </c>
      <c r="CG450" s="11">
        <v>0</v>
      </c>
      <c r="CH450" s="7"/>
      <c r="CI450" s="7" t="s">
        <v>147</v>
      </c>
      <c r="CJ450" s="7"/>
      <c r="CK450" s="7" t="s">
        <v>147</v>
      </c>
      <c r="CL450" s="7"/>
      <c r="CM450" s="7" t="s">
        <v>147</v>
      </c>
      <c r="CN450" s="7"/>
      <c r="CO450" s="7" t="s">
        <v>147</v>
      </c>
      <c r="CP450" s="7"/>
      <c r="CQ450" s="7" t="s">
        <v>147</v>
      </c>
      <c r="CR450" s="7"/>
      <c r="CS450" s="7" t="s">
        <v>147</v>
      </c>
      <c r="CT450" s="7"/>
      <c r="CU450" s="7"/>
      <c r="CV450" s="7"/>
      <c r="CW450" s="7"/>
      <c r="CX450" s="7"/>
      <c r="CY450" s="7" t="s">
        <v>166</v>
      </c>
      <c r="CZ450" s="7"/>
      <c r="DA450" s="7" t="s">
        <v>147</v>
      </c>
      <c r="DB450" s="7"/>
      <c r="DC450" s="7" t="s">
        <v>147</v>
      </c>
      <c r="DD450" s="7" t="s">
        <v>147</v>
      </c>
      <c r="DE450" s="7" t="s">
        <v>825</v>
      </c>
      <c r="DF450" s="8"/>
      <c r="DG450" s="8"/>
    </row>
    <row r="451" spans="1:111" ht="22.5" x14ac:dyDescent="0.25">
      <c r="A451" s="6">
        <v>448</v>
      </c>
      <c r="B451" s="7" t="s">
        <v>125</v>
      </c>
      <c r="C451" s="7" t="s">
        <v>126</v>
      </c>
      <c r="D451" s="7" t="s">
        <v>127</v>
      </c>
      <c r="E451" s="7" t="s">
        <v>1110</v>
      </c>
      <c r="F451" s="7" t="s">
        <v>1111</v>
      </c>
      <c r="G451" s="7" t="s">
        <v>315</v>
      </c>
      <c r="H451" s="7" t="s">
        <v>2529</v>
      </c>
      <c r="I451" s="6"/>
      <c r="J451" s="8" t="s">
        <v>132</v>
      </c>
      <c r="K451" s="6"/>
      <c r="L451" s="9">
        <v>45895</v>
      </c>
      <c r="M451" s="7" t="s">
        <v>2530</v>
      </c>
      <c r="N451" s="7" t="s">
        <v>2531</v>
      </c>
      <c r="O451" s="10" t="s">
        <v>135</v>
      </c>
      <c r="P451" s="7" t="s">
        <v>2532</v>
      </c>
      <c r="Q451" s="7">
        <v>2013</v>
      </c>
      <c r="R451" s="7" t="s">
        <v>337</v>
      </c>
      <c r="S451" s="7" t="s">
        <v>2533</v>
      </c>
      <c r="T451" s="7" t="s">
        <v>139</v>
      </c>
      <c r="U451" s="7">
        <v>74</v>
      </c>
      <c r="V451" s="7">
        <v>999999</v>
      </c>
      <c r="W451" s="11">
        <v>389</v>
      </c>
      <c r="X451" s="12">
        <v>0</v>
      </c>
      <c r="Y451" s="13">
        <v>995</v>
      </c>
      <c r="Z451" s="7"/>
      <c r="AA451" s="7"/>
      <c r="AB451" s="7"/>
      <c r="AC451" s="14">
        <v>0</v>
      </c>
      <c r="AD451" s="12">
        <v>0</v>
      </c>
      <c r="AE451" s="7"/>
      <c r="AF451" s="7"/>
      <c r="AG451" s="11">
        <v>0</v>
      </c>
      <c r="AH451" s="13">
        <v>0</v>
      </c>
      <c r="AI451" s="12">
        <v>0</v>
      </c>
      <c r="AJ451" s="7" t="s">
        <v>140</v>
      </c>
      <c r="AK451" s="11">
        <v>14</v>
      </c>
      <c r="AL451" s="7" t="s">
        <v>141</v>
      </c>
      <c r="AM451" s="11">
        <v>195</v>
      </c>
      <c r="AN451" s="7" t="s">
        <v>142</v>
      </c>
      <c r="AO451" s="11">
        <v>15</v>
      </c>
      <c r="AP451" s="7" t="s">
        <v>143</v>
      </c>
      <c r="AQ451" s="11">
        <v>50</v>
      </c>
      <c r="AR451" s="7" t="s">
        <v>144</v>
      </c>
      <c r="AS451" s="11">
        <v>0</v>
      </c>
      <c r="AT451" s="7" t="s">
        <v>145</v>
      </c>
      <c r="AU451" s="11">
        <v>0</v>
      </c>
      <c r="AV451" s="7" t="s">
        <v>146</v>
      </c>
      <c r="AW451" s="11">
        <v>0</v>
      </c>
      <c r="AX451" s="7"/>
      <c r="AY451" s="7" t="s">
        <v>147</v>
      </c>
      <c r="AZ451" s="7"/>
      <c r="BA451" s="7" t="s">
        <v>147</v>
      </c>
      <c r="BB451" s="7"/>
      <c r="BC451" s="7" t="s">
        <v>147</v>
      </c>
      <c r="BD451" s="7" t="s">
        <v>148</v>
      </c>
      <c r="BE451" s="11">
        <v>0</v>
      </c>
      <c r="BF451" s="7" t="s">
        <v>149</v>
      </c>
      <c r="BG451" s="11">
        <v>0</v>
      </c>
      <c r="BH451" s="7" t="s">
        <v>150</v>
      </c>
      <c r="BI451" s="11">
        <v>0</v>
      </c>
      <c r="BJ451" s="7"/>
      <c r="BK451" s="7" t="s">
        <v>147</v>
      </c>
      <c r="BL451" s="7"/>
      <c r="BM451" s="7" t="s">
        <v>147</v>
      </c>
      <c r="BN451" s="7"/>
      <c r="BO451" s="7" t="s">
        <v>147</v>
      </c>
      <c r="BP451" s="7"/>
      <c r="BQ451" s="7" t="s">
        <v>147</v>
      </c>
      <c r="BR451" s="7"/>
      <c r="BS451" s="7" t="s">
        <v>147</v>
      </c>
      <c r="BT451" s="7"/>
      <c r="BU451" s="7" t="s">
        <v>147</v>
      </c>
      <c r="BV451" s="7"/>
      <c r="BW451" s="7" t="s">
        <v>147</v>
      </c>
      <c r="BX451" s="7" t="s">
        <v>151</v>
      </c>
      <c r="BY451" s="11">
        <v>0</v>
      </c>
      <c r="BZ451" s="7" t="s">
        <v>152</v>
      </c>
      <c r="CA451" s="11">
        <v>0</v>
      </c>
      <c r="CB451" s="7" t="s">
        <v>153</v>
      </c>
      <c r="CC451" s="11">
        <v>110</v>
      </c>
      <c r="CD451" s="7" t="s">
        <v>154</v>
      </c>
      <c r="CE451" s="11">
        <v>5</v>
      </c>
      <c r="CF451" s="7" t="s">
        <v>155</v>
      </c>
      <c r="CG451" s="11">
        <v>0</v>
      </c>
      <c r="CH451" s="7"/>
      <c r="CI451" s="7" t="s">
        <v>147</v>
      </c>
      <c r="CJ451" s="7"/>
      <c r="CK451" s="7" t="s">
        <v>147</v>
      </c>
      <c r="CL451" s="7"/>
      <c r="CM451" s="7" t="s">
        <v>147</v>
      </c>
      <c r="CN451" s="7"/>
      <c r="CO451" s="7" t="s">
        <v>147</v>
      </c>
      <c r="CP451" s="7"/>
      <c r="CQ451" s="7" t="s">
        <v>147</v>
      </c>
      <c r="CR451" s="7"/>
      <c r="CS451" s="7" t="s">
        <v>147</v>
      </c>
      <c r="CT451" s="7"/>
      <c r="CU451" s="7"/>
      <c r="CV451" s="7"/>
      <c r="CW451" s="7"/>
      <c r="CX451" s="7"/>
      <c r="CY451" s="7" t="s">
        <v>166</v>
      </c>
      <c r="CZ451" s="7"/>
      <c r="DA451" s="7" t="s">
        <v>147</v>
      </c>
      <c r="DB451" s="7"/>
      <c r="DC451" s="7" t="s">
        <v>147</v>
      </c>
      <c r="DD451" s="7" t="s">
        <v>147</v>
      </c>
      <c r="DE451" s="7" t="s">
        <v>1117</v>
      </c>
      <c r="DF451" s="8"/>
      <c r="DG451" s="8"/>
    </row>
    <row r="452" spans="1:111" ht="22.5" x14ac:dyDescent="0.25">
      <c r="A452" s="6">
        <v>449</v>
      </c>
      <c r="B452" s="7" t="s">
        <v>125</v>
      </c>
      <c r="C452" s="7" t="s">
        <v>126</v>
      </c>
      <c r="D452" s="7" t="s">
        <v>127</v>
      </c>
      <c r="E452" s="7" t="s">
        <v>653</v>
      </c>
      <c r="F452" s="7" t="s">
        <v>654</v>
      </c>
      <c r="G452" s="7" t="s">
        <v>315</v>
      </c>
      <c r="H452" s="7" t="s">
        <v>2534</v>
      </c>
      <c r="I452" s="6"/>
      <c r="J452" s="8" t="s">
        <v>132</v>
      </c>
      <c r="K452" s="6"/>
      <c r="L452" s="9">
        <v>45895</v>
      </c>
      <c r="M452" s="7" t="s">
        <v>2535</v>
      </c>
      <c r="N452" s="7" t="s">
        <v>2536</v>
      </c>
      <c r="O452" s="10" t="s">
        <v>135</v>
      </c>
      <c r="P452" s="7" t="s">
        <v>2537</v>
      </c>
      <c r="Q452" s="7">
        <v>2017</v>
      </c>
      <c r="R452" s="7" t="s">
        <v>191</v>
      </c>
      <c r="S452" s="7" t="s">
        <v>2538</v>
      </c>
      <c r="T452" s="7" t="s">
        <v>139</v>
      </c>
      <c r="U452" s="7">
        <v>72</v>
      </c>
      <c r="V452" s="7">
        <v>999999</v>
      </c>
      <c r="W452" s="11">
        <v>299</v>
      </c>
      <c r="X452" s="12">
        <v>0</v>
      </c>
      <c r="Y452" s="13">
        <v>895</v>
      </c>
      <c r="Z452" s="7"/>
      <c r="AA452" s="7"/>
      <c r="AB452" s="7"/>
      <c r="AC452" s="14">
        <v>0</v>
      </c>
      <c r="AD452" s="12">
        <v>0</v>
      </c>
      <c r="AE452" s="7"/>
      <c r="AF452" s="7"/>
      <c r="AG452" s="11">
        <v>0</v>
      </c>
      <c r="AH452" s="13">
        <v>0</v>
      </c>
      <c r="AI452" s="12">
        <v>0</v>
      </c>
      <c r="AJ452" s="7" t="s">
        <v>140</v>
      </c>
      <c r="AK452" s="11">
        <v>13</v>
      </c>
      <c r="AL452" s="7" t="s">
        <v>141</v>
      </c>
      <c r="AM452" s="11">
        <v>156</v>
      </c>
      <c r="AN452" s="7" t="s">
        <v>142</v>
      </c>
      <c r="AO452" s="11">
        <v>15</v>
      </c>
      <c r="AP452" s="7" t="s">
        <v>143</v>
      </c>
      <c r="AQ452" s="11">
        <v>50</v>
      </c>
      <c r="AR452" s="7" t="s">
        <v>144</v>
      </c>
      <c r="AS452" s="11">
        <v>0</v>
      </c>
      <c r="AT452" s="7" t="s">
        <v>145</v>
      </c>
      <c r="AU452" s="11">
        <v>0</v>
      </c>
      <c r="AV452" s="7" t="s">
        <v>146</v>
      </c>
      <c r="AW452" s="11">
        <v>0</v>
      </c>
      <c r="AX452" s="7"/>
      <c r="AY452" s="7" t="s">
        <v>147</v>
      </c>
      <c r="AZ452" s="7"/>
      <c r="BA452" s="7" t="s">
        <v>147</v>
      </c>
      <c r="BB452" s="7"/>
      <c r="BC452" s="7" t="s">
        <v>147</v>
      </c>
      <c r="BD452" s="7" t="s">
        <v>148</v>
      </c>
      <c r="BE452" s="11">
        <v>0</v>
      </c>
      <c r="BF452" s="7" t="s">
        <v>149</v>
      </c>
      <c r="BG452" s="11">
        <v>0</v>
      </c>
      <c r="BH452" s="7" t="s">
        <v>150</v>
      </c>
      <c r="BI452" s="11">
        <v>0</v>
      </c>
      <c r="BJ452" s="7"/>
      <c r="BK452" s="7" t="s">
        <v>147</v>
      </c>
      <c r="BL452" s="7"/>
      <c r="BM452" s="7" t="s">
        <v>147</v>
      </c>
      <c r="BN452" s="7"/>
      <c r="BO452" s="7" t="s">
        <v>147</v>
      </c>
      <c r="BP452" s="7"/>
      <c r="BQ452" s="7" t="s">
        <v>147</v>
      </c>
      <c r="BR452" s="7"/>
      <c r="BS452" s="7" t="s">
        <v>147</v>
      </c>
      <c r="BT452" s="7"/>
      <c r="BU452" s="7" t="s">
        <v>147</v>
      </c>
      <c r="BV452" s="7"/>
      <c r="BW452" s="7" t="s">
        <v>147</v>
      </c>
      <c r="BX452" s="7" t="s">
        <v>151</v>
      </c>
      <c r="BY452" s="11">
        <v>0</v>
      </c>
      <c r="BZ452" s="7" t="s">
        <v>152</v>
      </c>
      <c r="CA452" s="11">
        <v>0</v>
      </c>
      <c r="CB452" s="7" t="s">
        <v>153</v>
      </c>
      <c r="CC452" s="11">
        <v>60</v>
      </c>
      <c r="CD452" s="7" t="s">
        <v>154</v>
      </c>
      <c r="CE452" s="11">
        <v>5</v>
      </c>
      <c r="CF452" s="7" t="s">
        <v>155</v>
      </c>
      <c r="CG452" s="11">
        <v>0</v>
      </c>
      <c r="CH452" s="7"/>
      <c r="CI452" s="7" t="s">
        <v>147</v>
      </c>
      <c r="CJ452" s="7"/>
      <c r="CK452" s="7" t="s">
        <v>147</v>
      </c>
      <c r="CL452" s="7"/>
      <c r="CM452" s="7" t="s">
        <v>147</v>
      </c>
      <c r="CN452" s="7"/>
      <c r="CO452" s="7" t="s">
        <v>147</v>
      </c>
      <c r="CP452" s="7"/>
      <c r="CQ452" s="7" t="s">
        <v>147</v>
      </c>
      <c r="CR452" s="7"/>
      <c r="CS452" s="7" t="s">
        <v>147</v>
      </c>
      <c r="CT452" s="7"/>
      <c r="CU452" s="7"/>
      <c r="CV452" s="7"/>
      <c r="CW452" s="7"/>
      <c r="CX452" s="7"/>
      <c r="CY452" s="7"/>
      <c r="CZ452" s="7"/>
      <c r="DA452" s="7" t="s">
        <v>147</v>
      </c>
      <c r="DB452" s="7"/>
      <c r="DC452" s="7"/>
      <c r="DD452" s="7" t="s">
        <v>147</v>
      </c>
      <c r="DE452" s="7" t="s">
        <v>665</v>
      </c>
      <c r="DF452" s="8" t="s">
        <v>147</v>
      </c>
      <c r="DG452" s="8"/>
    </row>
    <row r="453" spans="1:111" ht="22.5" x14ac:dyDescent="0.25">
      <c r="A453" s="6">
        <v>450</v>
      </c>
      <c r="B453" s="7" t="s">
        <v>125</v>
      </c>
      <c r="C453" s="7" t="s">
        <v>126</v>
      </c>
      <c r="D453" s="7" t="s">
        <v>127</v>
      </c>
      <c r="E453" s="7" t="s">
        <v>971</v>
      </c>
      <c r="F453" s="7" t="s">
        <v>972</v>
      </c>
      <c r="G453" s="7" t="s">
        <v>412</v>
      </c>
      <c r="H453" s="7" t="s">
        <v>2539</v>
      </c>
      <c r="I453" s="6"/>
      <c r="J453" s="8" t="s">
        <v>132</v>
      </c>
      <c r="K453" s="6"/>
      <c r="L453" s="9">
        <v>45895</v>
      </c>
      <c r="M453" s="7" t="s">
        <v>2540</v>
      </c>
      <c r="N453" s="7" t="s">
        <v>2541</v>
      </c>
      <c r="O453" s="10" t="s">
        <v>135</v>
      </c>
      <c r="P453" s="7" t="s">
        <v>2542</v>
      </c>
      <c r="Q453" s="7">
        <v>2024</v>
      </c>
      <c r="R453" s="7" t="s">
        <v>201</v>
      </c>
      <c r="S453" s="7" t="s">
        <v>2543</v>
      </c>
      <c r="T453" s="7" t="s">
        <v>139</v>
      </c>
      <c r="U453" s="7">
        <v>84</v>
      </c>
      <c r="V453" s="7">
        <v>999999</v>
      </c>
      <c r="W453" s="11">
        <v>264</v>
      </c>
      <c r="X453" s="12">
        <v>0</v>
      </c>
      <c r="Y453" s="13">
        <v>1200</v>
      </c>
      <c r="Z453" s="7"/>
      <c r="AA453" s="7"/>
      <c r="AB453" s="7"/>
      <c r="AC453" s="14">
        <v>0</v>
      </c>
      <c r="AD453" s="12">
        <v>0</v>
      </c>
      <c r="AE453" s="7"/>
      <c r="AF453" s="7"/>
      <c r="AG453" s="11">
        <v>0</v>
      </c>
      <c r="AH453" s="13">
        <v>0</v>
      </c>
      <c r="AI453" s="12">
        <v>0</v>
      </c>
      <c r="AJ453" s="7" t="s">
        <v>140</v>
      </c>
      <c r="AK453" s="11">
        <v>14</v>
      </c>
      <c r="AL453" s="7" t="s">
        <v>141</v>
      </c>
      <c r="AM453" s="11">
        <v>195</v>
      </c>
      <c r="AN453" s="7" t="s">
        <v>142</v>
      </c>
      <c r="AO453" s="11">
        <v>0</v>
      </c>
      <c r="AP453" s="7" t="s">
        <v>143</v>
      </c>
      <c r="AQ453" s="11">
        <v>0</v>
      </c>
      <c r="AR453" s="7" t="s">
        <v>144</v>
      </c>
      <c r="AS453" s="11">
        <v>0</v>
      </c>
      <c r="AT453" s="7" t="s">
        <v>145</v>
      </c>
      <c r="AU453" s="11">
        <v>0</v>
      </c>
      <c r="AV453" s="7" t="s">
        <v>146</v>
      </c>
      <c r="AW453" s="11">
        <v>0</v>
      </c>
      <c r="AX453" s="7"/>
      <c r="AY453" s="7" t="s">
        <v>147</v>
      </c>
      <c r="AZ453" s="7"/>
      <c r="BA453" s="7" t="s">
        <v>147</v>
      </c>
      <c r="BB453" s="7"/>
      <c r="BC453" s="7" t="s">
        <v>147</v>
      </c>
      <c r="BD453" s="7" t="s">
        <v>148</v>
      </c>
      <c r="BE453" s="11">
        <v>0</v>
      </c>
      <c r="BF453" s="7" t="s">
        <v>149</v>
      </c>
      <c r="BG453" s="11">
        <v>0</v>
      </c>
      <c r="BH453" s="7" t="s">
        <v>150</v>
      </c>
      <c r="BI453" s="11">
        <v>0</v>
      </c>
      <c r="BJ453" s="7"/>
      <c r="BK453" s="7" t="s">
        <v>147</v>
      </c>
      <c r="BL453" s="7"/>
      <c r="BM453" s="7" t="s">
        <v>147</v>
      </c>
      <c r="BN453" s="7"/>
      <c r="BO453" s="7" t="s">
        <v>147</v>
      </c>
      <c r="BP453" s="7"/>
      <c r="BQ453" s="7" t="s">
        <v>147</v>
      </c>
      <c r="BR453" s="7"/>
      <c r="BS453" s="7" t="s">
        <v>147</v>
      </c>
      <c r="BT453" s="7"/>
      <c r="BU453" s="7" t="s">
        <v>147</v>
      </c>
      <c r="BV453" s="7"/>
      <c r="BW453" s="7" t="s">
        <v>147</v>
      </c>
      <c r="BX453" s="7" t="s">
        <v>151</v>
      </c>
      <c r="BY453" s="11">
        <v>0</v>
      </c>
      <c r="BZ453" s="7" t="s">
        <v>152</v>
      </c>
      <c r="CA453" s="11">
        <v>0</v>
      </c>
      <c r="CB453" s="7" t="s">
        <v>153</v>
      </c>
      <c r="CC453" s="11">
        <v>50</v>
      </c>
      <c r="CD453" s="7" t="s">
        <v>154</v>
      </c>
      <c r="CE453" s="11">
        <v>5</v>
      </c>
      <c r="CF453" s="7" t="s">
        <v>155</v>
      </c>
      <c r="CG453" s="11">
        <v>0</v>
      </c>
      <c r="CH453" s="7"/>
      <c r="CI453" s="7" t="s">
        <v>147</v>
      </c>
      <c r="CJ453" s="7"/>
      <c r="CK453" s="7" t="s">
        <v>147</v>
      </c>
      <c r="CL453" s="7"/>
      <c r="CM453" s="7" t="s">
        <v>147</v>
      </c>
      <c r="CN453" s="7"/>
      <c r="CO453" s="7" t="s">
        <v>147</v>
      </c>
      <c r="CP453" s="7"/>
      <c r="CQ453" s="7" t="s">
        <v>147</v>
      </c>
      <c r="CR453" s="7"/>
      <c r="CS453" s="7" t="s">
        <v>147</v>
      </c>
      <c r="CT453" s="7"/>
      <c r="CU453" s="7"/>
      <c r="CV453" s="7"/>
      <c r="CW453" s="7"/>
      <c r="CX453" s="7"/>
      <c r="CY453" s="7" t="s">
        <v>166</v>
      </c>
      <c r="CZ453" s="7"/>
      <c r="DA453" s="7" t="s">
        <v>147</v>
      </c>
      <c r="DB453" s="7"/>
      <c r="DC453" s="7" t="s">
        <v>2544</v>
      </c>
      <c r="DD453" s="7" t="s">
        <v>147</v>
      </c>
      <c r="DE453" s="7" t="s">
        <v>647</v>
      </c>
      <c r="DF453" s="8"/>
      <c r="DG453" s="8"/>
    </row>
    <row r="454" spans="1:111" ht="22.5" x14ac:dyDescent="0.25">
      <c r="A454" s="6">
        <v>451</v>
      </c>
      <c r="B454" s="7" t="s">
        <v>125</v>
      </c>
      <c r="C454" s="7" t="s">
        <v>126</v>
      </c>
      <c r="D454" s="7" t="s">
        <v>127</v>
      </c>
      <c r="E454" s="7" t="s">
        <v>1149</v>
      </c>
      <c r="F454" s="7" t="s">
        <v>1150</v>
      </c>
      <c r="G454" s="7" t="s">
        <v>412</v>
      </c>
      <c r="H454" s="7" t="s">
        <v>2545</v>
      </c>
      <c r="I454" s="6"/>
      <c r="J454" s="8" t="s">
        <v>132</v>
      </c>
      <c r="K454" s="6"/>
      <c r="L454" s="9">
        <v>45894</v>
      </c>
      <c r="M454" s="7" t="s">
        <v>2546</v>
      </c>
      <c r="N454" s="7" t="s">
        <v>2547</v>
      </c>
      <c r="O454" s="10" t="s">
        <v>135</v>
      </c>
      <c r="P454" s="7" t="s">
        <v>2548</v>
      </c>
      <c r="Q454" s="7">
        <v>2017</v>
      </c>
      <c r="R454" s="7" t="s">
        <v>943</v>
      </c>
      <c r="S454" s="7" t="s">
        <v>2549</v>
      </c>
      <c r="T454" s="7" t="s">
        <v>139</v>
      </c>
      <c r="U454" s="7">
        <v>72</v>
      </c>
      <c r="V454" s="7">
        <v>999999</v>
      </c>
      <c r="W454" s="11">
        <v>283</v>
      </c>
      <c r="X454" s="12">
        <v>0</v>
      </c>
      <c r="Y454" s="13">
        <v>995</v>
      </c>
      <c r="Z454" s="7"/>
      <c r="AA454" s="7"/>
      <c r="AB454" s="7"/>
      <c r="AC454" s="14">
        <v>0</v>
      </c>
      <c r="AD454" s="12">
        <v>0</v>
      </c>
      <c r="AE454" s="7"/>
      <c r="AF454" s="7"/>
      <c r="AG454" s="11">
        <v>0</v>
      </c>
      <c r="AH454" s="13">
        <v>0</v>
      </c>
      <c r="AI454" s="12">
        <v>0</v>
      </c>
      <c r="AJ454" s="7" t="s">
        <v>140</v>
      </c>
      <c r="AK454" s="11">
        <v>13</v>
      </c>
      <c r="AL454" s="7" t="s">
        <v>141</v>
      </c>
      <c r="AM454" s="11">
        <v>156</v>
      </c>
      <c r="AN454" s="7" t="s">
        <v>142</v>
      </c>
      <c r="AO454" s="11">
        <v>15</v>
      </c>
      <c r="AP454" s="7" t="s">
        <v>143</v>
      </c>
      <c r="AQ454" s="11">
        <v>50</v>
      </c>
      <c r="AR454" s="7" t="s">
        <v>144</v>
      </c>
      <c r="AS454" s="11">
        <v>0</v>
      </c>
      <c r="AT454" s="7" t="s">
        <v>145</v>
      </c>
      <c r="AU454" s="11">
        <v>0</v>
      </c>
      <c r="AV454" s="7" t="s">
        <v>146</v>
      </c>
      <c r="AW454" s="11">
        <v>0</v>
      </c>
      <c r="AX454" s="7"/>
      <c r="AY454" s="7" t="s">
        <v>147</v>
      </c>
      <c r="AZ454" s="7"/>
      <c r="BA454" s="7" t="s">
        <v>147</v>
      </c>
      <c r="BB454" s="7"/>
      <c r="BC454" s="7" t="s">
        <v>147</v>
      </c>
      <c r="BD454" s="7" t="s">
        <v>148</v>
      </c>
      <c r="BE454" s="11">
        <v>0</v>
      </c>
      <c r="BF454" s="7" t="s">
        <v>149</v>
      </c>
      <c r="BG454" s="11">
        <v>0</v>
      </c>
      <c r="BH454" s="7" t="s">
        <v>150</v>
      </c>
      <c r="BI454" s="11">
        <v>0</v>
      </c>
      <c r="BJ454" s="7"/>
      <c r="BK454" s="7" t="s">
        <v>147</v>
      </c>
      <c r="BL454" s="7"/>
      <c r="BM454" s="7" t="s">
        <v>147</v>
      </c>
      <c r="BN454" s="7"/>
      <c r="BO454" s="7" t="s">
        <v>147</v>
      </c>
      <c r="BP454" s="7"/>
      <c r="BQ454" s="7" t="s">
        <v>147</v>
      </c>
      <c r="BR454" s="7"/>
      <c r="BS454" s="7" t="s">
        <v>147</v>
      </c>
      <c r="BT454" s="7"/>
      <c r="BU454" s="7" t="s">
        <v>147</v>
      </c>
      <c r="BV454" s="7"/>
      <c r="BW454" s="7" t="s">
        <v>147</v>
      </c>
      <c r="BX454" s="7" t="s">
        <v>151</v>
      </c>
      <c r="BY454" s="11">
        <v>0</v>
      </c>
      <c r="BZ454" s="7" t="s">
        <v>152</v>
      </c>
      <c r="CA454" s="11">
        <v>0</v>
      </c>
      <c r="CB454" s="7" t="s">
        <v>153</v>
      </c>
      <c r="CC454" s="11">
        <v>40</v>
      </c>
      <c r="CD454" s="7" t="s">
        <v>154</v>
      </c>
      <c r="CE454" s="11">
        <v>5</v>
      </c>
      <c r="CF454" s="7" t="s">
        <v>155</v>
      </c>
      <c r="CG454" s="11">
        <v>4</v>
      </c>
      <c r="CH454" s="7"/>
      <c r="CI454" s="7" t="s">
        <v>147</v>
      </c>
      <c r="CJ454" s="7"/>
      <c r="CK454" s="7" t="s">
        <v>147</v>
      </c>
      <c r="CL454" s="7"/>
      <c r="CM454" s="7" t="s">
        <v>147</v>
      </c>
      <c r="CN454" s="7"/>
      <c r="CO454" s="7" t="s">
        <v>147</v>
      </c>
      <c r="CP454" s="7"/>
      <c r="CQ454" s="7" t="s">
        <v>147</v>
      </c>
      <c r="CR454" s="7"/>
      <c r="CS454" s="7" t="s">
        <v>147</v>
      </c>
      <c r="CT454" s="7"/>
      <c r="CU454" s="7"/>
      <c r="CV454" s="7"/>
      <c r="CW454" s="7"/>
      <c r="CX454" s="7"/>
      <c r="CY454" s="7" t="s">
        <v>166</v>
      </c>
      <c r="CZ454" s="7"/>
      <c r="DA454" s="7" t="s">
        <v>147</v>
      </c>
      <c r="DB454" s="7"/>
      <c r="DC454" s="7" t="s">
        <v>2550</v>
      </c>
      <c r="DD454" s="7" t="s">
        <v>147</v>
      </c>
      <c r="DE454" s="7" t="s">
        <v>946</v>
      </c>
      <c r="DF454" s="8"/>
      <c r="DG454" s="8"/>
    </row>
    <row r="455" spans="1:111" ht="22.5" x14ac:dyDescent="0.25">
      <c r="A455" s="6">
        <v>452</v>
      </c>
      <c r="B455" s="7" t="s">
        <v>125</v>
      </c>
      <c r="C455" s="7" t="s">
        <v>126</v>
      </c>
      <c r="D455" s="7" t="s">
        <v>1778</v>
      </c>
      <c r="E455" s="7" t="s">
        <v>2551</v>
      </c>
      <c r="F455" s="7" t="s">
        <v>2552</v>
      </c>
      <c r="G455" s="7" t="s">
        <v>218</v>
      </c>
      <c r="H455" s="7" t="s">
        <v>2553</v>
      </c>
      <c r="I455" s="6"/>
      <c r="J455" s="8" t="s">
        <v>132</v>
      </c>
      <c r="K455" s="6"/>
      <c r="L455" s="9">
        <v>45895</v>
      </c>
      <c r="M455" s="7" t="s">
        <v>2554</v>
      </c>
      <c r="N455" s="7" t="s">
        <v>2555</v>
      </c>
      <c r="O455" s="10" t="s">
        <v>135</v>
      </c>
      <c r="P455" s="7" t="s">
        <v>2556</v>
      </c>
      <c r="Q455" s="7">
        <v>2017</v>
      </c>
      <c r="R455" s="7" t="s">
        <v>238</v>
      </c>
      <c r="S455" s="7" t="s">
        <v>1610</v>
      </c>
      <c r="T455" s="7" t="s">
        <v>139</v>
      </c>
      <c r="U455" s="7">
        <v>60</v>
      </c>
      <c r="V455" s="7">
        <v>999999</v>
      </c>
      <c r="W455" s="11">
        <v>264</v>
      </c>
      <c r="X455" s="12">
        <v>0</v>
      </c>
      <c r="Y455" s="13">
        <v>950</v>
      </c>
      <c r="Z455" s="7"/>
      <c r="AA455" s="7"/>
      <c r="AB455" s="7"/>
      <c r="AC455" s="14">
        <v>0</v>
      </c>
      <c r="AD455" s="12">
        <v>0</v>
      </c>
      <c r="AE455" s="7"/>
      <c r="AF455" s="7"/>
      <c r="AG455" s="11">
        <v>0</v>
      </c>
      <c r="AH455" s="13">
        <v>0</v>
      </c>
      <c r="AI455" s="12">
        <v>0</v>
      </c>
      <c r="AJ455" s="7" t="s">
        <v>140</v>
      </c>
      <c r="AK455" s="11">
        <v>7</v>
      </c>
      <c r="AL455" s="7" t="s">
        <v>141</v>
      </c>
      <c r="AM455" s="11">
        <v>90</v>
      </c>
      <c r="AN455" s="7" t="s">
        <v>142</v>
      </c>
      <c r="AO455" s="11">
        <v>15</v>
      </c>
      <c r="AP455" s="7" t="s">
        <v>143</v>
      </c>
      <c r="AQ455" s="11">
        <v>50</v>
      </c>
      <c r="AR455" s="7" t="s">
        <v>144</v>
      </c>
      <c r="AS455" s="11">
        <v>0</v>
      </c>
      <c r="AT455" s="7" t="s">
        <v>145</v>
      </c>
      <c r="AU455" s="11">
        <v>0</v>
      </c>
      <c r="AV455" s="7" t="s">
        <v>146</v>
      </c>
      <c r="AW455" s="11">
        <v>0</v>
      </c>
      <c r="AX455" s="7"/>
      <c r="AY455" s="7" t="s">
        <v>147</v>
      </c>
      <c r="AZ455" s="7"/>
      <c r="BA455" s="7" t="s">
        <v>147</v>
      </c>
      <c r="BB455" s="7"/>
      <c r="BC455" s="7" t="s">
        <v>147</v>
      </c>
      <c r="BD455" s="7" t="s">
        <v>148</v>
      </c>
      <c r="BE455" s="11">
        <v>0</v>
      </c>
      <c r="BF455" s="7" t="s">
        <v>149</v>
      </c>
      <c r="BG455" s="11">
        <v>0</v>
      </c>
      <c r="BH455" s="7" t="s">
        <v>150</v>
      </c>
      <c r="BI455" s="11">
        <v>0</v>
      </c>
      <c r="BJ455" s="7"/>
      <c r="BK455" s="7" t="s">
        <v>147</v>
      </c>
      <c r="BL455" s="7"/>
      <c r="BM455" s="7" t="s">
        <v>147</v>
      </c>
      <c r="BN455" s="7"/>
      <c r="BO455" s="7" t="s">
        <v>147</v>
      </c>
      <c r="BP455" s="7"/>
      <c r="BQ455" s="7" t="s">
        <v>147</v>
      </c>
      <c r="BR455" s="7"/>
      <c r="BS455" s="7" t="s">
        <v>147</v>
      </c>
      <c r="BT455" s="7"/>
      <c r="BU455" s="7" t="s">
        <v>147</v>
      </c>
      <c r="BV455" s="7"/>
      <c r="BW455" s="7" t="s">
        <v>147</v>
      </c>
      <c r="BX455" s="7" t="s">
        <v>151</v>
      </c>
      <c r="BY455" s="11">
        <v>0</v>
      </c>
      <c r="BZ455" s="7" t="s">
        <v>152</v>
      </c>
      <c r="CA455" s="11">
        <v>0</v>
      </c>
      <c r="CB455" s="7" t="s">
        <v>153</v>
      </c>
      <c r="CC455" s="11">
        <v>100</v>
      </c>
      <c r="CD455" s="7" t="s">
        <v>154</v>
      </c>
      <c r="CE455" s="11">
        <v>2</v>
      </c>
      <c r="CF455" s="7" t="s">
        <v>155</v>
      </c>
      <c r="CG455" s="11">
        <v>0</v>
      </c>
      <c r="CH455" s="7"/>
      <c r="CI455" s="7" t="s">
        <v>147</v>
      </c>
      <c r="CJ455" s="7"/>
      <c r="CK455" s="7" t="s">
        <v>147</v>
      </c>
      <c r="CL455" s="7"/>
      <c r="CM455" s="7" t="s">
        <v>147</v>
      </c>
      <c r="CN455" s="7"/>
      <c r="CO455" s="7" t="s">
        <v>147</v>
      </c>
      <c r="CP455" s="7"/>
      <c r="CQ455" s="7" t="s">
        <v>147</v>
      </c>
      <c r="CR455" s="7"/>
      <c r="CS455" s="7" t="s">
        <v>147</v>
      </c>
      <c r="CT455" s="7"/>
      <c r="CU455" s="7"/>
      <c r="CV455" s="7"/>
      <c r="CW455" s="7"/>
      <c r="CX455" s="7"/>
      <c r="CY455" s="7" t="s">
        <v>166</v>
      </c>
      <c r="CZ455" s="7"/>
      <c r="DA455" s="7" t="s">
        <v>147</v>
      </c>
      <c r="DB455" s="7"/>
      <c r="DC455" s="7" t="s">
        <v>147</v>
      </c>
      <c r="DD455" s="7" t="s">
        <v>147</v>
      </c>
      <c r="DE455" s="7" t="s">
        <v>2557</v>
      </c>
      <c r="DF455" s="8"/>
      <c r="DG455" s="8" t="s">
        <v>223</v>
      </c>
    </row>
    <row r="456" spans="1:111" ht="22.5" x14ac:dyDescent="0.25">
      <c r="A456" s="6">
        <v>453</v>
      </c>
      <c r="B456" s="7" t="s">
        <v>125</v>
      </c>
      <c r="C456" s="7" t="s">
        <v>126</v>
      </c>
      <c r="D456" s="7" t="s">
        <v>127</v>
      </c>
      <c r="E456" s="7" t="s">
        <v>653</v>
      </c>
      <c r="F456" s="7" t="s">
        <v>654</v>
      </c>
      <c r="G456" s="7" t="s">
        <v>315</v>
      </c>
      <c r="H456" s="7" t="s">
        <v>2558</v>
      </c>
      <c r="I456" s="6"/>
      <c r="J456" s="8" t="s">
        <v>132</v>
      </c>
      <c r="K456" s="6"/>
      <c r="L456" s="9">
        <v>45895</v>
      </c>
      <c r="M456" s="7" t="s">
        <v>2559</v>
      </c>
      <c r="N456" s="7" t="s">
        <v>1127</v>
      </c>
      <c r="O456" s="10" t="s">
        <v>135</v>
      </c>
      <c r="P456" s="7" t="s">
        <v>2560</v>
      </c>
      <c r="Q456" s="7">
        <v>2018</v>
      </c>
      <c r="R456" s="7" t="s">
        <v>675</v>
      </c>
      <c r="S456" s="7" t="s">
        <v>2407</v>
      </c>
      <c r="T456" s="7" t="s">
        <v>139</v>
      </c>
      <c r="U456" s="7">
        <v>84</v>
      </c>
      <c r="V456" s="7">
        <v>999999</v>
      </c>
      <c r="W456" s="11">
        <v>339</v>
      </c>
      <c r="X456" s="12">
        <v>0</v>
      </c>
      <c r="Y456" s="13">
        <v>8</v>
      </c>
      <c r="Z456" s="7"/>
      <c r="AA456" s="7"/>
      <c r="AB456" s="7"/>
      <c r="AC456" s="14">
        <v>0</v>
      </c>
      <c r="AD456" s="12">
        <v>0</v>
      </c>
      <c r="AE456" s="7"/>
      <c r="AF456" s="7"/>
      <c r="AG456" s="11">
        <v>0</v>
      </c>
      <c r="AH456" s="13">
        <v>0</v>
      </c>
      <c r="AI456" s="12">
        <v>0</v>
      </c>
      <c r="AJ456" s="7" t="s">
        <v>140</v>
      </c>
      <c r="AK456" s="11">
        <v>14</v>
      </c>
      <c r="AL456" s="7" t="s">
        <v>141</v>
      </c>
      <c r="AM456" s="11">
        <v>195</v>
      </c>
      <c r="AN456" s="7" t="s">
        <v>142</v>
      </c>
      <c r="AO456" s="11">
        <v>15</v>
      </c>
      <c r="AP456" s="7" t="s">
        <v>143</v>
      </c>
      <c r="AQ456" s="11">
        <v>50</v>
      </c>
      <c r="AR456" s="7" t="s">
        <v>144</v>
      </c>
      <c r="AS456" s="11">
        <v>0</v>
      </c>
      <c r="AT456" s="7" t="s">
        <v>145</v>
      </c>
      <c r="AU456" s="11">
        <v>0</v>
      </c>
      <c r="AV456" s="7" t="s">
        <v>146</v>
      </c>
      <c r="AW456" s="11">
        <v>0</v>
      </c>
      <c r="AX456" s="7"/>
      <c r="AY456" s="7" t="s">
        <v>147</v>
      </c>
      <c r="AZ456" s="7"/>
      <c r="BA456" s="7" t="s">
        <v>147</v>
      </c>
      <c r="BB456" s="7"/>
      <c r="BC456" s="7" t="s">
        <v>147</v>
      </c>
      <c r="BD456" s="7" t="s">
        <v>148</v>
      </c>
      <c r="BE456" s="11">
        <v>0</v>
      </c>
      <c r="BF456" s="7" t="s">
        <v>149</v>
      </c>
      <c r="BG456" s="11">
        <v>0</v>
      </c>
      <c r="BH456" s="7" t="s">
        <v>150</v>
      </c>
      <c r="BI456" s="11">
        <v>0</v>
      </c>
      <c r="BJ456" s="7"/>
      <c r="BK456" s="7" t="s">
        <v>147</v>
      </c>
      <c r="BL456" s="7"/>
      <c r="BM456" s="7" t="s">
        <v>147</v>
      </c>
      <c r="BN456" s="7"/>
      <c r="BO456" s="7" t="s">
        <v>147</v>
      </c>
      <c r="BP456" s="7"/>
      <c r="BQ456" s="7" t="s">
        <v>147</v>
      </c>
      <c r="BR456" s="7"/>
      <c r="BS456" s="7" t="s">
        <v>147</v>
      </c>
      <c r="BT456" s="7"/>
      <c r="BU456" s="7" t="s">
        <v>147</v>
      </c>
      <c r="BV456" s="7"/>
      <c r="BW456" s="7" t="s">
        <v>147</v>
      </c>
      <c r="BX456" s="7" t="s">
        <v>151</v>
      </c>
      <c r="BY456" s="11">
        <v>0</v>
      </c>
      <c r="BZ456" s="7" t="s">
        <v>152</v>
      </c>
      <c r="CA456" s="11">
        <v>0</v>
      </c>
      <c r="CB456" s="7" t="s">
        <v>153</v>
      </c>
      <c r="CC456" s="11">
        <v>60</v>
      </c>
      <c r="CD456" s="7" t="s">
        <v>154</v>
      </c>
      <c r="CE456" s="11">
        <v>5</v>
      </c>
      <c r="CF456" s="7" t="s">
        <v>155</v>
      </c>
      <c r="CG456" s="11">
        <v>0</v>
      </c>
      <c r="CH456" s="7"/>
      <c r="CI456" s="7" t="s">
        <v>147</v>
      </c>
      <c r="CJ456" s="7"/>
      <c r="CK456" s="7" t="s">
        <v>147</v>
      </c>
      <c r="CL456" s="7"/>
      <c r="CM456" s="7" t="s">
        <v>147</v>
      </c>
      <c r="CN456" s="7"/>
      <c r="CO456" s="7" t="s">
        <v>147</v>
      </c>
      <c r="CP456" s="7"/>
      <c r="CQ456" s="7" t="s">
        <v>147</v>
      </c>
      <c r="CR456" s="7"/>
      <c r="CS456" s="7" t="s">
        <v>147</v>
      </c>
      <c r="CT456" s="7"/>
      <c r="CU456" s="7"/>
      <c r="CV456" s="7"/>
      <c r="CW456" s="7"/>
      <c r="CX456" s="7"/>
      <c r="CY456" s="7"/>
      <c r="CZ456" s="7"/>
      <c r="DA456" s="7" t="s">
        <v>147</v>
      </c>
      <c r="DB456" s="7"/>
      <c r="DC456" s="7"/>
      <c r="DD456" s="7" t="s">
        <v>147</v>
      </c>
      <c r="DE456" s="7" t="s">
        <v>665</v>
      </c>
      <c r="DF456" s="8" t="s">
        <v>147</v>
      </c>
      <c r="DG456" s="8"/>
    </row>
    <row r="457" spans="1:111" ht="22.5" x14ac:dyDescent="0.25">
      <c r="A457" s="6">
        <v>454</v>
      </c>
      <c r="B457" s="7" t="s">
        <v>125</v>
      </c>
      <c r="C457" s="7" t="s">
        <v>126</v>
      </c>
      <c r="D457" s="7" t="s">
        <v>127</v>
      </c>
      <c r="E457" s="7" t="s">
        <v>653</v>
      </c>
      <c r="F457" s="7" t="s">
        <v>654</v>
      </c>
      <c r="G457" s="7" t="s">
        <v>315</v>
      </c>
      <c r="H457" s="7" t="s">
        <v>2561</v>
      </c>
      <c r="I457" s="6"/>
      <c r="J457" s="8" t="s">
        <v>132</v>
      </c>
      <c r="K457" s="6"/>
      <c r="L457" s="9">
        <v>45895</v>
      </c>
      <c r="M457" s="7" t="s">
        <v>2404</v>
      </c>
      <c r="N457" s="7" t="s">
        <v>2405</v>
      </c>
      <c r="O457" s="10" t="s">
        <v>135</v>
      </c>
      <c r="P457" s="7" t="s">
        <v>2562</v>
      </c>
      <c r="Q457" s="7">
        <v>2019</v>
      </c>
      <c r="R457" s="7" t="s">
        <v>581</v>
      </c>
      <c r="S457" s="7" t="s">
        <v>2563</v>
      </c>
      <c r="T457" s="7" t="s">
        <v>139</v>
      </c>
      <c r="U457" s="7">
        <v>84</v>
      </c>
      <c r="V457" s="7">
        <v>999999</v>
      </c>
      <c r="W457" s="11">
        <v>339</v>
      </c>
      <c r="X457" s="12">
        <v>0</v>
      </c>
      <c r="Y457" s="13">
        <v>895</v>
      </c>
      <c r="Z457" s="7"/>
      <c r="AA457" s="7"/>
      <c r="AB457" s="7"/>
      <c r="AC457" s="14">
        <v>0</v>
      </c>
      <c r="AD457" s="12">
        <v>0</v>
      </c>
      <c r="AE457" s="7"/>
      <c r="AF457" s="7"/>
      <c r="AG457" s="11">
        <v>0</v>
      </c>
      <c r="AH457" s="13">
        <v>0</v>
      </c>
      <c r="AI457" s="12">
        <v>0</v>
      </c>
      <c r="AJ457" s="7" t="s">
        <v>140</v>
      </c>
      <c r="AK457" s="11">
        <v>14</v>
      </c>
      <c r="AL457" s="7" t="s">
        <v>141</v>
      </c>
      <c r="AM457" s="11">
        <v>195</v>
      </c>
      <c r="AN457" s="7" t="s">
        <v>142</v>
      </c>
      <c r="AO457" s="11">
        <v>15</v>
      </c>
      <c r="AP457" s="7" t="s">
        <v>143</v>
      </c>
      <c r="AQ457" s="11">
        <v>50</v>
      </c>
      <c r="AR457" s="7" t="s">
        <v>144</v>
      </c>
      <c r="AS457" s="11">
        <v>0</v>
      </c>
      <c r="AT457" s="7" t="s">
        <v>145</v>
      </c>
      <c r="AU457" s="11">
        <v>0</v>
      </c>
      <c r="AV457" s="7" t="s">
        <v>146</v>
      </c>
      <c r="AW457" s="11">
        <v>0</v>
      </c>
      <c r="AX457" s="7"/>
      <c r="AY457" s="7" t="s">
        <v>147</v>
      </c>
      <c r="AZ457" s="7"/>
      <c r="BA457" s="7" t="s">
        <v>147</v>
      </c>
      <c r="BB457" s="7"/>
      <c r="BC457" s="7" t="s">
        <v>147</v>
      </c>
      <c r="BD457" s="7" t="s">
        <v>148</v>
      </c>
      <c r="BE457" s="11">
        <v>0</v>
      </c>
      <c r="BF457" s="7" t="s">
        <v>149</v>
      </c>
      <c r="BG457" s="11">
        <v>0</v>
      </c>
      <c r="BH457" s="7" t="s">
        <v>150</v>
      </c>
      <c r="BI457" s="11">
        <v>0</v>
      </c>
      <c r="BJ457" s="7"/>
      <c r="BK457" s="7" t="s">
        <v>147</v>
      </c>
      <c r="BL457" s="7"/>
      <c r="BM457" s="7" t="s">
        <v>147</v>
      </c>
      <c r="BN457" s="7"/>
      <c r="BO457" s="7" t="s">
        <v>147</v>
      </c>
      <c r="BP457" s="7"/>
      <c r="BQ457" s="7" t="s">
        <v>147</v>
      </c>
      <c r="BR457" s="7"/>
      <c r="BS457" s="7" t="s">
        <v>147</v>
      </c>
      <c r="BT457" s="7"/>
      <c r="BU457" s="7" t="s">
        <v>147</v>
      </c>
      <c r="BV457" s="7"/>
      <c r="BW457" s="7" t="s">
        <v>147</v>
      </c>
      <c r="BX457" s="7" t="s">
        <v>151</v>
      </c>
      <c r="BY457" s="11">
        <v>0</v>
      </c>
      <c r="BZ457" s="7" t="s">
        <v>152</v>
      </c>
      <c r="CA457" s="11">
        <v>0</v>
      </c>
      <c r="CB457" s="7" t="s">
        <v>153</v>
      </c>
      <c r="CC457" s="11">
        <v>60</v>
      </c>
      <c r="CD457" s="7" t="s">
        <v>154</v>
      </c>
      <c r="CE457" s="11">
        <v>5</v>
      </c>
      <c r="CF457" s="7" t="s">
        <v>155</v>
      </c>
      <c r="CG457" s="11">
        <v>0</v>
      </c>
      <c r="CH457" s="7"/>
      <c r="CI457" s="7" t="s">
        <v>147</v>
      </c>
      <c r="CJ457" s="7"/>
      <c r="CK457" s="7" t="s">
        <v>147</v>
      </c>
      <c r="CL457" s="7"/>
      <c r="CM457" s="7" t="s">
        <v>147</v>
      </c>
      <c r="CN457" s="7"/>
      <c r="CO457" s="7" t="s">
        <v>147</v>
      </c>
      <c r="CP457" s="7"/>
      <c r="CQ457" s="7" t="s">
        <v>147</v>
      </c>
      <c r="CR457" s="7"/>
      <c r="CS457" s="7" t="s">
        <v>147</v>
      </c>
      <c r="CT457" s="7"/>
      <c r="CU457" s="7"/>
      <c r="CV457" s="7"/>
      <c r="CW457" s="7"/>
      <c r="CX457" s="7"/>
      <c r="CY457" s="7"/>
      <c r="CZ457" s="7"/>
      <c r="DA457" s="7" t="s">
        <v>147</v>
      </c>
      <c r="DB457" s="7"/>
      <c r="DC457" s="7"/>
      <c r="DD457" s="7" t="s">
        <v>147</v>
      </c>
      <c r="DE457" s="7" t="s">
        <v>665</v>
      </c>
      <c r="DF457" s="8" t="s">
        <v>147</v>
      </c>
      <c r="DG457" s="8"/>
    </row>
    <row r="458" spans="1:111" ht="22.5" x14ac:dyDescent="0.25">
      <c r="A458" s="6">
        <v>455</v>
      </c>
      <c r="B458" s="7" t="s">
        <v>125</v>
      </c>
      <c r="C458" s="7" t="s">
        <v>126</v>
      </c>
      <c r="D458" s="7" t="s">
        <v>127</v>
      </c>
      <c r="E458" s="7" t="s">
        <v>1103</v>
      </c>
      <c r="F458" s="7" t="s">
        <v>1104</v>
      </c>
      <c r="G458" s="7" t="s">
        <v>315</v>
      </c>
      <c r="H458" s="7" t="s">
        <v>2564</v>
      </c>
      <c r="I458" s="6"/>
      <c r="J458" s="8" t="s">
        <v>132</v>
      </c>
      <c r="K458" s="6"/>
      <c r="L458" s="9">
        <v>45895</v>
      </c>
      <c r="M458" s="7" t="s">
        <v>2565</v>
      </c>
      <c r="N458" s="7" t="s">
        <v>2566</v>
      </c>
      <c r="O458" s="10" t="s">
        <v>135</v>
      </c>
      <c r="P458" s="7" t="s">
        <v>2567</v>
      </c>
      <c r="Q458" s="7">
        <v>2015</v>
      </c>
      <c r="R458" s="7" t="s">
        <v>191</v>
      </c>
      <c r="S458" s="7" t="s">
        <v>2568</v>
      </c>
      <c r="T458" s="7" t="s">
        <v>139</v>
      </c>
      <c r="U458" s="7">
        <v>48</v>
      </c>
      <c r="V458" s="7">
        <v>999999</v>
      </c>
      <c r="W458" s="11">
        <v>289</v>
      </c>
      <c r="X458" s="12">
        <v>0</v>
      </c>
      <c r="Y458" s="13">
        <v>995</v>
      </c>
      <c r="Z458" s="7"/>
      <c r="AA458" s="7"/>
      <c r="AB458" s="7"/>
      <c r="AC458" s="14">
        <v>0</v>
      </c>
      <c r="AD458" s="12">
        <v>0</v>
      </c>
      <c r="AE458" s="7"/>
      <c r="AF458" s="7"/>
      <c r="AG458" s="11">
        <v>0</v>
      </c>
      <c r="AH458" s="13">
        <v>0</v>
      </c>
      <c r="AI458" s="12">
        <v>0</v>
      </c>
      <c r="AJ458" s="7" t="s">
        <v>140</v>
      </c>
      <c r="AK458" s="11">
        <v>37</v>
      </c>
      <c r="AL458" s="7" t="s">
        <v>141</v>
      </c>
      <c r="AM458" s="11">
        <v>90</v>
      </c>
      <c r="AN458" s="7" t="s">
        <v>142</v>
      </c>
      <c r="AO458" s="11">
        <v>0</v>
      </c>
      <c r="AP458" s="7" t="s">
        <v>143</v>
      </c>
      <c r="AQ458" s="11">
        <v>0</v>
      </c>
      <c r="AR458" s="7" t="s">
        <v>144</v>
      </c>
      <c r="AS458" s="11">
        <v>0</v>
      </c>
      <c r="AT458" s="7" t="s">
        <v>145</v>
      </c>
      <c r="AU458" s="11">
        <v>0</v>
      </c>
      <c r="AV458" s="7" t="s">
        <v>146</v>
      </c>
      <c r="AW458" s="11">
        <v>0</v>
      </c>
      <c r="AX458" s="7"/>
      <c r="AY458" s="7" t="s">
        <v>147</v>
      </c>
      <c r="AZ458" s="7"/>
      <c r="BA458" s="7" t="s">
        <v>147</v>
      </c>
      <c r="BB458" s="7"/>
      <c r="BC458" s="7" t="s">
        <v>147</v>
      </c>
      <c r="BD458" s="7" t="s">
        <v>148</v>
      </c>
      <c r="BE458" s="11">
        <v>0</v>
      </c>
      <c r="BF458" s="7" t="s">
        <v>149</v>
      </c>
      <c r="BG458" s="11">
        <v>0</v>
      </c>
      <c r="BH458" s="7" t="s">
        <v>150</v>
      </c>
      <c r="BI458" s="11">
        <v>0</v>
      </c>
      <c r="BJ458" s="7"/>
      <c r="BK458" s="7" t="s">
        <v>147</v>
      </c>
      <c r="BL458" s="7"/>
      <c r="BM458" s="7" t="s">
        <v>147</v>
      </c>
      <c r="BN458" s="7"/>
      <c r="BO458" s="7" t="s">
        <v>147</v>
      </c>
      <c r="BP458" s="7"/>
      <c r="BQ458" s="7" t="s">
        <v>147</v>
      </c>
      <c r="BR458" s="7"/>
      <c r="BS458" s="7" t="s">
        <v>147</v>
      </c>
      <c r="BT458" s="7"/>
      <c r="BU458" s="7" t="s">
        <v>147</v>
      </c>
      <c r="BV458" s="7"/>
      <c r="BW458" s="7" t="s">
        <v>147</v>
      </c>
      <c r="BX458" s="7" t="s">
        <v>151</v>
      </c>
      <c r="BY458" s="11">
        <v>0</v>
      </c>
      <c r="BZ458" s="7" t="s">
        <v>152</v>
      </c>
      <c r="CA458" s="11">
        <v>100</v>
      </c>
      <c r="CB458" s="7" t="s">
        <v>153</v>
      </c>
      <c r="CC458" s="11">
        <v>60</v>
      </c>
      <c r="CD458" s="7" t="s">
        <v>154</v>
      </c>
      <c r="CE458" s="11">
        <v>2</v>
      </c>
      <c r="CF458" s="7" t="s">
        <v>155</v>
      </c>
      <c r="CG458" s="11">
        <v>0</v>
      </c>
      <c r="CH458" s="7"/>
      <c r="CI458" s="7" t="s">
        <v>147</v>
      </c>
      <c r="CJ458" s="7"/>
      <c r="CK458" s="7" t="s">
        <v>147</v>
      </c>
      <c r="CL458" s="7"/>
      <c r="CM458" s="7" t="s">
        <v>147</v>
      </c>
      <c r="CN458" s="7"/>
      <c r="CO458" s="7" t="s">
        <v>147</v>
      </c>
      <c r="CP458" s="7"/>
      <c r="CQ458" s="7" t="s">
        <v>147</v>
      </c>
      <c r="CR458" s="7"/>
      <c r="CS458" s="7" t="s">
        <v>147</v>
      </c>
      <c r="CT458" s="7"/>
      <c r="CU458" s="7"/>
      <c r="CV458" s="7"/>
      <c r="CW458" s="7"/>
      <c r="CX458" s="7"/>
      <c r="CY458" s="7"/>
      <c r="CZ458" s="7"/>
      <c r="DA458" s="7" t="s">
        <v>147</v>
      </c>
      <c r="DB458" s="7"/>
      <c r="DC458" s="7"/>
      <c r="DD458" s="7" t="s">
        <v>147</v>
      </c>
      <c r="DE458" s="7" t="s">
        <v>1109</v>
      </c>
      <c r="DF458" s="8" t="s">
        <v>147</v>
      </c>
      <c r="DG458" s="8"/>
    </row>
    <row r="459" spans="1:111" ht="22.5" x14ac:dyDescent="0.25">
      <c r="A459" s="6">
        <v>456</v>
      </c>
      <c r="B459" s="7" t="s">
        <v>125</v>
      </c>
      <c r="C459" s="7" t="s">
        <v>126</v>
      </c>
      <c r="D459" s="7" t="s">
        <v>127</v>
      </c>
      <c r="E459" s="7" t="s">
        <v>1149</v>
      </c>
      <c r="F459" s="7" t="s">
        <v>1150</v>
      </c>
      <c r="G459" s="7" t="s">
        <v>412</v>
      </c>
      <c r="H459" s="7" t="s">
        <v>2569</v>
      </c>
      <c r="I459" s="6"/>
      <c r="J459" s="8" t="s">
        <v>132</v>
      </c>
      <c r="K459" s="6"/>
      <c r="L459" s="9">
        <v>45892</v>
      </c>
      <c r="M459" s="7" t="s">
        <v>2570</v>
      </c>
      <c r="N459" s="7" t="s">
        <v>2571</v>
      </c>
      <c r="O459" s="10" t="s">
        <v>135</v>
      </c>
      <c r="P459" s="7" t="s">
        <v>2572</v>
      </c>
      <c r="Q459" s="7">
        <v>2019</v>
      </c>
      <c r="R459" s="7" t="s">
        <v>675</v>
      </c>
      <c r="S459" s="7" t="s">
        <v>2573</v>
      </c>
      <c r="T459" s="7" t="s">
        <v>139</v>
      </c>
      <c r="U459" s="7">
        <v>60</v>
      </c>
      <c r="V459" s="7">
        <v>999999</v>
      </c>
      <c r="W459" s="11">
        <v>208</v>
      </c>
      <c r="X459" s="12">
        <v>0</v>
      </c>
      <c r="Y459" s="13">
        <v>995</v>
      </c>
      <c r="Z459" s="7"/>
      <c r="AA459" s="7"/>
      <c r="AB459" s="7"/>
      <c r="AC459" s="14">
        <v>0</v>
      </c>
      <c r="AD459" s="12">
        <v>0</v>
      </c>
      <c r="AE459" s="7"/>
      <c r="AF459" s="7"/>
      <c r="AG459" s="11">
        <v>0</v>
      </c>
      <c r="AH459" s="13">
        <v>0</v>
      </c>
      <c r="AI459" s="12">
        <v>0</v>
      </c>
      <c r="AJ459" s="7" t="s">
        <v>140</v>
      </c>
      <c r="AK459" s="11">
        <v>7</v>
      </c>
      <c r="AL459" s="7" t="s">
        <v>141</v>
      </c>
      <c r="AM459" s="11">
        <v>90</v>
      </c>
      <c r="AN459" s="7" t="s">
        <v>142</v>
      </c>
      <c r="AO459" s="11">
        <v>15</v>
      </c>
      <c r="AP459" s="7" t="s">
        <v>143</v>
      </c>
      <c r="AQ459" s="11">
        <v>50</v>
      </c>
      <c r="AR459" s="7" t="s">
        <v>144</v>
      </c>
      <c r="AS459" s="11">
        <v>0</v>
      </c>
      <c r="AT459" s="7" t="s">
        <v>145</v>
      </c>
      <c r="AU459" s="11">
        <v>0</v>
      </c>
      <c r="AV459" s="7" t="s">
        <v>146</v>
      </c>
      <c r="AW459" s="11">
        <v>0</v>
      </c>
      <c r="AX459" s="7"/>
      <c r="AY459" s="7" t="s">
        <v>147</v>
      </c>
      <c r="AZ459" s="7"/>
      <c r="BA459" s="7" t="s">
        <v>147</v>
      </c>
      <c r="BB459" s="7"/>
      <c r="BC459" s="7" t="s">
        <v>147</v>
      </c>
      <c r="BD459" s="7" t="s">
        <v>148</v>
      </c>
      <c r="BE459" s="11">
        <v>0</v>
      </c>
      <c r="BF459" s="7" t="s">
        <v>149</v>
      </c>
      <c r="BG459" s="11">
        <v>0</v>
      </c>
      <c r="BH459" s="7" t="s">
        <v>150</v>
      </c>
      <c r="BI459" s="11">
        <v>0</v>
      </c>
      <c r="BJ459" s="7"/>
      <c r="BK459" s="7" t="s">
        <v>147</v>
      </c>
      <c r="BL459" s="7"/>
      <c r="BM459" s="7" t="s">
        <v>147</v>
      </c>
      <c r="BN459" s="7"/>
      <c r="BO459" s="7" t="s">
        <v>147</v>
      </c>
      <c r="BP459" s="7"/>
      <c r="BQ459" s="7" t="s">
        <v>147</v>
      </c>
      <c r="BR459" s="7"/>
      <c r="BS459" s="7" t="s">
        <v>147</v>
      </c>
      <c r="BT459" s="7"/>
      <c r="BU459" s="7" t="s">
        <v>147</v>
      </c>
      <c r="BV459" s="7"/>
      <c r="BW459" s="7" t="s">
        <v>147</v>
      </c>
      <c r="BX459" s="7" t="s">
        <v>151</v>
      </c>
      <c r="BY459" s="11">
        <v>0</v>
      </c>
      <c r="BZ459" s="7" t="s">
        <v>152</v>
      </c>
      <c r="CA459" s="11">
        <v>0</v>
      </c>
      <c r="CB459" s="7" t="s">
        <v>153</v>
      </c>
      <c r="CC459" s="11">
        <v>40</v>
      </c>
      <c r="CD459" s="7" t="s">
        <v>154</v>
      </c>
      <c r="CE459" s="11">
        <v>2</v>
      </c>
      <c r="CF459" s="7" t="s">
        <v>155</v>
      </c>
      <c r="CG459" s="11">
        <v>4</v>
      </c>
      <c r="CH459" s="7"/>
      <c r="CI459" s="7" t="s">
        <v>147</v>
      </c>
      <c r="CJ459" s="7"/>
      <c r="CK459" s="7" t="s">
        <v>147</v>
      </c>
      <c r="CL459" s="7"/>
      <c r="CM459" s="7" t="s">
        <v>147</v>
      </c>
      <c r="CN459" s="7"/>
      <c r="CO459" s="7" t="s">
        <v>147</v>
      </c>
      <c r="CP459" s="7"/>
      <c r="CQ459" s="7" t="s">
        <v>147</v>
      </c>
      <c r="CR459" s="7"/>
      <c r="CS459" s="7" t="s">
        <v>147</v>
      </c>
      <c r="CT459" s="7"/>
      <c r="CU459" s="7"/>
      <c r="CV459" s="7"/>
      <c r="CW459" s="7"/>
      <c r="CX459" s="7"/>
      <c r="CY459" s="7" t="s">
        <v>166</v>
      </c>
      <c r="CZ459" s="7"/>
      <c r="DA459" s="7" t="s">
        <v>147</v>
      </c>
      <c r="DB459" s="7"/>
      <c r="DC459" s="7" t="s">
        <v>2574</v>
      </c>
      <c r="DD459" s="7" t="s">
        <v>147</v>
      </c>
      <c r="DE459" s="7" t="s">
        <v>946</v>
      </c>
      <c r="DF459" s="8"/>
      <c r="DG459" s="8"/>
    </row>
    <row r="460" spans="1:111" ht="33.75" x14ac:dyDescent="0.25">
      <c r="A460" s="6">
        <v>457</v>
      </c>
      <c r="B460" s="7" t="s">
        <v>125</v>
      </c>
      <c r="C460" s="7" t="s">
        <v>126</v>
      </c>
      <c r="D460" s="7" t="s">
        <v>127</v>
      </c>
      <c r="E460" s="7" t="s">
        <v>2575</v>
      </c>
      <c r="F460" s="7" t="s">
        <v>2576</v>
      </c>
      <c r="G460" s="7" t="s">
        <v>532</v>
      </c>
      <c r="H460" s="7" t="s">
        <v>2577</v>
      </c>
      <c r="I460" s="6"/>
      <c r="J460" s="8" t="s">
        <v>132</v>
      </c>
      <c r="K460" s="6"/>
      <c r="L460" s="9">
        <v>45896</v>
      </c>
      <c r="M460" s="7" t="s">
        <v>2578</v>
      </c>
      <c r="N460" s="7" t="s">
        <v>2579</v>
      </c>
      <c r="O460" s="10" t="s">
        <v>135</v>
      </c>
      <c r="P460" s="7" t="s">
        <v>2580</v>
      </c>
      <c r="Q460" s="7">
        <v>2014</v>
      </c>
      <c r="R460" s="7" t="s">
        <v>417</v>
      </c>
      <c r="S460" s="7" t="s">
        <v>2581</v>
      </c>
      <c r="T460" s="7" t="s">
        <v>139</v>
      </c>
      <c r="U460" s="7">
        <v>66</v>
      </c>
      <c r="V460" s="7">
        <v>999999</v>
      </c>
      <c r="W460" s="11">
        <v>389</v>
      </c>
      <c r="X460" s="12">
        <v>0</v>
      </c>
      <c r="Y460" s="13">
        <v>999</v>
      </c>
      <c r="Z460" s="7"/>
      <c r="AA460" s="7"/>
      <c r="AB460" s="7"/>
      <c r="AC460" s="14">
        <v>0</v>
      </c>
      <c r="AD460" s="12">
        <v>0</v>
      </c>
      <c r="AE460" s="7"/>
      <c r="AF460" s="7"/>
      <c r="AG460" s="11">
        <v>0</v>
      </c>
      <c r="AH460" s="13">
        <v>0</v>
      </c>
      <c r="AI460" s="12">
        <v>0</v>
      </c>
      <c r="AJ460" s="7" t="s">
        <v>140</v>
      </c>
      <c r="AK460" s="11">
        <v>13</v>
      </c>
      <c r="AL460" s="7" t="s">
        <v>141</v>
      </c>
      <c r="AM460" s="11">
        <v>156</v>
      </c>
      <c r="AN460" s="7" t="s">
        <v>142</v>
      </c>
      <c r="AO460" s="11">
        <v>15</v>
      </c>
      <c r="AP460" s="7" t="s">
        <v>143</v>
      </c>
      <c r="AQ460" s="11">
        <v>50</v>
      </c>
      <c r="AR460" s="7" t="s">
        <v>144</v>
      </c>
      <c r="AS460" s="11">
        <v>0</v>
      </c>
      <c r="AT460" s="7" t="s">
        <v>145</v>
      </c>
      <c r="AU460" s="11">
        <v>0</v>
      </c>
      <c r="AV460" s="7" t="s">
        <v>146</v>
      </c>
      <c r="AW460" s="11">
        <v>0</v>
      </c>
      <c r="AX460" s="7"/>
      <c r="AY460" s="7" t="s">
        <v>147</v>
      </c>
      <c r="AZ460" s="7"/>
      <c r="BA460" s="7" t="s">
        <v>147</v>
      </c>
      <c r="BB460" s="7"/>
      <c r="BC460" s="7" t="s">
        <v>147</v>
      </c>
      <c r="BD460" s="7" t="s">
        <v>148</v>
      </c>
      <c r="BE460" s="11">
        <v>0</v>
      </c>
      <c r="BF460" s="7" t="s">
        <v>149</v>
      </c>
      <c r="BG460" s="11">
        <v>0</v>
      </c>
      <c r="BH460" s="7" t="s">
        <v>150</v>
      </c>
      <c r="BI460" s="11">
        <v>0</v>
      </c>
      <c r="BJ460" s="7"/>
      <c r="BK460" s="7" t="s">
        <v>147</v>
      </c>
      <c r="BL460" s="7"/>
      <c r="BM460" s="7" t="s">
        <v>147</v>
      </c>
      <c r="BN460" s="7"/>
      <c r="BO460" s="7" t="s">
        <v>147</v>
      </c>
      <c r="BP460" s="7"/>
      <c r="BQ460" s="7" t="s">
        <v>147</v>
      </c>
      <c r="BR460" s="7"/>
      <c r="BS460" s="7" t="s">
        <v>147</v>
      </c>
      <c r="BT460" s="7"/>
      <c r="BU460" s="7" t="s">
        <v>147</v>
      </c>
      <c r="BV460" s="7"/>
      <c r="BW460" s="7" t="s">
        <v>147</v>
      </c>
      <c r="BX460" s="7" t="s">
        <v>151</v>
      </c>
      <c r="BY460" s="11">
        <v>25</v>
      </c>
      <c r="BZ460" s="7" t="s">
        <v>152</v>
      </c>
      <c r="CA460" s="11">
        <v>65</v>
      </c>
      <c r="CB460" s="7" t="s">
        <v>153</v>
      </c>
      <c r="CC460" s="11">
        <v>25</v>
      </c>
      <c r="CD460" s="7" t="s">
        <v>154</v>
      </c>
      <c r="CE460" s="11">
        <v>5</v>
      </c>
      <c r="CF460" s="7" t="s">
        <v>155</v>
      </c>
      <c r="CG460" s="11">
        <v>35</v>
      </c>
      <c r="CH460" s="7"/>
      <c r="CI460" s="7" t="s">
        <v>147</v>
      </c>
      <c r="CJ460" s="7"/>
      <c r="CK460" s="7" t="s">
        <v>147</v>
      </c>
      <c r="CL460" s="7"/>
      <c r="CM460" s="7" t="s">
        <v>147</v>
      </c>
      <c r="CN460" s="7"/>
      <c r="CO460" s="7" t="s">
        <v>147</v>
      </c>
      <c r="CP460" s="7"/>
      <c r="CQ460" s="7" t="s">
        <v>147</v>
      </c>
      <c r="CR460" s="7"/>
      <c r="CS460" s="7" t="s">
        <v>147</v>
      </c>
      <c r="CT460" s="7"/>
      <c r="CU460" s="7"/>
      <c r="CV460" s="7"/>
      <c r="CW460" s="7"/>
      <c r="CX460" s="7"/>
      <c r="CY460" s="7"/>
      <c r="CZ460" s="7"/>
      <c r="DA460" s="7" t="s">
        <v>147</v>
      </c>
      <c r="DB460" s="7"/>
      <c r="DC460" s="7" t="s">
        <v>147</v>
      </c>
      <c r="DD460" s="7" t="s">
        <v>147</v>
      </c>
      <c r="DE460" s="7" t="s">
        <v>193</v>
      </c>
      <c r="DF460" s="8"/>
      <c r="DG460" s="8"/>
    </row>
    <row r="461" spans="1:111" ht="22.5" x14ac:dyDescent="0.25">
      <c r="A461" s="6">
        <v>458</v>
      </c>
      <c r="B461" s="7" t="s">
        <v>125</v>
      </c>
      <c r="C461" s="7" t="s">
        <v>126</v>
      </c>
      <c r="D461" s="7" t="s">
        <v>127</v>
      </c>
      <c r="E461" s="7" t="s">
        <v>1149</v>
      </c>
      <c r="F461" s="7" t="s">
        <v>1150</v>
      </c>
      <c r="G461" s="7" t="s">
        <v>412</v>
      </c>
      <c r="H461" s="7" t="s">
        <v>2582</v>
      </c>
      <c r="I461" s="6"/>
      <c r="J461" s="8" t="s">
        <v>132</v>
      </c>
      <c r="K461" s="6"/>
      <c r="L461" s="9">
        <v>45895</v>
      </c>
      <c r="M461" s="7" t="s">
        <v>2583</v>
      </c>
      <c r="N461" s="7" t="s">
        <v>2584</v>
      </c>
      <c r="O461" s="10" t="s">
        <v>135</v>
      </c>
      <c r="P461" s="7" t="s">
        <v>2585</v>
      </c>
      <c r="Q461" s="7">
        <v>2020</v>
      </c>
      <c r="R461" s="7" t="s">
        <v>387</v>
      </c>
      <c r="S461" s="7" t="s">
        <v>2586</v>
      </c>
      <c r="T461" s="7" t="s">
        <v>139</v>
      </c>
      <c r="U461" s="7">
        <v>72</v>
      </c>
      <c r="V461" s="7">
        <v>999999</v>
      </c>
      <c r="W461" s="11">
        <v>283</v>
      </c>
      <c r="X461" s="12">
        <v>0</v>
      </c>
      <c r="Y461" s="13">
        <v>995</v>
      </c>
      <c r="Z461" s="7"/>
      <c r="AA461" s="7"/>
      <c r="AB461" s="7"/>
      <c r="AC461" s="14">
        <v>0</v>
      </c>
      <c r="AD461" s="12">
        <v>0</v>
      </c>
      <c r="AE461" s="7"/>
      <c r="AF461" s="7"/>
      <c r="AG461" s="11">
        <v>0</v>
      </c>
      <c r="AH461" s="13">
        <v>0</v>
      </c>
      <c r="AI461" s="12">
        <v>0</v>
      </c>
      <c r="AJ461" s="7" t="s">
        <v>140</v>
      </c>
      <c r="AK461" s="11">
        <v>13</v>
      </c>
      <c r="AL461" s="7" t="s">
        <v>141</v>
      </c>
      <c r="AM461" s="11">
        <v>156</v>
      </c>
      <c r="AN461" s="7" t="s">
        <v>142</v>
      </c>
      <c r="AO461" s="11">
        <v>15</v>
      </c>
      <c r="AP461" s="7" t="s">
        <v>143</v>
      </c>
      <c r="AQ461" s="11">
        <v>50</v>
      </c>
      <c r="AR461" s="7" t="s">
        <v>144</v>
      </c>
      <c r="AS461" s="11">
        <v>0</v>
      </c>
      <c r="AT461" s="7" t="s">
        <v>145</v>
      </c>
      <c r="AU461" s="11">
        <v>0</v>
      </c>
      <c r="AV461" s="7" t="s">
        <v>146</v>
      </c>
      <c r="AW461" s="11">
        <v>0</v>
      </c>
      <c r="AX461" s="7"/>
      <c r="AY461" s="7" t="s">
        <v>147</v>
      </c>
      <c r="AZ461" s="7"/>
      <c r="BA461" s="7" t="s">
        <v>147</v>
      </c>
      <c r="BB461" s="7"/>
      <c r="BC461" s="7" t="s">
        <v>147</v>
      </c>
      <c r="BD461" s="7" t="s">
        <v>148</v>
      </c>
      <c r="BE461" s="11">
        <v>0</v>
      </c>
      <c r="BF461" s="7" t="s">
        <v>149</v>
      </c>
      <c r="BG461" s="11">
        <v>0</v>
      </c>
      <c r="BH461" s="7" t="s">
        <v>150</v>
      </c>
      <c r="BI461" s="11">
        <v>0</v>
      </c>
      <c r="BJ461" s="7"/>
      <c r="BK461" s="7" t="s">
        <v>147</v>
      </c>
      <c r="BL461" s="7"/>
      <c r="BM461" s="7" t="s">
        <v>147</v>
      </c>
      <c r="BN461" s="7"/>
      <c r="BO461" s="7" t="s">
        <v>147</v>
      </c>
      <c r="BP461" s="7"/>
      <c r="BQ461" s="7" t="s">
        <v>147</v>
      </c>
      <c r="BR461" s="7"/>
      <c r="BS461" s="7" t="s">
        <v>147</v>
      </c>
      <c r="BT461" s="7"/>
      <c r="BU461" s="7" t="s">
        <v>147</v>
      </c>
      <c r="BV461" s="7"/>
      <c r="BW461" s="7" t="s">
        <v>147</v>
      </c>
      <c r="BX461" s="7" t="s">
        <v>151</v>
      </c>
      <c r="BY461" s="11">
        <v>0</v>
      </c>
      <c r="BZ461" s="7" t="s">
        <v>152</v>
      </c>
      <c r="CA461" s="11">
        <v>0</v>
      </c>
      <c r="CB461" s="7" t="s">
        <v>153</v>
      </c>
      <c r="CC461" s="11">
        <v>40</v>
      </c>
      <c r="CD461" s="7" t="s">
        <v>154</v>
      </c>
      <c r="CE461" s="11">
        <v>5</v>
      </c>
      <c r="CF461" s="7" t="s">
        <v>155</v>
      </c>
      <c r="CG461" s="11">
        <v>4</v>
      </c>
      <c r="CH461" s="7"/>
      <c r="CI461" s="7" t="s">
        <v>147</v>
      </c>
      <c r="CJ461" s="7"/>
      <c r="CK461" s="7" t="s">
        <v>147</v>
      </c>
      <c r="CL461" s="7"/>
      <c r="CM461" s="7" t="s">
        <v>147</v>
      </c>
      <c r="CN461" s="7"/>
      <c r="CO461" s="7" t="s">
        <v>147</v>
      </c>
      <c r="CP461" s="7"/>
      <c r="CQ461" s="7" t="s">
        <v>147</v>
      </c>
      <c r="CR461" s="7"/>
      <c r="CS461" s="7" t="s">
        <v>147</v>
      </c>
      <c r="CT461" s="7"/>
      <c r="CU461" s="7"/>
      <c r="CV461" s="7"/>
      <c r="CW461" s="7"/>
      <c r="CX461" s="7"/>
      <c r="CY461" s="7" t="s">
        <v>166</v>
      </c>
      <c r="CZ461" s="7"/>
      <c r="DA461" s="7" t="s">
        <v>147</v>
      </c>
      <c r="DB461" s="7"/>
      <c r="DC461" s="7" t="s">
        <v>2587</v>
      </c>
      <c r="DD461" s="7" t="s">
        <v>147</v>
      </c>
      <c r="DE461" s="7" t="s">
        <v>946</v>
      </c>
      <c r="DF461" s="8"/>
      <c r="DG461" s="8"/>
    </row>
    <row r="462" spans="1:111" ht="22.5" x14ac:dyDescent="0.25">
      <c r="A462" s="6">
        <v>459</v>
      </c>
      <c r="B462" s="7" t="s">
        <v>125</v>
      </c>
      <c r="C462" s="7" t="s">
        <v>126</v>
      </c>
      <c r="D462" s="7" t="s">
        <v>127</v>
      </c>
      <c r="E462" s="7" t="s">
        <v>653</v>
      </c>
      <c r="F462" s="7" t="s">
        <v>654</v>
      </c>
      <c r="G462" s="7" t="s">
        <v>315</v>
      </c>
      <c r="H462" s="7" t="s">
        <v>2588</v>
      </c>
      <c r="I462" s="6"/>
      <c r="J462" s="8" t="s">
        <v>132</v>
      </c>
      <c r="K462" s="6"/>
      <c r="L462" s="9">
        <v>45896</v>
      </c>
      <c r="M462" s="7" t="s">
        <v>2589</v>
      </c>
      <c r="N462" s="7" t="s">
        <v>2590</v>
      </c>
      <c r="O462" s="10" t="s">
        <v>135</v>
      </c>
      <c r="P462" s="7" t="s">
        <v>2591</v>
      </c>
      <c r="Q462" s="7">
        <v>2017</v>
      </c>
      <c r="R462" s="7" t="s">
        <v>566</v>
      </c>
      <c r="S462" s="7" t="s">
        <v>2592</v>
      </c>
      <c r="T462" s="7" t="s">
        <v>139</v>
      </c>
      <c r="U462" s="7">
        <v>72</v>
      </c>
      <c r="V462" s="7">
        <v>999999</v>
      </c>
      <c r="W462" s="11">
        <v>299</v>
      </c>
      <c r="X462" s="12">
        <v>0</v>
      </c>
      <c r="Y462" s="13">
        <v>895</v>
      </c>
      <c r="Z462" s="7"/>
      <c r="AA462" s="7"/>
      <c r="AB462" s="7"/>
      <c r="AC462" s="14">
        <v>0</v>
      </c>
      <c r="AD462" s="12">
        <v>0</v>
      </c>
      <c r="AE462" s="7"/>
      <c r="AF462" s="7"/>
      <c r="AG462" s="11">
        <v>0</v>
      </c>
      <c r="AH462" s="13">
        <v>0</v>
      </c>
      <c r="AI462" s="12">
        <v>0</v>
      </c>
      <c r="AJ462" s="7" t="s">
        <v>140</v>
      </c>
      <c r="AK462" s="11">
        <v>13</v>
      </c>
      <c r="AL462" s="7" t="s">
        <v>141</v>
      </c>
      <c r="AM462" s="11">
        <v>156</v>
      </c>
      <c r="AN462" s="7" t="s">
        <v>142</v>
      </c>
      <c r="AO462" s="11">
        <v>15</v>
      </c>
      <c r="AP462" s="7" t="s">
        <v>143</v>
      </c>
      <c r="AQ462" s="11">
        <v>50</v>
      </c>
      <c r="AR462" s="7" t="s">
        <v>144</v>
      </c>
      <c r="AS462" s="11">
        <v>0</v>
      </c>
      <c r="AT462" s="7" t="s">
        <v>145</v>
      </c>
      <c r="AU462" s="11">
        <v>0</v>
      </c>
      <c r="AV462" s="7" t="s">
        <v>146</v>
      </c>
      <c r="AW462" s="11">
        <v>0</v>
      </c>
      <c r="AX462" s="7"/>
      <c r="AY462" s="7" t="s">
        <v>147</v>
      </c>
      <c r="AZ462" s="7"/>
      <c r="BA462" s="7" t="s">
        <v>147</v>
      </c>
      <c r="BB462" s="7"/>
      <c r="BC462" s="7" t="s">
        <v>147</v>
      </c>
      <c r="BD462" s="7" t="s">
        <v>148</v>
      </c>
      <c r="BE462" s="11">
        <v>0</v>
      </c>
      <c r="BF462" s="7" t="s">
        <v>149</v>
      </c>
      <c r="BG462" s="11">
        <v>0</v>
      </c>
      <c r="BH462" s="7" t="s">
        <v>150</v>
      </c>
      <c r="BI462" s="11">
        <v>0</v>
      </c>
      <c r="BJ462" s="7"/>
      <c r="BK462" s="7" t="s">
        <v>147</v>
      </c>
      <c r="BL462" s="7"/>
      <c r="BM462" s="7" t="s">
        <v>147</v>
      </c>
      <c r="BN462" s="7"/>
      <c r="BO462" s="7" t="s">
        <v>147</v>
      </c>
      <c r="BP462" s="7"/>
      <c r="BQ462" s="7" t="s">
        <v>147</v>
      </c>
      <c r="BR462" s="7"/>
      <c r="BS462" s="7" t="s">
        <v>147</v>
      </c>
      <c r="BT462" s="7"/>
      <c r="BU462" s="7" t="s">
        <v>147</v>
      </c>
      <c r="BV462" s="7"/>
      <c r="BW462" s="7" t="s">
        <v>147</v>
      </c>
      <c r="BX462" s="7" t="s">
        <v>151</v>
      </c>
      <c r="BY462" s="11">
        <v>0</v>
      </c>
      <c r="BZ462" s="7" t="s">
        <v>152</v>
      </c>
      <c r="CA462" s="11">
        <v>0</v>
      </c>
      <c r="CB462" s="7" t="s">
        <v>153</v>
      </c>
      <c r="CC462" s="11">
        <v>60</v>
      </c>
      <c r="CD462" s="7" t="s">
        <v>154</v>
      </c>
      <c r="CE462" s="11">
        <v>5</v>
      </c>
      <c r="CF462" s="7" t="s">
        <v>155</v>
      </c>
      <c r="CG462" s="11">
        <v>0</v>
      </c>
      <c r="CH462" s="7"/>
      <c r="CI462" s="7" t="s">
        <v>147</v>
      </c>
      <c r="CJ462" s="7"/>
      <c r="CK462" s="7" t="s">
        <v>147</v>
      </c>
      <c r="CL462" s="7"/>
      <c r="CM462" s="7" t="s">
        <v>147</v>
      </c>
      <c r="CN462" s="7"/>
      <c r="CO462" s="7" t="s">
        <v>147</v>
      </c>
      <c r="CP462" s="7"/>
      <c r="CQ462" s="7" t="s">
        <v>147</v>
      </c>
      <c r="CR462" s="7"/>
      <c r="CS462" s="7" t="s">
        <v>147</v>
      </c>
      <c r="CT462" s="7"/>
      <c r="CU462" s="7"/>
      <c r="CV462" s="7"/>
      <c r="CW462" s="7"/>
      <c r="CX462" s="7"/>
      <c r="CY462" s="7"/>
      <c r="CZ462" s="7"/>
      <c r="DA462" s="7" t="s">
        <v>147</v>
      </c>
      <c r="DB462" s="7"/>
      <c r="DC462" s="7"/>
      <c r="DD462" s="7" t="s">
        <v>147</v>
      </c>
      <c r="DE462" s="7" t="s">
        <v>677</v>
      </c>
      <c r="DF462" s="8" t="s">
        <v>147</v>
      </c>
      <c r="DG462" s="8"/>
    </row>
    <row r="463" spans="1:111" ht="22.5" x14ac:dyDescent="0.25">
      <c r="A463" s="6">
        <v>460</v>
      </c>
      <c r="B463" s="7" t="s">
        <v>125</v>
      </c>
      <c r="C463" s="7" t="s">
        <v>126</v>
      </c>
      <c r="D463" s="7" t="s">
        <v>127</v>
      </c>
      <c r="E463" s="7" t="s">
        <v>1027</v>
      </c>
      <c r="F463" s="7" t="s">
        <v>1028</v>
      </c>
      <c r="G463" s="7" t="s">
        <v>1029</v>
      </c>
      <c r="H463" s="7" t="s">
        <v>2593</v>
      </c>
      <c r="I463" s="6"/>
      <c r="J463" s="8" t="s">
        <v>132</v>
      </c>
      <c r="K463" s="6"/>
      <c r="L463" s="9">
        <v>45896</v>
      </c>
      <c r="M463" s="7" t="s">
        <v>2594</v>
      </c>
      <c r="N463" s="7" t="s">
        <v>2595</v>
      </c>
      <c r="O463" s="10" t="s">
        <v>135</v>
      </c>
      <c r="P463" s="7" t="s">
        <v>2596</v>
      </c>
      <c r="Q463" s="7">
        <v>2018</v>
      </c>
      <c r="R463" s="7" t="s">
        <v>137</v>
      </c>
      <c r="S463" s="7" t="s">
        <v>2597</v>
      </c>
      <c r="T463" s="7" t="s">
        <v>139</v>
      </c>
      <c r="U463" s="7">
        <v>84</v>
      </c>
      <c r="V463" s="7">
        <v>999999</v>
      </c>
      <c r="W463" s="11">
        <v>264</v>
      </c>
      <c r="X463" s="12">
        <v>0</v>
      </c>
      <c r="Y463" s="13">
        <v>265</v>
      </c>
      <c r="Z463" s="7"/>
      <c r="AA463" s="7"/>
      <c r="AB463" s="7"/>
      <c r="AC463" s="14">
        <v>0</v>
      </c>
      <c r="AD463" s="12">
        <v>0</v>
      </c>
      <c r="AE463" s="7"/>
      <c r="AF463" s="7"/>
      <c r="AG463" s="11">
        <v>0</v>
      </c>
      <c r="AH463" s="13">
        <v>0</v>
      </c>
      <c r="AI463" s="12">
        <v>0</v>
      </c>
      <c r="AJ463" s="7" t="s">
        <v>140</v>
      </c>
      <c r="AK463" s="11">
        <v>14</v>
      </c>
      <c r="AL463" s="7" t="s">
        <v>141</v>
      </c>
      <c r="AM463" s="11">
        <v>195</v>
      </c>
      <c r="AN463" s="7" t="s">
        <v>142</v>
      </c>
      <c r="AO463" s="11">
        <v>0</v>
      </c>
      <c r="AP463" s="7" t="s">
        <v>143</v>
      </c>
      <c r="AQ463" s="11">
        <v>0</v>
      </c>
      <c r="AR463" s="7" t="s">
        <v>144</v>
      </c>
      <c r="AS463" s="11">
        <v>0</v>
      </c>
      <c r="AT463" s="7" t="s">
        <v>145</v>
      </c>
      <c r="AU463" s="11">
        <v>0</v>
      </c>
      <c r="AV463" s="7" t="s">
        <v>146</v>
      </c>
      <c r="AW463" s="11">
        <v>0</v>
      </c>
      <c r="AX463" s="7"/>
      <c r="AY463" s="7" t="s">
        <v>147</v>
      </c>
      <c r="AZ463" s="7"/>
      <c r="BA463" s="7" t="s">
        <v>147</v>
      </c>
      <c r="BB463" s="7"/>
      <c r="BC463" s="7" t="s">
        <v>147</v>
      </c>
      <c r="BD463" s="7" t="s">
        <v>148</v>
      </c>
      <c r="BE463" s="11">
        <v>0</v>
      </c>
      <c r="BF463" s="7" t="s">
        <v>149</v>
      </c>
      <c r="BG463" s="11">
        <v>0</v>
      </c>
      <c r="BH463" s="7" t="s">
        <v>150</v>
      </c>
      <c r="BI463" s="11">
        <v>0</v>
      </c>
      <c r="BJ463" s="7"/>
      <c r="BK463" s="7" t="s">
        <v>147</v>
      </c>
      <c r="BL463" s="7"/>
      <c r="BM463" s="7" t="s">
        <v>147</v>
      </c>
      <c r="BN463" s="7"/>
      <c r="BO463" s="7" t="s">
        <v>147</v>
      </c>
      <c r="BP463" s="7"/>
      <c r="BQ463" s="7" t="s">
        <v>147</v>
      </c>
      <c r="BR463" s="7"/>
      <c r="BS463" s="7" t="s">
        <v>147</v>
      </c>
      <c r="BT463" s="7"/>
      <c r="BU463" s="7" t="s">
        <v>147</v>
      </c>
      <c r="BV463" s="7"/>
      <c r="BW463" s="7" t="s">
        <v>147</v>
      </c>
      <c r="BX463" s="7" t="s">
        <v>151</v>
      </c>
      <c r="BY463" s="11">
        <v>0</v>
      </c>
      <c r="BZ463" s="7" t="s">
        <v>152</v>
      </c>
      <c r="CA463" s="11">
        <v>0</v>
      </c>
      <c r="CB463" s="7" t="s">
        <v>153</v>
      </c>
      <c r="CC463" s="11">
        <v>50</v>
      </c>
      <c r="CD463" s="7" t="s">
        <v>154</v>
      </c>
      <c r="CE463" s="11">
        <v>5</v>
      </c>
      <c r="CF463" s="7" t="s">
        <v>155</v>
      </c>
      <c r="CG463" s="11">
        <v>0</v>
      </c>
      <c r="CH463" s="7"/>
      <c r="CI463" s="7" t="s">
        <v>147</v>
      </c>
      <c r="CJ463" s="7"/>
      <c r="CK463" s="7" t="s">
        <v>147</v>
      </c>
      <c r="CL463" s="7"/>
      <c r="CM463" s="7" t="s">
        <v>147</v>
      </c>
      <c r="CN463" s="7"/>
      <c r="CO463" s="7" t="s">
        <v>147</v>
      </c>
      <c r="CP463" s="7"/>
      <c r="CQ463" s="7" t="s">
        <v>147</v>
      </c>
      <c r="CR463" s="7"/>
      <c r="CS463" s="7" t="s">
        <v>147</v>
      </c>
      <c r="CT463" s="7"/>
      <c r="CU463" s="7"/>
      <c r="CV463" s="7"/>
      <c r="CW463" s="7"/>
      <c r="CX463" s="7"/>
      <c r="CY463" s="7" t="s">
        <v>166</v>
      </c>
      <c r="CZ463" s="7"/>
      <c r="DA463" s="7" t="s">
        <v>147</v>
      </c>
      <c r="DB463" s="7"/>
      <c r="DC463" s="7" t="s">
        <v>147</v>
      </c>
      <c r="DD463" s="7" t="s">
        <v>147</v>
      </c>
      <c r="DE463" s="7" t="s">
        <v>1034</v>
      </c>
      <c r="DF463" s="8"/>
      <c r="DG463" s="8"/>
    </row>
    <row r="464" spans="1:111" ht="22.5" x14ac:dyDescent="0.25">
      <c r="A464" s="6">
        <v>461</v>
      </c>
      <c r="B464" s="7" t="s">
        <v>125</v>
      </c>
      <c r="C464" s="7" t="s">
        <v>126</v>
      </c>
      <c r="D464" s="7" t="s">
        <v>127</v>
      </c>
      <c r="E464" s="7" t="s">
        <v>1149</v>
      </c>
      <c r="F464" s="7" t="s">
        <v>1150</v>
      </c>
      <c r="G464" s="7" t="s">
        <v>412</v>
      </c>
      <c r="H464" s="7" t="s">
        <v>2598</v>
      </c>
      <c r="I464" s="6"/>
      <c r="J464" s="8" t="s">
        <v>132</v>
      </c>
      <c r="K464" s="6"/>
      <c r="L464" s="9">
        <v>45896</v>
      </c>
      <c r="M464" s="7" t="s">
        <v>2048</v>
      </c>
      <c r="N464" s="7" t="s">
        <v>2599</v>
      </c>
      <c r="O464" s="10" t="s">
        <v>135</v>
      </c>
      <c r="P464" s="7" t="s">
        <v>2600</v>
      </c>
      <c r="Q464" s="7">
        <v>2022</v>
      </c>
      <c r="R464" s="7" t="s">
        <v>365</v>
      </c>
      <c r="S464" s="7" t="s">
        <v>2601</v>
      </c>
      <c r="T464" s="7" t="s">
        <v>139</v>
      </c>
      <c r="U464" s="7">
        <v>72</v>
      </c>
      <c r="V464" s="7">
        <v>999999</v>
      </c>
      <c r="W464" s="11">
        <v>283</v>
      </c>
      <c r="X464" s="12">
        <v>0</v>
      </c>
      <c r="Y464" s="13">
        <v>995</v>
      </c>
      <c r="Z464" s="7"/>
      <c r="AA464" s="7"/>
      <c r="AB464" s="7"/>
      <c r="AC464" s="14">
        <v>0</v>
      </c>
      <c r="AD464" s="12">
        <v>0</v>
      </c>
      <c r="AE464" s="7"/>
      <c r="AF464" s="7"/>
      <c r="AG464" s="11">
        <v>0</v>
      </c>
      <c r="AH464" s="13">
        <v>0</v>
      </c>
      <c r="AI464" s="12">
        <v>0</v>
      </c>
      <c r="AJ464" s="7" t="s">
        <v>140</v>
      </c>
      <c r="AK464" s="11">
        <v>13</v>
      </c>
      <c r="AL464" s="7" t="s">
        <v>141</v>
      </c>
      <c r="AM464" s="11">
        <v>156</v>
      </c>
      <c r="AN464" s="7" t="s">
        <v>142</v>
      </c>
      <c r="AO464" s="11">
        <v>15</v>
      </c>
      <c r="AP464" s="7" t="s">
        <v>143</v>
      </c>
      <c r="AQ464" s="11">
        <v>50</v>
      </c>
      <c r="AR464" s="7" t="s">
        <v>144</v>
      </c>
      <c r="AS464" s="11">
        <v>0</v>
      </c>
      <c r="AT464" s="7" t="s">
        <v>145</v>
      </c>
      <c r="AU464" s="11">
        <v>0</v>
      </c>
      <c r="AV464" s="7" t="s">
        <v>146</v>
      </c>
      <c r="AW464" s="11">
        <v>0</v>
      </c>
      <c r="AX464" s="7"/>
      <c r="AY464" s="7" t="s">
        <v>147</v>
      </c>
      <c r="AZ464" s="7"/>
      <c r="BA464" s="7" t="s">
        <v>147</v>
      </c>
      <c r="BB464" s="7"/>
      <c r="BC464" s="7" t="s">
        <v>147</v>
      </c>
      <c r="BD464" s="7" t="s">
        <v>148</v>
      </c>
      <c r="BE464" s="11">
        <v>0</v>
      </c>
      <c r="BF464" s="7" t="s">
        <v>149</v>
      </c>
      <c r="BG464" s="11">
        <v>0</v>
      </c>
      <c r="BH464" s="7" t="s">
        <v>150</v>
      </c>
      <c r="BI464" s="11">
        <v>0</v>
      </c>
      <c r="BJ464" s="7"/>
      <c r="BK464" s="7" t="s">
        <v>147</v>
      </c>
      <c r="BL464" s="7"/>
      <c r="BM464" s="7" t="s">
        <v>147</v>
      </c>
      <c r="BN464" s="7"/>
      <c r="BO464" s="7" t="s">
        <v>147</v>
      </c>
      <c r="BP464" s="7"/>
      <c r="BQ464" s="7" t="s">
        <v>147</v>
      </c>
      <c r="BR464" s="7"/>
      <c r="BS464" s="7" t="s">
        <v>147</v>
      </c>
      <c r="BT464" s="7"/>
      <c r="BU464" s="7" t="s">
        <v>147</v>
      </c>
      <c r="BV464" s="7"/>
      <c r="BW464" s="7" t="s">
        <v>147</v>
      </c>
      <c r="BX464" s="7" t="s">
        <v>151</v>
      </c>
      <c r="BY464" s="11">
        <v>0</v>
      </c>
      <c r="BZ464" s="7" t="s">
        <v>152</v>
      </c>
      <c r="CA464" s="11">
        <v>0</v>
      </c>
      <c r="CB464" s="7" t="s">
        <v>153</v>
      </c>
      <c r="CC464" s="11">
        <v>40</v>
      </c>
      <c r="CD464" s="7" t="s">
        <v>154</v>
      </c>
      <c r="CE464" s="11">
        <v>5</v>
      </c>
      <c r="CF464" s="7" t="s">
        <v>155</v>
      </c>
      <c r="CG464" s="11">
        <v>4</v>
      </c>
      <c r="CH464" s="7"/>
      <c r="CI464" s="7" t="s">
        <v>147</v>
      </c>
      <c r="CJ464" s="7"/>
      <c r="CK464" s="7" t="s">
        <v>147</v>
      </c>
      <c r="CL464" s="7"/>
      <c r="CM464" s="7" t="s">
        <v>147</v>
      </c>
      <c r="CN464" s="7"/>
      <c r="CO464" s="7" t="s">
        <v>147</v>
      </c>
      <c r="CP464" s="7"/>
      <c r="CQ464" s="7" t="s">
        <v>147</v>
      </c>
      <c r="CR464" s="7"/>
      <c r="CS464" s="7" t="s">
        <v>147</v>
      </c>
      <c r="CT464" s="7"/>
      <c r="CU464" s="7"/>
      <c r="CV464" s="7"/>
      <c r="CW464" s="7"/>
      <c r="CX464" s="7"/>
      <c r="CY464" s="7" t="s">
        <v>166</v>
      </c>
      <c r="CZ464" s="7"/>
      <c r="DA464" s="7" t="s">
        <v>147</v>
      </c>
      <c r="DB464" s="7"/>
      <c r="DC464" s="7" t="s">
        <v>2602</v>
      </c>
      <c r="DD464" s="7" t="s">
        <v>147</v>
      </c>
      <c r="DE464" s="7" t="s">
        <v>946</v>
      </c>
      <c r="DF464" s="8"/>
      <c r="DG464" s="8"/>
    </row>
    <row r="465" spans="1:111" ht="22.5" x14ac:dyDescent="0.25">
      <c r="A465" s="6">
        <v>462</v>
      </c>
      <c r="B465" s="7" t="s">
        <v>125</v>
      </c>
      <c r="C465" s="7" t="s">
        <v>126</v>
      </c>
      <c r="D465" s="7" t="s">
        <v>204</v>
      </c>
      <c r="E465" s="7" t="s">
        <v>426</v>
      </c>
      <c r="F465" s="7" t="s">
        <v>427</v>
      </c>
      <c r="G465" s="7" t="s">
        <v>412</v>
      </c>
      <c r="H465" s="7" t="s">
        <v>2603</v>
      </c>
      <c r="I465" s="6"/>
      <c r="J465" s="8" t="s">
        <v>132</v>
      </c>
      <c r="K465" s="6"/>
      <c r="L465" s="9">
        <v>45896</v>
      </c>
      <c r="M465" s="7" t="s">
        <v>2604</v>
      </c>
      <c r="N465" s="7" t="s">
        <v>147</v>
      </c>
      <c r="O465" s="10" t="s">
        <v>135</v>
      </c>
      <c r="P465" s="7" t="s">
        <v>2605</v>
      </c>
      <c r="Q465" s="7">
        <v>2022</v>
      </c>
      <c r="R465" s="7" t="s">
        <v>173</v>
      </c>
      <c r="S465" s="7" t="s">
        <v>2606</v>
      </c>
      <c r="T465" s="7" t="s">
        <v>139</v>
      </c>
      <c r="U465" s="7">
        <v>72</v>
      </c>
      <c r="V465" s="7">
        <v>999999</v>
      </c>
      <c r="W465" s="11">
        <v>389</v>
      </c>
      <c r="X465" s="12">
        <v>0</v>
      </c>
      <c r="Y465" s="13">
        <v>1195</v>
      </c>
      <c r="Z465" s="7"/>
      <c r="AA465" s="7"/>
      <c r="AB465" s="7"/>
      <c r="AC465" s="14">
        <v>0</v>
      </c>
      <c r="AD465" s="12">
        <v>0</v>
      </c>
      <c r="AE465" s="7"/>
      <c r="AF465" s="7"/>
      <c r="AG465" s="11">
        <v>0</v>
      </c>
      <c r="AH465" s="13">
        <v>0</v>
      </c>
      <c r="AI465" s="12">
        <v>0</v>
      </c>
      <c r="AJ465" s="7" t="s">
        <v>140</v>
      </c>
      <c r="AK465" s="11">
        <v>13</v>
      </c>
      <c r="AL465" s="7" t="s">
        <v>141</v>
      </c>
      <c r="AM465" s="11">
        <v>156</v>
      </c>
      <c r="AN465" s="7" t="s">
        <v>142</v>
      </c>
      <c r="AO465" s="11">
        <v>15</v>
      </c>
      <c r="AP465" s="7" t="s">
        <v>143</v>
      </c>
      <c r="AQ465" s="11">
        <v>50</v>
      </c>
      <c r="AR465" s="7" t="s">
        <v>144</v>
      </c>
      <c r="AS465" s="11">
        <v>0</v>
      </c>
      <c r="AT465" s="7" t="s">
        <v>145</v>
      </c>
      <c r="AU465" s="11">
        <v>0</v>
      </c>
      <c r="AV465" s="7" t="s">
        <v>146</v>
      </c>
      <c r="AW465" s="11">
        <v>0</v>
      </c>
      <c r="AX465" s="7"/>
      <c r="AY465" s="7" t="s">
        <v>147</v>
      </c>
      <c r="AZ465" s="7"/>
      <c r="BA465" s="7" t="s">
        <v>147</v>
      </c>
      <c r="BB465" s="7"/>
      <c r="BC465" s="7" t="s">
        <v>147</v>
      </c>
      <c r="BD465" s="7" t="s">
        <v>148</v>
      </c>
      <c r="BE465" s="11">
        <v>0</v>
      </c>
      <c r="BF465" s="7" t="s">
        <v>149</v>
      </c>
      <c r="BG465" s="11">
        <v>0</v>
      </c>
      <c r="BH465" s="7" t="s">
        <v>150</v>
      </c>
      <c r="BI465" s="11">
        <v>0</v>
      </c>
      <c r="BJ465" s="7"/>
      <c r="BK465" s="7" t="s">
        <v>147</v>
      </c>
      <c r="BL465" s="7"/>
      <c r="BM465" s="7" t="s">
        <v>147</v>
      </c>
      <c r="BN465" s="7"/>
      <c r="BO465" s="7" t="s">
        <v>147</v>
      </c>
      <c r="BP465" s="7"/>
      <c r="BQ465" s="7" t="s">
        <v>147</v>
      </c>
      <c r="BR465" s="7"/>
      <c r="BS465" s="7" t="s">
        <v>147</v>
      </c>
      <c r="BT465" s="7"/>
      <c r="BU465" s="7" t="s">
        <v>147</v>
      </c>
      <c r="BV465" s="7"/>
      <c r="BW465" s="7" t="s">
        <v>147</v>
      </c>
      <c r="BX465" s="7" t="s">
        <v>151</v>
      </c>
      <c r="BY465" s="11">
        <v>0</v>
      </c>
      <c r="BZ465" s="7" t="s">
        <v>152</v>
      </c>
      <c r="CA465" s="11">
        <v>100</v>
      </c>
      <c r="CB465" s="7" t="s">
        <v>153</v>
      </c>
      <c r="CC465" s="11">
        <v>50</v>
      </c>
      <c r="CD465" s="7" t="s">
        <v>154</v>
      </c>
      <c r="CE465" s="11">
        <v>5</v>
      </c>
      <c r="CF465" s="7" t="s">
        <v>155</v>
      </c>
      <c r="CG465" s="11">
        <v>0</v>
      </c>
      <c r="CH465" s="7"/>
      <c r="CI465" s="7" t="s">
        <v>147</v>
      </c>
      <c r="CJ465" s="7"/>
      <c r="CK465" s="7" t="s">
        <v>147</v>
      </c>
      <c r="CL465" s="7"/>
      <c r="CM465" s="7" t="s">
        <v>147</v>
      </c>
      <c r="CN465" s="7"/>
      <c r="CO465" s="7" t="s">
        <v>147</v>
      </c>
      <c r="CP465" s="7"/>
      <c r="CQ465" s="7" t="s">
        <v>147</v>
      </c>
      <c r="CR465" s="7"/>
      <c r="CS465" s="7" t="s">
        <v>147</v>
      </c>
      <c r="CT465" s="7"/>
      <c r="CU465" s="7"/>
      <c r="CV465" s="7"/>
      <c r="CW465" s="7"/>
      <c r="CX465" s="7"/>
      <c r="CY465" s="7" t="s">
        <v>166</v>
      </c>
      <c r="CZ465" s="7"/>
      <c r="DA465" s="7" t="s">
        <v>147</v>
      </c>
      <c r="DB465" s="7"/>
      <c r="DC465" s="7" t="s">
        <v>2607</v>
      </c>
      <c r="DD465" s="7" t="s">
        <v>147</v>
      </c>
      <c r="DE465" s="7" t="s">
        <v>434</v>
      </c>
      <c r="DF465" s="8"/>
      <c r="DG465" s="8"/>
    </row>
    <row r="466" spans="1:111" ht="22.5" x14ac:dyDescent="0.25">
      <c r="A466" s="6">
        <v>463</v>
      </c>
      <c r="B466" s="7" t="s">
        <v>125</v>
      </c>
      <c r="C466" s="7" t="s">
        <v>126</v>
      </c>
      <c r="D466" s="7" t="s">
        <v>127</v>
      </c>
      <c r="E466" s="7" t="s">
        <v>1149</v>
      </c>
      <c r="F466" s="7" t="s">
        <v>1150</v>
      </c>
      <c r="G466" s="7" t="s">
        <v>412</v>
      </c>
      <c r="H466" s="7" t="s">
        <v>2608</v>
      </c>
      <c r="I466" s="6"/>
      <c r="J466" s="8" t="s">
        <v>132</v>
      </c>
      <c r="K466" s="6"/>
      <c r="L466" s="9">
        <v>45896</v>
      </c>
      <c r="M466" s="7" t="s">
        <v>2609</v>
      </c>
      <c r="N466" s="7" t="s">
        <v>2610</v>
      </c>
      <c r="O466" s="10" t="s">
        <v>135</v>
      </c>
      <c r="P466" s="7" t="s">
        <v>2611</v>
      </c>
      <c r="Q466" s="7">
        <v>2017</v>
      </c>
      <c r="R466" s="7" t="s">
        <v>417</v>
      </c>
      <c r="S466" s="7" t="s">
        <v>999</v>
      </c>
      <c r="T466" s="7" t="s">
        <v>139</v>
      </c>
      <c r="U466" s="7">
        <v>66</v>
      </c>
      <c r="V466" s="7">
        <v>999999</v>
      </c>
      <c r="W466" s="11">
        <v>283</v>
      </c>
      <c r="X466" s="12">
        <v>0</v>
      </c>
      <c r="Y466" s="13">
        <v>995</v>
      </c>
      <c r="Z466" s="7"/>
      <c r="AA466" s="7"/>
      <c r="AB466" s="7"/>
      <c r="AC466" s="14">
        <v>0</v>
      </c>
      <c r="AD466" s="12">
        <v>0</v>
      </c>
      <c r="AE466" s="7"/>
      <c r="AF466" s="7"/>
      <c r="AG466" s="11">
        <v>0</v>
      </c>
      <c r="AH466" s="13">
        <v>0</v>
      </c>
      <c r="AI466" s="12">
        <v>0</v>
      </c>
      <c r="AJ466" s="7" t="s">
        <v>140</v>
      </c>
      <c r="AK466" s="11">
        <v>13</v>
      </c>
      <c r="AL466" s="7" t="s">
        <v>141</v>
      </c>
      <c r="AM466" s="11">
        <v>156</v>
      </c>
      <c r="AN466" s="7" t="s">
        <v>142</v>
      </c>
      <c r="AO466" s="11">
        <v>15</v>
      </c>
      <c r="AP466" s="7" t="s">
        <v>143</v>
      </c>
      <c r="AQ466" s="11">
        <v>50</v>
      </c>
      <c r="AR466" s="7" t="s">
        <v>144</v>
      </c>
      <c r="AS466" s="11">
        <v>0</v>
      </c>
      <c r="AT466" s="7" t="s">
        <v>145</v>
      </c>
      <c r="AU466" s="11">
        <v>0</v>
      </c>
      <c r="AV466" s="7" t="s">
        <v>146</v>
      </c>
      <c r="AW466" s="11">
        <v>0</v>
      </c>
      <c r="AX466" s="7"/>
      <c r="AY466" s="7" t="s">
        <v>147</v>
      </c>
      <c r="AZ466" s="7"/>
      <c r="BA466" s="7" t="s">
        <v>147</v>
      </c>
      <c r="BB466" s="7"/>
      <c r="BC466" s="7" t="s">
        <v>147</v>
      </c>
      <c r="BD466" s="7" t="s">
        <v>148</v>
      </c>
      <c r="BE466" s="11">
        <v>0</v>
      </c>
      <c r="BF466" s="7" t="s">
        <v>149</v>
      </c>
      <c r="BG466" s="11">
        <v>0</v>
      </c>
      <c r="BH466" s="7" t="s">
        <v>150</v>
      </c>
      <c r="BI466" s="11">
        <v>0</v>
      </c>
      <c r="BJ466" s="7"/>
      <c r="BK466" s="7" t="s">
        <v>147</v>
      </c>
      <c r="BL466" s="7"/>
      <c r="BM466" s="7" t="s">
        <v>147</v>
      </c>
      <c r="BN466" s="7"/>
      <c r="BO466" s="7" t="s">
        <v>147</v>
      </c>
      <c r="BP466" s="7"/>
      <c r="BQ466" s="7" t="s">
        <v>147</v>
      </c>
      <c r="BR466" s="7"/>
      <c r="BS466" s="7" t="s">
        <v>147</v>
      </c>
      <c r="BT466" s="7"/>
      <c r="BU466" s="7" t="s">
        <v>147</v>
      </c>
      <c r="BV466" s="7"/>
      <c r="BW466" s="7" t="s">
        <v>147</v>
      </c>
      <c r="BX466" s="7" t="s">
        <v>151</v>
      </c>
      <c r="BY466" s="11">
        <v>0</v>
      </c>
      <c r="BZ466" s="7" t="s">
        <v>152</v>
      </c>
      <c r="CA466" s="11">
        <v>0</v>
      </c>
      <c r="CB466" s="7" t="s">
        <v>153</v>
      </c>
      <c r="CC466" s="11">
        <v>40</v>
      </c>
      <c r="CD466" s="7" t="s">
        <v>154</v>
      </c>
      <c r="CE466" s="11">
        <v>5</v>
      </c>
      <c r="CF466" s="7" t="s">
        <v>155</v>
      </c>
      <c r="CG466" s="11">
        <v>4</v>
      </c>
      <c r="CH466" s="7"/>
      <c r="CI466" s="7" t="s">
        <v>147</v>
      </c>
      <c r="CJ466" s="7"/>
      <c r="CK466" s="7" t="s">
        <v>147</v>
      </c>
      <c r="CL466" s="7"/>
      <c r="CM466" s="7" t="s">
        <v>147</v>
      </c>
      <c r="CN466" s="7"/>
      <c r="CO466" s="7" t="s">
        <v>147</v>
      </c>
      <c r="CP466" s="7"/>
      <c r="CQ466" s="7" t="s">
        <v>147</v>
      </c>
      <c r="CR466" s="7"/>
      <c r="CS466" s="7" t="s">
        <v>147</v>
      </c>
      <c r="CT466" s="7"/>
      <c r="CU466" s="7"/>
      <c r="CV466" s="7"/>
      <c r="CW466" s="7"/>
      <c r="CX466" s="7"/>
      <c r="CY466" s="7" t="s">
        <v>166</v>
      </c>
      <c r="CZ466" s="7"/>
      <c r="DA466" s="7" t="s">
        <v>147</v>
      </c>
      <c r="DB466" s="7"/>
      <c r="DC466" s="7" t="s">
        <v>2612</v>
      </c>
      <c r="DD466" s="7" t="s">
        <v>147</v>
      </c>
      <c r="DE466" s="7" t="s">
        <v>946</v>
      </c>
      <c r="DF466" s="8"/>
      <c r="DG466" s="8"/>
    </row>
    <row r="467" spans="1:111" ht="22.5" x14ac:dyDescent="0.25">
      <c r="A467" s="6">
        <v>464</v>
      </c>
      <c r="B467" s="7" t="s">
        <v>125</v>
      </c>
      <c r="C467" s="7" t="s">
        <v>126</v>
      </c>
      <c r="D467" s="7" t="s">
        <v>127</v>
      </c>
      <c r="E467" s="7" t="s">
        <v>1149</v>
      </c>
      <c r="F467" s="7" t="s">
        <v>1150</v>
      </c>
      <c r="G467" s="7" t="s">
        <v>412</v>
      </c>
      <c r="H467" s="7" t="s">
        <v>2613</v>
      </c>
      <c r="I467" s="6"/>
      <c r="J467" s="8" t="s">
        <v>132</v>
      </c>
      <c r="K467" s="6"/>
      <c r="L467" s="9">
        <v>45896</v>
      </c>
      <c r="M467" s="7" t="s">
        <v>2614</v>
      </c>
      <c r="N467" s="7" t="s">
        <v>1096</v>
      </c>
      <c r="O467" s="10" t="s">
        <v>135</v>
      </c>
      <c r="P467" s="7" t="s">
        <v>2615</v>
      </c>
      <c r="Q467" s="7">
        <v>2016</v>
      </c>
      <c r="R467" s="7" t="s">
        <v>238</v>
      </c>
      <c r="S467" s="7" t="s">
        <v>2528</v>
      </c>
      <c r="T467" s="7" t="s">
        <v>139</v>
      </c>
      <c r="U467" s="7">
        <v>60</v>
      </c>
      <c r="V467" s="7">
        <v>999999</v>
      </c>
      <c r="W467" s="11">
        <v>208</v>
      </c>
      <c r="X467" s="12">
        <v>0</v>
      </c>
      <c r="Y467" s="13">
        <v>995</v>
      </c>
      <c r="Z467" s="7"/>
      <c r="AA467" s="7"/>
      <c r="AB467" s="7"/>
      <c r="AC467" s="14">
        <v>0</v>
      </c>
      <c r="AD467" s="12">
        <v>0</v>
      </c>
      <c r="AE467" s="7"/>
      <c r="AF467" s="7"/>
      <c r="AG467" s="11">
        <v>0</v>
      </c>
      <c r="AH467" s="13">
        <v>0</v>
      </c>
      <c r="AI467" s="12">
        <v>0</v>
      </c>
      <c r="AJ467" s="7" t="s">
        <v>140</v>
      </c>
      <c r="AK467" s="11">
        <v>7</v>
      </c>
      <c r="AL467" s="7" t="s">
        <v>141</v>
      </c>
      <c r="AM467" s="11">
        <v>90</v>
      </c>
      <c r="AN467" s="7" t="s">
        <v>142</v>
      </c>
      <c r="AO467" s="11">
        <v>15</v>
      </c>
      <c r="AP467" s="7" t="s">
        <v>143</v>
      </c>
      <c r="AQ467" s="11">
        <v>50</v>
      </c>
      <c r="AR467" s="7" t="s">
        <v>144</v>
      </c>
      <c r="AS467" s="11">
        <v>0</v>
      </c>
      <c r="AT467" s="7" t="s">
        <v>145</v>
      </c>
      <c r="AU467" s="11">
        <v>0</v>
      </c>
      <c r="AV467" s="7" t="s">
        <v>146</v>
      </c>
      <c r="AW467" s="11">
        <v>0</v>
      </c>
      <c r="AX467" s="7"/>
      <c r="AY467" s="7" t="s">
        <v>147</v>
      </c>
      <c r="AZ467" s="7"/>
      <c r="BA467" s="7" t="s">
        <v>147</v>
      </c>
      <c r="BB467" s="7"/>
      <c r="BC467" s="7" t="s">
        <v>147</v>
      </c>
      <c r="BD467" s="7" t="s">
        <v>148</v>
      </c>
      <c r="BE467" s="11">
        <v>0</v>
      </c>
      <c r="BF467" s="7" t="s">
        <v>149</v>
      </c>
      <c r="BG467" s="11">
        <v>0</v>
      </c>
      <c r="BH467" s="7" t="s">
        <v>150</v>
      </c>
      <c r="BI467" s="11">
        <v>0</v>
      </c>
      <c r="BJ467" s="7"/>
      <c r="BK467" s="7" t="s">
        <v>147</v>
      </c>
      <c r="BL467" s="7"/>
      <c r="BM467" s="7" t="s">
        <v>147</v>
      </c>
      <c r="BN467" s="7"/>
      <c r="BO467" s="7" t="s">
        <v>147</v>
      </c>
      <c r="BP467" s="7"/>
      <c r="BQ467" s="7" t="s">
        <v>147</v>
      </c>
      <c r="BR467" s="7"/>
      <c r="BS467" s="7" t="s">
        <v>147</v>
      </c>
      <c r="BT467" s="7"/>
      <c r="BU467" s="7" t="s">
        <v>147</v>
      </c>
      <c r="BV467" s="7"/>
      <c r="BW467" s="7" t="s">
        <v>147</v>
      </c>
      <c r="BX467" s="7" t="s">
        <v>151</v>
      </c>
      <c r="BY467" s="11">
        <v>0</v>
      </c>
      <c r="BZ467" s="7" t="s">
        <v>152</v>
      </c>
      <c r="CA467" s="11">
        <v>0</v>
      </c>
      <c r="CB467" s="7" t="s">
        <v>153</v>
      </c>
      <c r="CC467" s="11">
        <v>40</v>
      </c>
      <c r="CD467" s="7" t="s">
        <v>154</v>
      </c>
      <c r="CE467" s="11">
        <v>2</v>
      </c>
      <c r="CF467" s="7" t="s">
        <v>155</v>
      </c>
      <c r="CG467" s="11">
        <v>4</v>
      </c>
      <c r="CH467" s="7"/>
      <c r="CI467" s="7" t="s">
        <v>147</v>
      </c>
      <c r="CJ467" s="7"/>
      <c r="CK467" s="7" t="s">
        <v>147</v>
      </c>
      <c r="CL467" s="7"/>
      <c r="CM467" s="7" t="s">
        <v>147</v>
      </c>
      <c r="CN467" s="7"/>
      <c r="CO467" s="7" t="s">
        <v>147</v>
      </c>
      <c r="CP467" s="7"/>
      <c r="CQ467" s="7" t="s">
        <v>147</v>
      </c>
      <c r="CR467" s="7"/>
      <c r="CS467" s="7" t="s">
        <v>147</v>
      </c>
      <c r="CT467" s="7"/>
      <c r="CU467" s="7"/>
      <c r="CV467" s="7"/>
      <c r="CW467" s="7"/>
      <c r="CX467" s="7"/>
      <c r="CY467" s="7" t="s">
        <v>166</v>
      </c>
      <c r="CZ467" s="7"/>
      <c r="DA467" s="7" t="s">
        <v>147</v>
      </c>
      <c r="DB467" s="7"/>
      <c r="DC467" s="7" t="s">
        <v>2616</v>
      </c>
      <c r="DD467" s="7" t="s">
        <v>147</v>
      </c>
      <c r="DE467" s="7" t="s">
        <v>946</v>
      </c>
      <c r="DF467" s="8"/>
      <c r="DG467" s="8"/>
    </row>
    <row r="468" spans="1:111" ht="22.5" x14ac:dyDescent="0.25">
      <c r="A468" s="6">
        <v>465</v>
      </c>
      <c r="B468" s="7" t="s">
        <v>125</v>
      </c>
      <c r="C468" s="7" t="s">
        <v>126</v>
      </c>
      <c r="D468" s="7" t="s">
        <v>127</v>
      </c>
      <c r="E468" s="7" t="s">
        <v>1149</v>
      </c>
      <c r="F468" s="7" t="s">
        <v>1150</v>
      </c>
      <c r="G468" s="7" t="s">
        <v>412</v>
      </c>
      <c r="H468" s="7" t="s">
        <v>2617</v>
      </c>
      <c r="I468" s="6"/>
      <c r="J468" s="8" t="s">
        <v>132</v>
      </c>
      <c r="K468" s="6"/>
      <c r="L468" s="9">
        <v>45896</v>
      </c>
      <c r="M468" s="7" t="s">
        <v>2618</v>
      </c>
      <c r="N468" s="7" t="s">
        <v>2619</v>
      </c>
      <c r="O468" s="10" t="s">
        <v>135</v>
      </c>
      <c r="P468" s="7" t="s">
        <v>2620</v>
      </c>
      <c r="Q468" s="7">
        <v>2019</v>
      </c>
      <c r="R468" s="7" t="s">
        <v>675</v>
      </c>
      <c r="S468" s="7" t="s">
        <v>1581</v>
      </c>
      <c r="T468" s="7" t="s">
        <v>139</v>
      </c>
      <c r="U468" s="7">
        <v>48</v>
      </c>
      <c r="V468" s="7">
        <v>999999</v>
      </c>
      <c r="W468" s="11">
        <v>208</v>
      </c>
      <c r="X468" s="12">
        <v>0</v>
      </c>
      <c r="Y468" s="13">
        <v>995</v>
      </c>
      <c r="Z468" s="7"/>
      <c r="AA468" s="7"/>
      <c r="AB468" s="7"/>
      <c r="AC468" s="14">
        <v>0</v>
      </c>
      <c r="AD468" s="12">
        <v>0</v>
      </c>
      <c r="AE468" s="7"/>
      <c r="AF468" s="7"/>
      <c r="AG468" s="11">
        <v>0</v>
      </c>
      <c r="AH468" s="13">
        <v>0</v>
      </c>
      <c r="AI468" s="12">
        <v>0</v>
      </c>
      <c r="AJ468" s="7" t="s">
        <v>140</v>
      </c>
      <c r="AK468" s="11">
        <v>7</v>
      </c>
      <c r="AL468" s="7" t="s">
        <v>141</v>
      </c>
      <c r="AM468" s="11">
        <v>90</v>
      </c>
      <c r="AN468" s="7" t="s">
        <v>142</v>
      </c>
      <c r="AO468" s="11">
        <v>15</v>
      </c>
      <c r="AP468" s="7" t="s">
        <v>143</v>
      </c>
      <c r="AQ468" s="11">
        <v>50</v>
      </c>
      <c r="AR468" s="7" t="s">
        <v>144</v>
      </c>
      <c r="AS468" s="11">
        <v>0</v>
      </c>
      <c r="AT468" s="7" t="s">
        <v>145</v>
      </c>
      <c r="AU468" s="11">
        <v>0</v>
      </c>
      <c r="AV468" s="7" t="s">
        <v>146</v>
      </c>
      <c r="AW468" s="11">
        <v>0</v>
      </c>
      <c r="AX468" s="7"/>
      <c r="AY468" s="7" t="s">
        <v>147</v>
      </c>
      <c r="AZ468" s="7"/>
      <c r="BA468" s="7" t="s">
        <v>147</v>
      </c>
      <c r="BB468" s="7"/>
      <c r="BC468" s="7" t="s">
        <v>147</v>
      </c>
      <c r="BD468" s="7" t="s">
        <v>148</v>
      </c>
      <c r="BE468" s="11">
        <v>0</v>
      </c>
      <c r="BF468" s="7" t="s">
        <v>149</v>
      </c>
      <c r="BG468" s="11">
        <v>0</v>
      </c>
      <c r="BH468" s="7" t="s">
        <v>150</v>
      </c>
      <c r="BI468" s="11">
        <v>0</v>
      </c>
      <c r="BJ468" s="7"/>
      <c r="BK468" s="7" t="s">
        <v>147</v>
      </c>
      <c r="BL468" s="7"/>
      <c r="BM468" s="7" t="s">
        <v>147</v>
      </c>
      <c r="BN468" s="7"/>
      <c r="BO468" s="7" t="s">
        <v>147</v>
      </c>
      <c r="BP468" s="7"/>
      <c r="BQ468" s="7" t="s">
        <v>147</v>
      </c>
      <c r="BR468" s="7"/>
      <c r="BS468" s="7" t="s">
        <v>147</v>
      </c>
      <c r="BT468" s="7"/>
      <c r="BU468" s="7" t="s">
        <v>147</v>
      </c>
      <c r="BV468" s="7"/>
      <c r="BW468" s="7" t="s">
        <v>147</v>
      </c>
      <c r="BX468" s="7" t="s">
        <v>151</v>
      </c>
      <c r="BY468" s="11">
        <v>0</v>
      </c>
      <c r="BZ468" s="7" t="s">
        <v>152</v>
      </c>
      <c r="CA468" s="11">
        <v>0</v>
      </c>
      <c r="CB468" s="7" t="s">
        <v>153</v>
      </c>
      <c r="CC468" s="11">
        <v>40</v>
      </c>
      <c r="CD468" s="7" t="s">
        <v>154</v>
      </c>
      <c r="CE468" s="11">
        <v>2</v>
      </c>
      <c r="CF468" s="7" t="s">
        <v>155</v>
      </c>
      <c r="CG468" s="11">
        <v>4</v>
      </c>
      <c r="CH468" s="7"/>
      <c r="CI468" s="7" t="s">
        <v>147</v>
      </c>
      <c r="CJ468" s="7"/>
      <c r="CK468" s="7" t="s">
        <v>147</v>
      </c>
      <c r="CL468" s="7"/>
      <c r="CM468" s="7" t="s">
        <v>147</v>
      </c>
      <c r="CN468" s="7"/>
      <c r="CO468" s="7" t="s">
        <v>147</v>
      </c>
      <c r="CP468" s="7"/>
      <c r="CQ468" s="7" t="s">
        <v>147</v>
      </c>
      <c r="CR468" s="7"/>
      <c r="CS468" s="7" t="s">
        <v>147</v>
      </c>
      <c r="CT468" s="7"/>
      <c r="CU468" s="7"/>
      <c r="CV468" s="7"/>
      <c r="CW468" s="7"/>
      <c r="CX468" s="7"/>
      <c r="CY468" s="7" t="s">
        <v>166</v>
      </c>
      <c r="CZ468" s="7"/>
      <c r="DA468" s="7" t="s">
        <v>147</v>
      </c>
      <c r="DB468" s="7"/>
      <c r="DC468" s="7" t="s">
        <v>2621</v>
      </c>
      <c r="DD468" s="7" t="s">
        <v>147</v>
      </c>
      <c r="DE468" s="7" t="s">
        <v>946</v>
      </c>
      <c r="DF468" s="8"/>
      <c r="DG468" s="8"/>
    </row>
    <row r="469" spans="1:111" ht="22.5" x14ac:dyDescent="0.25">
      <c r="A469" s="6">
        <v>466</v>
      </c>
      <c r="B469" s="7" t="s">
        <v>125</v>
      </c>
      <c r="C469" s="7" t="s">
        <v>126</v>
      </c>
      <c r="D469" s="7" t="s">
        <v>127</v>
      </c>
      <c r="E469" s="7" t="s">
        <v>632</v>
      </c>
      <c r="F469" s="7" t="s">
        <v>633</v>
      </c>
      <c r="G469" s="7" t="s">
        <v>315</v>
      </c>
      <c r="H469" s="7" t="s">
        <v>2622</v>
      </c>
      <c r="I469" s="6"/>
      <c r="J469" s="8" t="s">
        <v>132</v>
      </c>
      <c r="K469" s="6"/>
      <c r="L469" s="9">
        <v>45895</v>
      </c>
      <c r="M469" s="7" t="s">
        <v>2623</v>
      </c>
      <c r="N469" s="7" t="s">
        <v>1421</v>
      </c>
      <c r="O469" s="10" t="s">
        <v>135</v>
      </c>
      <c r="P469" s="7" t="s">
        <v>2624</v>
      </c>
      <c r="Q469" s="7">
        <v>2014</v>
      </c>
      <c r="R469" s="7" t="s">
        <v>256</v>
      </c>
      <c r="S469" s="7" t="s">
        <v>557</v>
      </c>
      <c r="T469" s="7" t="s">
        <v>139</v>
      </c>
      <c r="U469" s="7">
        <v>60</v>
      </c>
      <c r="V469" s="7">
        <v>999999</v>
      </c>
      <c r="W469" s="11">
        <v>265</v>
      </c>
      <c r="X469" s="12">
        <v>0</v>
      </c>
      <c r="Y469" s="13">
        <v>999</v>
      </c>
      <c r="Z469" s="7"/>
      <c r="AA469" s="7"/>
      <c r="AB469" s="7"/>
      <c r="AC469" s="14">
        <v>0</v>
      </c>
      <c r="AD469" s="12">
        <v>0</v>
      </c>
      <c r="AE469" s="7"/>
      <c r="AF469" s="7"/>
      <c r="AG469" s="11">
        <v>0</v>
      </c>
      <c r="AH469" s="13">
        <v>0</v>
      </c>
      <c r="AI469" s="12">
        <v>0</v>
      </c>
      <c r="AJ469" s="7" t="s">
        <v>140</v>
      </c>
      <c r="AK469" s="11">
        <v>7</v>
      </c>
      <c r="AL469" s="7" t="s">
        <v>141</v>
      </c>
      <c r="AM469" s="11">
        <v>90</v>
      </c>
      <c r="AN469" s="7" t="s">
        <v>142</v>
      </c>
      <c r="AO469" s="11">
        <v>0</v>
      </c>
      <c r="AP469" s="7" t="s">
        <v>143</v>
      </c>
      <c r="AQ469" s="11">
        <v>0</v>
      </c>
      <c r="AR469" s="7" t="s">
        <v>144</v>
      </c>
      <c r="AS469" s="11">
        <v>0</v>
      </c>
      <c r="AT469" s="7" t="s">
        <v>145</v>
      </c>
      <c r="AU469" s="11">
        <v>0</v>
      </c>
      <c r="AV469" s="7" t="s">
        <v>146</v>
      </c>
      <c r="AW469" s="11">
        <v>0</v>
      </c>
      <c r="AX469" s="7"/>
      <c r="AY469" s="7" t="s">
        <v>147</v>
      </c>
      <c r="AZ469" s="7"/>
      <c r="BA469" s="7" t="s">
        <v>147</v>
      </c>
      <c r="BB469" s="7"/>
      <c r="BC469" s="7" t="s">
        <v>147</v>
      </c>
      <c r="BD469" s="7" t="s">
        <v>148</v>
      </c>
      <c r="BE469" s="11">
        <v>0</v>
      </c>
      <c r="BF469" s="7" t="s">
        <v>149</v>
      </c>
      <c r="BG469" s="11">
        <v>0</v>
      </c>
      <c r="BH469" s="7" t="s">
        <v>150</v>
      </c>
      <c r="BI469" s="11">
        <v>0</v>
      </c>
      <c r="BJ469" s="7"/>
      <c r="BK469" s="7" t="s">
        <v>147</v>
      </c>
      <c r="BL469" s="7"/>
      <c r="BM469" s="7" t="s">
        <v>147</v>
      </c>
      <c r="BN469" s="7"/>
      <c r="BO469" s="7" t="s">
        <v>147</v>
      </c>
      <c r="BP469" s="7"/>
      <c r="BQ469" s="7" t="s">
        <v>147</v>
      </c>
      <c r="BR469" s="7"/>
      <c r="BS469" s="7" t="s">
        <v>147</v>
      </c>
      <c r="BT469" s="7"/>
      <c r="BU469" s="7" t="s">
        <v>147</v>
      </c>
      <c r="BV469" s="7"/>
      <c r="BW469" s="7" t="s">
        <v>147</v>
      </c>
      <c r="BX469" s="7" t="s">
        <v>151</v>
      </c>
      <c r="BY469" s="11">
        <v>0</v>
      </c>
      <c r="BZ469" s="7" t="s">
        <v>152</v>
      </c>
      <c r="CA469" s="11">
        <v>100</v>
      </c>
      <c r="CB469" s="7" t="s">
        <v>153</v>
      </c>
      <c r="CC469" s="11">
        <v>66</v>
      </c>
      <c r="CD469" s="7" t="s">
        <v>154</v>
      </c>
      <c r="CE469" s="11">
        <v>2</v>
      </c>
      <c r="CF469" s="7" t="s">
        <v>155</v>
      </c>
      <c r="CG469" s="11">
        <v>0</v>
      </c>
      <c r="CH469" s="7"/>
      <c r="CI469" s="7" t="s">
        <v>147</v>
      </c>
      <c r="CJ469" s="7"/>
      <c r="CK469" s="7" t="s">
        <v>147</v>
      </c>
      <c r="CL469" s="7"/>
      <c r="CM469" s="7" t="s">
        <v>147</v>
      </c>
      <c r="CN469" s="7"/>
      <c r="CO469" s="7" t="s">
        <v>147</v>
      </c>
      <c r="CP469" s="7"/>
      <c r="CQ469" s="7" t="s">
        <v>147</v>
      </c>
      <c r="CR469" s="7"/>
      <c r="CS469" s="7" t="s">
        <v>147</v>
      </c>
      <c r="CT469" s="7"/>
      <c r="CU469" s="7"/>
      <c r="CV469" s="7"/>
      <c r="CW469" s="7"/>
      <c r="CX469" s="7"/>
      <c r="CY469" s="7"/>
      <c r="CZ469" s="7"/>
      <c r="DA469" s="7" t="s">
        <v>147</v>
      </c>
      <c r="DB469" s="7"/>
      <c r="DC469" s="7" t="s">
        <v>2625</v>
      </c>
      <c r="DD469" s="7" t="s">
        <v>147</v>
      </c>
      <c r="DE469" s="7" t="s">
        <v>2626</v>
      </c>
      <c r="DF469" s="8" t="s">
        <v>147</v>
      </c>
      <c r="DG469" s="8"/>
    </row>
    <row r="470" spans="1:111" ht="33.75" x14ac:dyDescent="0.25">
      <c r="A470" s="6">
        <v>467</v>
      </c>
      <c r="B470" s="7" t="s">
        <v>125</v>
      </c>
      <c r="C470" s="7" t="s">
        <v>126</v>
      </c>
      <c r="D470" s="7" t="s">
        <v>127</v>
      </c>
      <c r="E470" s="7" t="s">
        <v>2627</v>
      </c>
      <c r="F470" s="7" t="s">
        <v>2628</v>
      </c>
      <c r="G470" s="7" t="s">
        <v>130</v>
      </c>
      <c r="H470" s="7" t="s">
        <v>2629</v>
      </c>
      <c r="I470" s="6"/>
      <c r="J470" s="8" t="s">
        <v>132</v>
      </c>
      <c r="K470" s="6"/>
      <c r="L470" s="9">
        <v>45896</v>
      </c>
      <c r="M470" s="7" t="s">
        <v>2630</v>
      </c>
      <c r="N470" s="7" t="s">
        <v>2631</v>
      </c>
      <c r="O470" s="10" t="s">
        <v>162</v>
      </c>
      <c r="P470" s="7" t="s">
        <v>2632</v>
      </c>
      <c r="Q470" s="7">
        <v>2023</v>
      </c>
      <c r="R470" s="7" t="s">
        <v>304</v>
      </c>
      <c r="S470" s="7" t="s">
        <v>305</v>
      </c>
      <c r="T470" s="7" t="s">
        <v>139</v>
      </c>
      <c r="U470" s="7">
        <v>72</v>
      </c>
      <c r="V470" s="7">
        <v>999999</v>
      </c>
      <c r="W470" s="11">
        <v>324</v>
      </c>
      <c r="X470" s="12">
        <v>0</v>
      </c>
      <c r="Y470" s="13">
        <v>1100</v>
      </c>
      <c r="Z470" s="7"/>
      <c r="AA470" s="7"/>
      <c r="AB470" s="7"/>
      <c r="AC470" s="14">
        <v>0</v>
      </c>
      <c r="AD470" s="12">
        <v>0</v>
      </c>
      <c r="AE470" s="7"/>
      <c r="AF470" s="7"/>
      <c r="AG470" s="11">
        <v>0</v>
      </c>
      <c r="AH470" s="13">
        <v>0</v>
      </c>
      <c r="AI470" s="12">
        <v>0</v>
      </c>
      <c r="AJ470" s="7" t="s">
        <v>140</v>
      </c>
      <c r="AK470" s="11">
        <v>13</v>
      </c>
      <c r="AL470" s="7" t="s">
        <v>141</v>
      </c>
      <c r="AM470" s="11">
        <v>156</v>
      </c>
      <c r="AN470" s="7" t="s">
        <v>142</v>
      </c>
      <c r="AO470" s="11">
        <v>0</v>
      </c>
      <c r="AP470" s="7" t="s">
        <v>143</v>
      </c>
      <c r="AQ470" s="11">
        <v>0</v>
      </c>
      <c r="AR470" s="7" t="s">
        <v>144</v>
      </c>
      <c r="AS470" s="11">
        <v>0</v>
      </c>
      <c r="AT470" s="7" t="s">
        <v>145</v>
      </c>
      <c r="AU470" s="11">
        <v>0</v>
      </c>
      <c r="AV470" s="7" t="s">
        <v>146</v>
      </c>
      <c r="AW470" s="11">
        <v>0</v>
      </c>
      <c r="AX470" s="7"/>
      <c r="AY470" s="7" t="s">
        <v>147</v>
      </c>
      <c r="AZ470" s="7"/>
      <c r="BA470" s="7" t="s">
        <v>147</v>
      </c>
      <c r="BB470" s="7"/>
      <c r="BC470" s="7" t="s">
        <v>147</v>
      </c>
      <c r="BD470" s="7" t="s">
        <v>148</v>
      </c>
      <c r="BE470" s="11">
        <v>0</v>
      </c>
      <c r="BF470" s="7" t="s">
        <v>149</v>
      </c>
      <c r="BG470" s="11">
        <v>0</v>
      </c>
      <c r="BH470" s="7" t="s">
        <v>150</v>
      </c>
      <c r="BI470" s="11">
        <v>0</v>
      </c>
      <c r="BJ470" s="7"/>
      <c r="BK470" s="7" t="s">
        <v>147</v>
      </c>
      <c r="BL470" s="7"/>
      <c r="BM470" s="7" t="s">
        <v>147</v>
      </c>
      <c r="BN470" s="7"/>
      <c r="BO470" s="7" t="s">
        <v>147</v>
      </c>
      <c r="BP470" s="7"/>
      <c r="BQ470" s="7" t="s">
        <v>147</v>
      </c>
      <c r="BR470" s="7"/>
      <c r="BS470" s="7" t="s">
        <v>147</v>
      </c>
      <c r="BT470" s="7"/>
      <c r="BU470" s="7" t="s">
        <v>147</v>
      </c>
      <c r="BV470" s="7"/>
      <c r="BW470" s="7" t="s">
        <v>147</v>
      </c>
      <c r="BX470" s="7" t="s">
        <v>151</v>
      </c>
      <c r="BY470" s="11">
        <v>0</v>
      </c>
      <c r="BZ470" s="7" t="s">
        <v>152</v>
      </c>
      <c r="CA470" s="11">
        <v>0</v>
      </c>
      <c r="CB470" s="7" t="s">
        <v>153</v>
      </c>
      <c r="CC470" s="11">
        <v>150</v>
      </c>
      <c r="CD470" s="7" t="s">
        <v>154</v>
      </c>
      <c r="CE470" s="11">
        <v>5</v>
      </c>
      <c r="CF470" s="7" t="s">
        <v>155</v>
      </c>
      <c r="CG470" s="11">
        <v>0</v>
      </c>
      <c r="CH470" s="7"/>
      <c r="CI470" s="7" t="s">
        <v>147</v>
      </c>
      <c r="CJ470" s="7"/>
      <c r="CK470" s="7" t="s">
        <v>147</v>
      </c>
      <c r="CL470" s="7"/>
      <c r="CM470" s="7" t="s">
        <v>147</v>
      </c>
      <c r="CN470" s="7"/>
      <c r="CO470" s="7" t="s">
        <v>147</v>
      </c>
      <c r="CP470" s="7"/>
      <c r="CQ470" s="7" t="s">
        <v>147</v>
      </c>
      <c r="CR470" s="7"/>
      <c r="CS470" s="7" t="s">
        <v>147</v>
      </c>
      <c r="CT470" s="7"/>
      <c r="CU470" s="7"/>
      <c r="CV470" s="7"/>
      <c r="CW470" s="7"/>
      <c r="CX470" s="7"/>
      <c r="CY470" s="7" t="s">
        <v>166</v>
      </c>
      <c r="CZ470" s="7"/>
      <c r="DA470" s="7" t="s">
        <v>147</v>
      </c>
      <c r="DB470" s="7"/>
      <c r="DC470" s="7" t="s">
        <v>2633</v>
      </c>
      <c r="DD470" s="7" t="s">
        <v>147</v>
      </c>
      <c r="DE470" s="7" t="s">
        <v>193</v>
      </c>
      <c r="DF470" s="8"/>
      <c r="DG470" s="8"/>
    </row>
    <row r="471" spans="1:111" ht="22.5" x14ac:dyDescent="0.25">
      <c r="A471" s="6">
        <v>468</v>
      </c>
      <c r="B471" s="7" t="s">
        <v>125</v>
      </c>
      <c r="C471" s="7" t="s">
        <v>126</v>
      </c>
      <c r="D471" s="7" t="s">
        <v>127</v>
      </c>
      <c r="E471" s="7" t="s">
        <v>653</v>
      </c>
      <c r="F471" s="7" t="s">
        <v>654</v>
      </c>
      <c r="G471" s="7" t="s">
        <v>315</v>
      </c>
      <c r="H471" s="7" t="s">
        <v>2634</v>
      </c>
      <c r="I471" s="6"/>
      <c r="J471" s="8" t="s">
        <v>132</v>
      </c>
      <c r="K471" s="6"/>
      <c r="L471" s="9">
        <v>45896</v>
      </c>
      <c r="M471" s="7" t="s">
        <v>2635</v>
      </c>
      <c r="N471" s="7" t="s">
        <v>2636</v>
      </c>
      <c r="O471" s="10" t="s">
        <v>135</v>
      </c>
      <c r="P471" s="7" t="s">
        <v>2637</v>
      </c>
      <c r="Q471" s="7">
        <v>2016</v>
      </c>
      <c r="R471" s="7" t="s">
        <v>573</v>
      </c>
      <c r="S471" s="7" t="s">
        <v>2638</v>
      </c>
      <c r="T471" s="7" t="s">
        <v>139</v>
      </c>
      <c r="U471" s="7">
        <v>84</v>
      </c>
      <c r="V471" s="7">
        <v>999999</v>
      </c>
      <c r="W471" s="11">
        <v>339</v>
      </c>
      <c r="X471" s="12">
        <v>0</v>
      </c>
      <c r="Y471" s="13">
        <v>995</v>
      </c>
      <c r="Z471" s="7"/>
      <c r="AA471" s="7"/>
      <c r="AB471" s="7"/>
      <c r="AC471" s="14">
        <v>0</v>
      </c>
      <c r="AD471" s="12">
        <v>0</v>
      </c>
      <c r="AE471" s="7"/>
      <c r="AF471" s="7"/>
      <c r="AG471" s="11">
        <v>0</v>
      </c>
      <c r="AH471" s="13">
        <v>0</v>
      </c>
      <c r="AI471" s="12">
        <v>0</v>
      </c>
      <c r="AJ471" s="7" t="s">
        <v>140</v>
      </c>
      <c r="AK471" s="11">
        <v>14</v>
      </c>
      <c r="AL471" s="7" t="s">
        <v>141</v>
      </c>
      <c r="AM471" s="11">
        <v>195</v>
      </c>
      <c r="AN471" s="7" t="s">
        <v>142</v>
      </c>
      <c r="AO471" s="11">
        <v>15</v>
      </c>
      <c r="AP471" s="7" t="s">
        <v>143</v>
      </c>
      <c r="AQ471" s="11">
        <v>50</v>
      </c>
      <c r="AR471" s="7" t="s">
        <v>144</v>
      </c>
      <c r="AS471" s="11">
        <v>0</v>
      </c>
      <c r="AT471" s="7" t="s">
        <v>145</v>
      </c>
      <c r="AU471" s="11">
        <v>0</v>
      </c>
      <c r="AV471" s="7" t="s">
        <v>146</v>
      </c>
      <c r="AW471" s="11">
        <v>0</v>
      </c>
      <c r="AX471" s="7"/>
      <c r="AY471" s="7" t="s">
        <v>147</v>
      </c>
      <c r="AZ471" s="7"/>
      <c r="BA471" s="7" t="s">
        <v>147</v>
      </c>
      <c r="BB471" s="7"/>
      <c r="BC471" s="7" t="s">
        <v>147</v>
      </c>
      <c r="BD471" s="7" t="s">
        <v>148</v>
      </c>
      <c r="BE471" s="11">
        <v>0</v>
      </c>
      <c r="BF471" s="7" t="s">
        <v>149</v>
      </c>
      <c r="BG471" s="11">
        <v>0</v>
      </c>
      <c r="BH471" s="7" t="s">
        <v>150</v>
      </c>
      <c r="BI471" s="11">
        <v>0</v>
      </c>
      <c r="BJ471" s="7"/>
      <c r="BK471" s="7" t="s">
        <v>147</v>
      </c>
      <c r="BL471" s="7"/>
      <c r="BM471" s="7" t="s">
        <v>147</v>
      </c>
      <c r="BN471" s="7"/>
      <c r="BO471" s="7" t="s">
        <v>147</v>
      </c>
      <c r="BP471" s="7"/>
      <c r="BQ471" s="7" t="s">
        <v>147</v>
      </c>
      <c r="BR471" s="7"/>
      <c r="BS471" s="7" t="s">
        <v>147</v>
      </c>
      <c r="BT471" s="7"/>
      <c r="BU471" s="7" t="s">
        <v>147</v>
      </c>
      <c r="BV471" s="7"/>
      <c r="BW471" s="7" t="s">
        <v>147</v>
      </c>
      <c r="BX471" s="7" t="s">
        <v>151</v>
      </c>
      <c r="BY471" s="11">
        <v>0</v>
      </c>
      <c r="BZ471" s="7" t="s">
        <v>152</v>
      </c>
      <c r="CA471" s="11">
        <v>0</v>
      </c>
      <c r="CB471" s="7" t="s">
        <v>153</v>
      </c>
      <c r="CC471" s="11">
        <v>60</v>
      </c>
      <c r="CD471" s="7" t="s">
        <v>154</v>
      </c>
      <c r="CE471" s="11">
        <v>5</v>
      </c>
      <c r="CF471" s="7" t="s">
        <v>155</v>
      </c>
      <c r="CG471" s="11">
        <v>0</v>
      </c>
      <c r="CH471" s="7"/>
      <c r="CI471" s="7" t="s">
        <v>147</v>
      </c>
      <c r="CJ471" s="7"/>
      <c r="CK471" s="7" t="s">
        <v>147</v>
      </c>
      <c r="CL471" s="7"/>
      <c r="CM471" s="7" t="s">
        <v>147</v>
      </c>
      <c r="CN471" s="7"/>
      <c r="CO471" s="7" t="s">
        <v>147</v>
      </c>
      <c r="CP471" s="7"/>
      <c r="CQ471" s="7" t="s">
        <v>147</v>
      </c>
      <c r="CR471" s="7"/>
      <c r="CS471" s="7" t="s">
        <v>147</v>
      </c>
      <c r="CT471" s="7"/>
      <c r="CU471" s="7"/>
      <c r="CV471" s="7"/>
      <c r="CW471" s="7"/>
      <c r="CX471" s="7"/>
      <c r="CY471" s="7"/>
      <c r="CZ471" s="7"/>
      <c r="DA471" s="7" t="s">
        <v>147</v>
      </c>
      <c r="DB471" s="7"/>
      <c r="DC471" s="7"/>
      <c r="DD471" s="7" t="s">
        <v>147</v>
      </c>
      <c r="DE471" s="7" t="s">
        <v>1491</v>
      </c>
      <c r="DF471" s="8" t="s">
        <v>147</v>
      </c>
      <c r="DG471" s="8"/>
    </row>
    <row r="472" spans="1:111" ht="22.5" x14ac:dyDescent="0.25">
      <c r="A472" s="6">
        <v>469</v>
      </c>
      <c r="B472" s="7" t="s">
        <v>125</v>
      </c>
      <c r="C472" s="7" t="s">
        <v>126</v>
      </c>
      <c r="D472" s="7" t="s">
        <v>127</v>
      </c>
      <c r="E472" s="7" t="s">
        <v>1118</v>
      </c>
      <c r="F472" s="7" t="s">
        <v>1119</v>
      </c>
      <c r="G472" s="7" t="s">
        <v>412</v>
      </c>
      <c r="H472" s="7" t="s">
        <v>2639</v>
      </c>
      <c r="I472" s="6"/>
      <c r="J472" s="8" t="s">
        <v>132</v>
      </c>
      <c r="K472" s="6"/>
      <c r="L472" s="9">
        <v>45896</v>
      </c>
      <c r="M472" s="7" t="s">
        <v>2640</v>
      </c>
      <c r="N472" s="7" t="s">
        <v>2641</v>
      </c>
      <c r="O472" s="10" t="s">
        <v>135</v>
      </c>
      <c r="P472" s="7" t="s">
        <v>2642</v>
      </c>
      <c r="Q472" s="7">
        <v>2023</v>
      </c>
      <c r="R472" s="7" t="s">
        <v>201</v>
      </c>
      <c r="S472" s="7" t="s">
        <v>1682</v>
      </c>
      <c r="T472" s="7" t="s">
        <v>139</v>
      </c>
      <c r="U472" s="7">
        <v>72</v>
      </c>
      <c r="V472" s="7">
        <v>999999</v>
      </c>
      <c r="W472" s="11">
        <v>289</v>
      </c>
      <c r="X472" s="12">
        <v>0</v>
      </c>
      <c r="Y472" s="13">
        <v>499</v>
      </c>
      <c r="Z472" s="7"/>
      <c r="AA472" s="7"/>
      <c r="AB472" s="7"/>
      <c r="AC472" s="14">
        <v>0</v>
      </c>
      <c r="AD472" s="12">
        <v>0</v>
      </c>
      <c r="AE472" s="7"/>
      <c r="AF472" s="7"/>
      <c r="AG472" s="11">
        <v>0</v>
      </c>
      <c r="AH472" s="13">
        <v>0</v>
      </c>
      <c r="AI472" s="12">
        <v>0</v>
      </c>
      <c r="AJ472" s="7" t="s">
        <v>140</v>
      </c>
      <c r="AK472" s="11">
        <v>13</v>
      </c>
      <c r="AL472" s="7" t="s">
        <v>141</v>
      </c>
      <c r="AM472" s="11">
        <v>156</v>
      </c>
      <c r="AN472" s="7" t="s">
        <v>142</v>
      </c>
      <c r="AO472" s="11">
        <v>15</v>
      </c>
      <c r="AP472" s="7" t="s">
        <v>143</v>
      </c>
      <c r="AQ472" s="11">
        <v>50</v>
      </c>
      <c r="AR472" s="7" t="s">
        <v>144</v>
      </c>
      <c r="AS472" s="11">
        <v>0</v>
      </c>
      <c r="AT472" s="7" t="s">
        <v>145</v>
      </c>
      <c r="AU472" s="11">
        <v>0</v>
      </c>
      <c r="AV472" s="7" t="s">
        <v>146</v>
      </c>
      <c r="AW472" s="11">
        <v>0</v>
      </c>
      <c r="AX472" s="7"/>
      <c r="AY472" s="7" t="s">
        <v>147</v>
      </c>
      <c r="AZ472" s="7"/>
      <c r="BA472" s="7" t="s">
        <v>147</v>
      </c>
      <c r="BB472" s="7"/>
      <c r="BC472" s="7" t="s">
        <v>147</v>
      </c>
      <c r="BD472" s="7" t="s">
        <v>148</v>
      </c>
      <c r="BE472" s="11">
        <v>0</v>
      </c>
      <c r="BF472" s="7" t="s">
        <v>149</v>
      </c>
      <c r="BG472" s="11">
        <v>0</v>
      </c>
      <c r="BH472" s="7" t="s">
        <v>150</v>
      </c>
      <c r="BI472" s="11">
        <v>0</v>
      </c>
      <c r="BJ472" s="7"/>
      <c r="BK472" s="7" t="s">
        <v>147</v>
      </c>
      <c r="BL472" s="7"/>
      <c r="BM472" s="7" t="s">
        <v>147</v>
      </c>
      <c r="BN472" s="7"/>
      <c r="BO472" s="7" t="s">
        <v>147</v>
      </c>
      <c r="BP472" s="7"/>
      <c r="BQ472" s="7" t="s">
        <v>147</v>
      </c>
      <c r="BR472" s="7"/>
      <c r="BS472" s="7" t="s">
        <v>147</v>
      </c>
      <c r="BT472" s="7"/>
      <c r="BU472" s="7" t="s">
        <v>147</v>
      </c>
      <c r="BV472" s="7"/>
      <c r="BW472" s="7" t="s">
        <v>147</v>
      </c>
      <c r="BX472" s="7" t="s">
        <v>151</v>
      </c>
      <c r="BY472" s="11">
        <v>0</v>
      </c>
      <c r="BZ472" s="7" t="s">
        <v>152</v>
      </c>
      <c r="CA472" s="11">
        <v>0</v>
      </c>
      <c r="CB472" s="7" t="s">
        <v>153</v>
      </c>
      <c r="CC472" s="11">
        <v>50</v>
      </c>
      <c r="CD472" s="7" t="s">
        <v>154</v>
      </c>
      <c r="CE472" s="11">
        <v>5</v>
      </c>
      <c r="CF472" s="7" t="s">
        <v>155</v>
      </c>
      <c r="CG472" s="11">
        <v>0</v>
      </c>
      <c r="CH472" s="7"/>
      <c r="CI472" s="7" t="s">
        <v>147</v>
      </c>
      <c r="CJ472" s="7"/>
      <c r="CK472" s="7" t="s">
        <v>147</v>
      </c>
      <c r="CL472" s="7"/>
      <c r="CM472" s="7" t="s">
        <v>147</v>
      </c>
      <c r="CN472" s="7"/>
      <c r="CO472" s="7" t="s">
        <v>147</v>
      </c>
      <c r="CP472" s="7"/>
      <c r="CQ472" s="7" t="s">
        <v>147</v>
      </c>
      <c r="CR472" s="7"/>
      <c r="CS472" s="7" t="s">
        <v>147</v>
      </c>
      <c r="CT472" s="7"/>
      <c r="CU472" s="7"/>
      <c r="CV472" s="7"/>
      <c r="CW472" s="7"/>
      <c r="CX472" s="7"/>
      <c r="CY472" s="7"/>
      <c r="CZ472" s="7"/>
      <c r="DA472" s="7" t="s">
        <v>147</v>
      </c>
      <c r="DB472" s="7"/>
      <c r="DC472" s="7"/>
      <c r="DD472" s="7" t="s">
        <v>147</v>
      </c>
      <c r="DE472" s="7" t="s">
        <v>1744</v>
      </c>
      <c r="DF472" s="8" t="s">
        <v>147</v>
      </c>
      <c r="DG472" s="8"/>
    </row>
    <row r="473" spans="1:111" ht="22.5" x14ac:dyDescent="0.25">
      <c r="A473" s="6">
        <v>470</v>
      </c>
      <c r="B473" s="7" t="s">
        <v>125</v>
      </c>
      <c r="C473" s="7" t="s">
        <v>126</v>
      </c>
      <c r="D473" s="7" t="s">
        <v>127</v>
      </c>
      <c r="E473" s="7" t="s">
        <v>1118</v>
      </c>
      <c r="F473" s="7" t="s">
        <v>1119</v>
      </c>
      <c r="G473" s="7" t="s">
        <v>412</v>
      </c>
      <c r="H473" s="7" t="s">
        <v>2643</v>
      </c>
      <c r="I473" s="6"/>
      <c r="J473" s="8" t="s">
        <v>132</v>
      </c>
      <c r="K473" s="6"/>
      <c r="L473" s="9">
        <v>45896</v>
      </c>
      <c r="M473" s="7" t="s">
        <v>2640</v>
      </c>
      <c r="N473" s="7" t="s">
        <v>2641</v>
      </c>
      <c r="O473" s="10" t="s">
        <v>135</v>
      </c>
      <c r="P473" s="7" t="s">
        <v>2644</v>
      </c>
      <c r="Q473" s="7">
        <v>2024</v>
      </c>
      <c r="R473" s="7" t="s">
        <v>164</v>
      </c>
      <c r="S473" s="7" t="s">
        <v>2645</v>
      </c>
      <c r="T473" s="7" t="s">
        <v>139</v>
      </c>
      <c r="U473" s="7">
        <v>72</v>
      </c>
      <c r="V473" s="7">
        <v>999999</v>
      </c>
      <c r="W473" s="11">
        <v>289</v>
      </c>
      <c r="X473" s="12">
        <v>0</v>
      </c>
      <c r="Y473" s="13">
        <v>690</v>
      </c>
      <c r="Z473" s="7"/>
      <c r="AA473" s="7"/>
      <c r="AB473" s="7"/>
      <c r="AC473" s="14">
        <v>0</v>
      </c>
      <c r="AD473" s="12">
        <v>0</v>
      </c>
      <c r="AE473" s="7"/>
      <c r="AF473" s="7"/>
      <c r="AG473" s="11">
        <v>0</v>
      </c>
      <c r="AH473" s="13">
        <v>0</v>
      </c>
      <c r="AI473" s="12">
        <v>0</v>
      </c>
      <c r="AJ473" s="7" t="s">
        <v>140</v>
      </c>
      <c r="AK473" s="11">
        <v>13</v>
      </c>
      <c r="AL473" s="7" t="s">
        <v>141</v>
      </c>
      <c r="AM473" s="11">
        <v>156</v>
      </c>
      <c r="AN473" s="7" t="s">
        <v>142</v>
      </c>
      <c r="AO473" s="11">
        <v>15</v>
      </c>
      <c r="AP473" s="7" t="s">
        <v>143</v>
      </c>
      <c r="AQ473" s="11">
        <v>50</v>
      </c>
      <c r="AR473" s="7" t="s">
        <v>144</v>
      </c>
      <c r="AS473" s="11">
        <v>0</v>
      </c>
      <c r="AT473" s="7" t="s">
        <v>145</v>
      </c>
      <c r="AU473" s="11">
        <v>0</v>
      </c>
      <c r="AV473" s="7" t="s">
        <v>146</v>
      </c>
      <c r="AW473" s="11">
        <v>0</v>
      </c>
      <c r="AX473" s="7"/>
      <c r="AY473" s="7" t="s">
        <v>147</v>
      </c>
      <c r="AZ473" s="7"/>
      <c r="BA473" s="7" t="s">
        <v>147</v>
      </c>
      <c r="BB473" s="7"/>
      <c r="BC473" s="7" t="s">
        <v>147</v>
      </c>
      <c r="BD473" s="7" t="s">
        <v>148</v>
      </c>
      <c r="BE473" s="11">
        <v>0</v>
      </c>
      <c r="BF473" s="7" t="s">
        <v>149</v>
      </c>
      <c r="BG473" s="11">
        <v>0</v>
      </c>
      <c r="BH473" s="7" t="s">
        <v>150</v>
      </c>
      <c r="BI473" s="11">
        <v>0</v>
      </c>
      <c r="BJ473" s="7"/>
      <c r="BK473" s="7" t="s">
        <v>147</v>
      </c>
      <c r="BL473" s="7"/>
      <c r="BM473" s="7" t="s">
        <v>147</v>
      </c>
      <c r="BN473" s="7"/>
      <c r="BO473" s="7" t="s">
        <v>147</v>
      </c>
      <c r="BP473" s="7"/>
      <c r="BQ473" s="7" t="s">
        <v>147</v>
      </c>
      <c r="BR473" s="7"/>
      <c r="BS473" s="7" t="s">
        <v>147</v>
      </c>
      <c r="BT473" s="7"/>
      <c r="BU473" s="7" t="s">
        <v>147</v>
      </c>
      <c r="BV473" s="7"/>
      <c r="BW473" s="7" t="s">
        <v>147</v>
      </c>
      <c r="BX473" s="7" t="s">
        <v>151</v>
      </c>
      <c r="BY473" s="11">
        <v>0</v>
      </c>
      <c r="BZ473" s="7" t="s">
        <v>152</v>
      </c>
      <c r="CA473" s="11">
        <v>0</v>
      </c>
      <c r="CB473" s="7" t="s">
        <v>153</v>
      </c>
      <c r="CC473" s="11">
        <v>50</v>
      </c>
      <c r="CD473" s="7" t="s">
        <v>154</v>
      </c>
      <c r="CE473" s="11">
        <v>5</v>
      </c>
      <c r="CF473" s="7" t="s">
        <v>155</v>
      </c>
      <c r="CG473" s="11">
        <v>0</v>
      </c>
      <c r="CH473" s="7"/>
      <c r="CI473" s="7" t="s">
        <v>147</v>
      </c>
      <c r="CJ473" s="7"/>
      <c r="CK473" s="7" t="s">
        <v>147</v>
      </c>
      <c r="CL473" s="7"/>
      <c r="CM473" s="7" t="s">
        <v>147</v>
      </c>
      <c r="CN473" s="7"/>
      <c r="CO473" s="7" t="s">
        <v>147</v>
      </c>
      <c r="CP473" s="7"/>
      <c r="CQ473" s="7" t="s">
        <v>147</v>
      </c>
      <c r="CR473" s="7"/>
      <c r="CS473" s="7" t="s">
        <v>147</v>
      </c>
      <c r="CT473" s="7"/>
      <c r="CU473" s="7"/>
      <c r="CV473" s="7"/>
      <c r="CW473" s="7"/>
      <c r="CX473" s="7"/>
      <c r="CY473" s="7"/>
      <c r="CZ473" s="7"/>
      <c r="DA473" s="7" t="s">
        <v>147</v>
      </c>
      <c r="DB473" s="7"/>
      <c r="DC473" s="7"/>
      <c r="DD473" s="7" t="s">
        <v>147</v>
      </c>
      <c r="DE473" s="7" t="s">
        <v>802</v>
      </c>
      <c r="DF473" s="8" t="s">
        <v>147</v>
      </c>
      <c r="DG473" s="8"/>
    </row>
    <row r="474" spans="1:111" ht="22.5" x14ac:dyDescent="0.25">
      <c r="A474" s="6">
        <v>471</v>
      </c>
      <c r="B474" s="7" t="s">
        <v>125</v>
      </c>
      <c r="C474" s="7" t="s">
        <v>126</v>
      </c>
      <c r="D474" s="7" t="s">
        <v>127</v>
      </c>
      <c r="E474" s="7" t="s">
        <v>1149</v>
      </c>
      <c r="F474" s="7" t="s">
        <v>1150</v>
      </c>
      <c r="G474" s="7" t="s">
        <v>412</v>
      </c>
      <c r="H474" s="7" t="s">
        <v>2646</v>
      </c>
      <c r="I474" s="6"/>
      <c r="J474" s="8" t="s">
        <v>132</v>
      </c>
      <c r="K474" s="6"/>
      <c r="L474" s="9">
        <v>45895</v>
      </c>
      <c r="M474" s="7" t="s">
        <v>2647</v>
      </c>
      <c r="N474" s="7" t="s">
        <v>2609</v>
      </c>
      <c r="O474" s="10" t="s">
        <v>135</v>
      </c>
      <c r="P474" s="7" t="s">
        <v>2648</v>
      </c>
      <c r="Q474" s="7">
        <v>2015</v>
      </c>
      <c r="R474" s="7" t="s">
        <v>566</v>
      </c>
      <c r="S474" s="7" t="s">
        <v>2649</v>
      </c>
      <c r="T474" s="7" t="s">
        <v>139</v>
      </c>
      <c r="U474" s="7">
        <v>48</v>
      </c>
      <c r="V474" s="7">
        <v>999999</v>
      </c>
      <c r="W474" s="11">
        <v>208</v>
      </c>
      <c r="X474" s="12">
        <v>0</v>
      </c>
      <c r="Y474" s="13">
        <v>995</v>
      </c>
      <c r="Z474" s="7"/>
      <c r="AA474" s="7"/>
      <c r="AB474" s="7"/>
      <c r="AC474" s="14">
        <v>0</v>
      </c>
      <c r="AD474" s="12">
        <v>0</v>
      </c>
      <c r="AE474" s="7"/>
      <c r="AF474" s="7"/>
      <c r="AG474" s="11">
        <v>0</v>
      </c>
      <c r="AH474" s="13">
        <v>0</v>
      </c>
      <c r="AI474" s="12">
        <v>0</v>
      </c>
      <c r="AJ474" s="7" t="s">
        <v>140</v>
      </c>
      <c r="AK474" s="11">
        <v>7</v>
      </c>
      <c r="AL474" s="7" t="s">
        <v>141</v>
      </c>
      <c r="AM474" s="11">
        <v>90</v>
      </c>
      <c r="AN474" s="7" t="s">
        <v>142</v>
      </c>
      <c r="AO474" s="11">
        <v>15</v>
      </c>
      <c r="AP474" s="7" t="s">
        <v>143</v>
      </c>
      <c r="AQ474" s="11">
        <v>50</v>
      </c>
      <c r="AR474" s="7" t="s">
        <v>144</v>
      </c>
      <c r="AS474" s="11">
        <v>0</v>
      </c>
      <c r="AT474" s="7" t="s">
        <v>145</v>
      </c>
      <c r="AU474" s="11">
        <v>0</v>
      </c>
      <c r="AV474" s="7" t="s">
        <v>146</v>
      </c>
      <c r="AW474" s="11">
        <v>0</v>
      </c>
      <c r="AX474" s="7"/>
      <c r="AY474" s="7" t="s">
        <v>147</v>
      </c>
      <c r="AZ474" s="7"/>
      <c r="BA474" s="7" t="s">
        <v>147</v>
      </c>
      <c r="BB474" s="7"/>
      <c r="BC474" s="7" t="s">
        <v>147</v>
      </c>
      <c r="BD474" s="7" t="s">
        <v>148</v>
      </c>
      <c r="BE474" s="11">
        <v>0</v>
      </c>
      <c r="BF474" s="7" t="s">
        <v>149</v>
      </c>
      <c r="BG474" s="11">
        <v>0</v>
      </c>
      <c r="BH474" s="7" t="s">
        <v>150</v>
      </c>
      <c r="BI474" s="11">
        <v>0</v>
      </c>
      <c r="BJ474" s="7"/>
      <c r="BK474" s="7" t="s">
        <v>147</v>
      </c>
      <c r="BL474" s="7"/>
      <c r="BM474" s="7" t="s">
        <v>147</v>
      </c>
      <c r="BN474" s="7"/>
      <c r="BO474" s="7" t="s">
        <v>147</v>
      </c>
      <c r="BP474" s="7"/>
      <c r="BQ474" s="7" t="s">
        <v>147</v>
      </c>
      <c r="BR474" s="7"/>
      <c r="BS474" s="7" t="s">
        <v>147</v>
      </c>
      <c r="BT474" s="7"/>
      <c r="BU474" s="7" t="s">
        <v>147</v>
      </c>
      <c r="BV474" s="7"/>
      <c r="BW474" s="7" t="s">
        <v>147</v>
      </c>
      <c r="BX474" s="7" t="s">
        <v>151</v>
      </c>
      <c r="BY474" s="11">
        <v>0</v>
      </c>
      <c r="BZ474" s="7" t="s">
        <v>152</v>
      </c>
      <c r="CA474" s="11">
        <v>0</v>
      </c>
      <c r="CB474" s="7" t="s">
        <v>153</v>
      </c>
      <c r="CC474" s="11">
        <v>40</v>
      </c>
      <c r="CD474" s="7" t="s">
        <v>154</v>
      </c>
      <c r="CE474" s="11">
        <v>2</v>
      </c>
      <c r="CF474" s="7" t="s">
        <v>155</v>
      </c>
      <c r="CG474" s="11">
        <v>4</v>
      </c>
      <c r="CH474" s="7"/>
      <c r="CI474" s="7" t="s">
        <v>147</v>
      </c>
      <c r="CJ474" s="7"/>
      <c r="CK474" s="7" t="s">
        <v>147</v>
      </c>
      <c r="CL474" s="7"/>
      <c r="CM474" s="7" t="s">
        <v>147</v>
      </c>
      <c r="CN474" s="7"/>
      <c r="CO474" s="7" t="s">
        <v>147</v>
      </c>
      <c r="CP474" s="7"/>
      <c r="CQ474" s="7" t="s">
        <v>147</v>
      </c>
      <c r="CR474" s="7"/>
      <c r="CS474" s="7" t="s">
        <v>147</v>
      </c>
      <c r="CT474" s="7"/>
      <c r="CU474" s="7"/>
      <c r="CV474" s="7"/>
      <c r="CW474" s="7"/>
      <c r="CX474" s="7"/>
      <c r="CY474" s="7" t="s">
        <v>166</v>
      </c>
      <c r="CZ474" s="7"/>
      <c r="DA474" s="7" t="s">
        <v>147</v>
      </c>
      <c r="DB474" s="7"/>
      <c r="DC474" s="7" t="s">
        <v>2650</v>
      </c>
      <c r="DD474" s="7" t="s">
        <v>147</v>
      </c>
      <c r="DE474" s="7" t="s">
        <v>946</v>
      </c>
      <c r="DF474" s="8"/>
      <c r="DG474" s="8"/>
    </row>
    <row r="475" spans="1:111" ht="22.5" x14ac:dyDescent="0.25">
      <c r="A475" s="6">
        <v>472</v>
      </c>
      <c r="B475" s="7" t="s">
        <v>125</v>
      </c>
      <c r="C475" s="7" t="s">
        <v>126</v>
      </c>
      <c r="D475" s="7" t="s">
        <v>127</v>
      </c>
      <c r="E475" s="7" t="s">
        <v>971</v>
      </c>
      <c r="F475" s="7" t="s">
        <v>972</v>
      </c>
      <c r="G475" s="7" t="s">
        <v>412</v>
      </c>
      <c r="H475" s="7" t="s">
        <v>2651</v>
      </c>
      <c r="I475" s="6"/>
      <c r="J475" s="8" t="s">
        <v>132</v>
      </c>
      <c r="K475" s="6"/>
      <c r="L475" s="9">
        <v>45896</v>
      </c>
      <c r="M475" s="7" t="s">
        <v>2652</v>
      </c>
      <c r="N475" s="7" t="s">
        <v>2653</v>
      </c>
      <c r="O475" s="10" t="s">
        <v>135</v>
      </c>
      <c r="P475" s="7" t="s">
        <v>2654</v>
      </c>
      <c r="Q475" s="7">
        <v>2024</v>
      </c>
      <c r="R475" s="7" t="s">
        <v>201</v>
      </c>
      <c r="S475" s="7" t="s">
        <v>2655</v>
      </c>
      <c r="T475" s="7" t="s">
        <v>139</v>
      </c>
      <c r="U475" s="7">
        <v>84</v>
      </c>
      <c r="V475" s="7">
        <v>999999</v>
      </c>
      <c r="W475" s="11">
        <v>264</v>
      </c>
      <c r="X475" s="12">
        <v>0</v>
      </c>
      <c r="Y475" s="13">
        <v>900</v>
      </c>
      <c r="Z475" s="7"/>
      <c r="AA475" s="7"/>
      <c r="AB475" s="7"/>
      <c r="AC475" s="14">
        <v>0</v>
      </c>
      <c r="AD475" s="12">
        <v>0</v>
      </c>
      <c r="AE475" s="7"/>
      <c r="AF475" s="7"/>
      <c r="AG475" s="11">
        <v>0</v>
      </c>
      <c r="AH475" s="13">
        <v>0</v>
      </c>
      <c r="AI475" s="12">
        <v>0</v>
      </c>
      <c r="AJ475" s="7" t="s">
        <v>140</v>
      </c>
      <c r="AK475" s="11">
        <v>14</v>
      </c>
      <c r="AL475" s="7" t="s">
        <v>141</v>
      </c>
      <c r="AM475" s="11">
        <v>195</v>
      </c>
      <c r="AN475" s="7" t="s">
        <v>142</v>
      </c>
      <c r="AO475" s="11">
        <v>0</v>
      </c>
      <c r="AP475" s="7" t="s">
        <v>143</v>
      </c>
      <c r="AQ475" s="11">
        <v>0</v>
      </c>
      <c r="AR475" s="7" t="s">
        <v>144</v>
      </c>
      <c r="AS475" s="11">
        <v>0</v>
      </c>
      <c r="AT475" s="7" t="s">
        <v>145</v>
      </c>
      <c r="AU475" s="11">
        <v>0</v>
      </c>
      <c r="AV475" s="7" t="s">
        <v>146</v>
      </c>
      <c r="AW475" s="11">
        <v>0</v>
      </c>
      <c r="AX475" s="7"/>
      <c r="AY475" s="7" t="s">
        <v>147</v>
      </c>
      <c r="AZ475" s="7"/>
      <c r="BA475" s="7" t="s">
        <v>147</v>
      </c>
      <c r="BB475" s="7"/>
      <c r="BC475" s="7" t="s">
        <v>147</v>
      </c>
      <c r="BD475" s="7" t="s">
        <v>148</v>
      </c>
      <c r="BE475" s="11">
        <v>0</v>
      </c>
      <c r="BF475" s="7" t="s">
        <v>149</v>
      </c>
      <c r="BG475" s="11">
        <v>0</v>
      </c>
      <c r="BH475" s="7" t="s">
        <v>150</v>
      </c>
      <c r="BI475" s="11">
        <v>0</v>
      </c>
      <c r="BJ475" s="7"/>
      <c r="BK475" s="7" t="s">
        <v>147</v>
      </c>
      <c r="BL475" s="7"/>
      <c r="BM475" s="7" t="s">
        <v>147</v>
      </c>
      <c r="BN475" s="7"/>
      <c r="BO475" s="7" t="s">
        <v>147</v>
      </c>
      <c r="BP475" s="7"/>
      <c r="BQ475" s="7" t="s">
        <v>147</v>
      </c>
      <c r="BR475" s="7"/>
      <c r="BS475" s="7" t="s">
        <v>147</v>
      </c>
      <c r="BT475" s="7"/>
      <c r="BU475" s="7" t="s">
        <v>147</v>
      </c>
      <c r="BV475" s="7"/>
      <c r="BW475" s="7" t="s">
        <v>147</v>
      </c>
      <c r="BX475" s="7" t="s">
        <v>151</v>
      </c>
      <c r="BY475" s="11">
        <v>0</v>
      </c>
      <c r="BZ475" s="7" t="s">
        <v>152</v>
      </c>
      <c r="CA475" s="11">
        <v>0</v>
      </c>
      <c r="CB475" s="7" t="s">
        <v>153</v>
      </c>
      <c r="CC475" s="11">
        <v>50</v>
      </c>
      <c r="CD475" s="7" t="s">
        <v>154</v>
      </c>
      <c r="CE475" s="11">
        <v>5</v>
      </c>
      <c r="CF475" s="7" t="s">
        <v>155</v>
      </c>
      <c r="CG475" s="11">
        <v>0</v>
      </c>
      <c r="CH475" s="7"/>
      <c r="CI475" s="7" t="s">
        <v>147</v>
      </c>
      <c r="CJ475" s="7"/>
      <c r="CK475" s="7" t="s">
        <v>147</v>
      </c>
      <c r="CL475" s="7"/>
      <c r="CM475" s="7" t="s">
        <v>147</v>
      </c>
      <c r="CN475" s="7"/>
      <c r="CO475" s="7" t="s">
        <v>147</v>
      </c>
      <c r="CP475" s="7"/>
      <c r="CQ475" s="7" t="s">
        <v>147</v>
      </c>
      <c r="CR475" s="7"/>
      <c r="CS475" s="7" t="s">
        <v>147</v>
      </c>
      <c r="CT475" s="7"/>
      <c r="CU475" s="7"/>
      <c r="CV475" s="7"/>
      <c r="CW475" s="7"/>
      <c r="CX475" s="7"/>
      <c r="CY475" s="7" t="s">
        <v>166</v>
      </c>
      <c r="CZ475" s="7"/>
      <c r="DA475" s="7" t="s">
        <v>147</v>
      </c>
      <c r="DB475" s="7"/>
      <c r="DC475" s="7" t="s">
        <v>2656</v>
      </c>
      <c r="DD475" s="7" t="s">
        <v>147</v>
      </c>
      <c r="DE475" s="7" t="s">
        <v>647</v>
      </c>
      <c r="DF475" s="8" t="s">
        <v>147</v>
      </c>
      <c r="DG475" s="8"/>
    </row>
    <row r="476" spans="1:111" ht="22.5" x14ac:dyDescent="0.25">
      <c r="A476" s="6">
        <v>473</v>
      </c>
      <c r="B476" s="7" t="s">
        <v>125</v>
      </c>
      <c r="C476" s="7" t="s">
        <v>126</v>
      </c>
      <c r="D476" s="7" t="s">
        <v>127</v>
      </c>
      <c r="E476" s="7" t="s">
        <v>1110</v>
      </c>
      <c r="F476" s="7" t="s">
        <v>1111</v>
      </c>
      <c r="G476" s="7" t="s">
        <v>315</v>
      </c>
      <c r="H476" s="7" t="s">
        <v>2657</v>
      </c>
      <c r="I476" s="6"/>
      <c r="J476" s="8" t="s">
        <v>132</v>
      </c>
      <c r="K476" s="6"/>
      <c r="L476" s="9">
        <v>45896</v>
      </c>
      <c r="M476" s="7" t="s">
        <v>2658</v>
      </c>
      <c r="N476" s="7" t="s">
        <v>2659</v>
      </c>
      <c r="O476" s="10" t="s">
        <v>135</v>
      </c>
      <c r="P476" s="7" t="s">
        <v>2660</v>
      </c>
      <c r="Q476" s="7">
        <v>2017</v>
      </c>
      <c r="R476" s="7" t="s">
        <v>238</v>
      </c>
      <c r="S476" s="7" t="s">
        <v>2661</v>
      </c>
      <c r="T476" s="7" t="s">
        <v>139</v>
      </c>
      <c r="U476" s="7">
        <v>36</v>
      </c>
      <c r="V476" s="7">
        <v>999999</v>
      </c>
      <c r="W476" s="11">
        <v>274</v>
      </c>
      <c r="X476" s="12">
        <v>0</v>
      </c>
      <c r="Y476" s="13">
        <v>595</v>
      </c>
      <c r="Z476" s="7"/>
      <c r="AA476" s="7"/>
      <c r="AB476" s="7"/>
      <c r="AC476" s="14">
        <v>0</v>
      </c>
      <c r="AD476" s="12">
        <v>0</v>
      </c>
      <c r="AE476" s="7"/>
      <c r="AF476" s="7"/>
      <c r="AG476" s="11">
        <v>0</v>
      </c>
      <c r="AH476" s="13">
        <v>0</v>
      </c>
      <c r="AI476" s="12">
        <v>0</v>
      </c>
      <c r="AJ476" s="7" t="s">
        <v>140</v>
      </c>
      <c r="AK476" s="11">
        <v>7</v>
      </c>
      <c r="AL476" s="7" t="s">
        <v>141</v>
      </c>
      <c r="AM476" s="11">
        <v>90</v>
      </c>
      <c r="AN476" s="7" t="s">
        <v>142</v>
      </c>
      <c r="AO476" s="11">
        <v>15</v>
      </c>
      <c r="AP476" s="7" t="s">
        <v>143</v>
      </c>
      <c r="AQ476" s="11">
        <v>50</v>
      </c>
      <c r="AR476" s="7" t="s">
        <v>144</v>
      </c>
      <c r="AS476" s="11">
        <v>0</v>
      </c>
      <c r="AT476" s="7" t="s">
        <v>145</v>
      </c>
      <c r="AU476" s="11">
        <v>0</v>
      </c>
      <c r="AV476" s="7" t="s">
        <v>146</v>
      </c>
      <c r="AW476" s="11">
        <v>0</v>
      </c>
      <c r="AX476" s="7"/>
      <c r="AY476" s="7" t="s">
        <v>147</v>
      </c>
      <c r="AZ476" s="7"/>
      <c r="BA476" s="7" t="s">
        <v>147</v>
      </c>
      <c r="BB476" s="7"/>
      <c r="BC476" s="7" t="s">
        <v>147</v>
      </c>
      <c r="BD476" s="7" t="s">
        <v>148</v>
      </c>
      <c r="BE476" s="11">
        <v>0</v>
      </c>
      <c r="BF476" s="7" t="s">
        <v>149</v>
      </c>
      <c r="BG476" s="11">
        <v>0</v>
      </c>
      <c r="BH476" s="7" t="s">
        <v>150</v>
      </c>
      <c r="BI476" s="11">
        <v>0</v>
      </c>
      <c r="BJ476" s="7"/>
      <c r="BK476" s="7" t="s">
        <v>147</v>
      </c>
      <c r="BL476" s="7"/>
      <c r="BM476" s="7" t="s">
        <v>147</v>
      </c>
      <c r="BN476" s="7"/>
      <c r="BO476" s="7" t="s">
        <v>147</v>
      </c>
      <c r="BP476" s="7"/>
      <c r="BQ476" s="7" t="s">
        <v>147</v>
      </c>
      <c r="BR476" s="7"/>
      <c r="BS476" s="7" t="s">
        <v>147</v>
      </c>
      <c r="BT476" s="7"/>
      <c r="BU476" s="7" t="s">
        <v>147</v>
      </c>
      <c r="BV476" s="7"/>
      <c r="BW476" s="7" t="s">
        <v>147</v>
      </c>
      <c r="BX476" s="7" t="s">
        <v>151</v>
      </c>
      <c r="BY476" s="11">
        <v>0</v>
      </c>
      <c r="BZ476" s="7" t="s">
        <v>152</v>
      </c>
      <c r="CA476" s="11">
        <v>0</v>
      </c>
      <c r="CB476" s="7" t="s">
        <v>153</v>
      </c>
      <c r="CC476" s="11">
        <v>110</v>
      </c>
      <c r="CD476" s="7" t="s">
        <v>154</v>
      </c>
      <c r="CE476" s="11">
        <v>2</v>
      </c>
      <c r="CF476" s="7" t="s">
        <v>155</v>
      </c>
      <c r="CG476" s="11">
        <v>0</v>
      </c>
      <c r="CH476" s="7"/>
      <c r="CI476" s="7" t="s">
        <v>147</v>
      </c>
      <c r="CJ476" s="7"/>
      <c r="CK476" s="7" t="s">
        <v>147</v>
      </c>
      <c r="CL476" s="7"/>
      <c r="CM476" s="7" t="s">
        <v>147</v>
      </c>
      <c r="CN476" s="7"/>
      <c r="CO476" s="7" t="s">
        <v>147</v>
      </c>
      <c r="CP476" s="7"/>
      <c r="CQ476" s="7" t="s">
        <v>147</v>
      </c>
      <c r="CR476" s="7"/>
      <c r="CS476" s="7" t="s">
        <v>147</v>
      </c>
      <c r="CT476" s="7"/>
      <c r="CU476" s="7"/>
      <c r="CV476" s="7"/>
      <c r="CW476" s="7"/>
      <c r="CX476" s="7"/>
      <c r="CY476" s="7" t="s">
        <v>166</v>
      </c>
      <c r="CZ476" s="7"/>
      <c r="DA476" s="7" t="s">
        <v>147</v>
      </c>
      <c r="DB476" s="7"/>
      <c r="DC476" s="7" t="s">
        <v>147</v>
      </c>
      <c r="DD476" s="7" t="s">
        <v>147</v>
      </c>
      <c r="DE476" s="7" t="s">
        <v>2662</v>
      </c>
      <c r="DF476" s="8"/>
      <c r="DG476" s="8"/>
    </row>
    <row r="477" spans="1:111" ht="22.5" x14ac:dyDescent="0.25">
      <c r="A477" s="6">
        <v>474</v>
      </c>
      <c r="B477" s="7" t="s">
        <v>125</v>
      </c>
      <c r="C477" s="7" t="s">
        <v>126</v>
      </c>
      <c r="D477" s="7" t="s">
        <v>127</v>
      </c>
      <c r="E477" s="7" t="s">
        <v>971</v>
      </c>
      <c r="F477" s="7" t="s">
        <v>972</v>
      </c>
      <c r="G477" s="7" t="s">
        <v>412</v>
      </c>
      <c r="H477" s="7" t="s">
        <v>2663</v>
      </c>
      <c r="I477" s="6"/>
      <c r="J477" s="8" t="s">
        <v>132</v>
      </c>
      <c r="K477" s="6"/>
      <c r="L477" s="9">
        <v>45896</v>
      </c>
      <c r="M477" s="7" t="s">
        <v>2664</v>
      </c>
      <c r="N477" s="7" t="s">
        <v>2665</v>
      </c>
      <c r="O477" s="10" t="s">
        <v>135</v>
      </c>
      <c r="P477" s="7" t="s">
        <v>2666</v>
      </c>
      <c r="Q477" s="7">
        <v>2023</v>
      </c>
      <c r="R477" s="7" t="s">
        <v>297</v>
      </c>
      <c r="S477" s="7" t="s">
        <v>1665</v>
      </c>
      <c r="T477" s="7" t="s">
        <v>139</v>
      </c>
      <c r="U477" s="7">
        <v>65</v>
      </c>
      <c r="V477" s="7">
        <v>999999</v>
      </c>
      <c r="W477" s="11">
        <v>224</v>
      </c>
      <c r="X477" s="12">
        <v>0</v>
      </c>
      <c r="Y477" s="13">
        <v>900</v>
      </c>
      <c r="Z477" s="7"/>
      <c r="AA477" s="7"/>
      <c r="AB477" s="7"/>
      <c r="AC477" s="14">
        <v>0</v>
      </c>
      <c r="AD477" s="12">
        <v>0</v>
      </c>
      <c r="AE477" s="7"/>
      <c r="AF477" s="7"/>
      <c r="AG477" s="11">
        <v>0</v>
      </c>
      <c r="AH477" s="13">
        <v>0</v>
      </c>
      <c r="AI477" s="12">
        <v>0</v>
      </c>
      <c r="AJ477" s="7" t="s">
        <v>140</v>
      </c>
      <c r="AK477" s="11">
        <v>13</v>
      </c>
      <c r="AL477" s="7" t="s">
        <v>141</v>
      </c>
      <c r="AM477" s="11">
        <v>156</v>
      </c>
      <c r="AN477" s="7" t="s">
        <v>142</v>
      </c>
      <c r="AO477" s="11">
        <v>0</v>
      </c>
      <c r="AP477" s="7" t="s">
        <v>143</v>
      </c>
      <c r="AQ477" s="11">
        <v>0</v>
      </c>
      <c r="AR477" s="7" t="s">
        <v>144</v>
      </c>
      <c r="AS477" s="11">
        <v>0</v>
      </c>
      <c r="AT477" s="7" t="s">
        <v>145</v>
      </c>
      <c r="AU477" s="11">
        <v>0</v>
      </c>
      <c r="AV477" s="7" t="s">
        <v>146</v>
      </c>
      <c r="AW477" s="11">
        <v>0</v>
      </c>
      <c r="AX477" s="7"/>
      <c r="AY477" s="7" t="s">
        <v>147</v>
      </c>
      <c r="AZ477" s="7"/>
      <c r="BA477" s="7" t="s">
        <v>147</v>
      </c>
      <c r="BB477" s="7"/>
      <c r="BC477" s="7" t="s">
        <v>147</v>
      </c>
      <c r="BD477" s="7" t="s">
        <v>148</v>
      </c>
      <c r="BE477" s="11">
        <v>0</v>
      </c>
      <c r="BF477" s="7" t="s">
        <v>149</v>
      </c>
      <c r="BG477" s="11">
        <v>0</v>
      </c>
      <c r="BH477" s="7" t="s">
        <v>150</v>
      </c>
      <c r="BI477" s="11">
        <v>0</v>
      </c>
      <c r="BJ477" s="7"/>
      <c r="BK477" s="7" t="s">
        <v>147</v>
      </c>
      <c r="BL477" s="7"/>
      <c r="BM477" s="7" t="s">
        <v>147</v>
      </c>
      <c r="BN477" s="7"/>
      <c r="BO477" s="7" t="s">
        <v>147</v>
      </c>
      <c r="BP477" s="7"/>
      <c r="BQ477" s="7" t="s">
        <v>147</v>
      </c>
      <c r="BR477" s="7"/>
      <c r="BS477" s="7" t="s">
        <v>147</v>
      </c>
      <c r="BT477" s="7"/>
      <c r="BU477" s="7" t="s">
        <v>147</v>
      </c>
      <c r="BV477" s="7"/>
      <c r="BW477" s="7" t="s">
        <v>147</v>
      </c>
      <c r="BX477" s="7" t="s">
        <v>151</v>
      </c>
      <c r="BY477" s="11">
        <v>0</v>
      </c>
      <c r="BZ477" s="7" t="s">
        <v>152</v>
      </c>
      <c r="CA477" s="11">
        <v>0</v>
      </c>
      <c r="CB477" s="7" t="s">
        <v>153</v>
      </c>
      <c r="CC477" s="11">
        <v>50</v>
      </c>
      <c r="CD477" s="7" t="s">
        <v>154</v>
      </c>
      <c r="CE477" s="11">
        <v>5</v>
      </c>
      <c r="CF477" s="7" t="s">
        <v>155</v>
      </c>
      <c r="CG477" s="11">
        <v>0</v>
      </c>
      <c r="CH477" s="7"/>
      <c r="CI477" s="7" t="s">
        <v>147</v>
      </c>
      <c r="CJ477" s="7"/>
      <c r="CK477" s="7" t="s">
        <v>147</v>
      </c>
      <c r="CL477" s="7"/>
      <c r="CM477" s="7" t="s">
        <v>147</v>
      </c>
      <c r="CN477" s="7"/>
      <c r="CO477" s="7" t="s">
        <v>147</v>
      </c>
      <c r="CP477" s="7"/>
      <c r="CQ477" s="7" t="s">
        <v>147</v>
      </c>
      <c r="CR477" s="7"/>
      <c r="CS477" s="7" t="s">
        <v>147</v>
      </c>
      <c r="CT477" s="7"/>
      <c r="CU477" s="7"/>
      <c r="CV477" s="7"/>
      <c r="CW477" s="7"/>
      <c r="CX477" s="7"/>
      <c r="CY477" s="7" t="s">
        <v>166</v>
      </c>
      <c r="CZ477" s="7"/>
      <c r="DA477" s="7" t="s">
        <v>147</v>
      </c>
      <c r="DB477" s="7"/>
      <c r="DC477" s="7" t="s">
        <v>147</v>
      </c>
      <c r="DD477" s="7" t="s">
        <v>147</v>
      </c>
      <c r="DE477" s="7" t="s">
        <v>802</v>
      </c>
      <c r="DF477" s="8"/>
      <c r="DG477" s="8"/>
    </row>
    <row r="478" spans="1:111" ht="33.75" x14ac:dyDescent="0.25">
      <c r="A478" s="6">
        <v>475</v>
      </c>
      <c r="B478" s="7" t="s">
        <v>125</v>
      </c>
      <c r="C478" s="7" t="s">
        <v>126</v>
      </c>
      <c r="D478" s="7" t="s">
        <v>127</v>
      </c>
      <c r="E478" s="7" t="s">
        <v>2667</v>
      </c>
      <c r="F478" s="7" t="s">
        <v>2668</v>
      </c>
      <c r="G478" s="7" t="s">
        <v>2669</v>
      </c>
      <c r="H478" s="7" t="s">
        <v>2670</v>
      </c>
      <c r="I478" s="6"/>
      <c r="J478" s="8" t="s">
        <v>132</v>
      </c>
      <c r="K478" s="6"/>
      <c r="L478" s="9">
        <v>45896</v>
      </c>
      <c r="M478" s="7" t="s">
        <v>2671</v>
      </c>
      <c r="N478" s="7" t="s">
        <v>1494</v>
      </c>
      <c r="O478" s="10" t="s">
        <v>162</v>
      </c>
      <c r="P478" s="7" t="s">
        <v>2672</v>
      </c>
      <c r="Q478" s="7">
        <v>2012</v>
      </c>
      <c r="R478" s="7" t="s">
        <v>387</v>
      </c>
      <c r="S478" s="7" t="s">
        <v>2673</v>
      </c>
      <c r="T478" s="7" t="s">
        <v>139</v>
      </c>
      <c r="U478" s="7">
        <v>60</v>
      </c>
      <c r="V478" s="7">
        <v>999999</v>
      </c>
      <c r="W478" s="11">
        <v>219</v>
      </c>
      <c r="X478" s="12">
        <v>0</v>
      </c>
      <c r="Y478" s="13">
        <v>650</v>
      </c>
      <c r="Z478" s="7"/>
      <c r="AA478" s="7"/>
      <c r="AB478" s="7"/>
      <c r="AC478" s="14">
        <v>0</v>
      </c>
      <c r="AD478" s="12">
        <v>0</v>
      </c>
      <c r="AE478" s="7"/>
      <c r="AF478" s="7"/>
      <c r="AG478" s="11">
        <v>0</v>
      </c>
      <c r="AH478" s="13">
        <v>0</v>
      </c>
      <c r="AI478" s="12">
        <v>0</v>
      </c>
      <c r="AJ478" s="7" t="s">
        <v>140</v>
      </c>
      <c r="AK478" s="11">
        <v>7</v>
      </c>
      <c r="AL478" s="7" t="s">
        <v>141</v>
      </c>
      <c r="AM478" s="11">
        <v>140</v>
      </c>
      <c r="AN478" s="7" t="s">
        <v>142</v>
      </c>
      <c r="AO478" s="11">
        <v>20</v>
      </c>
      <c r="AP478" s="7" t="s">
        <v>143</v>
      </c>
      <c r="AQ478" s="11">
        <v>0</v>
      </c>
      <c r="AR478" s="7" t="s">
        <v>144</v>
      </c>
      <c r="AS478" s="11">
        <v>0</v>
      </c>
      <c r="AT478" s="7" t="s">
        <v>145</v>
      </c>
      <c r="AU478" s="11">
        <v>0</v>
      </c>
      <c r="AV478" s="7" t="s">
        <v>146</v>
      </c>
      <c r="AW478" s="11">
        <v>0</v>
      </c>
      <c r="AX478" s="7"/>
      <c r="AY478" s="7" t="s">
        <v>147</v>
      </c>
      <c r="AZ478" s="7"/>
      <c r="BA478" s="7" t="s">
        <v>147</v>
      </c>
      <c r="BB478" s="7"/>
      <c r="BC478" s="7" t="s">
        <v>147</v>
      </c>
      <c r="BD478" s="7" t="s">
        <v>148</v>
      </c>
      <c r="BE478" s="11">
        <v>0</v>
      </c>
      <c r="BF478" s="7" t="s">
        <v>149</v>
      </c>
      <c r="BG478" s="11">
        <v>0</v>
      </c>
      <c r="BH478" s="7" t="s">
        <v>150</v>
      </c>
      <c r="BI478" s="11">
        <v>0</v>
      </c>
      <c r="BJ478" s="7"/>
      <c r="BK478" s="7" t="s">
        <v>147</v>
      </c>
      <c r="BL478" s="7"/>
      <c r="BM478" s="7" t="s">
        <v>147</v>
      </c>
      <c r="BN478" s="7"/>
      <c r="BO478" s="7" t="s">
        <v>147</v>
      </c>
      <c r="BP478" s="7"/>
      <c r="BQ478" s="7" t="s">
        <v>147</v>
      </c>
      <c r="BR478" s="7"/>
      <c r="BS478" s="7" t="s">
        <v>147</v>
      </c>
      <c r="BT478" s="7"/>
      <c r="BU478" s="7" t="s">
        <v>147</v>
      </c>
      <c r="BV478" s="7"/>
      <c r="BW478" s="7" t="s">
        <v>147</v>
      </c>
      <c r="BX478" s="7" t="s">
        <v>151</v>
      </c>
      <c r="BY478" s="11">
        <v>0</v>
      </c>
      <c r="BZ478" s="7" t="s">
        <v>152</v>
      </c>
      <c r="CA478" s="11">
        <v>0</v>
      </c>
      <c r="CB478" s="7" t="s">
        <v>153</v>
      </c>
      <c r="CC478" s="11">
        <v>50</v>
      </c>
      <c r="CD478" s="7" t="s">
        <v>154</v>
      </c>
      <c r="CE478" s="11">
        <v>2</v>
      </c>
      <c r="CF478" s="7" t="s">
        <v>155</v>
      </c>
      <c r="CG478" s="11">
        <v>0</v>
      </c>
      <c r="CH478" s="7"/>
      <c r="CI478" s="7" t="s">
        <v>147</v>
      </c>
      <c r="CJ478" s="7"/>
      <c r="CK478" s="7" t="s">
        <v>147</v>
      </c>
      <c r="CL478" s="7"/>
      <c r="CM478" s="7" t="s">
        <v>147</v>
      </c>
      <c r="CN478" s="7"/>
      <c r="CO478" s="7" t="s">
        <v>147</v>
      </c>
      <c r="CP478" s="7"/>
      <c r="CQ478" s="7" t="s">
        <v>147</v>
      </c>
      <c r="CR478" s="7"/>
      <c r="CS478" s="7" t="s">
        <v>147</v>
      </c>
      <c r="CT478" s="7"/>
      <c r="CU478" s="7"/>
      <c r="CV478" s="7"/>
      <c r="CW478" s="7"/>
      <c r="CX478" s="7"/>
      <c r="CY478" s="7" t="s">
        <v>166</v>
      </c>
      <c r="CZ478" s="7"/>
      <c r="DA478" s="7" t="s">
        <v>147</v>
      </c>
      <c r="DB478" s="7"/>
      <c r="DC478" s="7" t="s">
        <v>147</v>
      </c>
      <c r="DD478" s="7" t="s">
        <v>147</v>
      </c>
      <c r="DE478" s="7" t="s">
        <v>2674</v>
      </c>
      <c r="DF478" s="8"/>
      <c r="DG478" s="8"/>
    </row>
    <row r="479" spans="1:111" ht="22.5" x14ac:dyDescent="0.25">
      <c r="A479" s="6">
        <v>476</v>
      </c>
      <c r="B479" s="7" t="s">
        <v>125</v>
      </c>
      <c r="C479" s="7" t="s">
        <v>126</v>
      </c>
      <c r="D479" s="7" t="s">
        <v>127</v>
      </c>
      <c r="E479" s="7" t="s">
        <v>1149</v>
      </c>
      <c r="F479" s="7" t="s">
        <v>1150</v>
      </c>
      <c r="G479" s="7" t="s">
        <v>412</v>
      </c>
      <c r="H479" s="7" t="s">
        <v>2675</v>
      </c>
      <c r="I479" s="6"/>
      <c r="J479" s="8" t="s">
        <v>132</v>
      </c>
      <c r="K479" s="6"/>
      <c r="L479" s="9">
        <v>45895</v>
      </c>
      <c r="M479" s="7" t="s">
        <v>317</v>
      </c>
      <c r="N479" s="7" t="s">
        <v>2676</v>
      </c>
      <c r="O479" s="10" t="s">
        <v>135</v>
      </c>
      <c r="P479" s="7" t="s">
        <v>2677</v>
      </c>
      <c r="Q479" s="7">
        <v>2018</v>
      </c>
      <c r="R479" s="7" t="s">
        <v>304</v>
      </c>
      <c r="S479" s="7" t="s">
        <v>1399</v>
      </c>
      <c r="T479" s="7" t="s">
        <v>139</v>
      </c>
      <c r="U479" s="7">
        <v>66</v>
      </c>
      <c r="V479" s="7">
        <v>999999</v>
      </c>
      <c r="W479" s="11">
        <v>283</v>
      </c>
      <c r="X479" s="12">
        <v>0</v>
      </c>
      <c r="Y479" s="13">
        <v>995</v>
      </c>
      <c r="Z479" s="7"/>
      <c r="AA479" s="7"/>
      <c r="AB479" s="7"/>
      <c r="AC479" s="14">
        <v>0</v>
      </c>
      <c r="AD479" s="12">
        <v>0</v>
      </c>
      <c r="AE479" s="7"/>
      <c r="AF479" s="7"/>
      <c r="AG479" s="11">
        <v>0</v>
      </c>
      <c r="AH479" s="13">
        <v>0</v>
      </c>
      <c r="AI479" s="12">
        <v>0</v>
      </c>
      <c r="AJ479" s="7" t="s">
        <v>140</v>
      </c>
      <c r="AK479" s="11">
        <v>13</v>
      </c>
      <c r="AL479" s="7" t="s">
        <v>141</v>
      </c>
      <c r="AM479" s="11">
        <v>156</v>
      </c>
      <c r="AN479" s="7" t="s">
        <v>142</v>
      </c>
      <c r="AO479" s="11">
        <v>15</v>
      </c>
      <c r="AP479" s="7" t="s">
        <v>143</v>
      </c>
      <c r="AQ479" s="11">
        <v>50</v>
      </c>
      <c r="AR479" s="7" t="s">
        <v>144</v>
      </c>
      <c r="AS479" s="11">
        <v>0</v>
      </c>
      <c r="AT479" s="7" t="s">
        <v>145</v>
      </c>
      <c r="AU479" s="11">
        <v>0</v>
      </c>
      <c r="AV479" s="7" t="s">
        <v>146</v>
      </c>
      <c r="AW479" s="11">
        <v>0</v>
      </c>
      <c r="AX479" s="7"/>
      <c r="AY479" s="7" t="s">
        <v>147</v>
      </c>
      <c r="AZ479" s="7"/>
      <c r="BA479" s="7" t="s">
        <v>147</v>
      </c>
      <c r="BB479" s="7"/>
      <c r="BC479" s="7" t="s">
        <v>147</v>
      </c>
      <c r="BD479" s="7" t="s">
        <v>148</v>
      </c>
      <c r="BE479" s="11">
        <v>0</v>
      </c>
      <c r="BF479" s="7" t="s">
        <v>149</v>
      </c>
      <c r="BG479" s="11">
        <v>0</v>
      </c>
      <c r="BH479" s="7" t="s">
        <v>150</v>
      </c>
      <c r="BI479" s="11">
        <v>0</v>
      </c>
      <c r="BJ479" s="7"/>
      <c r="BK479" s="7" t="s">
        <v>147</v>
      </c>
      <c r="BL479" s="7"/>
      <c r="BM479" s="7" t="s">
        <v>147</v>
      </c>
      <c r="BN479" s="7"/>
      <c r="BO479" s="7" t="s">
        <v>147</v>
      </c>
      <c r="BP479" s="7"/>
      <c r="BQ479" s="7" t="s">
        <v>147</v>
      </c>
      <c r="BR479" s="7"/>
      <c r="BS479" s="7" t="s">
        <v>147</v>
      </c>
      <c r="BT479" s="7"/>
      <c r="BU479" s="7" t="s">
        <v>147</v>
      </c>
      <c r="BV479" s="7"/>
      <c r="BW479" s="7" t="s">
        <v>147</v>
      </c>
      <c r="BX479" s="7" t="s">
        <v>151</v>
      </c>
      <c r="BY479" s="11">
        <v>0</v>
      </c>
      <c r="BZ479" s="7" t="s">
        <v>152</v>
      </c>
      <c r="CA479" s="11">
        <v>0</v>
      </c>
      <c r="CB479" s="7" t="s">
        <v>153</v>
      </c>
      <c r="CC479" s="11">
        <v>40</v>
      </c>
      <c r="CD479" s="7" t="s">
        <v>154</v>
      </c>
      <c r="CE479" s="11">
        <v>5</v>
      </c>
      <c r="CF479" s="7" t="s">
        <v>155</v>
      </c>
      <c r="CG479" s="11">
        <v>4</v>
      </c>
      <c r="CH479" s="7"/>
      <c r="CI479" s="7" t="s">
        <v>147</v>
      </c>
      <c r="CJ479" s="7"/>
      <c r="CK479" s="7" t="s">
        <v>147</v>
      </c>
      <c r="CL479" s="7"/>
      <c r="CM479" s="7" t="s">
        <v>147</v>
      </c>
      <c r="CN479" s="7"/>
      <c r="CO479" s="7" t="s">
        <v>147</v>
      </c>
      <c r="CP479" s="7"/>
      <c r="CQ479" s="7" t="s">
        <v>147</v>
      </c>
      <c r="CR479" s="7"/>
      <c r="CS479" s="7" t="s">
        <v>147</v>
      </c>
      <c r="CT479" s="7"/>
      <c r="CU479" s="7"/>
      <c r="CV479" s="7"/>
      <c r="CW479" s="7"/>
      <c r="CX479" s="7"/>
      <c r="CY479" s="7" t="s">
        <v>166</v>
      </c>
      <c r="CZ479" s="7"/>
      <c r="DA479" s="7" t="s">
        <v>147</v>
      </c>
      <c r="DB479" s="7"/>
      <c r="DC479" s="7" t="s">
        <v>2678</v>
      </c>
      <c r="DD479" s="7" t="s">
        <v>147</v>
      </c>
      <c r="DE479" s="7" t="s">
        <v>946</v>
      </c>
      <c r="DF479" s="8"/>
      <c r="DG479" s="8"/>
    </row>
    <row r="480" spans="1:111" ht="22.5" x14ac:dyDescent="0.25">
      <c r="A480" s="6">
        <v>477</v>
      </c>
      <c r="B480" s="7" t="s">
        <v>125</v>
      </c>
      <c r="C480" s="7" t="s">
        <v>126</v>
      </c>
      <c r="D480" s="7" t="s">
        <v>127</v>
      </c>
      <c r="E480" s="7" t="s">
        <v>1149</v>
      </c>
      <c r="F480" s="7" t="s">
        <v>1150</v>
      </c>
      <c r="G480" s="7" t="s">
        <v>412</v>
      </c>
      <c r="H480" s="7" t="s">
        <v>2679</v>
      </c>
      <c r="I480" s="6"/>
      <c r="J480" s="8" t="s">
        <v>132</v>
      </c>
      <c r="K480" s="6"/>
      <c r="L480" s="9">
        <v>45897</v>
      </c>
      <c r="M480" s="7" t="s">
        <v>2680</v>
      </c>
      <c r="N480" s="7" t="s">
        <v>2681</v>
      </c>
      <c r="O480" s="10" t="s">
        <v>135</v>
      </c>
      <c r="P480" s="7" t="s">
        <v>2682</v>
      </c>
      <c r="Q480" s="7">
        <v>2016</v>
      </c>
      <c r="R480" s="7" t="s">
        <v>256</v>
      </c>
      <c r="S480" s="7" t="s">
        <v>373</v>
      </c>
      <c r="T480" s="7" t="s">
        <v>139</v>
      </c>
      <c r="U480" s="7">
        <v>66</v>
      </c>
      <c r="V480" s="7">
        <v>999999</v>
      </c>
      <c r="W480" s="11">
        <v>283</v>
      </c>
      <c r="X480" s="12">
        <v>0</v>
      </c>
      <c r="Y480" s="13">
        <v>995</v>
      </c>
      <c r="Z480" s="7"/>
      <c r="AA480" s="7"/>
      <c r="AB480" s="7"/>
      <c r="AC480" s="14">
        <v>0</v>
      </c>
      <c r="AD480" s="12">
        <v>0</v>
      </c>
      <c r="AE480" s="7"/>
      <c r="AF480" s="7"/>
      <c r="AG480" s="11">
        <v>0</v>
      </c>
      <c r="AH480" s="13">
        <v>0</v>
      </c>
      <c r="AI480" s="12">
        <v>0</v>
      </c>
      <c r="AJ480" s="7" t="s">
        <v>140</v>
      </c>
      <c r="AK480" s="11">
        <v>13</v>
      </c>
      <c r="AL480" s="7" t="s">
        <v>141</v>
      </c>
      <c r="AM480" s="11">
        <v>156</v>
      </c>
      <c r="AN480" s="7" t="s">
        <v>142</v>
      </c>
      <c r="AO480" s="11">
        <v>15</v>
      </c>
      <c r="AP480" s="7" t="s">
        <v>143</v>
      </c>
      <c r="AQ480" s="11">
        <v>50</v>
      </c>
      <c r="AR480" s="7" t="s">
        <v>144</v>
      </c>
      <c r="AS480" s="11">
        <v>0</v>
      </c>
      <c r="AT480" s="7" t="s">
        <v>145</v>
      </c>
      <c r="AU480" s="11">
        <v>0</v>
      </c>
      <c r="AV480" s="7" t="s">
        <v>146</v>
      </c>
      <c r="AW480" s="11">
        <v>0</v>
      </c>
      <c r="AX480" s="7"/>
      <c r="AY480" s="7" t="s">
        <v>147</v>
      </c>
      <c r="AZ480" s="7"/>
      <c r="BA480" s="7" t="s">
        <v>147</v>
      </c>
      <c r="BB480" s="7"/>
      <c r="BC480" s="7" t="s">
        <v>147</v>
      </c>
      <c r="BD480" s="7" t="s">
        <v>148</v>
      </c>
      <c r="BE480" s="11">
        <v>0</v>
      </c>
      <c r="BF480" s="7" t="s">
        <v>149</v>
      </c>
      <c r="BG480" s="11">
        <v>0</v>
      </c>
      <c r="BH480" s="7" t="s">
        <v>150</v>
      </c>
      <c r="BI480" s="11">
        <v>0</v>
      </c>
      <c r="BJ480" s="7"/>
      <c r="BK480" s="7" t="s">
        <v>147</v>
      </c>
      <c r="BL480" s="7"/>
      <c r="BM480" s="7" t="s">
        <v>147</v>
      </c>
      <c r="BN480" s="7"/>
      <c r="BO480" s="7" t="s">
        <v>147</v>
      </c>
      <c r="BP480" s="7"/>
      <c r="BQ480" s="7" t="s">
        <v>147</v>
      </c>
      <c r="BR480" s="7"/>
      <c r="BS480" s="7" t="s">
        <v>147</v>
      </c>
      <c r="BT480" s="7"/>
      <c r="BU480" s="7" t="s">
        <v>147</v>
      </c>
      <c r="BV480" s="7"/>
      <c r="BW480" s="7" t="s">
        <v>147</v>
      </c>
      <c r="BX480" s="7" t="s">
        <v>151</v>
      </c>
      <c r="BY480" s="11">
        <v>0</v>
      </c>
      <c r="BZ480" s="7" t="s">
        <v>152</v>
      </c>
      <c r="CA480" s="11">
        <v>0</v>
      </c>
      <c r="CB480" s="7" t="s">
        <v>153</v>
      </c>
      <c r="CC480" s="11">
        <v>40</v>
      </c>
      <c r="CD480" s="7" t="s">
        <v>154</v>
      </c>
      <c r="CE480" s="11">
        <v>5</v>
      </c>
      <c r="CF480" s="7" t="s">
        <v>155</v>
      </c>
      <c r="CG480" s="11">
        <v>4</v>
      </c>
      <c r="CH480" s="7"/>
      <c r="CI480" s="7" t="s">
        <v>147</v>
      </c>
      <c r="CJ480" s="7"/>
      <c r="CK480" s="7" t="s">
        <v>147</v>
      </c>
      <c r="CL480" s="7"/>
      <c r="CM480" s="7" t="s">
        <v>147</v>
      </c>
      <c r="CN480" s="7"/>
      <c r="CO480" s="7" t="s">
        <v>147</v>
      </c>
      <c r="CP480" s="7"/>
      <c r="CQ480" s="7" t="s">
        <v>147</v>
      </c>
      <c r="CR480" s="7"/>
      <c r="CS480" s="7" t="s">
        <v>147</v>
      </c>
      <c r="CT480" s="7"/>
      <c r="CU480" s="7"/>
      <c r="CV480" s="7"/>
      <c r="CW480" s="7"/>
      <c r="CX480" s="7"/>
      <c r="CY480" s="7" t="s">
        <v>166</v>
      </c>
      <c r="CZ480" s="7"/>
      <c r="DA480" s="7" t="s">
        <v>147</v>
      </c>
      <c r="DB480" s="7"/>
      <c r="DC480" s="7" t="s">
        <v>2683</v>
      </c>
      <c r="DD480" s="7" t="s">
        <v>147</v>
      </c>
      <c r="DE480" s="7" t="s">
        <v>946</v>
      </c>
      <c r="DF480" s="8"/>
      <c r="DG480" s="8"/>
    </row>
    <row r="481" spans="1:111" ht="22.5" x14ac:dyDescent="0.25">
      <c r="A481" s="6">
        <v>478</v>
      </c>
      <c r="B481" s="7" t="s">
        <v>125</v>
      </c>
      <c r="C481" s="7" t="s">
        <v>126</v>
      </c>
      <c r="D481" s="7" t="s">
        <v>127</v>
      </c>
      <c r="E481" s="7" t="s">
        <v>1562</v>
      </c>
      <c r="F481" s="7" t="s">
        <v>1563</v>
      </c>
      <c r="G481" s="7" t="s">
        <v>412</v>
      </c>
      <c r="H481" s="7" t="s">
        <v>2684</v>
      </c>
      <c r="I481" s="6"/>
      <c r="J481" s="8" t="s">
        <v>132</v>
      </c>
      <c r="K481" s="6"/>
      <c r="L481" s="9">
        <v>45897</v>
      </c>
      <c r="M481" s="7" t="s">
        <v>2685</v>
      </c>
      <c r="N481" s="7" t="s">
        <v>2686</v>
      </c>
      <c r="O481" s="10" t="s">
        <v>135</v>
      </c>
      <c r="P481" s="7" t="s">
        <v>2687</v>
      </c>
      <c r="Q481" s="7">
        <v>2020</v>
      </c>
      <c r="R481" s="7" t="s">
        <v>310</v>
      </c>
      <c r="S481" s="7" t="s">
        <v>1302</v>
      </c>
      <c r="T481" s="7" t="s">
        <v>139</v>
      </c>
      <c r="U481" s="7">
        <v>72</v>
      </c>
      <c r="V481" s="7">
        <v>999999</v>
      </c>
      <c r="W481" s="11">
        <v>249</v>
      </c>
      <c r="X481" s="12">
        <v>0</v>
      </c>
      <c r="Y481" s="13">
        <v>995</v>
      </c>
      <c r="Z481" s="7"/>
      <c r="AA481" s="7"/>
      <c r="AB481" s="7"/>
      <c r="AC481" s="14">
        <v>0</v>
      </c>
      <c r="AD481" s="12">
        <v>0</v>
      </c>
      <c r="AE481" s="7"/>
      <c r="AF481" s="7"/>
      <c r="AG481" s="11">
        <v>0</v>
      </c>
      <c r="AH481" s="13">
        <v>0</v>
      </c>
      <c r="AI481" s="12">
        <v>0</v>
      </c>
      <c r="AJ481" s="7" t="s">
        <v>140</v>
      </c>
      <c r="AK481" s="11">
        <v>13</v>
      </c>
      <c r="AL481" s="7" t="s">
        <v>141</v>
      </c>
      <c r="AM481" s="11">
        <v>156</v>
      </c>
      <c r="AN481" s="7" t="s">
        <v>142</v>
      </c>
      <c r="AO481" s="11">
        <v>0</v>
      </c>
      <c r="AP481" s="7" t="s">
        <v>143</v>
      </c>
      <c r="AQ481" s="11">
        <v>0</v>
      </c>
      <c r="AR481" s="7" t="s">
        <v>144</v>
      </c>
      <c r="AS481" s="11">
        <v>0</v>
      </c>
      <c r="AT481" s="7" t="s">
        <v>145</v>
      </c>
      <c r="AU481" s="11">
        <v>0</v>
      </c>
      <c r="AV481" s="7" t="s">
        <v>146</v>
      </c>
      <c r="AW481" s="11">
        <v>0</v>
      </c>
      <c r="AX481" s="7"/>
      <c r="AY481" s="7" t="s">
        <v>147</v>
      </c>
      <c r="AZ481" s="7"/>
      <c r="BA481" s="7" t="s">
        <v>147</v>
      </c>
      <c r="BB481" s="7"/>
      <c r="BC481" s="7" t="s">
        <v>147</v>
      </c>
      <c r="BD481" s="7" t="s">
        <v>148</v>
      </c>
      <c r="BE481" s="11">
        <v>0</v>
      </c>
      <c r="BF481" s="7" t="s">
        <v>149</v>
      </c>
      <c r="BG481" s="11">
        <v>0</v>
      </c>
      <c r="BH481" s="7" t="s">
        <v>150</v>
      </c>
      <c r="BI481" s="11">
        <v>0</v>
      </c>
      <c r="BJ481" s="7"/>
      <c r="BK481" s="7" t="s">
        <v>147</v>
      </c>
      <c r="BL481" s="7"/>
      <c r="BM481" s="7" t="s">
        <v>147</v>
      </c>
      <c r="BN481" s="7"/>
      <c r="BO481" s="7" t="s">
        <v>147</v>
      </c>
      <c r="BP481" s="7"/>
      <c r="BQ481" s="7" t="s">
        <v>147</v>
      </c>
      <c r="BR481" s="7"/>
      <c r="BS481" s="7" t="s">
        <v>147</v>
      </c>
      <c r="BT481" s="7"/>
      <c r="BU481" s="7" t="s">
        <v>147</v>
      </c>
      <c r="BV481" s="7"/>
      <c r="BW481" s="7" t="s">
        <v>147</v>
      </c>
      <c r="BX481" s="7" t="s">
        <v>151</v>
      </c>
      <c r="BY481" s="11">
        <v>0</v>
      </c>
      <c r="BZ481" s="7" t="s">
        <v>152</v>
      </c>
      <c r="CA481" s="11">
        <v>0</v>
      </c>
      <c r="CB481" s="7" t="s">
        <v>153</v>
      </c>
      <c r="CC481" s="11">
        <v>75</v>
      </c>
      <c r="CD481" s="7" t="s">
        <v>154</v>
      </c>
      <c r="CE481" s="11">
        <v>5</v>
      </c>
      <c r="CF481" s="7" t="s">
        <v>155</v>
      </c>
      <c r="CG481" s="11">
        <v>0</v>
      </c>
      <c r="CH481" s="7"/>
      <c r="CI481" s="7" t="s">
        <v>147</v>
      </c>
      <c r="CJ481" s="7"/>
      <c r="CK481" s="7" t="s">
        <v>147</v>
      </c>
      <c r="CL481" s="7"/>
      <c r="CM481" s="7" t="s">
        <v>147</v>
      </c>
      <c r="CN481" s="7"/>
      <c r="CO481" s="7" t="s">
        <v>147</v>
      </c>
      <c r="CP481" s="7"/>
      <c r="CQ481" s="7" t="s">
        <v>147</v>
      </c>
      <c r="CR481" s="7"/>
      <c r="CS481" s="7" t="s">
        <v>147</v>
      </c>
      <c r="CT481" s="7"/>
      <c r="CU481" s="7"/>
      <c r="CV481" s="7"/>
      <c r="CW481" s="7"/>
      <c r="CX481" s="7"/>
      <c r="CY481" s="7" t="s">
        <v>166</v>
      </c>
      <c r="CZ481" s="7"/>
      <c r="DA481" s="7" t="s">
        <v>147</v>
      </c>
      <c r="DB481" s="7"/>
      <c r="DC481" s="7" t="s">
        <v>147</v>
      </c>
      <c r="DD481" s="7" t="s">
        <v>147</v>
      </c>
      <c r="DE481" s="7" t="s">
        <v>647</v>
      </c>
      <c r="DF481" s="8"/>
      <c r="DG481" s="8"/>
    </row>
    <row r="482" spans="1:111" ht="22.5" x14ac:dyDescent="0.25">
      <c r="A482" s="6">
        <v>479</v>
      </c>
      <c r="B482" s="7" t="s">
        <v>125</v>
      </c>
      <c r="C482" s="7" t="s">
        <v>126</v>
      </c>
      <c r="D482" s="7" t="s">
        <v>127</v>
      </c>
      <c r="E482" s="7" t="s">
        <v>632</v>
      </c>
      <c r="F482" s="7" t="s">
        <v>633</v>
      </c>
      <c r="G482" s="7" t="s">
        <v>315</v>
      </c>
      <c r="H482" s="7" t="s">
        <v>2688</v>
      </c>
      <c r="I482" s="6"/>
      <c r="J482" s="8" t="s">
        <v>132</v>
      </c>
      <c r="K482" s="6"/>
      <c r="L482" s="9">
        <v>45888</v>
      </c>
      <c r="M482" s="7" t="s">
        <v>2689</v>
      </c>
      <c r="N482" s="7" t="s">
        <v>2690</v>
      </c>
      <c r="O482" s="10" t="s">
        <v>135</v>
      </c>
      <c r="P482" s="7" t="s">
        <v>2691</v>
      </c>
      <c r="Q482" s="7">
        <v>2006</v>
      </c>
      <c r="R482" s="7" t="s">
        <v>238</v>
      </c>
      <c r="S482" s="7" t="s">
        <v>2692</v>
      </c>
      <c r="T482" s="7" t="s">
        <v>139</v>
      </c>
      <c r="U482" s="7">
        <v>60</v>
      </c>
      <c r="V482" s="7">
        <v>999999</v>
      </c>
      <c r="W482" s="11">
        <v>265</v>
      </c>
      <c r="X482" s="12">
        <v>0</v>
      </c>
      <c r="Y482" s="13">
        <v>999</v>
      </c>
      <c r="Z482" s="7"/>
      <c r="AA482" s="7"/>
      <c r="AB482" s="7"/>
      <c r="AC482" s="14">
        <v>0</v>
      </c>
      <c r="AD482" s="12">
        <v>0</v>
      </c>
      <c r="AE482" s="7"/>
      <c r="AF482" s="7"/>
      <c r="AG482" s="11">
        <v>0</v>
      </c>
      <c r="AH482" s="13">
        <v>0</v>
      </c>
      <c r="AI482" s="12">
        <v>0</v>
      </c>
      <c r="AJ482" s="7" t="s">
        <v>140</v>
      </c>
      <c r="AK482" s="11">
        <v>7</v>
      </c>
      <c r="AL482" s="7" t="s">
        <v>141</v>
      </c>
      <c r="AM482" s="11">
        <v>90</v>
      </c>
      <c r="AN482" s="7" t="s">
        <v>142</v>
      </c>
      <c r="AO482" s="11">
        <v>0</v>
      </c>
      <c r="AP482" s="7" t="s">
        <v>143</v>
      </c>
      <c r="AQ482" s="11">
        <v>0</v>
      </c>
      <c r="AR482" s="7" t="s">
        <v>144</v>
      </c>
      <c r="AS482" s="11">
        <v>0</v>
      </c>
      <c r="AT482" s="7" t="s">
        <v>145</v>
      </c>
      <c r="AU482" s="11">
        <v>0</v>
      </c>
      <c r="AV482" s="7" t="s">
        <v>146</v>
      </c>
      <c r="AW482" s="11">
        <v>0</v>
      </c>
      <c r="AX482" s="7"/>
      <c r="AY482" s="7" t="s">
        <v>147</v>
      </c>
      <c r="AZ482" s="7"/>
      <c r="BA482" s="7" t="s">
        <v>147</v>
      </c>
      <c r="BB482" s="7"/>
      <c r="BC482" s="7" t="s">
        <v>147</v>
      </c>
      <c r="BD482" s="7" t="s">
        <v>148</v>
      </c>
      <c r="BE482" s="11">
        <v>0</v>
      </c>
      <c r="BF482" s="7" t="s">
        <v>149</v>
      </c>
      <c r="BG482" s="11">
        <v>0</v>
      </c>
      <c r="BH482" s="7" t="s">
        <v>150</v>
      </c>
      <c r="BI482" s="11">
        <v>0</v>
      </c>
      <c r="BJ482" s="7"/>
      <c r="BK482" s="7" t="s">
        <v>147</v>
      </c>
      <c r="BL482" s="7"/>
      <c r="BM482" s="7" t="s">
        <v>147</v>
      </c>
      <c r="BN482" s="7"/>
      <c r="BO482" s="7" t="s">
        <v>147</v>
      </c>
      <c r="BP482" s="7"/>
      <c r="BQ482" s="7" t="s">
        <v>147</v>
      </c>
      <c r="BR482" s="7"/>
      <c r="BS482" s="7" t="s">
        <v>147</v>
      </c>
      <c r="BT482" s="7"/>
      <c r="BU482" s="7" t="s">
        <v>147</v>
      </c>
      <c r="BV482" s="7"/>
      <c r="BW482" s="7" t="s">
        <v>147</v>
      </c>
      <c r="BX482" s="7" t="s">
        <v>151</v>
      </c>
      <c r="BY482" s="11">
        <v>0</v>
      </c>
      <c r="BZ482" s="7" t="s">
        <v>152</v>
      </c>
      <c r="CA482" s="11">
        <v>100</v>
      </c>
      <c r="CB482" s="7" t="s">
        <v>153</v>
      </c>
      <c r="CC482" s="11">
        <v>66</v>
      </c>
      <c r="CD482" s="7" t="s">
        <v>154</v>
      </c>
      <c r="CE482" s="11">
        <v>2</v>
      </c>
      <c r="CF482" s="7" t="s">
        <v>155</v>
      </c>
      <c r="CG482" s="11">
        <v>0</v>
      </c>
      <c r="CH482" s="7"/>
      <c r="CI482" s="7" t="s">
        <v>147</v>
      </c>
      <c r="CJ482" s="7"/>
      <c r="CK482" s="7" t="s">
        <v>147</v>
      </c>
      <c r="CL482" s="7"/>
      <c r="CM482" s="7" t="s">
        <v>147</v>
      </c>
      <c r="CN482" s="7"/>
      <c r="CO482" s="7" t="s">
        <v>147</v>
      </c>
      <c r="CP482" s="7"/>
      <c r="CQ482" s="7" t="s">
        <v>147</v>
      </c>
      <c r="CR482" s="7"/>
      <c r="CS482" s="7" t="s">
        <v>147</v>
      </c>
      <c r="CT482" s="7"/>
      <c r="CU482" s="7"/>
      <c r="CV482" s="7"/>
      <c r="CW482" s="7"/>
      <c r="CX482" s="7"/>
      <c r="CY482" s="7"/>
      <c r="CZ482" s="7"/>
      <c r="DA482" s="7" t="s">
        <v>147</v>
      </c>
      <c r="DB482" s="7"/>
      <c r="DC482" s="7" t="s">
        <v>2693</v>
      </c>
      <c r="DD482" s="7" t="s">
        <v>147</v>
      </c>
      <c r="DE482" s="7" t="s">
        <v>1429</v>
      </c>
      <c r="DF482" s="8" t="s">
        <v>147</v>
      </c>
      <c r="DG482" s="8"/>
    </row>
    <row r="483" spans="1:111" ht="45" x14ac:dyDescent="0.25">
      <c r="A483" s="6">
        <v>480</v>
      </c>
      <c r="B483" s="7" t="s">
        <v>125</v>
      </c>
      <c r="C483" s="7" t="s">
        <v>126</v>
      </c>
      <c r="D483" s="7" t="s">
        <v>127</v>
      </c>
      <c r="E483" s="7" t="s">
        <v>1218</v>
      </c>
      <c r="F483" s="7" t="s">
        <v>1219</v>
      </c>
      <c r="G483" s="7" t="s">
        <v>1162</v>
      </c>
      <c r="H483" s="7" t="s">
        <v>2694</v>
      </c>
      <c r="I483" s="6"/>
      <c r="J483" s="8" t="s">
        <v>132</v>
      </c>
      <c r="K483" s="6"/>
      <c r="L483" s="9">
        <v>45897</v>
      </c>
      <c r="M483" s="7" t="s">
        <v>2695</v>
      </c>
      <c r="N483" s="7" t="s">
        <v>2696</v>
      </c>
      <c r="O483" s="10" t="s">
        <v>135</v>
      </c>
      <c r="P483" s="7" t="s">
        <v>2697</v>
      </c>
      <c r="Q483" s="7">
        <v>2019</v>
      </c>
      <c r="R483" s="7" t="s">
        <v>310</v>
      </c>
      <c r="S483" s="7" t="s">
        <v>2698</v>
      </c>
      <c r="T483" s="7" t="s">
        <v>139</v>
      </c>
      <c r="U483" s="7">
        <v>84</v>
      </c>
      <c r="V483" s="7">
        <v>999999</v>
      </c>
      <c r="W483" s="11">
        <v>264</v>
      </c>
      <c r="X483" s="12">
        <v>0</v>
      </c>
      <c r="Y483" s="13">
        <v>700</v>
      </c>
      <c r="Z483" s="7"/>
      <c r="AA483" s="7"/>
      <c r="AB483" s="7"/>
      <c r="AC483" s="14">
        <v>0</v>
      </c>
      <c r="AD483" s="12">
        <v>0</v>
      </c>
      <c r="AE483" s="7"/>
      <c r="AF483" s="7"/>
      <c r="AG483" s="11">
        <v>0</v>
      </c>
      <c r="AH483" s="13">
        <v>0</v>
      </c>
      <c r="AI483" s="12">
        <v>0</v>
      </c>
      <c r="AJ483" s="7" t="s">
        <v>140</v>
      </c>
      <c r="AK483" s="11">
        <v>14</v>
      </c>
      <c r="AL483" s="7" t="s">
        <v>141</v>
      </c>
      <c r="AM483" s="11">
        <v>195</v>
      </c>
      <c r="AN483" s="7" t="s">
        <v>142</v>
      </c>
      <c r="AO483" s="11">
        <v>0</v>
      </c>
      <c r="AP483" s="7" t="s">
        <v>143</v>
      </c>
      <c r="AQ483" s="11">
        <v>0</v>
      </c>
      <c r="AR483" s="7" t="s">
        <v>144</v>
      </c>
      <c r="AS483" s="11">
        <v>0</v>
      </c>
      <c r="AT483" s="7" t="s">
        <v>145</v>
      </c>
      <c r="AU483" s="11">
        <v>0</v>
      </c>
      <c r="AV483" s="7" t="s">
        <v>146</v>
      </c>
      <c r="AW483" s="11">
        <v>0</v>
      </c>
      <c r="AX483" s="7"/>
      <c r="AY483" s="7" t="s">
        <v>147</v>
      </c>
      <c r="AZ483" s="7"/>
      <c r="BA483" s="7" t="s">
        <v>147</v>
      </c>
      <c r="BB483" s="7"/>
      <c r="BC483" s="7" t="s">
        <v>147</v>
      </c>
      <c r="BD483" s="7" t="s">
        <v>148</v>
      </c>
      <c r="BE483" s="11">
        <v>0</v>
      </c>
      <c r="BF483" s="7" t="s">
        <v>149</v>
      </c>
      <c r="BG483" s="11">
        <v>0</v>
      </c>
      <c r="BH483" s="7" t="s">
        <v>150</v>
      </c>
      <c r="BI483" s="11">
        <v>0</v>
      </c>
      <c r="BJ483" s="7"/>
      <c r="BK483" s="7" t="s">
        <v>147</v>
      </c>
      <c r="BL483" s="7"/>
      <c r="BM483" s="7" t="s">
        <v>147</v>
      </c>
      <c r="BN483" s="7"/>
      <c r="BO483" s="7" t="s">
        <v>147</v>
      </c>
      <c r="BP483" s="7"/>
      <c r="BQ483" s="7" t="s">
        <v>147</v>
      </c>
      <c r="BR483" s="7"/>
      <c r="BS483" s="7" t="s">
        <v>147</v>
      </c>
      <c r="BT483" s="7"/>
      <c r="BU483" s="7" t="s">
        <v>147</v>
      </c>
      <c r="BV483" s="7"/>
      <c r="BW483" s="7" t="s">
        <v>147</v>
      </c>
      <c r="BX483" s="7" t="s">
        <v>151</v>
      </c>
      <c r="BY483" s="11">
        <v>0</v>
      </c>
      <c r="BZ483" s="7" t="s">
        <v>152</v>
      </c>
      <c r="CA483" s="11">
        <v>0</v>
      </c>
      <c r="CB483" s="7" t="s">
        <v>153</v>
      </c>
      <c r="CC483" s="11">
        <v>50</v>
      </c>
      <c r="CD483" s="7" t="s">
        <v>154</v>
      </c>
      <c r="CE483" s="11">
        <v>5</v>
      </c>
      <c r="CF483" s="7" t="s">
        <v>155</v>
      </c>
      <c r="CG483" s="11">
        <v>0</v>
      </c>
      <c r="CH483" s="7"/>
      <c r="CI483" s="7" t="s">
        <v>147</v>
      </c>
      <c r="CJ483" s="7"/>
      <c r="CK483" s="7" t="s">
        <v>147</v>
      </c>
      <c r="CL483" s="7"/>
      <c r="CM483" s="7" t="s">
        <v>147</v>
      </c>
      <c r="CN483" s="7"/>
      <c r="CO483" s="7" t="s">
        <v>147</v>
      </c>
      <c r="CP483" s="7"/>
      <c r="CQ483" s="7" t="s">
        <v>147</v>
      </c>
      <c r="CR483" s="7"/>
      <c r="CS483" s="7" t="s">
        <v>147</v>
      </c>
      <c r="CT483" s="7"/>
      <c r="CU483" s="7"/>
      <c r="CV483" s="7"/>
      <c r="CW483" s="7"/>
      <c r="CX483" s="7"/>
      <c r="CY483" s="7"/>
      <c r="CZ483" s="7"/>
      <c r="DA483" s="7" t="s">
        <v>147</v>
      </c>
      <c r="DB483" s="7"/>
      <c r="DC483" s="7"/>
      <c r="DD483" s="7" t="s">
        <v>147</v>
      </c>
      <c r="DE483" s="7" t="s">
        <v>2699</v>
      </c>
      <c r="DF483" s="8" t="s">
        <v>147</v>
      </c>
      <c r="DG483" s="8"/>
    </row>
    <row r="484" spans="1:111" ht="22.5" x14ac:dyDescent="0.25">
      <c r="A484" s="6">
        <v>481</v>
      </c>
      <c r="B484" s="7" t="s">
        <v>125</v>
      </c>
      <c r="C484" s="7" t="s">
        <v>126</v>
      </c>
      <c r="D484" s="7" t="s">
        <v>127</v>
      </c>
      <c r="E484" s="7" t="s">
        <v>1149</v>
      </c>
      <c r="F484" s="7" t="s">
        <v>1150</v>
      </c>
      <c r="G484" s="7" t="s">
        <v>412</v>
      </c>
      <c r="H484" s="7" t="s">
        <v>2700</v>
      </c>
      <c r="I484" s="6"/>
      <c r="J484" s="8" t="s">
        <v>132</v>
      </c>
      <c r="K484" s="6"/>
      <c r="L484" s="9">
        <v>45897</v>
      </c>
      <c r="M484" s="7" t="s">
        <v>2701</v>
      </c>
      <c r="N484" s="7" t="s">
        <v>2702</v>
      </c>
      <c r="O484" s="10" t="s">
        <v>135</v>
      </c>
      <c r="P484" s="7" t="s">
        <v>2703</v>
      </c>
      <c r="Q484" s="7">
        <v>2020</v>
      </c>
      <c r="R484" s="7" t="s">
        <v>444</v>
      </c>
      <c r="S484" s="7" t="s">
        <v>2704</v>
      </c>
      <c r="T484" s="7" t="s">
        <v>139</v>
      </c>
      <c r="U484" s="7">
        <v>66</v>
      </c>
      <c r="V484" s="7">
        <v>999999</v>
      </c>
      <c r="W484" s="11">
        <v>283</v>
      </c>
      <c r="X484" s="12">
        <v>0</v>
      </c>
      <c r="Y484" s="13">
        <v>995</v>
      </c>
      <c r="Z484" s="7"/>
      <c r="AA484" s="7"/>
      <c r="AB484" s="7"/>
      <c r="AC484" s="14">
        <v>0</v>
      </c>
      <c r="AD484" s="12">
        <v>0</v>
      </c>
      <c r="AE484" s="7"/>
      <c r="AF484" s="7"/>
      <c r="AG484" s="11">
        <v>0</v>
      </c>
      <c r="AH484" s="13">
        <v>0</v>
      </c>
      <c r="AI484" s="12">
        <v>0</v>
      </c>
      <c r="AJ484" s="7" t="s">
        <v>140</v>
      </c>
      <c r="AK484" s="11">
        <v>13</v>
      </c>
      <c r="AL484" s="7" t="s">
        <v>141</v>
      </c>
      <c r="AM484" s="11">
        <v>156</v>
      </c>
      <c r="AN484" s="7" t="s">
        <v>142</v>
      </c>
      <c r="AO484" s="11">
        <v>15</v>
      </c>
      <c r="AP484" s="7" t="s">
        <v>143</v>
      </c>
      <c r="AQ484" s="11">
        <v>50</v>
      </c>
      <c r="AR484" s="7" t="s">
        <v>144</v>
      </c>
      <c r="AS484" s="11">
        <v>0</v>
      </c>
      <c r="AT484" s="7" t="s">
        <v>145</v>
      </c>
      <c r="AU484" s="11">
        <v>0</v>
      </c>
      <c r="AV484" s="7" t="s">
        <v>146</v>
      </c>
      <c r="AW484" s="11">
        <v>0</v>
      </c>
      <c r="AX484" s="7"/>
      <c r="AY484" s="7" t="s">
        <v>147</v>
      </c>
      <c r="AZ484" s="7"/>
      <c r="BA484" s="7" t="s">
        <v>147</v>
      </c>
      <c r="BB484" s="7"/>
      <c r="BC484" s="7" t="s">
        <v>147</v>
      </c>
      <c r="BD484" s="7" t="s">
        <v>148</v>
      </c>
      <c r="BE484" s="11">
        <v>0</v>
      </c>
      <c r="BF484" s="7" t="s">
        <v>149</v>
      </c>
      <c r="BG484" s="11">
        <v>0</v>
      </c>
      <c r="BH484" s="7" t="s">
        <v>150</v>
      </c>
      <c r="BI484" s="11">
        <v>0</v>
      </c>
      <c r="BJ484" s="7"/>
      <c r="BK484" s="7" t="s">
        <v>147</v>
      </c>
      <c r="BL484" s="7"/>
      <c r="BM484" s="7" t="s">
        <v>147</v>
      </c>
      <c r="BN484" s="7"/>
      <c r="BO484" s="7" t="s">
        <v>147</v>
      </c>
      <c r="BP484" s="7"/>
      <c r="BQ484" s="7" t="s">
        <v>147</v>
      </c>
      <c r="BR484" s="7"/>
      <c r="BS484" s="7" t="s">
        <v>147</v>
      </c>
      <c r="BT484" s="7"/>
      <c r="BU484" s="7" t="s">
        <v>147</v>
      </c>
      <c r="BV484" s="7"/>
      <c r="BW484" s="7" t="s">
        <v>147</v>
      </c>
      <c r="BX484" s="7" t="s">
        <v>151</v>
      </c>
      <c r="BY484" s="11">
        <v>0</v>
      </c>
      <c r="BZ484" s="7" t="s">
        <v>152</v>
      </c>
      <c r="CA484" s="11">
        <v>0</v>
      </c>
      <c r="CB484" s="7" t="s">
        <v>153</v>
      </c>
      <c r="CC484" s="11">
        <v>40</v>
      </c>
      <c r="CD484" s="7" t="s">
        <v>154</v>
      </c>
      <c r="CE484" s="11">
        <v>5</v>
      </c>
      <c r="CF484" s="7" t="s">
        <v>155</v>
      </c>
      <c r="CG484" s="11">
        <v>4</v>
      </c>
      <c r="CH484" s="7"/>
      <c r="CI484" s="7" t="s">
        <v>147</v>
      </c>
      <c r="CJ484" s="7"/>
      <c r="CK484" s="7" t="s">
        <v>147</v>
      </c>
      <c r="CL484" s="7"/>
      <c r="CM484" s="7" t="s">
        <v>147</v>
      </c>
      <c r="CN484" s="7"/>
      <c r="CO484" s="7" t="s">
        <v>147</v>
      </c>
      <c r="CP484" s="7"/>
      <c r="CQ484" s="7" t="s">
        <v>147</v>
      </c>
      <c r="CR484" s="7"/>
      <c r="CS484" s="7" t="s">
        <v>147</v>
      </c>
      <c r="CT484" s="7"/>
      <c r="CU484" s="7"/>
      <c r="CV484" s="7"/>
      <c r="CW484" s="7"/>
      <c r="CX484" s="7"/>
      <c r="CY484" s="7" t="s">
        <v>166</v>
      </c>
      <c r="CZ484" s="7"/>
      <c r="DA484" s="7" t="s">
        <v>147</v>
      </c>
      <c r="DB484" s="7"/>
      <c r="DC484" s="7" t="s">
        <v>2705</v>
      </c>
      <c r="DD484" s="7" t="s">
        <v>147</v>
      </c>
      <c r="DE484" s="7" t="s">
        <v>946</v>
      </c>
      <c r="DF484" s="8"/>
      <c r="DG484" s="8"/>
    </row>
    <row r="485" spans="1:111" ht="22.5" x14ac:dyDescent="0.25">
      <c r="A485" s="6">
        <v>482</v>
      </c>
      <c r="B485" s="7" t="s">
        <v>125</v>
      </c>
      <c r="C485" s="7" t="s">
        <v>126</v>
      </c>
      <c r="D485" s="7" t="s">
        <v>127</v>
      </c>
      <c r="E485" s="7" t="s">
        <v>906</v>
      </c>
      <c r="F485" s="7" t="s">
        <v>907</v>
      </c>
      <c r="G485" s="7" t="s">
        <v>908</v>
      </c>
      <c r="H485" s="7" t="s">
        <v>2706</v>
      </c>
      <c r="I485" s="6"/>
      <c r="J485" s="8" t="s">
        <v>132</v>
      </c>
      <c r="K485" s="6"/>
      <c r="L485" s="9">
        <v>45897</v>
      </c>
      <c r="M485" s="7" t="s">
        <v>2707</v>
      </c>
      <c r="N485" s="7" t="s">
        <v>2708</v>
      </c>
      <c r="O485" s="10" t="s">
        <v>135</v>
      </c>
      <c r="P485" s="7" t="s">
        <v>2709</v>
      </c>
      <c r="Q485" s="7">
        <v>2015</v>
      </c>
      <c r="R485" s="7" t="s">
        <v>238</v>
      </c>
      <c r="S485" s="7" t="s">
        <v>664</v>
      </c>
      <c r="T485" s="7" t="s">
        <v>139</v>
      </c>
      <c r="U485" s="7">
        <v>84</v>
      </c>
      <c r="V485" s="7">
        <v>999999</v>
      </c>
      <c r="W485" s="11">
        <v>414</v>
      </c>
      <c r="X485" s="12">
        <v>0</v>
      </c>
      <c r="Y485" s="13">
        <v>1200</v>
      </c>
      <c r="Z485" s="7"/>
      <c r="AA485" s="7"/>
      <c r="AB485" s="7"/>
      <c r="AC485" s="14">
        <v>0</v>
      </c>
      <c r="AD485" s="12">
        <v>0</v>
      </c>
      <c r="AE485" s="7"/>
      <c r="AF485" s="7"/>
      <c r="AG485" s="11">
        <v>0</v>
      </c>
      <c r="AH485" s="13">
        <v>0</v>
      </c>
      <c r="AI485" s="12">
        <v>0</v>
      </c>
      <c r="AJ485" s="7" t="s">
        <v>140</v>
      </c>
      <c r="AK485" s="11">
        <v>14</v>
      </c>
      <c r="AL485" s="7" t="s">
        <v>141</v>
      </c>
      <c r="AM485" s="11">
        <v>195</v>
      </c>
      <c r="AN485" s="7" t="s">
        <v>142</v>
      </c>
      <c r="AO485" s="11">
        <v>15</v>
      </c>
      <c r="AP485" s="7" t="s">
        <v>143</v>
      </c>
      <c r="AQ485" s="11">
        <v>50</v>
      </c>
      <c r="AR485" s="7" t="s">
        <v>144</v>
      </c>
      <c r="AS485" s="11">
        <v>0</v>
      </c>
      <c r="AT485" s="7" t="s">
        <v>145</v>
      </c>
      <c r="AU485" s="11">
        <v>0</v>
      </c>
      <c r="AV485" s="7" t="s">
        <v>146</v>
      </c>
      <c r="AW485" s="11">
        <v>0</v>
      </c>
      <c r="AX485" s="7"/>
      <c r="AY485" s="7" t="s">
        <v>147</v>
      </c>
      <c r="AZ485" s="7"/>
      <c r="BA485" s="7" t="s">
        <v>147</v>
      </c>
      <c r="BB485" s="7"/>
      <c r="BC485" s="7" t="s">
        <v>147</v>
      </c>
      <c r="BD485" s="7" t="s">
        <v>148</v>
      </c>
      <c r="BE485" s="11">
        <v>0</v>
      </c>
      <c r="BF485" s="7" t="s">
        <v>149</v>
      </c>
      <c r="BG485" s="11">
        <v>0</v>
      </c>
      <c r="BH485" s="7" t="s">
        <v>150</v>
      </c>
      <c r="BI485" s="11">
        <v>0</v>
      </c>
      <c r="BJ485" s="7"/>
      <c r="BK485" s="7" t="s">
        <v>147</v>
      </c>
      <c r="BL485" s="7"/>
      <c r="BM485" s="7" t="s">
        <v>147</v>
      </c>
      <c r="BN485" s="7"/>
      <c r="BO485" s="7" t="s">
        <v>147</v>
      </c>
      <c r="BP485" s="7"/>
      <c r="BQ485" s="7" t="s">
        <v>147</v>
      </c>
      <c r="BR485" s="7"/>
      <c r="BS485" s="7" t="s">
        <v>147</v>
      </c>
      <c r="BT485" s="7"/>
      <c r="BU485" s="7" t="s">
        <v>147</v>
      </c>
      <c r="BV485" s="7"/>
      <c r="BW485" s="7" t="s">
        <v>147</v>
      </c>
      <c r="BX485" s="7" t="s">
        <v>151</v>
      </c>
      <c r="BY485" s="11">
        <v>0</v>
      </c>
      <c r="BZ485" s="7" t="s">
        <v>152</v>
      </c>
      <c r="CA485" s="11">
        <v>0</v>
      </c>
      <c r="CB485" s="7" t="s">
        <v>153</v>
      </c>
      <c r="CC485" s="11">
        <v>135</v>
      </c>
      <c r="CD485" s="7" t="s">
        <v>154</v>
      </c>
      <c r="CE485" s="11">
        <v>5</v>
      </c>
      <c r="CF485" s="7" t="s">
        <v>155</v>
      </c>
      <c r="CG485" s="11">
        <v>0</v>
      </c>
      <c r="CH485" s="7"/>
      <c r="CI485" s="7" t="s">
        <v>147</v>
      </c>
      <c r="CJ485" s="7"/>
      <c r="CK485" s="7" t="s">
        <v>147</v>
      </c>
      <c r="CL485" s="7"/>
      <c r="CM485" s="7" t="s">
        <v>147</v>
      </c>
      <c r="CN485" s="7"/>
      <c r="CO485" s="7" t="s">
        <v>147</v>
      </c>
      <c r="CP485" s="7"/>
      <c r="CQ485" s="7" t="s">
        <v>147</v>
      </c>
      <c r="CR485" s="7"/>
      <c r="CS485" s="7" t="s">
        <v>147</v>
      </c>
      <c r="CT485" s="7"/>
      <c r="CU485" s="7"/>
      <c r="CV485" s="7"/>
      <c r="CW485" s="7"/>
      <c r="CX485" s="7"/>
      <c r="CY485" s="7"/>
      <c r="CZ485" s="7"/>
      <c r="DA485" s="7" t="s">
        <v>147</v>
      </c>
      <c r="DB485" s="7"/>
      <c r="DC485" s="7" t="s">
        <v>2710</v>
      </c>
      <c r="DD485" s="7" t="s">
        <v>147</v>
      </c>
      <c r="DE485" s="7" t="s">
        <v>1117</v>
      </c>
      <c r="DF485" s="8" t="s">
        <v>147</v>
      </c>
      <c r="DG485" s="8"/>
    </row>
    <row r="486" spans="1:111" ht="22.5" x14ac:dyDescent="0.25">
      <c r="A486" s="6">
        <v>483</v>
      </c>
      <c r="B486" s="7" t="s">
        <v>125</v>
      </c>
      <c r="C486" s="7" t="s">
        <v>126</v>
      </c>
      <c r="D486" s="7" t="s">
        <v>127</v>
      </c>
      <c r="E486" s="7" t="s">
        <v>1149</v>
      </c>
      <c r="F486" s="7" t="s">
        <v>1150</v>
      </c>
      <c r="G486" s="7" t="s">
        <v>412</v>
      </c>
      <c r="H486" s="7" t="s">
        <v>2711</v>
      </c>
      <c r="I486" s="6"/>
      <c r="J486" s="8" t="s">
        <v>132</v>
      </c>
      <c r="K486" s="6"/>
      <c r="L486" s="9">
        <v>45895</v>
      </c>
      <c r="M486" s="7" t="s">
        <v>1056</v>
      </c>
      <c r="N486" s="7" t="s">
        <v>564</v>
      </c>
      <c r="O486" s="10" t="s">
        <v>135</v>
      </c>
      <c r="P486" s="7" t="s">
        <v>2712</v>
      </c>
      <c r="Q486" s="7">
        <v>2015</v>
      </c>
      <c r="R486" s="7" t="s">
        <v>238</v>
      </c>
      <c r="S486" s="7" t="s">
        <v>2713</v>
      </c>
      <c r="T486" s="7" t="s">
        <v>139</v>
      </c>
      <c r="U486" s="7">
        <v>54</v>
      </c>
      <c r="V486" s="7">
        <v>999999</v>
      </c>
      <c r="W486" s="11">
        <v>208</v>
      </c>
      <c r="X486" s="12">
        <v>0</v>
      </c>
      <c r="Y486" s="13">
        <v>995</v>
      </c>
      <c r="Z486" s="7"/>
      <c r="AA486" s="7"/>
      <c r="AB486" s="7"/>
      <c r="AC486" s="14">
        <v>0</v>
      </c>
      <c r="AD486" s="12">
        <v>0</v>
      </c>
      <c r="AE486" s="7"/>
      <c r="AF486" s="7"/>
      <c r="AG486" s="11">
        <v>0</v>
      </c>
      <c r="AH486" s="13">
        <v>0</v>
      </c>
      <c r="AI486" s="12">
        <v>0</v>
      </c>
      <c r="AJ486" s="7" t="s">
        <v>140</v>
      </c>
      <c r="AK486" s="11">
        <v>7</v>
      </c>
      <c r="AL486" s="7" t="s">
        <v>141</v>
      </c>
      <c r="AM486" s="11">
        <v>90</v>
      </c>
      <c r="AN486" s="7" t="s">
        <v>142</v>
      </c>
      <c r="AO486" s="11">
        <v>15</v>
      </c>
      <c r="AP486" s="7" t="s">
        <v>143</v>
      </c>
      <c r="AQ486" s="11">
        <v>50</v>
      </c>
      <c r="AR486" s="7" t="s">
        <v>144</v>
      </c>
      <c r="AS486" s="11">
        <v>0</v>
      </c>
      <c r="AT486" s="7" t="s">
        <v>145</v>
      </c>
      <c r="AU486" s="11">
        <v>0</v>
      </c>
      <c r="AV486" s="7" t="s">
        <v>146</v>
      </c>
      <c r="AW486" s="11">
        <v>0</v>
      </c>
      <c r="AX486" s="7"/>
      <c r="AY486" s="7" t="s">
        <v>147</v>
      </c>
      <c r="AZ486" s="7"/>
      <c r="BA486" s="7" t="s">
        <v>147</v>
      </c>
      <c r="BB486" s="7"/>
      <c r="BC486" s="7" t="s">
        <v>147</v>
      </c>
      <c r="BD486" s="7" t="s">
        <v>148</v>
      </c>
      <c r="BE486" s="11">
        <v>0</v>
      </c>
      <c r="BF486" s="7" t="s">
        <v>149</v>
      </c>
      <c r="BG486" s="11">
        <v>0</v>
      </c>
      <c r="BH486" s="7" t="s">
        <v>150</v>
      </c>
      <c r="BI486" s="11">
        <v>0</v>
      </c>
      <c r="BJ486" s="7"/>
      <c r="BK486" s="7" t="s">
        <v>147</v>
      </c>
      <c r="BL486" s="7"/>
      <c r="BM486" s="7" t="s">
        <v>147</v>
      </c>
      <c r="BN486" s="7"/>
      <c r="BO486" s="7" t="s">
        <v>147</v>
      </c>
      <c r="BP486" s="7"/>
      <c r="BQ486" s="7" t="s">
        <v>147</v>
      </c>
      <c r="BR486" s="7"/>
      <c r="BS486" s="7" t="s">
        <v>147</v>
      </c>
      <c r="BT486" s="7"/>
      <c r="BU486" s="7" t="s">
        <v>147</v>
      </c>
      <c r="BV486" s="7"/>
      <c r="BW486" s="7" t="s">
        <v>147</v>
      </c>
      <c r="BX486" s="7" t="s">
        <v>151</v>
      </c>
      <c r="BY486" s="11">
        <v>0</v>
      </c>
      <c r="BZ486" s="7" t="s">
        <v>152</v>
      </c>
      <c r="CA486" s="11">
        <v>0</v>
      </c>
      <c r="CB486" s="7" t="s">
        <v>153</v>
      </c>
      <c r="CC486" s="11">
        <v>40</v>
      </c>
      <c r="CD486" s="7" t="s">
        <v>154</v>
      </c>
      <c r="CE486" s="11">
        <v>2</v>
      </c>
      <c r="CF486" s="7" t="s">
        <v>155</v>
      </c>
      <c r="CG486" s="11">
        <v>4</v>
      </c>
      <c r="CH486" s="7"/>
      <c r="CI486" s="7" t="s">
        <v>147</v>
      </c>
      <c r="CJ486" s="7"/>
      <c r="CK486" s="7" t="s">
        <v>147</v>
      </c>
      <c r="CL486" s="7"/>
      <c r="CM486" s="7" t="s">
        <v>147</v>
      </c>
      <c r="CN486" s="7"/>
      <c r="CO486" s="7" t="s">
        <v>147</v>
      </c>
      <c r="CP486" s="7"/>
      <c r="CQ486" s="7" t="s">
        <v>147</v>
      </c>
      <c r="CR486" s="7"/>
      <c r="CS486" s="7" t="s">
        <v>147</v>
      </c>
      <c r="CT486" s="7"/>
      <c r="CU486" s="7"/>
      <c r="CV486" s="7"/>
      <c r="CW486" s="7"/>
      <c r="CX486" s="7"/>
      <c r="CY486" s="7" t="s">
        <v>166</v>
      </c>
      <c r="CZ486" s="7"/>
      <c r="DA486" s="7" t="s">
        <v>147</v>
      </c>
      <c r="DB486" s="7"/>
      <c r="DC486" s="7" t="s">
        <v>2714</v>
      </c>
      <c r="DD486" s="7" t="s">
        <v>147</v>
      </c>
      <c r="DE486" s="7" t="s">
        <v>946</v>
      </c>
      <c r="DF486" s="8"/>
      <c r="DG486" s="8"/>
    </row>
    <row r="487" spans="1:111" ht="22.5" x14ac:dyDescent="0.25">
      <c r="A487" s="6">
        <v>484</v>
      </c>
      <c r="B487" s="7" t="s">
        <v>125</v>
      </c>
      <c r="C487" s="7" t="s">
        <v>126</v>
      </c>
      <c r="D487" s="7" t="s">
        <v>127</v>
      </c>
      <c r="E487" s="7" t="s">
        <v>632</v>
      </c>
      <c r="F487" s="7" t="s">
        <v>633</v>
      </c>
      <c r="G487" s="7" t="s">
        <v>315</v>
      </c>
      <c r="H487" s="7" t="s">
        <v>2715</v>
      </c>
      <c r="I487" s="6"/>
      <c r="J487" s="8" t="s">
        <v>132</v>
      </c>
      <c r="K487" s="6"/>
      <c r="L487" s="9">
        <v>45897</v>
      </c>
      <c r="M487" s="7" t="s">
        <v>2716</v>
      </c>
      <c r="N487" s="7" t="s">
        <v>2717</v>
      </c>
      <c r="O487" s="10" t="s">
        <v>135</v>
      </c>
      <c r="P487" s="7" t="s">
        <v>2718</v>
      </c>
      <c r="Q487" s="7">
        <v>2005</v>
      </c>
      <c r="R487" s="7" t="s">
        <v>387</v>
      </c>
      <c r="S487" s="7" t="s">
        <v>2719</v>
      </c>
      <c r="T487" s="7" t="s">
        <v>139</v>
      </c>
      <c r="U487" s="7">
        <v>60</v>
      </c>
      <c r="V487" s="7">
        <v>999999</v>
      </c>
      <c r="W487" s="11">
        <v>265</v>
      </c>
      <c r="X487" s="12">
        <v>0</v>
      </c>
      <c r="Y487" s="13">
        <v>999</v>
      </c>
      <c r="Z487" s="7"/>
      <c r="AA487" s="7"/>
      <c r="AB487" s="7"/>
      <c r="AC487" s="14">
        <v>0</v>
      </c>
      <c r="AD487" s="12">
        <v>0</v>
      </c>
      <c r="AE487" s="7"/>
      <c r="AF487" s="7"/>
      <c r="AG487" s="11">
        <v>0</v>
      </c>
      <c r="AH487" s="13">
        <v>0</v>
      </c>
      <c r="AI487" s="12">
        <v>0</v>
      </c>
      <c r="AJ487" s="7" t="s">
        <v>140</v>
      </c>
      <c r="AK487" s="11">
        <v>7</v>
      </c>
      <c r="AL487" s="7" t="s">
        <v>141</v>
      </c>
      <c r="AM487" s="11">
        <v>90</v>
      </c>
      <c r="AN487" s="7" t="s">
        <v>142</v>
      </c>
      <c r="AO487" s="11">
        <v>0</v>
      </c>
      <c r="AP487" s="7" t="s">
        <v>143</v>
      </c>
      <c r="AQ487" s="11">
        <v>0</v>
      </c>
      <c r="AR487" s="7" t="s">
        <v>144</v>
      </c>
      <c r="AS487" s="11">
        <v>0</v>
      </c>
      <c r="AT487" s="7" t="s">
        <v>145</v>
      </c>
      <c r="AU487" s="11">
        <v>0</v>
      </c>
      <c r="AV487" s="7" t="s">
        <v>146</v>
      </c>
      <c r="AW487" s="11">
        <v>0</v>
      </c>
      <c r="AX487" s="7"/>
      <c r="AY487" s="7" t="s">
        <v>147</v>
      </c>
      <c r="AZ487" s="7"/>
      <c r="BA487" s="7" t="s">
        <v>147</v>
      </c>
      <c r="BB487" s="7"/>
      <c r="BC487" s="7" t="s">
        <v>147</v>
      </c>
      <c r="BD487" s="7" t="s">
        <v>148</v>
      </c>
      <c r="BE487" s="11">
        <v>0</v>
      </c>
      <c r="BF487" s="7" t="s">
        <v>149</v>
      </c>
      <c r="BG487" s="11">
        <v>0</v>
      </c>
      <c r="BH487" s="7" t="s">
        <v>150</v>
      </c>
      <c r="BI487" s="11">
        <v>0</v>
      </c>
      <c r="BJ487" s="7"/>
      <c r="BK487" s="7" t="s">
        <v>147</v>
      </c>
      <c r="BL487" s="7"/>
      <c r="BM487" s="7" t="s">
        <v>147</v>
      </c>
      <c r="BN487" s="7"/>
      <c r="BO487" s="7" t="s">
        <v>147</v>
      </c>
      <c r="BP487" s="7"/>
      <c r="BQ487" s="7" t="s">
        <v>147</v>
      </c>
      <c r="BR487" s="7"/>
      <c r="BS487" s="7" t="s">
        <v>147</v>
      </c>
      <c r="BT487" s="7"/>
      <c r="BU487" s="7" t="s">
        <v>147</v>
      </c>
      <c r="BV487" s="7"/>
      <c r="BW487" s="7" t="s">
        <v>147</v>
      </c>
      <c r="BX487" s="7" t="s">
        <v>151</v>
      </c>
      <c r="BY487" s="11">
        <v>0</v>
      </c>
      <c r="BZ487" s="7" t="s">
        <v>152</v>
      </c>
      <c r="CA487" s="11">
        <v>100</v>
      </c>
      <c r="CB487" s="7" t="s">
        <v>153</v>
      </c>
      <c r="CC487" s="11">
        <v>66</v>
      </c>
      <c r="CD487" s="7" t="s">
        <v>154</v>
      </c>
      <c r="CE487" s="11">
        <v>2</v>
      </c>
      <c r="CF487" s="7" t="s">
        <v>155</v>
      </c>
      <c r="CG487" s="11">
        <v>0</v>
      </c>
      <c r="CH487" s="7"/>
      <c r="CI487" s="7" t="s">
        <v>147</v>
      </c>
      <c r="CJ487" s="7"/>
      <c r="CK487" s="7" t="s">
        <v>147</v>
      </c>
      <c r="CL487" s="7"/>
      <c r="CM487" s="7" t="s">
        <v>147</v>
      </c>
      <c r="CN487" s="7"/>
      <c r="CO487" s="7" t="s">
        <v>147</v>
      </c>
      <c r="CP487" s="7"/>
      <c r="CQ487" s="7" t="s">
        <v>147</v>
      </c>
      <c r="CR487" s="7"/>
      <c r="CS487" s="7" t="s">
        <v>147</v>
      </c>
      <c r="CT487" s="7"/>
      <c r="CU487" s="7"/>
      <c r="CV487" s="7"/>
      <c r="CW487" s="7"/>
      <c r="CX487" s="7"/>
      <c r="CY487" s="7"/>
      <c r="CZ487" s="7"/>
      <c r="DA487" s="7" t="s">
        <v>147</v>
      </c>
      <c r="DB487" s="7"/>
      <c r="DC487" s="7" t="s">
        <v>2720</v>
      </c>
      <c r="DD487" s="7" t="s">
        <v>147</v>
      </c>
      <c r="DE487" s="7" t="s">
        <v>2402</v>
      </c>
      <c r="DF487" s="8" t="s">
        <v>147</v>
      </c>
      <c r="DG487" s="8"/>
    </row>
    <row r="488" spans="1:111" ht="22.5" x14ac:dyDescent="0.25">
      <c r="A488" s="6">
        <v>485</v>
      </c>
      <c r="B488" s="7" t="s">
        <v>125</v>
      </c>
      <c r="C488" s="7" t="s">
        <v>126</v>
      </c>
      <c r="D488" s="7" t="s">
        <v>127</v>
      </c>
      <c r="E488" s="7" t="s">
        <v>1149</v>
      </c>
      <c r="F488" s="7" t="s">
        <v>1150</v>
      </c>
      <c r="G488" s="7" t="s">
        <v>412</v>
      </c>
      <c r="H488" s="7" t="s">
        <v>2721</v>
      </c>
      <c r="I488" s="6"/>
      <c r="J488" s="8" t="s">
        <v>132</v>
      </c>
      <c r="K488" s="6"/>
      <c r="L488" s="9">
        <v>45891</v>
      </c>
      <c r="M488" s="7" t="s">
        <v>2722</v>
      </c>
      <c r="N488" s="7" t="s">
        <v>2723</v>
      </c>
      <c r="O488" s="10" t="s">
        <v>135</v>
      </c>
      <c r="P488" s="7" t="s">
        <v>2724</v>
      </c>
      <c r="Q488" s="7">
        <v>2019</v>
      </c>
      <c r="R488" s="7" t="s">
        <v>365</v>
      </c>
      <c r="S488" s="7" t="s">
        <v>2725</v>
      </c>
      <c r="T488" s="7" t="s">
        <v>139</v>
      </c>
      <c r="U488" s="7">
        <v>72</v>
      </c>
      <c r="V488" s="7">
        <v>999999</v>
      </c>
      <c r="W488" s="11">
        <v>283</v>
      </c>
      <c r="X488" s="12">
        <v>0</v>
      </c>
      <c r="Y488" s="13">
        <v>995</v>
      </c>
      <c r="Z488" s="7"/>
      <c r="AA488" s="7"/>
      <c r="AB488" s="7"/>
      <c r="AC488" s="14">
        <v>0</v>
      </c>
      <c r="AD488" s="12">
        <v>0</v>
      </c>
      <c r="AE488" s="7"/>
      <c r="AF488" s="7"/>
      <c r="AG488" s="11">
        <v>0</v>
      </c>
      <c r="AH488" s="13">
        <v>0</v>
      </c>
      <c r="AI488" s="12">
        <v>0</v>
      </c>
      <c r="AJ488" s="7" t="s">
        <v>140</v>
      </c>
      <c r="AK488" s="11">
        <v>13</v>
      </c>
      <c r="AL488" s="7" t="s">
        <v>141</v>
      </c>
      <c r="AM488" s="11">
        <v>156</v>
      </c>
      <c r="AN488" s="7" t="s">
        <v>142</v>
      </c>
      <c r="AO488" s="11">
        <v>15</v>
      </c>
      <c r="AP488" s="7" t="s">
        <v>143</v>
      </c>
      <c r="AQ488" s="11">
        <v>50</v>
      </c>
      <c r="AR488" s="7" t="s">
        <v>144</v>
      </c>
      <c r="AS488" s="11">
        <v>0</v>
      </c>
      <c r="AT488" s="7" t="s">
        <v>145</v>
      </c>
      <c r="AU488" s="11">
        <v>0</v>
      </c>
      <c r="AV488" s="7" t="s">
        <v>146</v>
      </c>
      <c r="AW488" s="11">
        <v>0</v>
      </c>
      <c r="AX488" s="7"/>
      <c r="AY488" s="7" t="s">
        <v>147</v>
      </c>
      <c r="AZ488" s="7"/>
      <c r="BA488" s="7" t="s">
        <v>147</v>
      </c>
      <c r="BB488" s="7"/>
      <c r="BC488" s="7" t="s">
        <v>147</v>
      </c>
      <c r="BD488" s="7" t="s">
        <v>148</v>
      </c>
      <c r="BE488" s="11">
        <v>0</v>
      </c>
      <c r="BF488" s="7" t="s">
        <v>149</v>
      </c>
      <c r="BG488" s="11">
        <v>0</v>
      </c>
      <c r="BH488" s="7" t="s">
        <v>150</v>
      </c>
      <c r="BI488" s="11">
        <v>0</v>
      </c>
      <c r="BJ488" s="7"/>
      <c r="BK488" s="7" t="s">
        <v>147</v>
      </c>
      <c r="BL488" s="7"/>
      <c r="BM488" s="7" t="s">
        <v>147</v>
      </c>
      <c r="BN488" s="7"/>
      <c r="BO488" s="7" t="s">
        <v>147</v>
      </c>
      <c r="BP488" s="7"/>
      <c r="BQ488" s="7" t="s">
        <v>147</v>
      </c>
      <c r="BR488" s="7"/>
      <c r="BS488" s="7" t="s">
        <v>147</v>
      </c>
      <c r="BT488" s="7"/>
      <c r="BU488" s="7" t="s">
        <v>147</v>
      </c>
      <c r="BV488" s="7"/>
      <c r="BW488" s="7" t="s">
        <v>147</v>
      </c>
      <c r="BX488" s="7" t="s">
        <v>151</v>
      </c>
      <c r="BY488" s="11">
        <v>0</v>
      </c>
      <c r="BZ488" s="7" t="s">
        <v>152</v>
      </c>
      <c r="CA488" s="11">
        <v>0</v>
      </c>
      <c r="CB488" s="7" t="s">
        <v>153</v>
      </c>
      <c r="CC488" s="11">
        <v>40</v>
      </c>
      <c r="CD488" s="7" t="s">
        <v>154</v>
      </c>
      <c r="CE488" s="11">
        <v>5</v>
      </c>
      <c r="CF488" s="7" t="s">
        <v>155</v>
      </c>
      <c r="CG488" s="11">
        <v>4</v>
      </c>
      <c r="CH488" s="7"/>
      <c r="CI488" s="7" t="s">
        <v>147</v>
      </c>
      <c r="CJ488" s="7"/>
      <c r="CK488" s="7" t="s">
        <v>147</v>
      </c>
      <c r="CL488" s="7"/>
      <c r="CM488" s="7" t="s">
        <v>147</v>
      </c>
      <c r="CN488" s="7"/>
      <c r="CO488" s="7" t="s">
        <v>147</v>
      </c>
      <c r="CP488" s="7"/>
      <c r="CQ488" s="7" t="s">
        <v>147</v>
      </c>
      <c r="CR488" s="7"/>
      <c r="CS488" s="7" t="s">
        <v>147</v>
      </c>
      <c r="CT488" s="7"/>
      <c r="CU488" s="7"/>
      <c r="CV488" s="7"/>
      <c r="CW488" s="7"/>
      <c r="CX488" s="7"/>
      <c r="CY488" s="7" t="s">
        <v>166</v>
      </c>
      <c r="CZ488" s="7"/>
      <c r="DA488" s="7" t="s">
        <v>147</v>
      </c>
      <c r="DB488" s="7"/>
      <c r="DC488" s="7" t="s">
        <v>2726</v>
      </c>
      <c r="DD488" s="7" t="s">
        <v>147</v>
      </c>
      <c r="DE488" s="7" t="s">
        <v>946</v>
      </c>
      <c r="DF488" s="8"/>
      <c r="DG488" s="8"/>
    </row>
    <row r="489" spans="1:111" ht="22.5" x14ac:dyDescent="0.25">
      <c r="A489" s="6">
        <v>486</v>
      </c>
      <c r="B489" s="7" t="s">
        <v>125</v>
      </c>
      <c r="C489" s="7" t="s">
        <v>126</v>
      </c>
      <c r="D489" s="7" t="s">
        <v>127</v>
      </c>
      <c r="E489" s="7" t="s">
        <v>426</v>
      </c>
      <c r="F489" s="7" t="s">
        <v>427</v>
      </c>
      <c r="G489" s="7" t="s">
        <v>412</v>
      </c>
      <c r="H489" s="7" t="s">
        <v>2727</v>
      </c>
      <c r="I489" s="6"/>
      <c r="J489" s="8" t="s">
        <v>132</v>
      </c>
      <c r="K489" s="6"/>
      <c r="L489" s="9">
        <v>45897</v>
      </c>
      <c r="M489" s="7" t="s">
        <v>230</v>
      </c>
      <c r="N489" s="7" t="s">
        <v>2728</v>
      </c>
      <c r="O489" s="10" t="s">
        <v>162</v>
      </c>
      <c r="P489" s="7" t="s">
        <v>2729</v>
      </c>
      <c r="Q489" s="7">
        <v>2022</v>
      </c>
      <c r="R489" s="7" t="s">
        <v>238</v>
      </c>
      <c r="S489" s="7" t="s">
        <v>1908</v>
      </c>
      <c r="T489" s="7" t="s">
        <v>139</v>
      </c>
      <c r="U489" s="7">
        <v>72</v>
      </c>
      <c r="V489" s="7">
        <v>999999</v>
      </c>
      <c r="W489" s="11">
        <v>389</v>
      </c>
      <c r="X489" s="12">
        <v>0</v>
      </c>
      <c r="Y489" s="13">
        <v>1200</v>
      </c>
      <c r="Z489" s="7"/>
      <c r="AA489" s="7"/>
      <c r="AB489" s="7"/>
      <c r="AC489" s="14">
        <v>0</v>
      </c>
      <c r="AD489" s="12">
        <v>0</v>
      </c>
      <c r="AE489" s="7"/>
      <c r="AF489" s="7"/>
      <c r="AG489" s="11">
        <v>0</v>
      </c>
      <c r="AH489" s="13">
        <v>0</v>
      </c>
      <c r="AI489" s="12">
        <v>0</v>
      </c>
      <c r="AJ489" s="7" t="s">
        <v>140</v>
      </c>
      <c r="AK489" s="11">
        <v>13</v>
      </c>
      <c r="AL489" s="7" t="s">
        <v>141</v>
      </c>
      <c r="AM489" s="11">
        <v>156</v>
      </c>
      <c r="AN489" s="7" t="s">
        <v>142</v>
      </c>
      <c r="AO489" s="11">
        <v>15</v>
      </c>
      <c r="AP489" s="7" t="s">
        <v>143</v>
      </c>
      <c r="AQ489" s="11">
        <v>50</v>
      </c>
      <c r="AR489" s="7" t="s">
        <v>144</v>
      </c>
      <c r="AS489" s="11">
        <v>0</v>
      </c>
      <c r="AT489" s="7" t="s">
        <v>145</v>
      </c>
      <c r="AU489" s="11">
        <v>0</v>
      </c>
      <c r="AV489" s="7" t="s">
        <v>146</v>
      </c>
      <c r="AW489" s="11">
        <v>0</v>
      </c>
      <c r="AX489" s="7"/>
      <c r="AY489" s="7" t="s">
        <v>147</v>
      </c>
      <c r="AZ489" s="7"/>
      <c r="BA489" s="7" t="s">
        <v>147</v>
      </c>
      <c r="BB489" s="7"/>
      <c r="BC489" s="7" t="s">
        <v>147</v>
      </c>
      <c r="BD489" s="7" t="s">
        <v>148</v>
      </c>
      <c r="BE489" s="11">
        <v>0</v>
      </c>
      <c r="BF489" s="7" t="s">
        <v>149</v>
      </c>
      <c r="BG489" s="11">
        <v>0</v>
      </c>
      <c r="BH489" s="7" t="s">
        <v>150</v>
      </c>
      <c r="BI489" s="11">
        <v>0</v>
      </c>
      <c r="BJ489" s="7"/>
      <c r="BK489" s="7" t="s">
        <v>147</v>
      </c>
      <c r="BL489" s="7"/>
      <c r="BM489" s="7" t="s">
        <v>147</v>
      </c>
      <c r="BN489" s="7"/>
      <c r="BO489" s="7" t="s">
        <v>147</v>
      </c>
      <c r="BP489" s="7"/>
      <c r="BQ489" s="7" t="s">
        <v>147</v>
      </c>
      <c r="BR489" s="7"/>
      <c r="BS489" s="7" t="s">
        <v>147</v>
      </c>
      <c r="BT489" s="7"/>
      <c r="BU489" s="7" t="s">
        <v>147</v>
      </c>
      <c r="BV489" s="7"/>
      <c r="BW489" s="7" t="s">
        <v>147</v>
      </c>
      <c r="BX489" s="7" t="s">
        <v>151</v>
      </c>
      <c r="BY489" s="11">
        <v>0</v>
      </c>
      <c r="BZ489" s="7" t="s">
        <v>152</v>
      </c>
      <c r="CA489" s="11">
        <v>100</v>
      </c>
      <c r="CB489" s="7" t="s">
        <v>153</v>
      </c>
      <c r="CC489" s="11">
        <v>50</v>
      </c>
      <c r="CD489" s="7" t="s">
        <v>154</v>
      </c>
      <c r="CE489" s="11">
        <v>5</v>
      </c>
      <c r="CF489" s="7" t="s">
        <v>155</v>
      </c>
      <c r="CG489" s="11">
        <v>0</v>
      </c>
      <c r="CH489" s="7"/>
      <c r="CI489" s="7" t="s">
        <v>147</v>
      </c>
      <c r="CJ489" s="7"/>
      <c r="CK489" s="7" t="s">
        <v>147</v>
      </c>
      <c r="CL489" s="7"/>
      <c r="CM489" s="7" t="s">
        <v>147</v>
      </c>
      <c r="CN489" s="7"/>
      <c r="CO489" s="7" t="s">
        <v>147</v>
      </c>
      <c r="CP489" s="7"/>
      <c r="CQ489" s="7" t="s">
        <v>147</v>
      </c>
      <c r="CR489" s="7"/>
      <c r="CS489" s="7" t="s">
        <v>147</v>
      </c>
      <c r="CT489" s="7"/>
      <c r="CU489" s="7"/>
      <c r="CV489" s="7"/>
      <c r="CW489" s="7"/>
      <c r="CX489" s="7"/>
      <c r="CY489" s="7" t="s">
        <v>166</v>
      </c>
      <c r="CZ489" s="7"/>
      <c r="DA489" s="7" t="s">
        <v>147</v>
      </c>
      <c r="DB489" s="7"/>
      <c r="DC489" s="7" t="s">
        <v>147</v>
      </c>
      <c r="DD489" s="7" t="s">
        <v>147</v>
      </c>
      <c r="DE489" s="7" t="s">
        <v>2730</v>
      </c>
      <c r="DF489" s="8"/>
      <c r="DG489" s="8"/>
    </row>
    <row r="490" spans="1:111" ht="22.5" x14ac:dyDescent="0.25">
      <c r="A490" s="6">
        <v>487</v>
      </c>
      <c r="B490" s="7" t="s">
        <v>125</v>
      </c>
      <c r="C490" s="7" t="s">
        <v>126</v>
      </c>
      <c r="D490" s="7" t="s">
        <v>127</v>
      </c>
      <c r="E490" s="7" t="s">
        <v>1149</v>
      </c>
      <c r="F490" s="7" t="s">
        <v>1150</v>
      </c>
      <c r="G490" s="7" t="s">
        <v>412</v>
      </c>
      <c r="H490" s="7" t="s">
        <v>2731</v>
      </c>
      <c r="I490" s="6"/>
      <c r="J490" s="8" t="s">
        <v>132</v>
      </c>
      <c r="K490" s="6"/>
      <c r="L490" s="9">
        <v>45897</v>
      </c>
      <c r="M490" s="7" t="s">
        <v>2732</v>
      </c>
      <c r="N490" s="7" t="s">
        <v>2733</v>
      </c>
      <c r="O490" s="10" t="s">
        <v>135</v>
      </c>
      <c r="P490" s="7" t="s">
        <v>2734</v>
      </c>
      <c r="Q490" s="7">
        <v>2020</v>
      </c>
      <c r="R490" s="7" t="s">
        <v>387</v>
      </c>
      <c r="S490" s="7" t="s">
        <v>1970</v>
      </c>
      <c r="T490" s="7" t="s">
        <v>139</v>
      </c>
      <c r="U490" s="7">
        <v>72</v>
      </c>
      <c r="V490" s="7">
        <v>999999</v>
      </c>
      <c r="W490" s="11">
        <v>283</v>
      </c>
      <c r="X490" s="12">
        <v>0</v>
      </c>
      <c r="Y490" s="13">
        <v>995</v>
      </c>
      <c r="Z490" s="7"/>
      <c r="AA490" s="7"/>
      <c r="AB490" s="7"/>
      <c r="AC490" s="14">
        <v>0</v>
      </c>
      <c r="AD490" s="12">
        <v>0</v>
      </c>
      <c r="AE490" s="7"/>
      <c r="AF490" s="7"/>
      <c r="AG490" s="11">
        <v>0</v>
      </c>
      <c r="AH490" s="13">
        <v>0</v>
      </c>
      <c r="AI490" s="12">
        <v>0</v>
      </c>
      <c r="AJ490" s="7" t="s">
        <v>140</v>
      </c>
      <c r="AK490" s="11">
        <v>13</v>
      </c>
      <c r="AL490" s="7" t="s">
        <v>141</v>
      </c>
      <c r="AM490" s="11">
        <v>156</v>
      </c>
      <c r="AN490" s="7" t="s">
        <v>142</v>
      </c>
      <c r="AO490" s="11">
        <v>15</v>
      </c>
      <c r="AP490" s="7" t="s">
        <v>143</v>
      </c>
      <c r="AQ490" s="11">
        <v>50</v>
      </c>
      <c r="AR490" s="7" t="s">
        <v>144</v>
      </c>
      <c r="AS490" s="11">
        <v>0</v>
      </c>
      <c r="AT490" s="7" t="s">
        <v>145</v>
      </c>
      <c r="AU490" s="11">
        <v>0</v>
      </c>
      <c r="AV490" s="7" t="s">
        <v>146</v>
      </c>
      <c r="AW490" s="11">
        <v>0</v>
      </c>
      <c r="AX490" s="7"/>
      <c r="AY490" s="7" t="s">
        <v>147</v>
      </c>
      <c r="AZ490" s="7"/>
      <c r="BA490" s="7" t="s">
        <v>147</v>
      </c>
      <c r="BB490" s="7"/>
      <c r="BC490" s="7" t="s">
        <v>147</v>
      </c>
      <c r="BD490" s="7" t="s">
        <v>148</v>
      </c>
      <c r="BE490" s="11">
        <v>0</v>
      </c>
      <c r="BF490" s="7" t="s">
        <v>149</v>
      </c>
      <c r="BG490" s="11">
        <v>0</v>
      </c>
      <c r="BH490" s="7" t="s">
        <v>150</v>
      </c>
      <c r="BI490" s="11">
        <v>0</v>
      </c>
      <c r="BJ490" s="7"/>
      <c r="BK490" s="7" t="s">
        <v>147</v>
      </c>
      <c r="BL490" s="7"/>
      <c r="BM490" s="7" t="s">
        <v>147</v>
      </c>
      <c r="BN490" s="7"/>
      <c r="BO490" s="7" t="s">
        <v>147</v>
      </c>
      <c r="BP490" s="7"/>
      <c r="BQ490" s="7" t="s">
        <v>147</v>
      </c>
      <c r="BR490" s="7"/>
      <c r="BS490" s="7" t="s">
        <v>147</v>
      </c>
      <c r="BT490" s="7"/>
      <c r="BU490" s="7" t="s">
        <v>147</v>
      </c>
      <c r="BV490" s="7"/>
      <c r="BW490" s="7" t="s">
        <v>147</v>
      </c>
      <c r="BX490" s="7" t="s">
        <v>151</v>
      </c>
      <c r="BY490" s="11">
        <v>0</v>
      </c>
      <c r="BZ490" s="7" t="s">
        <v>152</v>
      </c>
      <c r="CA490" s="11">
        <v>0</v>
      </c>
      <c r="CB490" s="7" t="s">
        <v>153</v>
      </c>
      <c r="CC490" s="11">
        <v>40</v>
      </c>
      <c r="CD490" s="7" t="s">
        <v>154</v>
      </c>
      <c r="CE490" s="11">
        <v>5</v>
      </c>
      <c r="CF490" s="7" t="s">
        <v>155</v>
      </c>
      <c r="CG490" s="11">
        <v>4</v>
      </c>
      <c r="CH490" s="7"/>
      <c r="CI490" s="7" t="s">
        <v>147</v>
      </c>
      <c r="CJ490" s="7"/>
      <c r="CK490" s="7" t="s">
        <v>147</v>
      </c>
      <c r="CL490" s="7"/>
      <c r="CM490" s="7" t="s">
        <v>147</v>
      </c>
      <c r="CN490" s="7"/>
      <c r="CO490" s="7" t="s">
        <v>147</v>
      </c>
      <c r="CP490" s="7"/>
      <c r="CQ490" s="7" t="s">
        <v>147</v>
      </c>
      <c r="CR490" s="7"/>
      <c r="CS490" s="7" t="s">
        <v>147</v>
      </c>
      <c r="CT490" s="7"/>
      <c r="CU490" s="7"/>
      <c r="CV490" s="7"/>
      <c r="CW490" s="7"/>
      <c r="CX490" s="7"/>
      <c r="CY490" s="7" t="s">
        <v>166</v>
      </c>
      <c r="CZ490" s="7"/>
      <c r="DA490" s="7" t="s">
        <v>147</v>
      </c>
      <c r="DB490" s="7"/>
      <c r="DC490" s="7" t="s">
        <v>2735</v>
      </c>
      <c r="DD490" s="7" t="s">
        <v>147</v>
      </c>
      <c r="DE490" s="7" t="s">
        <v>946</v>
      </c>
      <c r="DF490" s="8"/>
      <c r="DG490" s="8"/>
    </row>
    <row r="491" spans="1:111" ht="22.5" x14ac:dyDescent="0.25">
      <c r="A491" s="6">
        <v>488</v>
      </c>
      <c r="B491" s="7" t="s">
        <v>125</v>
      </c>
      <c r="C491" s="7" t="s">
        <v>126</v>
      </c>
      <c r="D491" s="7" t="s">
        <v>127</v>
      </c>
      <c r="E491" s="7" t="s">
        <v>906</v>
      </c>
      <c r="F491" s="7" t="s">
        <v>907</v>
      </c>
      <c r="G491" s="7" t="s">
        <v>908</v>
      </c>
      <c r="H491" s="7" t="s">
        <v>2736</v>
      </c>
      <c r="I491" s="6"/>
      <c r="J491" s="8" t="s">
        <v>132</v>
      </c>
      <c r="K491" s="6"/>
      <c r="L491" s="9">
        <v>45897</v>
      </c>
      <c r="M491" s="7" t="s">
        <v>2737</v>
      </c>
      <c r="N491" s="7" t="s">
        <v>2708</v>
      </c>
      <c r="O491" s="10" t="s">
        <v>162</v>
      </c>
      <c r="P491" s="7" t="s">
        <v>2738</v>
      </c>
      <c r="Q491" s="7">
        <v>2025</v>
      </c>
      <c r="R491" s="7" t="s">
        <v>287</v>
      </c>
      <c r="S491" s="7" t="s">
        <v>2739</v>
      </c>
      <c r="T491" s="7" t="s">
        <v>139</v>
      </c>
      <c r="U491" s="7">
        <v>84</v>
      </c>
      <c r="V491" s="7">
        <v>999999</v>
      </c>
      <c r="W491" s="11">
        <v>414</v>
      </c>
      <c r="X491" s="12">
        <v>0</v>
      </c>
      <c r="Y491" s="13">
        <v>1200</v>
      </c>
      <c r="Z491" s="7"/>
      <c r="AA491" s="7"/>
      <c r="AB491" s="7"/>
      <c r="AC491" s="14">
        <v>0</v>
      </c>
      <c r="AD491" s="12">
        <v>0</v>
      </c>
      <c r="AE491" s="7"/>
      <c r="AF491" s="7"/>
      <c r="AG491" s="11">
        <v>0</v>
      </c>
      <c r="AH491" s="13">
        <v>0</v>
      </c>
      <c r="AI491" s="12">
        <v>0</v>
      </c>
      <c r="AJ491" s="7" t="s">
        <v>140</v>
      </c>
      <c r="AK491" s="11">
        <v>14</v>
      </c>
      <c r="AL491" s="7" t="s">
        <v>141</v>
      </c>
      <c r="AM491" s="11">
        <v>195</v>
      </c>
      <c r="AN491" s="7" t="s">
        <v>142</v>
      </c>
      <c r="AO491" s="11">
        <v>15</v>
      </c>
      <c r="AP491" s="7" t="s">
        <v>143</v>
      </c>
      <c r="AQ491" s="11">
        <v>50</v>
      </c>
      <c r="AR491" s="7" t="s">
        <v>144</v>
      </c>
      <c r="AS491" s="11">
        <v>0</v>
      </c>
      <c r="AT491" s="7" t="s">
        <v>145</v>
      </c>
      <c r="AU491" s="11">
        <v>0</v>
      </c>
      <c r="AV491" s="7" t="s">
        <v>146</v>
      </c>
      <c r="AW491" s="11">
        <v>0</v>
      </c>
      <c r="AX491" s="7"/>
      <c r="AY491" s="7" t="s">
        <v>147</v>
      </c>
      <c r="AZ491" s="7"/>
      <c r="BA491" s="7" t="s">
        <v>147</v>
      </c>
      <c r="BB491" s="7"/>
      <c r="BC491" s="7" t="s">
        <v>147</v>
      </c>
      <c r="BD491" s="7" t="s">
        <v>148</v>
      </c>
      <c r="BE491" s="11">
        <v>0</v>
      </c>
      <c r="BF491" s="7" t="s">
        <v>149</v>
      </c>
      <c r="BG491" s="11">
        <v>0</v>
      </c>
      <c r="BH491" s="7" t="s">
        <v>150</v>
      </c>
      <c r="BI491" s="11">
        <v>0</v>
      </c>
      <c r="BJ491" s="7"/>
      <c r="BK491" s="7" t="s">
        <v>147</v>
      </c>
      <c r="BL491" s="7"/>
      <c r="BM491" s="7" t="s">
        <v>147</v>
      </c>
      <c r="BN491" s="7"/>
      <c r="BO491" s="7" t="s">
        <v>147</v>
      </c>
      <c r="BP491" s="7"/>
      <c r="BQ491" s="7" t="s">
        <v>147</v>
      </c>
      <c r="BR491" s="7"/>
      <c r="BS491" s="7" t="s">
        <v>147</v>
      </c>
      <c r="BT491" s="7"/>
      <c r="BU491" s="7" t="s">
        <v>147</v>
      </c>
      <c r="BV491" s="7"/>
      <c r="BW491" s="7" t="s">
        <v>147</v>
      </c>
      <c r="BX491" s="7" t="s">
        <v>151</v>
      </c>
      <c r="BY491" s="11">
        <v>0</v>
      </c>
      <c r="BZ491" s="7" t="s">
        <v>152</v>
      </c>
      <c r="CA491" s="11">
        <v>0</v>
      </c>
      <c r="CB491" s="7" t="s">
        <v>153</v>
      </c>
      <c r="CC491" s="11">
        <v>135</v>
      </c>
      <c r="CD491" s="7" t="s">
        <v>154</v>
      </c>
      <c r="CE491" s="11">
        <v>5</v>
      </c>
      <c r="CF491" s="7" t="s">
        <v>155</v>
      </c>
      <c r="CG491" s="11">
        <v>0</v>
      </c>
      <c r="CH491" s="7"/>
      <c r="CI491" s="7" t="s">
        <v>147</v>
      </c>
      <c r="CJ491" s="7"/>
      <c r="CK491" s="7" t="s">
        <v>147</v>
      </c>
      <c r="CL491" s="7"/>
      <c r="CM491" s="7" t="s">
        <v>147</v>
      </c>
      <c r="CN491" s="7"/>
      <c r="CO491" s="7" t="s">
        <v>147</v>
      </c>
      <c r="CP491" s="7"/>
      <c r="CQ491" s="7" t="s">
        <v>147</v>
      </c>
      <c r="CR491" s="7"/>
      <c r="CS491" s="7" t="s">
        <v>147</v>
      </c>
      <c r="CT491" s="7"/>
      <c r="CU491" s="7"/>
      <c r="CV491" s="7"/>
      <c r="CW491" s="7"/>
      <c r="CX491" s="7"/>
      <c r="CY491" s="7"/>
      <c r="CZ491" s="7"/>
      <c r="DA491" s="7" t="s">
        <v>147</v>
      </c>
      <c r="DB491" s="7"/>
      <c r="DC491" s="7" t="s">
        <v>2740</v>
      </c>
      <c r="DD491" s="7" t="s">
        <v>147</v>
      </c>
      <c r="DE491" s="7" t="s">
        <v>915</v>
      </c>
      <c r="DF491" s="8" t="s">
        <v>147</v>
      </c>
      <c r="DG491" s="8"/>
    </row>
    <row r="492" spans="1:111" ht="22.5" x14ac:dyDescent="0.25">
      <c r="A492" s="6">
        <v>489</v>
      </c>
      <c r="B492" s="7" t="s">
        <v>125</v>
      </c>
      <c r="C492" s="7" t="s">
        <v>126</v>
      </c>
      <c r="D492" s="7" t="s">
        <v>127</v>
      </c>
      <c r="E492" s="7" t="s">
        <v>1149</v>
      </c>
      <c r="F492" s="7" t="s">
        <v>1150</v>
      </c>
      <c r="G492" s="7" t="s">
        <v>412</v>
      </c>
      <c r="H492" s="7" t="s">
        <v>2741</v>
      </c>
      <c r="I492" s="6"/>
      <c r="J492" s="8" t="s">
        <v>132</v>
      </c>
      <c r="K492" s="6"/>
      <c r="L492" s="9">
        <v>45897</v>
      </c>
      <c r="M492" s="7" t="s">
        <v>2742</v>
      </c>
      <c r="N492" s="7" t="s">
        <v>2743</v>
      </c>
      <c r="O492" s="10" t="s">
        <v>135</v>
      </c>
      <c r="P492" s="7" t="s">
        <v>2744</v>
      </c>
      <c r="Q492" s="7">
        <v>2018</v>
      </c>
      <c r="R492" s="7" t="s">
        <v>173</v>
      </c>
      <c r="S492" s="7" t="s">
        <v>2745</v>
      </c>
      <c r="T492" s="7" t="s">
        <v>139</v>
      </c>
      <c r="U492" s="7">
        <v>72</v>
      </c>
      <c r="V492" s="7">
        <v>999999</v>
      </c>
      <c r="W492" s="11">
        <v>283</v>
      </c>
      <c r="X492" s="12">
        <v>0</v>
      </c>
      <c r="Y492" s="13">
        <v>995</v>
      </c>
      <c r="Z492" s="7"/>
      <c r="AA492" s="7"/>
      <c r="AB492" s="7"/>
      <c r="AC492" s="14">
        <v>0</v>
      </c>
      <c r="AD492" s="12">
        <v>0</v>
      </c>
      <c r="AE492" s="7"/>
      <c r="AF492" s="7"/>
      <c r="AG492" s="11">
        <v>0</v>
      </c>
      <c r="AH492" s="13">
        <v>0</v>
      </c>
      <c r="AI492" s="12">
        <v>0</v>
      </c>
      <c r="AJ492" s="7" t="s">
        <v>140</v>
      </c>
      <c r="AK492" s="11">
        <v>13</v>
      </c>
      <c r="AL492" s="7" t="s">
        <v>141</v>
      </c>
      <c r="AM492" s="11">
        <v>156</v>
      </c>
      <c r="AN492" s="7" t="s">
        <v>142</v>
      </c>
      <c r="AO492" s="11">
        <v>15</v>
      </c>
      <c r="AP492" s="7" t="s">
        <v>143</v>
      </c>
      <c r="AQ492" s="11">
        <v>50</v>
      </c>
      <c r="AR492" s="7" t="s">
        <v>144</v>
      </c>
      <c r="AS492" s="11">
        <v>0</v>
      </c>
      <c r="AT492" s="7" t="s">
        <v>145</v>
      </c>
      <c r="AU492" s="11">
        <v>0</v>
      </c>
      <c r="AV492" s="7" t="s">
        <v>146</v>
      </c>
      <c r="AW492" s="11">
        <v>0</v>
      </c>
      <c r="AX492" s="7"/>
      <c r="AY492" s="7" t="s">
        <v>147</v>
      </c>
      <c r="AZ492" s="7"/>
      <c r="BA492" s="7" t="s">
        <v>147</v>
      </c>
      <c r="BB492" s="7"/>
      <c r="BC492" s="7" t="s">
        <v>147</v>
      </c>
      <c r="BD492" s="7" t="s">
        <v>148</v>
      </c>
      <c r="BE492" s="11">
        <v>0</v>
      </c>
      <c r="BF492" s="7" t="s">
        <v>149</v>
      </c>
      <c r="BG492" s="11">
        <v>0</v>
      </c>
      <c r="BH492" s="7" t="s">
        <v>150</v>
      </c>
      <c r="BI492" s="11">
        <v>0</v>
      </c>
      <c r="BJ492" s="7"/>
      <c r="BK492" s="7" t="s">
        <v>147</v>
      </c>
      <c r="BL492" s="7"/>
      <c r="BM492" s="7" t="s">
        <v>147</v>
      </c>
      <c r="BN492" s="7"/>
      <c r="BO492" s="7" t="s">
        <v>147</v>
      </c>
      <c r="BP492" s="7"/>
      <c r="BQ492" s="7" t="s">
        <v>147</v>
      </c>
      <c r="BR492" s="7"/>
      <c r="BS492" s="7" t="s">
        <v>147</v>
      </c>
      <c r="BT492" s="7"/>
      <c r="BU492" s="7" t="s">
        <v>147</v>
      </c>
      <c r="BV492" s="7"/>
      <c r="BW492" s="7" t="s">
        <v>147</v>
      </c>
      <c r="BX492" s="7" t="s">
        <v>151</v>
      </c>
      <c r="BY492" s="11">
        <v>0</v>
      </c>
      <c r="BZ492" s="7" t="s">
        <v>152</v>
      </c>
      <c r="CA492" s="11">
        <v>0</v>
      </c>
      <c r="CB492" s="7" t="s">
        <v>153</v>
      </c>
      <c r="CC492" s="11">
        <v>40</v>
      </c>
      <c r="CD492" s="7" t="s">
        <v>154</v>
      </c>
      <c r="CE492" s="11">
        <v>5</v>
      </c>
      <c r="CF492" s="7" t="s">
        <v>155</v>
      </c>
      <c r="CG492" s="11">
        <v>4</v>
      </c>
      <c r="CH492" s="7"/>
      <c r="CI492" s="7" t="s">
        <v>147</v>
      </c>
      <c r="CJ492" s="7"/>
      <c r="CK492" s="7" t="s">
        <v>147</v>
      </c>
      <c r="CL492" s="7"/>
      <c r="CM492" s="7" t="s">
        <v>147</v>
      </c>
      <c r="CN492" s="7"/>
      <c r="CO492" s="7" t="s">
        <v>147</v>
      </c>
      <c r="CP492" s="7"/>
      <c r="CQ492" s="7" t="s">
        <v>147</v>
      </c>
      <c r="CR492" s="7"/>
      <c r="CS492" s="7" t="s">
        <v>147</v>
      </c>
      <c r="CT492" s="7"/>
      <c r="CU492" s="7"/>
      <c r="CV492" s="7"/>
      <c r="CW492" s="7"/>
      <c r="CX492" s="7"/>
      <c r="CY492" s="7" t="s">
        <v>166</v>
      </c>
      <c r="CZ492" s="7"/>
      <c r="DA492" s="7" t="s">
        <v>147</v>
      </c>
      <c r="DB492" s="7"/>
      <c r="DC492" s="7" t="s">
        <v>2746</v>
      </c>
      <c r="DD492" s="7" t="s">
        <v>147</v>
      </c>
      <c r="DE492" s="7" t="s">
        <v>946</v>
      </c>
      <c r="DF492" s="8"/>
      <c r="DG492" s="8"/>
    </row>
    <row r="493" spans="1:111" ht="22.5" x14ac:dyDescent="0.25">
      <c r="A493" s="6">
        <v>490</v>
      </c>
      <c r="B493" s="7" t="s">
        <v>125</v>
      </c>
      <c r="C493" s="7" t="s">
        <v>126</v>
      </c>
      <c r="D493" s="7" t="s">
        <v>127</v>
      </c>
      <c r="E493" s="7" t="s">
        <v>1027</v>
      </c>
      <c r="F493" s="7" t="s">
        <v>1028</v>
      </c>
      <c r="G493" s="7" t="s">
        <v>1029</v>
      </c>
      <c r="H493" s="7" t="s">
        <v>2747</v>
      </c>
      <c r="I493" s="6"/>
      <c r="J493" s="8" t="s">
        <v>132</v>
      </c>
      <c r="K493" s="6"/>
      <c r="L493" s="9">
        <v>45897</v>
      </c>
      <c r="M493" s="7" t="s">
        <v>2748</v>
      </c>
      <c r="N493" s="7" t="s">
        <v>2749</v>
      </c>
      <c r="O493" s="10" t="s">
        <v>135</v>
      </c>
      <c r="P493" s="7" t="s">
        <v>2750</v>
      </c>
      <c r="Q493" s="7">
        <v>2023</v>
      </c>
      <c r="R493" s="7" t="s">
        <v>387</v>
      </c>
      <c r="S493" s="7" t="s">
        <v>1970</v>
      </c>
      <c r="T493" s="7" t="s">
        <v>139</v>
      </c>
      <c r="U493" s="7">
        <v>84</v>
      </c>
      <c r="V493" s="7">
        <v>999999</v>
      </c>
      <c r="W493" s="11">
        <v>264</v>
      </c>
      <c r="X493" s="12">
        <v>0</v>
      </c>
      <c r="Y493" s="13">
        <v>425</v>
      </c>
      <c r="Z493" s="7"/>
      <c r="AA493" s="7"/>
      <c r="AB493" s="7"/>
      <c r="AC493" s="14">
        <v>0</v>
      </c>
      <c r="AD493" s="12">
        <v>0</v>
      </c>
      <c r="AE493" s="7"/>
      <c r="AF493" s="7"/>
      <c r="AG493" s="11">
        <v>0</v>
      </c>
      <c r="AH493" s="13">
        <v>0</v>
      </c>
      <c r="AI493" s="12">
        <v>0</v>
      </c>
      <c r="AJ493" s="7" t="s">
        <v>140</v>
      </c>
      <c r="AK493" s="11">
        <v>14</v>
      </c>
      <c r="AL493" s="7" t="s">
        <v>141</v>
      </c>
      <c r="AM493" s="11">
        <v>195</v>
      </c>
      <c r="AN493" s="7" t="s">
        <v>142</v>
      </c>
      <c r="AO493" s="11">
        <v>0</v>
      </c>
      <c r="AP493" s="7" t="s">
        <v>143</v>
      </c>
      <c r="AQ493" s="11">
        <v>0</v>
      </c>
      <c r="AR493" s="7" t="s">
        <v>144</v>
      </c>
      <c r="AS493" s="11">
        <v>0</v>
      </c>
      <c r="AT493" s="7" t="s">
        <v>145</v>
      </c>
      <c r="AU493" s="11">
        <v>0</v>
      </c>
      <c r="AV493" s="7" t="s">
        <v>146</v>
      </c>
      <c r="AW493" s="11">
        <v>0</v>
      </c>
      <c r="AX493" s="7"/>
      <c r="AY493" s="7" t="s">
        <v>147</v>
      </c>
      <c r="AZ493" s="7"/>
      <c r="BA493" s="7" t="s">
        <v>147</v>
      </c>
      <c r="BB493" s="7"/>
      <c r="BC493" s="7" t="s">
        <v>147</v>
      </c>
      <c r="BD493" s="7" t="s">
        <v>148</v>
      </c>
      <c r="BE493" s="11">
        <v>0</v>
      </c>
      <c r="BF493" s="7" t="s">
        <v>149</v>
      </c>
      <c r="BG493" s="11">
        <v>0</v>
      </c>
      <c r="BH493" s="7" t="s">
        <v>150</v>
      </c>
      <c r="BI493" s="11">
        <v>0</v>
      </c>
      <c r="BJ493" s="7"/>
      <c r="BK493" s="7" t="s">
        <v>147</v>
      </c>
      <c r="BL493" s="7"/>
      <c r="BM493" s="7" t="s">
        <v>147</v>
      </c>
      <c r="BN493" s="7"/>
      <c r="BO493" s="7" t="s">
        <v>147</v>
      </c>
      <c r="BP493" s="7"/>
      <c r="BQ493" s="7" t="s">
        <v>147</v>
      </c>
      <c r="BR493" s="7"/>
      <c r="BS493" s="7" t="s">
        <v>147</v>
      </c>
      <c r="BT493" s="7"/>
      <c r="BU493" s="7" t="s">
        <v>147</v>
      </c>
      <c r="BV493" s="7"/>
      <c r="BW493" s="7" t="s">
        <v>147</v>
      </c>
      <c r="BX493" s="7" t="s">
        <v>151</v>
      </c>
      <c r="BY493" s="11">
        <v>0</v>
      </c>
      <c r="BZ493" s="7" t="s">
        <v>152</v>
      </c>
      <c r="CA493" s="11">
        <v>0</v>
      </c>
      <c r="CB493" s="7" t="s">
        <v>153</v>
      </c>
      <c r="CC493" s="11">
        <v>50</v>
      </c>
      <c r="CD493" s="7" t="s">
        <v>154</v>
      </c>
      <c r="CE493" s="11">
        <v>5</v>
      </c>
      <c r="CF493" s="7" t="s">
        <v>155</v>
      </c>
      <c r="CG493" s="11">
        <v>0</v>
      </c>
      <c r="CH493" s="7"/>
      <c r="CI493" s="7" t="s">
        <v>147</v>
      </c>
      <c r="CJ493" s="7"/>
      <c r="CK493" s="7" t="s">
        <v>147</v>
      </c>
      <c r="CL493" s="7"/>
      <c r="CM493" s="7" t="s">
        <v>147</v>
      </c>
      <c r="CN493" s="7"/>
      <c r="CO493" s="7" t="s">
        <v>147</v>
      </c>
      <c r="CP493" s="7"/>
      <c r="CQ493" s="7" t="s">
        <v>147</v>
      </c>
      <c r="CR493" s="7"/>
      <c r="CS493" s="7" t="s">
        <v>147</v>
      </c>
      <c r="CT493" s="7"/>
      <c r="CU493" s="7"/>
      <c r="CV493" s="7"/>
      <c r="CW493" s="7"/>
      <c r="CX493" s="7"/>
      <c r="CY493" s="7" t="s">
        <v>166</v>
      </c>
      <c r="CZ493" s="7"/>
      <c r="DA493" s="7" t="s">
        <v>147</v>
      </c>
      <c r="DB493" s="7"/>
      <c r="DC493" s="7" t="s">
        <v>147</v>
      </c>
      <c r="DD493" s="7" t="s">
        <v>147</v>
      </c>
      <c r="DE493" s="7" t="s">
        <v>1034</v>
      </c>
      <c r="DF493" s="8"/>
      <c r="DG493" s="8"/>
    </row>
    <row r="494" spans="1:111" ht="22.5" x14ac:dyDescent="0.25">
      <c r="A494" s="6">
        <v>491</v>
      </c>
      <c r="B494" s="7" t="s">
        <v>125</v>
      </c>
      <c r="C494" s="7" t="s">
        <v>126</v>
      </c>
      <c r="D494" s="7" t="s">
        <v>127</v>
      </c>
      <c r="E494" s="7" t="s">
        <v>1149</v>
      </c>
      <c r="F494" s="7" t="s">
        <v>1150</v>
      </c>
      <c r="G494" s="7" t="s">
        <v>412</v>
      </c>
      <c r="H494" s="7" t="s">
        <v>2751</v>
      </c>
      <c r="I494" s="6"/>
      <c r="J494" s="8" t="s">
        <v>132</v>
      </c>
      <c r="K494" s="6"/>
      <c r="L494" s="9">
        <v>45897</v>
      </c>
      <c r="M494" s="7" t="s">
        <v>2752</v>
      </c>
      <c r="N494" s="7" t="s">
        <v>2753</v>
      </c>
      <c r="O494" s="10" t="s">
        <v>135</v>
      </c>
      <c r="P494" s="7" t="s">
        <v>2754</v>
      </c>
      <c r="Q494" s="7">
        <v>2020</v>
      </c>
      <c r="R494" s="7" t="s">
        <v>201</v>
      </c>
      <c r="S494" s="7" t="s">
        <v>646</v>
      </c>
      <c r="T494" s="7" t="s">
        <v>139</v>
      </c>
      <c r="U494" s="7">
        <v>54</v>
      </c>
      <c r="V494" s="7">
        <v>999999</v>
      </c>
      <c r="W494" s="11">
        <v>208</v>
      </c>
      <c r="X494" s="12">
        <v>0</v>
      </c>
      <c r="Y494" s="13">
        <v>995</v>
      </c>
      <c r="Z494" s="7"/>
      <c r="AA494" s="7"/>
      <c r="AB494" s="7"/>
      <c r="AC494" s="14">
        <v>0</v>
      </c>
      <c r="AD494" s="12">
        <v>0</v>
      </c>
      <c r="AE494" s="7"/>
      <c r="AF494" s="7"/>
      <c r="AG494" s="11">
        <v>0</v>
      </c>
      <c r="AH494" s="13">
        <v>0</v>
      </c>
      <c r="AI494" s="12">
        <v>0</v>
      </c>
      <c r="AJ494" s="7" t="s">
        <v>140</v>
      </c>
      <c r="AK494" s="11">
        <v>7</v>
      </c>
      <c r="AL494" s="7" t="s">
        <v>141</v>
      </c>
      <c r="AM494" s="11">
        <v>90</v>
      </c>
      <c r="AN494" s="7" t="s">
        <v>142</v>
      </c>
      <c r="AO494" s="11">
        <v>15</v>
      </c>
      <c r="AP494" s="7" t="s">
        <v>143</v>
      </c>
      <c r="AQ494" s="11">
        <v>50</v>
      </c>
      <c r="AR494" s="7" t="s">
        <v>144</v>
      </c>
      <c r="AS494" s="11">
        <v>0</v>
      </c>
      <c r="AT494" s="7" t="s">
        <v>145</v>
      </c>
      <c r="AU494" s="11">
        <v>0</v>
      </c>
      <c r="AV494" s="7" t="s">
        <v>146</v>
      </c>
      <c r="AW494" s="11">
        <v>0</v>
      </c>
      <c r="AX494" s="7"/>
      <c r="AY494" s="7" t="s">
        <v>147</v>
      </c>
      <c r="AZ494" s="7"/>
      <c r="BA494" s="7" t="s">
        <v>147</v>
      </c>
      <c r="BB494" s="7"/>
      <c r="BC494" s="7" t="s">
        <v>147</v>
      </c>
      <c r="BD494" s="7" t="s">
        <v>148</v>
      </c>
      <c r="BE494" s="11">
        <v>0</v>
      </c>
      <c r="BF494" s="7" t="s">
        <v>149</v>
      </c>
      <c r="BG494" s="11">
        <v>0</v>
      </c>
      <c r="BH494" s="7" t="s">
        <v>150</v>
      </c>
      <c r="BI494" s="11">
        <v>0</v>
      </c>
      <c r="BJ494" s="7"/>
      <c r="BK494" s="7" t="s">
        <v>147</v>
      </c>
      <c r="BL494" s="7"/>
      <c r="BM494" s="7" t="s">
        <v>147</v>
      </c>
      <c r="BN494" s="7"/>
      <c r="BO494" s="7" t="s">
        <v>147</v>
      </c>
      <c r="BP494" s="7"/>
      <c r="BQ494" s="7" t="s">
        <v>147</v>
      </c>
      <c r="BR494" s="7"/>
      <c r="BS494" s="7" t="s">
        <v>147</v>
      </c>
      <c r="BT494" s="7"/>
      <c r="BU494" s="7" t="s">
        <v>147</v>
      </c>
      <c r="BV494" s="7"/>
      <c r="BW494" s="7" t="s">
        <v>147</v>
      </c>
      <c r="BX494" s="7" t="s">
        <v>151</v>
      </c>
      <c r="BY494" s="11">
        <v>0</v>
      </c>
      <c r="BZ494" s="7" t="s">
        <v>152</v>
      </c>
      <c r="CA494" s="11">
        <v>0</v>
      </c>
      <c r="CB494" s="7" t="s">
        <v>153</v>
      </c>
      <c r="CC494" s="11">
        <v>40</v>
      </c>
      <c r="CD494" s="7" t="s">
        <v>154</v>
      </c>
      <c r="CE494" s="11">
        <v>2</v>
      </c>
      <c r="CF494" s="7" t="s">
        <v>155</v>
      </c>
      <c r="CG494" s="11">
        <v>4</v>
      </c>
      <c r="CH494" s="7"/>
      <c r="CI494" s="7" t="s">
        <v>147</v>
      </c>
      <c r="CJ494" s="7"/>
      <c r="CK494" s="7" t="s">
        <v>147</v>
      </c>
      <c r="CL494" s="7"/>
      <c r="CM494" s="7" t="s">
        <v>147</v>
      </c>
      <c r="CN494" s="7"/>
      <c r="CO494" s="7" t="s">
        <v>147</v>
      </c>
      <c r="CP494" s="7"/>
      <c r="CQ494" s="7" t="s">
        <v>147</v>
      </c>
      <c r="CR494" s="7"/>
      <c r="CS494" s="7" t="s">
        <v>147</v>
      </c>
      <c r="CT494" s="7"/>
      <c r="CU494" s="7"/>
      <c r="CV494" s="7"/>
      <c r="CW494" s="7"/>
      <c r="CX494" s="7"/>
      <c r="CY494" s="7" t="s">
        <v>166</v>
      </c>
      <c r="CZ494" s="7"/>
      <c r="DA494" s="7" t="s">
        <v>147</v>
      </c>
      <c r="DB494" s="7"/>
      <c r="DC494" s="7" t="s">
        <v>2755</v>
      </c>
      <c r="DD494" s="7" t="s">
        <v>147</v>
      </c>
      <c r="DE494" s="7" t="s">
        <v>946</v>
      </c>
      <c r="DF494" s="8"/>
      <c r="DG494" s="8"/>
    </row>
    <row r="495" spans="1:111" ht="22.5" x14ac:dyDescent="0.25">
      <c r="A495" s="6">
        <v>492</v>
      </c>
      <c r="B495" s="7" t="s">
        <v>125</v>
      </c>
      <c r="C495" s="7" t="s">
        <v>126</v>
      </c>
      <c r="D495" s="7" t="s">
        <v>127</v>
      </c>
      <c r="E495" s="7" t="s">
        <v>1149</v>
      </c>
      <c r="F495" s="7" t="s">
        <v>1150</v>
      </c>
      <c r="G495" s="7" t="s">
        <v>412</v>
      </c>
      <c r="H495" s="7" t="s">
        <v>2756</v>
      </c>
      <c r="I495" s="6"/>
      <c r="J495" s="8" t="s">
        <v>132</v>
      </c>
      <c r="K495" s="6"/>
      <c r="L495" s="9">
        <v>45897</v>
      </c>
      <c r="M495" s="7" t="s">
        <v>2757</v>
      </c>
      <c r="N495" s="7" t="s">
        <v>2758</v>
      </c>
      <c r="O495" s="10" t="s">
        <v>135</v>
      </c>
      <c r="P495" s="7" t="s">
        <v>2759</v>
      </c>
      <c r="Q495" s="7">
        <v>2017</v>
      </c>
      <c r="R495" s="7" t="s">
        <v>304</v>
      </c>
      <c r="S495" s="7" t="s">
        <v>2255</v>
      </c>
      <c r="T495" s="7" t="s">
        <v>139</v>
      </c>
      <c r="U495" s="7">
        <v>60</v>
      </c>
      <c r="V495" s="7">
        <v>999999</v>
      </c>
      <c r="W495" s="11">
        <v>208</v>
      </c>
      <c r="X495" s="12">
        <v>0</v>
      </c>
      <c r="Y495" s="13">
        <v>995</v>
      </c>
      <c r="Z495" s="7"/>
      <c r="AA495" s="7"/>
      <c r="AB495" s="7"/>
      <c r="AC495" s="14">
        <v>0</v>
      </c>
      <c r="AD495" s="12">
        <v>0</v>
      </c>
      <c r="AE495" s="7"/>
      <c r="AF495" s="7"/>
      <c r="AG495" s="11">
        <v>0</v>
      </c>
      <c r="AH495" s="13">
        <v>0</v>
      </c>
      <c r="AI495" s="12">
        <v>0</v>
      </c>
      <c r="AJ495" s="7" t="s">
        <v>140</v>
      </c>
      <c r="AK495" s="11">
        <v>7</v>
      </c>
      <c r="AL495" s="7" t="s">
        <v>141</v>
      </c>
      <c r="AM495" s="11">
        <v>90</v>
      </c>
      <c r="AN495" s="7" t="s">
        <v>142</v>
      </c>
      <c r="AO495" s="11">
        <v>15</v>
      </c>
      <c r="AP495" s="7" t="s">
        <v>143</v>
      </c>
      <c r="AQ495" s="11">
        <v>50</v>
      </c>
      <c r="AR495" s="7" t="s">
        <v>144</v>
      </c>
      <c r="AS495" s="11">
        <v>0</v>
      </c>
      <c r="AT495" s="7" t="s">
        <v>145</v>
      </c>
      <c r="AU495" s="11">
        <v>0</v>
      </c>
      <c r="AV495" s="7" t="s">
        <v>146</v>
      </c>
      <c r="AW495" s="11">
        <v>0</v>
      </c>
      <c r="AX495" s="7"/>
      <c r="AY495" s="7" t="s">
        <v>147</v>
      </c>
      <c r="AZ495" s="7"/>
      <c r="BA495" s="7" t="s">
        <v>147</v>
      </c>
      <c r="BB495" s="7"/>
      <c r="BC495" s="7" t="s">
        <v>147</v>
      </c>
      <c r="BD495" s="7" t="s">
        <v>148</v>
      </c>
      <c r="BE495" s="11">
        <v>0</v>
      </c>
      <c r="BF495" s="7" t="s">
        <v>149</v>
      </c>
      <c r="BG495" s="11">
        <v>0</v>
      </c>
      <c r="BH495" s="7" t="s">
        <v>150</v>
      </c>
      <c r="BI495" s="11">
        <v>0</v>
      </c>
      <c r="BJ495" s="7"/>
      <c r="BK495" s="7" t="s">
        <v>147</v>
      </c>
      <c r="BL495" s="7"/>
      <c r="BM495" s="7" t="s">
        <v>147</v>
      </c>
      <c r="BN495" s="7"/>
      <c r="BO495" s="7" t="s">
        <v>147</v>
      </c>
      <c r="BP495" s="7"/>
      <c r="BQ495" s="7" t="s">
        <v>147</v>
      </c>
      <c r="BR495" s="7"/>
      <c r="BS495" s="7" t="s">
        <v>147</v>
      </c>
      <c r="BT495" s="7"/>
      <c r="BU495" s="7" t="s">
        <v>147</v>
      </c>
      <c r="BV495" s="7"/>
      <c r="BW495" s="7" t="s">
        <v>147</v>
      </c>
      <c r="BX495" s="7" t="s">
        <v>151</v>
      </c>
      <c r="BY495" s="11">
        <v>0</v>
      </c>
      <c r="BZ495" s="7" t="s">
        <v>152</v>
      </c>
      <c r="CA495" s="11">
        <v>0</v>
      </c>
      <c r="CB495" s="7" t="s">
        <v>153</v>
      </c>
      <c r="CC495" s="11">
        <v>40</v>
      </c>
      <c r="CD495" s="7" t="s">
        <v>154</v>
      </c>
      <c r="CE495" s="11">
        <v>2</v>
      </c>
      <c r="CF495" s="7" t="s">
        <v>155</v>
      </c>
      <c r="CG495" s="11">
        <v>4</v>
      </c>
      <c r="CH495" s="7"/>
      <c r="CI495" s="7" t="s">
        <v>147</v>
      </c>
      <c r="CJ495" s="7"/>
      <c r="CK495" s="7" t="s">
        <v>147</v>
      </c>
      <c r="CL495" s="7"/>
      <c r="CM495" s="7" t="s">
        <v>147</v>
      </c>
      <c r="CN495" s="7"/>
      <c r="CO495" s="7" t="s">
        <v>147</v>
      </c>
      <c r="CP495" s="7"/>
      <c r="CQ495" s="7" t="s">
        <v>147</v>
      </c>
      <c r="CR495" s="7"/>
      <c r="CS495" s="7" t="s">
        <v>147</v>
      </c>
      <c r="CT495" s="7"/>
      <c r="CU495" s="7"/>
      <c r="CV495" s="7"/>
      <c r="CW495" s="7"/>
      <c r="CX495" s="7"/>
      <c r="CY495" s="7" t="s">
        <v>166</v>
      </c>
      <c r="CZ495" s="7"/>
      <c r="DA495" s="7" t="s">
        <v>147</v>
      </c>
      <c r="DB495" s="7"/>
      <c r="DC495" s="7" t="s">
        <v>2760</v>
      </c>
      <c r="DD495" s="7" t="s">
        <v>147</v>
      </c>
      <c r="DE495" s="7" t="s">
        <v>946</v>
      </c>
      <c r="DF495" s="8"/>
      <c r="DG495" s="8"/>
    </row>
    <row r="496" spans="1:111" ht="33.75" x14ac:dyDescent="0.25">
      <c r="A496" s="6">
        <v>493</v>
      </c>
      <c r="B496" s="7" t="s">
        <v>125</v>
      </c>
      <c r="C496" s="7" t="s">
        <v>126</v>
      </c>
      <c r="D496" s="7" t="s">
        <v>127</v>
      </c>
      <c r="E496" s="7" t="s">
        <v>157</v>
      </c>
      <c r="F496" s="7" t="s">
        <v>158</v>
      </c>
      <c r="G496" s="7" t="s">
        <v>130</v>
      </c>
      <c r="H496" s="7" t="s">
        <v>2761</v>
      </c>
      <c r="I496" s="6"/>
      <c r="J496" s="8" t="s">
        <v>132</v>
      </c>
      <c r="K496" s="6"/>
      <c r="L496" s="9">
        <v>45897</v>
      </c>
      <c r="M496" s="7" t="s">
        <v>2762</v>
      </c>
      <c r="N496" s="7" t="s">
        <v>2763</v>
      </c>
      <c r="O496" s="10" t="s">
        <v>135</v>
      </c>
      <c r="P496" s="7" t="s">
        <v>2764</v>
      </c>
      <c r="Q496" s="7">
        <v>2020</v>
      </c>
      <c r="R496" s="7" t="s">
        <v>304</v>
      </c>
      <c r="S496" s="7" t="s">
        <v>1529</v>
      </c>
      <c r="T496" s="7" t="s">
        <v>139</v>
      </c>
      <c r="U496" s="7">
        <v>72</v>
      </c>
      <c r="V496" s="7">
        <v>999999</v>
      </c>
      <c r="W496" s="11">
        <v>299</v>
      </c>
      <c r="X496" s="12">
        <v>0</v>
      </c>
      <c r="Y496" s="13">
        <v>1100</v>
      </c>
      <c r="Z496" s="7"/>
      <c r="AA496" s="7"/>
      <c r="AB496" s="7"/>
      <c r="AC496" s="14">
        <v>0</v>
      </c>
      <c r="AD496" s="12">
        <v>0</v>
      </c>
      <c r="AE496" s="7"/>
      <c r="AF496" s="7"/>
      <c r="AG496" s="11">
        <v>0</v>
      </c>
      <c r="AH496" s="13">
        <v>0</v>
      </c>
      <c r="AI496" s="12">
        <v>0</v>
      </c>
      <c r="AJ496" s="7" t="s">
        <v>140</v>
      </c>
      <c r="AK496" s="11">
        <v>13</v>
      </c>
      <c r="AL496" s="7" t="s">
        <v>141</v>
      </c>
      <c r="AM496" s="11">
        <v>156</v>
      </c>
      <c r="AN496" s="7" t="s">
        <v>142</v>
      </c>
      <c r="AO496" s="11">
        <v>15</v>
      </c>
      <c r="AP496" s="7" t="s">
        <v>143</v>
      </c>
      <c r="AQ496" s="11">
        <v>50</v>
      </c>
      <c r="AR496" s="7" t="s">
        <v>144</v>
      </c>
      <c r="AS496" s="11">
        <v>0</v>
      </c>
      <c r="AT496" s="7" t="s">
        <v>145</v>
      </c>
      <c r="AU496" s="11">
        <v>0</v>
      </c>
      <c r="AV496" s="7" t="s">
        <v>146</v>
      </c>
      <c r="AW496" s="11">
        <v>0</v>
      </c>
      <c r="AX496" s="7"/>
      <c r="AY496" s="7" t="s">
        <v>147</v>
      </c>
      <c r="AZ496" s="7"/>
      <c r="BA496" s="7" t="s">
        <v>147</v>
      </c>
      <c r="BB496" s="7"/>
      <c r="BC496" s="7" t="s">
        <v>147</v>
      </c>
      <c r="BD496" s="7" t="s">
        <v>148</v>
      </c>
      <c r="BE496" s="11">
        <v>0</v>
      </c>
      <c r="BF496" s="7" t="s">
        <v>149</v>
      </c>
      <c r="BG496" s="11">
        <v>0</v>
      </c>
      <c r="BH496" s="7" t="s">
        <v>150</v>
      </c>
      <c r="BI496" s="11">
        <v>0</v>
      </c>
      <c r="BJ496" s="7"/>
      <c r="BK496" s="7" t="s">
        <v>147</v>
      </c>
      <c r="BL496" s="7"/>
      <c r="BM496" s="7" t="s">
        <v>147</v>
      </c>
      <c r="BN496" s="7"/>
      <c r="BO496" s="7" t="s">
        <v>147</v>
      </c>
      <c r="BP496" s="7"/>
      <c r="BQ496" s="7" t="s">
        <v>147</v>
      </c>
      <c r="BR496" s="7"/>
      <c r="BS496" s="7" t="s">
        <v>147</v>
      </c>
      <c r="BT496" s="7"/>
      <c r="BU496" s="7" t="s">
        <v>147</v>
      </c>
      <c r="BV496" s="7"/>
      <c r="BW496" s="7" t="s">
        <v>147</v>
      </c>
      <c r="BX496" s="7" t="s">
        <v>151</v>
      </c>
      <c r="BY496" s="11">
        <v>0</v>
      </c>
      <c r="BZ496" s="7" t="s">
        <v>152</v>
      </c>
      <c r="CA496" s="11">
        <v>0</v>
      </c>
      <c r="CB496" s="7" t="s">
        <v>153</v>
      </c>
      <c r="CC496" s="11">
        <v>60</v>
      </c>
      <c r="CD496" s="7" t="s">
        <v>154</v>
      </c>
      <c r="CE496" s="11">
        <v>5</v>
      </c>
      <c r="CF496" s="7" t="s">
        <v>155</v>
      </c>
      <c r="CG496" s="11">
        <v>0</v>
      </c>
      <c r="CH496" s="7"/>
      <c r="CI496" s="7" t="s">
        <v>147</v>
      </c>
      <c r="CJ496" s="7"/>
      <c r="CK496" s="7" t="s">
        <v>147</v>
      </c>
      <c r="CL496" s="7"/>
      <c r="CM496" s="7" t="s">
        <v>147</v>
      </c>
      <c r="CN496" s="7"/>
      <c r="CO496" s="7" t="s">
        <v>147</v>
      </c>
      <c r="CP496" s="7"/>
      <c r="CQ496" s="7" t="s">
        <v>147</v>
      </c>
      <c r="CR496" s="7"/>
      <c r="CS496" s="7" t="s">
        <v>147</v>
      </c>
      <c r="CT496" s="7"/>
      <c r="CU496" s="7"/>
      <c r="CV496" s="7"/>
      <c r="CW496" s="7"/>
      <c r="CX496" s="7"/>
      <c r="CY496" s="7"/>
      <c r="CZ496" s="7"/>
      <c r="DA496" s="7" t="s">
        <v>147</v>
      </c>
      <c r="DB496" s="7"/>
      <c r="DC496" s="7" t="s">
        <v>147</v>
      </c>
      <c r="DD496" s="7" t="s">
        <v>147</v>
      </c>
      <c r="DE496" s="7" t="s">
        <v>193</v>
      </c>
      <c r="DF496" s="8"/>
      <c r="DG496" s="8"/>
    </row>
    <row r="497" spans="1:111" ht="22.5" x14ac:dyDescent="0.25">
      <c r="A497" s="6">
        <v>494</v>
      </c>
      <c r="B497" s="7" t="s">
        <v>125</v>
      </c>
      <c r="C497" s="7" t="s">
        <v>126</v>
      </c>
      <c r="D497" s="7" t="s">
        <v>127</v>
      </c>
      <c r="E497" s="7" t="s">
        <v>1562</v>
      </c>
      <c r="F497" s="7" t="s">
        <v>1563</v>
      </c>
      <c r="G497" s="7" t="s">
        <v>412</v>
      </c>
      <c r="H497" s="7" t="s">
        <v>2765</v>
      </c>
      <c r="I497" s="6"/>
      <c r="J497" s="8" t="s">
        <v>132</v>
      </c>
      <c r="K497" s="6"/>
      <c r="L497" s="9">
        <v>45897</v>
      </c>
      <c r="M497" s="7" t="s">
        <v>1090</v>
      </c>
      <c r="N497" s="7" t="s">
        <v>2766</v>
      </c>
      <c r="O497" s="10" t="s">
        <v>135</v>
      </c>
      <c r="P497" s="7" t="s">
        <v>2767</v>
      </c>
      <c r="Q497" s="7">
        <v>2018</v>
      </c>
      <c r="R497" s="7" t="s">
        <v>581</v>
      </c>
      <c r="S497" s="7" t="s">
        <v>2768</v>
      </c>
      <c r="T497" s="7" t="s">
        <v>139</v>
      </c>
      <c r="U497" s="7">
        <v>72</v>
      </c>
      <c r="V497" s="7">
        <v>999999</v>
      </c>
      <c r="W497" s="11">
        <v>249</v>
      </c>
      <c r="X497" s="12">
        <v>0</v>
      </c>
      <c r="Y497" s="13">
        <v>1200</v>
      </c>
      <c r="Z497" s="7"/>
      <c r="AA497" s="7"/>
      <c r="AB497" s="7"/>
      <c r="AC497" s="14">
        <v>0</v>
      </c>
      <c r="AD497" s="12">
        <v>0</v>
      </c>
      <c r="AE497" s="7"/>
      <c r="AF497" s="7"/>
      <c r="AG497" s="11">
        <v>0</v>
      </c>
      <c r="AH497" s="13">
        <v>0</v>
      </c>
      <c r="AI497" s="12">
        <v>0</v>
      </c>
      <c r="AJ497" s="7" t="s">
        <v>140</v>
      </c>
      <c r="AK497" s="11">
        <v>13</v>
      </c>
      <c r="AL497" s="7" t="s">
        <v>141</v>
      </c>
      <c r="AM497" s="11">
        <v>156</v>
      </c>
      <c r="AN497" s="7" t="s">
        <v>142</v>
      </c>
      <c r="AO497" s="11">
        <v>0</v>
      </c>
      <c r="AP497" s="7" t="s">
        <v>143</v>
      </c>
      <c r="AQ497" s="11">
        <v>0</v>
      </c>
      <c r="AR497" s="7" t="s">
        <v>144</v>
      </c>
      <c r="AS497" s="11">
        <v>0</v>
      </c>
      <c r="AT497" s="7" t="s">
        <v>145</v>
      </c>
      <c r="AU497" s="11">
        <v>0</v>
      </c>
      <c r="AV497" s="7" t="s">
        <v>146</v>
      </c>
      <c r="AW497" s="11">
        <v>0</v>
      </c>
      <c r="AX497" s="7"/>
      <c r="AY497" s="7" t="s">
        <v>147</v>
      </c>
      <c r="AZ497" s="7"/>
      <c r="BA497" s="7" t="s">
        <v>147</v>
      </c>
      <c r="BB497" s="7"/>
      <c r="BC497" s="7" t="s">
        <v>147</v>
      </c>
      <c r="BD497" s="7" t="s">
        <v>148</v>
      </c>
      <c r="BE497" s="11">
        <v>0</v>
      </c>
      <c r="BF497" s="7" t="s">
        <v>149</v>
      </c>
      <c r="BG497" s="11">
        <v>0</v>
      </c>
      <c r="BH497" s="7" t="s">
        <v>150</v>
      </c>
      <c r="BI497" s="11">
        <v>0</v>
      </c>
      <c r="BJ497" s="7"/>
      <c r="BK497" s="7" t="s">
        <v>147</v>
      </c>
      <c r="BL497" s="7"/>
      <c r="BM497" s="7" t="s">
        <v>147</v>
      </c>
      <c r="BN497" s="7"/>
      <c r="BO497" s="7" t="s">
        <v>147</v>
      </c>
      <c r="BP497" s="7"/>
      <c r="BQ497" s="7" t="s">
        <v>147</v>
      </c>
      <c r="BR497" s="7"/>
      <c r="BS497" s="7" t="s">
        <v>147</v>
      </c>
      <c r="BT497" s="7"/>
      <c r="BU497" s="7" t="s">
        <v>147</v>
      </c>
      <c r="BV497" s="7"/>
      <c r="BW497" s="7" t="s">
        <v>147</v>
      </c>
      <c r="BX497" s="7" t="s">
        <v>151</v>
      </c>
      <c r="BY497" s="11">
        <v>0</v>
      </c>
      <c r="BZ497" s="7" t="s">
        <v>152</v>
      </c>
      <c r="CA497" s="11">
        <v>0</v>
      </c>
      <c r="CB497" s="7" t="s">
        <v>153</v>
      </c>
      <c r="CC497" s="11">
        <v>75</v>
      </c>
      <c r="CD497" s="7" t="s">
        <v>154</v>
      </c>
      <c r="CE497" s="11">
        <v>5</v>
      </c>
      <c r="CF497" s="7" t="s">
        <v>155</v>
      </c>
      <c r="CG497" s="11">
        <v>0</v>
      </c>
      <c r="CH497" s="7"/>
      <c r="CI497" s="7" t="s">
        <v>147</v>
      </c>
      <c r="CJ497" s="7"/>
      <c r="CK497" s="7" t="s">
        <v>147</v>
      </c>
      <c r="CL497" s="7"/>
      <c r="CM497" s="7" t="s">
        <v>147</v>
      </c>
      <c r="CN497" s="7"/>
      <c r="CO497" s="7" t="s">
        <v>147</v>
      </c>
      <c r="CP497" s="7"/>
      <c r="CQ497" s="7" t="s">
        <v>147</v>
      </c>
      <c r="CR497" s="7"/>
      <c r="CS497" s="7" t="s">
        <v>147</v>
      </c>
      <c r="CT497" s="7"/>
      <c r="CU497" s="7"/>
      <c r="CV497" s="7"/>
      <c r="CW497" s="7"/>
      <c r="CX497" s="7"/>
      <c r="CY497" s="7" t="s">
        <v>166</v>
      </c>
      <c r="CZ497" s="7"/>
      <c r="DA497" s="7" t="s">
        <v>147</v>
      </c>
      <c r="DB497" s="7"/>
      <c r="DC497" s="7" t="s">
        <v>147</v>
      </c>
      <c r="DD497" s="7" t="s">
        <v>147</v>
      </c>
      <c r="DE497" s="7" t="s">
        <v>382</v>
      </c>
      <c r="DF497" s="8"/>
      <c r="DG497" s="8"/>
    </row>
    <row r="498" spans="1:111" ht="22.5" x14ac:dyDescent="0.25">
      <c r="A498" s="6">
        <v>495</v>
      </c>
      <c r="B498" s="7" t="s">
        <v>125</v>
      </c>
      <c r="C498" s="7" t="s">
        <v>126</v>
      </c>
      <c r="D498" s="7" t="s">
        <v>127</v>
      </c>
      <c r="E498" s="7" t="s">
        <v>1149</v>
      </c>
      <c r="F498" s="7" t="s">
        <v>1150</v>
      </c>
      <c r="G498" s="7" t="s">
        <v>412</v>
      </c>
      <c r="H498" s="7" t="s">
        <v>2769</v>
      </c>
      <c r="I498" s="6"/>
      <c r="J498" s="8" t="s">
        <v>132</v>
      </c>
      <c r="K498" s="6"/>
      <c r="L498" s="9">
        <v>45897</v>
      </c>
      <c r="M498" s="7" t="s">
        <v>2770</v>
      </c>
      <c r="N498" s="7" t="s">
        <v>2771</v>
      </c>
      <c r="O498" s="10" t="s">
        <v>135</v>
      </c>
      <c r="P498" s="7" t="s">
        <v>2772</v>
      </c>
      <c r="Q498" s="7">
        <v>2022</v>
      </c>
      <c r="R498" s="7" t="s">
        <v>387</v>
      </c>
      <c r="S498" s="7" t="s">
        <v>529</v>
      </c>
      <c r="T498" s="7" t="s">
        <v>139</v>
      </c>
      <c r="U498" s="7">
        <v>60</v>
      </c>
      <c r="V498" s="7">
        <v>999999</v>
      </c>
      <c r="W498" s="11">
        <v>208</v>
      </c>
      <c r="X498" s="12">
        <v>0</v>
      </c>
      <c r="Y498" s="13">
        <v>995</v>
      </c>
      <c r="Z498" s="7"/>
      <c r="AA498" s="7"/>
      <c r="AB498" s="7"/>
      <c r="AC498" s="14">
        <v>0</v>
      </c>
      <c r="AD498" s="12">
        <v>0</v>
      </c>
      <c r="AE498" s="7"/>
      <c r="AF498" s="7"/>
      <c r="AG498" s="11">
        <v>0</v>
      </c>
      <c r="AH498" s="13">
        <v>0</v>
      </c>
      <c r="AI498" s="12">
        <v>0</v>
      </c>
      <c r="AJ498" s="7" t="s">
        <v>140</v>
      </c>
      <c r="AK498" s="11">
        <v>7</v>
      </c>
      <c r="AL498" s="7" t="s">
        <v>141</v>
      </c>
      <c r="AM498" s="11">
        <v>90</v>
      </c>
      <c r="AN498" s="7" t="s">
        <v>142</v>
      </c>
      <c r="AO498" s="11">
        <v>15</v>
      </c>
      <c r="AP498" s="7" t="s">
        <v>143</v>
      </c>
      <c r="AQ498" s="11">
        <v>50</v>
      </c>
      <c r="AR498" s="7" t="s">
        <v>144</v>
      </c>
      <c r="AS498" s="11">
        <v>0</v>
      </c>
      <c r="AT498" s="7" t="s">
        <v>145</v>
      </c>
      <c r="AU498" s="11">
        <v>0</v>
      </c>
      <c r="AV498" s="7" t="s">
        <v>146</v>
      </c>
      <c r="AW498" s="11">
        <v>0</v>
      </c>
      <c r="AX498" s="7"/>
      <c r="AY498" s="7" t="s">
        <v>147</v>
      </c>
      <c r="AZ498" s="7"/>
      <c r="BA498" s="7" t="s">
        <v>147</v>
      </c>
      <c r="BB498" s="7"/>
      <c r="BC498" s="7" t="s">
        <v>147</v>
      </c>
      <c r="BD498" s="7" t="s">
        <v>148</v>
      </c>
      <c r="BE498" s="11">
        <v>0</v>
      </c>
      <c r="BF498" s="7" t="s">
        <v>149</v>
      </c>
      <c r="BG498" s="11">
        <v>0</v>
      </c>
      <c r="BH498" s="7" t="s">
        <v>150</v>
      </c>
      <c r="BI498" s="11">
        <v>0</v>
      </c>
      <c r="BJ498" s="7"/>
      <c r="BK498" s="7" t="s">
        <v>147</v>
      </c>
      <c r="BL498" s="7"/>
      <c r="BM498" s="7" t="s">
        <v>147</v>
      </c>
      <c r="BN498" s="7"/>
      <c r="BO498" s="7" t="s">
        <v>147</v>
      </c>
      <c r="BP498" s="7"/>
      <c r="BQ498" s="7" t="s">
        <v>147</v>
      </c>
      <c r="BR498" s="7"/>
      <c r="BS498" s="7" t="s">
        <v>147</v>
      </c>
      <c r="BT498" s="7"/>
      <c r="BU498" s="7" t="s">
        <v>147</v>
      </c>
      <c r="BV498" s="7"/>
      <c r="BW498" s="7" t="s">
        <v>147</v>
      </c>
      <c r="BX498" s="7" t="s">
        <v>151</v>
      </c>
      <c r="BY498" s="11">
        <v>0</v>
      </c>
      <c r="BZ498" s="7" t="s">
        <v>152</v>
      </c>
      <c r="CA498" s="11">
        <v>0</v>
      </c>
      <c r="CB498" s="7" t="s">
        <v>153</v>
      </c>
      <c r="CC498" s="11">
        <v>40</v>
      </c>
      <c r="CD498" s="7" t="s">
        <v>154</v>
      </c>
      <c r="CE498" s="11">
        <v>2</v>
      </c>
      <c r="CF498" s="7" t="s">
        <v>155</v>
      </c>
      <c r="CG498" s="11">
        <v>4</v>
      </c>
      <c r="CH498" s="7"/>
      <c r="CI498" s="7" t="s">
        <v>147</v>
      </c>
      <c r="CJ498" s="7"/>
      <c r="CK498" s="7" t="s">
        <v>147</v>
      </c>
      <c r="CL498" s="7"/>
      <c r="CM498" s="7" t="s">
        <v>147</v>
      </c>
      <c r="CN498" s="7"/>
      <c r="CO498" s="7" t="s">
        <v>147</v>
      </c>
      <c r="CP498" s="7"/>
      <c r="CQ498" s="7" t="s">
        <v>147</v>
      </c>
      <c r="CR498" s="7"/>
      <c r="CS498" s="7" t="s">
        <v>147</v>
      </c>
      <c r="CT498" s="7"/>
      <c r="CU498" s="7"/>
      <c r="CV498" s="7"/>
      <c r="CW498" s="7"/>
      <c r="CX498" s="7"/>
      <c r="CY498" s="7" t="s">
        <v>166</v>
      </c>
      <c r="CZ498" s="7"/>
      <c r="DA498" s="7" t="s">
        <v>147</v>
      </c>
      <c r="DB498" s="7"/>
      <c r="DC498" s="7" t="s">
        <v>2773</v>
      </c>
      <c r="DD498" s="7" t="s">
        <v>147</v>
      </c>
      <c r="DE498" s="7" t="s">
        <v>946</v>
      </c>
      <c r="DF498" s="8"/>
      <c r="DG498" s="8"/>
    </row>
    <row r="499" spans="1:111" ht="22.5" x14ac:dyDescent="0.25">
      <c r="A499" s="6">
        <v>496</v>
      </c>
      <c r="B499" s="7" t="s">
        <v>125</v>
      </c>
      <c r="C499" s="7" t="s">
        <v>126</v>
      </c>
      <c r="D499" s="7" t="s">
        <v>127</v>
      </c>
      <c r="E499" s="7" t="s">
        <v>2118</v>
      </c>
      <c r="F499" s="7" t="s">
        <v>2119</v>
      </c>
      <c r="G499" s="7" t="s">
        <v>412</v>
      </c>
      <c r="H499" s="7" t="s">
        <v>2774</v>
      </c>
      <c r="I499" s="6"/>
      <c r="J499" s="8" t="s">
        <v>132</v>
      </c>
      <c r="K499" s="6"/>
      <c r="L499" s="9">
        <v>45896</v>
      </c>
      <c r="M499" s="7" t="s">
        <v>2775</v>
      </c>
      <c r="N499" s="7" t="s">
        <v>2584</v>
      </c>
      <c r="O499" s="10" t="s">
        <v>135</v>
      </c>
      <c r="P499" s="7" t="s">
        <v>2776</v>
      </c>
      <c r="Q499" s="7">
        <v>2020</v>
      </c>
      <c r="R499" s="7" t="s">
        <v>566</v>
      </c>
      <c r="S499" s="7" t="s">
        <v>2777</v>
      </c>
      <c r="T499" s="7" t="s">
        <v>139</v>
      </c>
      <c r="U499" s="7">
        <v>66</v>
      </c>
      <c r="V499" s="7">
        <v>999999</v>
      </c>
      <c r="W499" s="11">
        <v>339</v>
      </c>
      <c r="X499" s="12">
        <v>0</v>
      </c>
      <c r="Y499" s="13">
        <v>795</v>
      </c>
      <c r="Z499" s="7"/>
      <c r="AA499" s="7"/>
      <c r="AB499" s="7"/>
      <c r="AC499" s="14">
        <v>0</v>
      </c>
      <c r="AD499" s="12">
        <v>0</v>
      </c>
      <c r="AE499" s="7"/>
      <c r="AF499" s="7"/>
      <c r="AG499" s="11">
        <v>0</v>
      </c>
      <c r="AH499" s="13">
        <v>0</v>
      </c>
      <c r="AI499" s="12">
        <v>0</v>
      </c>
      <c r="AJ499" s="7" t="s">
        <v>140</v>
      </c>
      <c r="AK499" s="11">
        <v>13</v>
      </c>
      <c r="AL499" s="7" t="s">
        <v>141</v>
      </c>
      <c r="AM499" s="11">
        <v>156</v>
      </c>
      <c r="AN499" s="7" t="s">
        <v>142</v>
      </c>
      <c r="AO499" s="11">
        <v>15</v>
      </c>
      <c r="AP499" s="7" t="s">
        <v>143</v>
      </c>
      <c r="AQ499" s="11">
        <v>50</v>
      </c>
      <c r="AR499" s="7" t="s">
        <v>144</v>
      </c>
      <c r="AS499" s="11">
        <v>0</v>
      </c>
      <c r="AT499" s="7" t="s">
        <v>145</v>
      </c>
      <c r="AU499" s="11">
        <v>0</v>
      </c>
      <c r="AV499" s="7" t="s">
        <v>146</v>
      </c>
      <c r="AW499" s="11">
        <v>0</v>
      </c>
      <c r="AX499" s="7"/>
      <c r="AY499" s="7" t="s">
        <v>147</v>
      </c>
      <c r="AZ499" s="7"/>
      <c r="BA499" s="7" t="s">
        <v>147</v>
      </c>
      <c r="BB499" s="7"/>
      <c r="BC499" s="7" t="s">
        <v>147</v>
      </c>
      <c r="BD499" s="7" t="s">
        <v>148</v>
      </c>
      <c r="BE499" s="11">
        <v>0</v>
      </c>
      <c r="BF499" s="7" t="s">
        <v>149</v>
      </c>
      <c r="BG499" s="11">
        <v>0</v>
      </c>
      <c r="BH499" s="7" t="s">
        <v>150</v>
      </c>
      <c r="BI499" s="11">
        <v>0</v>
      </c>
      <c r="BJ499" s="7"/>
      <c r="BK499" s="7" t="s">
        <v>147</v>
      </c>
      <c r="BL499" s="7"/>
      <c r="BM499" s="7" t="s">
        <v>147</v>
      </c>
      <c r="BN499" s="7"/>
      <c r="BO499" s="7" t="s">
        <v>147</v>
      </c>
      <c r="BP499" s="7"/>
      <c r="BQ499" s="7" t="s">
        <v>147</v>
      </c>
      <c r="BR499" s="7"/>
      <c r="BS499" s="7" t="s">
        <v>147</v>
      </c>
      <c r="BT499" s="7"/>
      <c r="BU499" s="7" t="s">
        <v>147</v>
      </c>
      <c r="BV499" s="7"/>
      <c r="BW499" s="7" t="s">
        <v>147</v>
      </c>
      <c r="BX499" s="7" t="s">
        <v>151</v>
      </c>
      <c r="BY499" s="11">
        <v>0</v>
      </c>
      <c r="BZ499" s="7" t="s">
        <v>152</v>
      </c>
      <c r="CA499" s="11">
        <v>0</v>
      </c>
      <c r="CB499" s="7" t="s">
        <v>153</v>
      </c>
      <c r="CC499" s="11">
        <v>100</v>
      </c>
      <c r="CD499" s="7" t="s">
        <v>154</v>
      </c>
      <c r="CE499" s="11">
        <v>5</v>
      </c>
      <c r="CF499" s="7" t="s">
        <v>155</v>
      </c>
      <c r="CG499" s="11">
        <v>0</v>
      </c>
      <c r="CH499" s="7"/>
      <c r="CI499" s="7" t="s">
        <v>147</v>
      </c>
      <c r="CJ499" s="7"/>
      <c r="CK499" s="7" t="s">
        <v>147</v>
      </c>
      <c r="CL499" s="7"/>
      <c r="CM499" s="7" t="s">
        <v>147</v>
      </c>
      <c r="CN499" s="7"/>
      <c r="CO499" s="7" t="s">
        <v>147</v>
      </c>
      <c r="CP499" s="7"/>
      <c r="CQ499" s="7" t="s">
        <v>147</v>
      </c>
      <c r="CR499" s="7"/>
      <c r="CS499" s="7" t="s">
        <v>147</v>
      </c>
      <c r="CT499" s="7"/>
      <c r="CU499" s="7"/>
      <c r="CV499" s="7"/>
      <c r="CW499" s="7"/>
      <c r="CX499" s="7"/>
      <c r="CY499" s="7" t="s">
        <v>166</v>
      </c>
      <c r="CZ499" s="7"/>
      <c r="DA499" s="7" t="s">
        <v>147</v>
      </c>
      <c r="DB499" s="7"/>
      <c r="DC499" s="7" t="s">
        <v>147</v>
      </c>
      <c r="DD499" s="7" t="s">
        <v>147</v>
      </c>
      <c r="DE499" s="7" t="s">
        <v>1437</v>
      </c>
      <c r="DF499" s="8"/>
      <c r="DG499" s="8"/>
    </row>
    <row r="500" spans="1:111" ht="22.5" x14ac:dyDescent="0.25">
      <c r="A500" s="6">
        <v>497</v>
      </c>
      <c r="B500" s="7" t="s">
        <v>125</v>
      </c>
      <c r="C500" s="7" t="s">
        <v>126</v>
      </c>
      <c r="D500" s="7" t="s">
        <v>241</v>
      </c>
      <c r="E500" s="7" t="s">
        <v>2778</v>
      </c>
      <c r="F500" s="7" t="s">
        <v>2779</v>
      </c>
      <c r="G500" s="7" t="s">
        <v>244</v>
      </c>
      <c r="H500" s="7" t="s">
        <v>2780</v>
      </c>
      <c r="I500" s="6"/>
      <c r="J500" s="8" t="s">
        <v>132</v>
      </c>
      <c r="K500" s="6"/>
      <c r="L500" s="9">
        <v>45897</v>
      </c>
      <c r="M500" s="7" t="s">
        <v>2781</v>
      </c>
      <c r="N500" s="7" t="s">
        <v>2782</v>
      </c>
      <c r="O500" s="10" t="s">
        <v>135</v>
      </c>
      <c r="P500" s="7" t="s">
        <v>2783</v>
      </c>
      <c r="Q500" s="7">
        <v>2019</v>
      </c>
      <c r="R500" s="7" t="s">
        <v>173</v>
      </c>
      <c r="S500" s="7" t="s">
        <v>2784</v>
      </c>
      <c r="T500" s="7" t="s">
        <v>139</v>
      </c>
      <c r="U500" s="7">
        <v>72</v>
      </c>
      <c r="V500" s="7">
        <v>999999</v>
      </c>
      <c r="W500" s="11">
        <v>364</v>
      </c>
      <c r="X500" s="12">
        <v>0</v>
      </c>
      <c r="Y500" s="13">
        <v>850</v>
      </c>
      <c r="Z500" s="7"/>
      <c r="AA500" s="7"/>
      <c r="AB500" s="7"/>
      <c r="AC500" s="14">
        <v>0</v>
      </c>
      <c r="AD500" s="12">
        <v>0</v>
      </c>
      <c r="AE500" s="7"/>
      <c r="AF500" s="7"/>
      <c r="AG500" s="11">
        <v>0</v>
      </c>
      <c r="AH500" s="13">
        <v>0</v>
      </c>
      <c r="AI500" s="12">
        <v>0</v>
      </c>
      <c r="AJ500" s="7" t="s">
        <v>140</v>
      </c>
      <c r="AK500" s="11">
        <v>13</v>
      </c>
      <c r="AL500" s="7" t="s">
        <v>141</v>
      </c>
      <c r="AM500" s="11">
        <v>156</v>
      </c>
      <c r="AN500" s="7" t="s">
        <v>142</v>
      </c>
      <c r="AO500" s="11">
        <v>15</v>
      </c>
      <c r="AP500" s="7" t="s">
        <v>143</v>
      </c>
      <c r="AQ500" s="11">
        <v>50</v>
      </c>
      <c r="AR500" s="7" t="s">
        <v>144</v>
      </c>
      <c r="AS500" s="11">
        <v>0</v>
      </c>
      <c r="AT500" s="7" t="s">
        <v>145</v>
      </c>
      <c r="AU500" s="11">
        <v>0</v>
      </c>
      <c r="AV500" s="7" t="s">
        <v>146</v>
      </c>
      <c r="AW500" s="11">
        <v>0</v>
      </c>
      <c r="AX500" s="7"/>
      <c r="AY500" s="7" t="s">
        <v>147</v>
      </c>
      <c r="AZ500" s="7"/>
      <c r="BA500" s="7" t="s">
        <v>147</v>
      </c>
      <c r="BB500" s="7"/>
      <c r="BC500" s="7" t="s">
        <v>147</v>
      </c>
      <c r="BD500" s="7" t="s">
        <v>148</v>
      </c>
      <c r="BE500" s="11">
        <v>0</v>
      </c>
      <c r="BF500" s="7" t="s">
        <v>149</v>
      </c>
      <c r="BG500" s="11">
        <v>0</v>
      </c>
      <c r="BH500" s="7" t="s">
        <v>150</v>
      </c>
      <c r="BI500" s="11">
        <v>0</v>
      </c>
      <c r="BJ500" s="7"/>
      <c r="BK500" s="7" t="s">
        <v>147</v>
      </c>
      <c r="BL500" s="7"/>
      <c r="BM500" s="7" t="s">
        <v>147</v>
      </c>
      <c r="BN500" s="7"/>
      <c r="BO500" s="7" t="s">
        <v>147</v>
      </c>
      <c r="BP500" s="7"/>
      <c r="BQ500" s="7" t="s">
        <v>147</v>
      </c>
      <c r="BR500" s="7"/>
      <c r="BS500" s="7" t="s">
        <v>147</v>
      </c>
      <c r="BT500" s="7"/>
      <c r="BU500" s="7" t="s">
        <v>147</v>
      </c>
      <c r="BV500" s="7"/>
      <c r="BW500" s="7" t="s">
        <v>147</v>
      </c>
      <c r="BX500" s="7" t="s">
        <v>151</v>
      </c>
      <c r="BY500" s="11">
        <v>0</v>
      </c>
      <c r="BZ500" s="7" t="s">
        <v>152</v>
      </c>
      <c r="CA500" s="11">
        <v>100</v>
      </c>
      <c r="CB500" s="7" t="s">
        <v>153</v>
      </c>
      <c r="CC500" s="11">
        <v>25</v>
      </c>
      <c r="CD500" s="7" t="s">
        <v>154</v>
      </c>
      <c r="CE500" s="11">
        <v>5</v>
      </c>
      <c r="CF500" s="7" t="s">
        <v>155</v>
      </c>
      <c r="CG500" s="11">
        <v>0</v>
      </c>
      <c r="CH500" s="7"/>
      <c r="CI500" s="7" t="s">
        <v>147</v>
      </c>
      <c r="CJ500" s="7"/>
      <c r="CK500" s="7" t="s">
        <v>147</v>
      </c>
      <c r="CL500" s="7"/>
      <c r="CM500" s="7" t="s">
        <v>147</v>
      </c>
      <c r="CN500" s="7"/>
      <c r="CO500" s="7" t="s">
        <v>147</v>
      </c>
      <c r="CP500" s="7"/>
      <c r="CQ500" s="7" t="s">
        <v>147</v>
      </c>
      <c r="CR500" s="7"/>
      <c r="CS500" s="7" t="s">
        <v>147</v>
      </c>
      <c r="CT500" s="7"/>
      <c r="CU500" s="7"/>
      <c r="CV500" s="7"/>
      <c r="CW500" s="7"/>
      <c r="CX500" s="7"/>
      <c r="CY500" s="7"/>
      <c r="CZ500" s="7"/>
      <c r="DA500" s="7" t="s">
        <v>147</v>
      </c>
      <c r="DB500" s="7"/>
      <c r="DC500" s="7"/>
      <c r="DD500" s="7" t="s">
        <v>147</v>
      </c>
      <c r="DE500" s="7" t="s">
        <v>647</v>
      </c>
      <c r="DF500" s="8" t="s">
        <v>147</v>
      </c>
      <c r="DG500" s="8" t="s">
        <v>223</v>
      </c>
    </row>
    <row r="501" spans="1:111" ht="22.5" x14ac:dyDescent="0.25">
      <c r="A501" s="6">
        <v>498</v>
      </c>
      <c r="B501" s="7" t="s">
        <v>125</v>
      </c>
      <c r="C501" s="7" t="s">
        <v>126</v>
      </c>
      <c r="D501" s="7" t="s">
        <v>127</v>
      </c>
      <c r="E501" s="7" t="s">
        <v>971</v>
      </c>
      <c r="F501" s="7" t="s">
        <v>972</v>
      </c>
      <c r="G501" s="7" t="s">
        <v>412</v>
      </c>
      <c r="H501" s="7" t="s">
        <v>2785</v>
      </c>
      <c r="I501" s="6"/>
      <c r="J501" s="8" t="s">
        <v>132</v>
      </c>
      <c r="K501" s="6"/>
      <c r="L501" s="9">
        <v>45897</v>
      </c>
      <c r="M501" s="7" t="s">
        <v>2786</v>
      </c>
      <c r="N501" s="7" t="s">
        <v>1305</v>
      </c>
      <c r="O501" s="10" t="s">
        <v>135</v>
      </c>
      <c r="P501" s="7" t="s">
        <v>2787</v>
      </c>
      <c r="Q501" s="7">
        <v>2023</v>
      </c>
      <c r="R501" s="7" t="s">
        <v>337</v>
      </c>
      <c r="S501" s="7" t="s">
        <v>2788</v>
      </c>
      <c r="T501" s="7" t="s">
        <v>139</v>
      </c>
      <c r="U501" s="7">
        <v>72</v>
      </c>
      <c r="V501" s="7">
        <v>999999</v>
      </c>
      <c r="W501" s="11">
        <v>224</v>
      </c>
      <c r="X501" s="12">
        <v>0</v>
      </c>
      <c r="Y501" s="13">
        <v>899</v>
      </c>
      <c r="Z501" s="7"/>
      <c r="AA501" s="7"/>
      <c r="AB501" s="7"/>
      <c r="AC501" s="14">
        <v>0</v>
      </c>
      <c r="AD501" s="12">
        <v>0</v>
      </c>
      <c r="AE501" s="7"/>
      <c r="AF501" s="7"/>
      <c r="AG501" s="11">
        <v>0</v>
      </c>
      <c r="AH501" s="13">
        <v>0</v>
      </c>
      <c r="AI501" s="12">
        <v>0</v>
      </c>
      <c r="AJ501" s="7" t="s">
        <v>140</v>
      </c>
      <c r="AK501" s="11">
        <v>13</v>
      </c>
      <c r="AL501" s="7" t="s">
        <v>141</v>
      </c>
      <c r="AM501" s="11">
        <v>156</v>
      </c>
      <c r="AN501" s="7" t="s">
        <v>142</v>
      </c>
      <c r="AO501" s="11">
        <v>0</v>
      </c>
      <c r="AP501" s="7" t="s">
        <v>143</v>
      </c>
      <c r="AQ501" s="11">
        <v>0</v>
      </c>
      <c r="AR501" s="7" t="s">
        <v>144</v>
      </c>
      <c r="AS501" s="11">
        <v>0</v>
      </c>
      <c r="AT501" s="7" t="s">
        <v>145</v>
      </c>
      <c r="AU501" s="11">
        <v>0</v>
      </c>
      <c r="AV501" s="7" t="s">
        <v>146</v>
      </c>
      <c r="AW501" s="11">
        <v>0</v>
      </c>
      <c r="AX501" s="7"/>
      <c r="AY501" s="7" t="s">
        <v>147</v>
      </c>
      <c r="AZ501" s="7"/>
      <c r="BA501" s="7" t="s">
        <v>147</v>
      </c>
      <c r="BB501" s="7"/>
      <c r="BC501" s="7" t="s">
        <v>147</v>
      </c>
      <c r="BD501" s="7" t="s">
        <v>148</v>
      </c>
      <c r="BE501" s="11">
        <v>0</v>
      </c>
      <c r="BF501" s="7" t="s">
        <v>149</v>
      </c>
      <c r="BG501" s="11">
        <v>0</v>
      </c>
      <c r="BH501" s="7" t="s">
        <v>150</v>
      </c>
      <c r="BI501" s="11">
        <v>0</v>
      </c>
      <c r="BJ501" s="7"/>
      <c r="BK501" s="7" t="s">
        <v>147</v>
      </c>
      <c r="BL501" s="7"/>
      <c r="BM501" s="7" t="s">
        <v>147</v>
      </c>
      <c r="BN501" s="7"/>
      <c r="BO501" s="7" t="s">
        <v>147</v>
      </c>
      <c r="BP501" s="7"/>
      <c r="BQ501" s="7" t="s">
        <v>147</v>
      </c>
      <c r="BR501" s="7"/>
      <c r="BS501" s="7" t="s">
        <v>147</v>
      </c>
      <c r="BT501" s="7"/>
      <c r="BU501" s="7" t="s">
        <v>147</v>
      </c>
      <c r="BV501" s="7"/>
      <c r="BW501" s="7" t="s">
        <v>147</v>
      </c>
      <c r="BX501" s="7" t="s">
        <v>151</v>
      </c>
      <c r="BY501" s="11">
        <v>0</v>
      </c>
      <c r="BZ501" s="7" t="s">
        <v>152</v>
      </c>
      <c r="CA501" s="11">
        <v>0</v>
      </c>
      <c r="CB501" s="7" t="s">
        <v>153</v>
      </c>
      <c r="CC501" s="11">
        <v>50</v>
      </c>
      <c r="CD501" s="7" t="s">
        <v>154</v>
      </c>
      <c r="CE501" s="11">
        <v>5</v>
      </c>
      <c r="CF501" s="7" t="s">
        <v>155</v>
      </c>
      <c r="CG501" s="11">
        <v>0</v>
      </c>
      <c r="CH501" s="7"/>
      <c r="CI501" s="7" t="s">
        <v>147</v>
      </c>
      <c r="CJ501" s="7"/>
      <c r="CK501" s="7" t="s">
        <v>147</v>
      </c>
      <c r="CL501" s="7"/>
      <c r="CM501" s="7" t="s">
        <v>147</v>
      </c>
      <c r="CN501" s="7"/>
      <c r="CO501" s="7" t="s">
        <v>147</v>
      </c>
      <c r="CP501" s="7"/>
      <c r="CQ501" s="7" t="s">
        <v>147</v>
      </c>
      <c r="CR501" s="7"/>
      <c r="CS501" s="7" t="s">
        <v>147</v>
      </c>
      <c r="CT501" s="7"/>
      <c r="CU501" s="7"/>
      <c r="CV501" s="7"/>
      <c r="CW501" s="7"/>
      <c r="CX501" s="7"/>
      <c r="CY501" s="7" t="s">
        <v>166</v>
      </c>
      <c r="CZ501" s="7"/>
      <c r="DA501" s="7" t="s">
        <v>147</v>
      </c>
      <c r="DB501" s="7"/>
      <c r="DC501" s="7" t="s">
        <v>147</v>
      </c>
      <c r="DD501" s="7" t="s">
        <v>147</v>
      </c>
      <c r="DE501" s="7" t="s">
        <v>802</v>
      </c>
      <c r="DF501" s="8"/>
      <c r="DG501" s="8"/>
    </row>
    <row r="502" spans="1:111" ht="22.5" x14ac:dyDescent="0.25">
      <c r="A502" s="6">
        <v>499</v>
      </c>
      <c r="B502" s="7" t="s">
        <v>125</v>
      </c>
      <c r="C502" s="7" t="s">
        <v>126</v>
      </c>
      <c r="D502" s="7" t="s">
        <v>127</v>
      </c>
      <c r="E502" s="7" t="s">
        <v>993</v>
      </c>
      <c r="F502" s="7" t="s">
        <v>994</v>
      </c>
      <c r="G502" s="7" t="s">
        <v>130</v>
      </c>
      <c r="H502" s="7" t="s">
        <v>2789</v>
      </c>
      <c r="I502" s="6"/>
      <c r="J502" s="8" t="s">
        <v>132</v>
      </c>
      <c r="K502" s="6"/>
      <c r="L502" s="9">
        <v>45897</v>
      </c>
      <c r="M502" s="7" t="s">
        <v>2790</v>
      </c>
      <c r="N502" s="7" t="s">
        <v>2791</v>
      </c>
      <c r="O502" s="10" t="s">
        <v>135</v>
      </c>
      <c r="P502" s="7" t="s">
        <v>2792</v>
      </c>
      <c r="Q502" s="7">
        <v>2019</v>
      </c>
      <c r="R502" s="7" t="s">
        <v>675</v>
      </c>
      <c r="S502" s="7" t="s">
        <v>935</v>
      </c>
      <c r="T502" s="7" t="s">
        <v>139</v>
      </c>
      <c r="U502" s="7">
        <v>60</v>
      </c>
      <c r="V502" s="7">
        <v>999999</v>
      </c>
      <c r="W502" s="11">
        <v>299</v>
      </c>
      <c r="X502" s="12">
        <v>0</v>
      </c>
      <c r="Y502" s="13">
        <v>1000</v>
      </c>
      <c r="Z502" s="7"/>
      <c r="AA502" s="7"/>
      <c r="AB502" s="7"/>
      <c r="AC502" s="14">
        <v>0</v>
      </c>
      <c r="AD502" s="12">
        <v>0</v>
      </c>
      <c r="AE502" s="7"/>
      <c r="AF502" s="7"/>
      <c r="AG502" s="11">
        <v>0</v>
      </c>
      <c r="AH502" s="13">
        <v>0</v>
      </c>
      <c r="AI502" s="12">
        <v>0</v>
      </c>
      <c r="AJ502" s="7" t="s">
        <v>140</v>
      </c>
      <c r="AK502" s="11">
        <v>7</v>
      </c>
      <c r="AL502" s="7" t="s">
        <v>141</v>
      </c>
      <c r="AM502" s="11">
        <v>90</v>
      </c>
      <c r="AN502" s="7" t="s">
        <v>142</v>
      </c>
      <c r="AO502" s="11">
        <v>0</v>
      </c>
      <c r="AP502" s="7" t="s">
        <v>143</v>
      </c>
      <c r="AQ502" s="11">
        <v>0</v>
      </c>
      <c r="AR502" s="7" t="s">
        <v>144</v>
      </c>
      <c r="AS502" s="11">
        <v>0</v>
      </c>
      <c r="AT502" s="7" t="s">
        <v>145</v>
      </c>
      <c r="AU502" s="11">
        <v>0</v>
      </c>
      <c r="AV502" s="7" t="s">
        <v>146</v>
      </c>
      <c r="AW502" s="11">
        <v>0</v>
      </c>
      <c r="AX502" s="7"/>
      <c r="AY502" s="7" t="s">
        <v>147</v>
      </c>
      <c r="AZ502" s="7"/>
      <c r="BA502" s="7" t="s">
        <v>147</v>
      </c>
      <c r="BB502" s="7"/>
      <c r="BC502" s="7" t="s">
        <v>147</v>
      </c>
      <c r="BD502" s="7" t="s">
        <v>148</v>
      </c>
      <c r="BE502" s="11">
        <v>0</v>
      </c>
      <c r="BF502" s="7" t="s">
        <v>149</v>
      </c>
      <c r="BG502" s="11">
        <v>0</v>
      </c>
      <c r="BH502" s="7" t="s">
        <v>150</v>
      </c>
      <c r="BI502" s="11">
        <v>0</v>
      </c>
      <c r="BJ502" s="7"/>
      <c r="BK502" s="7" t="s">
        <v>147</v>
      </c>
      <c r="BL502" s="7"/>
      <c r="BM502" s="7" t="s">
        <v>147</v>
      </c>
      <c r="BN502" s="7"/>
      <c r="BO502" s="7" t="s">
        <v>147</v>
      </c>
      <c r="BP502" s="7"/>
      <c r="BQ502" s="7" t="s">
        <v>147</v>
      </c>
      <c r="BR502" s="7"/>
      <c r="BS502" s="7" t="s">
        <v>147</v>
      </c>
      <c r="BT502" s="7"/>
      <c r="BU502" s="7" t="s">
        <v>147</v>
      </c>
      <c r="BV502" s="7"/>
      <c r="BW502" s="7" t="s">
        <v>147</v>
      </c>
      <c r="BX502" s="7" t="s">
        <v>151</v>
      </c>
      <c r="BY502" s="11">
        <v>0</v>
      </c>
      <c r="BZ502" s="7" t="s">
        <v>152</v>
      </c>
      <c r="CA502" s="11">
        <v>150</v>
      </c>
      <c r="CB502" s="7" t="s">
        <v>153</v>
      </c>
      <c r="CC502" s="11">
        <v>50</v>
      </c>
      <c r="CD502" s="7" t="s">
        <v>154</v>
      </c>
      <c r="CE502" s="11">
        <v>2</v>
      </c>
      <c r="CF502" s="7" t="s">
        <v>155</v>
      </c>
      <c r="CG502" s="11">
        <v>0</v>
      </c>
      <c r="CH502" s="7"/>
      <c r="CI502" s="7" t="s">
        <v>147</v>
      </c>
      <c r="CJ502" s="7"/>
      <c r="CK502" s="7" t="s">
        <v>147</v>
      </c>
      <c r="CL502" s="7"/>
      <c r="CM502" s="7" t="s">
        <v>147</v>
      </c>
      <c r="CN502" s="7"/>
      <c r="CO502" s="7" t="s">
        <v>147</v>
      </c>
      <c r="CP502" s="7"/>
      <c r="CQ502" s="7" t="s">
        <v>147</v>
      </c>
      <c r="CR502" s="7"/>
      <c r="CS502" s="7" t="s">
        <v>147</v>
      </c>
      <c r="CT502" s="7"/>
      <c r="CU502" s="7"/>
      <c r="CV502" s="7"/>
      <c r="CW502" s="7"/>
      <c r="CX502" s="7"/>
      <c r="CY502" s="7" t="s">
        <v>166</v>
      </c>
      <c r="CZ502" s="7"/>
      <c r="DA502" s="7" t="s">
        <v>147</v>
      </c>
      <c r="DB502" s="7"/>
      <c r="DC502" s="7" t="s">
        <v>2793</v>
      </c>
      <c r="DD502" s="7" t="s">
        <v>147</v>
      </c>
      <c r="DE502" s="7" t="s">
        <v>802</v>
      </c>
      <c r="DF502" s="8"/>
      <c r="DG502" s="8"/>
    </row>
    <row r="503" spans="1:111" ht="22.5" x14ac:dyDescent="0.25">
      <c r="A503" s="6">
        <v>500</v>
      </c>
      <c r="B503" s="7" t="s">
        <v>125</v>
      </c>
      <c r="C503" s="7" t="s">
        <v>126</v>
      </c>
      <c r="D503" s="7" t="s">
        <v>127</v>
      </c>
      <c r="E503" s="7" t="s">
        <v>632</v>
      </c>
      <c r="F503" s="7" t="s">
        <v>633</v>
      </c>
      <c r="G503" s="7" t="s">
        <v>315</v>
      </c>
      <c r="H503" s="7" t="s">
        <v>2794</v>
      </c>
      <c r="I503" s="6"/>
      <c r="J503" s="8" t="s">
        <v>132</v>
      </c>
      <c r="K503" s="6"/>
      <c r="L503" s="9">
        <v>45897</v>
      </c>
      <c r="M503" s="7" t="s">
        <v>2795</v>
      </c>
      <c r="N503" s="7" t="s">
        <v>2796</v>
      </c>
      <c r="O503" s="10" t="s">
        <v>135</v>
      </c>
      <c r="P503" s="7" t="s">
        <v>2797</v>
      </c>
      <c r="Q503" s="7">
        <v>2016</v>
      </c>
      <c r="R503" s="7" t="s">
        <v>173</v>
      </c>
      <c r="S503" s="7" t="s">
        <v>2798</v>
      </c>
      <c r="T503" s="7" t="s">
        <v>139</v>
      </c>
      <c r="U503" s="7">
        <v>60</v>
      </c>
      <c r="V503" s="7">
        <v>999999</v>
      </c>
      <c r="W503" s="11">
        <v>265</v>
      </c>
      <c r="X503" s="12">
        <v>0</v>
      </c>
      <c r="Y503" s="13">
        <v>999</v>
      </c>
      <c r="Z503" s="7"/>
      <c r="AA503" s="7"/>
      <c r="AB503" s="7"/>
      <c r="AC503" s="14">
        <v>0</v>
      </c>
      <c r="AD503" s="12">
        <v>0</v>
      </c>
      <c r="AE503" s="7"/>
      <c r="AF503" s="7"/>
      <c r="AG503" s="11">
        <v>0</v>
      </c>
      <c r="AH503" s="13">
        <v>0</v>
      </c>
      <c r="AI503" s="12">
        <v>0</v>
      </c>
      <c r="AJ503" s="7" t="s">
        <v>140</v>
      </c>
      <c r="AK503" s="11">
        <v>7</v>
      </c>
      <c r="AL503" s="7" t="s">
        <v>141</v>
      </c>
      <c r="AM503" s="11">
        <v>90</v>
      </c>
      <c r="AN503" s="7" t="s">
        <v>142</v>
      </c>
      <c r="AO503" s="11">
        <v>0</v>
      </c>
      <c r="AP503" s="7" t="s">
        <v>143</v>
      </c>
      <c r="AQ503" s="11">
        <v>0</v>
      </c>
      <c r="AR503" s="7" t="s">
        <v>144</v>
      </c>
      <c r="AS503" s="11">
        <v>0</v>
      </c>
      <c r="AT503" s="7" t="s">
        <v>145</v>
      </c>
      <c r="AU503" s="11">
        <v>0</v>
      </c>
      <c r="AV503" s="7" t="s">
        <v>146</v>
      </c>
      <c r="AW503" s="11">
        <v>0</v>
      </c>
      <c r="AX503" s="7"/>
      <c r="AY503" s="7" t="s">
        <v>147</v>
      </c>
      <c r="AZ503" s="7"/>
      <c r="BA503" s="7" t="s">
        <v>147</v>
      </c>
      <c r="BB503" s="7"/>
      <c r="BC503" s="7" t="s">
        <v>147</v>
      </c>
      <c r="BD503" s="7" t="s">
        <v>148</v>
      </c>
      <c r="BE503" s="11">
        <v>0</v>
      </c>
      <c r="BF503" s="7" t="s">
        <v>149</v>
      </c>
      <c r="BG503" s="11">
        <v>0</v>
      </c>
      <c r="BH503" s="7" t="s">
        <v>150</v>
      </c>
      <c r="BI503" s="11">
        <v>0</v>
      </c>
      <c r="BJ503" s="7"/>
      <c r="BK503" s="7" t="s">
        <v>147</v>
      </c>
      <c r="BL503" s="7"/>
      <c r="BM503" s="7" t="s">
        <v>147</v>
      </c>
      <c r="BN503" s="7"/>
      <c r="BO503" s="7" t="s">
        <v>147</v>
      </c>
      <c r="BP503" s="7"/>
      <c r="BQ503" s="7" t="s">
        <v>147</v>
      </c>
      <c r="BR503" s="7"/>
      <c r="BS503" s="7" t="s">
        <v>147</v>
      </c>
      <c r="BT503" s="7"/>
      <c r="BU503" s="7" t="s">
        <v>147</v>
      </c>
      <c r="BV503" s="7"/>
      <c r="BW503" s="7" t="s">
        <v>147</v>
      </c>
      <c r="BX503" s="7" t="s">
        <v>151</v>
      </c>
      <c r="BY503" s="11">
        <v>0</v>
      </c>
      <c r="BZ503" s="7" t="s">
        <v>152</v>
      </c>
      <c r="CA503" s="11">
        <v>100</v>
      </c>
      <c r="CB503" s="7" t="s">
        <v>153</v>
      </c>
      <c r="CC503" s="11">
        <v>66</v>
      </c>
      <c r="CD503" s="7" t="s">
        <v>154</v>
      </c>
      <c r="CE503" s="11">
        <v>2</v>
      </c>
      <c r="CF503" s="7" t="s">
        <v>155</v>
      </c>
      <c r="CG503" s="11">
        <v>0</v>
      </c>
      <c r="CH503" s="7"/>
      <c r="CI503" s="7" t="s">
        <v>147</v>
      </c>
      <c r="CJ503" s="7"/>
      <c r="CK503" s="7" t="s">
        <v>147</v>
      </c>
      <c r="CL503" s="7"/>
      <c r="CM503" s="7" t="s">
        <v>147</v>
      </c>
      <c r="CN503" s="7"/>
      <c r="CO503" s="7" t="s">
        <v>147</v>
      </c>
      <c r="CP503" s="7"/>
      <c r="CQ503" s="7" t="s">
        <v>147</v>
      </c>
      <c r="CR503" s="7"/>
      <c r="CS503" s="7" t="s">
        <v>147</v>
      </c>
      <c r="CT503" s="7"/>
      <c r="CU503" s="7"/>
      <c r="CV503" s="7"/>
      <c r="CW503" s="7"/>
      <c r="CX503" s="7"/>
      <c r="CY503" s="7"/>
      <c r="CZ503" s="7"/>
      <c r="DA503" s="7" t="s">
        <v>147</v>
      </c>
      <c r="DB503" s="7"/>
      <c r="DC503" s="7" t="s">
        <v>2799</v>
      </c>
      <c r="DD503" s="7" t="s">
        <v>147</v>
      </c>
      <c r="DE503" s="7" t="s">
        <v>641</v>
      </c>
      <c r="DF503" s="8" t="s">
        <v>147</v>
      </c>
      <c r="DG503" s="8"/>
    </row>
    <row r="504" spans="1:111" ht="22.5" x14ac:dyDescent="0.25">
      <c r="A504" s="6">
        <v>501</v>
      </c>
      <c r="B504" s="7" t="s">
        <v>125</v>
      </c>
      <c r="C504" s="7" t="s">
        <v>126</v>
      </c>
      <c r="D504" s="7" t="s">
        <v>127</v>
      </c>
      <c r="E504" s="7" t="s">
        <v>971</v>
      </c>
      <c r="F504" s="7" t="s">
        <v>972</v>
      </c>
      <c r="G504" s="7" t="s">
        <v>412</v>
      </c>
      <c r="H504" s="7" t="s">
        <v>2800</v>
      </c>
      <c r="I504" s="6"/>
      <c r="J504" s="8" t="s">
        <v>132</v>
      </c>
      <c r="K504" s="6"/>
      <c r="L504" s="9">
        <v>45897</v>
      </c>
      <c r="M504" s="7" t="s">
        <v>2801</v>
      </c>
      <c r="N504" s="7" t="s">
        <v>2802</v>
      </c>
      <c r="O504" s="10" t="s">
        <v>135</v>
      </c>
      <c r="P504" s="7" t="s">
        <v>2803</v>
      </c>
      <c r="Q504" s="7">
        <v>2024</v>
      </c>
      <c r="R504" s="7" t="s">
        <v>201</v>
      </c>
      <c r="S504" s="7" t="s">
        <v>646</v>
      </c>
      <c r="T504" s="7" t="s">
        <v>139</v>
      </c>
      <c r="U504" s="7">
        <v>72</v>
      </c>
      <c r="V504" s="7">
        <v>999999</v>
      </c>
      <c r="W504" s="11">
        <v>224</v>
      </c>
      <c r="X504" s="12">
        <v>0</v>
      </c>
      <c r="Y504" s="13">
        <v>900</v>
      </c>
      <c r="Z504" s="7"/>
      <c r="AA504" s="7"/>
      <c r="AB504" s="7"/>
      <c r="AC504" s="14">
        <v>0</v>
      </c>
      <c r="AD504" s="12">
        <v>0</v>
      </c>
      <c r="AE504" s="7"/>
      <c r="AF504" s="7"/>
      <c r="AG504" s="11">
        <v>0</v>
      </c>
      <c r="AH504" s="13">
        <v>0</v>
      </c>
      <c r="AI504" s="12">
        <v>0</v>
      </c>
      <c r="AJ504" s="7" t="s">
        <v>140</v>
      </c>
      <c r="AK504" s="11">
        <v>13</v>
      </c>
      <c r="AL504" s="7" t="s">
        <v>141</v>
      </c>
      <c r="AM504" s="11">
        <v>156</v>
      </c>
      <c r="AN504" s="7" t="s">
        <v>142</v>
      </c>
      <c r="AO504" s="11">
        <v>0</v>
      </c>
      <c r="AP504" s="7" t="s">
        <v>143</v>
      </c>
      <c r="AQ504" s="11">
        <v>0</v>
      </c>
      <c r="AR504" s="7" t="s">
        <v>144</v>
      </c>
      <c r="AS504" s="11">
        <v>0</v>
      </c>
      <c r="AT504" s="7" t="s">
        <v>145</v>
      </c>
      <c r="AU504" s="11">
        <v>0</v>
      </c>
      <c r="AV504" s="7" t="s">
        <v>146</v>
      </c>
      <c r="AW504" s="11">
        <v>0</v>
      </c>
      <c r="AX504" s="7"/>
      <c r="AY504" s="7" t="s">
        <v>147</v>
      </c>
      <c r="AZ504" s="7"/>
      <c r="BA504" s="7" t="s">
        <v>147</v>
      </c>
      <c r="BB504" s="7"/>
      <c r="BC504" s="7" t="s">
        <v>147</v>
      </c>
      <c r="BD504" s="7" t="s">
        <v>148</v>
      </c>
      <c r="BE504" s="11">
        <v>0</v>
      </c>
      <c r="BF504" s="7" t="s">
        <v>149</v>
      </c>
      <c r="BG504" s="11">
        <v>0</v>
      </c>
      <c r="BH504" s="7" t="s">
        <v>150</v>
      </c>
      <c r="BI504" s="11">
        <v>0</v>
      </c>
      <c r="BJ504" s="7"/>
      <c r="BK504" s="7" t="s">
        <v>147</v>
      </c>
      <c r="BL504" s="7"/>
      <c r="BM504" s="7" t="s">
        <v>147</v>
      </c>
      <c r="BN504" s="7"/>
      <c r="BO504" s="7" t="s">
        <v>147</v>
      </c>
      <c r="BP504" s="7"/>
      <c r="BQ504" s="7" t="s">
        <v>147</v>
      </c>
      <c r="BR504" s="7"/>
      <c r="BS504" s="7" t="s">
        <v>147</v>
      </c>
      <c r="BT504" s="7"/>
      <c r="BU504" s="7" t="s">
        <v>147</v>
      </c>
      <c r="BV504" s="7"/>
      <c r="BW504" s="7" t="s">
        <v>147</v>
      </c>
      <c r="BX504" s="7" t="s">
        <v>151</v>
      </c>
      <c r="BY504" s="11">
        <v>0</v>
      </c>
      <c r="BZ504" s="7" t="s">
        <v>152</v>
      </c>
      <c r="CA504" s="11">
        <v>0</v>
      </c>
      <c r="CB504" s="7" t="s">
        <v>153</v>
      </c>
      <c r="CC504" s="11">
        <v>50</v>
      </c>
      <c r="CD504" s="7" t="s">
        <v>154</v>
      </c>
      <c r="CE504" s="11">
        <v>5</v>
      </c>
      <c r="CF504" s="7" t="s">
        <v>155</v>
      </c>
      <c r="CG504" s="11">
        <v>0</v>
      </c>
      <c r="CH504" s="7"/>
      <c r="CI504" s="7" t="s">
        <v>147</v>
      </c>
      <c r="CJ504" s="7"/>
      <c r="CK504" s="7" t="s">
        <v>147</v>
      </c>
      <c r="CL504" s="7"/>
      <c r="CM504" s="7" t="s">
        <v>147</v>
      </c>
      <c r="CN504" s="7"/>
      <c r="CO504" s="7" t="s">
        <v>147</v>
      </c>
      <c r="CP504" s="7"/>
      <c r="CQ504" s="7" t="s">
        <v>147</v>
      </c>
      <c r="CR504" s="7"/>
      <c r="CS504" s="7" t="s">
        <v>147</v>
      </c>
      <c r="CT504" s="7"/>
      <c r="CU504" s="7"/>
      <c r="CV504" s="7"/>
      <c r="CW504" s="7"/>
      <c r="CX504" s="7"/>
      <c r="CY504" s="7" t="s">
        <v>166</v>
      </c>
      <c r="CZ504" s="7"/>
      <c r="DA504" s="7" t="s">
        <v>147</v>
      </c>
      <c r="DB504" s="7"/>
      <c r="DC504" s="7" t="s">
        <v>147</v>
      </c>
      <c r="DD504" s="7" t="s">
        <v>147</v>
      </c>
      <c r="DE504" s="7" t="s">
        <v>825</v>
      </c>
      <c r="DF504" s="8" t="s">
        <v>147</v>
      </c>
      <c r="DG504" s="8"/>
    </row>
    <row r="505" spans="1:111" ht="22.5" x14ac:dyDescent="0.25">
      <c r="A505" s="6">
        <v>502</v>
      </c>
      <c r="B505" s="7" t="s">
        <v>125</v>
      </c>
      <c r="C505" s="7" t="s">
        <v>126</v>
      </c>
      <c r="D505" s="7" t="s">
        <v>127</v>
      </c>
      <c r="E505" s="7" t="s">
        <v>1103</v>
      </c>
      <c r="F505" s="7" t="s">
        <v>1104</v>
      </c>
      <c r="G505" s="7" t="s">
        <v>315</v>
      </c>
      <c r="H505" s="7" t="s">
        <v>2804</v>
      </c>
      <c r="I505" s="6"/>
      <c r="J505" s="8" t="s">
        <v>132</v>
      </c>
      <c r="K505" s="6"/>
      <c r="L505" s="9">
        <v>45897</v>
      </c>
      <c r="M505" s="7" t="s">
        <v>2805</v>
      </c>
      <c r="N505" s="7" t="s">
        <v>2806</v>
      </c>
      <c r="O505" s="10" t="s">
        <v>135</v>
      </c>
      <c r="P505" s="7" t="s">
        <v>2807</v>
      </c>
      <c r="Q505" s="7">
        <v>2011</v>
      </c>
      <c r="R505" s="7" t="s">
        <v>297</v>
      </c>
      <c r="S505" s="7" t="s">
        <v>2808</v>
      </c>
      <c r="T505" s="7" t="s">
        <v>139</v>
      </c>
      <c r="U505" s="7">
        <v>24</v>
      </c>
      <c r="V505" s="7">
        <v>999999</v>
      </c>
      <c r="W505" s="11">
        <v>289</v>
      </c>
      <c r="X505" s="12">
        <v>0</v>
      </c>
      <c r="Y505" s="13">
        <v>995</v>
      </c>
      <c r="Z505" s="7"/>
      <c r="AA505" s="7"/>
      <c r="AB505" s="7"/>
      <c r="AC505" s="14">
        <v>0</v>
      </c>
      <c r="AD505" s="12">
        <v>0</v>
      </c>
      <c r="AE505" s="7"/>
      <c r="AF505" s="7"/>
      <c r="AG505" s="11">
        <v>0</v>
      </c>
      <c r="AH505" s="13">
        <v>0</v>
      </c>
      <c r="AI505" s="12">
        <v>0</v>
      </c>
      <c r="AJ505" s="7" t="s">
        <v>140</v>
      </c>
      <c r="AK505" s="11">
        <v>37</v>
      </c>
      <c r="AL505" s="7" t="s">
        <v>141</v>
      </c>
      <c r="AM505" s="11">
        <v>90</v>
      </c>
      <c r="AN505" s="7" t="s">
        <v>142</v>
      </c>
      <c r="AO505" s="11">
        <v>0</v>
      </c>
      <c r="AP505" s="7" t="s">
        <v>143</v>
      </c>
      <c r="AQ505" s="11">
        <v>0</v>
      </c>
      <c r="AR505" s="7" t="s">
        <v>144</v>
      </c>
      <c r="AS505" s="11">
        <v>0</v>
      </c>
      <c r="AT505" s="7" t="s">
        <v>145</v>
      </c>
      <c r="AU505" s="11">
        <v>0</v>
      </c>
      <c r="AV505" s="7" t="s">
        <v>146</v>
      </c>
      <c r="AW505" s="11">
        <v>0</v>
      </c>
      <c r="AX505" s="7"/>
      <c r="AY505" s="7" t="s">
        <v>147</v>
      </c>
      <c r="AZ505" s="7"/>
      <c r="BA505" s="7" t="s">
        <v>147</v>
      </c>
      <c r="BB505" s="7"/>
      <c r="BC505" s="7" t="s">
        <v>147</v>
      </c>
      <c r="BD505" s="7" t="s">
        <v>148</v>
      </c>
      <c r="BE505" s="11">
        <v>0</v>
      </c>
      <c r="BF505" s="7" t="s">
        <v>149</v>
      </c>
      <c r="BG505" s="11">
        <v>0</v>
      </c>
      <c r="BH505" s="7" t="s">
        <v>150</v>
      </c>
      <c r="BI505" s="11">
        <v>0</v>
      </c>
      <c r="BJ505" s="7"/>
      <c r="BK505" s="7" t="s">
        <v>147</v>
      </c>
      <c r="BL505" s="7"/>
      <c r="BM505" s="7" t="s">
        <v>147</v>
      </c>
      <c r="BN505" s="7"/>
      <c r="BO505" s="7" t="s">
        <v>147</v>
      </c>
      <c r="BP505" s="7"/>
      <c r="BQ505" s="7" t="s">
        <v>147</v>
      </c>
      <c r="BR505" s="7"/>
      <c r="BS505" s="7" t="s">
        <v>147</v>
      </c>
      <c r="BT505" s="7"/>
      <c r="BU505" s="7" t="s">
        <v>147</v>
      </c>
      <c r="BV505" s="7"/>
      <c r="BW505" s="7" t="s">
        <v>147</v>
      </c>
      <c r="BX505" s="7" t="s">
        <v>151</v>
      </c>
      <c r="BY505" s="11">
        <v>0</v>
      </c>
      <c r="BZ505" s="7" t="s">
        <v>152</v>
      </c>
      <c r="CA505" s="11">
        <v>100</v>
      </c>
      <c r="CB505" s="7" t="s">
        <v>153</v>
      </c>
      <c r="CC505" s="11">
        <v>60</v>
      </c>
      <c r="CD505" s="7" t="s">
        <v>154</v>
      </c>
      <c r="CE505" s="11">
        <v>2</v>
      </c>
      <c r="CF505" s="7" t="s">
        <v>155</v>
      </c>
      <c r="CG505" s="11">
        <v>0</v>
      </c>
      <c r="CH505" s="7"/>
      <c r="CI505" s="7" t="s">
        <v>147</v>
      </c>
      <c r="CJ505" s="7"/>
      <c r="CK505" s="7" t="s">
        <v>147</v>
      </c>
      <c r="CL505" s="7"/>
      <c r="CM505" s="7" t="s">
        <v>147</v>
      </c>
      <c r="CN505" s="7"/>
      <c r="CO505" s="7" t="s">
        <v>147</v>
      </c>
      <c r="CP505" s="7"/>
      <c r="CQ505" s="7" t="s">
        <v>147</v>
      </c>
      <c r="CR505" s="7"/>
      <c r="CS505" s="7" t="s">
        <v>147</v>
      </c>
      <c r="CT505" s="7"/>
      <c r="CU505" s="7"/>
      <c r="CV505" s="7"/>
      <c r="CW505" s="7"/>
      <c r="CX505" s="7"/>
      <c r="CY505" s="7"/>
      <c r="CZ505" s="7"/>
      <c r="DA505" s="7" t="s">
        <v>147</v>
      </c>
      <c r="DB505" s="7"/>
      <c r="DC505" s="7"/>
      <c r="DD505" s="7" t="s">
        <v>147</v>
      </c>
      <c r="DE505" s="7" t="s">
        <v>2662</v>
      </c>
      <c r="DF505" s="8" t="s">
        <v>147</v>
      </c>
      <c r="DG505" s="8"/>
    </row>
    <row r="506" spans="1:111" ht="22.5" x14ac:dyDescent="0.25">
      <c r="A506" s="6">
        <v>503</v>
      </c>
      <c r="B506" s="7" t="s">
        <v>125</v>
      </c>
      <c r="C506" s="7" t="s">
        <v>126</v>
      </c>
      <c r="D506" s="7" t="s">
        <v>204</v>
      </c>
      <c r="E506" s="7" t="s">
        <v>426</v>
      </c>
      <c r="F506" s="7" t="s">
        <v>427</v>
      </c>
      <c r="G506" s="7" t="s">
        <v>412</v>
      </c>
      <c r="H506" s="7" t="s">
        <v>2809</v>
      </c>
      <c r="I506" s="6"/>
      <c r="J506" s="8" t="s">
        <v>132</v>
      </c>
      <c r="K506" s="6"/>
      <c r="L506" s="9">
        <v>45898</v>
      </c>
      <c r="M506" s="7" t="s">
        <v>2810</v>
      </c>
      <c r="N506" s="7" t="s">
        <v>147</v>
      </c>
      <c r="O506" s="10" t="s">
        <v>135</v>
      </c>
      <c r="P506" s="7" t="s">
        <v>2811</v>
      </c>
      <c r="Q506" s="7">
        <v>2024</v>
      </c>
      <c r="R506" s="7" t="s">
        <v>387</v>
      </c>
      <c r="S506" s="7" t="s">
        <v>1827</v>
      </c>
      <c r="T506" s="7" t="s">
        <v>139</v>
      </c>
      <c r="U506" s="7">
        <v>72</v>
      </c>
      <c r="V506" s="7">
        <v>999999</v>
      </c>
      <c r="W506" s="11">
        <v>389</v>
      </c>
      <c r="X506" s="12">
        <v>0</v>
      </c>
      <c r="Y506" s="13">
        <v>1195</v>
      </c>
      <c r="Z506" s="7"/>
      <c r="AA506" s="7"/>
      <c r="AB506" s="7"/>
      <c r="AC506" s="14">
        <v>0</v>
      </c>
      <c r="AD506" s="12">
        <v>0</v>
      </c>
      <c r="AE506" s="7"/>
      <c r="AF506" s="7"/>
      <c r="AG506" s="11">
        <v>0</v>
      </c>
      <c r="AH506" s="13">
        <v>0</v>
      </c>
      <c r="AI506" s="12">
        <v>0</v>
      </c>
      <c r="AJ506" s="7" t="s">
        <v>140</v>
      </c>
      <c r="AK506" s="11">
        <v>13</v>
      </c>
      <c r="AL506" s="7" t="s">
        <v>141</v>
      </c>
      <c r="AM506" s="11">
        <v>156</v>
      </c>
      <c r="AN506" s="7" t="s">
        <v>142</v>
      </c>
      <c r="AO506" s="11">
        <v>15</v>
      </c>
      <c r="AP506" s="7" t="s">
        <v>143</v>
      </c>
      <c r="AQ506" s="11">
        <v>50</v>
      </c>
      <c r="AR506" s="7" t="s">
        <v>144</v>
      </c>
      <c r="AS506" s="11">
        <v>0</v>
      </c>
      <c r="AT506" s="7" t="s">
        <v>145</v>
      </c>
      <c r="AU506" s="11">
        <v>0</v>
      </c>
      <c r="AV506" s="7" t="s">
        <v>146</v>
      </c>
      <c r="AW506" s="11">
        <v>0</v>
      </c>
      <c r="AX506" s="7"/>
      <c r="AY506" s="7" t="s">
        <v>147</v>
      </c>
      <c r="AZ506" s="7"/>
      <c r="BA506" s="7" t="s">
        <v>147</v>
      </c>
      <c r="BB506" s="7"/>
      <c r="BC506" s="7" t="s">
        <v>147</v>
      </c>
      <c r="BD506" s="7" t="s">
        <v>148</v>
      </c>
      <c r="BE506" s="11">
        <v>0</v>
      </c>
      <c r="BF506" s="7" t="s">
        <v>149</v>
      </c>
      <c r="BG506" s="11">
        <v>0</v>
      </c>
      <c r="BH506" s="7" t="s">
        <v>150</v>
      </c>
      <c r="BI506" s="11">
        <v>0</v>
      </c>
      <c r="BJ506" s="7"/>
      <c r="BK506" s="7" t="s">
        <v>147</v>
      </c>
      <c r="BL506" s="7"/>
      <c r="BM506" s="7" t="s">
        <v>147</v>
      </c>
      <c r="BN506" s="7"/>
      <c r="BO506" s="7" t="s">
        <v>147</v>
      </c>
      <c r="BP506" s="7"/>
      <c r="BQ506" s="7" t="s">
        <v>147</v>
      </c>
      <c r="BR506" s="7"/>
      <c r="BS506" s="7" t="s">
        <v>147</v>
      </c>
      <c r="BT506" s="7"/>
      <c r="BU506" s="7" t="s">
        <v>147</v>
      </c>
      <c r="BV506" s="7"/>
      <c r="BW506" s="7" t="s">
        <v>147</v>
      </c>
      <c r="BX506" s="7" t="s">
        <v>151</v>
      </c>
      <c r="BY506" s="11">
        <v>0</v>
      </c>
      <c r="BZ506" s="7" t="s">
        <v>152</v>
      </c>
      <c r="CA506" s="11">
        <v>100</v>
      </c>
      <c r="CB506" s="7" t="s">
        <v>153</v>
      </c>
      <c r="CC506" s="11">
        <v>50</v>
      </c>
      <c r="CD506" s="7" t="s">
        <v>154</v>
      </c>
      <c r="CE506" s="11">
        <v>5</v>
      </c>
      <c r="CF506" s="7" t="s">
        <v>155</v>
      </c>
      <c r="CG506" s="11">
        <v>0</v>
      </c>
      <c r="CH506" s="7"/>
      <c r="CI506" s="7" t="s">
        <v>147</v>
      </c>
      <c r="CJ506" s="7"/>
      <c r="CK506" s="7" t="s">
        <v>147</v>
      </c>
      <c r="CL506" s="7"/>
      <c r="CM506" s="7" t="s">
        <v>147</v>
      </c>
      <c r="CN506" s="7"/>
      <c r="CO506" s="7" t="s">
        <v>147</v>
      </c>
      <c r="CP506" s="7"/>
      <c r="CQ506" s="7" t="s">
        <v>147</v>
      </c>
      <c r="CR506" s="7"/>
      <c r="CS506" s="7" t="s">
        <v>147</v>
      </c>
      <c r="CT506" s="7"/>
      <c r="CU506" s="7"/>
      <c r="CV506" s="7"/>
      <c r="CW506" s="7"/>
      <c r="CX506" s="7"/>
      <c r="CY506" s="7" t="s">
        <v>166</v>
      </c>
      <c r="CZ506" s="7"/>
      <c r="DA506" s="7" t="s">
        <v>147</v>
      </c>
      <c r="DB506" s="7"/>
      <c r="DC506" s="7" t="s">
        <v>2812</v>
      </c>
      <c r="DD506" s="7" t="s">
        <v>147</v>
      </c>
      <c r="DE506" s="7" t="s">
        <v>434</v>
      </c>
      <c r="DF506" s="8"/>
      <c r="DG506" s="8"/>
    </row>
    <row r="507" spans="1:111" ht="22.5" x14ac:dyDescent="0.25">
      <c r="A507" s="6">
        <v>504</v>
      </c>
      <c r="B507" s="7" t="s">
        <v>125</v>
      </c>
      <c r="C507" s="7" t="s">
        <v>126</v>
      </c>
      <c r="D507" s="7" t="s">
        <v>127</v>
      </c>
      <c r="E507" s="7" t="s">
        <v>1027</v>
      </c>
      <c r="F507" s="7" t="s">
        <v>1028</v>
      </c>
      <c r="G507" s="7" t="s">
        <v>1029</v>
      </c>
      <c r="H507" s="7" t="s">
        <v>2813</v>
      </c>
      <c r="I507" s="6"/>
      <c r="J507" s="8" t="s">
        <v>132</v>
      </c>
      <c r="K507" s="6"/>
      <c r="L507" s="9">
        <v>45898</v>
      </c>
      <c r="M507" s="7" t="s">
        <v>2814</v>
      </c>
      <c r="N507" s="7" t="s">
        <v>357</v>
      </c>
      <c r="O507" s="10" t="s">
        <v>135</v>
      </c>
      <c r="P507" s="7" t="s">
        <v>2815</v>
      </c>
      <c r="Q507" s="7">
        <v>2022</v>
      </c>
      <c r="R507" s="7" t="s">
        <v>304</v>
      </c>
      <c r="S507" s="7" t="s">
        <v>439</v>
      </c>
      <c r="T507" s="7" t="s">
        <v>139</v>
      </c>
      <c r="U507" s="7">
        <v>72</v>
      </c>
      <c r="V507" s="7">
        <v>999999</v>
      </c>
      <c r="W507" s="11">
        <v>224</v>
      </c>
      <c r="X507" s="12">
        <v>0</v>
      </c>
      <c r="Y507" s="13">
        <v>1500</v>
      </c>
      <c r="Z507" s="7"/>
      <c r="AA507" s="7"/>
      <c r="AB507" s="7"/>
      <c r="AC507" s="14">
        <v>0</v>
      </c>
      <c r="AD507" s="12">
        <v>0</v>
      </c>
      <c r="AE507" s="7"/>
      <c r="AF507" s="7"/>
      <c r="AG507" s="11">
        <v>0</v>
      </c>
      <c r="AH507" s="13">
        <v>0</v>
      </c>
      <c r="AI507" s="12">
        <v>0</v>
      </c>
      <c r="AJ507" s="7" t="s">
        <v>140</v>
      </c>
      <c r="AK507" s="11">
        <v>13</v>
      </c>
      <c r="AL507" s="7" t="s">
        <v>141</v>
      </c>
      <c r="AM507" s="11">
        <v>156</v>
      </c>
      <c r="AN507" s="7" t="s">
        <v>142</v>
      </c>
      <c r="AO507" s="11">
        <v>0</v>
      </c>
      <c r="AP507" s="7" t="s">
        <v>143</v>
      </c>
      <c r="AQ507" s="11">
        <v>0</v>
      </c>
      <c r="AR507" s="7" t="s">
        <v>144</v>
      </c>
      <c r="AS507" s="11">
        <v>0</v>
      </c>
      <c r="AT507" s="7" t="s">
        <v>145</v>
      </c>
      <c r="AU507" s="11">
        <v>0</v>
      </c>
      <c r="AV507" s="7" t="s">
        <v>146</v>
      </c>
      <c r="AW507" s="11">
        <v>0</v>
      </c>
      <c r="AX507" s="7"/>
      <c r="AY507" s="7" t="s">
        <v>147</v>
      </c>
      <c r="AZ507" s="7"/>
      <c r="BA507" s="7" t="s">
        <v>147</v>
      </c>
      <c r="BB507" s="7"/>
      <c r="BC507" s="7" t="s">
        <v>147</v>
      </c>
      <c r="BD507" s="7" t="s">
        <v>148</v>
      </c>
      <c r="BE507" s="11">
        <v>0</v>
      </c>
      <c r="BF507" s="7" t="s">
        <v>149</v>
      </c>
      <c r="BG507" s="11">
        <v>0</v>
      </c>
      <c r="BH507" s="7" t="s">
        <v>150</v>
      </c>
      <c r="BI507" s="11">
        <v>0</v>
      </c>
      <c r="BJ507" s="7"/>
      <c r="BK507" s="7" t="s">
        <v>147</v>
      </c>
      <c r="BL507" s="7"/>
      <c r="BM507" s="7" t="s">
        <v>147</v>
      </c>
      <c r="BN507" s="7"/>
      <c r="BO507" s="7" t="s">
        <v>147</v>
      </c>
      <c r="BP507" s="7"/>
      <c r="BQ507" s="7" t="s">
        <v>147</v>
      </c>
      <c r="BR507" s="7"/>
      <c r="BS507" s="7" t="s">
        <v>147</v>
      </c>
      <c r="BT507" s="7"/>
      <c r="BU507" s="7" t="s">
        <v>147</v>
      </c>
      <c r="BV507" s="7"/>
      <c r="BW507" s="7" t="s">
        <v>147</v>
      </c>
      <c r="BX507" s="7" t="s">
        <v>151</v>
      </c>
      <c r="BY507" s="11">
        <v>0</v>
      </c>
      <c r="BZ507" s="7" t="s">
        <v>152</v>
      </c>
      <c r="CA507" s="11">
        <v>0</v>
      </c>
      <c r="CB507" s="7" t="s">
        <v>153</v>
      </c>
      <c r="CC507" s="11">
        <v>50</v>
      </c>
      <c r="CD507" s="7" t="s">
        <v>154</v>
      </c>
      <c r="CE507" s="11">
        <v>5</v>
      </c>
      <c r="CF507" s="7" t="s">
        <v>155</v>
      </c>
      <c r="CG507" s="11">
        <v>0</v>
      </c>
      <c r="CH507" s="7"/>
      <c r="CI507" s="7" t="s">
        <v>147</v>
      </c>
      <c r="CJ507" s="7"/>
      <c r="CK507" s="7" t="s">
        <v>147</v>
      </c>
      <c r="CL507" s="7"/>
      <c r="CM507" s="7" t="s">
        <v>147</v>
      </c>
      <c r="CN507" s="7"/>
      <c r="CO507" s="7" t="s">
        <v>147</v>
      </c>
      <c r="CP507" s="7"/>
      <c r="CQ507" s="7" t="s">
        <v>147</v>
      </c>
      <c r="CR507" s="7"/>
      <c r="CS507" s="7" t="s">
        <v>147</v>
      </c>
      <c r="CT507" s="7"/>
      <c r="CU507" s="7"/>
      <c r="CV507" s="7"/>
      <c r="CW507" s="7"/>
      <c r="CX507" s="7"/>
      <c r="CY507" s="7" t="s">
        <v>166</v>
      </c>
      <c r="CZ507" s="7"/>
      <c r="DA507" s="7" t="s">
        <v>147</v>
      </c>
      <c r="DB507" s="7"/>
      <c r="DC507" s="7" t="s">
        <v>147</v>
      </c>
      <c r="DD507" s="7" t="s">
        <v>147</v>
      </c>
      <c r="DE507" s="7" t="s">
        <v>1034</v>
      </c>
      <c r="DF507" s="8"/>
      <c r="DG507" s="8"/>
    </row>
    <row r="508" spans="1:111" ht="22.5" x14ac:dyDescent="0.25">
      <c r="A508" s="6">
        <v>505</v>
      </c>
      <c r="B508" s="7" t="s">
        <v>125</v>
      </c>
      <c r="C508" s="7" t="s">
        <v>126</v>
      </c>
      <c r="D508" s="7" t="s">
        <v>127</v>
      </c>
      <c r="E508" s="7" t="s">
        <v>1149</v>
      </c>
      <c r="F508" s="7" t="s">
        <v>1150</v>
      </c>
      <c r="G508" s="7" t="s">
        <v>412</v>
      </c>
      <c r="H508" s="7" t="s">
        <v>2816</v>
      </c>
      <c r="I508" s="6"/>
      <c r="J508" s="8" t="s">
        <v>132</v>
      </c>
      <c r="K508" s="6"/>
      <c r="L508" s="9">
        <v>45896</v>
      </c>
      <c r="M508" s="7" t="s">
        <v>2409</v>
      </c>
      <c r="N508" s="7" t="s">
        <v>2248</v>
      </c>
      <c r="O508" s="10" t="s">
        <v>135</v>
      </c>
      <c r="P508" s="7" t="s">
        <v>2817</v>
      </c>
      <c r="Q508" s="7">
        <v>2019</v>
      </c>
      <c r="R508" s="7" t="s">
        <v>675</v>
      </c>
      <c r="S508" s="7" t="s">
        <v>2407</v>
      </c>
      <c r="T508" s="7" t="s">
        <v>139</v>
      </c>
      <c r="U508" s="7">
        <v>72</v>
      </c>
      <c r="V508" s="7">
        <v>999999</v>
      </c>
      <c r="W508" s="11">
        <v>283</v>
      </c>
      <c r="X508" s="12">
        <v>0</v>
      </c>
      <c r="Y508" s="13">
        <v>995</v>
      </c>
      <c r="Z508" s="7"/>
      <c r="AA508" s="7"/>
      <c r="AB508" s="7"/>
      <c r="AC508" s="14">
        <v>0</v>
      </c>
      <c r="AD508" s="12">
        <v>0</v>
      </c>
      <c r="AE508" s="7"/>
      <c r="AF508" s="7"/>
      <c r="AG508" s="11">
        <v>0</v>
      </c>
      <c r="AH508" s="13">
        <v>0</v>
      </c>
      <c r="AI508" s="12">
        <v>0</v>
      </c>
      <c r="AJ508" s="7" t="s">
        <v>140</v>
      </c>
      <c r="AK508" s="11">
        <v>13</v>
      </c>
      <c r="AL508" s="7" t="s">
        <v>141</v>
      </c>
      <c r="AM508" s="11">
        <v>156</v>
      </c>
      <c r="AN508" s="7" t="s">
        <v>142</v>
      </c>
      <c r="AO508" s="11">
        <v>15</v>
      </c>
      <c r="AP508" s="7" t="s">
        <v>143</v>
      </c>
      <c r="AQ508" s="11">
        <v>50</v>
      </c>
      <c r="AR508" s="7" t="s">
        <v>144</v>
      </c>
      <c r="AS508" s="11">
        <v>0</v>
      </c>
      <c r="AT508" s="7" t="s">
        <v>145</v>
      </c>
      <c r="AU508" s="11">
        <v>0</v>
      </c>
      <c r="AV508" s="7" t="s">
        <v>146</v>
      </c>
      <c r="AW508" s="11">
        <v>0</v>
      </c>
      <c r="AX508" s="7"/>
      <c r="AY508" s="7" t="s">
        <v>147</v>
      </c>
      <c r="AZ508" s="7"/>
      <c r="BA508" s="7" t="s">
        <v>147</v>
      </c>
      <c r="BB508" s="7"/>
      <c r="BC508" s="7" t="s">
        <v>147</v>
      </c>
      <c r="BD508" s="7" t="s">
        <v>148</v>
      </c>
      <c r="BE508" s="11">
        <v>0</v>
      </c>
      <c r="BF508" s="7" t="s">
        <v>149</v>
      </c>
      <c r="BG508" s="11">
        <v>0</v>
      </c>
      <c r="BH508" s="7" t="s">
        <v>150</v>
      </c>
      <c r="BI508" s="11">
        <v>0</v>
      </c>
      <c r="BJ508" s="7"/>
      <c r="BK508" s="7" t="s">
        <v>147</v>
      </c>
      <c r="BL508" s="7"/>
      <c r="BM508" s="7" t="s">
        <v>147</v>
      </c>
      <c r="BN508" s="7"/>
      <c r="BO508" s="7" t="s">
        <v>147</v>
      </c>
      <c r="BP508" s="7"/>
      <c r="BQ508" s="7" t="s">
        <v>147</v>
      </c>
      <c r="BR508" s="7"/>
      <c r="BS508" s="7" t="s">
        <v>147</v>
      </c>
      <c r="BT508" s="7"/>
      <c r="BU508" s="7" t="s">
        <v>147</v>
      </c>
      <c r="BV508" s="7"/>
      <c r="BW508" s="7" t="s">
        <v>147</v>
      </c>
      <c r="BX508" s="7" t="s">
        <v>151</v>
      </c>
      <c r="BY508" s="11">
        <v>0</v>
      </c>
      <c r="BZ508" s="7" t="s">
        <v>152</v>
      </c>
      <c r="CA508" s="11">
        <v>0</v>
      </c>
      <c r="CB508" s="7" t="s">
        <v>153</v>
      </c>
      <c r="CC508" s="11">
        <v>40</v>
      </c>
      <c r="CD508" s="7" t="s">
        <v>154</v>
      </c>
      <c r="CE508" s="11">
        <v>5</v>
      </c>
      <c r="CF508" s="7" t="s">
        <v>155</v>
      </c>
      <c r="CG508" s="11">
        <v>4</v>
      </c>
      <c r="CH508" s="7"/>
      <c r="CI508" s="7" t="s">
        <v>147</v>
      </c>
      <c r="CJ508" s="7"/>
      <c r="CK508" s="7" t="s">
        <v>147</v>
      </c>
      <c r="CL508" s="7"/>
      <c r="CM508" s="7" t="s">
        <v>147</v>
      </c>
      <c r="CN508" s="7"/>
      <c r="CO508" s="7" t="s">
        <v>147</v>
      </c>
      <c r="CP508" s="7"/>
      <c r="CQ508" s="7" t="s">
        <v>147</v>
      </c>
      <c r="CR508" s="7"/>
      <c r="CS508" s="7" t="s">
        <v>147</v>
      </c>
      <c r="CT508" s="7"/>
      <c r="CU508" s="7"/>
      <c r="CV508" s="7"/>
      <c r="CW508" s="7"/>
      <c r="CX508" s="7"/>
      <c r="CY508" s="7" t="s">
        <v>166</v>
      </c>
      <c r="CZ508" s="7"/>
      <c r="DA508" s="7" t="s">
        <v>147</v>
      </c>
      <c r="DB508" s="7"/>
      <c r="DC508" s="7" t="s">
        <v>2818</v>
      </c>
      <c r="DD508" s="7" t="s">
        <v>147</v>
      </c>
      <c r="DE508" s="7" t="s">
        <v>946</v>
      </c>
      <c r="DF508" s="8"/>
      <c r="DG508" s="8"/>
    </row>
    <row r="509" spans="1:111" ht="22.5" x14ac:dyDescent="0.25">
      <c r="A509" s="6">
        <v>506</v>
      </c>
      <c r="B509" s="7" t="s">
        <v>125</v>
      </c>
      <c r="C509" s="7" t="s">
        <v>126</v>
      </c>
      <c r="D509" s="7" t="s">
        <v>127</v>
      </c>
      <c r="E509" s="7" t="s">
        <v>1149</v>
      </c>
      <c r="F509" s="7" t="s">
        <v>1150</v>
      </c>
      <c r="G509" s="7" t="s">
        <v>412</v>
      </c>
      <c r="H509" s="7" t="s">
        <v>2819</v>
      </c>
      <c r="I509" s="6"/>
      <c r="J509" s="8" t="s">
        <v>132</v>
      </c>
      <c r="K509" s="6"/>
      <c r="L509" s="9">
        <v>45898</v>
      </c>
      <c r="M509" s="7" t="s">
        <v>2820</v>
      </c>
      <c r="N509" s="7" t="s">
        <v>2821</v>
      </c>
      <c r="O509" s="10" t="s">
        <v>135</v>
      </c>
      <c r="P509" s="7" t="s">
        <v>2822</v>
      </c>
      <c r="Q509" s="7">
        <v>2017</v>
      </c>
      <c r="R509" s="7" t="s">
        <v>387</v>
      </c>
      <c r="S509" s="7" t="s">
        <v>2823</v>
      </c>
      <c r="T509" s="7" t="s">
        <v>139</v>
      </c>
      <c r="U509" s="7">
        <v>72</v>
      </c>
      <c r="V509" s="7">
        <v>999999</v>
      </c>
      <c r="W509" s="11">
        <v>283</v>
      </c>
      <c r="X509" s="12">
        <v>0</v>
      </c>
      <c r="Y509" s="13">
        <v>995</v>
      </c>
      <c r="Z509" s="7"/>
      <c r="AA509" s="7"/>
      <c r="AB509" s="7"/>
      <c r="AC509" s="14">
        <v>0</v>
      </c>
      <c r="AD509" s="12">
        <v>0</v>
      </c>
      <c r="AE509" s="7"/>
      <c r="AF509" s="7"/>
      <c r="AG509" s="11">
        <v>0</v>
      </c>
      <c r="AH509" s="13">
        <v>0</v>
      </c>
      <c r="AI509" s="12">
        <v>0</v>
      </c>
      <c r="AJ509" s="7" t="s">
        <v>140</v>
      </c>
      <c r="AK509" s="11">
        <v>13</v>
      </c>
      <c r="AL509" s="7" t="s">
        <v>141</v>
      </c>
      <c r="AM509" s="11">
        <v>156</v>
      </c>
      <c r="AN509" s="7" t="s">
        <v>142</v>
      </c>
      <c r="AO509" s="11">
        <v>15</v>
      </c>
      <c r="AP509" s="7" t="s">
        <v>143</v>
      </c>
      <c r="AQ509" s="11">
        <v>50</v>
      </c>
      <c r="AR509" s="7" t="s">
        <v>144</v>
      </c>
      <c r="AS509" s="11">
        <v>0</v>
      </c>
      <c r="AT509" s="7" t="s">
        <v>145</v>
      </c>
      <c r="AU509" s="11">
        <v>0</v>
      </c>
      <c r="AV509" s="7" t="s">
        <v>146</v>
      </c>
      <c r="AW509" s="11">
        <v>0</v>
      </c>
      <c r="AX509" s="7"/>
      <c r="AY509" s="7" t="s">
        <v>147</v>
      </c>
      <c r="AZ509" s="7"/>
      <c r="BA509" s="7" t="s">
        <v>147</v>
      </c>
      <c r="BB509" s="7"/>
      <c r="BC509" s="7" t="s">
        <v>147</v>
      </c>
      <c r="BD509" s="7" t="s">
        <v>148</v>
      </c>
      <c r="BE509" s="11">
        <v>0</v>
      </c>
      <c r="BF509" s="7" t="s">
        <v>149</v>
      </c>
      <c r="BG509" s="11">
        <v>0</v>
      </c>
      <c r="BH509" s="7" t="s">
        <v>150</v>
      </c>
      <c r="BI509" s="11">
        <v>0</v>
      </c>
      <c r="BJ509" s="7"/>
      <c r="BK509" s="7" t="s">
        <v>147</v>
      </c>
      <c r="BL509" s="7"/>
      <c r="BM509" s="7" t="s">
        <v>147</v>
      </c>
      <c r="BN509" s="7"/>
      <c r="BO509" s="7" t="s">
        <v>147</v>
      </c>
      <c r="BP509" s="7"/>
      <c r="BQ509" s="7" t="s">
        <v>147</v>
      </c>
      <c r="BR509" s="7"/>
      <c r="BS509" s="7" t="s">
        <v>147</v>
      </c>
      <c r="BT509" s="7"/>
      <c r="BU509" s="7" t="s">
        <v>147</v>
      </c>
      <c r="BV509" s="7"/>
      <c r="BW509" s="7" t="s">
        <v>147</v>
      </c>
      <c r="BX509" s="7" t="s">
        <v>151</v>
      </c>
      <c r="BY509" s="11">
        <v>0</v>
      </c>
      <c r="BZ509" s="7" t="s">
        <v>152</v>
      </c>
      <c r="CA509" s="11">
        <v>0</v>
      </c>
      <c r="CB509" s="7" t="s">
        <v>153</v>
      </c>
      <c r="CC509" s="11">
        <v>40</v>
      </c>
      <c r="CD509" s="7" t="s">
        <v>154</v>
      </c>
      <c r="CE509" s="11">
        <v>5</v>
      </c>
      <c r="CF509" s="7" t="s">
        <v>155</v>
      </c>
      <c r="CG509" s="11">
        <v>4</v>
      </c>
      <c r="CH509" s="7"/>
      <c r="CI509" s="7" t="s">
        <v>147</v>
      </c>
      <c r="CJ509" s="7"/>
      <c r="CK509" s="7" t="s">
        <v>147</v>
      </c>
      <c r="CL509" s="7"/>
      <c r="CM509" s="7" t="s">
        <v>147</v>
      </c>
      <c r="CN509" s="7"/>
      <c r="CO509" s="7" t="s">
        <v>147</v>
      </c>
      <c r="CP509" s="7"/>
      <c r="CQ509" s="7" t="s">
        <v>147</v>
      </c>
      <c r="CR509" s="7"/>
      <c r="CS509" s="7" t="s">
        <v>147</v>
      </c>
      <c r="CT509" s="7"/>
      <c r="CU509" s="7"/>
      <c r="CV509" s="7"/>
      <c r="CW509" s="7"/>
      <c r="CX509" s="7"/>
      <c r="CY509" s="7" t="s">
        <v>166</v>
      </c>
      <c r="CZ509" s="7"/>
      <c r="DA509" s="7" t="s">
        <v>147</v>
      </c>
      <c r="DB509" s="7"/>
      <c r="DC509" s="7" t="s">
        <v>2824</v>
      </c>
      <c r="DD509" s="7" t="s">
        <v>147</v>
      </c>
      <c r="DE509" s="7" t="s">
        <v>946</v>
      </c>
      <c r="DF509" s="8"/>
      <c r="DG509" s="8"/>
    </row>
    <row r="510" spans="1:111" ht="22.5" x14ac:dyDescent="0.25">
      <c r="A510" s="6">
        <v>507</v>
      </c>
      <c r="B510" s="7" t="s">
        <v>125</v>
      </c>
      <c r="C510" s="7" t="s">
        <v>126</v>
      </c>
      <c r="D510" s="7" t="s">
        <v>127</v>
      </c>
      <c r="E510" s="7" t="s">
        <v>1149</v>
      </c>
      <c r="F510" s="7" t="s">
        <v>1150</v>
      </c>
      <c r="G510" s="7" t="s">
        <v>412</v>
      </c>
      <c r="H510" s="7" t="s">
        <v>2825</v>
      </c>
      <c r="I510" s="6"/>
      <c r="J510" s="8" t="s">
        <v>132</v>
      </c>
      <c r="K510" s="6"/>
      <c r="L510" s="9">
        <v>45897</v>
      </c>
      <c r="M510" s="7" t="s">
        <v>2826</v>
      </c>
      <c r="N510" s="7" t="s">
        <v>2827</v>
      </c>
      <c r="O510" s="10" t="s">
        <v>135</v>
      </c>
      <c r="P510" s="7" t="s">
        <v>2828</v>
      </c>
      <c r="Q510" s="7">
        <v>2015</v>
      </c>
      <c r="R510" s="7" t="s">
        <v>387</v>
      </c>
      <c r="S510" s="7" t="s">
        <v>1116</v>
      </c>
      <c r="T510" s="7" t="s">
        <v>139</v>
      </c>
      <c r="U510" s="7">
        <v>75</v>
      </c>
      <c r="V510" s="7">
        <v>999999</v>
      </c>
      <c r="W510" s="11">
        <v>323</v>
      </c>
      <c r="X510" s="12">
        <v>0</v>
      </c>
      <c r="Y510" s="13">
        <v>995</v>
      </c>
      <c r="Z510" s="7"/>
      <c r="AA510" s="7"/>
      <c r="AB510" s="7"/>
      <c r="AC510" s="14">
        <v>0</v>
      </c>
      <c r="AD510" s="12">
        <v>0</v>
      </c>
      <c r="AE510" s="7"/>
      <c r="AF510" s="7"/>
      <c r="AG510" s="11">
        <v>0</v>
      </c>
      <c r="AH510" s="13">
        <v>0</v>
      </c>
      <c r="AI510" s="12">
        <v>0</v>
      </c>
      <c r="AJ510" s="7" t="s">
        <v>140</v>
      </c>
      <c r="AK510" s="11">
        <v>14</v>
      </c>
      <c r="AL510" s="7" t="s">
        <v>141</v>
      </c>
      <c r="AM510" s="11">
        <v>195</v>
      </c>
      <c r="AN510" s="7" t="s">
        <v>142</v>
      </c>
      <c r="AO510" s="11">
        <v>15</v>
      </c>
      <c r="AP510" s="7" t="s">
        <v>143</v>
      </c>
      <c r="AQ510" s="11">
        <v>50</v>
      </c>
      <c r="AR510" s="7" t="s">
        <v>144</v>
      </c>
      <c r="AS510" s="11">
        <v>0</v>
      </c>
      <c r="AT510" s="7" t="s">
        <v>145</v>
      </c>
      <c r="AU510" s="11">
        <v>0</v>
      </c>
      <c r="AV510" s="7" t="s">
        <v>146</v>
      </c>
      <c r="AW510" s="11">
        <v>0</v>
      </c>
      <c r="AX510" s="7"/>
      <c r="AY510" s="7" t="s">
        <v>147</v>
      </c>
      <c r="AZ510" s="7"/>
      <c r="BA510" s="7" t="s">
        <v>147</v>
      </c>
      <c r="BB510" s="7"/>
      <c r="BC510" s="7" t="s">
        <v>147</v>
      </c>
      <c r="BD510" s="7" t="s">
        <v>148</v>
      </c>
      <c r="BE510" s="11">
        <v>0</v>
      </c>
      <c r="BF510" s="7" t="s">
        <v>149</v>
      </c>
      <c r="BG510" s="11">
        <v>0</v>
      </c>
      <c r="BH510" s="7" t="s">
        <v>150</v>
      </c>
      <c r="BI510" s="11">
        <v>0</v>
      </c>
      <c r="BJ510" s="7"/>
      <c r="BK510" s="7" t="s">
        <v>147</v>
      </c>
      <c r="BL510" s="7"/>
      <c r="BM510" s="7" t="s">
        <v>147</v>
      </c>
      <c r="BN510" s="7"/>
      <c r="BO510" s="7" t="s">
        <v>147</v>
      </c>
      <c r="BP510" s="7"/>
      <c r="BQ510" s="7" t="s">
        <v>147</v>
      </c>
      <c r="BR510" s="7"/>
      <c r="BS510" s="7" t="s">
        <v>147</v>
      </c>
      <c r="BT510" s="7"/>
      <c r="BU510" s="7" t="s">
        <v>147</v>
      </c>
      <c r="BV510" s="7"/>
      <c r="BW510" s="7" t="s">
        <v>147</v>
      </c>
      <c r="BX510" s="7" t="s">
        <v>151</v>
      </c>
      <c r="BY510" s="11">
        <v>0</v>
      </c>
      <c r="BZ510" s="7" t="s">
        <v>152</v>
      </c>
      <c r="CA510" s="11">
        <v>0</v>
      </c>
      <c r="CB510" s="7" t="s">
        <v>153</v>
      </c>
      <c r="CC510" s="11">
        <v>40</v>
      </c>
      <c r="CD510" s="7" t="s">
        <v>154</v>
      </c>
      <c r="CE510" s="11">
        <v>5</v>
      </c>
      <c r="CF510" s="7" t="s">
        <v>155</v>
      </c>
      <c r="CG510" s="11">
        <v>4</v>
      </c>
      <c r="CH510" s="7"/>
      <c r="CI510" s="7" t="s">
        <v>147</v>
      </c>
      <c r="CJ510" s="7"/>
      <c r="CK510" s="7" t="s">
        <v>147</v>
      </c>
      <c r="CL510" s="7"/>
      <c r="CM510" s="7" t="s">
        <v>147</v>
      </c>
      <c r="CN510" s="7"/>
      <c r="CO510" s="7" t="s">
        <v>147</v>
      </c>
      <c r="CP510" s="7"/>
      <c r="CQ510" s="7" t="s">
        <v>147</v>
      </c>
      <c r="CR510" s="7"/>
      <c r="CS510" s="7" t="s">
        <v>147</v>
      </c>
      <c r="CT510" s="7"/>
      <c r="CU510" s="7"/>
      <c r="CV510" s="7"/>
      <c r="CW510" s="7"/>
      <c r="CX510" s="7"/>
      <c r="CY510" s="7" t="s">
        <v>166</v>
      </c>
      <c r="CZ510" s="7"/>
      <c r="DA510" s="7" t="s">
        <v>147</v>
      </c>
      <c r="DB510" s="7"/>
      <c r="DC510" s="7" t="s">
        <v>2829</v>
      </c>
      <c r="DD510" s="7" t="s">
        <v>147</v>
      </c>
      <c r="DE510" s="7" t="s">
        <v>946</v>
      </c>
      <c r="DF510" s="8"/>
      <c r="DG510" s="8"/>
    </row>
    <row r="511" spans="1:111" ht="22.5" x14ac:dyDescent="0.25">
      <c r="A511" s="6">
        <v>508</v>
      </c>
      <c r="B511" s="7" t="s">
        <v>125</v>
      </c>
      <c r="C511" s="7" t="s">
        <v>126</v>
      </c>
      <c r="D511" s="7" t="s">
        <v>127</v>
      </c>
      <c r="E511" s="7" t="s">
        <v>1149</v>
      </c>
      <c r="F511" s="7" t="s">
        <v>1150</v>
      </c>
      <c r="G511" s="7" t="s">
        <v>412</v>
      </c>
      <c r="H511" s="7" t="s">
        <v>2830</v>
      </c>
      <c r="I511" s="6"/>
      <c r="J511" s="8" t="s">
        <v>132</v>
      </c>
      <c r="K511" s="6"/>
      <c r="L511" s="9">
        <v>45897</v>
      </c>
      <c r="M511" s="7" t="s">
        <v>2831</v>
      </c>
      <c r="N511" s="7" t="s">
        <v>2832</v>
      </c>
      <c r="O511" s="10" t="s">
        <v>135</v>
      </c>
      <c r="P511" s="7" t="s">
        <v>2833</v>
      </c>
      <c r="Q511" s="7">
        <v>2020</v>
      </c>
      <c r="R511" s="7" t="s">
        <v>675</v>
      </c>
      <c r="S511" s="7" t="s">
        <v>1581</v>
      </c>
      <c r="T511" s="7" t="s">
        <v>139</v>
      </c>
      <c r="U511" s="7">
        <v>72</v>
      </c>
      <c r="V511" s="7">
        <v>999999</v>
      </c>
      <c r="W511" s="11">
        <v>283</v>
      </c>
      <c r="X511" s="12">
        <v>0</v>
      </c>
      <c r="Y511" s="13">
        <v>995</v>
      </c>
      <c r="Z511" s="7"/>
      <c r="AA511" s="7"/>
      <c r="AB511" s="7"/>
      <c r="AC511" s="14">
        <v>0</v>
      </c>
      <c r="AD511" s="12">
        <v>0</v>
      </c>
      <c r="AE511" s="7"/>
      <c r="AF511" s="7"/>
      <c r="AG511" s="11">
        <v>0</v>
      </c>
      <c r="AH511" s="13">
        <v>0</v>
      </c>
      <c r="AI511" s="12">
        <v>0</v>
      </c>
      <c r="AJ511" s="7" t="s">
        <v>140</v>
      </c>
      <c r="AK511" s="11">
        <v>13</v>
      </c>
      <c r="AL511" s="7" t="s">
        <v>141</v>
      </c>
      <c r="AM511" s="11">
        <v>156</v>
      </c>
      <c r="AN511" s="7" t="s">
        <v>142</v>
      </c>
      <c r="AO511" s="11">
        <v>15</v>
      </c>
      <c r="AP511" s="7" t="s">
        <v>143</v>
      </c>
      <c r="AQ511" s="11">
        <v>50</v>
      </c>
      <c r="AR511" s="7" t="s">
        <v>144</v>
      </c>
      <c r="AS511" s="11">
        <v>0</v>
      </c>
      <c r="AT511" s="7" t="s">
        <v>145</v>
      </c>
      <c r="AU511" s="11">
        <v>0</v>
      </c>
      <c r="AV511" s="7" t="s">
        <v>146</v>
      </c>
      <c r="AW511" s="11">
        <v>0</v>
      </c>
      <c r="AX511" s="7"/>
      <c r="AY511" s="7" t="s">
        <v>147</v>
      </c>
      <c r="AZ511" s="7"/>
      <c r="BA511" s="7" t="s">
        <v>147</v>
      </c>
      <c r="BB511" s="7"/>
      <c r="BC511" s="7" t="s">
        <v>147</v>
      </c>
      <c r="BD511" s="7" t="s">
        <v>148</v>
      </c>
      <c r="BE511" s="11">
        <v>0</v>
      </c>
      <c r="BF511" s="7" t="s">
        <v>149</v>
      </c>
      <c r="BG511" s="11">
        <v>0</v>
      </c>
      <c r="BH511" s="7" t="s">
        <v>150</v>
      </c>
      <c r="BI511" s="11">
        <v>0</v>
      </c>
      <c r="BJ511" s="7"/>
      <c r="BK511" s="7" t="s">
        <v>147</v>
      </c>
      <c r="BL511" s="7"/>
      <c r="BM511" s="7" t="s">
        <v>147</v>
      </c>
      <c r="BN511" s="7"/>
      <c r="BO511" s="7" t="s">
        <v>147</v>
      </c>
      <c r="BP511" s="7"/>
      <c r="BQ511" s="7" t="s">
        <v>147</v>
      </c>
      <c r="BR511" s="7"/>
      <c r="BS511" s="7" t="s">
        <v>147</v>
      </c>
      <c r="BT511" s="7"/>
      <c r="BU511" s="7" t="s">
        <v>147</v>
      </c>
      <c r="BV511" s="7"/>
      <c r="BW511" s="7" t="s">
        <v>147</v>
      </c>
      <c r="BX511" s="7" t="s">
        <v>151</v>
      </c>
      <c r="BY511" s="11">
        <v>0</v>
      </c>
      <c r="BZ511" s="7" t="s">
        <v>152</v>
      </c>
      <c r="CA511" s="11">
        <v>0</v>
      </c>
      <c r="CB511" s="7" t="s">
        <v>153</v>
      </c>
      <c r="CC511" s="11">
        <v>40</v>
      </c>
      <c r="CD511" s="7" t="s">
        <v>154</v>
      </c>
      <c r="CE511" s="11">
        <v>5</v>
      </c>
      <c r="CF511" s="7" t="s">
        <v>155</v>
      </c>
      <c r="CG511" s="11">
        <v>4</v>
      </c>
      <c r="CH511" s="7"/>
      <c r="CI511" s="7" t="s">
        <v>147</v>
      </c>
      <c r="CJ511" s="7"/>
      <c r="CK511" s="7" t="s">
        <v>147</v>
      </c>
      <c r="CL511" s="7"/>
      <c r="CM511" s="7" t="s">
        <v>147</v>
      </c>
      <c r="CN511" s="7"/>
      <c r="CO511" s="7" t="s">
        <v>147</v>
      </c>
      <c r="CP511" s="7"/>
      <c r="CQ511" s="7" t="s">
        <v>147</v>
      </c>
      <c r="CR511" s="7"/>
      <c r="CS511" s="7" t="s">
        <v>147</v>
      </c>
      <c r="CT511" s="7"/>
      <c r="CU511" s="7"/>
      <c r="CV511" s="7"/>
      <c r="CW511" s="7"/>
      <c r="CX511" s="7"/>
      <c r="CY511" s="7" t="s">
        <v>166</v>
      </c>
      <c r="CZ511" s="7"/>
      <c r="DA511" s="7" t="s">
        <v>147</v>
      </c>
      <c r="DB511" s="7"/>
      <c r="DC511" s="7" t="s">
        <v>2834</v>
      </c>
      <c r="DD511" s="7" t="s">
        <v>147</v>
      </c>
      <c r="DE511" s="7" t="s">
        <v>946</v>
      </c>
      <c r="DF511" s="8"/>
      <c r="DG511" s="8"/>
    </row>
    <row r="512" spans="1:111" ht="22.5" x14ac:dyDescent="0.25">
      <c r="A512" s="6">
        <v>509</v>
      </c>
      <c r="B512" s="7" t="s">
        <v>125</v>
      </c>
      <c r="C512" s="7" t="s">
        <v>126</v>
      </c>
      <c r="D512" s="7" t="s">
        <v>127</v>
      </c>
      <c r="E512" s="7" t="s">
        <v>2835</v>
      </c>
      <c r="F512" s="7" t="s">
        <v>2836</v>
      </c>
      <c r="G512" s="7" t="s">
        <v>412</v>
      </c>
      <c r="H512" s="7" t="s">
        <v>2837</v>
      </c>
      <c r="I512" s="6"/>
      <c r="J512" s="8" t="s">
        <v>132</v>
      </c>
      <c r="K512" s="6"/>
      <c r="L512" s="9">
        <v>45897</v>
      </c>
      <c r="M512" s="7" t="s">
        <v>2838</v>
      </c>
      <c r="N512" s="7" t="s">
        <v>2839</v>
      </c>
      <c r="O512" s="10" t="s">
        <v>135</v>
      </c>
      <c r="P512" s="7" t="s">
        <v>2840</v>
      </c>
      <c r="Q512" s="7">
        <v>2019</v>
      </c>
      <c r="R512" s="7" t="s">
        <v>297</v>
      </c>
      <c r="S512" s="7" t="s">
        <v>2841</v>
      </c>
      <c r="T512" s="7" t="s">
        <v>139</v>
      </c>
      <c r="U512" s="7">
        <v>60</v>
      </c>
      <c r="V512" s="7">
        <v>999999</v>
      </c>
      <c r="W512" s="11">
        <v>264</v>
      </c>
      <c r="X512" s="12">
        <v>0</v>
      </c>
      <c r="Y512" s="13">
        <v>795</v>
      </c>
      <c r="Z512" s="7"/>
      <c r="AA512" s="7"/>
      <c r="AB512" s="7"/>
      <c r="AC512" s="14">
        <v>0</v>
      </c>
      <c r="AD512" s="12">
        <v>0</v>
      </c>
      <c r="AE512" s="7"/>
      <c r="AF512" s="7"/>
      <c r="AG512" s="11">
        <v>0</v>
      </c>
      <c r="AH512" s="13">
        <v>0</v>
      </c>
      <c r="AI512" s="12">
        <v>0</v>
      </c>
      <c r="AJ512" s="7" t="s">
        <v>140</v>
      </c>
      <c r="AK512" s="11">
        <v>7</v>
      </c>
      <c r="AL512" s="7" t="s">
        <v>141</v>
      </c>
      <c r="AM512" s="11">
        <v>90</v>
      </c>
      <c r="AN512" s="7" t="s">
        <v>142</v>
      </c>
      <c r="AO512" s="11">
        <v>15</v>
      </c>
      <c r="AP512" s="7" t="s">
        <v>143</v>
      </c>
      <c r="AQ512" s="11">
        <v>50</v>
      </c>
      <c r="AR512" s="7" t="s">
        <v>144</v>
      </c>
      <c r="AS512" s="11">
        <v>0</v>
      </c>
      <c r="AT512" s="7" t="s">
        <v>145</v>
      </c>
      <c r="AU512" s="11">
        <v>0</v>
      </c>
      <c r="AV512" s="7" t="s">
        <v>146</v>
      </c>
      <c r="AW512" s="11">
        <v>0</v>
      </c>
      <c r="AX512" s="7"/>
      <c r="AY512" s="7" t="s">
        <v>147</v>
      </c>
      <c r="AZ512" s="7"/>
      <c r="BA512" s="7" t="s">
        <v>147</v>
      </c>
      <c r="BB512" s="7"/>
      <c r="BC512" s="7" t="s">
        <v>147</v>
      </c>
      <c r="BD512" s="7" t="s">
        <v>148</v>
      </c>
      <c r="BE512" s="11">
        <v>0</v>
      </c>
      <c r="BF512" s="7" t="s">
        <v>149</v>
      </c>
      <c r="BG512" s="11">
        <v>0</v>
      </c>
      <c r="BH512" s="7" t="s">
        <v>150</v>
      </c>
      <c r="BI512" s="11">
        <v>0</v>
      </c>
      <c r="BJ512" s="7"/>
      <c r="BK512" s="7" t="s">
        <v>147</v>
      </c>
      <c r="BL512" s="7"/>
      <c r="BM512" s="7" t="s">
        <v>147</v>
      </c>
      <c r="BN512" s="7"/>
      <c r="BO512" s="7" t="s">
        <v>147</v>
      </c>
      <c r="BP512" s="7"/>
      <c r="BQ512" s="7" t="s">
        <v>147</v>
      </c>
      <c r="BR512" s="7"/>
      <c r="BS512" s="7" t="s">
        <v>147</v>
      </c>
      <c r="BT512" s="7"/>
      <c r="BU512" s="7" t="s">
        <v>147</v>
      </c>
      <c r="BV512" s="7"/>
      <c r="BW512" s="7" t="s">
        <v>147</v>
      </c>
      <c r="BX512" s="7" t="s">
        <v>151</v>
      </c>
      <c r="BY512" s="11">
        <v>0</v>
      </c>
      <c r="BZ512" s="7" t="s">
        <v>152</v>
      </c>
      <c r="CA512" s="11">
        <v>0</v>
      </c>
      <c r="CB512" s="7" t="s">
        <v>153</v>
      </c>
      <c r="CC512" s="11">
        <v>100</v>
      </c>
      <c r="CD512" s="7" t="s">
        <v>154</v>
      </c>
      <c r="CE512" s="11">
        <v>2</v>
      </c>
      <c r="CF512" s="7" t="s">
        <v>155</v>
      </c>
      <c r="CG512" s="11">
        <v>0</v>
      </c>
      <c r="CH512" s="7"/>
      <c r="CI512" s="7" t="s">
        <v>147</v>
      </c>
      <c r="CJ512" s="7"/>
      <c r="CK512" s="7" t="s">
        <v>147</v>
      </c>
      <c r="CL512" s="7"/>
      <c r="CM512" s="7" t="s">
        <v>147</v>
      </c>
      <c r="CN512" s="7"/>
      <c r="CO512" s="7" t="s">
        <v>147</v>
      </c>
      <c r="CP512" s="7"/>
      <c r="CQ512" s="7" t="s">
        <v>147</v>
      </c>
      <c r="CR512" s="7"/>
      <c r="CS512" s="7" t="s">
        <v>147</v>
      </c>
      <c r="CT512" s="7"/>
      <c r="CU512" s="7"/>
      <c r="CV512" s="7"/>
      <c r="CW512" s="7"/>
      <c r="CX512" s="7"/>
      <c r="CY512" s="7" t="s">
        <v>166</v>
      </c>
      <c r="CZ512" s="7"/>
      <c r="DA512" s="7" t="s">
        <v>147</v>
      </c>
      <c r="DB512" s="7"/>
      <c r="DC512" s="7" t="s">
        <v>147</v>
      </c>
      <c r="DD512" s="7" t="s">
        <v>147</v>
      </c>
      <c r="DE512" s="7" t="s">
        <v>1437</v>
      </c>
      <c r="DF512" s="8"/>
      <c r="DG512" s="8"/>
    </row>
    <row r="513" spans="1:111" ht="22.5" x14ac:dyDescent="0.25">
      <c r="A513" s="6">
        <v>510</v>
      </c>
      <c r="B513" s="7" t="s">
        <v>125</v>
      </c>
      <c r="C513" s="7" t="s">
        <v>126</v>
      </c>
      <c r="D513" s="7" t="s">
        <v>127</v>
      </c>
      <c r="E513" s="7" t="s">
        <v>1118</v>
      </c>
      <c r="F513" s="7" t="s">
        <v>1119</v>
      </c>
      <c r="G513" s="7" t="s">
        <v>412</v>
      </c>
      <c r="H513" s="7" t="s">
        <v>2842</v>
      </c>
      <c r="I513" s="6"/>
      <c r="J513" s="8" t="s">
        <v>132</v>
      </c>
      <c r="K513" s="6"/>
      <c r="L513" s="9">
        <v>45898</v>
      </c>
      <c r="M513" s="7" t="s">
        <v>2843</v>
      </c>
      <c r="N513" s="7" t="s">
        <v>2844</v>
      </c>
      <c r="O513" s="10" t="s">
        <v>135</v>
      </c>
      <c r="P513" s="7" t="s">
        <v>2845</v>
      </c>
      <c r="Q513" s="7">
        <v>2024</v>
      </c>
      <c r="R513" s="7" t="s">
        <v>287</v>
      </c>
      <c r="S513" s="7" t="s">
        <v>2846</v>
      </c>
      <c r="T513" s="7" t="s">
        <v>139</v>
      </c>
      <c r="U513" s="7">
        <v>72</v>
      </c>
      <c r="V513" s="7">
        <v>999999</v>
      </c>
      <c r="W513" s="11">
        <v>289</v>
      </c>
      <c r="X513" s="12">
        <v>0</v>
      </c>
      <c r="Y513" s="13">
        <v>499</v>
      </c>
      <c r="Z513" s="7"/>
      <c r="AA513" s="7"/>
      <c r="AB513" s="7"/>
      <c r="AC513" s="14">
        <v>0</v>
      </c>
      <c r="AD513" s="12">
        <v>0</v>
      </c>
      <c r="AE513" s="7"/>
      <c r="AF513" s="7"/>
      <c r="AG513" s="11">
        <v>0</v>
      </c>
      <c r="AH513" s="13">
        <v>0</v>
      </c>
      <c r="AI513" s="12">
        <v>0</v>
      </c>
      <c r="AJ513" s="7" t="s">
        <v>140</v>
      </c>
      <c r="AK513" s="11">
        <v>13</v>
      </c>
      <c r="AL513" s="7" t="s">
        <v>141</v>
      </c>
      <c r="AM513" s="11">
        <v>156</v>
      </c>
      <c r="AN513" s="7" t="s">
        <v>142</v>
      </c>
      <c r="AO513" s="11">
        <v>15</v>
      </c>
      <c r="AP513" s="7" t="s">
        <v>143</v>
      </c>
      <c r="AQ513" s="11">
        <v>50</v>
      </c>
      <c r="AR513" s="7" t="s">
        <v>144</v>
      </c>
      <c r="AS513" s="11">
        <v>0</v>
      </c>
      <c r="AT513" s="7" t="s">
        <v>145</v>
      </c>
      <c r="AU513" s="11">
        <v>0</v>
      </c>
      <c r="AV513" s="7" t="s">
        <v>146</v>
      </c>
      <c r="AW513" s="11">
        <v>0</v>
      </c>
      <c r="AX513" s="7"/>
      <c r="AY513" s="7" t="s">
        <v>147</v>
      </c>
      <c r="AZ513" s="7"/>
      <c r="BA513" s="7" t="s">
        <v>147</v>
      </c>
      <c r="BB513" s="7"/>
      <c r="BC513" s="7" t="s">
        <v>147</v>
      </c>
      <c r="BD513" s="7" t="s">
        <v>148</v>
      </c>
      <c r="BE513" s="11">
        <v>0</v>
      </c>
      <c r="BF513" s="7" t="s">
        <v>149</v>
      </c>
      <c r="BG513" s="11">
        <v>0</v>
      </c>
      <c r="BH513" s="7" t="s">
        <v>150</v>
      </c>
      <c r="BI513" s="11">
        <v>0</v>
      </c>
      <c r="BJ513" s="7"/>
      <c r="BK513" s="7" t="s">
        <v>147</v>
      </c>
      <c r="BL513" s="7"/>
      <c r="BM513" s="7" t="s">
        <v>147</v>
      </c>
      <c r="BN513" s="7"/>
      <c r="BO513" s="7" t="s">
        <v>147</v>
      </c>
      <c r="BP513" s="7"/>
      <c r="BQ513" s="7" t="s">
        <v>147</v>
      </c>
      <c r="BR513" s="7"/>
      <c r="BS513" s="7" t="s">
        <v>147</v>
      </c>
      <c r="BT513" s="7"/>
      <c r="BU513" s="7" t="s">
        <v>147</v>
      </c>
      <c r="BV513" s="7"/>
      <c r="BW513" s="7" t="s">
        <v>147</v>
      </c>
      <c r="BX513" s="7" t="s">
        <v>151</v>
      </c>
      <c r="BY513" s="11">
        <v>0</v>
      </c>
      <c r="BZ513" s="7" t="s">
        <v>152</v>
      </c>
      <c r="CA513" s="11">
        <v>0</v>
      </c>
      <c r="CB513" s="7" t="s">
        <v>153</v>
      </c>
      <c r="CC513" s="11">
        <v>50</v>
      </c>
      <c r="CD513" s="7" t="s">
        <v>154</v>
      </c>
      <c r="CE513" s="11">
        <v>5</v>
      </c>
      <c r="CF513" s="7" t="s">
        <v>155</v>
      </c>
      <c r="CG513" s="11">
        <v>0</v>
      </c>
      <c r="CH513" s="7"/>
      <c r="CI513" s="7" t="s">
        <v>147</v>
      </c>
      <c r="CJ513" s="7"/>
      <c r="CK513" s="7" t="s">
        <v>147</v>
      </c>
      <c r="CL513" s="7"/>
      <c r="CM513" s="7" t="s">
        <v>147</v>
      </c>
      <c r="CN513" s="7"/>
      <c r="CO513" s="7" t="s">
        <v>147</v>
      </c>
      <c r="CP513" s="7"/>
      <c r="CQ513" s="7" t="s">
        <v>147</v>
      </c>
      <c r="CR513" s="7"/>
      <c r="CS513" s="7" t="s">
        <v>147</v>
      </c>
      <c r="CT513" s="7"/>
      <c r="CU513" s="7"/>
      <c r="CV513" s="7"/>
      <c r="CW513" s="7"/>
      <c r="CX513" s="7"/>
      <c r="CY513" s="7"/>
      <c r="CZ513" s="7"/>
      <c r="DA513" s="7" t="s">
        <v>147</v>
      </c>
      <c r="DB513" s="7"/>
      <c r="DC513" s="7"/>
      <c r="DD513" s="7" t="s">
        <v>147</v>
      </c>
      <c r="DE513" s="7" t="s">
        <v>1744</v>
      </c>
      <c r="DF513" s="8" t="s">
        <v>147</v>
      </c>
      <c r="DG513" s="8"/>
    </row>
    <row r="514" spans="1:111" ht="22.5" x14ac:dyDescent="0.25">
      <c r="A514" s="6">
        <v>511</v>
      </c>
      <c r="B514" s="7" t="s">
        <v>125</v>
      </c>
      <c r="C514" s="7" t="s">
        <v>126</v>
      </c>
      <c r="D514" s="7" t="s">
        <v>127</v>
      </c>
      <c r="E514" s="7" t="s">
        <v>1149</v>
      </c>
      <c r="F514" s="7" t="s">
        <v>1150</v>
      </c>
      <c r="G514" s="7" t="s">
        <v>412</v>
      </c>
      <c r="H514" s="7" t="s">
        <v>2847</v>
      </c>
      <c r="I514" s="6"/>
      <c r="J514" s="8" t="s">
        <v>132</v>
      </c>
      <c r="K514" s="6"/>
      <c r="L514" s="9">
        <v>45896</v>
      </c>
      <c r="M514" s="7" t="s">
        <v>2848</v>
      </c>
      <c r="N514" s="7" t="s">
        <v>2849</v>
      </c>
      <c r="O514" s="10" t="s">
        <v>135</v>
      </c>
      <c r="P514" s="7" t="s">
        <v>2850</v>
      </c>
      <c r="Q514" s="7">
        <v>2019</v>
      </c>
      <c r="R514" s="7" t="s">
        <v>675</v>
      </c>
      <c r="S514" s="7" t="s">
        <v>676</v>
      </c>
      <c r="T514" s="7" t="s">
        <v>139</v>
      </c>
      <c r="U514" s="7">
        <v>54</v>
      </c>
      <c r="V514" s="7">
        <v>999999</v>
      </c>
      <c r="W514" s="11">
        <v>208</v>
      </c>
      <c r="X514" s="12">
        <v>0</v>
      </c>
      <c r="Y514" s="13">
        <v>995</v>
      </c>
      <c r="Z514" s="7"/>
      <c r="AA514" s="7"/>
      <c r="AB514" s="7"/>
      <c r="AC514" s="14">
        <v>0</v>
      </c>
      <c r="AD514" s="12">
        <v>0</v>
      </c>
      <c r="AE514" s="7"/>
      <c r="AF514" s="7"/>
      <c r="AG514" s="11">
        <v>0</v>
      </c>
      <c r="AH514" s="13">
        <v>0</v>
      </c>
      <c r="AI514" s="12">
        <v>0</v>
      </c>
      <c r="AJ514" s="7" t="s">
        <v>140</v>
      </c>
      <c r="AK514" s="11">
        <v>7</v>
      </c>
      <c r="AL514" s="7" t="s">
        <v>141</v>
      </c>
      <c r="AM514" s="11">
        <v>90</v>
      </c>
      <c r="AN514" s="7" t="s">
        <v>142</v>
      </c>
      <c r="AO514" s="11">
        <v>15</v>
      </c>
      <c r="AP514" s="7" t="s">
        <v>143</v>
      </c>
      <c r="AQ514" s="11">
        <v>50</v>
      </c>
      <c r="AR514" s="7" t="s">
        <v>144</v>
      </c>
      <c r="AS514" s="11">
        <v>0</v>
      </c>
      <c r="AT514" s="7" t="s">
        <v>145</v>
      </c>
      <c r="AU514" s="11">
        <v>0</v>
      </c>
      <c r="AV514" s="7" t="s">
        <v>146</v>
      </c>
      <c r="AW514" s="11">
        <v>0</v>
      </c>
      <c r="AX514" s="7"/>
      <c r="AY514" s="7" t="s">
        <v>147</v>
      </c>
      <c r="AZ514" s="7"/>
      <c r="BA514" s="7" t="s">
        <v>147</v>
      </c>
      <c r="BB514" s="7"/>
      <c r="BC514" s="7" t="s">
        <v>147</v>
      </c>
      <c r="BD514" s="7" t="s">
        <v>148</v>
      </c>
      <c r="BE514" s="11">
        <v>0</v>
      </c>
      <c r="BF514" s="7" t="s">
        <v>149</v>
      </c>
      <c r="BG514" s="11">
        <v>0</v>
      </c>
      <c r="BH514" s="7" t="s">
        <v>150</v>
      </c>
      <c r="BI514" s="11">
        <v>0</v>
      </c>
      <c r="BJ514" s="7"/>
      <c r="BK514" s="7" t="s">
        <v>147</v>
      </c>
      <c r="BL514" s="7"/>
      <c r="BM514" s="7" t="s">
        <v>147</v>
      </c>
      <c r="BN514" s="7"/>
      <c r="BO514" s="7" t="s">
        <v>147</v>
      </c>
      <c r="BP514" s="7"/>
      <c r="BQ514" s="7" t="s">
        <v>147</v>
      </c>
      <c r="BR514" s="7"/>
      <c r="BS514" s="7" t="s">
        <v>147</v>
      </c>
      <c r="BT514" s="7"/>
      <c r="BU514" s="7" t="s">
        <v>147</v>
      </c>
      <c r="BV514" s="7"/>
      <c r="BW514" s="7" t="s">
        <v>147</v>
      </c>
      <c r="BX514" s="7" t="s">
        <v>151</v>
      </c>
      <c r="BY514" s="11">
        <v>0</v>
      </c>
      <c r="BZ514" s="7" t="s">
        <v>152</v>
      </c>
      <c r="CA514" s="11">
        <v>0</v>
      </c>
      <c r="CB514" s="7" t="s">
        <v>153</v>
      </c>
      <c r="CC514" s="11">
        <v>40</v>
      </c>
      <c r="CD514" s="7" t="s">
        <v>154</v>
      </c>
      <c r="CE514" s="11">
        <v>2</v>
      </c>
      <c r="CF514" s="7" t="s">
        <v>155</v>
      </c>
      <c r="CG514" s="11">
        <v>4</v>
      </c>
      <c r="CH514" s="7"/>
      <c r="CI514" s="7" t="s">
        <v>147</v>
      </c>
      <c r="CJ514" s="7"/>
      <c r="CK514" s="7" t="s">
        <v>147</v>
      </c>
      <c r="CL514" s="7"/>
      <c r="CM514" s="7" t="s">
        <v>147</v>
      </c>
      <c r="CN514" s="7"/>
      <c r="CO514" s="7" t="s">
        <v>147</v>
      </c>
      <c r="CP514" s="7"/>
      <c r="CQ514" s="7" t="s">
        <v>147</v>
      </c>
      <c r="CR514" s="7"/>
      <c r="CS514" s="7" t="s">
        <v>147</v>
      </c>
      <c r="CT514" s="7"/>
      <c r="CU514" s="7"/>
      <c r="CV514" s="7"/>
      <c r="CW514" s="7"/>
      <c r="CX514" s="7"/>
      <c r="CY514" s="7" t="s">
        <v>166</v>
      </c>
      <c r="CZ514" s="7"/>
      <c r="DA514" s="7" t="s">
        <v>147</v>
      </c>
      <c r="DB514" s="7"/>
      <c r="DC514" s="7" t="s">
        <v>2851</v>
      </c>
      <c r="DD514" s="7" t="s">
        <v>147</v>
      </c>
      <c r="DE514" s="7" t="s">
        <v>946</v>
      </c>
      <c r="DF514" s="8"/>
      <c r="DG514" s="8"/>
    </row>
    <row r="515" spans="1:111" ht="22.5" x14ac:dyDescent="0.25">
      <c r="A515" s="6">
        <v>512</v>
      </c>
      <c r="B515" s="7" t="s">
        <v>125</v>
      </c>
      <c r="C515" s="7" t="s">
        <v>126</v>
      </c>
      <c r="D515" s="7" t="s">
        <v>127</v>
      </c>
      <c r="E515" s="7" t="s">
        <v>1149</v>
      </c>
      <c r="F515" s="7" t="s">
        <v>1150</v>
      </c>
      <c r="G515" s="7" t="s">
        <v>412</v>
      </c>
      <c r="H515" s="7" t="s">
        <v>2852</v>
      </c>
      <c r="I515" s="6"/>
      <c r="J515" s="8" t="s">
        <v>132</v>
      </c>
      <c r="K515" s="6"/>
      <c r="L515" s="9">
        <v>45898</v>
      </c>
      <c r="M515" s="7" t="s">
        <v>767</v>
      </c>
      <c r="N515" s="7" t="s">
        <v>2853</v>
      </c>
      <c r="O515" s="10" t="s">
        <v>135</v>
      </c>
      <c r="P515" s="7" t="s">
        <v>2854</v>
      </c>
      <c r="Q515" s="7">
        <v>2014</v>
      </c>
      <c r="R515" s="7" t="s">
        <v>675</v>
      </c>
      <c r="S515" s="7" t="s">
        <v>2855</v>
      </c>
      <c r="T515" s="7" t="s">
        <v>139</v>
      </c>
      <c r="U515" s="7">
        <v>48</v>
      </c>
      <c r="V515" s="7">
        <v>999999</v>
      </c>
      <c r="W515" s="11">
        <v>208</v>
      </c>
      <c r="X515" s="12">
        <v>0</v>
      </c>
      <c r="Y515" s="13">
        <v>995</v>
      </c>
      <c r="Z515" s="7"/>
      <c r="AA515" s="7"/>
      <c r="AB515" s="7"/>
      <c r="AC515" s="14">
        <v>0</v>
      </c>
      <c r="AD515" s="12">
        <v>0</v>
      </c>
      <c r="AE515" s="7"/>
      <c r="AF515" s="7"/>
      <c r="AG515" s="11">
        <v>0</v>
      </c>
      <c r="AH515" s="13">
        <v>0</v>
      </c>
      <c r="AI515" s="12">
        <v>0</v>
      </c>
      <c r="AJ515" s="7" t="s">
        <v>140</v>
      </c>
      <c r="AK515" s="11">
        <v>7</v>
      </c>
      <c r="AL515" s="7" t="s">
        <v>141</v>
      </c>
      <c r="AM515" s="11">
        <v>90</v>
      </c>
      <c r="AN515" s="7" t="s">
        <v>142</v>
      </c>
      <c r="AO515" s="11">
        <v>15</v>
      </c>
      <c r="AP515" s="7" t="s">
        <v>143</v>
      </c>
      <c r="AQ515" s="11">
        <v>50</v>
      </c>
      <c r="AR515" s="7" t="s">
        <v>144</v>
      </c>
      <c r="AS515" s="11">
        <v>0</v>
      </c>
      <c r="AT515" s="7" t="s">
        <v>145</v>
      </c>
      <c r="AU515" s="11">
        <v>0</v>
      </c>
      <c r="AV515" s="7" t="s">
        <v>146</v>
      </c>
      <c r="AW515" s="11">
        <v>0</v>
      </c>
      <c r="AX515" s="7"/>
      <c r="AY515" s="7" t="s">
        <v>147</v>
      </c>
      <c r="AZ515" s="7"/>
      <c r="BA515" s="7" t="s">
        <v>147</v>
      </c>
      <c r="BB515" s="7"/>
      <c r="BC515" s="7" t="s">
        <v>147</v>
      </c>
      <c r="BD515" s="7" t="s">
        <v>148</v>
      </c>
      <c r="BE515" s="11">
        <v>0</v>
      </c>
      <c r="BF515" s="7" t="s">
        <v>149</v>
      </c>
      <c r="BG515" s="11">
        <v>0</v>
      </c>
      <c r="BH515" s="7" t="s">
        <v>150</v>
      </c>
      <c r="BI515" s="11">
        <v>0</v>
      </c>
      <c r="BJ515" s="7"/>
      <c r="BK515" s="7" t="s">
        <v>147</v>
      </c>
      <c r="BL515" s="7"/>
      <c r="BM515" s="7" t="s">
        <v>147</v>
      </c>
      <c r="BN515" s="7"/>
      <c r="BO515" s="7" t="s">
        <v>147</v>
      </c>
      <c r="BP515" s="7"/>
      <c r="BQ515" s="7" t="s">
        <v>147</v>
      </c>
      <c r="BR515" s="7"/>
      <c r="BS515" s="7" t="s">
        <v>147</v>
      </c>
      <c r="BT515" s="7"/>
      <c r="BU515" s="7" t="s">
        <v>147</v>
      </c>
      <c r="BV515" s="7"/>
      <c r="BW515" s="7" t="s">
        <v>147</v>
      </c>
      <c r="BX515" s="7" t="s">
        <v>151</v>
      </c>
      <c r="BY515" s="11">
        <v>0</v>
      </c>
      <c r="BZ515" s="7" t="s">
        <v>152</v>
      </c>
      <c r="CA515" s="11">
        <v>0</v>
      </c>
      <c r="CB515" s="7" t="s">
        <v>153</v>
      </c>
      <c r="CC515" s="11">
        <v>40</v>
      </c>
      <c r="CD515" s="7" t="s">
        <v>154</v>
      </c>
      <c r="CE515" s="11">
        <v>2</v>
      </c>
      <c r="CF515" s="7" t="s">
        <v>155</v>
      </c>
      <c r="CG515" s="11">
        <v>4</v>
      </c>
      <c r="CH515" s="7"/>
      <c r="CI515" s="7" t="s">
        <v>147</v>
      </c>
      <c r="CJ515" s="7"/>
      <c r="CK515" s="7" t="s">
        <v>147</v>
      </c>
      <c r="CL515" s="7"/>
      <c r="CM515" s="7" t="s">
        <v>147</v>
      </c>
      <c r="CN515" s="7"/>
      <c r="CO515" s="7" t="s">
        <v>147</v>
      </c>
      <c r="CP515" s="7"/>
      <c r="CQ515" s="7" t="s">
        <v>147</v>
      </c>
      <c r="CR515" s="7"/>
      <c r="CS515" s="7" t="s">
        <v>147</v>
      </c>
      <c r="CT515" s="7"/>
      <c r="CU515" s="7"/>
      <c r="CV515" s="7"/>
      <c r="CW515" s="7"/>
      <c r="CX515" s="7"/>
      <c r="CY515" s="7" t="s">
        <v>166</v>
      </c>
      <c r="CZ515" s="7"/>
      <c r="DA515" s="7" t="s">
        <v>147</v>
      </c>
      <c r="DB515" s="7"/>
      <c r="DC515" s="7" t="s">
        <v>2856</v>
      </c>
      <c r="DD515" s="7" t="s">
        <v>147</v>
      </c>
      <c r="DE515" s="7" t="s">
        <v>946</v>
      </c>
      <c r="DF515" s="8"/>
      <c r="DG515" s="8"/>
    </row>
    <row r="516" spans="1:111" ht="22.5" x14ac:dyDescent="0.25">
      <c r="A516" s="6">
        <v>513</v>
      </c>
      <c r="B516" s="7" t="s">
        <v>125</v>
      </c>
      <c r="C516" s="7" t="s">
        <v>126</v>
      </c>
      <c r="D516" s="7" t="s">
        <v>127</v>
      </c>
      <c r="E516" s="7" t="s">
        <v>653</v>
      </c>
      <c r="F516" s="7" t="s">
        <v>654</v>
      </c>
      <c r="G516" s="7" t="s">
        <v>315</v>
      </c>
      <c r="H516" s="7" t="s">
        <v>2857</v>
      </c>
      <c r="I516" s="6"/>
      <c r="J516" s="8" t="s">
        <v>132</v>
      </c>
      <c r="K516" s="6"/>
      <c r="L516" s="9">
        <v>45898</v>
      </c>
      <c r="M516" s="7" t="s">
        <v>2858</v>
      </c>
      <c r="N516" s="7" t="s">
        <v>1710</v>
      </c>
      <c r="O516" s="10" t="s">
        <v>135</v>
      </c>
      <c r="P516" s="7" t="s">
        <v>2859</v>
      </c>
      <c r="Q516" s="7">
        <v>2021</v>
      </c>
      <c r="R516" s="7" t="s">
        <v>387</v>
      </c>
      <c r="S516" s="7" t="s">
        <v>1647</v>
      </c>
      <c r="T516" s="7" t="s">
        <v>139</v>
      </c>
      <c r="U516" s="7">
        <v>87</v>
      </c>
      <c r="V516" s="7">
        <v>999999</v>
      </c>
      <c r="W516" s="11">
        <v>423</v>
      </c>
      <c r="X516" s="12">
        <v>0</v>
      </c>
      <c r="Y516" s="13">
        <v>895</v>
      </c>
      <c r="Z516" s="7"/>
      <c r="AA516" s="7"/>
      <c r="AB516" s="7"/>
      <c r="AC516" s="14">
        <v>0</v>
      </c>
      <c r="AD516" s="12">
        <v>0</v>
      </c>
      <c r="AE516" s="7"/>
      <c r="AF516" s="7"/>
      <c r="AG516" s="11">
        <v>0</v>
      </c>
      <c r="AH516" s="13">
        <v>0</v>
      </c>
      <c r="AI516" s="12">
        <v>0</v>
      </c>
      <c r="AJ516" s="7" t="s">
        <v>140</v>
      </c>
      <c r="AK516" s="11">
        <v>17</v>
      </c>
      <c r="AL516" s="7" t="s">
        <v>141</v>
      </c>
      <c r="AM516" s="11">
        <v>274</v>
      </c>
      <c r="AN516" s="7" t="s">
        <v>142</v>
      </c>
      <c r="AO516" s="11">
        <v>15</v>
      </c>
      <c r="AP516" s="7" t="s">
        <v>143</v>
      </c>
      <c r="AQ516" s="11">
        <v>50</v>
      </c>
      <c r="AR516" s="7" t="s">
        <v>144</v>
      </c>
      <c r="AS516" s="11">
        <v>0</v>
      </c>
      <c r="AT516" s="7" t="s">
        <v>145</v>
      </c>
      <c r="AU516" s="11">
        <v>0</v>
      </c>
      <c r="AV516" s="7" t="s">
        <v>146</v>
      </c>
      <c r="AW516" s="11">
        <v>0</v>
      </c>
      <c r="AX516" s="7"/>
      <c r="AY516" s="7" t="s">
        <v>147</v>
      </c>
      <c r="AZ516" s="7"/>
      <c r="BA516" s="7" t="s">
        <v>147</v>
      </c>
      <c r="BB516" s="7"/>
      <c r="BC516" s="7" t="s">
        <v>147</v>
      </c>
      <c r="BD516" s="7" t="s">
        <v>148</v>
      </c>
      <c r="BE516" s="11">
        <v>0</v>
      </c>
      <c r="BF516" s="7" t="s">
        <v>149</v>
      </c>
      <c r="BG516" s="11">
        <v>0</v>
      </c>
      <c r="BH516" s="7" t="s">
        <v>150</v>
      </c>
      <c r="BI516" s="11">
        <v>0</v>
      </c>
      <c r="BJ516" s="7"/>
      <c r="BK516" s="7" t="s">
        <v>147</v>
      </c>
      <c r="BL516" s="7"/>
      <c r="BM516" s="7" t="s">
        <v>147</v>
      </c>
      <c r="BN516" s="7"/>
      <c r="BO516" s="7" t="s">
        <v>147</v>
      </c>
      <c r="BP516" s="7"/>
      <c r="BQ516" s="7" t="s">
        <v>147</v>
      </c>
      <c r="BR516" s="7"/>
      <c r="BS516" s="7" t="s">
        <v>147</v>
      </c>
      <c r="BT516" s="7"/>
      <c r="BU516" s="7" t="s">
        <v>147</v>
      </c>
      <c r="BV516" s="7"/>
      <c r="BW516" s="7" t="s">
        <v>147</v>
      </c>
      <c r="BX516" s="7" t="s">
        <v>151</v>
      </c>
      <c r="BY516" s="11">
        <v>0</v>
      </c>
      <c r="BZ516" s="7" t="s">
        <v>152</v>
      </c>
      <c r="CA516" s="11">
        <v>0</v>
      </c>
      <c r="CB516" s="7" t="s">
        <v>153</v>
      </c>
      <c r="CC516" s="11">
        <v>60</v>
      </c>
      <c r="CD516" s="7" t="s">
        <v>154</v>
      </c>
      <c r="CE516" s="11">
        <v>7</v>
      </c>
      <c r="CF516" s="7" t="s">
        <v>155</v>
      </c>
      <c r="CG516" s="11">
        <v>0</v>
      </c>
      <c r="CH516" s="7"/>
      <c r="CI516" s="7" t="s">
        <v>147</v>
      </c>
      <c r="CJ516" s="7"/>
      <c r="CK516" s="7" t="s">
        <v>147</v>
      </c>
      <c r="CL516" s="7"/>
      <c r="CM516" s="7" t="s">
        <v>147</v>
      </c>
      <c r="CN516" s="7"/>
      <c r="CO516" s="7" t="s">
        <v>147</v>
      </c>
      <c r="CP516" s="7"/>
      <c r="CQ516" s="7" t="s">
        <v>147</v>
      </c>
      <c r="CR516" s="7"/>
      <c r="CS516" s="7" t="s">
        <v>147</v>
      </c>
      <c r="CT516" s="7"/>
      <c r="CU516" s="7"/>
      <c r="CV516" s="7"/>
      <c r="CW516" s="7"/>
      <c r="CX516" s="7"/>
      <c r="CY516" s="7"/>
      <c r="CZ516" s="7"/>
      <c r="DA516" s="7" t="s">
        <v>147</v>
      </c>
      <c r="DB516" s="7"/>
      <c r="DC516" s="7"/>
      <c r="DD516" s="7" t="s">
        <v>147</v>
      </c>
      <c r="DE516" s="7" t="s">
        <v>1491</v>
      </c>
      <c r="DF516" s="8" t="s">
        <v>147</v>
      </c>
      <c r="DG516" s="8"/>
    </row>
    <row r="517" spans="1:111" ht="22.5" x14ac:dyDescent="0.25">
      <c r="A517" s="6">
        <v>514</v>
      </c>
      <c r="B517" s="7" t="s">
        <v>125</v>
      </c>
      <c r="C517" s="7" t="s">
        <v>126</v>
      </c>
      <c r="D517" s="7" t="s">
        <v>127</v>
      </c>
      <c r="E517" s="7" t="s">
        <v>1149</v>
      </c>
      <c r="F517" s="7" t="s">
        <v>1150</v>
      </c>
      <c r="G517" s="7" t="s">
        <v>412</v>
      </c>
      <c r="H517" s="7" t="s">
        <v>2860</v>
      </c>
      <c r="I517" s="6"/>
      <c r="J517" s="8" t="s">
        <v>132</v>
      </c>
      <c r="K517" s="6"/>
      <c r="L517" s="9">
        <v>45898</v>
      </c>
      <c r="M517" s="7" t="s">
        <v>2861</v>
      </c>
      <c r="N517" s="7" t="s">
        <v>2862</v>
      </c>
      <c r="O517" s="10" t="s">
        <v>135</v>
      </c>
      <c r="P517" s="7" t="s">
        <v>2863</v>
      </c>
      <c r="Q517" s="7">
        <v>2017</v>
      </c>
      <c r="R517" s="7" t="s">
        <v>365</v>
      </c>
      <c r="S517" s="7" t="s">
        <v>2601</v>
      </c>
      <c r="T517" s="7" t="s">
        <v>139</v>
      </c>
      <c r="U517" s="7">
        <v>54</v>
      </c>
      <c r="V517" s="7">
        <v>999999</v>
      </c>
      <c r="W517" s="11">
        <v>208</v>
      </c>
      <c r="X517" s="12">
        <v>0</v>
      </c>
      <c r="Y517" s="13">
        <v>995</v>
      </c>
      <c r="Z517" s="7"/>
      <c r="AA517" s="7"/>
      <c r="AB517" s="7"/>
      <c r="AC517" s="14">
        <v>0</v>
      </c>
      <c r="AD517" s="12">
        <v>0</v>
      </c>
      <c r="AE517" s="7"/>
      <c r="AF517" s="7"/>
      <c r="AG517" s="11">
        <v>0</v>
      </c>
      <c r="AH517" s="13">
        <v>0</v>
      </c>
      <c r="AI517" s="12">
        <v>0</v>
      </c>
      <c r="AJ517" s="7" t="s">
        <v>140</v>
      </c>
      <c r="AK517" s="11">
        <v>7</v>
      </c>
      <c r="AL517" s="7" t="s">
        <v>141</v>
      </c>
      <c r="AM517" s="11">
        <v>90</v>
      </c>
      <c r="AN517" s="7" t="s">
        <v>142</v>
      </c>
      <c r="AO517" s="11">
        <v>15</v>
      </c>
      <c r="AP517" s="7" t="s">
        <v>143</v>
      </c>
      <c r="AQ517" s="11">
        <v>50</v>
      </c>
      <c r="AR517" s="7" t="s">
        <v>144</v>
      </c>
      <c r="AS517" s="11">
        <v>0</v>
      </c>
      <c r="AT517" s="7" t="s">
        <v>145</v>
      </c>
      <c r="AU517" s="11">
        <v>0</v>
      </c>
      <c r="AV517" s="7" t="s">
        <v>146</v>
      </c>
      <c r="AW517" s="11">
        <v>0</v>
      </c>
      <c r="AX517" s="7"/>
      <c r="AY517" s="7" t="s">
        <v>147</v>
      </c>
      <c r="AZ517" s="7"/>
      <c r="BA517" s="7" t="s">
        <v>147</v>
      </c>
      <c r="BB517" s="7"/>
      <c r="BC517" s="7" t="s">
        <v>147</v>
      </c>
      <c r="BD517" s="7" t="s">
        <v>148</v>
      </c>
      <c r="BE517" s="11">
        <v>0</v>
      </c>
      <c r="BF517" s="7" t="s">
        <v>149</v>
      </c>
      <c r="BG517" s="11">
        <v>0</v>
      </c>
      <c r="BH517" s="7" t="s">
        <v>150</v>
      </c>
      <c r="BI517" s="11">
        <v>0</v>
      </c>
      <c r="BJ517" s="7"/>
      <c r="BK517" s="7" t="s">
        <v>147</v>
      </c>
      <c r="BL517" s="7"/>
      <c r="BM517" s="7" t="s">
        <v>147</v>
      </c>
      <c r="BN517" s="7"/>
      <c r="BO517" s="7" t="s">
        <v>147</v>
      </c>
      <c r="BP517" s="7"/>
      <c r="BQ517" s="7" t="s">
        <v>147</v>
      </c>
      <c r="BR517" s="7"/>
      <c r="BS517" s="7" t="s">
        <v>147</v>
      </c>
      <c r="BT517" s="7"/>
      <c r="BU517" s="7" t="s">
        <v>147</v>
      </c>
      <c r="BV517" s="7"/>
      <c r="BW517" s="7" t="s">
        <v>147</v>
      </c>
      <c r="BX517" s="7" t="s">
        <v>151</v>
      </c>
      <c r="BY517" s="11">
        <v>0</v>
      </c>
      <c r="BZ517" s="7" t="s">
        <v>152</v>
      </c>
      <c r="CA517" s="11">
        <v>0</v>
      </c>
      <c r="CB517" s="7" t="s">
        <v>153</v>
      </c>
      <c r="CC517" s="11">
        <v>40</v>
      </c>
      <c r="CD517" s="7" t="s">
        <v>154</v>
      </c>
      <c r="CE517" s="11">
        <v>2</v>
      </c>
      <c r="CF517" s="7" t="s">
        <v>155</v>
      </c>
      <c r="CG517" s="11">
        <v>4</v>
      </c>
      <c r="CH517" s="7"/>
      <c r="CI517" s="7" t="s">
        <v>147</v>
      </c>
      <c r="CJ517" s="7"/>
      <c r="CK517" s="7" t="s">
        <v>147</v>
      </c>
      <c r="CL517" s="7"/>
      <c r="CM517" s="7" t="s">
        <v>147</v>
      </c>
      <c r="CN517" s="7"/>
      <c r="CO517" s="7" t="s">
        <v>147</v>
      </c>
      <c r="CP517" s="7"/>
      <c r="CQ517" s="7" t="s">
        <v>147</v>
      </c>
      <c r="CR517" s="7"/>
      <c r="CS517" s="7" t="s">
        <v>147</v>
      </c>
      <c r="CT517" s="7"/>
      <c r="CU517" s="7"/>
      <c r="CV517" s="7"/>
      <c r="CW517" s="7"/>
      <c r="CX517" s="7"/>
      <c r="CY517" s="7" t="s">
        <v>166</v>
      </c>
      <c r="CZ517" s="7"/>
      <c r="DA517" s="7" t="s">
        <v>147</v>
      </c>
      <c r="DB517" s="7"/>
      <c r="DC517" s="7" t="s">
        <v>2864</v>
      </c>
      <c r="DD517" s="7" t="s">
        <v>147</v>
      </c>
      <c r="DE517" s="7" t="s">
        <v>946</v>
      </c>
      <c r="DF517" s="8"/>
      <c r="DG517" s="8"/>
    </row>
    <row r="518" spans="1:111" ht="22.5" x14ac:dyDescent="0.25">
      <c r="A518" s="6">
        <v>515</v>
      </c>
      <c r="B518" s="7" t="s">
        <v>125</v>
      </c>
      <c r="C518" s="7" t="s">
        <v>126</v>
      </c>
      <c r="D518" s="7" t="s">
        <v>127</v>
      </c>
      <c r="E518" s="7" t="s">
        <v>1149</v>
      </c>
      <c r="F518" s="7" t="s">
        <v>1150</v>
      </c>
      <c r="G518" s="7" t="s">
        <v>412</v>
      </c>
      <c r="H518" s="7" t="s">
        <v>2865</v>
      </c>
      <c r="I518" s="6"/>
      <c r="J518" s="8" t="s">
        <v>132</v>
      </c>
      <c r="K518" s="6"/>
      <c r="L518" s="9">
        <v>45898</v>
      </c>
      <c r="M518" s="7" t="s">
        <v>2866</v>
      </c>
      <c r="N518" s="7" t="s">
        <v>2867</v>
      </c>
      <c r="O518" s="10" t="s">
        <v>135</v>
      </c>
      <c r="P518" s="7" t="s">
        <v>2868</v>
      </c>
      <c r="Q518" s="7">
        <v>2021</v>
      </c>
      <c r="R518" s="7" t="s">
        <v>387</v>
      </c>
      <c r="S518" s="7" t="s">
        <v>1080</v>
      </c>
      <c r="T518" s="7" t="s">
        <v>139</v>
      </c>
      <c r="U518" s="7">
        <v>75</v>
      </c>
      <c r="V518" s="7">
        <v>999999</v>
      </c>
      <c r="W518" s="11">
        <v>323</v>
      </c>
      <c r="X518" s="12">
        <v>0</v>
      </c>
      <c r="Y518" s="13">
        <v>995</v>
      </c>
      <c r="Z518" s="7"/>
      <c r="AA518" s="7"/>
      <c r="AB518" s="7"/>
      <c r="AC518" s="14">
        <v>0</v>
      </c>
      <c r="AD518" s="12">
        <v>0</v>
      </c>
      <c r="AE518" s="7"/>
      <c r="AF518" s="7"/>
      <c r="AG518" s="11">
        <v>0</v>
      </c>
      <c r="AH518" s="13">
        <v>0</v>
      </c>
      <c r="AI518" s="12">
        <v>0</v>
      </c>
      <c r="AJ518" s="7" t="s">
        <v>140</v>
      </c>
      <c r="AK518" s="11">
        <v>14</v>
      </c>
      <c r="AL518" s="7" t="s">
        <v>141</v>
      </c>
      <c r="AM518" s="11">
        <v>195</v>
      </c>
      <c r="AN518" s="7" t="s">
        <v>142</v>
      </c>
      <c r="AO518" s="11">
        <v>15</v>
      </c>
      <c r="AP518" s="7" t="s">
        <v>143</v>
      </c>
      <c r="AQ518" s="11">
        <v>50</v>
      </c>
      <c r="AR518" s="7" t="s">
        <v>144</v>
      </c>
      <c r="AS518" s="11">
        <v>0</v>
      </c>
      <c r="AT518" s="7" t="s">
        <v>145</v>
      </c>
      <c r="AU518" s="11">
        <v>0</v>
      </c>
      <c r="AV518" s="7" t="s">
        <v>146</v>
      </c>
      <c r="AW518" s="11">
        <v>0</v>
      </c>
      <c r="AX518" s="7"/>
      <c r="AY518" s="7" t="s">
        <v>147</v>
      </c>
      <c r="AZ518" s="7"/>
      <c r="BA518" s="7" t="s">
        <v>147</v>
      </c>
      <c r="BB518" s="7"/>
      <c r="BC518" s="7" t="s">
        <v>147</v>
      </c>
      <c r="BD518" s="7" t="s">
        <v>148</v>
      </c>
      <c r="BE518" s="11">
        <v>0</v>
      </c>
      <c r="BF518" s="7" t="s">
        <v>149</v>
      </c>
      <c r="BG518" s="11">
        <v>0</v>
      </c>
      <c r="BH518" s="7" t="s">
        <v>150</v>
      </c>
      <c r="BI518" s="11">
        <v>0</v>
      </c>
      <c r="BJ518" s="7"/>
      <c r="BK518" s="7" t="s">
        <v>147</v>
      </c>
      <c r="BL518" s="7"/>
      <c r="BM518" s="7" t="s">
        <v>147</v>
      </c>
      <c r="BN518" s="7"/>
      <c r="BO518" s="7" t="s">
        <v>147</v>
      </c>
      <c r="BP518" s="7"/>
      <c r="BQ518" s="7" t="s">
        <v>147</v>
      </c>
      <c r="BR518" s="7"/>
      <c r="BS518" s="7" t="s">
        <v>147</v>
      </c>
      <c r="BT518" s="7"/>
      <c r="BU518" s="7" t="s">
        <v>147</v>
      </c>
      <c r="BV518" s="7"/>
      <c r="BW518" s="7" t="s">
        <v>147</v>
      </c>
      <c r="BX518" s="7" t="s">
        <v>151</v>
      </c>
      <c r="BY518" s="11">
        <v>0</v>
      </c>
      <c r="BZ518" s="7" t="s">
        <v>152</v>
      </c>
      <c r="CA518" s="11">
        <v>0</v>
      </c>
      <c r="CB518" s="7" t="s">
        <v>153</v>
      </c>
      <c r="CC518" s="11">
        <v>40</v>
      </c>
      <c r="CD518" s="7" t="s">
        <v>154</v>
      </c>
      <c r="CE518" s="11">
        <v>5</v>
      </c>
      <c r="CF518" s="7" t="s">
        <v>155</v>
      </c>
      <c r="CG518" s="11">
        <v>4</v>
      </c>
      <c r="CH518" s="7"/>
      <c r="CI518" s="7" t="s">
        <v>147</v>
      </c>
      <c r="CJ518" s="7"/>
      <c r="CK518" s="7" t="s">
        <v>147</v>
      </c>
      <c r="CL518" s="7"/>
      <c r="CM518" s="7" t="s">
        <v>147</v>
      </c>
      <c r="CN518" s="7"/>
      <c r="CO518" s="7" t="s">
        <v>147</v>
      </c>
      <c r="CP518" s="7"/>
      <c r="CQ518" s="7" t="s">
        <v>147</v>
      </c>
      <c r="CR518" s="7"/>
      <c r="CS518" s="7" t="s">
        <v>147</v>
      </c>
      <c r="CT518" s="7"/>
      <c r="CU518" s="7"/>
      <c r="CV518" s="7"/>
      <c r="CW518" s="7"/>
      <c r="CX518" s="7"/>
      <c r="CY518" s="7" t="s">
        <v>166</v>
      </c>
      <c r="CZ518" s="7"/>
      <c r="DA518" s="7" t="s">
        <v>147</v>
      </c>
      <c r="DB518" s="7"/>
      <c r="DC518" s="7" t="s">
        <v>2869</v>
      </c>
      <c r="DD518" s="7" t="s">
        <v>147</v>
      </c>
      <c r="DE518" s="7" t="s">
        <v>946</v>
      </c>
      <c r="DF518" s="8"/>
      <c r="DG518" s="8"/>
    </row>
    <row r="519" spans="1:111" ht="22.5" x14ac:dyDescent="0.25">
      <c r="A519" s="6">
        <v>516</v>
      </c>
      <c r="B519" s="7" t="s">
        <v>125</v>
      </c>
      <c r="C519" s="7" t="s">
        <v>126</v>
      </c>
      <c r="D519" s="7" t="s">
        <v>127</v>
      </c>
      <c r="E519" s="7" t="s">
        <v>1149</v>
      </c>
      <c r="F519" s="7" t="s">
        <v>1150</v>
      </c>
      <c r="G519" s="7" t="s">
        <v>412</v>
      </c>
      <c r="H519" s="7" t="s">
        <v>2870</v>
      </c>
      <c r="I519" s="6"/>
      <c r="J519" s="8" t="s">
        <v>132</v>
      </c>
      <c r="K519" s="6"/>
      <c r="L519" s="9">
        <v>45898</v>
      </c>
      <c r="M519" s="7" t="s">
        <v>2871</v>
      </c>
      <c r="N519" s="7" t="s">
        <v>2872</v>
      </c>
      <c r="O519" s="10" t="s">
        <v>135</v>
      </c>
      <c r="P519" s="7" t="s">
        <v>2873</v>
      </c>
      <c r="Q519" s="7">
        <v>2020</v>
      </c>
      <c r="R519" s="7" t="s">
        <v>238</v>
      </c>
      <c r="S519" s="7" t="s">
        <v>239</v>
      </c>
      <c r="T519" s="7" t="s">
        <v>139</v>
      </c>
      <c r="U519" s="7">
        <v>60</v>
      </c>
      <c r="V519" s="7">
        <v>999999</v>
      </c>
      <c r="W519" s="11">
        <v>208</v>
      </c>
      <c r="X519" s="12">
        <v>0</v>
      </c>
      <c r="Y519" s="13">
        <v>995</v>
      </c>
      <c r="Z519" s="7"/>
      <c r="AA519" s="7"/>
      <c r="AB519" s="7"/>
      <c r="AC519" s="14">
        <v>0</v>
      </c>
      <c r="AD519" s="12">
        <v>0</v>
      </c>
      <c r="AE519" s="7"/>
      <c r="AF519" s="7"/>
      <c r="AG519" s="11">
        <v>0</v>
      </c>
      <c r="AH519" s="13">
        <v>0</v>
      </c>
      <c r="AI519" s="12">
        <v>0</v>
      </c>
      <c r="AJ519" s="7" t="s">
        <v>140</v>
      </c>
      <c r="AK519" s="11">
        <v>7</v>
      </c>
      <c r="AL519" s="7" t="s">
        <v>141</v>
      </c>
      <c r="AM519" s="11">
        <v>90</v>
      </c>
      <c r="AN519" s="7" t="s">
        <v>142</v>
      </c>
      <c r="AO519" s="11">
        <v>15</v>
      </c>
      <c r="AP519" s="7" t="s">
        <v>143</v>
      </c>
      <c r="AQ519" s="11">
        <v>50</v>
      </c>
      <c r="AR519" s="7" t="s">
        <v>144</v>
      </c>
      <c r="AS519" s="11">
        <v>0</v>
      </c>
      <c r="AT519" s="7" t="s">
        <v>145</v>
      </c>
      <c r="AU519" s="11">
        <v>0</v>
      </c>
      <c r="AV519" s="7" t="s">
        <v>146</v>
      </c>
      <c r="AW519" s="11">
        <v>0</v>
      </c>
      <c r="AX519" s="7"/>
      <c r="AY519" s="7" t="s">
        <v>147</v>
      </c>
      <c r="AZ519" s="7"/>
      <c r="BA519" s="7" t="s">
        <v>147</v>
      </c>
      <c r="BB519" s="7"/>
      <c r="BC519" s="7" t="s">
        <v>147</v>
      </c>
      <c r="BD519" s="7" t="s">
        <v>148</v>
      </c>
      <c r="BE519" s="11">
        <v>0</v>
      </c>
      <c r="BF519" s="7" t="s">
        <v>149</v>
      </c>
      <c r="BG519" s="11">
        <v>0</v>
      </c>
      <c r="BH519" s="7" t="s">
        <v>150</v>
      </c>
      <c r="BI519" s="11">
        <v>0</v>
      </c>
      <c r="BJ519" s="7"/>
      <c r="BK519" s="7" t="s">
        <v>147</v>
      </c>
      <c r="BL519" s="7"/>
      <c r="BM519" s="7" t="s">
        <v>147</v>
      </c>
      <c r="BN519" s="7"/>
      <c r="BO519" s="7" t="s">
        <v>147</v>
      </c>
      <c r="BP519" s="7"/>
      <c r="BQ519" s="7" t="s">
        <v>147</v>
      </c>
      <c r="BR519" s="7"/>
      <c r="BS519" s="7" t="s">
        <v>147</v>
      </c>
      <c r="BT519" s="7"/>
      <c r="BU519" s="7" t="s">
        <v>147</v>
      </c>
      <c r="BV519" s="7"/>
      <c r="BW519" s="7" t="s">
        <v>147</v>
      </c>
      <c r="BX519" s="7" t="s">
        <v>151</v>
      </c>
      <c r="BY519" s="11">
        <v>0</v>
      </c>
      <c r="BZ519" s="7" t="s">
        <v>152</v>
      </c>
      <c r="CA519" s="11">
        <v>0</v>
      </c>
      <c r="CB519" s="7" t="s">
        <v>153</v>
      </c>
      <c r="CC519" s="11">
        <v>40</v>
      </c>
      <c r="CD519" s="7" t="s">
        <v>154</v>
      </c>
      <c r="CE519" s="11">
        <v>2</v>
      </c>
      <c r="CF519" s="7" t="s">
        <v>155</v>
      </c>
      <c r="CG519" s="11">
        <v>4</v>
      </c>
      <c r="CH519" s="7"/>
      <c r="CI519" s="7" t="s">
        <v>147</v>
      </c>
      <c r="CJ519" s="7"/>
      <c r="CK519" s="7" t="s">
        <v>147</v>
      </c>
      <c r="CL519" s="7"/>
      <c r="CM519" s="7" t="s">
        <v>147</v>
      </c>
      <c r="CN519" s="7"/>
      <c r="CO519" s="7" t="s">
        <v>147</v>
      </c>
      <c r="CP519" s="7"/>
      <c r="CQ519" s="7" t="s">
        <v>147</v>
      </c>
      <c r="CR519" s="7"/>
      <c r="CS519" s="7" t="s">
        <v>147</v>
      </c>
      <c r="CT519" s="7"/>
      <c r="CU519" s="7"/>
      <c r="CV519" s="7"/>
      <c r="CW519" s="7"/>
      <c r="CX519" s="7"/>
      <c r="CY519" s="7" t="s">
        <v>166</v>
      </c>
      <c r="CZ519" s="7"/>
      <c r="DA519" s="7" t="s">
        <v>147</v>
      </c>
      <c r="DB519" s="7"/>
      <c r="DC519" s="7" t="s">
        <v>2874</v>
      </c>
      <c r="DD519" s="7" t="s">
        <v>147</v>
      </c>
      <c r="DE519" s="7" t="s">
        <v>946</v>
      </c>
      <c r="DF519" s="8"/>
      <c r="DG519" s="8"/>
    </row>
    <row r="520" spans="1:111" ht="22.5" x14ac:dyDescent="0.25">
      <c r="A520" s="6">
        <v>517</v>
      </c>
      <c r="B520" s="7" t="s">
        <v>125</v>
      </c>
      <c r="C520" s="7" t="s">
        <v>126</v>
      </c>
      <c r="D520" s="7" t="s">
        <v>127</v>
      </c>
      <c r="E520" s="7" t="s">
        <v>2875</v>
      </c>
      <c r="F520" s="7" t="s">
        <v>2876</v>
      </c>
      <c r="G520" s="7" t="s">
        <v>315</v>
      </c>
      <c r="H520" s="7" t="s">
        <v>2877</v>
      </c>
      <c r="I520" s="6"/>
      <c r="J520" s="8" t="s">
        <v>132</v>
      </c>
      <c r="K520" s="6"/>
      <c r="L520" s="9">
        <v>45898</v>
      </c>
      <c r="M520" s="7" t="s">
        <v>2878</v>
      </c>
      <c r="N520" s="7" t="s">
        <v>2879</v>
      </c>
      <c r="O520" s="10" t="s">
        <v>135</v>
      </c>
      <c r="P520" s="7" t="s">
        <v>2880</v>
      </c>
      <c r="Q520" s="7">
        <v>2018</v>
      </c>
      <c r="R520" s="7" t="s">
        <v>310</v>
      </c>
      <c r="S520" s="7" t="s">
        <v>2075</v>
      </c>
      <c r="T520" s="7" t="s">
        <v>139</v>
      </c>
      <c r="U520" s="7">
        <v>84</v>
      </c>
      <c r="V520" s="7">
        <v>999999</v>
      </c>
      <c r="W520" s="11">
        <v>499</v>
      </c>
      <c r="X520" s="12">
        <v>0</v>
      </c>
      <c r="Y520" s="13">
        <v>995</v>
      </c>
      <c r="Z520" s="7"/>
      <c r="AA520" s="7"/>
      <c r="AB520" s="7"/>
      <c r="AC520" s="14">
        <v>0</v>
      </c>
      <c r="AD520" s="12">
        <v>0</v>
      </c>
      <c r="AE520" s="7"/>
      <c r="AF520" s="7"/>
      <c r="AG520" s="11">
        <v>0</v>
      </c>
      <c r="AH520" s="13">
        <v>0</v>
      </c>
      <c r="AI520" s="12">
        <v>0</v>
      </c>
      <c r="AJ520" s="7" t="s">
        <v>140</v>
      </c>
      <c r="AK520" s="11">
        <v>14</v>
      </c>
      <c r="AL520" s="7" t="s">
        <v>141</v>
      </c>
      <c r="AM520" s="11">
        <v>195</v>
      </c>
      <c r="AN520" s="7" t="s">
        <v>142</v>
      </c>
      <c r="AO520" s="11">
        <v>0</v>
      </c>
      <c r="AP520" s="7" t="s">
        <v>143</v>
      </c>
      <c r="AQ520" s="11">
        <v>0</v>
      </c>
      <c r="AR520" s="7" t="s">
        <v>144</v>
      </c>
      <c r="AS520" s="11">
        <v>0</v>
      </c>
      <c r="AT520" s="7" t="s">
        <v>145</v>
      </c>
      <c r="AU520" s="11">
        <v>0</v>
      </c>
      <c r="AV520" s="7" t="s">
        <v>146</v>
      </c>
      <c r="AW520" s="11">
        <v>0</v>
      </c>
      <c r="AX520" s="7"/>
      <c r="AY520" s="7" t="s">
        <v>147</v>
      </c>
      <c r="AZ520" s="7"/>
      <c r="BA520" s="7" t="s">
        <v>147</v>
      </c>
      <c r="BB520" s="7"/>
      <c r="BC520" s="7" t="s">
        <v>147</v>
      </c>
      <c r="BD520" s="7" t="s">
        <v>148</v>
      </c>
      <c r="BE520" s="11">
        <v>0</v>
      </c>
      <c r="BF520" s="7" t="s">
        <v>149</v>
      </c>
      <c r="BG520" s="11">
        <v>0</v>
      </c>
      <c r="BH520" s="7" t="s">
        <v>150</v>
      </c>
      <c r="BI520" s="11">
        <v>0</v>
      </c>
      <c r="BJ520" s="7"/>
      <c r="BK520" s="7" t="s">
        <v>147</v>
      </c>
      <c r="BL520" s="7"/>
      <c r="BM520" s="7" t="s">
        <v>147</v>
      </c>
      <c r="BN520" s="7"/>
      <c r="BO520" s="7" t="s">
        <v>147</v>
      </c>
      <c r="BP520" s="7"/>
      <c r="BQ520" s="7" t="s">
        <v>147</v>
      </c>
      <c r="BR520" s="7"/>
      <c r="BS520" s="7" t="s">
        <v>147</v>
      </c>
      <c r="BT520" s="7"/>
      <c r="BU520" s="7" t="s">
        <v>147</v>
      </c>
      <c r="BV520" s="7"/>
      <c r="BW520" s="7" t="s">
        <v>147</v>
      </c>
      <c r="BX520" s="7" t="s">
        <v>151</v>
      </c>
      <c r="BY520" s="11">
        <v>0</v>
      </c>
      <c r="BZ520" s="7" t="s">
        <v>152</v>
      </c>
      <c r="CA520" s="11">
        <v>200</v>
      </c>
      <c r="CB520" s="7" t="s">
        <v>153</v>
      </c>
      <c r="CC520" s="11">
        <v>85</v>
      </c>
      <c r="CD520" s="7" t="s">
        <v>154</v>
      </c>
      <c r="CE520" s="11">
        <v>5</v>
      </c>
      <c r="CF520" s="7" t="s">
        <v>155</v>
      </c>
      <c r="CG520" s="11">
        <v>0</v>
      </c>
      <c r="CH520" s="7"/>
      <c r="CI520" s="7" t="s">
        <v>147</v>
      </c>
      <c r="CJ520" s="7"/>
      <c r="CK520" s="7" t="s">
        <v>147</v>
      </c>
      <c r="CL520" s="7"/>
      <c r="CM520" s="7" t="s">
        <v>147</v>
      </c>
      <c r="CN520" s="7"/>
      <c r="CO520" s="7" t="s">
        <v>147</v>
      </c>
      <c r="CP520" s="7"/>
      <c r="CQ520" s="7" t="s">
        <v>147</v>
      </c>
      <c r="CR520" s="7"/>
      <c r="CS520" s="7" t="s">
        <v>147</v>
      </c>
      <c r="CT520" s="7"/>
      <c r="CU520" s="7"/>
      <c r="CV520" s="7"/>
      <c r="CW520" s="7"/>
      <c r="CX520" s="7"/>
      <c r="CY520" s="7" t="s">
        <v>166</v>
      </c>
      <c r="CZ520" s="7"/>
      <c r="DA520" s="7" t="s">
        <v>147</v>
      </c>
      <c r="DB520" s="7"/>
      <c r="DC520" s="7" t="s">
        <v>147</v>
      </c>
      <c r="DD520" s="7" t="s">
        <v>147</v>
      </c>
      <c r="DE520" s="7" t="s">
        <v>641</v>
      </c>
      <c r="DF520" s="8"/>
      <c r="DG520" s="8"/>
    </row>
    <row r="521" spans="1:111" ht="22.5" x14ac:dyDescent="0.25">
      <c r="A521" s="6">
        <v>518</v>
      </c>
      <c r="B521" s="7" t="s">
        <v>125</v>
      </c>
      <c r="C521" s="7" t="s">
        <v>126</v>
      </c>
      <c r="D521" s="7" t="s">
        <v>127</v>
      </c>
      <c r="E521" s="7" t="s">
        <v>653</v>
      </c>
      <c r="F521" s="7" t="s">
        <v>654</v>
      </c>
      <c r="G521" s="7" t="s">
        <v>315</v>
      </c>
      <c r="H521" s="7" t="s">
        <v>2881</v>
      </c>
      <c r="I521" s="6"/>
      <c r="J521" s="8" t="s">
        <v>132</v>
      </c>
      <c r="K521" s="6"/>
      <c r="L521" s="9">
        <v>45898</v>
      </c>
      <c r="M521" s="7" t="s">
        <v>2858</v>
      </c>
      <c r="N521" s="7" t="s">
        <v>1710</v>
      </c>
      <c r="O521" s="10" t="s">
        <v>135</v>
      </c>
      <c r="P521" s="7" t="s">
        <v>2882</v>
      </c>
      <c r="Q521" s="7">
        <v>2020</v>
      </c>
      <c r="R521" s="7" t="s">
        <v>387</v>
      </c>
      <c r="S521" s="7" t="s">
        <v>2883</v>
      </c>
      <c r="T521" s="7" t="s">
        <v>139</v>
      </c>
      <c r="U521" s="7">
        <v>84</v>
      </c>
      <c r="V521" s="7">
        <v>999999</v>
      </c>
      <c r="W521" s="11">
        <v>339</v>
      </c>
      <c r="X521" s="12">
        <v>0</v>
      </c>
      <c r="Y521" s="13">
        <v>895</v>
      </c>
      <c r="Z521" s="7"/>
      <c r="AA521" s="7"/>
      <c r="AB521" s="7"/>
      <c r="AC521" s="14">
        <v>0</v>
      </c>
      <c r="AD521" s="12">
        <v>0</v>
      </c>
      <c r="AE521" s="7"/>
      <c r="AF521" s="7"/>
      <c r="AG521" s="11">
        <v>0</v>
      </c>
      <c r="AH521" s="13">
        <v>0</v>
      </c>
      <c r="AI521" s="12">
        <v>0</v>
      </c>
      <c r="AJ521" s="7" t="s">
        <v>140</v>
      </c>
      <c r="AK521" s="11">
        <v>14</v>
      </c>
      <c r="AL521" s="7" t="s">
        <v>141</v>
      </c>
      <c r="AM521" s="11">
        <v>195</v>
      </c>
      <c r="AN521" s="7" t="s">
        <v>142</v>
      </c>
      <c r="AO521" s="11">
        <v>15</v>
      </c>
      <c r="AP521" s="7" t="s">
        <v>143</v>
      </c>
      <c r="AQ521" s="11">
        <v>50</v>
      </c>
      <c r="AR521" s="7" t="s">
        <v>144</v>
      </c>
      <c r="AS521" s="11">
        <v>0</v>
      </c>
      <c r="AT521" s="7" t="s">
        <v>145</v>
      </c>
      <c r="AU521" s="11">
        <v>0</v>
      </c>
      <c r="AV521" s="7" t="s">
        <v>146</v>
      </c>
      <c r="AW521" s="11">
        <v>0</v>
      </c>
      <c r="AX521" s="7"/>
      <c r="AY521" s="7" t="s">
        <v>147</v>
      </c>
      <c r="AZ521" s="7"/>
      <c r="BA521" s="7" t="s">
        <v>147</v>
      </c>
      <c r="BB521" s="7"/>
      <c r="BC521" s="7" t="s">
        <v>147</v>
      </c>
      <c r="BD521" s="7" t="s">
        <v>148</v>
      </c>
      <c r="BE521" s="11">
        <v>0</v>
      </c>
      <c r="BF521" s="7" t="s">
        <v>149</v>
      </c>
      <c r="BG521" s="11">
        <v>0</v>
      </c>
      <c r="BH521" s="7" t="s">
        <v>150</v>
      </c>
      <c r="BI521" s="11">
        <v>0</v>
      </c>
      <c r="BJ521" s="7"/>
      <c r="BK521" s="7" t="s">
        <v>147</v>
      </c>
      <c r="BL521" s="7"/>
      <c r="BM521" s="7" t="s">
        <v>147</v>
      </c>
      <c r="BN521" s="7"/>
      <c r="BO521" s="7" t="s">
        <v>147</v>
      </c>
      <c r="BP521" s="7"/>
      <c r="BQ521" s="7" t="s">
        <v>147</v>
      </c>
      <c r="BR521" s="7"/>
      <c r="BS521" s="7" t="s">
        <v>147</v>
      </c>
      <c r="BT521" s="7"/>
      <c r="BU521" s="7" t="s">
        <v>147</v>
      </c>
      <c r="BV521" s="7"/>
      <c r="BW521" s="7" t="s">
        <v>147</v>
      </c>
      <c r="BX521" s="7" t="s">
        <v>151</v>
      </c>
      <c r="BY521" s="11">
        <v>0</v>
      </c>
      <c r="BZ521" s="7" t="s">
        <v>152</v>
      </c>
      <c r="CA521" s="11">
        <v>0</v>
      </c>
      <c r="CB521" s="7" t="s">
        <v>153</v>
      </c>
      <c r="CC521" s="11">
        <v>60</v>
      </c>
      <c r="CD521" s="7" t="s">
        <v>154</v>
      </c>
      <c r="CE521" s="11">
        <v>5</v>
      </c>
      <c r="CF521" s="7" t="s">
        <v>155</v>
      </c>
      <c r="CG521" s="11">
        <v>0</v>
      </c>
      <c r="CH521" s="7"/>
      <c r="CI521" s="7" t="s">
        <v>147</v>
      </c>
      <c r="CJ521" s="7"/>
      <c r="CK521" s="7" t="s">
        <v>147</v>
      </c>
      <c r="CL521" s="7"/>
      <c r="CM521" s="7" t="s">
        <v>147</v>
      </c>
      <c r="CN521" s="7"/>
      <c r="CO521" s="7" t="s">
        <v>147</v>
      </c>
      <c r="CP521" s="7"/>
      <c r="CQ521" s="7" t="s">
        <v>147</v>
      </c>
      <c r="CR521" s="7"/>
      <c r="CS521" s="7" t="s">
        <v>147</v>
      </c>
      <c r="CT521" s="7"/>
      <c r="CU521" s="7"/>
      <c r="CV521" s="7"/>
      <c r="CW521" s="7"/>
      <c r="CX521" s="7"/>
      <c r="CY521" s="7"/>
      <c r="CZ521" s="7"/>
      <c r="DA521" s="7" t="s">
        <v>147</v>
      </c>
      <c r="DB521" s="7"/>
      <c r="DC521" s="7"/>
      <c r="DD521" s="7" t="s">
        <v>147</v>
      </c>
      <c r="DE521" s="7" t="s">
        <v>665</v>
      </c>
      <c r="DF521" s="8" t="s">
        <v>147</v>
      </c>
      <c r="DG521" s="8"/>
    </row>
    <row r="522" spans="1:111" ht="22.5" x14ac:dyDescent="0.25">
      <c r="A522" s="6">
        <v>519</v>
      </c>
      <c r="B522" s="7" t="s">
        <v>125</v>
      </c>
      <c r="C522" s="7" t="s">
        <v>126</v>
      </c>
      <c r="D522" s="7" t="s">
        <v>127</v>
      </c>
      <c r="E522" s="7" t="s">
        <v>1118</v>
      </c>
      <c r="F522" s="7" t="s">
        <v>1119</v>
      </c>
      <c r="G522" s="7" t="s">
        <v>412</v>
      </c>
      <c r="H522" s="7" t="s">
        <v>2884</v>
      </c>
      <c r="I522" s="6"/>
      <c r="J522" s="8" t="s">
        <v>132</v>
      </c>
      <c r="K522" s="6"/>
      <c r="L522" s="9">
        <v>45898</v>
      </c>
      <c r="M522" s="7" t="s">
        <v>2885</v>
      </c>
      <c r="N522" s="7" t="s">
        <v>2886</v>
      </c>
      <c r="O522" s="10" t="s">
        <v>135</v>
      </c>
      <c r="P522" s="7" t="s">
        <v>2887</v>
      </c>
      <c r="Q522" s="7">
        <v>2024</v>
      </c>
      <c r="R522" s="7" t="s">
        <v>201</v>
      </c>
      <c r="S522" s="7" t="s">
        <v>1329</v>
      </c>
      <c r="T522" s="7" t="s">
        <v>139</v>
      </c>
      <c r="U522" s="7">
        <v>72</v>
      </c>
      <c r="V522" s="7">
        <v>999999</v>
      </c>
      <c r="W522" s="11">
        <v>289</v>
      </c>
      <c r="X522" s="12">
        <v>0</v>
      </c>
      <c r="Y522" s="13">
        <v>690</v>
      </c>
      <c r="Z522" s="7"/>
      <c r="AA522" s="7"/>
      <c r="AB522" s="7"/>
      <c r="AC522" s="14">
        <v>0</v>
      </c>
      <c r="AD522" s="12">
        <v>0</v>
      </c>
      <c r="AE522" s="7"/>
      <c r="AF522" s="7"/>
      <c r="AG522" s="11">
        <v>0</v>
      </c>
      <c r="AH522" s="13">
        <v>0</v>
      </c>
      <c r="AI522" s="12">
        <v>0</v>
      </c>
      <c r="AJ522" s="7" t="s">
        <v>140</v>
      </c>
      <c r="AK522" s="11">
        <v>13</v>
      </c>
      <c r="AL522" s="7" t="s">
        <v>141</v>
      </c>
      <c r="AM522" s="11">
        <v>156</v>
      </c>
      <c r="AN522" s="7" t="s">
        <v>142</v>
      </c>
      <c r="AO522" s="11">
        <v>15</v>
      </c>
      <c r="AP522" s="7" t="s">
        <v>143</v>
      </c>
      <c r="AQ522" s="11">
        <v>50</v>
      </c>
      <c r="AR522" s="7" t="s">
        <v>144</v>
      </c>
      <c r="AS522" s="11">
        <v>0</v>
      </c>
      <c r="AT522" s="7" t="s">
        <v>145</v>
      </c>
      <c r="AU522" s="11">
        <v>0</v>
      </c>
      <c r="AV522" s="7" t="s">
        <v>146</v>
      </c>
      <c r="AW522" s="11">
        <v>0</v>
      </c>
      <c r="AX522" s="7"/>
      <c r="AY522" s="7" t="s">
        <v>147</v>
      </c>
      <c r="AZ522" s="7"/>
      <c r="BA522" s="7" t="s">
        <v>147</v>
      </c>
      <c r="BB522" s="7"/>
      <c r="BC522" s="7" t="s">
        <v>147</v>
      </c>
      <c r="BD522" s="7" t="s">
        <v>148</v>
      </c>
      <c r="BE522" s="11">
        <v>0</v>
      </c>
      <c r="BF522" s="7" t="s">
        <v>149</v>
      </c>
      <c r="BG522" s="11">
        <v>0</v>
      </c>
      <c r="BH522" s="7" t="s">
        <v>150</v>
      </c>
      <c r="BI522" s="11">
        <v>0</v>
      </c>
      <c r="BJ522" s="7"/>
      <c r="BK522" s="7" t="s">
        <v>147</v>
      </c>
      <c r="BL522" s="7"/>
      <c r="BM522" s="7" t="s">
        <v>147</v>
      </c>
      <c r="BN522" s="7"/>
      <c r="BO522" s="7" t="s">
        <v>147</v>
      </c>
      <c r="BP522" s="7"/>
      <c r="BQ522" s="7" t="s">
        <v>147</v>
      </c>
      <c r="BR522" s="7"/>
      <c r="BS522" s="7" t="s">
        <v>147</v>
      </c>
      <c r="BT522" s="7"/>
      <c r="BU522" s="7" t="s">
        <v>147</v>
      </c>
      <c r="BV522" s="7"/>
      <c r="BW522" s="7" t="s">
        <v>147</v>
      </c>
      <c r="BX522" s="7" t="s">
        <v>151</v>
      </c>
      <c r="BY522" s="11">
        <v>0</v>
      </c>
      <c r="BZ522" s="7" t="s">
        <v>152</v>
      </c>
      <c r="CA522" s="11">
        <v>0</v>
      </c>
      <c r="CB522" s="7" t="s">
        <v>153</v>
      </c>
      <c r="CC522" s="11">
        <v>50</v>
      </c>
      <c r="CD522" s="7" t="s">
        <v>154</v>
      </c>
      <c r="CE522" s="11">
        <v>5</v>
      </c>
      <c r="CF522" s="7" t="s">
        <v>155</v>
      </c>
      <c r="CG522" s="11">
        <v>0</v>
      </c>
      <c r="CH522" s="7"/>
      <c r="CI522" s="7" t="s">
        <v>147</v>
      </c>
      <c r="CJ522" s="7"/>
      <c r="CK522" s="7" t="s">
        <v>147</v>
      </c>
      <c r="CL522" s="7"/>
      <c r="CM522" s="7" t="s">
        <v>147</v>
      </c>
      <c r="CN522" s="7"/>
      <c r="CO522" s="7" t="s">
        <v>147</v>
      </c>
      <c r="CP522" s="7"/>
      <c r="CQ522" s="7" t="s">
        <v>147</v>
      </c>
      <c r="CR522" s="7"/>
      <c r="CS522" s="7" t="s">
        <v>147</v>
      </c>
      <c r="CT522" s="7"/>
      <c r="CU522" s="7"/>
      <c r="CV522" s="7"/>
      <c r="CW522" s="7"/>
      <c r="CX522" s="7"/>
      <c r="CY522" s="7"/>
      <c r="CZ522" s="7"/>
      <c r="DA522" s="7" t="s">
        <v>147</v>
      </c>
      <c r="DB522" s="7"/>
      <c r="DC522" s="7"/>
      <c r="DD522" s="7" t="s">
        <v>147</v>
      </c>
      <c r="DE522" s="7" t="s">
        <v>802</v>
      </c>
      <c r="DF522" s="8" t="s">
        <v>147</v>
      </c>
      <c r="DG522" s="8"/>
    </row>
    <row r="523" spans="1:111" ht="33.75" x14ac:dyDescent="0.25">
      <c r="A523" s="6">
        <v>520</v>
      </c>
      <c r="B523" s="7" t="s">
        <v>125</v>
      </c>
      <c r="C523" s="7" t="s">
        <v>126</v>
      </c>
      <c r="D523" s="7" t="s">
        <v>127</v>
      </c>
      <c r="E523" s="7" t="s">
        <v>2575</v>
      </c>
      <c r="F523" s="7" t="s">
        <v>2576</v>
      </c>
      <c r="G523" s="7" t="s">
        <v>532</v>
      </c>
      <c r="H523" s="7" t="s">
        <v>2888</v>
      </c>
      <c r="I523" s="6"/>
      <c r="J523" s="8" t="s">
        <v>132</v>
      </c>
      <c r="K523" s="6"/>
      <c r="L523" s="9">
        <v>45898</v>
      </c>
      <c r="M523" s="7" t="s">
        <v>2889</v>
      </c>
      <c r="N523" s="7" t="s">
        <v>2890</v>
      </c>
      <c r="O523" s="10" t="s">
        <v>135</v>
      </c>
      <c r="P523" s="7" t="s">
        <v>2891</v>
      </c>
      <c r="Q523" s="7">
        <v>2016</v>
      </c>
      <c r="R523" s="7" t="s">
        <v>387</v>
      </c>
      <c r="S523" s="7" t="s">
        <v>509</v>
      </c>
      <c r="T523" s="7" t="s">
        <v>139</v>
      </c>
      <c r="U523" s="7">
        <v>54</v>
      </c>
      <c r="V523" s="7">
        <v>999999</v>
      </c>
      <c r="W523" s="11">
        <v>314</v>
      </c>
      <c r="X523" s="12">
        <v>0</v>
      </c>
      <c r="Y523" s="13">
        <v>549</v>
      </c>
      <c r="Z523" s="7"/>
      <c r="AA523" s="7"/>
      <c r="AB523" s="7"/>
      <c r="AC523" s="14">
        <v>0</v>
      </c>
      <c r="AD523" s="12">
        <v>0</v>
      </c>
      <c r="AE523" s="7"/>
      <c r="AF523" s="7"/>
      <c r="AG523" s="11">
        <v>0</v>
      </c>
      <c r="AH523" s="13">
        <v>0</v>
      </c>
      <c r="AI523" s="12">
        <v>0</v>
      </c>
      <c r="AJ523" s="7" t="s">
        <v>140</v>
      </c>
      <c r="AK523" s="11">
        <v>7</v>
      </c>
      <c r="AL523" s="7" t="s">
        <v>141</v>
      </c>
      <c r="AM523" s="11">
        <v>90</v>
      </c>
      <c r="AN523" s="7" t="s">
        <v>142</v>
      </c>
      <c r="AO523" s="11">
        <v>15</v>
      </c>
      <c r="AP523" s="7" t="s">
        <v>143</v>
      </c>
      <c r="AQ523" s="11">
        <v>50</v>
      </c>
      <c r="AR523" s="7" t="s">
        <v>144</v>
      </c>
      <c r="AS523" s="11">
        <v>0</v>
      </c>
      <c r="AT523" s="7" t="s">
        <v>145</v>
      </c>
      <c r="AU523" s="11">
        <v>0</v>
      </c>
      <c r="AV523" s="7" t="s">
        <v>146</v>
      </c>
      <c r="AW523" s="11">
        <v>0</v>
      </c>
      <c r="AX523" s="7"/>
      <c r="AY523" s="7" t="s">
        <v>147</v>
      </c>
      <c r="AZ523" s="7"/>
      <c r="BA523" s="7" t="s">
        <v>147</v>
      </c>
      <c r="BB523" s="7"/>
      <c r="BC523" s="7" t="s">
        <v>147</v>
      </c>
      <c r="BD523" s="7" t="s">
        <v>148</v>
      </c>
      <c r="BE523" s="11">
        <v>0</v>
      </c>
      <c r="BF523" s="7" t="s">
        <v>149</v>
      </c>
      <c r="BG523" s="11">
        <v>0</v>
      </c>
      <c r="BH523" s="7" t="s">
        <v>150</v>
      </c>
      <c r="BI523" s="11">
        <v>0</v>
      </c>
      <c r="BJ523" s="7"/>
      <c r="BK523" s="7" t="s">
        <v>147</v>
      </c>
      <c r="BL523" s="7"/>
      <c r="BM523" s="7" t="s">
        <v>147</v>
      </c>
      <c r="BN523" s="7"/>
      <c r="BO523" s="7" t="s">
        <v>147</v>
      </c>
      <c r="BP523" s="7"/>
      <c r="BQ523" s="7" t="s">
        <v>147</v>
      </c>
      <c r="BR523" s="7"/>
      <c r="BS523" s="7" t="s">
        <v>147</v>
      </c>
      <c r="BT523" s="7"/>
      <c r="BU523" s="7" t="s">
        <v>147</v>
      </c>
      <c r="BV523" s="7"/>
      <c r="BW523" s="7" t="s">
        <v>147</v>
      </c>
      <c r="BX523" s="7" t="s">
        <v>151</v>
      </c>
      <c r="BY523" s="11">
        <v>25</v>
      </c>
      <c r="BZ523" s="7" t="s">
        <v>152</v>
      </c>
      <c r="CA523" s="11">
        <v>65</v>
      </c>
      <c r="CB523" s="7" t="s">
        <v>153</v>
      </c>
      <c r="CC523" s="11">
        <v>25</v>
      </c>
      <c r="CD523" s="7" t="s">
        <v>154</v>
      </c>
      <c r="CE523" s="11">
        <v>2</v>
      </c>
      <c r="CF523" s="7" t="s">
        <v>155</v>
      </c>
      <c r="CG523" s="11">
        <v>35</v>
      </c>
      <c r="CH523" s="7"/>
      <c r="CI523" s="7" t="s">
        <v>147</v>
      </c>
      <c r="CJ523" s="7"/>
      <c r="CK523" s="7" t="s">
        <v>147</v>
      </c>
      <c r="CL523" s="7"/>
      <c r="CM523" s="7" t="s">
        <v>147</v>
      </c>
      <c r="CN523" s="7"/>
      <c r="CO523" s="7" t="s">
        <v>147</v>
      </c>
      <c r="CP523" s="7"/>
      <c r="CQ523" s="7" t="s">
        <v>147</v>
      </c>
      <c r="CR523" s="7"/>
      <c r="CS523" s="7" t="s">
        <v>147</v>
      </c>
      <c r="CT523" s="7"/>
      <c r="CU523" s="7"/>
      <c r="CV523" s="7"/>
      <c r="CW523" s="7"/>
      <c r="CX523" s="7"/>
      <c r="CY523" s="7"/>
      <c r="CZ523" s="7"/>
      <c r="DA523" s="7" t="s">
        <v>147</v>
      </c>
      <c r="DB523" s="7"/>
      <c r="DC523" s="7" t="s">
        <v>147</v>
      </c>
      <c r="DD523" s="7" t="s">
        <v>147</v>
      </c>
      <c r="DE523" s="7" t="s">
        <v>2892</v>
      </c>
      <c r="DF523" s="8"/>
      <c r="DG523" s="8"/>
    </row>
    <row r="524" spans="1:111" ht="22.5" x14ac:dyDescent="0.25">
      <c r="A524" s="6">
        <v>521</v>
      </c>
      <c r="B524" s="7" t="s">
        <v>125</v>
      </c>
      <c r="C524" s="7" t="s">
        <v>126</v>
      </c>
      <c r="D524" s="7" t="s">
        <v>127</v>
      </c>
      <c r="E524" s="7" t="s">
        <v>1336</v>
      </c>
      <c r="F524" s="7" t="s">
        <v>1337</v>
      </c>
      <c r="G524" s="7" t="s">
        <v>412</v>
      </c>
      <c r="H524" s="7" t="s">
        <v>2893</v>
      </c>
      <c r="I524" s="6"/>
      <c r="J524" s="8" t="s">
        <v>132</v>
      </c>
      <c r="K524" s="6"/>
      <c r="L524" s="9">
        <v>45898</v>
      </c>
      <c r="M524" s="7" t="s">
        <v>2894</v>
      </c>
      <c r="N524" s="7" t="s">
        <v>2895</v>
      </c>
      <c r="O524" s="10" t="s">
        <v>135</v>
      </c>
      <c r="P524" s="7" t="s">
        <v>2896</v>
      </c>
      <c r="Q524" s="7">
        <v>2017</v>
      </c>
      <c r="R524" s="7" t="s">
        <v>337</v>
      </c>
      <c r="S524" s="7" t="s">
        <v>613</v>
      </c>
      <c r="T524" s="7" t="s">
        <v>139</v>
      </c>
      <c r="U524" s="7">
        <v>72</v>
      </c>
      <c r="V524" s="7">
        <v>999999</v>
      </c>
      <c r="W524" s="11">
        <v>409</v>
      </c>
      <c r="X524" s="12">
        <v>0</v>
      </c>
      <c r="Y524" s="13">
        <v>995</v>
      </c>
      <c r="Z524" s="7"/>
      <c r="AA524" s="7"/>
      <c r="AB524" s="7"/>
      <c r="AC524" s="14">
        <v>0</v>
      </c>
      <c r="AD524" s="12">
        <v>0</v>
      </c>
      <c r="AE524" s="7"/>
      <c r="AF524" s="7"/>
      <c r="AG524" s="11">
        <v>0</v>
      </c>
      <c r="AH524" s="13">
        <v>0</v>
      </c>
      <c r="AI524" s="12">
        <v>0</v>
      </c>
      <c r="AJ524" s="7" t="s">
        <v>140</v>
      </c>
      <c r="AK524" s="11">
        <v>11</v>
      </c>
      <c r="AL524" s="7" t="s">
        <v>141</v>
      </c>
      <c r="AM524" s="11">
        <v>156</v>
      </c>
      <c r="AN524" s="7" t="s">
        <v>142</v>
      </c>
      <c r="AO524" s="11">
        <v>20</v>
      </c>
      <c r="AP524" s="7" t="s">
        <v>143</v>
      </c>
      <c r="AQ524" s="11">
        <v>40</v>
      </c>
      <c r="AR524" s="7" t="s">
        <v>144</v>
      </c>
      <c r="AS524" s="11">
        <v>0</v>
      </c>
      <c r="AT524" s="7" t="s">
        <v>145</v>
      </c>
      <c r="AU524" s="11">
        <v>0</v>
      </c>
      <c r="AV524" s="7" t="s">
        <v>146</v>
      </c>
      <c r="AW524" s="11">
        <v>0</v>
      </c>
      <c r="AX524" s="7"/>
      <c r="AY524" s="7" t="s">
        <v>147</v>
      </c>
      <c r="AZ524" s="7"/>
      <c r="BA524" s="7" t="s">
        <v>147</v>
      </c>
      <c r="BB524" s="7"/>
      <c r="BC524" s="7" t="s">
        <v>147</v>
      </c>
      <c r="BD524" s="7" t="s">
        <v>148</v>
      </c>
      <c r="BE524" s="11">
        <v>0</v>
      </c>
      <c r="BF524" s="7" t="s">
        <v>149</v>
      </c>
      <c r="BG524" s="11">
        <v>0</v>
      </c>
      <c r="BH524" s="7" t="s">
        <v>150</v>
      </c>
      <c r="BI524" s="11">
        <v>0</v>
      </c>
      <c r="BJ524" s="7"/>
      <c r="BK524" s="7" t="s">
        <v>147</v>
      </c>
      <c r="BL524" s="7"/>
      <c r="BM524" s="7" t="s">
        <v>147</v>
      </c>
      <c r="BN524" s="7"/>
      <c r="BO524" s="7" t="s">
        <v>147</v>
      </c>
      <c r="BP524" s="7"/>
      <c r="BQ524" s="7" t="s">
        <v>147</v>
      </c>
      <c r="BR524" s="7"/>
      <c r="BS524" s="7" t="s">
        <v>147</v>
      </c>
      <c r="BT524" s="7"/>
      <c r="BU524" s="7" t="s">
        <v>147</v>
      </c>
      <c r="BV524" s="7"/>
      <c r="BW524" s="7" t="s">
        <v>147</v>
      </c>
      <c r="BX524" s="7" t="s">
        <v>151</v>
      </c>
      <c r="BY524" s="11">
        <v>2</v>
      </c>
      <c r="BZ524" s="7" t="s">
        <v>152</v>
      </c>
      <c r="CA524" s="11">
        <v>0</v>
      </c>
      <c r="CB524" s="7" t="s">
        <v>153</v>
      </c>
      <c r="CC524" s="11">
        <v>175</v>
      </c>
      <c r="CD524" s="7" t="s">
        <v>154</v>
      </c>
      <c r="CE524" s="11">
        <v>5</v>
      </c>
      <c r="CF524" s="7" t="s">
        <v>155</v>
      </c>
      <c r="CG524" s="11">
        <v>0</v>
      </c>
      <c r="CH524" s="7"/>
      <c r="CI524" s="7" t="s">
        <v>147</v>
      </c>
      <c r="CJ524" s="7"/>
      <c r="CK524" s="7" t="s">
        <v>147</v>
      </c>
      <c r="CL524" s="7"/>
      <c r="CM524" s="7" t="s">
        <v>147</v>
      </c>
      <c r="CN524" s="7"/>
      <c r="CO524" s="7" t="s">
        <v>147</v>
      </c>
      <c r="CP524" s="7"/>
      <c r="CQ524" s="7" t="s">
        <v>147</v>
      </c>
      <c r="CR524" s="7"/>
      <c r="CS524" s="7" t="s">
        <v>147</v>
      </c>
      <c r="CT524" s="7"/>
      <c r="CU524" s="7"/>
      <c r="CV524" s="7"/>
      <c r="CW524" s="7"/>
      <c r="CX524" s="7"/>
      <c r="CY524" s="7" t="s">
        <v>166</v>
      </c>
      <c r="CZ524" s="7"/>
      <c r="DA524" s="7" t="s">
        <v>147</v>
      </c>
      <c r="DB524" s="7"/>
      <c r="DC524" s="7" t="s">
        <v>147</v>
      </c>
      <c r="DD524" s="7" t="s">
        <v>147</v>
      </c>
      <c r="DE524" s="7" t="s">
        <v>299</v>
      </c>
      <c r="DF524" s="8"/>
      <c r="DG524" s="8"/>
    </row>
    <row r="525" spans="1:111" ht="22.5" x14ac:dyDescent="0.25">
      <c r="A525" s="6">
        <v>522</v>
      </c>
      <c r="B525" s="7" t="s">
        <v>125</v>
      </c>
      <c r="C525" s="7" t="s">
        <v>126</v>
      </c>
      <c r="D525" s="7" t="s">
        <v>127</v>
      </c>
      <c r="E525" s="7" t="s">
        <v>632</v>
      </c>
      <c r="F525" s="7" t="s">
        <v>633</v>
      </c>
      <c r="G525" s="7" t="s">
        <v>315</v>
      </c>
      <c r="H525" s="7" t="s">
        <v>2897</v>
      </c>
      <c r="I525" s="6"/>
      <c r="J525" s="8" t="s">
        <v>132</v>
      </c>
      <c r="K525" s="6"/>
      <c r="L525" s="9">
        <v>45898</v>
      </c>
      <c r="M525" s="7" t="s">
        <v>2898</v>
      </c>
      <c r="N525" s="7" t="s">
        <v>2547</v>
      </c>
      <c r="O525" s="10" t="s">
        <v>135</v>
      </c>
      <c r="P525" s="7" t="s">
        <v>2899</v>
      </c>
      <c r="Q525" s="7">
        <v>2014</v>
      </c>
      <c r="R525" s="7" t="s">
        <v>365</v>
      </c>
      <c r="S525" s="7" t="s">
        <v>2900</v>
      </c>
      <c r="T525" s="7" t="s">
        <v>139</v>
      </c>
      <c r="U525" s="7">
        <v>60</v>
      </c>
      <c r="V525" s="7">
        <v>999999</v>
      </c>
      <c r="W525" s="11">
        <v>265</v>
      </c>
      <c r="X525" s="12">
        <v>0</v>
      </c>
      <c r="Y525" s="13">
        <v>999</v>
      </c>
      <c r="Z525" s="7"/>
      <c r="AA525" s="7"/>
      <c r="AB525" s="7"/>
      <c r="AC525" s="14">
        <v>0</v>
      </c>
      <c r="AD525" s="12">
        <v>0</v>
      </c>
      <c r="AE525" s="7"/>
      <c r="AF525" s="7"/>
      <c r="AG525" s="11">
        <v>0</v>
      </c>
      <c r="AH525" s="13">
        <v>0</v>
      </c>
      <c r="AI525" s="12">
        <v>0</v>
      </c>
      <c r="AJ525" s="7" t="s">
        <v>140</v>
      </c>
      <c r="AK525" s="11">
        <v>7</v>
      </c>
      <c r="AL525" s="7" t="s">
        <v>141</v>
      </c>
      <c r="AM525" s="11">
        <v>90</v>
      </c>
      <c r="AN525" s="7" t="s">
        <v>142</v>
      </c>
      <c r="AO525" s="11">
        <v>0</v>
      </c>
      <c r="AP525" s="7" t="s">
        <v>143</v>
      </c>
      <c r="AQ525" s="11">
        <v>0</v>
      </c>
      <c r="AR525" s="7" t="s">
        <v>144</v>
      </c>
      <c r="AS525" s="11">
        <v>0</v>
      </c>
      <c r="AT525" s="7" t="s">
        <v>145</v>
      </c>
      <c r="AU525" s="11">
        <v>0</v>
      </c>
      <c r="AV525" s="7" t="s">
        <v>146</v>
      </c>
      <c r="AW525" s="11">
        <v>0</v>
      </c>
      <c r="AX525" s="7"/>
      <c r="AY525" s="7" t="s">
        <v>147</v>
      </c>
      <c r="AZ525" s="7"/>
      <c r="BA525" s="7" t="s">
        <v>147</v>
      </c>
      <c r="BB525" s="7"/>
      <c r="BC525" s="7" t="s">
        <v>147</v>
      </c>
      <c r="BD525" s="7" t="s">
        <v>148</v>
      </c>
      <c r="BE525" s="11">
        <v>0</v>
      </c>
      <c r="BF525" s="7" t="s">
        <v>149</v>
      </c>
      <c r="BG525" s="11">
        <v>0</v>
      </c>
      <c r="BH525" s="7" t="s">
        <v>150</v>
      </c>
      <c r="BI525" s="11">
        <v>0</v>
      </c>
      <c r="BJ525" s="7"/>
      <c r="BK525" s="7" t="s">
        <v>147</v>
      </c>
      <c r="BL525" s="7"/>
      <c r="BM525" s="7" t="s">
        <v>147</v>
      </c>
      <c r="BN525" s="7"/>
      <c r="BO525" s="7" t="s">
        <v>147</v>
      </c>
      <c r="BP525" s="7"/>
      <c r="BQ525" s="7" t="s">
        <v>147</v>
      </c>
      <c r="BR525" s="7"/>
      <c r="BS525" s="7" t="s">
        <v>147</v>
      </c>
      <c r="BT525" s="7"/>
      <c r="BU525" s="7" t="s">
        <v>147</v>
      </c>
      <c r="BV525" s="7"/>
      <c r="BW525" s="7" t="s">
        <v>147</v>
      </c>
      <c r="BX525" s="7" t="s">
        <v>151</v>
      </c>
      <c r="BY525" s="11">
        <v>0</v>
      </c>
      <c r="BZ525" s="7" t="s">
        <v>152</v>
      </c>
      <c r="CA525" s="11">
        <v>100</v>
      </c>
      <c r="CB525" s="7" t="s">
        <v>153</v>
      </c>
      <c r="CC525" s="11">
        <v>66</v>
      </c>
      <c r="CD525" s="7" t="s">
        <v>154</v>
      </c>
      <c r="CE525" s="11">
        <v>2</v>
      </c>
      <c r="CF525" s="7" t="s">
        <v>155</v>
      </c>
      <c r="CG525" s="11">
        <v>0</v>
      </c>
      <c r="CH525" s="7"/>
      <c r="CI525" s="7" t="s">
        <v>147</v>
      </c>
      <c r="CJ525" s="7"/>
      <c r="CK525" s="7" t="s">
        <v>147</v>
      </c>
      <c r="CL525" s="7"/>
      <c r="CM525" s="7" t="s">
        <v>147</v>
      </c>
      <c r="CN525" s="7"/>
      <c r="CO525" s="7" t="s">
        <v>147</v>
      </c>
      <c r="CP525" s="7"/>
      <c r="CQ525" s="7" t="s">
        <v>147</v>
      </c>
      <c r="CR525" s="7"/>
      <c r="CS525" s="7" t="s">
        <v>147</v>
      </c>
      <c r="CT525" s="7"/>
      <c r="CU525" s="7"/>
      <c r="CV525" s="7"/>
      <c r="CW525" s="7"/>
      <c r="CX525" s="7"/>
      <c r="CY525" s="7"/>
      <c r="CZ525" s="7"/>
      <c r="DA525" s="7" t="s">
        <v>147</v>
      </c>
      <c r="DB525" s="7"/>
      <c r="DC525" s="7" t="s">
        <v>2901</v>
      </c>
      <c r="DD525" s="7" t="s">
        <v>147</v>
      </c>
      <c r="DE525" s="7" t="s">
        <v>2902</v>
      </c>
      <c r="DF525" s="8" t="s">
        <v>147</v>
      </c>
      <c r="DG525" s="8"/>
    </row>
    <row r="526" spans="1:111" ht="22.5" x14ac:dyDescent="0.25">
      <c r="A526" s="6">
        <v>523</v>
      </c>
      <c r="B526" s="7" t="s">
        <v>125</v>
      </c>
      <c r="C526" s="7" t="s">
        <v>126</v>
      </c>
      <c r="D526" s="7" t="s">
        <v>127</v>
      </c>
      <c r="E526" s="7" t="s">
        <v>653</v>
      </c>
      <c r="F526" s="7" t="s">
        <v>654</v>
      </c>
      <c r="G526" s="7" t="s">
        <v>315</v>
      </c>
      <c r="H526" s="7" t="s">
        <v>2903</v>
      </c>
      <c r="I526" s="6"/>
      <c r="J526" s="8" t="s">
        <v>132</v>
      </c>
      <c r="K526" s="6"/>
      <c r="L526" s="9">
        <v>45898</v>
      </c>
      <c r="M526" s="7" t="s">
        <v>767</v>
      </c>
      <c r="N526" s="7" t="s">
        <v>2904</v>
      </c>
      <c r="O526" s="10" t="s">
        <v>135</v>
      </c>
      <c r="P526" s="7" t="s">
        <v>2905</v>
      </c>
      <c r="Q526" s="7">
        <v>2022</v>
      </c>
      <c r="R526" s="7" t="s">
        <v>573</v>
      </c>
      <c r="S526" s="7" t="s">
        <v>2906</v>
      </c>
      <c r="T526" s="7" t="s">
        <v>139</v>
      </c>
      <c r="U526" s="7">
        <v>72</v>
      </c>
      <c r="V526" s="7">
        <v>999999</v>
      </c>
      <c r="W526" s="11">
        <v>299</v>
      </c>
      <c r="X526" s="12">
        <v>0</v>
      </c>
      <c r="Y526" s="13">
        <v>895</v>
      </c>
      <c r="Z526" s="7"/>
      <c r="AA526" s="7"/>
      <c r="AB526" s="7"/>
      <c r="AC526" s="14">
        <v>0</v>
      </c>
      <c r="AD526" s="12">
        <v>0</v>
      </c>
      <c r="AE526" s="7"/>
      <c r="AF526" s="7"/>
      <c r="AG526" s="11">
        <v>0</v>
      </c>
      <c r="AH526" s="13">
        <v>0</v>
      </c>
      <c r="AI526" s="12">
        <v>0</v>
      </c>
      <c r="AJ526" s="7" t="s">
        <v>140</v>
      </c>
      <c r="AK526" s="11">
        <v>13</v>
      </c>
      <c r="AL526" s="7" t="s">
        <v>141</v>
      </c>
      <c r="AM526" s="11">
        <v>156</v>
      </c>
      <c r="AN526" s="7" t="s">
        <v>142</v>
      </c>
      <c r="AO526" s="11">
        <v>15</v>
      </c>
      <c r="AP526" s="7" t="s">
        <v>143</v>
      </c>
      <c r="AQ526" s="11">
        <v>50</v>
      </c>
      <c r="AR526" s="7" t="s">
        <v>144</v>
      </c>
      <c r="AS526" s="11">
        <v>0</v>
      </c>
      <c r="AT526" s="7" t="s">
        <v>145</v>
      </c>
      <c r="AU526" s="11">
        <v>0</v>
      </c>
      <c r="AV526" s="7" t="s">
        <v>146</v>
      </c>
      <c r="AW526" s="11">
        <v>0</v>
      </c>
      <c r="AX526" s="7"/>
      <c r="AY526" s="7" t="s">
        <v>147</v>
      </c>
      <c r="AZ526" s="7"/>
      <c r="BA526" s="7" t="s">
        <v>147</v>
      </c>
      <c r="BB526" s="7"/>
      <c r="BC526" s="7" t="s">
        <v>147</v>
      </c>
      <c r="BD526" s="7" t="s">
        <v>148</v>
      </c>
      <c r="BE526" s="11">
        <v>0</v>
      </c>
      <c r="BF526" s="7" t="s">
        <v>149</v>
      </c>
      <c r="BG526" s="11">
        <v>0</v>
      </c>
      <c r="BH526" s="7" t="s">
        <v>150</v>
      </c>
      <c r="BI526" s="11">
        <v>0</v>
      </c>
      <c r="BJ526" s="7"/>
      <c r="BK526" s="7" t="s">
        <v>147</v>
      </c>
      <c r="BL526" s="7"/>
      <c r="BM526" s="7" t="s">
        <v>147</v>
      </c>
      <c r="BN526" s="7"/>
      <c r="BO526" s="7" t="s">
        <v>147</v>
      </c>
      <c r="BP526" s="7"/>
      <c r="BQ526" s="7" t="s">
        <v>147</v>
      </c>
      <c r="BR526" s="7"/>
      <c r="BS526" s="7" t="s">
        <v>147</v>
      </c>
      <c r="BT526" s="7"/>
      <c r="BU526" s="7" t="s">
        <v>147</v>
      </c>
      <c r="BV526" s="7"/>
      <c r="BW526" s="7" t="s">
        <v>147</v>
      </c>
      <c r="BX526" s="7" t="s">
        <v>151</v>
      </c>
      <c r="BY526" s="11">
        <v>0</v>
      </c>
      <c r="BZ526" s="7" t="s">
        <v>152</v>
      </c>
      <c r="CA526" s="11">
        <v>0</v>
      </c>
      <c r="CB526" s="7" t="s">
        <v>153</v>
      </c>
      <c r="CC526" s="11">
        <v>60</v>
      </c>
      <c r="CD526" s="7" t="s">
        <v>154</v>
      </c>
      <c r="CE526" s="11">
        <v>5</v>
      </c>
      <c r="CF526" s="7" t="s">
        <v>155</v>
      </c>
      <c r="CG526" s="11">
        <v>0</v>
      </c>
      <c r="CH526" s="7"/>
      <c r="CI526" s="7" t="s">
        <v>147</v>
      </c>
      <c r="CJ526" s="7"/>
      <c r="CK526" s="7" t="s">
        <v>147</v>
      </c>
      <c r="CL526" s="7"/>
      <c r="CM526" s="7" t="s">
        <v>147</v>
      </c>
      <c r="CN526" s="7"/>
      <c r="CO526" s="7" t="s">
        <v>147</v>
      </c>
      <c r="CP526" s="7"/>
      <c r="CQ526" s="7" t="s">
        <v>147</v>
      </c>
      <c r="CR526" s="7"/>
      <c r="CS526" s="7" t="s">
        <v>147</v>
      </c>
      <c r="CT526" s="7"/>
      <c r="CU526" s="7"/>
      <c r="CV526" s="7"/>
      <c r="CW526" s="7"/>
      <c r="CX526" s="7"/>
      <c r="CY526" s="7"/>
      <c r="CZ526" s="7"/>
      <c r="DA526" s="7" t="s">
        <v>147</v>
      </c>
      <c r="DB526" s="7"/>
      <c r="DC526" s="7"/>
      <c r="DD526" s="7" t="s">
        <v>147</v>
      </c>
      <c r="DE526" s="7" t="s">
        <v>750</v>
      </c>
      <c r="DF526" s="8" t="s">
        <v>147</v>
      </c>
      <c r="DG526" s="8"/>
    </row>
    <row r="527" spans="1:111" ht="33.75" x14ac:dyDescent="0.25">
      <c r="A527" s="6">
        <v>524</v>
      </c>
      <c r="B527" s="7" t="s">
        <v>125</v>
      </c>
      <c r="C527" s="7" t="s">
        <v>126</v>
      </c>
      <c r="D527" s="7" t="s">
        <v>127</v>
      </c>
      <c r="E527" s="7" t="s">
        <v>2875</v>
      </c>
      <c r="F527" s="7" t="s">
        <v>2876</v>
      </c>
      <c r="G527" s="7" t="s">
        <v>315</v>
      </c>
      <c r="H527" s="7" t="s">
        <v>2907</v>
      </c>
      <c r="I527" s="6"/>
      <c r="J527" s="8" t="s">
        <v>132</v>
      </c>
      <c r="K527" s="6"/>
      <c r="L527" s="9">
        <v>45898</v>
      </c>
      <c r="M527" s="7" t="s">
        <v>2908</v>
      </c>
      <c r="N527" s="7" t="s">
        <v>2909</v>
      </c>
      <c r="O527" s="10" t="s">
        <v>135</v>
      </c>
      <c r="P527" s="7" t="s">
        <v>2910</v>
      </c>
      <c r="Q527" s="7">
        <v>2022</v>
      </c>
      <c r="R527" s="7" t="s">
        <v>201</v>
      </c>
      <c r="S527" s="7" t="s">
        <v>646</v>
      </c>
      <c r="T527" s="7" t="s">
        <v>139</v>
      </c>
      <c r="U527" s="7">
        <v>84</v>
      </c>
      <c r="V527" s="7">
        <v>999999</v>
      </c>
      <c r="W527" s="11">
        <v>499</v>
      </c>
      <c r="X527" s="12">
        <v>0</v>
      </c>
      <c r="Y527" s="13">
        <v>995</v>
      </c>
      <c r="Z527" s="7"/>
      <c r="AA527" s="7"/>
      <c r="AB527" s="7"/>
      <c r="AC527" s="14">
        <v>0</v>
      </c>
      <c r="AD527" s="12">
        <v>0</v>
      </c>
      <c r="AE527" s="7"/>
      <c r="AF527" s="7"/>
      <c r="AG527" s="11">
        <v>0</v>
      </c>
      <c r="AH527" s="13">
        <v>0</v>
      </c>
      <c r="AI527" s="12">
        <v>0</v>
      </c>
      <c r="AJ527" s="7" t="s">
        <v>140</v>
      </c>
      <c r="AK527" s="11">
        <v>14</v>
      </c>
      <c r="AL527" s="7" t="s">
        <v>141</v>
      </c>
      <c r="AM527" s="11">
        <v>195</v>
      </c>
      <c r="AN527" s="7" t="s">
        <v>142</v>
      </c>
      <c r="AO527" s="11">
        <v>0</v>
      </c>
      <c r="AP527" s="7" t="s">
        <v>143</v>
      </c>
      <c r="AQ527" s="11">
        <v>0</v>
      </c>
      <c r="AR527" s="7" t="s">
        <v>144</v>
      </c>
      <c r="AS527" s="11">
        <v>0</v>
      </c>
      <c r="AT527" s="7" t="s">
        <v>145</v>
      </c>
      <c r="AU527" s="11">
        <v>0</v>
      </c>
      <c r="AV527" s="7" t="s">
        <v>146</v>
      </c>
      <c r="AW527" s="11">
        <v>0</v>
      </c>
      <c r="AX527" s="7"/>
      <c r="AY527" s="7" t="s">
        <v>147</v>
      </c>
      <c r="AZ527" s="7"/>
      <c r="BA527" s="7" t="s">
        <v>147</v>
      </c>
      <c r="BB527" s="7"/>
      <c r="BC527" s="7" t="s">
        <v>147</v>
      </c>
      <c r="BD527" s="7" t="s">
        <v>148</v>
      </c>
      <c r="BE527" s="11">
        <v>0</v>
      </c>
      <c r="BF527" s="7" t="s">
        <v>149</v>
      </c>
      <c r="BG527" s="11">
        <v>0</v>
      </c>
      <c r="BH527" s="7" t="s">
        <v>150</v>
      </c>
      <c r="BI527" s="11">
        <v>0</v>
      </c>
      <c r="BJ527" s="7"/>
      <c r="BK527" s="7" t="s">
        <v>147</v>
      </c>
      <c r="BL527" s="7"/>
      <c r="BM527" s="7" t="s">
        <v>147</v>
      </c>
      <c r="BN527" s="7"/>
      <c r="BO527" s="7" t="s">
        <v>147</v>
      </c>
      <c r="BP527" s="7"/>
      <c r="BQ527" s="7" t="s">
        <v>147</v>
      </c>
      <c r="BR527" s="7"/>
      <c r="BS527" s="7" t="s">
        <v>147</v>
      </c>
      <c r="BT527" s="7"/>
      <c r="BU527" s="7" t="s">
        <v>147</v>
      </c>
      <c r="BV527" s="7"/>
      <c r="BW527" s="7" t="s">
        <v>147</v>
      </c>
      <c r="BX527" s="7" t="s">
        <v>151</v>
      </c>
      <c r="BY527" s="11">
        <v>0</v>
      </c>
      <c r="BZ527" s="7" t="s">
        <v>152</v>
      </c>
      <c r="CA527" s="11">
        <v>200</v>
      </c>
      <c r="CB527" s="7" t="s">
        <v>153</v>
      </c>
      <c r="CC527" s="11">
        <v>85</v>
      </c>
      <c r="CD527" s="7" t="s">
        <v>154</v>
      </c>
      <c r="CE527" s="11">
        <v>5</v>
      </c>
      <c r="CF527" s="7" t="s">
        <v>155</v>
      </c>
      <c r="CG527" s="11">
        <v>0</v>
      </c>
      <c r="CH527" s="7"/>
      <c r="CI527" s="7" t="s">
        <v>147</v>
      </c>
      <c r="CJ527" s="7"/>
      <c r="CK527" s="7" t="s">
        <v>147</v>
      </c>
      <c r="CL527" s="7"/>
      <c r="CM527" s="7" t="s">
        <v>147</v>
      </c>
      <c r="CN527" s="7"/>
      <c r="CO527" s="7" t="s">
        <v>147</v>
      </c>
      <c r="CP527" s="7"/>
      <c r="CQ527" s="7" t="s">
        <v>147</v>
      </c>
      <c r="CR527" s="7"/>
      <c r="CS527" s="7" t="s">
        <v>147</v>
      </c>
      <c r="CT527" s="7"/>
      <c r="CU527" s="7"/>
      <c r="CV527" s="7"/>
      <c r="CW527" s="7"/>
      <c r="CX527" s="7"/>
      <c r="CY527" s="7" t="s">
        <v>166</v>
      </c>
      <c r="CZ527" s="7"/>
      <c r="DA527" s="7" t="s">
        <v>147</v>
      </c>
      <c r="DB527" s="7"/>
      <c r="DC527" s="7" t="s">
        <v>147</v>
      </c>
      <c r="DD527" s="7" t="s">
        <v>147</v>
      </c>
      <c r="DE527" s="7" t="s">
        <v>2299</v>
      </c>
      <c r="DF527" s="8"/>
      <c r="DG527" s="8"/>
    </row>
    <row r="528" spans="1:111" ht="22.5" x14ac:dyDescent="0.25">
      <c r="A528" s="6">
        <v>525</v>
      </c>
      <c r="B528" s="7" t="s">
        <v>125</v>
      </c>
      <c r="C528" s="7" t="s">
        <v>126</v>
      </c>
      <c r="D528" s="7" t="s">
        <v>127</v>
      </c>
      <c r="E528" s="7" t="s">
        <v>606</v>
      </c>
      <c r="F528" s="7" t="s">
        <v>607</v>
      </c>
      <c r="G528" s="7" t="s">
        <v>608</v>
      </c>
      <c r="H528" s="7" t="s">
        <v>2911</v>
      </c>
      <c r="I528" s="6"/>
      <c r="J528" s="8" t="s">
        <v>132</v>
      </c>
      <c r="K528" s="6"/>
      <c r="L528" s="9">
        <v>45899</v>
      </c>
      <c r="M528" s="7" t="s">
        <v>2912</v>
      </c>
      <c r="N528" s="7" t="s">
        <v>2913</v>
      </c>
      <c r="O528" s="10" t="s">
        <v>135</v>
      </c>
      <c r="P528" s="7" t="s">
        <v>2914</v>
      </c>
      <c r="Q528" s="7">
        <v>2022</v>
      </c>
      <c r="R528" s="7" t="s">
        <v>164</v>
      </c>
      <c r="S528" s="7" t="s">
        <v>2645</v>
      </c>
      <c r="T528" s="7" t="s">
        <v>139</v>
      </c>
      <c r="U528" s="7">
        <v>75</v>
      </c>
      <c r="V528" s="7">
        <v>999999</v>
      </c>
      <c r="W528" s="11">
        <v>250</v>
      </c>
      <c r="X528" s="12">
        <v>0</v>
      </c>
      <c r="Y528" s="13">
        <v>899</v>
      </c>
      <c r="Z528" s="7"/>
      <c r="AA528" s="7"/>
      <c r="AB528" s="7"/>
      <c r="AC528" s="14">
        <v>0</v>
      </c>
      <c r="AD528" s="12">
        <v>0</v>
      </c>
      <c r="AE528" s="7"/>
      <c r="AF528" s="7"/>
      <c r="AG528" s="11">
        <v>0</v>
      </c>
      <c r="AH528" s="13">
        <v>0</v>
      </c>
      <c r="AI528" s="12">
        <v>0</v>
      </c>
      <c r="AJ528" s="7" t="s">
        <v>140</v>
      </c>
      <c r="AK528" s="11">
        <v>14</v>
      </c>
      <c r="AL528" s="7" t="s">
        <v>141</v>
      </c>
      <c r="AM528" s="11">
        <v>195</v>
      </c>
      <c r="AN528" s="7" t="s">
        <v>142</v>
      </c>
      <c r="AO528" s="11">
        <v>0</v>
      </c>
      <c r="AP528" s="7" t="s">
        <v>143</v>
      </c>
      <c r="AQ528" s="11">
        <v>0</v>
      </c>
      <c r="AR528" s="7" t="s">
        <v>144</v>
      </c>
      <c r="AS528" s="11">
        <v>0</v>
      </c>
      <c r="AT528" s="7" t="s">
        <v>145</v>
      </c>
      <c r="AU528" s="11">
        <v>0</v>
      </c>
      <c r="AV528" s="7" t="s">
        <v>146</v>
      </c>
      <c r="AW528" s="11">
        <v>0</v>
      </c>
      <c r="AX528" s="7"/>
      <c r="AY528" s="7" t="s">
        <v>147</v>
      </c>
      <c r="AZ528" s="7"/>
      <c r="BA528" s="7" t="s">
        <v>147</v>
      </c>
      <c r="BB528" s="7"/>
      <c r="BC528" s="7" t="s">
        <v>147</v>
      </c>
      <c r="BD528" s="7" t="s">
        <v>148</v>
      </c>
      <c r="BE528" s="11">
        <v>0</v>
      </c>
      <c r="BF528" s="7" t="s">
        <v>149</v>
      </c>
      <c r="BG528" s="11">
        <v>0</v>
      </c>
      <c r="BH528" s="7" t="s">
        <v>150</v>
      </c>
      <c r="BI528" s="11">
        <v>0</v>
      </c>
      <c r="BJ528" s="7"/>
      <c r="BK528" s="7" t="s">
        <v>147</v>
      </c>
      <c r="BL528" s="7"/>
      <c r="BM528" s="7" t="s">
        <v>147</v>
      </c>
      <c r="BN528" s="7"/>
      <c r="BO528" s="7" t="s">
        <v>147</v>
      </c>
      <c r="BP528" s="7"/>
      <c r="BQ528" s="7" t="s">
        <v>147</v>
      </c>
      <c r="BR528" s="7"/>
      <c r="BS528" s="7" t="s">
        <v>147</v>
      </c>
      <c r="BT528" s="7"/>
      <c r="BU528" s="7" t="s">
        <v>147</v>
      </c>
      <c r="BV528" s="7"/>
      <c r="BW528" s="7" t="s">
        <v>147</v>
      </c>
      <c r="BX528" s="7" t="s">
        <v>151</v>
      </c>
      <c r="BY528" s="11">
        <v>0</v>
      </c>
      <c r="BZ528" s="7" t="s">
        <v>152</v>
      </c>
      <c r="CA528" s="11">
        <v>0</v>
      </c>
      <c r="CB528" s="7" t="s">
        <v>153</v>
      </c>
      <c r="CC528" s="11">
        <v>36</v>
      </c>
      <c r="CD528" s="7" t="s">
        <v>154</v>
      </c>
      <c r="CE528" s="11">
        <v>5</v>
      </c>
      <c r="CF528" s="7" t="s">
        <v>155</v>
      </c>
      <c r="CG528" s="11">
        <v>0</v>
      </c>
      <c r="CH528" s="7"/>
      <c r="CI528" s="7" t="s">
        <v>147</v>
      </c>
      <c r="CJ528" s="7"/>
      <c r="CK528" s="7" t="s">
        <v>147</v>
      </c>
      <c r="CL528" s="7"/>
      <c r="CM528" s="7" t="s">
        <v>147</v>
      </c>
      <c r="CN528" s="7"/>
      <c r="CO528" s="7" t="s">
        <v>147</v>
      </c>
      <c r="CP528" s="7"/>
      <c r="CQ528" s="7" t="s">
        <v>147</v>
      </c>
      <c r="CR528" s="7"/>
      <c r="CS528" s="7" t="s">
        <v>147</v>
      </c>
      <c r="CT528" s="7"/>
      <c r="CU528" s="7"/>
      <c r="CV528" s="7"/>
      <c r="CW528" s="7"/>
      <c r="CX528" s="7"/>
      <c r="CY528" s="7" t="s">
        <v>166</v>
      </c>
      <c r="CZ528" s="7"/>
      <c r="DA528" s="7" t="s">
        <v>147</v>
      </c>
      <c r="DB528" s="7"/>
      <c r="DC528" s="7" t="s">
        <v>147</v>
      </c>
      <c r="DD528" s="7" t="s">
        <v>147</v>
      </c>
      <c r="DE528" s="7" t="s">
        <v>647</v>
      </c>
      <c r="DF528" s="8"/>
      <c r="DG528" s="8"/>
    </row>
    <row r="529" spans="1:111" ht="22.5" x14ac:dyDescent="0.25">
      <c r="A529" s="6">
        <v>526</v>
      </c>
      <c r="B529" s="7" t="s">
        <v>125</v>
      </c>
      <c r="C529" s="7" t="s">
        <v>126</v>
      </c>
      <c r="D529" s="7" t="s">
        <v>204</v>
      </c>
      <c r="E529" s="7" t="s">
        <v>2915</v>
      </c>
      <c r="F529" s="7" t="s">
        <v>2916</v>
      </c>
      <c r="G529" s="7" t="s">
        <v>412</v>
      </c>
      <c r="H529" s="7" t="s">
        <v>2917</v>
      </c>
      <c r="I529" s="6"/>
      <c r="J529" s="8" t="s">
        <v>132</v>
      </c>
      <c r="K529" s="6"/>
      <c r="L529" s="9">
        <v>45899</v>
      </c>
      <c r="M529" s="7" t="s">
        <v>2918</v>
      </c>
      <c r="N529" s="7" t="s">
        <v>2919</v>
      </c>
      <c r="O529" s="10" t="s">
        <v>135</v>
      </c>
      <c r="P529" s="7" t="s">
        <v>2920</v>
      </c>
      <c r="Q529" s="7">
        <v>2019</v>
      </c>
      <c r="R529" s="7" t="s">
        <v>408</v>
      </c>
      <c r="S529" s="7" t="s">
        <v>2921</v>
      </c>
      <c r="T529" s="7" t="s">
        <v>139</v>
      </c>
      <c r="U529" s="7">
        <v>72</v>
      </c>
      <c r="V529" s="7">
        <v>999999</v>
      </c>
      <c r="W529" s="11">
        <v>254</v>
      </c>
      <c r="X529" s="12">
        <v>0</v>
      </c>
      <c r="Y529" s="13">
        <v>1000</v>
      </c>
      <c r="Z529" s="7"/>
      <c r="AA529" s="7"/>
      <c r="AB529" s="7"/>
      <c r="AC529" s="14">
        <v>0</v>
      </c>
      <c r="AD529" s="12">
        <v>0</v>
      </c>
      <c r="AE529" s="7"/>
      <c r="AF529" s="7"/>
      <c r="AG529" s="11">
        <v>0</v>
      </c>
      <c r="AH529" s="13">
        <v>0</v>
      </c>
      <c r="AI529" s="12">
        <v>0</v>
      </c>
      <c r="AJ529" s="7" t="s">
        <v>140</v>
      </c>
      <c r="AK529" s="11">
        <v>13</v>
      </c>
      <c r="AL529" s="7" t="s">
        <v>141</v>
      </c>
      <c r="AM529" s="11">
        <v>156</v>
      </c>
      <c r="AN529" s="7" t="s">
        <v>142</v>
      </c>
      <c r="AO529" s="11">
        <v>15</v>
      </c>
      <c r="AP529" s="7" t="s">
        <v>143</v>
      </c>
      <c r="AQ529" s="11">
        <v>50</v>
      </c>
      <c r="AR529" s="7" t="s">
        <v>144</v>
      </c>
      <c r="AS529" s="11">
        <v>0</v>
      </c>
      <c r="AT529" s="7" t="s">
        <v>145</v>
      </c>
      <c r="AU529" s="11">
        <v>0</v>
      </c>
      <c r="AV529" s="7" t="s">
        <v>146</v>
      </c>
      <c r="AW529" s="11">
        <v>0</v>
      </c>
      <c r="AX529" s="7"/>
      <c r="AY529" s="7" t="s">
        <v>147</v>
      </c>
      <c r="AZ529" s="7"/>
      <c r="BA529" s="7" t="s">
        <v>147</v>
      </c>
      <c r="BB529" s="7"/>
      <c r="BC529" s="7" t="s">
        <v>147</v>
      </c>
      <c r="BD529" s="7" t="s">
        <v>148</v>
      </c>
      <c r="BE529" s="11">
        <v>0</v>
      </c>
      <c r="BF529" s="7" t="s">
        <v>149</v>
      </c>
      <c r="BG529" s="11">
        <v>0</v>
      </c>
      <c r="BH529" s="7" t="s">
        <v>150</v>
      </c>
      <c r="BI529" s="11">
        <v>0</v>
      </c>
      <c r="BJ529" s="7"/>
      <c r="BK529" s="7" t="s">
        <v>147</v>
      </c>
      <c r="BL529" s="7"/>
      <c r="BM529" s="7" t="s">
        <v>147</v>
      </c>
      <c r="BN529" s="7"/>
      <c r="BO529" s="7" t="s">
        <v>147</v>
      </c>
      <c r="BP529" s="7"/>
      <c r="BQ529" s="7" t="s">
        <v>147</v>
      </c>
      <c r="BR529" s="7"/>
      <c r="BS529" s="7" t="s">
        <v>147</v>
      </c>
      <c r="BT529" s="7"/>
      <c r="BU529" s="7" t="s">
        <v>147</v>
      </c>
      <c r="BV529" s="7"/>
      <c r="BW529" s="7" t="s">
        <v>147</v>
      </c>
      <c r="BX529" s="7" t="s">
        <v>151</v>
      </c>
      <c r="BY529" s="11">
        <v>0</v>
      </c>
      <c r="BZ529" s="7" t="s">
        <v>152</v>
      </c>
      <c r="CA529" s="11">
        <v>0</v>
      </c>
      <c r="CB529" s="7" t="s">
        <v>153</v>
      </c>
      <c r="CC529" s="11">
        <v>15</v>
      </c>
      <c r="CD529" s="7" t="s">
        <v>154</v>
      </c>
      <c r="CE529" s="11">
        <v>5</v>
      </c>
      <c r="CF529" s="7" t="s">
        <v>155</v>
      </c>
      <c r="CG529" s="11">
        <v>0</v>
      </c>
      <c r="CH529" s="7"/>
      <c r="CI529" s="7" t="s">
        <v>147</v>
      </c>
      <c r="CJ529" s="7"/>
      <c r="CK529" s="7" t="s">
        <v>147</v>
      </c>
      <c r="CL529" s="7"/>
      <c r="CM529" s="7" t="s">
        <v>147</v>
      </c>
      <c r="CN529" s="7"/>
      <c r="CO529" s="7" t="s">
        <v>147</v>
      </c>
      <c r="CP529" s="7"/>
      <c r="CQ529" s="7" t="s">
        <v>147</v>
      </c>
      <c r="CR529" s="7"/>
      <c r="CS529" s="7" t="s">
        <v>147</v>
      </c>
      <c r="CT529" s="7"/>
      <c r="CU529" s="7"/>
      <c r="CV529" s="7"/>
      <c r="CW529" s="7"/>
      <c r="CX529" s="7"/>
      <c r="CY529" s="7" t="s">
        <v>166</v>
      </c>
      <c r="CZ529" s="7"/>
      <c r="DA529" s="7" t="s">
        <v>147</v>
      </c>
      <c r="DB529" s="7"/>
      <c r="DC529" s="7" t="s">
        <v>147</v>
      </c>
      <c r="DD529" s="7" t="s">
        <v>147</v>
      </c>
      <c r="DE529" s="7" t="s">
        <v>434</v>
      </c>
      <c r="DF529" s="8"/>
      <c r="DG529" s="8"/>
    </row>
    <row r="530" spans="1:111" ht="22.5" x14ac:dyDescent="0.25">
      <c r="A530" s="6">
        <v>527</v>
      </c>
      <c r="B530" s="7" t="s">
        <v>125</v>
      </c>
      <c r="C530" s="7" t="s">
        <v>126</v>
      </c>
      <c r="D530" s="7" t="s">
        <v>127</v>
      </c>
      <c r="E530" s="7" t="s">
        <v>1149</v>
      </c>
      <c r="F530" s="7" t="s">
        <v>1150</v>
      </c>
      <c r="G530" s="7" t="s">
        <v>412</v>
      </c>
      <c r="H530" s="7" t="s">
        <v>2922</v>
      </c>
      <c r="I530" s="6"/>
      <c r="J530" s="8" t="s">
        <v>132</v>
      </c>
      <c r="K530" s="6"/>
      <c r="L530" s="9">
        <v>45899</v>
      </c>
      <c r="M530" s="7" t="s">
        <v>2923</v>
      </c>
      <c r="N530" s="7" t="s">
        <v>2924</v>
      </c>
      <c r="O530" s="10" t="s">
        <v>135</v>
      </c>
      <c r="P530" s="7" t="s">
        <v>2925</v>
      </c>
      <c r="Q530" s="7">
        <v>2025</v>
      </c>
      <c r="R530" s="7" t="s">
        <v>297</v>
      </c>
      <c r="S530" s="7" t="s">
        <v>1288</v>
      </c>
      <c r="T530" s="7" t="s">
        <v>139</v>
      </c>
      <c r="U530" s="7">
        <v>72</v>
      </c>
      <c r="V530" s="7">
        <v>999999</v>
      </c>
      <c r="W530" s="11">
        <v>283</v>
      </c>
      <c r="X530" s="12">
        <v>0</v>
      </c>
      <c r="Y530" s="13">
        <v>995</v>
      </c>
      <c r="Z530" s="7"/>
      <c r="AA530" s="7"/>
      <c r="AB530" s="7"/>
      <c r="AC530" s="14">
        <v>0</v>
      </c>
      <c r="AD530" s="12">
        <v>0</v>
      </c>
      <c r="AE530" s="7"/>
      <c r="AF530" s="7"/>
      <c r="AG530" s="11">
        <v>0</v>
      </c>
      <c r="AH530" s="13">
        <v>0</v>
      </c>
      <c r="AI530" s="12">
        <v>0</v>
      </c>
      <c r="AJ530" s="7" t="s">
        <v>140</v>
      </c>
      <c r="AK530" s="11">
        <v>13</v>
      </c>
      <c r="AL530" s="7" t="s">
        <v>141</v>
      </c>
      <c r="AM530" s="11">
        <v>156</v>
      </c>
      <c r="AN530" s="7" t="s">
        <v>142</v>
      </c>
      <c r="AO530" s="11">
        <v>15</v>
      </c>
      <c r="AP530" s="7" t="s">
        <v>143</v>
      </c>
      <c r="AQ530" s="11">
        <v>50</v>
      </c>
      <c r="AR530" s="7" t="s">
        <v>144</v>
      </c>
      <c r="AS530" s="11">
        <v>0</v>
      </c>
      <c r="AT530" s="7" t="s">
        <v>145</v>
      </c>
      <c r="AU530" s="11">
        <v>0</v>
      </c>
      <c r="AV530" s="7" t="s">
        <v>146</v>
      </c>
      <c r="AW530" s="11">
        <v>0</v>
      </c>
      <c r="AX530" s="7"/>
      <c r="AY530" s="7" t="s">
        <v>147</v>
      </c>
      <c r="AZ530" s="7"/>
      <c r="BA530" s="7" t="s">
        <v>147</v>
      </c>
      <c r="BB530" s="7"/>
      <c r="BC530" s="7" t="s">
        <v>147</v>
      </c>
      <c r="BD530" s="7" t="s">
        <v>148</v>
      </c>
      <c r="BE530" s="11">
        <v>0</v>
      </c>
      <c r="BF530" s="7" t="s">
        <v>149</v>
      </c>
      <c r="BG530" s="11">
        <v>0</v>
      </c>
      <c r="BH530" s="7" t="s">
        <v>150</v>
      </c>
      <c r="BI530" s="11">
        <v>0</v>
      </c>
      <c r="BJ530" s="7"/>
      <c r="BK530" s="7" t="s">
        <v>147</v>
      </c>
      <c r="BL530" s="7"/>
      <c r="BM530" s="7" t="s">
        <v>147</v>
      </c>
      <c r="BN530" s="7"/>
      <c r="BO530" s="7" t="s">
        <v>147</v>
      </c>
      <c r="BP530" s="7"/>
      <c r="BQ530" s="7" t="s">
        <v>147</v>
      </c>
      <c r="BR530" s="7"/>
      <c r="BS530" s="7" t="s">
        <v>147</v>
      </c>
      <c r="BT530" s="7"/>
      <c r="BU530" s="7" t="s">
        <v>147</v>
      </c>
      <c r="BV530" s="7"/>
      <c r="BW530" s="7" t="s">
        <v>147</v>
      </c>
      <c r="BX530" s="7" t="s">
        <v>151</v>
      </c>
      <c r="BY530" s="11">
        <v>0</v>
      </c>
      <c r="BZ530" s="7" t="s">
        <v>152</v>
      </c>
      <c r="CA530" s="11">
        <v>0</v>
      </c>
      <c r="CB530" s="7" t="s">
        <v>153</v>
      </c>
      <c r="CC530" s="11">
        <v>40</v>
      </c>
      <c r="CD530" s="7" t="s">
        <v>154</v>
      </c>
      <c r="CE530" s="11">
        <v>5</v>
      </c>
      <c r="CF530" s="7" t="s">
        <v>155</v>
      </c>
      <c r="CG530" s="11">
        <v>4</v>
      </c>
      <c r="CH530" s="7"/>
      <c r="CI530" s="7" t="s">
        <v>147</v>
      </c>
      <c r="CJ530" s="7"/>
      <c r="CK530" s="7" t="s">
        <v>147</v>
      </c>
      <c r="CL530" s="7"/>
      <c r="CM530" s="7" t="s">
        <v>147</v>
      </c>
      <c r="CN530" s="7"/>
      <c r="CO530" s="7" t="s">
        <v>147</v>
      </c>
      <c r="CP530" s="7"/>
      <c r="CQ530" s="7" t="s">
        <v>147</v>
      </c>
      <c r="CR530" s="7"/>
      <c r="CS530" s="7" t="s">
        <v>147</v>
      </c>
      <c r="CT530" s="7"/>
      <c r="CU530" s="7"/>
      <c r="CV530" s="7"/>
      <c r="CW530" s="7"/>
      <c r="CX530" s="7"/>
      <c r="CY530" s="7" t="s">
        <v>166</v>
      </c>
      <c r="CZ530" s="7"/>
      <c r="DA530" s="7" t="s">
        <v>147</v>
      </c>
      <c r="DB530" s="7"/>
      <c r="DC530" s="7" t="s">
        <v>2926</v>
      </c>
      <c r="DD530" s="7" t="s">
        <v>147</v>
      </c>
      <c r="DE530" s="7" t="s">
        <v>946</v>
      </c>
      <c r="DF530" s="8"/>
      <c r="DG530" s="8"/>
    </row>
    <row r="531" spans="1:111" ht="22.5" x14ac:dyDescent="0.25">
      <c r="A531" s="6">
        <v>528</v>
      </c>
      <c r="B531" s="7" t="s">
        <v>125</v>
      </c>
      <c r="C531" s="7" t="s">
        <v>126</v>
      </c>
      <c r="D531" s="7" t="s">
        <v>127</v>
      </c>
      <c r="E531" s="7" t="s">
        <v>1218</v>
      </c>
      <c r="F531" s="7" t="s">
        <v>1219</v>
      </c>
      <c r="G531" s="7" t="s">
        <v>1162</v>
      </c>
      <c r="H531" s="7" t="s">
        <v>2927</v>
      </c>
      <c r="I531" s="6"/>
      <c r="J531" s="8" t="s">
        <v>132</v>
      </c>
      <c r="K531" s="6"/>
      <c r="L531" s="9">
        <v>45899</v>
      </c>
      <c r="M531" s="7" t="s">
        <v>2928</v>
      </c>
      <c r="N531" s="7" t="s">
        <v>2929</v>
      </c>
      <c r="O531" s="10" t="s">
        <v>135</v>
      </c>
      <c r="P531" s="7" t="s">
        <v>2930</v>
      </c>
      <c r="Q531" s="7">
        <v>2014</v>
      </c>
      <c r="R531" s="7" t="s">
        <v>401</v>
      </c>
      <c r="S531" s="7" t="s">
        <v>1790</v>
      </c>
      <c r="T531" s="7" t="s">
        <v>139</v>
      </c>
      <c r="U531" s="7">
        <v>48</v>
      </c>
      <c r="V531" s="7">
        <v>999999</v>
      </c>
      <c r="W531" s="11">
        <v>149</v>
      </c>
      <c r="X531" s="12">
        <v>0</v>
      </c>
      <c r="Y531" s="13">
        <v>495</v>
      </c>
      <c r="Z531" s="7"/>
      <c r="AA531" s="7"/>
      <c r="AB531" s="7"/>
      <c r="AC531" s="14">
        <v>0</v>
      </c>
      <c r="AD531" s="12">
        <v>0</v>
      </c>
      <c r="AE531" s="7"/>
      <c r="AF531" s="7"/>
      <c r="AG531" s="11">
        <v>0</v>
      </c>
      <c r="AH531" s="13">
        <v>0</v>
      </c>
      <c r="AI531" s="12">
        <v>0</v>
      </c>
      <c r="AJ531" s="7" t="s">
        <v>140</v>
      </c>
      <c r="AK531" s="11">
        <v>7</v>
      </c>
      <c r="AL531" s="7" t="s">
        <v>141</v>
      </c>
      <c r="AM531" s="11">
        <v>90</v>
      </c>
      <c r="AN531" s="7" t="s">
        <v>142</v>
      </c>
      <c r="AO531" s="11">
        <v>0</v>
      </c>
      <c r="AP531" s="7" t="s">
        <v>143</v>
      </c>
      <c r="AQ531" s="11">
        <v>0</v>
      </c>
      <c r="AR531" s="7" t="s">
        <v>144</v>
      </c>
      <c r="AS531" s="11">
        <v>0</v>
      </c>
      <c r="AT531" s="7" t="s">
        <v>145</v>
      </c>
      <c r="AU531" s="11">
        <v>0</v>
      </c>
      <c r="AV531" s="7" t="s">
        <v>146</v>
      </c>
      <c r="AW531" s="11">
        <v>0</v>
      </c>
      <c r="AX531" s="7"/>
      <c r="AY531" s="7" t="s">
        <v>147</v>
      </c>
      <c r="AZ531" s="7"/>
      <c r="BA531" s="7" t="s">
        <v>147</v>
      </c>
      <c r="BB531" s="7"/>
      <c r="BC531" s="7" t="s">
        <v>147</v>
      </c>
      <c r="BD531" s="7" t="s">
        <v>148</v>
      </c>
      <c r="BE531" s="11">
        <v>0</v>
      </c>
      <c r="BF531" s="7" t="s">
        <v>149</v>
      </c>
      <c r="BG531" s="11">
        <v>0</v>
      </c>
      <c r="BH531" s="7" t="s">
        <v>150</v>
      </c>
      <c r="BI531" s="11">
        <v>0</v>
      </c>
      <c r="BJ531" s="7"/>
      <c r="BK531" s="7" t="s">
        <v>147</v>
      </c>
      <c r="BL531" s="7"/>
      <c r="BM531" s="7" t="s">
        <v>147</v>
      </c>
      <c r="BN531" s="7"/>
      <c r="BO531" s="7" t="s">
        <v>147</v>
      </c>
      <c r="BP531" s="7"/>
      <c r="BQ531" s="7" t="s">
        <v>147</v>
      </c>
      <c r="BR531" s="7"/>
      <c r="BS531" s="7" t="s">
        <v>147</v>
      </c>
      <c r="BT531" s="7"/>
      <c r="BU531" s="7" t="s">
        <v>147</v>
      </c>
      <c r="BV531" s="7"/>
      <c r="BW531" s="7" t="s">
        <v>147</v>
      </c>
      <c r="BX531" s="7" t="s">
        <v>151</v>
      </c>
      <c r="BY531" s="11">
        <v>0</v>
      </c>
      <c r="BZ531" s="7" t="s">
        <v>152</v>
      </c>
      <c r="CA531" s="11">
        <v>0</v>
      </c>
      <c r="CB531" s="7" t="s">
        <v>153</v>
      </c>
      <c r="CC531" s="11">
        <v>50</v>
      </c>
      <c r="CD531" s="7" t="s">
        <v>154</v>
      </c>
      <c r="CE531" s="11">
        <v>2</v>
      </c>
      <c r="CF531" s="7" t="s">
        <v>155</v>
      </c>
      <c r="CG531" s="11">
        <v>0</v>
      </c>
      <c r="CH531" s="7"/>
      <c r="CI531" s="7" t="s">
        <v>147</v>
      </c>
      <c r="CJ531" s="7"/>
      <c r="CK531" s="7" t="s">
        <v>147</v>
      </c>
      <c r="CL531" s="7"/>
      <c r="CM531" s="7" t="s">
        <v>147</v>
      </c>
      <c r="CN531" s="7"/>
      <c r="CO531" s="7" t="s">
        <v>147</v>
      </c>
      <c r="CP531" s="7"/>
      <c r="CQ531" s="7" t="s">
        <v>147</v>
      </c>
      <c r="CR531" s="7"/>
      <c r="CS531" s="7" t="s">
        <v>147</v>
      </c>
      <c r="CT531" s="7"/>
      <c r="CU531" s="7"/>
      <c r="CV531" s="7"/>
      <c r="CW531" s="7"/>
      <c r="CX531" s="7"/>
      <c r="CY531" s="7"/>
      <c r="CZ531" s="7"/>
      <c r="DA531" s="7" t="s">
        <v>147</v>
      </c>
      <c r="DB531" s="7"/>
      <c r="DC531" s="7"/>
      <c r="DD531" s="7" t="s">
        <v>147</v>
      </c>
      <c r="DE531" s="7" t="s">
        <v>2931</v>
      </c>
      <c r="DF531" s="8" t="s">
        <v>147</v>
      </c>
      <c r="DG531" s="8"/>
    </row>
    <row r="532" spans="1:111" ht="22.5" x14ac:dyDescent="0.25">
      <c r="A532" s="6">
        <v>529</v>
      </c>
      <c r="B532" s="7" t="s">
        <v>125</v>
      </c>
      <c r="C532" s="7" t="s">
        <v>126</v>
      </c>
      <c r="D532" s="7" t="s">
        <v>127</v>
      </c>
      <c r="E532" s="7" t="s">
        <v>1118</v>
      </c>
      <c r="F532" s="7" t="s">
        <v>1119</v>
      </c>
      <c r="G532" s="7" t="s">
        <v>412</v>
      </c>
      <c r="H532" s="7" t="s">
        <v>2932</v>
      </c>
      <c r="I532" s="6"/>
      <c r="J532" s="8" t="s">
        <v>132</v>
      </c>
      <c r="K532" s="6"/>
      <c r="L532" s="9">
        <v>45899</v>
      </c>
      <c r="M532" s="7" t="s">
        <v>2933</v>
      </c>
      <c r="N532" s="7" t="s">
        <v>2934</v>
      </c>
      <c r="O532" s="10" t="s">
        <v>135</v>
      </c>
      <c r="P532" s="7" t="s">
        <v>2935</v>
      </c>
      <c r="Q532" s="7">
        <v>2024</v>
      </c>
      <c r="R532" s="7" t="s">
        <v>256</v>
      </c>
      <c r="S532" s="7" t="s">
        <v>2304</v>
      </c>
      <c r="T532" s="7" t="s">
        <v>139</v>
      </c>
      <c r="U532" s="7">
        <v>72</v>
      </c>
      <c r="V532" s="7">
        <v>999999</v>
      </c>
      <c r="W532" s="11">
        <v>289</v>
      </c>
      <c r="X532" s="12">
        <v>0</v>
      </c>
      <c r="Y532" s="13">
        <v>499</v>
      </c>
      <c r="Z532" s="7"/>
      <c r="AA532" s="7"/>
      <c r="AB532" s="7"/>
      <c r="AC532" s="14">
        <v>0</v>
      </c>
      <c r="AD532" s="12">
        <v>0</v>
      </c>
      <c r="AE532" s="7"/>
      <c r="AF532" s="7"/>
      <c r="AG532" s="11">
        <v>0</v>
      </c>
      <c r="AH532" s="13">
        <v>0</v>
      </c>
      <c r="AI532" s="12">
        <v>0</v>
      </c>
      <c r="AJ532" s="7" t="s">
        <v>140</v>
      </c>
      <c r="AK532" s="11">
        <v>13</v>
      </c>
      <c r="AL532" s="7" t="s">
        <v>141</v>
      </c>
      <c r="AM532" s="11">
        <v>156</v>
      </c>
      <c r="AN532" s="7" t="s">
        <v>142</v>
      </c>
      <c r="AO532" s="11">
        <v>15</v>
      </c>
      <c r="AP532" s="7" t="s">
        <v>143</v>
      </c>
      <c r="AQ532" s="11">
        <v>50</v>
      </c>
      <c r="AR532" s="7" t="s">
        <v>144</v>
      </c>
      <c r="AS532" s="11">
        <v>0</v>
      </c>
      <c r="AT532" s="7" t="s">
        <v>145</v>
      </c>
      <c r="AU532" s="11">
        <v>0</v>
      </c>
      <c r="AV532" s="7" t="s">
        <v>146</v>
      </c>
      <c r="AW532" s="11">
        <v>0</v>
      </c>
      <c r="AX532" s="7"/>
      <c r="AY532" s="7" t="s">
        <v>147</v>
      </c>
      <c r="AZ532" s="7"/>
      <c r="BA532" s="7" t="s">
        <v>147</v>
      </c>
      <c r="BB532" s="7"/>
      <c r="BC532" s="7" t="s">
        <v>147</v>
      </c>
      <c r="BD532" s="7" t="s">
        <v>148</v>
      </c>
      <c r="BE532" s="11">
        <v>0</v>
      </c>
      <c r="BF532" s="7" t="s">
        <v>149</v>
      </c>
      <c r="BG532" s="11">
        <v>0</v>
      </c>
      <c r="BH532" s="7" t="s">
        <v>150</v>
      </c>
      <c r="BI532" s="11">
        <v>0</v>
      </c>
      <c r="BJ532" s="7"/>
      <c r="BK532" s="7" t="s">
        <v>147</v>
      </c>
      <c r="BL532" s="7"/>
      <c r="BM532" s="7" t="s">
        <v>147</v>
      </c>
      <c r="BN532" s="7"/>
      <c r="BO532" s="7" t="s">
        <v>147</v>
      </c>
      <c r="BP532" s="7"/>
      <c r="BQ532" s="7" t="s">
        <v>147</v>
      </c>
      <c r="BR532" s="7"/>
      <c r="BS532" s="7" t="s">
        <v>147</v>
      </c>
      <c r="BT532" s="7"/>
      <c r="BU532" s="7" t="s">
        <v>147</v>
      </c>
      <c r="BV532" s="7"/>
      <c r="BW532" s="7" t="s">
        <v>147</v>
      </c>
      <c r="BX532" s="7" t="s">
        <v>151</v>
      </c>
      <c r="BY532" s="11">
        <v>0</v>
      </c>
      <c r="BZ532" s="7" t="s">
        <v>152</v>
      </c>
      <c r="CA532" s="11">
        <v>0</v>
      </c>
      <c r="CB532" s="7" t="s">
        <v>153</v>
      </c>
      <c r="CC532" s="11">
        <v>50</v>
      </c>
      <c r="CD532" s="7" t="s">
        <v>154</v>
      </c>
      <c r="CE532" s="11">
        <v>5</v>
      </c>
      <c r="CF532" s="7" t="s">
        <v>155</v>
      </c>
      <c r="CG532" s="11">
        <v>0</v>
      </c>
      <c r="CH532" s="7"/>
      <c r="CI532" s="7" t="s">
        <v>147</v>
      </c>
      <c r="CJ532" s="7"/>
      <c r="CK532" s="7" t="s">
        <v>147</v>
      </c>
      <c r="CL532" s="7"/>
      <c r="CM532" s="7" t="s">
        <v>147</v>
      </c>
      <c r="CN532" s="7"/>
      <c r="CO532" s="7" t="s">
        <v>147</v>
      </c>
      <c r="CP532" s="7"/>
      <c r="CQ532" s="7" t="s">
        <v>147</v>
      </c>
      <c r="CR532" s="7"/>
      <c r="CS532" s="7" t="s">
        <v>147</v>
      </c>
      <c r="CT532" s="7"/>
      <c r="CU532" s="7"/>
      <c r="CV532" s="7"/>
      <c r="CW532" s="7"/>
      <c r="CX532" s="7"/>
      <c r="CY532" s="7"/>
      <c r="CZ532" s="7"/>
      <c r="DA532" s="7" t="s">
        <v>147</v>
      </c>
      <c r="DB532" s="7"/>
      <c r="DC532" s="7"/>
      <c r="DD532" s="7" t="s">
        <v>147</v>
      </c>
      <c r="DE532" s="7" t="s">
        <v>1744</v>
      </c>
      <c r="DF532" s="8" t="s">
        <v>147</v>
      </c>
      <c r="DG532" s="8"/>
    </row>
    <row r="533" spans="1:111" ht="22.5" x14ac:dyDescent="0.25">
      <c r="A533" s="6">
        <v>530</v>
      </c>
      <c r="B533" s="7" t="s">
        <v>125</v>
      </c>
      <c r="C533" s="7" t="s">
        <v>126</v>
      </c>
      <c r="D533" s="7" t="s">
        <v>127</v>
      </c>
      <c r="E533" s="7" t="s">
        <v>2875</v>
      </c>
      <c r="F533" s="7" t="s">
        <v>2876</v>
      </c>
      <c r="G533" s="7" t="s">
        <v>315</v>
      </c>
      <c r="H533" s="7" t="s">
        <v>2936</v>
      </c>
      <c r="I533" s="6"/>
      <c r="J533" s="8" t="s">
        <v>132</v>
      </c>
      <c r="K533" s="6"/>
      <c r="L533" s="9">
        <v>45899</v>
      </c>
      <c r="M533" s="7" t="s">
        <v>2937</v>
      </c>
      <c r="N533" s="7" t="s">
        <v>2938</v>
      </c>
      <c r="O533" s="10" t="s">
        <v>135</v>
      </c>
      <c r="P533" s="7" t="s">
        <v>2939</v>
      </c>
      <c r="Q533" s="7">
        <v>2018</v>
      </c>
      <c r="R533" s="7" t="s">
        <v>256</v>
      </c>
      <c r="S533" s="7" t="s">
        <v>373</v>
      </c>
      <c r="T533" s="7" t="s">
        <v>139</v>
      </c>
      <c r="U533" s="7">
        <v>48</v>
      </c>
      <c r="V533" s="7">
        <v>999999</v>
      </c>
      <c r="W533" s="11">
        <v>384</v>
      </c>
      <c r="X533" s="12">
        <v>0</v>
      </c>
      <c r="Y533" s="13">
        <v>995</v>
      </c>
      <c r="Z533" s="7"/>
      <c r="AA533" s="7"/>
      <c r="AB533" s="7"/>
      <c r="AC533" s="14">
        <v>0</v>
      </c>
      <c r="AD533" s="12">
        <v>0</v>
      </c>
      <c r="AE533" s="7"/>
      <c r="AF533" s="7"/>
      <c r="AG533" s="11">
        <v>0</v>
      </c>
      <c r="AH533" s="13">
        <v>0</v>
      </c>
      <c r="AI533" s="12">
        <v>0</v>
      </c>
      <c r="AJ533" s="7" t="s">
        <v>140</v>
      </c>
      <c r="AK533" s="11">
        <v>7</v>
      </c>
      <c r="AL533" s="7" t="s">
        <v>141</v>
      </c>
      <c r="AM533" s="11">
        <v>90</v>
      </c>
      <c r="AN533" s="7" t="s">
        <v>142</v>
      </c>
      <c r="AO533" s="11">
        <v>0</v>
      </c>
      <c r="AP533" s="7" t="s">
        <v>143</v>
      </c>
      <c r="AQ533" s="11">
        <v>0</v>
      </c>
      <c r="AR533" s="7" t="s">
        <v>144</v>
      </c>
      <c r="AS533" s="11">
        <v>0</v>
      </c>
      <c r="AT533" s="7" t="s">
        <v>145</v>
      </c>
      <c r="AU533" s="11">
        <v>0</v>
      </c>
      <c r="AV533" s="7" t="s">
        <v>146</v>
      </c>
      <c r="AW533" s="11">
        <v>0</v>
      </c>
      <c r="AX533" s="7"/>
      <c r="AY533" s="7" t="s">
        <v>147</v>
      </c>
      <c r="AZ533" s="7"/>
      <c r="BA533" s="7" t="s">
        <v>147</v>
      </c>
      <c r="BB533" s="7"/>
      <c r="BC533" s="7" t="s">
        <v>147</v>
      </c>
      <c r="BD533" s="7" t="s">
        <v>148</v>
      </c>
      <c r="BE533" s="11">
        <v>0</v>
      </c>
      <c r="BF533" s="7" t="s">
        <v>149</v>
      </c>
      <c r="BG533" s="11">
        <v>0</v>
      </c>
      <c r="BH533" s="7" t="s">
        <v>150</v>
      </c>
      <c r="BI533" s="11">
        <v>0</v>
      </c>
      <c r="BJ533" s="7"/>
      <c r="BK533" s="7" t="s">
        <v>147</v>
      </c>
      <c r="BL533" s="7"/>
      <c r="BM533" s="7" t="s">
        <v>147</v>
      </c>
      <c r="BN533" s="7"/>
      <c r="BO533" s="7" t="s">
        <v>147</v>
      </c>
      <c r="BP533" s="7"/>
      <c r="BQ533" s="7" t="s">
        <v>147</v>
      </c>
      <c r="BR533" s="7"/>
      <c r="BS533" s="7" t="s">
        <v>147</v>
      </c>
      <c r="BT533" s="7"/>
      <c r="BU533" s="7" t="s">
        <v>147</v>
      </c>
      <c r="BV533" s="7"/>
      <c r="BW533" s="7" t="s">
        <v>147</v>
      </c>
      <c r="BX533" s="7" t="s">
        <v>151</v>
      </c>
      <c r="BY533" s="11">
        <v>0</v>
      </c>
      <c r="BZ533" s="7" t="s">
        <v>152</v>
      </c>
      <c r="CA533" s="11">
        <v>200</v>
      </c>
      <c r="CB533" s="7" t="s">
        <v>153</v>
      </c>
      <c r="CC533" s="11">
        <v>85</v>
      </c>
      <c r="CD533" s="7" t="s">
        <v>154</v>
      </c>
      <c r="CE533" s="11">
        <v>2</v>
      </c>
      <c r="CF533" s="7" t="s">
        <v>155</v>
      </c>
      <c r="CG533" s="11">
        <v>0</v>
      </c>
      <c r="CH533" s="7"/>
      <c r="CI533" s="7" t="s">
        <v>147</v>
      </c>
      <c r="CJ533" s="7"/>
      <c r="CK533" s="7" t="s">
        <v>147</v>
      </c>
      <c r="CL533" s="7"/>
      <c r="CM533" s="7" t="s">
        <v>147</v>
      </c>
      <c r="CN533" s="7"/>
      <c r="CO533" s="7" t="s">
        <v>147</v>
      </c>
      <c r="CP533" s="7"/>
      <c r="CQ533" s="7" t="s">
        <v>147</v>
      </c>
      <c r="CR533" s="7"/>
      <c r="CS533" s="7" t="s">
        <v>147</v>
      </c>
      <c r="CT533" s="7"/>
      <c r="CU533" s="7"/>
      <c r="CV533" s="7"/>
      <c r="CW533" s="7"/>
      <c r="CX533" s="7"/>
      <c r="CY533" s="7" t="s">
        <v>166</v>
      </c>
      <c r="CZ533" s="7"/>
      <c r="DA533" s="7" t="s">
        <v>147</v>
      </c>
      <c r="DB533" s="7"/>
      <c r="DC533" s="7" t="s">
        <v>147</v>
      </c>
      <c r="DD533" s="7" t="s">
        <v>147</v>
      </c>
      <c r="DE533" s="7" t="s">
        <v>2188</v>
      </c>
      <c r="DF533" s="8"/>
      <c r="DG533" s="8"/>
    </row>
    <row r="534" spans="1:111" ht="33.75" x14ac:dyDescent="0.25">
      <c r="A534" s="6">
        <v>531</v>
      </c>
      <c r="B534" s="7" t="s">
        <v>125</v>
      </c>
      <c r="C534" s="7" t="s">
        <v>126</v>
      </c>
      <c r="D534" s="7" t="s">
        <v>127</v>
      </c>
      <c r="E534" s="7" t="s">
        <v>993</v>
      </c>
      <c r="F534" s="7" t="s">
        <v>994</v>
      </c>
      <c r="G534" s="7" t="s">
        <v>130</v>
      </c>
      <c r="H534" s="7" t="s">
        <v>2940</v>
      </c>
      <c r="I534" s="6"/>
      <c r="J534" s="8" t="s">
        <v>132</v>
      </c>
      <c r="K534" s="6"/>
      <c r="L534" s="9">
        <v>45899</v>
      </c>
      <c r="M534" s="7" t="s">
        <v>2941</v>
      </c>
      <c r="N534" s="7" t="s">
        <v>325</v>
      </c>
      <c r="O534" s="10" t="s">
        <v>135</v>
      </c>
      <c r="P534" s="7" t="s">
        <v>2942</v>
      </c>
      <c r="Q534" s="7">
        <v>2020</v>
      </c>
      <c r="R534" s="7" t="s">
        <v>256</v>
      </c>
      <c r="S534" s="7" t="s">
        <v>1436</v>
      </c>
      <c r="T534" s="7" t="s">
        <v>139</v>
      </c>
      <c r="U534" s="7">
        <v>72</v>
      </c>
      <c r="V534" s="7">
        <v>999999</v>
      </c>
      <c r="W534" s="11">
        <v>374</v>
      </c>
      <c r="X534" s="12">
        <v>0</v>
      </c>
      <c r="Y534" s="13">
        <v>1000</v>
      </c>
      <c r="Z534" s="7"/>
      <c r="AA534" s="7"/>
      <c r="AB534" s="7"/>
      <c r="AC534" s="14">
        <v>0</v>
      </c>
      <c r="AD534" s="12">
        <v>0</v>
      </c>
      <c r="AE534" s="7"/>
      <c r="AF534" s="7"/>
      <c r="AG534" s="11">
        <v>0</v>
      </c>
      <c r="AH534" s="13">
        <v>0</v>
      </c>
      <c r="AI534" s="12">
        <v>0</v>
      </c>
      <c r="AJ534" s="7" t="s">
        <v>140</v>
      </c>
      <c r="AK534" s="11">
        <v>13</v>
      </c>
      <c r="AL534" s="7" t="s">
        <v>141</v>
      </c>
      <c r="AM534" s="11">
        <v>156</v>
      </c>
      <c r="AN534" s="7" t="s">
        <v>142</v>
      </c>
      <c r="AO534" s="11">
        <v>0</v>
      </c>
      <c r="AP534" s="7" t="s">
        <v>143</v>
      </c>
      <c r="AQ534" s="11">
        <v>0</v>
      </c>
      <c r="AR534" s="7" t="s">
        <v>144</v>
      </c>
      <c r="AS534" s="11">
        <v>0</v>
      </c>
      <c r="AT534" s="7" t="s">
        <v>145</v>
      </c>
      <c r="AU534" s="11">
        <v>0</v>
      </c>
      <c r="AV534" s="7" t="s">
        <v>146</v>
      </c>
      <c r="AW534" s="11">
        <v>0</v>
      </c>
      <c r="AX534" s="7"/>
      <c r="AY534" s="7" t="s">
        <v>147</v>
      </c>
      <c r="AZ534" s="7"/>
      <c r="BA534" s="7" t="s">
        <v>147</v>
      </c>
      <c r="BB534" s="7"/>
      <c r="BC534" s="7" t="s">
        <v>147</v>
      </c>
      <c r="BD534" s="7" t="s">
        <v>148</v>
      </c>
      <c r="BE534" s="11">
        <v>0</v>
      </c>
      <c r="BF534" s="7" t="s">
        <v>149</v>
      </c>
      <c r="BG534" s="11">
        <v>0</v>
      </c>
      <c r="BH534" s="7" t="s">
        <v>150</v>
      </c>
      <c r="BI534" s="11">
        <v>0</v>
      </c>
      <c r="BJ534" s="7"/>
      <c r="BK534" s="7" t="s">
        <v>147</v>
      </c>
      <c r="BL534" s="7"/>
      <c r="BM534" s="7" t="s">
        <v>147</v>
      </c>
      <c r="BN534" s="7"/>
      <c r="BO534" s="7" t="s">
        <v>147</v>
      </c>
      <c r="BP534" s="7"/>
      <c r="BQ534" s="7" t="s">
        <v>147</v>
      </c>
      <c r="BR534" s="7"/>
      <c r="BS534" s="7" t="s">
        <v>147</v>
      </c>
      <c r="BT534" s="7"/>
      <c r="BU534" s="7" t="s">
        <v>147</v>
      </c>
      <c r="BV534" s="7"/>
      <c r="BW534" s="7" t="s">
        <v>147</v>
      </c>
      <c r="BX534" s="7" t="s">
        <v>151</v>
      </c>
      <c r="BY534" s="11">
        <v>0</v>
      </c>
      <c r="BZ534" s="7" t="s">
        <v>152</v>
      </c>
      <c r="CA534" s="11">
        <v>150</v>
      </c>
      <c r="CB534" s="7" t="s">
        <v>153</v>
      </c>
      <c r="CC534" s="11">
        <v>50</v>
      </c>
      <c r="CD534" s="7" t="s">
        <v>154</v>
      </c>
      <c r="CE534" s="11">
        <v>5</v>
      </c>
      <c r="CF534" s="7" t="s">
        <v>155</v>
      </c>
      <c r="CG534" s="11">
        <v>0</v>
      </c>
      <c r="CH534" s="7"/>
      <c r="CI534" s="7" t="s">
        <v>147</v>
      </c>
      <c r="CJ534" s="7"/>
      <c r="CK534" s="7" t="s">
        <v>147</v>
      </c>
      <c r="CL534" s="7"/>
      <c r="CM534" s="7" t="s">
        <v>147</v>
      </c>
      <c r="CN534" s="7"/>
      <c r="CO534" s="7" t="s">
        <v>147</v>
      </c>
      <c r="CP534" s="7"/>
      <c r="CQ534" s="7" t="s">
        <v>147</v>
      </c>
      <c r="CR534" s="7"/>
      <c r="CS534" s="7" t="s">
        <v>147</v>
      </c>
      <c r="CT534" s="7"/>
      <c r="CU534" s="7"/>
      <c r="CV534" s="7"/>
      <c r="CW534" s="7"/>
      <c r="CX534" s="7"/>
      <c r="CY534" s="7" t="s">
        <v>166</v>
      </c>
      <c r="CZ534" s="7"/>
      <c r="DA534" s="7" t="s">
        <v>147</v>
      </c>
      <c r="DB534" s="7"/>
      <c r="DC534" s="7" t="s">
        <v>2943</v>
      </c>
      <c r="DD534" s="7" t="s">
        <v>147</v>
      </c>
      <c r="DE534" s="7" t="s">
        <v>1649</v>
      </c>
      <c r="DF534" s="8"/>
      <c r="DG534" s="8"/>
    </row>
    <row r="535" spans="1:111" ht="22.5" x14ac:dyDescent="0.25">
      <c r="A535" s="6">
        <v>532</v>
      </c>
      <c r="B535" s="7" t="s">
        <v>125</v>
      </c>
      <c r="C535" s="7" t="s">
        <v>126</v>
      </c>
      <c r="D535" s="7" t="s">
        <v>127</v>
      </c>
      <c r="E535" s="7" t="s">
        <v>2944</v>
      </c>
      <c r="F535" s="7" t="s">
        <v>2945</v>
      </c>
      <c r="G535" s="7" t="s">
        <v>315</v>
      </c>
      <c r="H535" s="7" t="s">
        <v>2946</v>
      </c>
      <c r="I535" s="6"/>
      <c r="J535" s="8" t="s">
        <v>132</v>
      </c>
      <c r="K535" s="6"/>
      <c r="L535" s="9">
        <v>45899</v>
      </c>
      <c r="M535" s="7" t="s">
        <v>2947</v>
      </c>
      <c r="N535" s="7" t="s">
        <v>2948</v>
      </c>
      <c r="O535" s="10" t="s">
        <v>162</v>
      </c>
      <c r="P535" s="7" t="s">
        <v>2949</v>
      </c>
      <c r="Q535" s="7">
        <v>2015</v>
      </c>
      <c r="R535" s="7" t="s">
        <v>337</v>
      </c>
      <c r="S535" s="7" t="s">
        <v>2332</v>
      </c>
      <c r="T535" s="7" t="s">
        <v>139</v>
      </c>
      <c r="U535" s="7">
        <v>84</v>
      </c>
      <c r="V535" s="7">
        <v>999999</v>
      </c>
      <c r="W535" s="11">
        <v>315</v>
      </c>
      <c r="X535" s="12">
        <v>0</v>
      </c>
      <c r="Y535" s="13">
        <v>995</v>
      </c>
      <c r="Z535" s="7"/>
      <c r="AA535" s="7"/>
      <c r="AB535" s="7"/>
      <c r="AC535" s="14">
        <v>0</v>
      </c>
      <c r="AD535" s="12">
        <v>0</v>
      </c>
      <c r="AE535" s="7"/>
      <c r="AF535" s="7"/>
      <c r="AG535" s="11">
        <v>0</v>
      </c>
      <c r="AH535" s="13">
        <v>0</v>
      </c>
      <c r="AI535" s="12">
        <v>0</v>
      </c>
      <c r="AJ535" s="7" t="s">
        <v>140</v>
      </c>
      <c r="AK535" s="11">
        <v>14</v>
      </c>
      <c r="AL535" s="7" t="s">
        <v>141</v>
      </c>
      <c r="AM535" s="11">
        <v>195</v>
      </c>
      <c r="AN535" s="7" t="s">
        <v>142</v>
      </c>
      <c r="AO535" s="11">
        <v>0</v>
      </c>
      <c r="AP535" s="7" t="s">
        <v>143</v>
      </c>
      <c r="AQ535" s="11">
        <v>0</v>
      </c>
      <c r="AR535" s="7" t="s">
        <v>144</v>
      </c>
      <c r="AS535" s="11">
        <v>0</v>
      </c>
      <c r="AT535" s="7" t="s">
        <v>145</v>
      </c>
      <c r="AU535" s="11">
        <v>0</v>
      </c>
      <c r="AV535" s="7" t="s">
        <v>146</v>
      </c>
      <c r="AW535" s="11">
        <v>0</v>
      </c>
      <c r="AX535" s="7"/>
      <c r="AY535" s="7" t="s">
        <v>147</v>
      </c>
      <c r="AZ535" s="7"/>
      <c r="BA535" s="7" t="s">
        <v>147</v>
      </c>
      <c r="BB535" s="7"/>
      <c r="BC535" s="7" t="s">
        <v>147</v>
      </c>
      <c r="BD535" s="7" t="s">
        <v>148</v>
      </c>
      <c r="BE535" s="11">
        <v>0</v>
      </c>
      <c r="BF535" s="7" t="s">
        <v>149</v>
      </c>
      <c r="BG535" s="11">
        <v>0</v>
      </c>
      <c r="BH535" s="7" t="s">
        <v>150</v>
      </c>
      <c r="BI535" s="11">
        <v>0</v>
      </c>
      <c r="BJ535" s="7"/>
      <c r="BK535" s="7" t="s">
        <v>147</v>
      </c>
      <c r="BL535" s="7"/>
      <c r="BM535" s="7" t="s">
        <v>147</v>
      </c>
      <c r="BN535" s="7"/>
      <c r="BO535" s="7" t="s">
        <v>147</v>
      </c>
      <c r="BP535" s="7"/>
      <c r="BQ535" s="7" t="s">
        <v>147</v>
      </c>
      <c r="BR535" s="7"/>
      <c r="BS535" s="7" t="s">
        <v>147</v>
      </c>
      <c r="BT535" s="7"/>
      <c r="BU535" s="7" t="s">
        <v>147</v>
      </c>
      <c r="BV535" s="7"/>
      <c r="BW535" s="7" t="s">
        <v>147</v>
      </c>
      <c r="BX535" s="7" t="s">
        <v>151</v>
      </c>
      <c r="BY535" s="11">
        <v>0</v>
      </c>
      <c r="BZ535" s="7" t="s">
        <v>152</v>
      </c>
      <c r="CA535" s="11">
        <v>50</v>
      </c>
      <c r="CB535" s="7" t="s">
        <v>153</v>
      </c>
      <c r="CC535" s="11">
        <v>51</v>
      </c>
      <c r="CD535" s="7" t="s">
        <v>154</v>
      </c>
      <c r="CE535" s="11">
        <v>5</v>
      </c>
      <c r="CF535" s="7" t="s">
        <v>155</v>
      </c>
      <c r="CG535" s="11">
        <v>0</v>
      </c>
      <c r="CH535" s="7"/>
      <c r="CI535" s="7" t="s">
        <v>147</v>
      </c>
      <c r="CJ535" s="7"/>
      <c r="CK535" s="7" t="s">
        <v>147</v>
      </c>
      <c r="CL535" s="7"/>
      <c r="CM535" s="7" t="s">
        <v>147</v>
      </c>
      <c r="CN535" s="7"/>
      <c r="CO535" s="7" t="s">
        <v>147</v>
      </c>
      <c r="CP535" s="7"/>
      <c r="CQ535" s="7" t="s">
        <v>147</v>
      </c>
      <c r="CR535" s="7"/>
      <c r="CS535" s="7" t="s">
        <v>147</v>
      </c>
      <c r="CT535" s="7"/>
      <c r="CU535" s="7"/>
      <c r="CV535" s="7"/>
      <c r="CW535" s="7"/>
      <c r="CX535" s="7"/>
      <c r="CY535" s="7" t="s">
        <v>166</v>
      </c>
      <c r="CZ535" s="7"/>
      <c r="DA535" s="7" t="s">
        <v>147</v>
      </c>
      <c r="DB535" s="7"/>
      <c r="DC535" s="7" t="s">
        <v>147</v>
      </c>
      <c r="DD535" s="7" t="s">
        <v>147</v>
      </c>
      <c r="DE535" s="7" t="s">
        <v>2950</v>
      </c>
      <c r="DF535" s="8"/>
      <c r="DG535" s="8"/>
    </row>
    <row r="536" spans="1:111" ht="22.5" x14ac:dyDescent="0.25">
      <c r="A536" s="6">
        <v>533</v>
      </c>
      <c r="B536" s="7" t="s">
        <v>125</v>
      </c>
      <c r="C536" s="7" t="s">
        <v>126</v>
      </c>
      <c r="D536" s="7" t="s">
        <v>127</v>
      </c>
      <c r="E536" s="7" t="s">
        <v>157</v>
      </c>
      <c r="F536" s="7" t="s">
        <v>158</v>
      </c>
      <c r="G536" s="7" t="s">
        <v>130</v>
      </c>
      <c r="H536" s="7" t="s">
        <v>2951</v>
      </c>
      <c r="I536" s="6"/>
      <c r="J536" s="8" t="s">
        <v>132</v>
      </c>
      <c r="K536" s="6"/>
      <c r="L536" s="9">
        <v>45899</v>
      </c>
      <c r="M536" s="7" t="s">
        <v>2952</v>
      </c>
      <c r="N536" s="7" t="s">
        <v>2953</v>
      </c>
      <c r="O536" s="10" t="s">
        <v>135</v>
      </c>
      <c r="P536" s="7" t="s">
        <v>2954</v>
      </c>
      <c r="Q536" s="7">
        <v>2021</v>
      </c>
      <c r="R536" s="7" t="s">
        <v>675</v>
      </c>
      <c r="S536" s="7" t="s">
        <v>1581</v>
      </c>
      <c r="T536" s="7" t="s">
        <v>139</v>
      </c>
      <c r="U536" s="7">
        <v>72</v>
      </c>
      <c r="V536" s="7">
        <v>999999</v>
      </c>
      <c r="W536" s="11">
        <v>299</v>
      </c>
      <c r="X536" s="12">
        <v>0</v>
      </c>
      <c r="Y536" s="13">
        <v>1200</v>
      </c>
      <c r="Z536" s="7"/>
      <c r="AA536" s="7"/>
      <c r="AB536" s="7"/>
      <c r="AC536" s="14">
        <v>0</v>
      </c>
      <c r="AD536" s="12">
        <v>0</v>
      </c>
      <c r="AE536" s="7"/>
      <c r="AF536" s="7"/>
      <c r="AG536" s="11">
        <v>0</v>
      </c>
      <c r="AH536" s="13">
        <v>0</v>
      </c>
      <c r="AI536" s="12">
        <v>0</v>
      </c>
      <c r="AJ536" s="7" t="s">
        <v>140</v>
      </c>
      <c r="AK536" s="11">
        <v>13</v>
      </c>
      <c r="AL536" s="7" t="s">
        <v>141</v>
      </c>
      <c r="AM536" s="11">
        <v>156</v>
      </c>
      <c r="AN536" s="7" t="s">
        <v>142</v>
      </c>
      <c r="AO536" s="11">
        <v>15</v>
      </c>
      <c r="AP536" s="7" t="s">
        <v>143</v>
      </c>
      <c r="AQ536" s="11">
        <v>50</v>
      </c>
      <c r="AR536" s="7" t="s">
        <v>144</v>
      </c>
      <c r="AS536" s="11">
        <v>0</v>
      </c>
      <c r="AT536" s="7" t="s">
        <v>145</v>
      </c>
      <c r="AU536" s="11">
        <v>0</v>
      </c>
      <c r="AV536" s="7" t="s">
        <v>146</v>
      </c>
      <c r="AW536" s="11">
        <v>0</v>
      </c>
      <c r="AX536" s="7"/>
      <c r="AY536" s="7" t="s">
        <v>147</v>
      </c>
      <c r="AZ536" s="7"/>
      <c r="BA536" s="7" t="s">
        <v>147</v>
      </c>
      <c r="BB536" s="7"/>
      <c r="BC536" s="7" t="s">
        <v>147</v>
      </c>
      <c r="BD536" s="7" t="s">
        <v>148</v>
      </c>
      <c r="BE536" s="11">
        <v>0</v>
      </c>
      <c r="BF536" s="7" t="s">
        <v>149</v>
      </c>
      <c r="BG536" s="11">
        <v>0</v>
      </c>
      <c r="BH536" s="7" t="s">
        <v>150</v>
      </c>
      <c r="BI536" s="11">
        <v>0</v>
      </c>
      <c r="BJ536" s="7"/>
      <c r="BK536" s="7" t="s">
        <v>147</v>
      </c>
      <c r="BL536" s="7"/>
      <c r="BM536" s="7" t="s">
        <v>147</v>
      </c>
      <c r="BN536" s="7"/>
      <c r="BO536" s="7" t="s">
        <v>147</v>
      </c>
      <c r="BP536" s="7"/>
      <c r="BQ536" s="7" t="s">
        <v>147</v>
      </c>
      <c r="BR536" s="7"/>
      <c r="BS536" s="7" t="s">
        <v>147</v>
      </c>
      <c r="BT536" s="7"/>
      <c r="BU536" s="7" t="s">
        <v>147</v>
      </c>
      <c r="BV536" s="7"/>
      <c r="BW536" s="7" t="s">
        <v>147</v>
      </c>
      <c r="BX536" s="7" t="s">
        <v>151</v>
      </c>
      <c r="BY536" s="11">
        <v>0</v>
      </c>
      <c r="BZ536" s="7" t="s">
        <v>152</v>
      </c>
      <c r="CA536" s="11">
        <v>0</v>
      </c>
      <c r="CB536" s="7" t="s">
        <v>153</v>
      </c>
      <c r="CC536" s="11">
        <v>60</v>
      </c>
      <c r="CD536" s="7" t="s">
        <v>154</v>
      </c>
      <c r="CE536" s="11">
        <v>5</v>
      </c>
      <c r="CF536" s="7" t="s">
        <v>155</v>
      </c>
      <c r="CG536" s="11">
        <v>0</v>
      </c>
      <c r="CH536" s="7"/>
      <c r="CI536" s="7" t="s">
        <v>147</v>
      </c>
      <c r="CJ536" s="7"/>
      <c r="CK536" s="7" t="s">
        <v>147</v>
      </c>
      <c r="CL536" s="7"/>
      <c r="CM536" s="7" t="s">
        <v>147</v>
      </c>
      <c r="CN536" s="7"/>
      <c r="CO536" s="7" t="s">
        <v>147</v>
      </c>
      <c r="CP536" s="7"/>
      <c r="CQ536" s="7" t="s">
        <v>147</v>
      </c>
      <c r="CR536" s="7"/>
      <c r="CS536" s="7" t="s">
        <v>147</v>
      </c>
      <c r="CT536" s="7"/>
      <c r="CU536" s="7"/>
      <c r="CV536" s="7"/>
      <c r="CW536" s="7"/>
      <c r="CX536" s="7"/>
      <c r="CY536" s="7"/>
      <c r="CZ536" s="7"/>
      <c r="DA536" s="7" t="s">
        <v>147</v>
      </c>
      <c r="DB536" s="7"/>
      <c r="DC536" s="7" t="s">
        <v>147</v>
      </c>
      <c r="DD536" s="7" t="s">
        <v>147</v>
      </c>
      <c r="DE536" s="7" t="s">
        <v>274</v>
      </c>
      <c r="DF536" s="8"/>
      <c r="DG536" s="8"/>
    </row>
    <row r="537" spans="1:111" ht="22.5" x14ac:dyDescent="0.25">
      <c r="A537" s="6">
        <v>534</v>
      </c>
      <c r="B537" s="7" t="s">
        <v>125</v>
      </c>
      <c r="C537" s="7" t="s">
        <v>126</v>
      </c>
      <c r="D537" s="7" t="s">
        <v>127</v>
      </c>
      <c r="E537" s="7" t="s">
        <v>488</v>
      </c>
      <c r="F537" s="7" t="s">
        <v>489</v>
      </c>
      <c r="G537" s="7" t="s">
        <v>490</v>
      </c>
      <c r="H537" s="7" t="s">
        <v>2955</v>
      </c>
      <c r="I537" s="6"/>
      <c r="J537" s="8" t="s">
        <v>132</v>
      </c>
      <c r="K537" s="6"/>
      <c r="L537" s="9">
        <v>45899</v>
      </c>
      <c r="M537" s="7" t="s">
        <v>2956</v>
      </c>
      <c r="N537" s="7" t="s">
        <v>1434</v>
      </c>
      <c r="O537" s="10" t="s">
        <v>135</v>
      </c>
      <c r="P537" s="7" t="s">
        <v>2957</v>
      </c>
      <c r="Q537" s="7">
        <v>2018</v>
      </c>
      <c r="R537" s="7" t="s">
        <v>675</v>
      </c>
      <c r="S537" s="7" t="s">
        <v>2958</v>
      </c>
      <c r="T537" s="7" t="s">
        <v>139</v>
      </c>
      <c r="U537" s="7">
        <v>66</v>
      </c>
      <c r="V537" s="7">
        <v>999999</v>
      </c>
      <c r="W537" s="11">
        <v>464</v>
      </c>
      <c r="X537" s="12">
        <v>0</v>
      </c>
      <c r="Y537" s="13">
        <v>682</v>
      </c>
      <c r="Z537" s="7"/>
      <c r="AA537" s="7"/>
      <c r="AB537" s="7"/>
      <c r="AC537" s="14">
        <v>0</v>
      </c>
      <c r="AD537" s="12">
        <v>0</v>
      </c>
      <c r="AE537" s="7"/>
      <c r="AF537" s="7"/>
      <c r="AG537" s="11">
        <v>0</v>
      </c>
      <c r="AH537" s="13">
        <v>0</v>
      </c>
      <c r="AI537" s="12">
        <v>0</v>
      </c>
      <c r="AJ537" s="7" t="s">
        <v>140</v>
      </c>
      <c r="AK537" s="11">
        <v>13</v>
      </c>
      <c r="AL537" s="7" t="s">
        <v>141</v>
      </c>
      <c r="AM537" s="11">
        <v>156</v>
      </c>
      <c r="AN537" s="7" t="s">
        <v>142</v>
      </c>
      <c r="AO537" s="11">
        <v>15</v>
      </c>
      <c r="AP537" s="7" t="s">
        <v>143</v>
      </c>
      <c r="AQ537" s="11">
        <v>50</v>
      </c>
      <c r="AR537" s="7" t="s">
        <v>144</v>
      </c>
      <c r="AS537" s="11">
        <v>0</v>
      </c>
      <c r="AT537" s="7" t="s">
        <v>145</v>
      </c>
      <c r="AU537" s="11">
        <v>0</v>
      </c>
      <c r="AV537" s="7" t="s">
        <v>146</v>
      </c>
      <c r="AW537" s="11">
        <v>0</v>
      </c>
      <c r="AX537" s="7"/>
      <c r="AY537" s="7" t="s">
        <v>147</v>
      </c>
      <c r="AZ537" s="7"/>
      <c r="BA537" s="7" t="s">
        <v>147</v>
      </c>
      <c r="BB537" s="7"/>
      <c r="BC537" s="7" t="s">
        <v>147</v>
      </c>
      <c r="BD537" s="7" t="s">
        <v>148</v>
      </c>
      <c r="BE537" s="11">
        <v>0</v>
      </c>
      <c r="BF537" s="7" t="s">
        <v>149</v>
      </c>
      <c r="BG537" s="11">
        <v>0</v>
      </c>
      <c r="BH537" s="7" t="s">
        <v>150</v>
      </c>
      <c r="BI537" s="11">
        <v>0</v>
      </c>
      <c r="BJ537" s="7"/>
      <c r="BK537" s="7" t="s">
        <v>147</v>
      </c>
      <c r="BL537" s="7"/>
      <c r="BM537" s="7" t="s">
        <v>147</v>
      </c>
      <c r="BN537" s="7"/>
      <c r="BO537" s="7" t="s">
        <v>147</v>
      </c>
      <c r="BP537" s="7"/>
      <c r="BQ537" s="7" t="s">
        <v>147</v>
      </c>
      <c r="BR537" s="7"/>
      <c r="BS537" s="7" t="s">
        <v>147</v>
      </c>
      <c r="BT537" s="7"/>
      <c r="BU537" s="7" t="s">
        <v>147</v>
      </c>
      <c r="BV537" s="7"/>
      <c r="BW537" s="7" t="s">
        <v>147</v>
      </c>
      <c r="BX537" s="7" t="s">
        <v>151</v>
      </c>
      <c r="BY537" s="11">
        <v>0</v>
      </c>
      <c r="BZ537" s="7" t="s">
        <v>152</v>
      </c>
      <c r="CA537" s="11">
        <v>50</v>
      </c>
      <c r="CB537" s="7" t="s">
        <v>153</v>
      </c>
      <c r="CC537" s="11">
        <v>125</v>
      </c>
      <c r="CD537" s="7" t="s">
        <v>154</v>
      </c>
      <c r="CE537" s="11">
        <v>5</v>
      </c>
      <c r="CF537" s="7" t="s">
        <v>155</v>
      </c>
      <c r="CG537" s="11">
        <v>50</v>
      </c>
      <c r="CH537" s="7"/>
      <c r="CI537" s="7" t="s">
        <v>147</v>
      </c>
      <c r="CJ537" s="7"/>
      <c r="CK537" s="7" t="s">
        <v>147</v>
      </c>
      <c r="CL537" s="7"/>
      <c r="CM537" s="7" t="s">
        <v>147</v>
      </c>
      <c r="CN537" s="7"/>
      <c r="CO537" s="7" t="s">
        <v>147</v>
      </c>
      <c r="CP537" s="7"/>
      <c r="CQ537" s="7" t="s">
        <v>147</v>
      </c>
      <c r="CR537" s="7"/>
      <c r="CS537" s="7" t="s">
        <v>147</v>
      </c>
      <c r="CT537" s="7"/>
      <c r="CU537" s="7"/>
      <c r="CV537" s="7"/>
      <c r="CW537" s="7"/>
      <c r="CX537" s="7"/>
      <c r="CY537" s="7"/>
      <c r="CZ537" s="7"/>
      <c r="DA537" s="7" t="s">
        <v>147</v>
      </c>
      <c r="DB537" s="7"/>
      <c r="DC537" s="7" t="s">
        <v>2959</v>
      </c>
      <c r="DD537" s="7" t="s">
        <v>147</v>
      </c>
      <c r="DE537" s="7" t="s">
        <v>299</v>
      </c>
      <c r="DF537" s="8"/>
      <c r="DG537" s="8"/>
    </row>
    <row r="538" spans="1:111" ht="22.5" x14ac:dyDescent="0.25">
      <c r="A538" s="6">
        <v>535</v>
      </c>
      <c r="B538" s="7" t="s">
        <v>125</v>
      </c>
      <c r="C538" s="7" t="s">
        <v>126</v>
      </c>
      <c r="D538" s="7" t="s">
        <v>127</v>
      </c>
      <c r="E538" s="7" t="s">
        <v>971</v>
      </c>
      <c r="F538" s="7" t="s">
        <v>972</v>
      </c>
      <c r="G538" s="7" t="s">
        <v>412</v>
      </c>
      <c r="H538" s="7" t="s">
        <v>2960</v>
      </c>
      <c r="I538" s="6"/>
      <c r="J538" s="8" t="s">
        <v>132</v>
      </c>
      <c r="K538" s="6"/>
      <c r="L538" s="9">
        <v>45899</v>
      </c>
      <c r="M538" s="7" t="s">
        <v>371</v>
      </c>
      <c r="N538" s="7" t="s">
        <v>2961</v>
      </c>
      <c r="O538" s="10" t="s">
        <v>135</v>
      </c>
      <c r="P538" s="7" t="s">
        <v>2962</v>
      </c>
      <c r="Q538" s="7">
        <v>2023</v>
      </c>
      <c r="R538" s="7" t="s">
        <v>337</v>
      </c>
      <c r="S538" s="7" t="s">
        <v>613</v>
      </c>
      <c r="T538" s="7" t="s">
        <v>139</v>
      </c>
      <c r="U538" s="7">
        <v>84</v>
      </c>
      <c r="V538" s="7">
        <v>999999</v>
      </c>
      <c r="W538" s="11">
        <v>264</v>
      </c>
      <c r="X538" s="12">
        <v>0</v>
      </c>
      <c r="Y538" s="13">
        <v>1200</v>
      </c>
      <c r="Z538" s="7"/>
      <c r="AA538" s="7"/>
      <c r="AB538" s="7"/>
      <c r="AC538" s="14">
        <v>0</v>
      </c>
      <c r="AD538" s="12">
        <v>0</v>
      </c>
      <c r="AE538" s="7"/>
      <c r="AF538" s="7"/>
      <c r="AG538" s="11">
        <v>0</v>
      </c>
      <c r="AH538" s="13">
        <v>0</v>
      </c>
      <c r="AI538" s="12">
        <v>0</v>
      </c>
      <c r="AJ538" s="7" t="s">
        <v>140</v>
      </c>
      <c r="AK538" s="11">
        <v>14</v>
      </c>
      <c r="AL538" s="7" t="s">
        <v>141</v>
      </c>
      <c r="AM538" s="11">
        <v>195</v>
      </c>
      <c r="AN538" s="7" t="s">
        <v>142</v>
      </c>
      <c r="AO538" s="11">
        <v>0</v>
      </c>
      <c r="AP538" s="7" t="s">
        <v>143</v>
      </c>
      <c r="AQ538" s="11">
        <v>0</v>
      </c>
      <c r="AR538" s="7" t="s">
        <v>144</v>
      </c>
      <c r="AS538" s="11">
        <v>0</v>
      </c>
      <c r="AT538" s="7" t="s">
        <v>145</v>
      </c>
      <c r="AU538" s="11">
        <v>0</v>
      </c>
      <c r="AV538" s="7" t="s">
        <v>146</v>
      </c>
      <c r="AW538" s="11">
        <v>0</v>
      </c>
      <c r="AX538" s="7"/>
      <c r="AY538" s="7" t="s">
        <v>147</v>
      </c>
      <c r="AZ538" s="7"/>
      <c r="BA538" s="7" t="s">
        <v>147</v>
      </c>
      <c r="BB538" s="7"/>
      <c r="BC538" s="7" t="s">
        <v>147</v>
      </c>
      <c r="BD538" s="7" t="s">
        <v>148</v>
      </c>
      <c r="BE538" s="11">
        <v>0</v>
      </c>
      <c r="BF538" s="7" t="s">
        <v>149</v>
      </c>
      <c r="BG538" s="11">
        <v>0</v>
      </c>
      <c r="BH538" s="7" t="s">
        <v>150</v>
      </c>
      <c r="BI538" s="11">
        <v>0</v>
      </c>
      <c r="BJ538" s="7"/>
      <c r="BK538" s="7" t="s">
        <v>147</v>
      </c>
      <c r="BL538" s="7"/>
      <c r="BM538" s="7" t="s">
        <v>147</v>
      </c>
      <c r="BN538" s="7"/>
      <c r="BO538" s="7" t="s">
        <v>147</v>
      </c>
      <c r="BP538" s="7"/>
      <c r="BQ538" s="7" t="s">
        <v>147</v>
      </c>
      <c r="BR538" s="7"/>
      <c r="BS538" s="7" t="s">
        <v>147</v>
      </c>
      <c r="BT538" s="7"/>
      <c r="BU538" s="7" t="s">
        <v>147</v>
      </c>
      <c r="BV538" s="7"/>
      <c r="BW538" s="7" t="s">
        <v>147</v>
      </c>
      <c r="BX538" s="7" t="s">
        <v>151</v>
      </c>
      <c r="BY538" s="11">
        <v>0</v>
      </c>
      <c r="BZ538" s="7" t="s">
        <v>152</v>
      </c>
      <c r="CA538" s="11">
        <v>0</v>
      </c>
      <c r="CB538" s="7" t="s">
        <v>153</v>
      </c>
      <c r="CC538" s="11">
        <v>50</v>
      </c>
      <c r="CD538" s="7" t="s">
        <v>154</v>
      </c>
      <c r="CE538" s="11">
        <v>5</v>
      </c>
      <c r="CF538" s="7" t="s">
        <v>155</v>
      </c>
      <c r="CG538" s="11">
        <v>0</v>
      </c>
      <c r="CH538" s="7"/>
      <c r="CI538" s="7" t="s">
        <v>147</v>
      </c>
      <c r="CJ538" s="7"/>
      <c r="CK538" s="7" t="s">
        <v>147</v>
      </c>
      <c r="CL538" s="7"/>
      <c r="CM538" s="7" t="s">
        <v>147</v>
      </c>
      <c r="CN538" s="7"/>
      <c r="CO538" s="7" t="s">
        <v>147</v>
      </c>
      <c r="CP538" s="7"/>
      <c r="CQ538" s="7" t="s">
        <v>147</v>
      </c>
      <c r="CR538" s="7"/>
      <c r="CS538" s="7" t="s">
        <v>147</v>
      </c>
      <c r="CT538" s="7"/>
      <c r="CU538" s="7"/>
      <c r="CV538" s="7"/>
      <c r="CW538" s="7"/>
      <c r="CX538" s="7"/>
      <c r="CY538" s="7" t="s">
        <v>166</v>
      </c>
      <c r="CZ538" s="7"/>
      <c r="DA538" s="7" t="s">
        <v>147</v>
      </c>
      <c r="DB538" s="7"/>
      <c r="DC538" s="7" t="s">
        <v>2963</v>
      </c>
      <c r="DD538" s="7" t="s">
        <v>147</v>
      </c>
      <c r="DE538" s="7" t="s">
        <v>647</v>
      </c>
      <c r="DF538" s="8"/>
      <c r="DG538" s="8"/>
    </row>
    <row r="539" spans="1:111" ht="22.5" x14ac:dyDescent="0.25">
      <c r="A539" s="6">
        <v>536</v>
      </c>
      <c r="B539" s="7" t="s">
        <v>125</v>
      </c>
      <c r="C539" s="7" t="s">
        <v>126</v>
      </c>
      <c r="D539" s="7" t="s">
        <v>241</v>
      </c>
      <c r="E539" s="7" t="s">
        <v>1081</v>
      </c>
      <c r="F539" s="7" t="s">
        <v>1082</v>
      </c>
      <c r="G539" s="7" t="s">
        <v>244</v>
      </c>
      <c r="H539" s="7" t="s">
        <v>2964</v>
      </c>
      <c r="I539" s="6"/>
      <c r="J539" s="8" t="s">
        <v>132</v>
      </c>
      <c r="K539" s="6"/>
      <c r="L539" s="9">
        <v>45899</v>
      </c>
      <c r="M539" s="7" t="s">
        <v>2965</v>
      </c>
      <c r="N539" s="7" t="s">
        <v>694</v>
      </c>
      <c r="O539" s="10" t="s">
        <v>135</v>
      </c>
      <c r="P539" s="7" t="s">
        <v>2966</v>
      </c>
      <c r="Q539" s="7">
        <v>2017</v>
      </c>
      <c r="R539" s="7" t="s">
        <v>191</v>
      </c>
      <c r="S539" s="7" t="s">
        <v>2967</v>
      </c>
      <c r="T539" s="7" t="s">
        <v>139</v>
      </c>
      <c r="U539" s="7">
        <v>72</v>
      </c>
      <c r="V539" s="7">
        <v>999999</v>
      </c>
      <c r="W539" s="11">
        <v>274</v>
      </c>
      <c r="X539" s="12">
        <v>0</v>
      </c>
      <c r="Y539" s="13">
        <v>500</v>
      </c>
      <c r="Z539" s="7"/>
      <c r="AA539" s="7"/>
      <c r="AB539" s="7"/>
      <c r="AC539" s="14">
        <v>0</v>
      </c>
      <c r="AD539" s="12">
        <v>0</v>
      </c>
      <c r="AE539" s="7"/>
      <c r="AF539" s="7"/>
      <c r="AG539" s="11">
        <v>0</v>
      </c>
      <c r="AH539" s="13">
        <v>0</v>
      </c>
      <c r="AI539" s="12">
        <v>0</v>
      </c>
      <c r="AJ539" s="7" t="s">
        <v>140</v>
      </c>
      <c r="AK539" s="11">
        <v>13</v>
      </c>
      <c r="AL539" s="7" t="s">
        <v>141</v>
      </c>
      <c r="AM539" s="11">
        <v>156</v>
      </c>
      <c r="AN539" s="7" t="s">
        <v>142</v>
      </c>
      <c r="AO539" s="11">
        <v>15</v>
      </c>
      <c r="AP539" s="7" t="s">
        <v>143</v>
      </c>
      <c r="AQ539" s="11">
        <v>50</v>
      </c>
      <c r="AR539" s="7" t="s">
        <v>144</v>
      </c>
      <c r="AS539" s="11">
        <v>0</v>
      </c>
      <c r="AT539" s="7" t="s">
        <v>145</v>
      </c>
      <c r="AU539" s="11">
        <v>0</v>
      </c>
      <c r="AV539" s="7" t="s">
        <v>146</v>
      </c>
      <c r="AW539" s="11">
        <v>0</v>
      </c>
      <c r="AX539" s="7"/>
      <c r="AY539" s="7" t="s">
        <v>147</v>
      </c>
      <c r="AZ539" s="7"/>
      <c r="BA539" s="7" t="s">
        <v>147</v>
      </c>
      <c r="BB539" s="7"/>
      <c r="BC539" s="7" t="s">
        <v>147</v>
      </c>
      <c r="BD539" s="7" t="s">
        <v>148</v>
      </c>
      <c r="BE539" s="11">
        <v>0</v>
      </c>
      <c r="BF539" s="7" t="s">
        <v>149</v>
      </c>
      <c r="BG539" s="11">
        <v>0</v>
      </c>
      <c r="BH539" s="7" t="s">
        <v>150</v>
      </c>
      <c r="BI539" s="11">
        <v>0</v>
      </c>
      <c r="BJ539" s="7"/>
      <c r="BK539" s="7" t="s">
        <v>147</v>
      </c>
      <c r="BL539" s="7"/>
      <c r="BM539" s="7" t="s">
        <v>147</v>
      </c>
      <c r="BN539" s="7"/>
      <c r="BO539" s="7" t="s">
        <v>147</v>
      </c>
      <c r="BP539" s="7"/>
      <c r="BQ539" s="7" t="s">
        <v>147</v>
      </c>
      <c r="BR539" s="7"/>
      <c r="BS539" s="7" t="s">
        <v>147</v>
      </c>
      <c r="BT539" s="7"/>
      <c r="BU539" s="7" t="s">
        <v>147</v>
      </c>
      <c r="BV539" s="7"/>
      <c r="BW539" s="7" t="s">
        <v>147</v>
      </c>
      <c r="BX539" s="7" t="s">
        <v>151</v>
      </c>
      <c r="BY539" s="11">
        <v>0</v>
      </c>
      <c r="BZ539" s="7" t="s">
        <v>152</v>
      </c>
      <c r="CA539" s="11">
        <v>0</v>
      </c>
      <c r="CB539" s="7" t="s">
        <v>153</v>
      </c>
      <c r="CC539" s="11">
        <v>35</v>
      </c>
      <c r="CD539" s="7" t="s">
        <v>154</v>
      </c>
      <c r="CE539" s="11">
        <v>5</v>
      </c>
      <c r="CF539" s="7" t="s">
        <v>155</v>
      </c>
      <c r="CG539" s="11">
        <v>0</v>
      </c>
      <c r="CH539" s="7"/>
      <c r="CI539" s="7" t="s">
        <v>147</v>
      </c>
      <c r="CJ539" s="7"/>
      <c r="CK539" s="7" t="s">
        <v>147</v>
      </c>
      <c r="CL539" s="7"/>
      <c r="CM539" s="7" t="s">
        <v>147</v>
      </c>
      <c r="CN539" s="7"/>
      <c r="CO539" s="7" t="s">
        <v>147</v>
      </c>
      <c r="CP539" s="7"/>
      <c r="CQ539" s="7" t="s">
        <v>147</v>
      </c>
      <c r="CR539" s="7"/>
      <c r="CS539" s="7" t="s">
        <v>147</v>
      </c>
      <c r="CT539" s="7"/>
      <c r="CU539" s="7"/>
      <c r="CV539" s="7"/>
      <c r="CW539" s="7"/>
      <c r="CX539" s="7"/>
      <c r="CY539" s="7" t="s">
        <v>166</v>
      </c>
      <c r="CZ539" s="7"/>
      <c r="DA539" s="7" t="s">
        <v>147</v>
      </c>
      <c r="DB539" s="7"/>
      <c r="DC539" s="7" t="s">
        <v>147</v>
      </c>
      <c r="DD539" s="7" t="s">
        <v>147</v>
      </c>
      <c r="DE539" s="7" t="s">
        <v>802</v>
      </c>
      <c r="DF539" s="8"/>
      <c r="DG539" s="8" t="s">
        <v>223</v>
      </c>
    </row>
    <row r="540" spans="1:111" ht="22.5" x14ac:dyDescent="0.25">
      <c r="A540" s="6">
        <v>537</v>
      </c>
      <c r="B540" s="7" t="s">
        <v>125</v>
      </c>
      <c r="C540" s="7" t="s">
        <v>126</v>
      </c>
      <c r="D540" s="7" t="s">
        <v>127</v>
      </c>
      <c r="E540" s="7" t="s">
        <v>1103</v>
      </c>
      <c r="F540" s="7" t="s">
        <v>1104</v>
      </c>
      <c r="G540" s="7" t="s">
        <v>315</v>
      </c>
      <c r="H540" s="7" t="s">
        <v>2968</v>
      </c>
      <c r="I540" s="6"/>
      <c r="J540" s="8" t="s">
        <v>132</v>
      </c>
      <c r="K540" s="6"/>
      <c r="L540" s="9">
        <v>45899</v>
      </c>
      <c r="M540" s="7" t="s">
        <v>2969</v>
      </c>
      <c r="N540" s="7" t="s">
        <v>2970</v>
      </c>
      <c r="O540" s="10" t="s">
        <v>135</v>
      </c>
      <c r="P540" s="7" t="s">
        <v>2971</v>
      </c>
      <c r="Q540" s="7">
        <v>2013</v>
      </c>
      <c r="R540" s="7" t="s">
        <v>256</v>
      </c>
      <c r="S540" s="7" t="s">
        <v>557</v>
      </c>
      <c r="T540" s="7" t="s">
        <v>139</v>
      </c>
      <c r="U540" s="7">
        <v>42</v>
      </c>
      <c r="V540" s="7">
        <v>999999</v>
      </c>
      <c r="W540" s="11">
        <v>289</v>
      </c>
      <c r="X540" s="12">
        <v>0</v>
      </c>
      <c r="Y540" s="13">
        <v>995</v>
      </c>
      <c r="Z540" s="7"/>
      <c r="AA540" s="7"/>
      <c r="AB540" s="7"/>
      <c r="AC540" s="14">
        <v>0</v>
      </c>
      <c r="AD540" s="12">
        <v>0</v>
      </c>
      <c r="AE540" s="7"/>
      <c r="AF540" s="7"/>
      <c r="AG540" s="11">
        <v>0</v>
      </c>
      <c r="AH540" s="13">
        <v>0</v>
      </c>
      <c r="AI540" s="12">
        <v>0</v>
      </c>
      <c r="AJ540" s="7" t="s">
        <v>140</v>
      </c>
      <c r="AK540" s="11">
        <v>37</v>
      </c>
      <c r="AL540" s="7" t="s">
        <v>141</v>
      </c>
      <c r="AM540" s="11">
        <v>90</v>
      </c>
      <c r="AN540" s="7" t="s">
        <v>142</v>
      </c>
      <c r="AO540" s="11">
        <v>0</v>
      </c>
      <c r="AP540" s="7" t="s">
        <v>143</v>
      </c>
      <c r="AQ540" s="11">
        <v>0</v>
      </c>
      <c r="AR540" s="7" t="s">
        <v>144</v>
      </c>
      <c r="AS540" s="11">
        <v>0</v>
      </c>
      <c r="AT540" s="7" t="s">
        <v>145</v>
      </c>
      <c r="AU540" s="11">
        <v>0</v>
      </c>
      <c r="AV540" s="7" t="s">
        <v>146</v>
      </c>
      <c r="AW540" s="11">
        <v>0</v>
      </c>
      <c r="AX540" s="7"/>
      <c r="AY540" s="7" t="s">
        <v>147</v>
      </c>
      <c r="AZ540" s="7"/>
      <c r="BA540" s="7" t="s">
        <v>147</v>
      </c>
      <c r="BB540" s="7"/>
      <c r="BC540" s="7" t="s">
        <v>147</v>
      </c>
      <c r="BD540" s="7" t="s">
        <v>148</v>
      </c>
      <c r="BE540" s="11">
        <v>0</v>
      </c>
      <c r="BF540" s="7" t="s">
        <v>149</v>
      </c>
      <c r="BG540" s="11">
        <v>0</v>
      </c>
      <c r="BH540" s="7" t="s">
        <v>150</v>
      </c>
      <c r="BI540" s="11">
        <v>0</v>
      </c>
      <c r="BJ540" s="7"/>
      <c r="BK540" s="7" t="s">
        <v>147</v>
      </c>
      <c r="BL540" s="7"/>
      <c r="BM540" s="7" t="s">
        <v>147</v>
      </c>
      <c r="BN540" s="7"/>
      <c r="BO540" s="7" t="s">
        <v>147</v>
      </c>
      <c r="BP540" s="7"/>
      <c r="BQ540" s="7" t="s">
        <v>147</v>
      </c>
      <c r="BR540" s="7"/>
      <c r="BS540" s="7" t="s">
        <v>147</v>
      </c>
      <c r="BT540" s="7"/>
      <c r="BU540" s="7" t="s">
        <v>147</v>
      </c>
      <c r="BV540" s="7"/>
      <c r="BW540" s="7" t="s">
        <v>147</v>
      </c>
      <c r="BX540" s="7" t="s">
        <v>151</v>
      </c>
      <c r="BY540" s="11">
        <v>0</v>
      </c>
      <c r="BZ540" s="7" t="s">
        <v>152</v>
      </c>
      <c r="CA540" s="11">
        <v>100</v>
      </c>
      <c r="CB540" s="7" t="s">
        <v>153</v>
      </c>
      <c r="CC540" s="11">
        <v>60</v>
      </c>
      <c r="CD540" s="7" t="s">
        <v>154</v>
      </c>
      <c r="CE540" s="11">
        <v>2</v>
      </c>
      <c r="CF540" s="7" t="s">
        <v>155</v>
      </c>
      <c r="CG540" s="11">
        <v>0</v>
      </c>
      <c r="CH540" s="7"/>
      <c r="CI540" s="7" t="s">
        <v>147</v>
      </c>
      <c r="CJ540" s="7"/>
      <c r="CK540" s="7" t="s">
        <v>147</v>
      </c>
      <c r="CL540" s="7"/>
      <c r="CM540" s="7" t="s">
        <v>147</v>
      </c>
      <c r="CN540" s="7"/>
      <c r="CO540" s="7" t="s">
        <v>147</v>
      </c>
      <c r="CP540" s="7"/>
      <c r="CQ540" s="7" t="s">
        <v>147</v>
      </c>
      <c r="CR540" s="7"/>
      <c r="CS540" s="7" t="s">
        <v>147</v>
      </c>
      <c r="CT540" s="7"/>
      <c r="CU540" s="7"/>
      <c r="CV540" s="7"/>
      <c r="CW540" s="7"/>
      <c r="CX540" s="7"/>
      <c r="CY540" s="7"/>
      <c r="CZ540" s="7"/>
      <c r="DA540" s="7" t="s">
        <v>147</v>
      </c>
      <c r="DB540" s="7"/>
      <c r="DC540" s="7"/>
      <c r="DD540" s="7" t="s">
        <v>147</v>
      </c>
      <c r="DE540" s="7" t="s">
        <v>1346</v>
      </c>
      <c r="DF540" s="8" t="s">
        <v>147</v>
      </c>
      <c r="DG540" s="8"/>
    </row>
    <row r="541" spans="1:111" ht="22.5" x14ac:dyDescent="0.25">
      <c r="A541" s="6">
        <v>538</v>
      </c>
      <c r="B541" s="7" t="s">
        <v>125</v>
      </c>
      <c r="C541" s="7" t="s">
        <v>126</v>
      </c>
      <c r="D541" s="7" t="s">
        <v>127</v>
      </c>
      <c r="E541" s="7" t="s">
        <v>1046</v>
      </c>
      <c r="F541" s="7" t="s">
        <v>1047</v>
      </c>
      <c r="G541" s="7" t="s">
        <v>1048</v>
      </c>
      <c r="H541" s="7" t="s">
        <v>2972</v>
      </c>
      <c r="I541" s="6"/>
      <c r="J541" s="8" t="s">
        <v>132</v>
      </c>
      <c r="K541" s="6"/>
      <c r="L541" s="9">
        <v>45899</v>
      </c>
      <c r="M541" s="7" t="s">
        <v>377</v>
      </c>
      <c r="N541" s="7" t="s">
        <v>2973</v>
      </c>
      <c r="O541" s="10" t="s">
        <v>162</v>
      </c>
      <c r="P541" s="7" t="s">
        <v>2974</v>
      </c>
      <c r="Q541" s="7">
        <v>2015</v>
      </c>
      <c r="R541" s="7" t="s">
        <v>581</v>
      </c>
      <c r="S541" s="7" t="s">
        <v>2975</v>
      </c>
      <c r="T541" s="7" t="s">
        <v>139</v>
      </c>
      <c r="U541" s="7">
        <v>72</v>
      </c>
      <c r="V541" s="7">
        <v>999999</v>
      </c>
      <c r="W541" s="11">
        <v>299</v>
      </c>
      <c r="X541" s="12">
        <v>0</v>
      </c>
      <c r="Y541" s="13">
        <v>400</v>
      </c>
      <c r="Z541" s="7"/>
      <c r="AA541" s="7"/>
      <c r="AB541" s="7"/>
      <c r="AC541" s="14">
        <v>0</v>
      </c>
      <c r="AD541" s="12">
        <v>0</v>
      </c>
      <c r="AE541" s="7"/>
      <c r="AF541" s="7"/>
      <c r="AG541" s="11">
        <v>0</v>
      </c>
      <c r="AH541" s="13">
        <v>0</v>
      </c>
      <c r="AI541" s="12">
        <v>0</v>
      </c>
      <c r="AJ541" s="7" t="s">
        <v>140</v>
      </c>
      <c r="AK541" s="11">
        <v>13</v>
      </c>
      <c r="AL541" s="7" t="s">
        <v>141</v>
      </c>
      <c r="AM541" s="11">
        <v>156</v>
      </c>
      <c r="AN541" s="7" t="s">
        <v>142</v>
      </c>
      <c r="AO541" s="11">
        <v>0</v>
      </c>
      <c r="AP541" s="7" t="s">
        <v>143</v>
      </c>
      <c r="AQ541" s="11">
        <v>0</v>
      </c>
      <c r="AR541" s="7" t="s">
        <v>144</v>
      </c>
      <c r="AS541" s="11">
        <v>0</v>
      </c>
      <c r="AT541" s="7" t="s">
        <v>145</v>
      </c>
      <c r="AU541" s="11">
        <v>0</v>
      </c>
      <c r="AV541" s="7" t="s">
        <v>146</v>
      </c>
      <c r="AW541" s="11">
        <v>0</v>
      </c>
      <c r="AX541" s="7"/>
      <c r="AY541" s="7" t="s">
        <v>147</v>
      </c>
      <c r="AZ541" s="7"/>
      <c r="BA541" s="7" t="s">
        <v>147</v>
      </c>
      <c r="BB541" s="7"/>
      <c r="BC541" s="7" t="s">
        <v>147</v>
      </c>
      <c r="BD541" s="7" t="s">
        <v>148</v>
      </c>
      <c r="BE541" s="11">
        <v>0</v>
      </c>
      <c r="BF541" s="7" t="s">
        <v>149</v>
      </c>
      <c r="BG541" s="11">
        <v>0</v>
      </c>
      <c r="BH541" s="7" t="s">
        <v>150</v>
      </c>
      <c r="BI541" s="11">
        <v>0</v>
      </c>
      <c r="BJ541" s="7"/>
      <c r="BK541" s="7" t="s">
        <v>147</v>
      </c>
      <c r="BL541" s="7"/>
      <c r="BM541" s="7" t="s">
        <v>147</v>
      </c>
      <c r="BN541" s="7"/>
      <c r="BO541" s="7" t="s">
        <v>147</v>
      </c>
      <c r="BP541" s="7"/>
      <c r="BQ541" s="7" t="s">
        <v>147</v>
      </c>
      <c r="BR541" s="7"/>
      <c r="BS541" s="7" t="s">
        <v>147</v>
      </c>
      <c r="BT541" s="7"/>
      <c r="BU541" s="7" t="s">
        <v>147</v>
      </c>
      <c r="BV541" s="7"/>
      <c r="BW541" s="7" t="s">
        <v>147</v>
      </c>
      <c r="BX541" s="7" t="s">
        <v>151</v>
      </c>
      <c r="BY541" s="11">
        <v>0</v>
      </c>
      <c r="BZ541" s="7" t="s">
        <v>152</v>
      </c>
      <c r="CA541" s="11">
        <v>0</v>
      </c>
      <c r="CB541" s="7" t="s">
        <v>153</v>
      </c>
      <c r="CC541" s="11">
        <v>125</v>
      </c>
      <c r="CD541" s="7" t="s">
        <v>154</v>
      </c>
      <c r="CE541" s="11">
        <v>5</v>
      </c>
      <c r="CF541" s="7" t="s">
        <v>155</v>
      </c>
      <c r="CG541" s="11">
        <v>0</v>
      </c>
      <c r="CH541" s="7"/>
      <c r="CI541" s="7" t="s">
        <v>147</v>
      </c>
      <c r="CJ541" s="7"/>
      <c r="CK541" s="7" t="s">
        <v>147</v>
      </c>
      <c r="CL541" s="7"/>
      <c r="CM541" s="7" t="s">
        <v>147</v>
      </c>
      <c r="CN541" s="7"/>
      <c r="CO541" s="7" t="s">
        <v>147</v>
      </c>
      <c r="CP541" s="7"/>
      <c r="CQ541" s="7" t="s">
        <v>147</v>
      </c>
      <c r="CR541" s="7"/>
      <c r="CS541" s="7" t="s">
        <v>147</v>
      </c>
      <c r="CT541" s="7"/>
      <c r="CU541" s="7"/>
      <c r="CV541" s="7"/>
      <c r="CW541" s="7"/>
      <c r="CX541" s="7"/>
      <c r="CY541" s="7" t="s">
        <v>166</v>
      </c>
      <c r="CZ541" s="7"/>
      <c r="DA541" s="7" t="s">
        <v>147</v>
      </c>
      <c r="DB541" s="7"/>
      <c r="DC541" s="7" t="s">
        <v>147</v>
      </c>
      <c r="DD541" s="7" t="s">
        <v>147</v>
      </c>
      <c r="DE541" s="7" t="s">
        <v>299</v>
      </c>
      <c r="DF541" s="8"/>
      <c r="DG541" s="8"/>
    </row>
    <row r="542" spans="1:111" ht="22.5" x14ac:dyDescent="0.25">
      <c r="A542" s="6">
        <v>539</v>
      </c>
      <c r="B542" s="7" t="s">
        <v>125</v>
      </c>
      <c r="C542" s="7" t="s">
        <v>126</v>
      </c>
      <c r="D542" s="7" t="s">
        <v>204</v>
      </c>
      <c r="E542" s="7" t="s">
        <v>1013</v>
      </c>
      <c r="F542" s="7" t="s">
        <v>1014</v>
      </c>
      <c r="G542" s="7" t="s">
        <v>412</v>
      </c>
      <c r="H542" s="7" t="s">
        <v>2976</v>
      </c>
      <c r="I542" s="6"/>
      <c r="J542" s="8" t="s">
        <v>132</v>
      </c>
      <c r="K542" s="6"/>
      <c r="L542" s="9">
        <v>45899</v>
      </c>
      <c r="M542" s="7" t="s">
        <v>624</v>
      </c>
      <c r="N542" s="7" t="s">
        <v>2977</v>
      </c>
      <c r="O542" s="10" t="s">
        <v>135</v>
      </c>
      <c r="P542" s="7" t="s">
        <v>2978</v>
      </c>
      <c r="Q542" s="7">
        <v>2014</v>
      </c>
      <c r="R542" s="7" t="s">
        <v>238</v>
      </c>
      <c r="S542" s="7" t="s">
        <v>783</v>
      </c>
      <c r="T542" s="7" t="s">
        <v>139</v>
      </c>
      <c r="U542" s="7">
        <v>60</v>
      </c>
      <c r="V542" s="7">
        <v>999999</v>
      </c>
      <c r="W542" s="11">
        <v>194</v>
      </c>
      <c r="X542" s="12">
        <v>0</v>
      </c>
      <c r="Y542" s="13">
        <v>950</v>
      </c>
      <c r="Z542" s="7"/>
      <c r="AA542" s="7"/>
      <c r="AB542" s="7"/>
      <c r="AC542" s="14">
        <v>0</v>
      </c>
      <c r="AD542" s="12">
        <v>0</v>
      </c>
      <c r="AE542" s="7"/>
      <c r="AF542" s="7"/>
      <c r="AG542" s="11">
        <v>0</v>
      </c>
      <c r="AH542" s="13">
        <v>0</v>
      </c>
      <c r="AI542" s="12">
        <v>0</v>
      </c>
      <c r="AJ542" s="7" t="s">
        <v>140</v>
      </c>
      <c r="AK542" s="11">
        <v>7</v>
      </c>
      <c r="AL542" s="7" t="s">
        <v>141</v>
      </c>
      <c r="AM542" s="11">
        <v>90</v>
      </c>
      <c r="AN542" s="7" t="s">
        <v>142</v>
      </c>
      <c r="AO542" s="11">
        <v>20</v>
      </c>
      <c r="AP542" s="7" t="s">
        <v>143</v>
      </c>
      <c r="AQ542" s="11">
        <v>0</v>
      </c>
      <c r="AR542" s="7" t="s">
        <v>144</v>
      </c>
      <c r="AS542" s="11">
        <v>0</v>
      </c>
      <c r="AT542" s="7" t="s">
        <v>145</v>
      </c>
      <c r="AU542" s="11">
        <v>0</v>
      </c>
      <c r="AV542" s="7" t="s">
        <v>146</v>
      </c>
      <c r="AW542" s="11">
        <v>0</v>
      </c>
      <c r="AX542" s="7"/>
      <c r="AY542" s="7" t="s">
        <v>147</v>
      </c>
      <c r="AZ542" s="7"/>
      <c r="BA542" s="7" t="s">
        <v>147</v>
      </c>
      <c r="BB542" s="7"/>
      <c r="BC542" s="7" t="s">
        <v>147</v>
      </c>
      <c r="BD542" s="7" t="s">
        <v>148</v>
      </c>
      <c r="BE542" s="11">
        <v>0</v>
      </c>
      <c r="BF542" s="7" t="s">
        <v>149</v>
      </c>
      <c r="BG542" s="11">
        <v>0</v>
      </c>
      <c r="BH542" s="7" t="s">
        <v>150</v>
      </c>
      <c r="BI542" s="11">
        <v>0</v>
      </c>
      <c r="BJ542" s="7"/>
      <c r="BK542" s="7" t="s">
        <v>147</v>
      </c>
      <c r="BL542" s="7"/>
      <c r="BM542" s="7" t="s">
        <v>147</v>
      </c>
      <c r="BN542" s="7"/>
      <c r="BO542" s="7" t="s">
        <v>147</v>
      </c>
      <c r="BP542" s="7"/>
      <c r="BQ542" s="7" t="s">
        <v>147</v>
      </c>
      <c r="BR542" s="7"/>
      <c r="BS542" s="7" t="s">
        <v>147</v>
      </c>
      <c r="BT542" s="7"/>
      <c r="BU542" s="7" t="s">
        <v>147</v>
      </c>
      <c r="BV542" s="7"/>
      <c r="BW542" s="7" t="s">
        <v>147</v>
      </c>
      <c r="BX542" s="7" t="s">
        <v>151</v>
      </c>
      <c r="BY542" s="11">
        <v>0</v>
      </c>
      <c r="BZ542" s="7" t="s">
        <v>152</v>
      </c>
      <c r="CA542" s="11">
        <v>0</v>
      </c>
      <c r="CB542" s="7" t="s">
        <v>153</v>
      </c>
      <c r="CC542" s="11">
        <v>75</v>
      </c>
      <c r="CD542" s="7" t="s">
        <v>154</v>
      </c>
      <c r="CE542" s="11">
        <v>2</v>
      </c>
      <c r="CF542" s="7" t="s">
        <v>155</v>
      </c>
      <c r="CG542" s="11">
        <v>0</v>
      </c>
      <c r="CH542" s="7"/>
      <c r="CI542" s="7" t="s">
        <v>147</v>
      </c>
      <c r="CJ542" s="7"/>
      <c r="CK542" s="7" t="s">
        <v>147</v>
      </c>
      <c r="CL542" s="7"/>
      <c r="CM542" s="7" t="s">
        <v>147</v>
      </c>
      <c r="CN542" s="7"/>
      <c r="CO542" s="7" t="s">
        <v>147</v>
      </c>
      <c r="CP542" s="7"/>
      <c r="CQ542" s="7" t="s">
        <v>147</v>
      </c>
      <c r="CR542" s="7"/>
      <c r="CS542" s="7" t="s">
        <v>147</v>
      </c>
      <c r="CT542" s="7"/>
      <c r="CU542" s="7"/>
      <c r="CV542" s="7"/>
      <c r="CW542" s="7"/>
      <c r="CX542" s="7"/>
      <c r="CY542" s="7"/>
      <c r="CZ542" s="7"/>
      <c r="DA542" s="7" t="s">
        <v>147</v>
      </c>
      <c r="DB542" s="7"/>
      <c r="DC542" s="7"/>
      <c r="DD542" s="7" t="s">
        <v>147</v>
      </c>
      <c r="DE542" s="7" t="s">
        <v>214</v>
      </c>
      <c r="DF542" s="8" t="s">
        <v>147</v>
      </c>
      <c r="DG542" s="8"/>
    </row>
    <row r="543" spans="1:111" ht="22.5" x14ac:dyDescent="0.25">
      <c r="A543" s="6">
        <v>540</v>
      </c>
      <c r="B543" s="7" t="s">
        <v>125</v>
      </c>
      <c r="C543" s="7" t="s">
        <v>126</v>
      </c>
      <c r="D543" s="7" t="s">
        <v>127</v>
      </c>
      <c r="E543" s="7" t="s">
        <v>1218</v>
      </c>
      <c r="F543" s="7" t="s">
        <v>1219</v>
      </c>
      <c r="G543" s="7" t="s">
        <v>1162</v>
      </c>
      <c r="H543" s="7" t="s">
        <v>2979</v>
      </c>
      <c r="I543" s="6"/>
      <c r="J543" s="8" t="s">
        <v>132</v>
      </c>
      <c r="K543" s="6"/>
      <c r="L543" s="9">
        <v>45899</v>
      </c>
      <c r="M543" s="7" t="s">
        <v>2980</v>
      </c>
      <c r="N543" s="7" t="s">
        <v>2981</v>
      </c>
      <c r="O543" s="10" t="s">
        <v>135</v>
      </c>
      <c r="P543" s="7" t="s">
        <v>2982</v>
      </c>
      <c r="Q543" s="7">
        <v>2014</v>
      </c>
      <c r="R543" s="7" t="s">
        <v>201</v>
      </c>
      <c r="S543" s="7" t="s">
        <v>2983</v>
      </c>
      <c r="T543" s="7" t="s">
        <v>139</v>
      </c>
      <c r="U543" s="7">
        <v>63</v>
      </c>
      <c r="V543" s="7">
        <v>999999</v>
      </c>
      <c r="W543" s="11">
        <v>224</v>
      </c>
      <c r="X543" s="12">
        <v>0</v>
      </c>
      <c r="Y543" s="13">
        <v>795</v>
      </c>
      <c r="Z543" s="7"/>
      <c r="AA543" s="7"/>
      <c r="AB543" s="7"/>
      <c r="AC543" s="14">
        <v>0</v>
      </c>
      <c r="AD543" s="12">
        <v>0</v>
      </c>
      <c r="AE543" s="7"/>
      <c r="AF543" s="7"/>
      <c r="AG543" s="11">
        <v>0</v>
      </c>
      <c r="AH543" s="13">
        <v>0</v>
      </c>
      <c r="AI543" s="12">
        <v>0</v>
      </c>
      <c r="AJ543" s="7" t="s">
        <v>140</v>
      </c>
      <c r="AK543" s="11">
        <v>13</v>
      </c>
      <c r="AL543" s="7" t="s">
        <v>141</v>
      </c>
      <c r="AM543" s="11">
        <v>156</v>
      </c>
      <c r="AN543" s="7" t="s">
        <v>142</v>
      </c>
      <c r="AO543" s="11">
        <v>0</v>
      </c>
      <c r="AP543" s="7" t="s">
        <v>143</v>
      </c>
      <c r="AQ543" s="11">
        <v>0</v>
      </c>
      <c r="AR543" s="7" t="s">
        <v>144</v>
      </c>
      <c r="AS543" s="11">
        <v>0</v>
      </c>
      <c r="AT543" s="7" t="s">
        <v>145</v>
      </c>
      <c r="AU543" s="11">
        <v>0</v>
      </c>
      <c r="AV543" s="7" t="s">
        <v>146</v>
      </c>
      <c r="AW543" s="11">
        <v>0</v>
      </c>
      <c r="AX543" s="7"/>
      <c r="AY543" s="7" t="s">
        <v>147</v>
      </c>
      <c r="AZ543" s="7"/>
      <c r="BA543" s="7" t="s">
        <v>147</v>
      </c>
      <c r="BB543" s="7"/>
      <c r="BC543" s="7" t="s">
        <v>147</v>
      </c>
      <c r="BD543" s="7" t="s">
        <v>148</v>
      </c>
      <c r="BE543" s="11">
        <v>0</v>
      </c>
      <c r="BF543" s="7" t="s">
        <v>149</v>
      </c>
      <c r="BG543" s="11">
        <v>0</v>
      </c>
      <c r="BH543" s="7" t="s">
        <v>150</v>
      </c>
      <c r="BI543" s="11">
        <v>0</v>
      </c>
      <c r="BJ543" s="7"/>
      <c r="BK543" s="7" t="s">
        <v>147</v>
      </c>
      <c r="BL543" s="7"/>
      <c r="BM543" s="7" t="s">
        <v>147</v>
      </c>
      <c r="BN543" s="7"/>
      <c r="BO543" s="7" t="s">
        <v>147</v>
      </c>
      <c r="BP543" s="7"/>
      <c r="BQ543" s="7" t="s">
        <v>147</v>
      </c>
      <c r="BR543" s="7"/>
      <c r="BS543" s="7" t="s">
        <v>147</v>
      </c>
      <c r="BT543" s="7"/>
      <c r="BU543" s="7" t="s">
        <v>147</v>
      </c>
      <c r="BV543" s="7"/>
      <c r="BW543" s="7" t="s">
        <v>147</v>
      </c>
      <c r="BX543" s="7" t="s">
        <v>151</v>
      </c>
      <c r="BY543" s="11">
        <v>0</v>
      </c>
      <c r="BZ543" s="7" t="s">
        <v>152</v>
      </c>
      <c r="CA543" s="11">
        <v>0</v>
      </c>
      <c r="CB543" s="7" t="s">
        <v>153</v>
      </c>
      <c r="CC543" s="11">
        <v>50</v>
      </c>
      <c r="CD543" s="7" t="s">
        <v>154</v>
      </c>
      <c r="CE543" s="11">
        <v>5</v>
      </c>
      <c r="CF543" s="7" t="s">
        <v>155</v>
      </c>
      <c r="CG543" s="11">
        <v>0</v>
      </c>
      <c r="CH543" s="7"/>
      <c r="CI543" s="7" t="s">
        <v>147</v>
      </c>
      <c r="CJ543" s="7"/>
      <c r="CK543" s="7" t="s">
        <v>147</v>
      </c>
      <c r="CL543" s="7"/>
      <c r="CM543" s="7" t="s">
        <v>147</v>
      </c>
      <c r="CN543" s="7"/>
      <c r="CO543" s="7" t="s">
        <v>147</v>
      </c>
      <c r="CP543" s="7"/>
      <c r="CQ543" s="7" t="s">
        <v>147</v>
      </c>
      <c r="CR543" s="7"/>
      <c r="CS543" s="7" t="s">
        <v>147</v>
      </c>
      <c r="CT543" s="7"/>
      <c r="CU543" s="7"/>
      <c r="CV543" s="7"/>
      <c r="CW543" s="7"/>
      <c r="CX543" s="7"/>
      <c r="CY543" s="7"/>
      <c r="CZ543" s="7"/>
      <c r="DA543" s="7" t="s">
        <v>147</v>
      </c>
      <c r="DB543" s="7"/>
      <c r="DC543" s="7"/>
      <c r="DD543" s="7" t="s">
        <v>147</v>
      </c>
      <c r="DE543" s="7" t="s">
        <v>2931</v>
      </c>
      <c r="DF543" s="8" t="s">
        <v>147</v>
      </c>
      <c r="DG543" s="8"/>
    </row>
    <row r="544" spans="1:111" ht="22.5" x14ac:dyDescent="0.25">
      <c r="A544" s="6">
        <v>541</v>
      </c>
      <c r="B544" s="7" t="s">
        <v>125</v>
      </c>
      <c r="C544" s="7" t="s">
        <v>126</v>
      </c>
      <c r="D544" s="7" t="s">
        <v>224</v>
      </c>
      <c r="E544" s="7" t="s">
        <v>426</v>
      </c>
      <c r="F544" s="7" t="s">
        <v>427</v>
      </c>
      <c r="G544" s="7" t="s">
        <v>412</v>
      </c>
      <c r="H544" s="7" t="s">
        <v>2984</v>
      </c>
      <c r="I544" s="6"/>
      <c r="J544" s="8" t="s">
        <v>132</v>
      </c>
      <c r="K544" s="6"/>
      <c r="L544" s="9">
        <v>45899</v>
      </c>
      <c r="M544" s="7" t="s">
        <v>2985</v>
      </c>
      <c r="N544" s="7" t="s">
        <v>2986</v>
      </c>
      <c r="O544" s="10" t="s">
        <v>135</v>
      </c>
      <c r="P544" s="7" t="s">
        <v>2987</v>
      </c>
      <c r="Q544" s="7">
        <v>2021</v>
      </c>
      <c r="R544" s="7" t="s">
        <v>365</v>
      </c>
      <c r="S544" s="7" t="s">
        <v>2988</v>
      </c>
      <c r="T544" s="7" t="s">
        <v>139</v>
      </c>
      <c r="U544" s="7">
        <v>72</v>
      </c>
      <c r="V544" s="7">
        <v>999999</v>
      </c>
      <c r="W544" s="11">
        <v>389</v>
      </c>
      <c r="X544" s="12">
        <v>0</v>
      </c>
      <c r="Y544" s="13">
        <v>1195</v>
      </c>
      <c r="Z544" s="7"/>
      <c r="AA544" s="7"/>
      <c r="AB544" s="7"/>
      <c r="AC544" s="14">
        <v>0</v>
      </c>
      <c r="AD544" s="12">
        <v>0</v>
      </c>
      <c r="AE544" s="7"/>
      <c r="AF544" s="7"/>
      <c r="AG544" s="11">
        <v>0</v>
      </c>
      <c r="AH544" s="13">
        <v>0</v>
      </c>
      <c r="AI544" s="12">
        <v>0</v>
      </c>
      <c r="AJ544" s="7" t="s">
        <v>140</v>
      </c>
      <c r="AK544" s="11">
        <v>13</v>
      </c>
      <c r="AL544" s="7" t="s">
        <v>141</v>
      </c>
      <c r="AM544" s="11">
        <v>156</v>
      </c>
      <c r="AN544" s="7" t="s">
        <v>142</v>
      </c>
      <c r="AO544" s="11">
        <v>15</v>
      </c>
      <c r="AP544" s="7" t="s">
        <v>143</v>
      </c>
      <c r="AQ544" s="11">
        <v>50</v>
      </c>
      <c r="AR544" s="7" t="s">
        <v>144</v>
      </c>
      <c r="AS544" s="11">
        <v>0</v>
      </c>
      <c r="AT544" s="7" t="s">
        <v>145</v>
      </c>
      <c r="AU544" s="11">
        <v>0</v>
      </c>
      <c r="AV544" s="7" t="s">
        <v>146</v>
      </c>
      <c r="AW544" s="11">
        <v>0</v>
      </c>
      <c r="AX544" s="7"/>
      <c r="AY544" s="7" t="s">
        <v>147</v>
      </c>
      <c r="AZ544" s="7"/>
      <c r="BA544" s="7" t="s">
        <v>147</v>
      </c>
      <c r="BB544" s="7"/>
      <c r="BC544" s="7" t="s">
        <v>147</v>
      </c>
      <c r="BD544" s="7" t="s">
        <v>148</v>
      </c>
      <c r="BE544" s="11">
        <v>0</v>
      </c>
      <c r="BF544" s="7" t="s">
        <v>149</v>
      </c>
      <c r="BG544" s="11">
        <v>0</v>
      </c>
      <c r="BH544" s="7" t="s">
        <v>150</v>
      </c>
      <c r="BI544" s="11">
        <v>0</v>
      </c>
      <c r="BJ544" s="7"/>
      <c r="BK544" s="7" t="s">
        <v>147</v>
      </c>
      <c r="BL544" s="7"/>
      <c r="BM544" s="7" t="s">
        <v>147</v>
      </c>
      <c r="BN544" s="7"/>
      <c r="BO544" s="7" t="s">
        <v>147</v>
      </c>
      <c r="BP544" s="7"/>
      <c r="BQ544" s="7" t="s">
        <v>147</v>
      </c>
      <c r="BR544" s="7"/>
      <c r="BS544" s="7" t="s">
        <v>147</v>
      </c>
      <c r="BT544" s="7"/>
      <c r="BU544" s="7" t="s">
        <v>147</v>
      </c>
      <c r="BV544" s="7"/>
      <c r="BW544" s="7" t="s">
        <v>147</v>
      </c>
      <c r="BX544" s="7" t="s">
        <v>151</v>
      </c>
      <c r="BY544" s="11">
        <v>0</v>
      </c>
      <c r="BZ544" s="7" t="s">
        <v>152</v>
      </c>
      <c r="CA544" s="11">
        <v>100</v>
      </c>
      <c r="CB544" s="7" t="s">
        <v>153</v>
      </c>
      <c r="CC544" s="11">
        <v>50</v>
      </c>
      <c r="CD544" s="7" t="s">
        <v>154</v>
      </c>
      <c r="CE544" s="11">
        <v>5</v>
      </c>
      <c r="CF544" s="7" t="s">
        <v>155</v>
      </c>
      <c r="CG544" s="11">
        <v>0</v>
      </c>
      <c r="CH544" s="7"/>
      <c r="CI544" s="7" t="s">
        <v>147</v>
      </c>
      <c r="CJ544" s="7"/>
      <c r="CK544" s="7" t="s">
        <v>147</v>
      </c>
      <c r="CL544" s="7"/>
      <c r="CM544" s="7" t="s">
        <v>147</v>
      </c>
      <c r="CN544" s="7"/>
      <c r="CO544" s="7" t="s">
        <v>147</v>
      </c>
      <c r="CP544" s="7"/>
      <c r="CQ544" s="7" t="s">
        <v>147</v>
      </c>
      <c r="CR544" s="7"/>
      <c r="CS544" s="7" t="s">
        <v>147</v>
      </c>
      <c r="CT544" s="7"/>
      <c r="CU544" s="7"/>
      <c r="CV544" s="7"/>
      <c r="CW544" s="7"/>
      <c r="CX544" s="7"/>
      <c r="CY544" s="7" t="s">
        <v>166</v>
      </c>
      <c r="CZ544" s="7"/>
      <c r="DA544" s="7" t="s">
        <v>147</v>
      </c>
      <c r="DB544" s="7"/>
      <c r="DC544" s="7" t="s">
        <v>2989</v>
      </c>
      <c r="DD544" s="7" t="s">
        <v>147</v>
      </c>
      <c r="DE544" s="7" t="s">
        <v>475</v>
      </c>
      <c r="DF544" s="8"/>
      <c r="DG544" s="8" t="s">
        <v>223</v>
      </c>
    </row>
    <row r="545" spans="1:111" ht="22.5" x14ac:dyDescent="0.25">
      <c r="A545" s="6">
        <v>542</v>
      </c>
      <c r="B545" s="7" t="s">
        <v>125</v>
      </c>
      <c r="C545" s="7" t="s">
        <v>126</v>
      </c>
      <c r="D545" s="7" t="s">
        <v>127</v>
      </c>
      <c r="E545" s="7" t="s">
        <v>1562</v>
      </c>
      <c r="F545" s="7" t="s">
        <v>1563</v>
      </c>
      <c r="G545" s="7" t="s">
        <v>412</v>
      </c>
      <c r="H545" s="7" t="s">
        <v>2990</v>
      </c>
      <c r="I545" s="6"/>
      <c r="J545" s="8" t="s">
        <v>132</v>
      </c>
      <c r="K545" s="6"/>
      <c r="L545" s="9">
        <v>45899</v>
      </c>
      <c r="M545" s="7" t="s">
        <v>2991</v>
      </c>
      <c r="N545" s="7" t="s">
        <v>2992</v>
      </c>
      <c r="O545" s="10" t="s">
        <v>135</v>
      </c>
      <c r="P545" s="7" t="s">
        <v>2993</v>
      </c>
      <c r="Q545" s="7">
        <v>2018</v>
      </c>
      <c r="R545" s="7" t="s">
        <v>256</v>
      </c>
      <c r="S545" s="7" t="s">
        <v>2994</v>
      </c>
      <c r="T545" s="7" t="s">
        <v>139</v>
      </c>
      <c r="U545" s="7">
        <v>72</v>
      </c>
      <c r="V545" s="7">
        <v>999999</v>
      </c>
      <c r="W545" s="11">
        <v>249</v>
      </c>
      <c r="X545" s="12">
        <v>0</v>
      </c>
      <c r="Y545" s="13">
        <v>1200</v>
      </c>
      <c r="Z545" s="7"/>
      <c r="AA545" s="7"/>
      <c r="AB545" s="7"/>
      <c r="AC545" s="14">
        <v>0</v>
      </c>
      <c r="AD545" s="12">
        <v>0</v>
      </c>
      <c r="AE545" s="7"/>
      <c r="AF545" s="7"/>
      <c r="AG545" s="11">
        <v>0</v>
      </c>
      <c r="AH545" s="13">
        <v>0</v>
      </c>
      <c r="AI545" s="12">
        <v>0</v>
      </c>
      <c r="AJ545" s="7" t="s">
        <v>140</v>
      </c>
      <c r="AK545" s="11">
        <v>13</v>
      </c>
      <c r="AL545" s="7" t="s">
        <v>141</v>
      </c>
      <c r="AM545" s="11">
        <v>156</v>
      </c>
      <c r="AN545" s="7" t="s">
        <v>142</v>
      </c>
      <c r="AO545" s="11">
        <v>0</v>
      </c>
      <c r="AP545" s="7" t="s">
        <v>143</v>
      </c>
      <c r="AQ545" s="11">
        <v>0</v>
      </c>
      <c r="AR545" s="7" t="s">
        <v>144</v>
      </c>
      <c r="AS545" s="11">
        <v>0</v>
      </c>
      <c r="AT545" s="7" t="s">
        <v>145</v>
      </c>
      <c r="AU545" s="11">
        <v>0</v>
      </c>
      <c r="AV545" s="7" t="s">
        <v>146</v>
      </c>
      <c r="AW545" s="11">
        <v>0</v>
      </c>
      <c r="AX545" s="7"/>
      <c r="AY545" s="7" t="s">
        <v>147</v>
      </c>
      <c r="AZ545" s="7"/>
      <c r="BA545" s="7" t="s">
        <v>147</v>
      </c>
      <c r="BB545" s="7"/>
      <c r="BC545" s="7" t="s">
        <v>147</v>
      </c>
      <c r="BD545" s="7" t="s">
        <v>148</v>
      </c>
      <c r="BE545" s="11">
        <v>0</v>
      </c>
      <c r="BF545" s="7" t="s">
        <v>149</v>
      </c>
      <c r="BG545" s="11">
        <v>0</v>
      </c>
      <c r="BH545" s="7" t="s">
        <v>150</v>
      </c>
      <c r="BI545" s="11">
        <v>0</v>
      </c>
      <c r="BJ545" s="7"/>
      <c r="BK545" s="7" t="s">
        <v>147</v>
      </c>
      <c r="BL545" s="7"/>
      <c r="BM545" s="7" t="s">
        <v>147</v>
      </c>
      <c r="BN545" s="7"/>
      <c r="BO545" s="7" t="s">
        <v>147</v>
      </c>
      <c r="BP545" s="7"/>
      <c r="BQ545" s="7" t="s">
        <v>147</v>
      </c>
      <c r="BR545" s="7"/>
      <c r="BS545" s="7" t="s">
        <v>147</v>
      </c>
      <c r="BT545" s="7"/>
      <c r="BU545" s="7" t="s">
        <v>147</v>
      </c>
      <c r="BV545" s="7"/>
      <c r="BW545" s="7" t="s">
        <v>147</v>
      </c>
      <c r="BX545" s="7" t="s">
        <v>151</v>
      </c>
      <c r="BY545" s="11">
        <v>0</v>
      </c>
      <c r="BZ545" s="7" t="s">
        <v>152</v>
      </c>
      <c r="CA545" s="11">
        <v>0</v>
      </c>
      <c r="CB545" s="7" t="s">
        <v>153</v>
      </c>
      <c r="CC545" s="11">
        <v>75</v>
      </c>
      <c r="CD545" s="7" t="s">
        <v>154</v>
      </c>
      <c r="CE545" s="11">
        <v>5</v>
      </c>
      <c r="CF545" s="7" t="s">
        <v>155</v>
      </c>
      <c r="CG545" s="11">
        <v>0</v>
      </c>
      <c r="CH545" s="7"/>
      <c r="CI545" s="7" t="s">
        <v>147</v>
      </c>
      <c r="CJ545" s="7"/>
      <c r="CK545" s="7" t="s">
        <v>147</v>
      </c>
      <c r="CL545" s="7"/>
      <c r="CM545" s="7" t="s">
        <v>147</v>
      </c>
      <c r="CN545" s="7"/>
      <c r="CO545" s="7" t="s">
        <v>147</v>
      </c>
      <c r="CP545" s="7"/>
      <c r="CQ545" s="7" t="s">
        <v>147</v>
      </c>
      <c r="CR545" s="7"/>
      <c r="CS545" s="7" t="s">
        <v>147</v>
      </c>
      <c r="CT545" s="7"/>
      <c r="CU545" s="7"/>
      <c r="CV545" s="7"/>
      <c r="CW545" s="7"/>
      <c r="CX545" s="7"/>
      <c r="CY545" s="7" t="s">
        <v>166</v>
      </c>
      <c r="CZ545" s="7"/>
      <c r="DA545" s="7" t="s">
        <v>147</v>
      </c>
      <c r="DB545" s="7"/>
      <c r="DC545" s="7" t="s">
        <v>147</v>
      </c>
      <c r="DD545" s="7" t="s">
        <v>147</v>
      </c>
      <c r="DE545" s="7" t="s">
        <v>647</v>
      </c>
      <c r="DF545" s="8"/>
      <c r="DG545" s="8"/>
    </row>
    <row r="546" spans="1:111" ht="33.75" x14ac:dyDescent="0.25">
      <c r="A546" s="6">
        <v>543</v>
      </c>
      <c r="B546" s="7" t="s">
        <v>125</v>
      </c>
      <c r="C546" s="7" t="s">
        <v>126</v>
      </c>
      <c r="D546" s="7" t="s">
        <v>127</v>
      </c>
      <c r="E546" s="7" t="s">
        <v>2875</v>
      </c>
      <c r="F546" s="7" t="s">
        <v>2876</v>
      </c>
      <c r="G546" s="7" t="s">
        <v>315</v>
      </c>
      <c r="H546" s="7" t="s">
        <v>2995</v>
      </c>
      <c r="I546" s="6"/>
      <c r="J546" s="8" t="s">
        <v>132</v>
      </c>
      <c r="K546" s="6"/>
      <c r="L546" s="9">
        <v>45899</v>
      </c>
      <c r="M546" s="7" t="s">
        <v>2996</v>
      </c>
      <c r="N546" s="7" t="s">
        <v>2997</v>
      </c>
      <c r="O546" s="10" t="s">
        <v>135</v>
      </c>
      <c r="P546" s="7" t="s">
        <v>2998</v>
      </c>
      <c r="Q546" s="7">
        <v>2012</v>
      </c>
      <c r="R546" s="7" t="s">
        <v>201</v>
      </c>
      <c r="S546" s="7" t="s">
        <v>2999</v>
      </c>
      <c r="T546" s="7" t="s">
        <v>139</v>
      </c>
      <c r="U546" s="7">
        <v>72</v>
      </c>
      <c r="V546" s="7">
        <v>999999</v>
      </c>
      <c r="W546" s="11">
        <v>459</v>
      </c>
      <c r="X546" s="12">
        <v>0</v>
      </c>
      <c r="Y546" s="13">
        <v>595</v>
      </c>
      <c r="Z546" s="7"/>
      <c r="AA546" s="7"/>
      <c r="AB546" s="7"/>
      <c r="AC546" s="14">
        <v>0</v>
      </c>
      <c r="AD546" s="12">
        <v>0</v>
      </c>
      <c r="AE546" s="7"/>
      <c r="AF546" s="7"/>
      <c r="AG546" s="11">
        <v>0</v>
      </c>
      <c r="AH546" s="13">
        <v>0</v>
      </c>
      <c r="AI546" s="12">
        <v>0</v>
      </c>
      <c r="AJ546" s="7" t="s">
        <v>140</v>
      </c>
      <c r="AK546" s="11">
        <v>13</v>
      </c>
      <c r="AL546" s="7" t="s">
        <v>141</v>
      </c>
      <c r="AM546" s="11">
        <v>156</v>
      </c>
      <c r="AN546" s="7" t="s">
        <v>142</v>
      </c>
      <c r="AO546" s="11">
        <v>0</v>
      </c>
      <c r="AP546" s="7" t="s">
        <v>143</v>
      </c>
      <c r="AQ546" s="11">
        <v>0</v>
      </c>
      <c r="AR546" s="7" t="s">
        <v>144</v>
      </c>
      <c r="AS546" s="11">
        <v>0</v>
      </c>
      <c r="AT546" s="7" t="s">
        <v>145</v>
      </c>
      <c r="AU546" s="11">
        <v>0</v>
      </c>
      <c r="AV546" s="7" t="s">
        <v>146</v>
      </c>
      <c r="AW546" s="11">
        <v>0</v>
      </c>
      <c r="AX546" s="7"/>
      <c r="AY546" s="7" t="s">
        <v>147</v>
      </c>
      <c r="AZ546" s="7"/>
      <c r="BA546" s="7" t="s">
        <v>147</v>
      </c>
      <c r="BB546" s="7"/>
      <c r="BC546" s="7" t="s">
        <v>147</v>
      </c>
      <c r="BD546" s="7" t="s">
        <v>148</v>
      </c>
      <c r="BE546" s="11">
        <v>0</v>
      </c>
      <c r="BF546" s="7" t="s">
        <v>149</v>
      </c>
      <c r="BG546" s="11">
        <v>0</v>
      </c>
      <c r="BH546" s="7" t="s">
        <v>150</v>
      </c>
      <c r="BI546" s="11">
        <v>0</v>
      </c>
      <c r="BJ546" s="7"/>
      <c r="BK546" s="7" t="s">
        <v>147</v>
      </c>
      <c r="BL546" s="7"/>
      <c r="BM546" s="7" t="s">
        <v>147</v>
      </c>
      <c r="BN546" s="7"/>
      <c r="BO546" s="7" t="s">
        <v>147</v>
      </c>
      <c r="BP546" s="7"/>
      <c r="BQ546" s="7" t="s">
        <v>147</v>
      </c>
      <c r="BR546" s="7"/>
      <c r="BS546" s="7" t="s">
        <v>147</v>
      </c>
      <c r="BT546" s="7"/>
      <c r="BU546" s="7" t="s">
        <v>147</v>
      </c>
      <c r="BV546" s="7"/>
      <c r="BW546" s="7" t="s">
        <v>147</v>
      </c>
      <c r="BX546" s="7" t="s">
        <v>151</v>
      </c>
      <c r="BY546" s="11">
        <v>0</v>
      </c>
      <c r="BZ546" s="7" t="s">
        <v>152</v>
      </c>
      <c r="CA546" s="11">
        <v>200</v>
      </c>
      <c r="CB546" s="7" t="s">
        <v>153</v>
      </c>
      <c r="CC546" s="11">
        <v>85</v>
      </c>
      <c r="CD546" s="7" t="s">
        <v>154</v>
      </c>
      <c r="CE546" s="11">
        <v>5</v>
      </c>
      <c r="CF546" s="7" t="s">
        <v>155</v>
      </c>
      <c r="CG546" s="11">
        <v>0</v>
      </c>
      <c r="CH546" s="7"/>
      <c r="CI546" s="7" t="s">
        <v>147</v>
      </c>
      <c r="CJ546" s="7"/>
      <c r="CK546" s="7" t="s">
        <v>147</v>
      </c>
      <c r="CL546" s="7"/>
      <c r="CM546" s="7" t="s">
        <v>147</v>
      </c>
      <c r="CN546" s="7"/>
      <c r="CO546" s="7" t="s">
        <v>147</v>
      </c>
      <c r="CP546" s="7"/>
      <c r="CQ546" s="7" t="s">
        <v>147</v>
      </c>
      <c r="CR546" s="7"/>
      <c r="CS546" s="7" t="s">
        <v>147</v>
      </c>
      <c r="CT546" s="7"/>
      <c r="CU546" s="7"/>
      <c r="CV546" s="7"/>
      <c r="CW546" s="7"/>
      <c r="CX546" s="7"/>
      <c r="CY546" s="7" t="s">
        <v>166</v>
      </c>
      <c r="CZ546" s="7"/>
      <c r="DA546" s="7" t="s">
        <v>147</v>
      </c>
      <c r="DB546" s="7"/>
      <c r="DC546" s="7" t="s">
        <v>147</v>
      </c>
      <c r="DD546" s="7" t="s">
        <v>147</v>
      </c>
      <c r="DE546" s="7" t="s">
        <v>2299</v>
      </c>
      <c r="DF546" s="8"/>
      <c r="DG546" s="8"/>
    </row>
    <row r="547" spans="1:111" ht="22.5" x14ac:dyDescent="0.25">
      <c r="A547" s="6">
        <v>544</v>
      </c>
      <c r="B547" s="7" t="s">
        <v>125</v>
      </c>
      <c r="C547" s="7" t="s">
        <v>126</v>
      </c>
      <c r="D547" s="7" t="s">
        <v>127</v>
      </c>
      <c r="E547" s="7" t="s">
        <v>1118</v>
      </c>
      <c r="F547" s="7" t="s">
        <v>1119</v>
      </c>
      <c r="G547" s="7" t="s">
        <v>412</v>
      </c>
      <c r="H547" s="7" t="s">
        <v>3000</v>
      </c>
      <c r="I547" s="6"/>
      <c r="J547" s="8" t="s">
        <v>132</v>
      </c>
      <c r="K547" s="6"/>
      <c r="L547" s="9">
        <v>45899</v>
      </c>
      <c r="M547" s="7" t="s">
        <v>3001</v>
      </c>
      <c r="N547" s="7" t="s">
        <v>3002</v>
      </c>
      <c r="O547" s="10" t="s">
        <v>135</v>
      </c>
      <c r="P547" s="7" t="s">
        <v>3003</v>
      </c>
      <c r="Q547" s="7">
        <v>2024</v>
      </c>
      <c r="R547" s="7" t="s">
        <v>495</v>
      </c>
      <c r="S547" s="7" t="s">
        <v>3004</v>
      </c>
      <c r="T547" s="7" t="s">
        <v>139</v>
      </c>
      <c r="U547" s="7">
        <v>60</v>
      </c>
      <c r="V547" s="7">
        <v>999999</v>
      </c>
      <c r="W547" s="11">
        <v>214</v>
      </c>
      <c r="X547" s="12">
        <v>0</v>
      </c>
      <c r="Y547" s="13">
        <v>690</v>
      </c>
      <c r="Z547" s="7"/>
      <c r="AA547" s="7"/>
      <c r="AB547" s="7"/>
      <c r="AC547" s="14">
        <v>0</v>
      </c>
      <c r="AD547" s="12">
        <v>0</v>
      </c>
      <c r="AE547" s="7"/>
      <c r="AF547" s="7"/>
      <c r="AG547" s="11">
        <v>0</v>
      </c>
      <c r="AH547" s="13">
        <v>0</v>
      </c>
      <c r="AI547" s="12">
        <v>0</v>
      </c>
      <c r="AJ547" s="7" t="s">
        <v>140</v>
      </c>
      <c r="AK547" s="11">
        <v>7</v>
      </c>
      <c r="AL547" s="7" t="s">
        <v>141</v>
      </c>
      <c r="AM547" s="11">
        <v>90</v>
      </c>
      <c r="AN547" s="7" t="s">
        <v>142</v>
      </c>
      <c r="AO547" s="11">
        <v>15</v>
      </c>
      <c r="AP547" s="7" t="s">
        <v>143</v>
      </c>
      <c r="AQ547" s="11">
        <v>50</v>
      </c>
      <c r="AR547" s="7" t="s">
        <v>144</v>
      </c>
      <c r="AS547" s="11">
        <v>0</v>
      </c>
      <c r="AT547" s="7" t="s">
        <v>145</v>
      </c>
      <c r="AU547" s="11">
        <v>0</v>
      </c>
      <c r="AV547" s="7" t="s">
        <v>146</v>
      </c>
      <c r="AW547" s="11">
        <v>0</v>
      </c>
      <c r="AX547" s="7"/>
      <c r="AY547" s="7" t="s">
        <v>147</v>
      </c>
      <c r="AZ547" s="7"/>
      <c r="BA547" s="7" t="s">
        <v>147</v>
      </c>
      <c r="BB547" s="7"/>
      <c r="BC547" s="7" t="s">
        <v>147</v>
      </c>
      <c r="BD547" s="7" t="s">
        <v>148</v>
      </c>
      <c r="BE547" s="11">
        <v>0</v>
      </c>
      <c r="BF547" s="7" t="s">
        <v>149</v>
      </c>
      <c r="BG547" s="11">
        <v>0</v>
      </c>
      <c r="BH547" s="7" t="s">
        <v>150</v>
      </c>
      <c r="BI547" s="11">
        <v>0</v>
      </c>
      <c r="BJ547" s="7"/>
      <c r="BK547" s="7" t="s">
        <v>147</v>
      </c>
      <c r="BL547" s="7"/>
      <c r="BM547" s="7" t="s">
        <v>147</v>
      </c>
      <c r="BN547" s="7"/>
      <c r="BO547" s="7" t="s">
        <v>147</v>
      </c>
      <c r="BP547" s="7"/>
      <c r="BQ547" s="7" t="s">
        <v>147</v>
      </c>
      <c r="BR547" s="7"/>
      <c r="BS547" s="7" t="s">
        <v>147</v>
      </c>
      <c r="BT547" s="7"/>
      <c r="BU547" s="7" t="s">
        <v>147</v>
      </c>
      <c r="BV547" s="7"/>
      <c r="BW547" s="7" t="s">
        <v>147</v>
      </c>
      <c r="BX547" s="7" t="s">
        <v>151</v>
      </c>
      <c r="BY547" s="11">
        <v>0</v>
      </c>
      <c r="BZ547" s="7" t="s">
        <v>152</v>
      </c>
      <c r="CA547" s="11">
        <v>0</v>
      </c>
      <c r="CB547" s="7" t="s">
        <v>153</v>
      </c>
      <c r="CC547" s="11">
        <v>50</v>
      </c>
      <c r="CD547" s="7" t="s">
        <v>154</v>
      </c>
      <c r="CE547" s="11">
        <v>2</v>
      </c>
      <c r="CF547" s="7" t="s">
        <v>155</v>
      </c>
      <c r="CG547" s="11">
        <v>0</v>
      </c>
      <c r="CH547" s="7"/>
      <c r="CI547" s="7" t="s">
        <v>147</v>
      </c>
      <c r="CJ547" s="7"/>
      <c r="CK547" s="7" t="s">
        <v>147</v>
      </c>
      <c r="CL547" s="7"/>
      <c r="CM547" s="7" t="s">
        <v>147</v>
      </c>
      <c r="CN547" s="7"/>
      <c r="CO547" s="7" t="s">
        <v>147</v>
      </c>
      <c r="CP547" s="7"/>
      <c r="CQ547" s="7" t="s">
        <v>147</v>
      </c>
      <c r="CR547" s="7"/>
      <c r="CS547" s="7" t="s">
        <v>147</v>
      </c>
      <c r="CT547" s="7"/>
      <c r="CU547" s="7"/>
      <c r="CV547" s="7"/>
      <c r="CW547" s="7"/>
      <c r="CX547" s="7"/>
      <c r="CY547" s="7"/>
      <c r="CZ547" s="7"/>
      <c r="DA547" s="7" t="s">
        <v>147</v>
      </c>
      <c r="DB547" s="7"/>
      <c r="DC547" s="7"/>
      <c r="DD547" s="7" t="s">
        <v>147</v>
      </c>
      <c r="DE547" s="7" t="s">
        <v>802</v>
      </c>
      <c r="DF547" s="8" t="s">
        <v>147</v>
      </c>
      <c r="DG547" s="8"/>
    </row>
    <row r="548" spans="1:111" ht="22.5" x14ac:dyDescent="0.25">
      <c r="A548" s="6">
        <v>545</v>
      </c>
      <c r="B548" s="7" t="s">
        <v>125</v>
      </c>
      <c r="C548" s="7" t="s">
        <v>126</v>
      </c>
      <c r="D548" s="7" t="s">
        <v>241</v>
      </c>
      <c r="E548" s="7" t="s">
        <v>2778</v>
      </c>
      <c r="F548" s="7" t="s">
        <v>2779</v>
      </c>
      <c r="G548" s="7" t="s">
        <v>244</v>
      </c>
      <c r="H548" s="7" t="s">
        <v>3005</v>
      </c>
      <c r="I548" s="6"/>
      <c r="J548" s="8" t="s">
        <v>132</v>
      </c>
      <c r="K548" s="6"/>
      <c r="L548" s="9">
        <v>45899</v>
      </c>
      <c r="M548" s="7" t="s">
        <v>3006</v>
      </c>
      <c r="N548" s="7" t="s">
        <v>3007</v>
      </c>
      <c r="O548" s="10" t="s">
        <v>135</v>
      </c>
      <c r="P548" s="7" t="s">
        <v>3008</v>
      </c>
      <c r="Q548" s="7">
        <v>2018</v>
      </c>
      <c r="R548" s="7" t="s">
        <v>365</v>
      </c>
      <c r="S548" s="7" t="s">
        <v>432</v>
      </c>
      <c r="T548" s="7" t="s">
        <v>139</v>
      </c>
      <c r="U548" s="7">
        <v>72</v>
      </c>
      <c r="V548" s="7">
        <v>999999</v>
      </c>
      <c r="W548" s="11">
        <v>364</v>
      </c>
      <c r="X548" s="12">
        <v>0</v>
      </c>
      <c r="Y548" s="13">
        <v>999</v>
      </c>
      <c r="Z548" s="7"/>
      <c r="AA548" s="7"/>
      <c r="AB548" s="7"/>
      <c r="AC548" s="14">
        <v>0</v>
      </c>
      <c r="AD548" s="12">
        <v>0</v>
      </c>
      <c r="AE548" s="7"/>
      <c r="AF548" s="7"/>
      <c r="AG548" s="11">
        <v>0</v>
      </c>
      <c r="AH548" s="13">
        <v>0</v>
      </c>
      <c r="AI548" s="12">
        <v>0</v>
      </c>
      <c r="AJ548" s="7" t="s">
        <v>140</v>
      </c>
      <c r="AK548" s="11">
        <v>13</v>
      </c>
      <c r="AL548" s="7" t="s">
        <v>141</v>
      </c>
      <c r="AM548" s="11">
        <v>156</v>
      </c>
      <c r="AN548" s="7" t="s">
        <v>142</v>
      </c>
      <c r="AO548" s="11">
        <v>15</v>
      </c>
      <c r="AP548" s="7" t="s">
        <v>143</v>
      </c>
      <c r="AQ548" s="11">
        <v>50</v>
      </c>
      <c r="AR548" s="7" t="s">
        <v>144</v>
      </c>
      <c r="AS548" s="11">
        <v>0</v>
      </c>
      <c r="AT548" s="7" t="s">
        <v>145</v>
      </c>
      <c r="AU548" s="11">
        <v>0</v>
      </c>
      <c r="AV548" s="7" t="s">
        <v>146</v>
      </c>
      <c r="AW548" s="11">
        <v>0</v>
      </c>
      <c r="AX548" s="7"/>
      <c r="AY548" s="7" t="s">
        <v>147</v>
      </c>
      <c r="AZ548" s="7"/>
      <c r="BA548" s="7" t="s">
        <v>147</v>
      </c>
      <c r="BB548" s="7"/>
      <c r="BC548" s="7" t="s">
        <v>147</v>
      </c>
      <c r="BD548" s="7" t="s">
        <v>148</v>
      </c>
      <c r="BE548" s="11">
        <v>0</v>
      </c>
      <c r="BF548" s="7" t="s">
        <v>149</v>
      </c>
      <c r="BG548" s="11">
        <v>0</v>
      </c>
      <c r="BH548" s="7" t="s">
        <v>150</v>
      </c>
      <c r="BI548" s="11">
        <v>0</v>
      </c>
      <c r="BJ548" s="7"/>
      <c r="BK548" s="7" t="s">
        <v>147</v>
      </c>
      <c r="BL548" s="7"/>
      <c r="BM548" s="7" t="s">
        <v>147</v>
      </c>
      <c r="BN548" s="7"/>
      <c r="BO548" s="7" t="s">
        <v>147</v>
      </c>
      <c r="BP548" s="7"/>
      <c r="BQ548" s="7" t="s">
        <v>147</v>
      </c>
      <c r="BR548" s="7"/>
      <c r="BS548" s="7" t="s">
        <v>147</v>
      </c>
      <c r="BT548" s="7"/>
      <c r="BU548" s="7" t="s">
        <v>147</v>
      </c>
      <c r="BV548" s="7"/>
      <c r="BW548" s="7" t="s">
        <v>147</v>
      </c>
      <c r="BX548" s="7" t="s">
        <v>151</v>
      </c>
      <c r="BY548" s="11">
        <v>0</v>
      </c>
      <c r="BZ548" s="7" t="s">
        <v>152</v>
      </c>
      <c r="CA548" s="11">
        <v>100</v>
      </c>
      <c r="CB548" s="7" t="s">
        <v>153</v>
      </c>
      <c r="CC548" s="11">
        <v>25</v>
      </c>
      <c r="CD548" s="7" t="s">
        <v>154</v>
      </c>
      <c r="CE548" s="11">
        <v>5</v>
      </c>
      <c r="CF548" s="7" t="s">
        <v>155</v>
      </c>
      <c r="CG548" s="11">
        <v>0</v>
      </c>
      <c r="CH548" s="7"/>
      <c r="CI548" s="7" t="s">
        <v>147</v>
      </c>
      <c r="CJ548" s="7"/>
      <c r="CK548" s="7" t="s">
        <v>147</v>
      </c>
      <c r="CL548" s="7"/>
      <c r="CM548" s="7" t="s">
        <v>147</v>
      </c>
      <c r="CN548" s="7"/>
      <c r="CO548" s="7" t="s">
        <v>147</v>
      </c>
      <c r="CP548" s="7"/>
      <c r="CQ548" s="7" t="s">
        <v>147</v>
      </c>
      <c r="CR548" s="7"/>
      <c r="CS548" s="7" t="s">
        <v>147</v>
      </c>
      <c r="CT548" s="7"/>
      <c r="CU548" s="7"/>
      <c r="CV548" s="7"/>
      <c r="CW548" s="7"/>
      <c r="CX548" s="7"/>
      <c r="CY548" s="7"/>
      <c r="CZ548" s="7"/>
      <c r="DA548" s="7" t="s">
        <v>147</v>
      </c>
      <c r="DB548" s="7"/>
      <c r="DC548" s="7"/>
      <c r="DD548" s="7" t="s">
        <v>147</v>
      </c>
      <c r="DE548" s="7" t="s">
        <v>647</v>
      </c>
      <c r="DF548" s="8" t="s">
        <v>147</v>
      </c>
      <c r="DG548" s="8" t="s">
        <v>223</v>
      </c>
    </row>
    <row r="549" spans="1:111" ht="22.5" x14ac:dyDescent="0.25">
      <c r="A549" s="6">
        <v>546</v>
      </c>
      <c r="B549" s="7" t="s">
        <v>125</v>
      </c>
      <c r="C549" s="7" t="s">
        <v>126</v>
      </c>
      <c r="D549" s="7" t="s">
        <v>127</v>
      </c>
      <c r="E549" s="7" t="s">
        <v>1118</v>
      </c>
      <c r="F549" s="7" t="s">
        <v>1119</v>
      </c>
      <c r="G549" s="7" t="s">
        <v>412</v>
      </c>
      <c r="H549" s="7" t="s">
        <v>3009</v>
      </c>
      <c r="I549" s="6"/>
      <c r="J549" s="8" t="s">
        <v>132</v>
      </c>
      <c r="K549" s="6"/>
      <c r="L549" s="9">
        <v>45900</v>
      </c>
      <c r="M549" s="7" t="s">
        <v>3010</v>
      </c>
      <c r="N549" s="7" t="s">
        <v>2531</v>
      </c>
      <c r="O549" s="10" t="s">
        <v>135</v>
      </c>
      <c r="P549" s="7" t="s">
        <v>3011</v>
      </c>
      <c r="Q549" s="7">
        <v>2024</v>
      </c>
      <c r="R549" s="7" t="s">
        <v>201</v>
      </c>
      <c r="S549" s="7" t="s">
        <v>646</v>
      </c>
      <c r="T549" s="7" t="s">
        <v>139</v>
      </c>
      <c r="U549" s="7">
        <v>72</v>
      </c>
      <c r="V549" s="7">
        <v>999999</v>
      </c>
      <c r="W549" s="11">
        <v>289</v>
      </c>
      <c r="X549" s="12">
        <v>0</v>
      </c>
      <c r="Y549" s="13">
        <v>499</v>
      </c>
      <c r="Z549" s="7"/>
      <c r="AA549" s="7"/>
      <c r="AB549" s="7"/>
      <c r="AC549" s="14">
        <v>0</v>
      </c>
      <c r="AD549" s="12">
        <v>0</v>
      </c>
      <c r="AE549" s="7"/>
      <c r="AF549" s="7"/>
      <c r="AG549" s="11">
        <v>0</v>
      </c>
      <c r="AH549" s="13">
        <v>0</v>
      </c>
      <c r="AI549" s="12">
        <v>0</v>
      </c>
      <c r="AJ549" s="7" t="s">
        <v>140</v>
      </c>
      <c r="AK549" s="11">
        <v>13</v>
      </c>
      <c r="AL549" s="7" t="s">
        <v>141</v>
      </c>
      <c r="AM549" s="11">
        <v>156</v>
      </c>
      <c r="AN549" s="7" t="s">
        <v>142</v>
      </c>
      <c r="AO549" s="11">
        <v>15</v>
      </c>
      <c r="AP549" s="7" t="s">
        <v>143</v>
      </c>
      <c r="AQ549" s="11">
        <v>50</v>
      </c>
      <c r="AR549" s="7" t="s">
        <v>144</v>
      </c>
      <c r="AS549" s="11">
        <v>0</v>
      </c>
      <c r="AT549" s="7" t="s">
        <v>145</v>
      </c>
      <c r="AU549" s="11">
        <v>0</v>
      </c>
      <c r="AV549" s="7" t="s">
        <v>146</v>
      </c>
      <c r="AW549" s="11">
        <v>0</v>
      </c>
      <c r="AX549" s="7"/>
      <c r="AY549" s="7" t="s">
        <v>147</v>
      </c>
      <c r="AZ549" s="7"/>
      <c r="BA549" s="7" t="s">
        <v>147</v>
      </c>
      <c r="BB549" s="7"/>
      <c r="BC549" s="7" t="s">
        <v>147</v>
      </c>
      <c r="BD549" s="7" t="s">
        <v>148</v>
      </c>
      <c r="BE549" s="11">
        <v>0</v>
      </c>
      <c r="BF549" s="7" t="s">
        <v>149</v>
      </c>
      <c r="BG549" s="11">
        <v>0</v>
      </c>
      <c r="BH549" s="7" t="s">
        <v>150</v>
      </c>
      <c r="BI549" s="11">
        <v>0</v>
      </c>
      <c r="BJ549" s="7"/>
      <c r="BK549" s="7" t="s">
        <v>147</v>
      </c>
      <c r="BL549" s="7"/>
      <c r="BM549" s="7" t="s">
        <v>147</v>
      </c>
      <c r="BN549" s="7"/>
      <c r="BO549" s="7" t="s">
        <v>147</v>
      </c>
      <c r="BP549" s="7"/>
      <c r="BQ549" s="7" t="s">
        <v>147</v>
      </c>
      <c r="BR549" s="7"/>
      <c r="BS549" s="7" t="s">
        <v>147</v>
      </c>
      <c r="BT549" s="7"/>
      <c r="BU549" s="7" t="s">
        <v>147</v>
      </c>
      <c r="BV549" s="7"/>
      <c r="BW549" s="7" t="s">
        <v>147</v>
      </c>
      <c r="BX549" s="7" t="s">
        <v>151</v>
      </c>
      <c r="BY549" s="11">
        <v>0</v>
      </c>
      <c r="BZ549" s="7" t="s">
        <v>152</v>
      </c>
      <c r="CA549" s="11">
        <v>0</v>
      </c>
      <c r="CB549" s="7" t="s">
        <v>153</v>
      </c>
      <c r="CC549" s="11">
        <v>50</v>
      </c>
      <c r="CD549" s="7" t="s">
        <v>154</v>
      </c>
      <c r="CE549" s="11">
        <v>5</v>
      </c>
      <c r="CF549" s="7" t="s">
        <v>155</v>
      </c>
      <c r="CG549" s="11">
        <v>0</v>
      </c>
      <c r="CH549" s="7"/>
      <c r="CI549" s="7" t="s">
        <v>147</v>
      </c>
      <c r="CJ549" s="7"/>
      <c r="CK549" s="7" t="s">
        <v>147</v>
      </c>
      <c r="CL549" s="7"/>
      <c r="CM549" s="7" t="s">
        <v>147</v>
      </c>
      <c r="CN549" s="7"/>
      <c r="CO549" s="7" t="s">
        <v>147</v>
      </c>
      <c r="CP549" s="7"/>
      <c r="CQ549" s="7" t="s">
        <v>147</v>
      </c>
      <c r="CR549" s="7"/>
      <c r="CS549" s="7" t="s">
        <v>147</v>
      </c>
      <c r="CT549" s="7"/>
      <c r="CU549" s="7"/>
      <c r="CV549" s="7"/>
      <c r="CW549" s="7"/>
      <c r="CX549" s="7"/>
      <c r="CY549" s="7"/>
      <c r="CZ549" s="7"/>
      <c r="DA549" s="7" t="s">
        <v>147</v>
      </c>
      <c r="DB549" s="7"/>
      <c r="DC549" s="7"/>
      <c r="DD549" s="7" t="s">
        <v>147</v>
      </c>
      <c r="DE549" s="7" t="s">
        <v>1744</v>
      </c>
      <c r="DF549" s="8" t="s">
        <v>147</v>
      </c>
      <c r="DG549" s="8"/>
    </row>
    <row r="550" spans="1:111" ht="22.5" x14ac:dyDescent="0.25">
      <c r="A550" s="6">
        <v>547</v>
      </c>
      <c r="B550" s="7" t="s">
        <v>125</v>
      </c>
      <c r="C550" s="7" t="s">
        <v>126</v>
      </c>
      <c r="D550" s="7" t="s">
        <v>127</v>
      </c>
      <c r="E550" s="7" t="s">
        <v>1103</v>
      </c>
      <c r="F550" s="7" t="s">
        <v>1104</v>
      </c>
      <c r="G550" s="7" t="s">
        <v>315</v>
      </c>
      <c r="H550" s="7" t="s">
        <v>3012</v>
      </c>
      <c r="I550" s="6"/>
      <c r="J550" s="8" t="s">
        <v>132</v>
      </c>
      <c r="K550" s="6"/>
      <c r="L550" s="9">
        <v>45900</v>
      </c>
      <c r="M550" s="7" t="s">
        <v>3013</v>
      </c>
      <c r="N550" s="7" t="s">
        <v>3014</v>
      </c>
      <c r="O550" s="10" t="s">
        <v>135</v>
      </c>
      <c r="P550" s="7" t="s">
        <v>3015</v>
      </c>
      <c r="Q550" s="7">
        <v>2008</v>
      </c>
      <c r="R550" s="7" t="s">
        <v>137</v>
      </c>
      <c r="S550" s="7" t="s">
        <v>3016</v>
      </c>
      <c r="T550" s="7" t="s">
        <v>139</v>
      </c>
      <c r="U550" s="7">
        <v>30</v>
      </c>
      <c r="V550" s="7">
        <v>999999</v>
      </c>
      <c r="W550" s="11">
        <v>289</v>
      </c>
      <c r="X550" s="12">
        <v>0</v>
      </c>
      <c r="Y550" s="13">
        <v>995</v>
      </c>
      <c r="Z550" s="7"/>
      <c r="AA550" s="7"/>
      <c r="AB550" s="7"/>
      <c r="AC550" s="14">
        <v>0</v>
      </c>
      <c r="AD550" s="12">
        <v>0</v>
      </c>
      <c r="AE550" s="7"/>
      <c r="AF550" s="7"/>
      <c r="AG550" s="11">
        <v>0</v>
      </c>
      <c r="AH550" s="13">
        <v>0</v>
      </c>
      <c r="AI550" s="12">
        <v>0</v>
      </c>
      <c r="AJ550" s="7" t="s">
        <v>140</v>
      </c>
      <c r="AK550" s="11">
        <v>37</v>
      </c>
      <c r="AL550" s="7" t="s">
        <v>141</v>
      </c>
      <c r="AM550" s="11">
        <v>90</v>
      </c>
      <c r="AN550" s="7" t="s">
        <v>142</v>
      </c>
      <c r="AO550" s="11">
        <v>0</v>
      </c>
      <c r="AP550" s="7" t="s">
        <v>143</v>
      </c>
      <c r="AQ550" s="11">
        <v>0</v>
      </c>
      <c r="AR550" s="7" t="s">
        <v>144</v>
      </c>
      <c r="AS550" s="11">
        <v>0</v>
      </c>
      <c r="AT550" s="7" t="s">
        <v>145</v>
      </c>
      <c r="AU550" s="11">
        <v>0</v>
      </c>
      <c r="AV550" s="7" t="s">
        <v>146</v>
      </c>
      <c r="AW550" s="11">
        <v>0</v>
      </c>
      <c r="AX550" s="7"/>
      <c r="AY550" s="7" t="s">
        <v>147</v>
      </c>
      <c r="AZ550" s="7"/>
      <c r="BA550" s="7" t="s">
        <v>147</v>
      </c>
      <c r="BB550" s="7"/>
      <c r="BC550" s="7" t="s">
        <v>147</v>
      </c>
      <c r="BD550" s="7" t="s">
        <v>148</v>
      </c>
      <c r="BE550" s="11">
        <v>0</v>
      </c>
      <c r="BF550" s="7" t="s">
        <v>149</v>
      </c>
      <c r="BG550" s="11">
        <v>0</v>
      </c>
      <c r="BH550" s="7" t="s">
        <v>150</v>
      </c>
      <c r="BI550" s="11">
        <v>0</v>
      </c>
      <c r="BJ550" s="7"/>
      <c r="BK550" s="7" t="s">
        <v>147</v>
      </c>
      <c r="BL550" s="7"/>
      <c r="BM550" s="7" t="s">
        <v>147</v>
      </c>
      <c r="BN550" s="7"/>
      <c r="BO550" s="7" t="s">
        <v>147</v>
      </c>
      <c r="BP550" s="7"/>
      <c r="BQ550" s="7" t="s">
        <v>147</v>
      </c>
      <c r="BR550" s="7"/>
      <c r="BS550" s="7" t="s">
        <v>147</v>
      </c>
      <c r="BT550" s="7"/>
      <c r="BU550" s="7" t="s">
        <v>147</v>
      </c>
      <c r="BV550" s="7"/>
      <c r="BW550" s="7" t="s">
        <v>147</v>
      </c>
      <c r="BX550" s="7" t="s">
        <v>151</v>
      </c>
      <c r="BY550" s="11">
        <v>0</v>
      </c>
      <c r="BZ550" s="7" t="s">
        <v>152</v>
      </c>
      <c r="CA550" s="11">
        <v>100</v>
      </c>
      <c r="CB550" s="7" t="s">
        <v>153</v>
      </c>
      <c r="CC550" s="11">
        <v>60</v>
      </c>
      <c r="CD550" s="7" t="s">
        <v>154</v>
      </c>
      <c r="CE550" s="11">
        <v>2</v>
      </c>
      <c r="CF550" s="7" t="s">
        <v>155</v>
      </c>
      <c r="CG550" s="11">
        <v>0</v>
      </c>
      <c r="CH550" s="7"/>
      <c r="CI550" s="7" t="s">
        <v>147</v>
      </c>
      <c r="CJ550" s="7"/>
      <c r="CK550" s="7" t="s">
        <v>147</v>
      </c>
      <c r="CL550" s="7"/>
      <c r="CM550" s="7" t="s">
        <v>147</v>
      </c>
      <c r="CN550" s="7"/>
      <c r="CO550" s="7" t="s">
        <v>147</v>
      </c>
      <c r="CP550" s="7"/>
      <c r="CQ550" s="7" t="s">
        <v>147</v>
      </c>
      <c r="CR550" s="7"/>
      <c r="CS550" s="7" t="s">
        <v>147</v>
      </c>
      <c r="CT550" s="7"/>
      <c r="CU550" s="7"/>
      <c r="CV550" s="7"/>
      <c r="CW550" s="7"/>
      <c r="CX550" s="7"/>
      <c r="CY550" s="7"/>
      <c r="CZ550" s="7"/>
      <c r="DA550" s="7" t="s">
        <v>147</v>
      </c>
      <c r="DB550" s="7"/>
      <c r="DC550" s="7"/>
      <c r="DD550" s="7" t="s">
        <v>147</v>
      </c>
      <c r="DE550" s="7" t="s">
        <v>1346</v>
      </c>
      <c r="DF550" s="8" t="s">
        <v>147</v>
      </c>
      <c r="DG550" s="8"/>
    </row>
    <row r="551" spans="1:111" ht="22.5" x14ac:dyDescent="0.25">
      <c r="A551" s="6">
        <v>548</v>
      </c>
      <c r="B551" s="7" t="s">
        <v>125</v>
      </c>
      <c r="C551" s="7" t="s">
        <v>126</v>
      </c>
      <c r="D551" s="7" t="s">
        <v>127</v>
      </c>
      <c r="E551" s="7" t="s">
        <v>1110</v>
      </c>
      <c r="F551" s="7" t="s">
        <v>1111</v>
      </c>
      <c r="G551" s="7" t="s">
        <v>315</v>
      </c>
      <c r="H551" s="7" t="s">
        <v>3017</v>
      </c>
      <c r="I551" s="6"/>
      <c r="J551" s="8" t="s">
        <v>132</v>
      </c>
      <c r="K551" s="6"/>
      <c r="L551" s="9">
        <v>45900</v>
      </c>
      <c r="M551" s="7" t="s">
        <v>3018</v>
      </c>
      <c r="N551" s="7" t="s">
        <v>325</v>
      </c>
      <c r="O551" s="10" t="s">
        <v>135</v>
      </c>
      <c r="P551" s="7" t="s">
        <v>3019</v>
      </c>
      <c r="Q551" s="7">
        <v>2016</v>
      </c>
      <c r="R551" s="7" t="s">
        <v>337</v>
      </c>
      <c r="S551" s="7" t="s">
        <v>338</v>
      </c>
      <c r="T551" s="7" t="s">
        <v>139</v>
      </c>
      <c r="U551" s="7">
        <v>74</v>
      </c>
      <c r="V551" s="7">
        <v>999999</v>
      </c>
      <c r="W551" s="11">
        <v>389</v>
      </c>
      <c r="X551" s="12">
        <v>0</v>
      </c>
      <c r="Y551" s="13">
        <v>1500</v>
      </c>
      <c r="Z551" s="7"/>
      <c r="AA551" s="7"/>
      <c r="AB551" s="7"/>
      <c r="AC551" s="14">
        <v>0</v>
      </c>
      <c r="AD551" s="12">
        <v>0</v>
      </c>
      <c r="AE551" s="7"/>
      <c r="AF551" s="7"/>
      <c r="AG551" s="11">
        <v>0</v>
      </c>
      <c r="AH551" s="13">
        <v>0</v>
      </c>
      <c r="AI551" s="12">
        <v>0</v>
      </c>
      <c r="AJ551" s="7" t="s">
        <v>140</v>
      </c>
      <c r="AK551" s="11">
        <v>14</v>
      </c>
      <c r="AL551" s="7" t="s">
        <v>141</v>
      </c>
      <c r="AM551" s="11">
        <v>195</v>
      </c>
      <c r="AN551" s="7" t="s">
        <v>142</v>
      </c>
      <c r="AO551" s="11">
        <v>15</v>
      </c>
      <c r="AP551" s="7" t="s">
        <v>143</v>
      </c>
      <c r="AQ551" s="11">
        <v>50</v>
      </c>
      <c r="AR551" s="7" t="s">
        <v>144</v>
      </c>
      <c r="AS551" s="11">
        <v>0</v>
      </c>
      <c r="AT551" s="7" t="s">
        <v>145</v>
      </c>
      <c r="AU551" s="11">
        <v>0</v>
      </c>
      <c r="AV551" s="7" t="s">
        <v>146</v>
      </c>
      <c r="AW551" s="11">
        <v>0</v>
      </c>
      <c r="AX551" s="7"/>
      <c r="AY551" s="7" t="s">
        <v>147</v>
      </c>
      <c r="AZ551" s="7"/>
      <c r="BA551" s="7" t="s">
        <v>147</v>
      </c>
      <c r="BB551" s="7"/>
      <c r="BC551" s="7" t="s">
        <v>147</v>
      </c>
      <c r="BD551" s="7" t="s">
        <v>148</v>
      </c>
      <c r="BE551" s="11">
        <v>0</v>
      </c>
      <c r="BF551" s="7" t="s">
        <v>149</v>
      </c>
      <c r="BG551" s="11">
        <v>0</v>
      </c>
      <c r="BH551" s="7" t="s">
        <v>150</v>
      </c>
      <c r="BI551" s="11">
        <v>0</v>
      </c>
      <c r="BJ551" s="7"/>
      <c r="BK551" s="7" t="s">
        <v>147</v>
      </c>
      <c r="BL551" s="7"/>
      <c r="BM551" s="7" t="s">
        <v>147</v>
      </c>
      <c r="BN551" s="7"/>
      <c r="BO551" s="7" t="s">
        <v>147</v>
      </c>
      <c r="BP551" s="7"/>
      <c r="BQ551" s="7" t="s">
        <v>147</v>
      </c>
      <c r="BR551" s="7"/>
      <c r="BS551" s="7" t="s">
        <v>147</v>
      </c>
      <c r="BT551" s="7"/>
      <c r="BU551" s="7" t="s">
        <v>147</v>
      </c>
      <c r="BV551" s="7"/>
      <c r="BW551" s="7" t="s">
        <v>147</v>
      </c>
      <c r="BX551" s="7" t="s">
        <v>151</v>
      </c>
      <c r="BY551" s="11">
        <v>0</v>
      </c>
      <c r="BZ551" s="7" t="s">
        <v>152</v>
      </c>
      <c r="CA551" s="11">
        <v>0</v>
      </c>
      <c r="CB551" s="7" t="s">
        <v>153</v>
      </c>
      <c r="CC551" s="11">
        <v>110</v>
      </c>
      <c r="CD551" s="7" t="s">
        <v>154</v>
      </c>
      <c r="CE551" s="11">
        <v>5</v>
      </c>
      <c r="CF551" s="7" t="s">
        <v>155</v>
      </c>
      <c r="CG551" s="11">
        <v>0</v>
      </c>
      <c r="CH551" s="7"/>
      <c r="CI551" s="7" t="s">
        <v>147</v>
      </c>
      <c r="CJ551" s="7"/>
      <c r="CK551" s="7" t="s">
        <v>147</v>
      </c>
      <c r="CL551" s="7"/>
      <c r="CM551" s="7" t="s">
        <v>147</v>
      </c>
      <c r="CN551" s="7"/>
      <c r="CO551" s="7" t="s">
        <v>147</v>
      </c>
      <c r="CP551" s="7"/>
      <c r="CQ551" s="7" t="s">
        <v>147</v>
      </c>
      <c r="CR551" s="7"/>
      <c r="CS551" s="7" t="s">
        <v>147</v>
      </c>
      <c r="CT551" s="7"/>
      <c r="CU551" s="7"/>
      <c r="CV551" s="7"/>
      <c r="CW551" s="7"/>
      <c r="CX551" s="7"/>
      <c r="CY551" s="7" t="s">
        <v>166</v>
      </c>
      <c r="CZ551" s="7"/>
      <c r="DA551" s="7" t="s">
        <v>147</v>
      </c>
      <c r="DB551" s="7"/>
      <c r="DC551" s="7" t="s">
        <v>147</v>
      </c>
      <c r="DD551" s="7" t="s">
        <v>147</v>
      </c>
      <c r="DE551" s="7" t="s">
        <v>1117</v>
      </c>
      <c r="DF551" s="8"/>
      <c r="DG551" s="8"/>
    </row>
    <row r="552" spans="1:111" ht="22.5" x14ac:dyDescent="0.25">
      <c r="A552" s="6">
        <v>549</v>
      </c>
      <c r="B552" s="7" t="s">
        <v>125</v>
      </c>
      <c r="C552" s="7" t="s">
        <v>126</v>
      </c>
      <c r="D552" s="7" t="s">
        <v>127</v>
      </c>
      <c r="E552" s="7" t="s">
        <v>1103</v>
      </c>
      <c r="F552" s="7" t="s">
        <v>1104</v>
      </c>
      <c r="G552" s="7" t="s">
        <v>315</v>
      </c>
      <c r="H552" s="7" t="s">
        <v>3020</v>
      </c>
      <c r="I552" s="6"/>
      <c r="J552" s="8" t="s">
        <v>132</v>
      </c>
      <c r="K552" s="6"/>
      <c r="L552" s="9">
        <v>45900</v>
      </c>
      <c r="M552" s="7" t="s">
        <v>3021</v>
      </c>
      <c r="N552" s="7" t="s">
        <v>3022</v>
      </c>
      <c r="O552" s="10" t="s">
        <v>135</v>
      </c>
      <c r="P552" s="7" t="s">
        <v>3023</v>
      </c>
      <c r="Q552" s="7">
        <v>2017</v>
      </c>
      <c r="R552" s="7" t="s">
        <v>182</v>
      </c>
      <c r="S552" s="7" t="s">
        <v>774</v>
      </c>
      <c r="T552" s="7" t="s">
        <v>139</v>
      </c>
      <c r="U552" s="7">
        <v>84</v>
      </c>
      <c r="V552" s="7">
        <v>999999</v>
      </c>
      <c r="W552" s="11">
        <v>434</v>
      </c>
      <c r="X552" s="12">
        <v>0</v>
      </c>
      <c r="Y552" s="13">
        <v>995</v>
      </c>
      <c r="Z552" s="7"/>
      <c r="AA552" s="7"/>
      <c r="AB552" s="7"/>
      <c r="AC552" s="14">
        <v>0</v>
      </c>
      <c r="AD552" s="12">
        <v>0</v>
      </c>
      <c r="AE552" s="7"/>
      <c r="AF552" s="7"/>
      <c r="AG552" s="11">
        <v>0</v>
      </c>
      <c r="AH552" s="13">
        <v>0</v>
      </c>
      <c r="AI552" s="12">
        <v>0</v>
      </c>
      <c r="AJ552" s="7" t="s">
        <v>140</v>
      </c>
      <c r="AK552" s="11">
        <v>44</v>
      </c>
      <c r="AL552" s="7" t="s">
        <v>141</v>
      </c>
      <c r="AM552" s="11">
        <v>195</v>
      </c>
      <c r="AN552" s="7" t="s">
        <v>142</v>
      </c>
      <c r="AO552" s="11">
        <v>0</v>
      </c>
      <c r="AP552" s="7" t="s">
        <v>143</v>
      </c>
      <c r="AQ552" s="11">
        <v>0</v>
      </c>
      <c r="AR552" s="7" t="s">
        <v>144</v>
      </c>
      <c r="AS552" s="11">
        <v>0</v>
      </c>
      <c r="AT552" s="7" t="s">
        <v>145</v>
      </c>
      <c r="AU552" s="11">
        <v>0</v>
      </c>
      <c r="AV552" s="7" t="s">
        <v>146</v>
      </c>
      <c r="AW552" s="11">
        <v>0</v>
      </c>
      <c r="AX552" s="7"/>
      <c r="AY552" s="7" t="s">
        <v>147</v>
      </c>
      <c r="AZ552" s="7"/>
      <c r="BA552" s="7" t="s">
        <v>147</v>
      </c>
      <c r="BB552" s="7"/>
      <c r="BC552" s="7" t="s">
        <v>147</v>
      </c>
      <c r="BD552" s="7" t="s">
        <v>148</v>
      </c>
      <c r="BE552" s="11">
        <v>0</v>
      </c>
      <c r="BF552" s="7" t="s">
        <v>149</v>
      </c>
      <c r="BG552" s="11">
        <v>0</v>
      </c>
      <c r="BH552" s="7" t="s">
        <v>150</v>
      </c>
      <c r="BI552" s="11">
        <v>0</v>
      </c>
      <c r="BJ552" s="7"/>
      <c r="BK552" s="7" t="s">
        <v>147</v>
      </c>
      <c r="BL552" s="7"/>
      <c r="BM552" s="7" t="s">
        <v>147</v>
      </c>
      <c r="BN552" s="7"/>
      <c r="BO552" s="7" t="s">
        <v>147</v>
      </c>
      <c r="BP552" s="7"/>
      <c r="BQ552" s="7" t="s">
        <v>147</v>
      </c>
      <c r="BR552" s="7"/>
      <c r="BS552" s="7" t="s">
        <v>147</v>
      </c>
      <c r="BT552" s="7"/>
      <c r="BU552" s="7" t="s">
        <v>147</v>
      </c>
      <c r="BV552" s="7"/>
      <c r="BW552" s="7" t="s">
        <v>147</v>
      </c>
      <c r="BX552" s="7" t="s">
        <v>151</v>
      </c>
      <c r="BY552" s="11">
        <v>0</v>
      </c>
      <c r="BZ552" s="7" t="s">
        <v>152</v>
      </c>
      <c r="CA552" s="11">
        <v>130</v>
      </c>
      <c r="CB552" s="7" t="s">
        <v>153</v>
      </c>
      <c r="CC552" s="11">
        <v>60</v>
      </c>
      <c r="CD552" s="7" t="s">
        <v>154</v>
      </c>
      <c r="CE552" s="11">
        <v>5</v>
      </c>
      <c r="CF552" s="7" t="s">
        <v>155</v>
      </c>
      <c r="CG552" s="11">
        <v>0</v>
      </c>
      <c r="CH552" s="7"/>
      <c r="CI552" s="7" t="s">
        <v>147</v>
      </c>
      <c r="CJ552" s="7"/>
      <c r="CK552" s="7" t="s">
        <v>147</v>
      </c>
      <c r="CL552" s="7"/>
      <c r="CM552" s="7" t="s">
        <v>147</v>
      </c>
      <c r="CN552" s="7"/>
      <c r="CO552" s="7" t="s">
        <v>147</v>
      </c>
      <c r="CP552" s="7"/>
      <c r="CQ552" s="7" t="s">
        <v>147</v>
      </c>
      <c r="CR552" s="7"/>
      <c r="CS552" s="7" t="s">
        <v>147</v>
      </c>
      <c r="CT552" s="7"/>
      <c r="CU552" s="7"/>
      <c r="CV552" s="7"/>
      <c r="CW552" s="7"/>
      <c r="CX552" s="7"/>
      <c r="CY552" s="7"/>
      <c r="CZ552" s="7"/>
      <c r="DA552" s="7" t="s">
        <v>147</v>
      </c>
      <c r="DB552" s="7"/>
      <c r="DC552" s="7"/>
      <c r="DD552" s="7" t="s">
        <v>147</v>
      </c>
      <c r="DE552" s="7" t="s">
        <v>1903</v>
      </c>
      <c r="DF552" s="8" t="s">
        <v>147</v>
      </c>
      <c r="DG552" s="8"/>
    </row>
    <row r="553" spans="1:111" ht="22.5" x14ac:dyDescent="0.25">
      <c r="A553" s="6">
        <v>550</v>
      </c>
      <c r="B553" s="7" t="s">
        <v>125</v>
      </c>
      <c r="C553" s="7" t="s">
        <v>126</v>
      </c>
      <c r="D553" s="7" t="s">
        <v>127</v>
      </c>
      <c r="E553" s="7" t="s">
        <v>1103</v>
      </c>
      <c r="F553" s="7" t="s">
        <v>1104</v>
      </c>
      <c r="G553" s="7" t="s">
        <v>315</v>
      </c>
      <c r="H553" s="7" t="s">
        <v>3024</v>
      </c>
      <c r="I553" s="6"/>
      <c r="J553" s="8" t="s">
        <v>132</v>
      </c>
      <c r="K553" s="6"/>
      <c r="L553" s="9">
        <v>45900</v>
      </c>
      <c r="M553" s="7" t="s">
        <v>877</v>
      </c>
      <c r="N553" s="7" t="s">
        <v>3025</v>
      </c>
      <c r="O553" s="10" t="s">
        <v>135</v>
      </c>
      <c r="P553" s="7" t="s">
        <v>3026</v>
      </c>
      <c r="Q553" s="7">
        <v>2012</v>
      </c>
      <c r="R553" s="7" t="s">
        <v>297</v>
      </c>
      <c r="S553" s="7" t="s">
        <v>3027</v>
      </c>
      <c r="T553" s="7" t="s">
        <v>139</v>
      </c>
      <c r="U553" s="7">
        <v>30</v>
      </c>
      <c r="V553" s="7">
        <v>999999</v>
      </c>
      <c r="W553" s="11">
        <v>289</v>
      </c>
      <c r="X553" s="12">
        <v>0</v>
      </c>
      <c r="Y553" s="13">
        <v>995</v>
      </c>
      <c r="Z553" s="7"/>
      <c r="AA553" s="7"/>
      <c r="AB553" s="7"/>
      <c r="AC553" s="14">
        <v>0</v>
      </c>
      <c r="AD553" s="12">
        <v>0</v>
      </c>
      <c r="AE553" s="7"/>
      <c r="AF553" s="7"/>
      <c r="AG553" s="11">
        <v>0</v>
      </c>
      <c r="AH553" s="13">
        <v>0</v>
      </c>
      <c r="AI553" s="12">
        <v>0</v>
      </c>
      <c r="AJ553" s="7" t="s">
        <v>140</v>
      </c>
      <c r="AK553" s="11">
        <v>37</v>
      </c>
      <c r="AL553" s="7" t="s">
        <v>141</v>
      </c>
      <c r="AM553" s="11">
        <v>90</v>
      </c>
      <c r="AN553" s="7" t="s">
        <v>142</v>
      </c>
      <c r="AO553" s="11">
        <v>0</v>
      </c>
      <c r="AP553" s="7" t="s">
        <v>143</v>
      </c>
      <c r="AQ553" s="11">
        <v>0</v>
      </c>
      <c r="AR553" s="7" t="s">
        <v>144</v>
      </c>
      <c r="AS553" s="11">
        <v>0</v>
      </c>
      <c r="AT553" s="7" t="s">
        <v>145</v>
      </c>
      <c r="AU553" s="11">
        <v>0</v>
      </c>
      <c r="AV553" s="7" t="s">
        <v>146</v>
      </c>
      <c r="AW553" s="11">
        <v>0</v>
      </c>
      <c r="AX553" s="7"/>
      <c r="AY553" s="7" t="s">
        <v>147</v>
      </c>
      <c r="AZ553" s="7"/>
      <c r="BA553" s="7" t="s">
        <v>147</v>
      </c>
      <c r="BB553" s="7"/>
      <c r="BC553" s="7" t="s">
        <v>147</v>
      </c>
      <c r="BD553" s="7" t="s">
        <v>148</v>
      </c>
      <c r="BE553" s="11">
        <v>0</v>
      </c>
      <c r="BF553" s="7" t="s">
        <v>149</v>
      </c>
      <c r="BG553" s="11">
        <v>0</v>
      </c>
      <c r="BH553" s="7" t="s">
        <v>150</v>
      </c>
      <c r="BI553" s="11">
        <v>0</v>
      </c>
      <c r="BJ553" s="7"/>
      <c r="BK553" s="7" t="s">
        <v>147</v>
      </c>
      <c r="BL553" s="7"/>
      <c r="BM553" s="7" t="s">
        <v>147</v>
      </c>
      <c r="BN553" s="7"/>
      <c r="BO553" s="7" t="s">
        <v>147</v>
      </c>
      <c r="BP553" s="7"/>
      <c r="BQ553" s="7" t="s">
        <v>147</v>
      </c>
      <c r="BR553" s="7"/>
      <c r="BS553" s="7" t="s">
        <v>147</v>
      </c>
      <c r="BT553" s="7"/>
      <c r="BU553" s="7" t="s">
        <v>147</v>
      </c>
      <c r="BV553" s="7"/>
      <c r="BW553" s="7" t="s">
        <v>147</v>
      </c>
      <c r="BX553" s="7" t="s">
        <v>151</v>
      </c>
      <c r="BY553" s="11">
        <v>0</v>
      </c>
      <c r="BZ553" s="7" t="s">
        <v>152</v>
      </c>
      <c r="CA553" s="11">
        <v>100</v>
      </c>
      <c r="CB553" s="7" t="s">
        <v>153</v>
      </c>
      <c r="CC553" s="11">
        <v>60</v>
      </c>
      <c r="CD553" s="7" t="s">
        <v>154</v>
      </c>
      <c r="CE553" s="11">
        <v>2</v>
      </c>
      <c r="CF553" s="7" t="s">
        <v>155</v>
      </c>
      <c r="CG553" s="11">
        <v>0</v>
      </c>
      <c r="CH553" s="7"/>
      <c r="CI553" s="7" t="s">
        <v>147</v>
      </c>
      <c r="CJ553" s="7"/>
      <c r="CK553" s="7" t="s">
        <v>147</v>
      </c>
      <c r="CL553" s="7"/>
      <c r="CM553" s="7" t="s">
        <v>147</v>
      </c>
      <c r="CN553" s="7"/>
      <c r="CO553" s="7" t="s">
        <v>147</v>
      </c>
      <c r="CP553" s="7"/>
      <c r="CQ553" s="7" t="s">
        <v>147</v>
      </c>
      <c r="CR553" s="7"/>
      <c r="CS553" s="7" t="s">
        <v>147</v>
      </c>
      <c r="CT553" s="7"/>
      <c r="CU553" s="7"/>
      <c r="CV553" s="7"/>
      <c r="CW553" s="7"/>
      <c r="CX553" s="7"/>
      <c r="CY553" s="7"/>
      <c r="CZ553" s="7"/>
      <c r="DA553" s="7" t="s">
        <v>147</v>
      </c>
      <c r="DB553" s="7"/>
      <c r="DC553" s="7"/>
      <c r="DD553" s="7" t="s">
        <v>147</v>
      </c>
      <c r="DE553" s="7" t="s">
        <v>1346</v>
      </c>
      <c r="DF553" s="8" t="s">
        <v>147</v>
      </c>
      <c r="DG553" s="8"/>
    </row>
    <row r="554" spans="1:111" ht="22.5" x14ac:dyDescent="0.25">
      <c r="A554" s="6">
        <v>551</v>
      </c>
      <c r="B554" s="7" t="s">
        <v>125</v>
      </c>
      <c r="C554" s="7" t="s">
        <v>126</v>
      </c>
      <c r="D554" s="7" t="s">
        <v>127</v>
      </c>
      <c r="E554" s="7" t="s">
        <v>906</v>
      </c>
      <c r="F554" s="7" t="s">
        <v>907</v>
      </c>
      <c r="G554" s="7" t="s">
        <v>908</v>
      </c>
      <c r="H554" s="7" t="s">
        <v>3028</v>
      </c>
      <c r="I554" s="6"/>
      <c r="J554" s="8" t="s">
        <v>132</v>
      </c>
      <c r="K554" s="6"/>
      <c r="L554" s="9">
        <v>45899</v>
      </c>
      <c r="M554" s="7" t="s">
        <v>3029</v>
      </c>
      <c r="N554" s="7" t="s">
        <v>3030</v>
      </c>
      <c r="O554" s="10" t="s">
        <v>135</v>
      </c>
      <c r="P554" s="7" t="s">
        <v>3031</v>
      </c>
      <c r="Q554" s="7">
        <v>2015</v>
      </c>
      <c r="R554" s="7" t="s">
        <v>310</v>
      </c>
      <c r="S554" s="7" t="s">
        <v>3032</v>
      </c>
      <c r="T554" s="7" t="s">
        <v>139</v>
      </c>
      <c r="U554" s="7">
        <v>60</v>
      </c>
      <c r="V554" s="7">
        <v>999999</v>
      </c>
      <c r="W554" s="11">
        <v>299</v>
      </c>
      <c r="X554" s="12">
        <v>0</v>
      </c>
      <c r="Y554" s="13">
        <v>500</v>
      </c>
      <c r="Z554" s="7"/>
      <c r="AA554" s="7"/>
      <c r="AB554" s="7"/>
      <c r="AC554" s="14">
        <v>0</v>
      </c>
      <c r="AD554" s="12">
        <v>0</v>
      </c>
      <c r="AE554" s="7"/>
      <c r="AF554" s="7"/>
      <c r="AG554" s="11">
        <v>0</v>
      </c>
      <c r="AH554" s="13">
        <v>0</v>
      </c>
      <c r="AI554" s="12">
        <v>0</v>
      </c>
      <c r="AJ554" s="7" t="s">
        <v>140</v>
      </c>
      <c r="AK554" s="11">
        <v>7</v>
      </c>
      <c r="AL554" s="7" t="s">
        <v>141</v>
      </c>
      <c r="AM554" s="11">
        <v>90</v>
      </c>
      <c r="AN554" s="7" t="s">
        <v>142</v>
      </c>
      <c r="AO554" s="11">
        <v>15</v>
      </c>
      <c r="AP554" s="7" t="s">
        <v>143</v>
      </c>
      <c r="AQ554" s="11">
        <v>50</v>
      </c>
      <c r="AR554" s="7" t="s">
        <v>144</v>
      </c>
      <c r="AS554" s="11">
        <v>0</v>
      </c>
      <c r="AT554" s="7" t="s">
        <v>145</v>
      </c>
      <c r="AU554" s="11">
        <v>0</v>
      </c>
      <c r="AV554" s="7" t="s">
        <v>146</v>
      </c>
      <c r="AW554" s="11">
        <v>0</v>
      </c>
      <c r="AX554" s="7"/>
      <c r="AY554" s="7" t="s">
        <v>147</v>
      </c>
      <c r="AZ554" s="7"/>
      <c r="BA554" s="7" t="s">
        <v>147</v>
      </c>
      <c r="BB554" s="7"/>
      <c r="BC554" s="7" t="s">
        <v>147</v>
      </c>
      <c r="BD554" s="7" t="s">
        <v>148</v>
      </c>
      <c r="BE554" s="11">
        <v>0</v>
      </c>
      <c r="BF554" s="7" t="s">
        <v>149</v>
      </c>
      <c r="BG554" s="11">
        <v>0</v>
      </c>
      <c r="BH554" s="7" t="s">
        <v>150</v>
      </c>
      <c r="BI554" s="11">
        <v>0</v>
      </c>
      <c r="BJ554" s="7"/>
      <c r="BK554" s="7" t="s">
        <v>147</v>
      </c>
      <c r="BL554" s="7"/>
      <c r="BM554" s="7" t="s">
        <v>147</v>
      </c>
      <c r="BN554" s="7"/>
      <c r="BO554" s="7" t="s">
        <v>147</v>
      </c>
      <c r="BP554" s="7"/>
      <c r="BQ554" s="7" t="s">
        <v>147</v>
      </c>
      <c r="BR554" s="7"/>
      <c r="BS554" s="7" t="s">
        <v>147</v>
      </c>
      <c r="BT554" s="7"/>
      <c r="BU554" s="7" t="s">
        <v>147</v>
      </c>
      <c r="BV554" s="7"/>
      <c r="BW554" s="7" t="s">
        <v>147</v>
      </c>
      <c r="BX554" s="7" t="s">
        <v>151</v>
      </c>
      <c r="BY554" s="11">
        <v>0</v>
      </c>
      <c r="BZ554" s="7" t="s">
        <v>152</v>
      </c>
      <c r="CA554" s="11">
        <v>0</v>
      </c>
      <c r="CB554" s="7" t="s">
        <v>153</v>
      </c>
      <c r="CC554" s="11">
        <v>135</v>
      </c>
      <c r="CD554" s="7" t="s">
        <v>154</v>
      </c>
      <c r="CE554" s="11">
        <v>2</v>
      </c>
      <c r="CF554" s="7" t="s">
        <v>155</v>
      </c>
      <c r="CG554" s="11">
        <v>0</v>
      </c>
      <c r="CH554" s="7"/>
      <c r="CI554" s="7" t="s">
        <v>147</v>
      </c>
      <c r="CJ554" s="7"/>
      <c r="CK554" s="7" t="s">
        <v>147</v>
      </c>
      <c r="CL554" s="7"/>
      <c r="CM554" s="7" t="s">
        <v>147</v>
      </c>
      <c r="CN554" s="7"/>
      <c r="CO554" s="7" t="s">
        <v>147</v>
      </c>
      <c r="CP554" s="7"/>
      <c r="CQ554" s="7" t="s">
        <v>147</v>
      </c>
      <c r="CR554" s="7"/>
      <c r="CS554" s="7" t="s">
        <v>147</v>
      </c>
      <c r="CT554" s="7"/>
      <c r="CU554" s="7"/>
      <c r="CV554" s="7"/>
      <c r="CW554" s="7"/>
      <c r="CX554" s="7"/>
      <c r="CY554" s="7"/>
      <c r="CZ554" s="7"/>
      <c r="DA554" s="7" t="s">
        <v>147</v>
      </c>
      <c r="DB554" s="7"/>
      <c r="DC554" s="7" t="s">
        <v>3033</v>
      </c>
      <c r="DD554" s="7" t="s">
        <v>147</v>
      </c>
      <c r="DE554" s="7" t="s">
        <v>3034</v>
      </c>
      <c r="DF554" s="8" t="s">
        <v>147</v>
      </c>
      <c r="DG554" s="8"/>
    </row>
    <row r="555" spans="1:111" ht="33.75" x14ac:dyDescent="0.25">
      <c r="A555" s="6">
        <v>552</v>
      </c>
      <c r="B555" s="7" t="s">
        <v>125</v>
      </c>
      <c r="C555" s="7" t="s">
        <v>126</v>
      </c>
      <c r="D555" s="7" t="s">
        <v>127</v>
      </c>
      <c r="E555" s="7" t="s">
        <v>653</v>
      </c>
      <c r="F555" s="7" t="s">
        <v>654</v>
      </c>
      <c r="G555" s="7" t="s">
        <v>315</v>
      </c>
      <c r="H555" s="7" t="s">
        <v>3035</v>
      </c>
      <c r="I555" s="6"/>
      <c r="J555" s="8" t="s">
        <v>132</v>
      </c>
      <c r="K555" s="6"/>
      <c r="L555" s="9">
        <v>45900</v>
      </c>
      <c r="M555" s="7" t="s">
        <v>3036</v>
      </c>
      <c r="N555" s="7" t="s">
        <v>3037</v>
      </c>
      <c r="O555" s="10" t="s">
        <v>135</v>
      </c>
      <c r="P555" s="7" t="s">
        <v>3038</v>
      </c>
      <c r="Q555" s="7">
        <v>2021</v>
      </c>
      <c r="R555" s="7" t="s">
        <v>337</v>
      </c>
      <c r="S555" s="7" t="s">
        <v>3039</v>
      </c>
      <c r="T555" s="7" t="s">
        <v>139</v>
      </c>
      <c r="U555" s="7">
        <v>84</v>
      </c>
      <c r="V555" s="7">
        <v>999999</v>
      </c>
      <c r="W555" s="11">
        <v>339</v>
      </c>
      <c r="X555" s="12">
        <v>0</v>
      </c>
      <c r="Y555" s="13">
        <v>895</v>
      </c>
      <c r="Z555" s="7"/>
      <c r="AA555" s="7"/>
      <c r="AB555" s="7"/>
      <c r="AC555" s="14">
        <v>0</v>
      </c>
      <c r="AD555" s="12">
        <v>0</v>
      </c>
      <c r="AE555" s="7"/>
      <c r="AF555" s="7"/>
      <c r="AG555" s="11">
        <v>0</v>
      </c>
      <c r="AH555" s="13">
        <v>0</v>
      </c>
      <c r="AI555" s="12">
        <v>0</v>
      </c>
      <c r="AJ555" s="7" t="s">
        <v>140</v>
      </c>
      <c r="AK555" s="11">
        <v>14</v>
      </c>
      <c r="AL555" s="7" t="s">
        <v>141</v>
      </c>
      <c r="AM555" s="11">
        <v>195</v>
      </c>
      <c r="AN555" s="7" t="s">
        <v>142</v>
      </c>
      <c r="AO555" s="11">
        <v>15</v>
      </c>
      <c r="AP555" s="7" t="s">
        <v>143</v>
      </c>
      <c r="AQ555" s="11">
        <v>50</v>
      </c>
      <c r="AR555" s="7" t="s">
        <v>144</v>
      </c>
      <c r="AS555" s="11">
        <v>0</v>
      </c>
      <c r="AT555" s="7" t="s">
        <v>145</v>
      </c>
      <c r="AU555" s="11">
        <v>0</v>
      </c>
      <c r="AV555" s="7" t="s">
        <v>146</v>
      </c>
      <c r="AW555" s="11">
        <v>0</v>
      </c>
      <c r="AX555" s="7"/>
      <c r="AY555" s="7" t="s">
        <v>147</v>
      </c>
      <c r="AZ555" s="7"/>
      <c r="BA555" s="7" t="s">
        <v>147</v>
      </c>
      <c r="BB555" s="7"/>
      <c r="BC555" s="7" t="s">
        <v>147</v>
      </c>
      <c r="BD555" s="7" t="s">
        <v>148</v>
      </c>
      <c r="BE555" s="11">
        <v>0</v>
      </c>
      <c r="BF555" s="7" t="s">
        <v>149</v>
      </c>
      <c r="BG555" s="11">
        <v>0</v>
      </c>
      <c r="BH555" s="7" t="s">
        <v>150</v>
      </c>
      <c r="BI555" s="11">
        <v>0</v>
      </c>
      <c r="BJ555" s="7"/>
      <c r="BK555" s="7" t="s">
        <v>147</v>
      </c>
      <c r="BL555" s="7"/>
      <c r="BM555" s="7" t="s">
        <v>147</v>
      </c>
      <c r="BN555" s="7"/>
      <c r="BO555" s="7" t="s">
        <v>147</v>
      </c>
      <c r="BP555" s="7"/>
      <c r="BQ555" s="7" t="s">
        <v>147</v>
      </c>
      <c r="BR555" s="7"/>
      <c r="BS555" s="7" t="s">
        <v>147</v>
      </c>
      <c r="BT555" s="7"/>
      <c r="BU555" s="7" t="s">
        <v>147</v>
      </c>
      <c r="BV555" s="7"/>
      <c r="BW555" s="7" t="s">
        <v>147</v>
      </c>
      <c r="BX555" s="7" t="s">
        <v>151</v>
      </c>
      <c r="BY555" s="11">
        <v>0</v>
      </c>
      <c r="BZ555" s="7" t="s">
        <v>152</v>
      </c>
      <c r="CA555" s="11">
        <v>0</v>
      </c>
      <c r="CB555" s="7" t="s">
        <v>153</v>
      </c>
      <c r="CC555" s="11">
        <v>60</v>
      </c>
      <c r="CD555" s="7" t="s">
        <v>154</v>
      </c>
      <c r="CE555" s="11">
        <v>5</v>
      </c>
      <c r="CF555" s="7" t="s">
        <v>155</v>
      </c>
      <c r="CG555" s="11">
        <v>0</v>
      </c>
      <c r="CH555" s="7"/>
      <c r="CI555" s="7" t="s">
        <v>147</v>
      </c>
      <c r="CJ555" s="7"/>
      <c r="CK555" s="7" t="s">
        <v>147</v>
      </c>
      <c r="CL555" s="7"/>
      <c r="CM555" s="7" t="s">
        <v>147</v>
      </c>
      <c r="CN555" s="7"/>
      <c r="CO555" s="7" t="s">
        <v>147</v>
      </c>
      <c r="CP555" s="7"/>
      <c r="CQ555" s="7" t="s">
        <v>147</v>
      </c>
      <c r="CR555" s="7"/>
      <c r="CS555" s="7" t="s">
        <v>147</v>
      </c>
      <c r="CT555" s="7"/>
      <c r="CU555" s="7"/>
      <c r="CV555" s="7"/>
      <c r="CW555" s="7"/>
      <c r="CX555" s="7"/>
      <c r="CY555" s="7"/>
      <c r="CZ555" s="7"/>
      <c r="DA555" s="7" t="s">
        <v>147</v>
      </c>
      <c r="DB555" s="7"/>
      <c r="DC555" s="7"/>
      <c r="DD555" s="7" t="s">
        <v>147</v>
      </c>
      <c r="DE555" s="7" t="s">
        <v>659</v>
      </c>
      <c r="DF555" s="8" t="s">
        <v>147</v>
      </c>
      <c r="DG555" s="8"/>
    </row>
    <row r="556" spans="1:111" ht="22.5" x14ac:dyDescent="0.25">
      <c r="A556" s="6">
        <v>553</v>
      </c>
      <c r="B556" s="7" t="s">
        <v>125</v>
      </c>
      <c r="C556" s="7" t="s">
        <v>126</v>
      </c>
      <c r="D556" s="7" t="s">
        <v>127</v>
      </c>
      <c r="E556" s="7" t="s">
        <v>606</v>
      </c>
      <c r="F556" s="7" t="s">
        <v>607</v>
      </c>
      <c r="G556" s="7" t="s">
        <v>608</v>
      </c>
      <c r="H556" s="7" t="s">
        <v>3040</v>
      </c>
      <c r="I556" s="6"/>
      <c r="J556" s="8" t="s">
        <v>132</v>
      </c>
      <c r="K556" s="6"/>
      <c r="L556" s="9">
        <v>45901</v>
      </c>
      <c r="M556" s="7" t="s">
        <v>3041</v>
      </c>
      <c r="N556" s="7" t="s">
        <v>3042</v>
      </c>
      <c r="O556" s="10" t="s">
        <v>135</v>
      </c>
      <c r="P556" s="7" t="s">
        <v>3043</v>
      </c>
      <c r="Q556" s="7">
        <v>2017</v>
      </c>
      <c r="R556" s="7" t="s">
        <v>256</v>
      </c>
      <c r="S556" s="7" t="s">
        <v>652</v>
      </c>
      <c r="T556" s="7" t="s">
        <v>139</v>
      </c>
      <c r="U556" s="7">
        <v>60</v>
      </c>
      <c r="V556" s="7">
        <v>999999</v>
      </c>
      <c r="W556" s="11">
        <v>135</v>
      </c>
      <c r="X556" s="12">
        <v>0</v>
      </c>
      <c r="Y556" s="13">
        <v>599</v>
      </c>
      <c r="Z556" s="7"/>
      <c r="AA556" s="7"/>
      <c r="AB556" s="7"/>
      <c r="AC556" s="14">
        <v>0</v>
      </c>
      <c r="AD556" s="12">
        <v>0</v>
      </c>
      <c r="AE556" s="7"/>
      <c r="AF556" s="7"/>
      <c r="AG556" s="11">
        <v>0</v>
      </c>
      <c r="AH556" s="13">
        <v>0</v>
      </c>
      <c r="AI556" s="12">
        <v>0</v>
      </c>
      <c r="AJ556" s="7" t="s">
        <v>140</v>
      </c>
      <c r="AK556" s="11">
        <v>7</v>
      </c>
      <c r="AL556" s="7" t="s">
        <v>141</v>
      </c>
      <c r="AM556" s="11">
        <v>90</v>
      </c>
      <c r="AN556" s="7" t="s">
        <v>142</v>
      </c>
      <c r="AO556" s="11">
        <v>0</v>
      </c>
      <c r="AP556" s="7" t="s">
        <v>143</v>
      </c>
      <c r="AQ556" s="11">
        <v>0</v>
      </c>
      <c r="AR556" s="7" t="s">
        <v>144</v>
      </c>
      <c r="AS556" s="11">
        <v>0</v>
      </c>
      <c r="AT556" s="7" t="s">
        <v>145</v>
      </c>
      <c r="AU556" s="11">
        <v>0</v>
      </c>
      <c r="AV556" s="7" t="s">
        <v>146</v>
      </c>
      <c r="AW556" s="11">
        <v>0</v>
      </c>
      <c r="AX556" s="7"/>
      <c r="AY556" s="7" t="s">
        <v>147</v>
      </c>
      <c r="AZ556" s="7"/>
      <c r="BA556" s="7" t="s">
        <v>147</v>
      </c>
      <c r="BB556" s="7"/>
      <c r="BC556" s="7" t="s">
        <v>147</v>
      </c>
      <c r="BD556" s="7" t="s">
        <v>148</v>
      </c>
      <c r="BE556" s="11">
        <v>0</v>
      </c>
      <c r="BF556" s="7" t="s">
        <v>149</v>
      </c>
      <c r="BG556" s="11">
        <v>0</v>
      </c>
      <c r="BH556" s="7" t="s">
        <v>150</v>
      </c>
      <c r="BI556" s="11">
        <v>0</v>
      </c>
      <c r="BJ556" s="7"/>
      <c r="BK556" s="7" t="s">
        <v>147</v>
      </c>
      <c r="BL556" s="7"/>
      <c r="BM556" s="7" t="s">
        <v>147</v>
      </c>
      <c r="BN556" s="7"/>
      <c r="BO556" s="7" t="s">
        <v>147</v>
      </c>
      <c r="BP556" s="7"/>
      <c r="BQ556" s="7" t="s">
        <v>147</v>
      </c>
      <c r="BR556" s="7"/>
      <c r="BS556" s="7" t="s">
        <v>147</v>
      </c>
      <c r="BT556" s="7"/>
      <c r="BU556" s="7" t="s">
        <v>147</v>
      </c>
      <c r="BV556" s="7"/>
      <c r="BW556" s="7" t="s">
        <v>147</v>
      </c>
      <c r="BX556" s="7" t="s">
        <v>151</v>
      </c>
      <c r="BY556" s="11">
        <v>0</v>
      </c>
      <c r="BZ556" s="7" t="s">
        <v>152</v>
      </c>
      <c r="CA556" s="11">
        <v>0</v>
      </c>
      <c r="CB556" s="7" t="s">
        <v>153</v>
      </c>
      <c r="CC556" s="11">
        <v>36</v>
      </c>
      <c r="CD556" s="7" t="s">
        <v>154</v>
      </c>
      <c r="CE556" s="11">
        <v>2</v>
      </c>
      <c r="CF556" s="7" t="s">
        <v>155</v>
      </c>
      <c r="CG556" s="11">
        <v>0</v>
      </c>
      <c r="CH556" s="7"/>
      <c r="CI556" s="7" t="s">
        <v>147</v>
      </c>
      <c r="CJ556" s="7"/>
      <c r="CK556" s="7" t="s">
        <v>147</v>
      </c>
      <c r="CL556" s="7"/>
      <c r="CM556" s="7" t="s">
        <v>147</v>
      </c>
      <c r="CN556" s="7"/>
      <c r="CO556" s="7" t="s">
        <v>147</v>
      </c>
      <c r="CP556" s="7"/>
      <c r="CQ556" s="7" t="s">
        <v>147</v>
      </c>
      <c r="CR556" s="7"/>
      <c r="CS556" s="7" t="s">
        <v>147</v>
      </c>
      <c r="CT556" s="7"/>
      <c r="CU556" s="7"/>
      <c r="CV556" s="7"/>
      <c r="CW556" s="7"/>
      <c r="CX556" s="7"/>
      <c r="CY556" s="7" t="s">
        <v>166</v>
      </c>
      <c r="CZ556" s="7"/>
      <c r="DA556" s="7" t="s">
        <v>147</v>
      </c>
      <c r="DB556" s="7"/>
      <c r="DC556" s="7" t="s">
        <v>147</v>
      </c>
      <c r="DD556" s="7" t="s">
        <v>147</v>
      </c>
      <c r="DE556" s="7" t="s">
        <v>647</v>
      </c>
      <c r="DF556" s="8"/>
      <c r="DG556" s="8"/>
    </row>
    <row r="557" spans="1:111" ht="22.5" x14ac:dyDescent="0.25">
      <c r="A557" s="6">
        <v>554</v>
      </c>
      <c r="B557" s="7" t="s">
        <v>125</v>
      </c>
      <c r="C557" s="7" t="s">
        <v>126</v>
      </c>
      <c r="D557" s="7" t="s">
        <v>224</v>
      </c>
      <c r="E557" s="7" t="s">
        <v>1641</v>
      </c>
      <c r="F557" s="7" t="s">
        <v>1642</v>
      </c>
      <c r="G557" s="7" t="s">
        <v>412</v>
      </c>
      <c r="H557" s="7" t="s">
        <v>3044</v>
      </c>
      <c r="I557" s="6"/>
      <c r="J557" s="8" t="s">
        <v>132</v>
      </c>
      <c r="K557" s="6"/>
      <c r="L557" s="9">
        <v>45901</v>
      </c>
      <c r="M557" s="7" t="s">
        <v>3045</v>
      </c>
      <c r="N557" s="7" t="s">
        <v>3046</v>
      </c>
      <c r="O557" s="10" t="s">
        <v>135</v>
      </c>
      <c r="P557" s="7" t="s">
        <v>3047</v>
      </c>
      <c r="Q557" s="7">
        <v>2025</v>
      </c>
      <c r="R557" s="7" t="s">
        <v>365</v>
      </c>
      <c r="S557" s="7" t="s">
        <v>3048</v>
      </c>
      <c r="T557" s="7" t="s">
        <v>139</v>
      </c>
      <c r="U557" s="7">
        <v>75</v>
      </c>
      <c r="V557" s="7">
        <v>999999</v>
      </c>
      <c r="W557" s="11">
        <v>479</v>
      </c>
      <c r="X557" s="12">
        <v>0</v>
      </c>
      <c r="Y557" s="13">
        <v>1195</v>
      </c>
      <c r="Z557" s="7"/>
      <c r="AA557" s="7"/>
      <c r="AB557" s="7"/>
      <c r="AC557" s="14">
        <v>0</v>
      </c>
      <c r="AD557" s="12">
        <v>0</v>
      </c>
      <c r="AE557" s="7"/>
      <c r="AF557" s="7"/>
      <c r="AG557" s="11">
        <v>0</v>
      </c>
      <c r="AH557" s="13">
        <v>0</v>
      </c>
      <c r="AI557" s="12">
        <v>0</v>
      </c>
      <c r="AJ557" s="7" t="s">
        <v>140</v>
      </c>
      <c r="AK557" s="11">
        <v>14</v>
      </c>
      <c r="AL557" s="7" t="s">
        <v>141</v>
      </c>
      <c r="AM557" s="11">
        <v>195</v>
      </c>
      <c r="AN557" s="7" t="s">
        <v>142</v>
      </c>
      <c r="AO557" s="11">
        <v>15</v>
      </c>
      <c r="AP557" s="7" t="s">
        <v>143</v>
      </c>
      <c r="AQ557" s="11">
        <v>50</v>
      </c>
      <c r="AR557" s="7" t="s">
        <v>144</v>
      </c>
      <c r="AS557" s="11">
        <v>0</v>
      </c>
      <c r="AT557" s="7" t="s">
        <v>145</v>
      </c>
      <c r="AU557" s="11">
        <v>0</v>
      </c>
      <c r="AV557" s="7" t="s">
        <v>146</v>
      </c>
      <c r="AW557" s="11">
        <v>0</v>
      </c>
      <c r="AX557" s="7"/>
      <c r="AY557" s="7" t="s">
        <v>147</v>
      </c>
      <c r="AZ557" s="7"/>
      <c r="BA557" s="7" t="s">
        <v>147</v>
      </c>
      <c r="BB557" s="7"/>
      <c r="BC557" s="7" t="s">
        <v>147</v>
      </c>
      <c r="BD557" s="7" t="s">
        <v>148</v>
      </c>
      <c r="BE557" s="11">
        <v>0</v>
      </c>
      <c r="BF557" s="7" t="s">
        <v>149</v>
      </c>
      <c r="BG557" s="11">
        <v>0</v>
      </c>
      <c r="BH557" s="7" t="s">
        <v>150</v>
      </c>
      <c r="BI557" s="11">
        <v>0</v>
      </c>
      <c r="BJ557" s="7"/>
      <c r="BK557" s="7" t="s">
        <v>147</v>
      </c>
      <c r="BL557" s="7"/>
      <c r="BM557" s="7" t="s">
        <v>147</v>
      </c>
      <c r="BN557" s="7"/>
      <c r="BO557" s="7" t="s">
        <v>147</v>
      </c>
      <c r="BP557" s="7"/>
      <c r="BQ557" s="7" t="s">
        <v>147</v>
      </c>
      <c r="BR557" s="7"/>
      <c r="BS557" s="7" t="s">
        <v>147</v>
      </c>
      <c r="BT557" s="7"/>
      <c r="BU557" s="7" t="s">
        <v>147</v>
      </c>
      <c r="BV557" s="7"/>
      <c r="BW557" s="7" t="s">
        <v>147</v>
      </c>
      <c r="BX557" s="7" t="s">
        <v>151</v>
      </c>
      <c r="BY557" s="11">
        <v>0</v>
      </c>
      <c r="BZ557" s="7" t="s">
        <v>152</v>
      </c>
      <c r="CA557" s="11">
        <v>0</v>
      </c>
      <c r="CB557" s="7" t="s">
        <v>153</v>
      </c>
      <c r="CC557" s="11">
        <v>200</v>
      </c>
      <c r="CD557" s="7" t="s">
        <v>154</v>
      </c>
      <c r="CE557" s="11">
        <v>5</v>
      </c>
      <c r="CF557" s="7" t="s">
        <v>155</v>
      </c>
      <c r="CG557" s="11">
        <v>0</v>
      </c>
      <c r="CH557" s="7"/>
      <c r="CI557" s="7" t="s">
        <v>147</v>
      </c>
      <c r="CJ557" s="7"/>
      <c r="CK557" s="7" t="s">
        <v>147</v>
      </c>
      <c r="CL557" s="7"/>
      <c r="CM557" s="7" t="s">
        <v>147</v>
      </c>
      <c r="CN557" s="7"/>
      <c r="CO557" s="7" t="s">
        <v>147</v>
      </c>
      <c r="CP557" s="7"/>
      <c r="CQ557" s="7" t="s">
        <v>147</v>
      </c>
      <c r="CR557" s="7"/>
      <c r="CS557" s="7" t="s">
        <v>147</v>
      </c>
      <c r="CT557" s="7"/>
      <c r="CU557" s="7"/>
      <c r="CV557" s="7"/>
      <c r="CW557" s="7"/>
      <c r="CX557" s="7"/>
      <c r="CY557" s="7"/>
      <c r="CZ557" s="7"/>
      <c r="DA557" s="7" t="s">
        <v>147</v>
      </c>
      <c r="DB557" s="7"/>
      <c r="DC557" s="7" t="s">
        <v>3049</v>
      </c>
      <c r="DD557" s="7" t="s">
        <v>147</v>
      </c>
      <c r="DE557" s="7" t="s">
        <v>3050</v>
      </c>
      <c r="DF557" s="8" t="s">
        <v>147</v>
      </c>
      <c r="DG557" s="8" t="s">
        <v>223</v>
      </c>
    </row>
    <row r="558" spans="1:111" ht="22.5" x14ac:dyDescent="0.25">
      <c r="A558" s="6">
        <v>555</v>
      </c>
      <c r="B558" s="7" t="s">
        <v>125</v>
      </c>
      <c r="C558" s="7" t="s">
        <v>126</v>
      </c>
      <c r="D558" s="7" t="s">
        <v>1778</v>
      </c>
      <c r="E558" s="7" t="s">
        <v>3051</v>
      </c>
      <c r="F558" s="7" t="s">
        <v>3052</v>
      </c>
      <c r="G558" s="7" t="s">
        <v>218</v>
      </c>
      <c r="H558" s="7" t="s">
        <v>3053</v>
      </c>
      <c r="I558" s="6"/>
      <c r="J558" s="8" t="s">
        <v>132</v>
      </c>
      <c r="K558" s="6"/>
      <c r="L558" s="9">
        <v>45901</v>
      </c>
      <c r="M558" s="7" t="s">
        <v>3054</v>
      </c>
      <c r="N558" s="7" t="s">
        <v>911</v>
      </c>
      <c r="O558" s="10" t="s">
        <v>135</v>
      </c>
      <c r="P558" s="7" t="s">
        <v>3055</v>
      </c>
      <c r="Q558" s="7">
        <v>2022</v>
      </c>
      <c r="R558" s="7" t="s">
        <v>365</v>
      </c>
      <c r="S558" s="7" t="s">
        <v>2725</v>
      </c>
      <c r="T558" s="7" t="s">
        <v>139</v>
      </c>
      <c r="U558" s="7">
        <v>84</v>
      </c>
      <c r="V558" s="7">
        <v>999999</v>
      </c>
      <c r="W558" s="11">
        <v>454</v>
      </c>
      <c r="X558" s="12">
        <v>0</v>
      </c>
      <c r="Y558" s="13">
        <v>848</v>
      </c>
      <c r="Z558" s="7"/>
      <c r="AA558" s="7"/>
      <c r="AB558" s="7"/>
      <c r="AC558" s="14">
        <v>0</v>
      </c>
      <c r="AD558" s="12">
        <v>0</v>
      </c>
      <c r="AE558" s="7"/>
      <c r="AF558" s="7"/>
      <c r="AG558" s="11">
        <v>0</v>
      </c>
      <c r="AH558" s="13">
        <v>0</v>
      </c>
      <c r="AI558" s="12">
        <v>0</v>
      </c>
      <c r="AJ558" s="7" t="s">
        <v>140</v>
      </c>
      <c r="AK558" s="11">
        <v>14</v>
      </c>
      <c r="AL558" s="7" t="s">
        <v>141</v>
      </c>
      <c r="AM558" s="11">
        <v>195</v>
      </c>
      <c r="AN558" s="7" t="s">
        <v>142</v>
      </c>
      <c r="AO558" s="11">
        <v>20</v>
      </c>
      <c r="AP558" s="7" t="s">
        <v>143</v>
      </c>
      <c r="AQ558" s="11">
        <v>0</v>
      </c>
      <c r="AR558" s="7" t="s">
        <v>144</v>
      </c>
      <c r="AS558" s="11">
        <v>0</v>
      </c>
      <c r="AT558" s="7" t="s">
        <v>145</v>
      </c>
      <c r="AU558" s="11">
        <v>0</v>
      </c>
      <c r="AV558" s="7" t="s">
        <v>146</v>
      </c>
      <c r="AW558" s="11">
        <v>0</v>
      </c>
      <c r="AX558" s="7"/>
      <c r="AY558" s="7" t="s">
        <v>147</v>
      </c>
      <c r="AZ558" s="7"/>
      <c r="BA558" s="7" t="s">
        <v>147</v>
      </c>
      <c r="BB558" s="7"/>
      <c r="BC558" s="7" t="s">
        <v>147</v>
      </c>
      <c r="BD558" s="7" t="s">
        <v>148</v>
      </c>
      <c r="BE558" s="11">
        <v>0</v>
      </c>
      <c r="BF558" s="7" t="s">
        <v>149</v>
      </c>
      <c r="BG558" s="11">
        <v>0</v>
      </c>
      <c r="BH558" s="7" t="s">
        <v>150</v>
      </c>
      <c r="BI558" s="11">
        <v>0</v>
      </c>
      <c r="BJ558" s="7"/>
      <c r="BK558" s="7" t="s">
        <v>147</v>
      </c>
      <c r="BL558" s="7"/>
      <c r="BM558" s="7" t="s">
        <v>147</v>
      </c>
      <c r="BN558" s="7"/>
      <c r="BO558" s="7" t="s">
        <v>147</v>
      </c>
      <c r="BP558" s="7"/>
      <c r="BQ558" s="7" t="s">
        <v>147</v>
      </c>
      <c r="BR558" s="7"/>
      <c r="BS558" s="7" t="s">
        <v>147</v>
      </c>
      <c r="BT558" s="7"/>
      <c r="BU558" s="7" t="s">
        <v>147</v>
      </c>
      <c r="BV558" s="7"/>
      <c r="BW558" s="7" t="s">
        <v>147</v>
      </c>
      <c r="BX558" s="7" t="s">
        <v>151</v>
      </c>
      <c r="BY558" s="11">
        <v>0</v>
      </c>
      <c r="BZ558" s="7" t="s">
        <v>152</v>
      </c>
      <c r="CA558" s="11">
        <v>0</v>
      </c>
      <c r="CB558" s="7" t="s">
        <v>153</v>
      </c>
      <c r="CC558" s="11">
        <v>200</v>
      </c>
      <c r="CD558" s="7" t="s">
        <v>154</v>
      </c>
      <c r="CE558" s="11">
        <v>5</v>
      </c>
      <c r="CF558" s="7" t="s">
        <v>155</v>
      </c>
      <c r="CG558" s="11">
        <v>20</v>
      </c>
      <c r="CH558" s="7"/>
      <c r="CI558" s="7" t="s">
        <v>147</v>
      </c>
      <c r="CJ558" s="7"/>
      <c r="CK558" s="7" t="s">
        <v>147</v>
      </c>
      <c r="CL558" s="7"/>
      <c r="CM558" s="7" t="s">
        <v>147</v>
      </c>
      <c r="CN558" s="7"/>
      <c r="CO558" s="7" t="s">
        <v>147</v>
      </c>
      <c r="CP558" s="7"/>
      <c r="CQ558" s="7" t="s">
        <v>147</v>
      </c>
      <c r="CR558" s="7"/>
      <c r="CS558" s="7" t="s">
        <v>147</v>
      </c>
      <c r="CT558" s="7"/>
      <c r="CU558" s="7"/>
      <c r="CV558" s="7"/>
      <c r="CW558" s="7"/>
      <c r="CX558" s="7"/>
      <c r="CY558" s="7" t="s">
        <v>166</v>
      </c>
      <c r="CZ558" s="7"/>
      <c r="DA558" s="7" t="s">
        <v>147</v>
      </c>
      <c r="DB558" s="7"/>
      <c r="DC558" s="7" t="s">
        <v>147</v>
      </c>
      <c r="DD558" s="7" t="s">
        <v>147</v>
      </c>
      <c r="DE558" s="7" t="s">
        <v>434</v>
      </c>
      <c r="DF558" s="8"/>
      <c r="DG558" s="8" t="s">
        <v>223</v>
      </c>
    </row>
    <row r="559" spans="1:111" ht="22.5" x14ac:dyDescent="0.25">
      <c r="A559" s="6">
        <v>556</v>
      </c>
      <c r="B559" s="7" t="s">
        <v>125</v>
      </c>
      <c r="C559" s="7" t="s">
        <v>126</v>
      </c>
      <c r="D559" s="7" t="s">
        <v>127</v>
      </c>
      <c r="E559" s="7" t="s">
        <v>1141</v>
      </c>
      <c r="F559" s="7" t="s">
        <v>1142</v>
      </c>
      <c r="G559" s="7" t="s">
        <v>412</v>
      </c>
      <c r="H559" s="7" t="s">
        <v>3056</v>
      </c>
      <c r="I559" s="6"/>
      <c r="J559" s="8" t="s">
        <v>132</v>
      </c>
      <c r="K559" s="6"/>
      <c r="L559" s="9">
        <v>45901</v>
      </c>
      <c r="M559" s="7" t="s">
        <v>3057</v>
      </c>
      <c r="N559" s="7" t="s">
        <v>3058</v>
      </c>
      <c r="O559" s="10" t="s">
        <v>135</v>
      </c>
      <c r="P559" s="7" t="s">
        <v>3059</v>
      </c>
      <c r="Q559" s="7">
        <v>2018</v>
      </c>
      <c r="R559" s="7" t="s">
        <v>238</v>
      </c>
      <c r="S559" s="7" t="s">
        <v>1768</v>
      </c>
      <c r="T559" s="7" t="s">
        <v>139</v>
      </c>
      <c r="U559" s="7">
        <v>72</v>
      </c>
      <c r="V559" s="7">
        <v>999999</v>
      </c>
      <c r="W559" s="11">
        <v>324</v>
      </c>
      <c r="X559" s="12">
        <v>0</v>
      </c>
      <c r="Y559" s="13">
        <v>1200</v>
      </c>
      <c r="Z559" s="7"/>
      <c r="AA559" s="7"/>
      <c r="AB559" s="7"/>
      <c r="AC559" s="14">
        <v>0</v>
      </c>
      <c r="AD559" s="12">
        <v>0</v>
      </c>
      <c r="AE559" s="7"/>
      <c r="AF559" s="7"/>
      <c r="AG559" s="11">
        <v>0</v>
      </c>
      <c r="AH559" s="13">
        <v>0</v>
      </c>
      <c r="AI559" s="12">
        <v>0</v>
      </c>
      <c r="AJ559" s="7" t="s">
        <v>140</v>
      </c>
      <c r="AK559" s="11">
        <v>13</v>
      </c>
      <c r="AL559" s="7" t="s">
        <v>141</v>
      </c>
      <c r="AM559" s="11">
        <v>156</v>
      </c>
      <c r="AN559" s="7" t="s">
        <v>142</v>
      </c>
      <c r="AO559" s="11">
        <v>15</v>
      </c>
      <c r="AP559" s="7" t="s">
        <v>143</v>
      </c>
      <c r="AQ559" s="11">
        <v>50</v>
      </c>
      <c r="AR559" s="7" t="s">
        <v>144</v>
      </c>
      <c r="AS559" s="11">
        <v>0</v>
      </c>
      <c r="AT559" s="7" t="s">
        <v>145</v>
      </c>
      <c r="AU559" s="11">
        <v>0</v>
      </c>
      <c r="AV559" s="7" t="s">
        <v>146</v>
      </c>
      <c r="AW559" s="11">
        <v>0</v>
      </c>
      <c r="AX559" s="7"/>
      <c r="AY559" s="7" t="s">
        <v>147</v>
      </c>
      <c r="AZ559" s="7"/>
      <c r="BA559" s="7" t="s">
        <v>147</v>
      </c>
      <c r="BB559" s="7"/>
      <c r="BC559" s="7" t="s">
        <v>147</v>
      </c>
      <c r="BD559" s="7" t="s">
        <v>148</v>
      </c>
      <c r="BE559" s="11">
        <v>0</v>
      </c>
      <c r="BF559" s="7" t="s">
        <v>149</v>
      </c>
      <c r="BG559" s="11">
        <v>0</v>
      </c>
      <c r="BH559" s="7" t="s">
        <v>150</v>
      </c>
      <c r="BI559" s="11">
        <v>0</v>
      </c>
      <c r="BJ559" s="7"/>
      <c r="BK559" s="7" t="s">
        <v>147</v>
      </c>
      <c r="BL559" s="7"/>
      <c r="BM559" s="7" t="s">
        <v>147</v>
      </c>
      <c r="BN559" s="7"/>
      <c r="BO559" s="7" t="s">
        <v>147</v>
      </c>
      <c r="BP559" s="7"/>
      <c r="BQ559" s="7" t="s">
        <v>147</v>
      </c>
      <c r="BR559" s="7"/>
      <c r="BS559" s="7" t="s">
        <v>147</v>
      </c>
      <c r="BT559" s="7"/>
      <c r="BU559" s="7" t="s">
        <v>147</v>
      </c>
      <c r="BV559" s="7"/>
      <c r="BW559" s="7" t="s">
        <v>147</v>
      </c>
      <c r="BX559" s="7" t="s">
        <v>151</v>
      </c>
      <c r="BY559" s="11">
        <v>0</v>
      </c>
      <c r="BZ559" s="7" t="s">
        <v>152</v>
      </c>
      <c r="CA559" s="11">
        <v>0</v>
      </c>
      <c r="CB559" s="7" t="s">
        <v>153</v>
      </c>
      <c r="CC559" s="11">
        <v>85</v>
      </c>
      <c r="CD559" s="7" t="s">
        <v>154</v>
      </c>
      <c r="CE559" s="11">
        <v>5</v>
      </c>
      <c r="CF559" s="7" t="s">
        <v>155</v>
      </c>
      <c r="CG559" s="11">
        <v>0</v>
      </c>
      <c r="CH559" s="7"/>
      <c r="CI559" s="7" t="s">
        <v>147</v>
      </c>
      <c r="CJ559" s="7"/>
      <c r="CK559" s="7" t="s">
        <v>147</v>
      </c>
      <c r="CL559" s="7"/>
      <c r="CM559" s="7" t="s">
        <v>147</v>
      </c>
      <c r="CN559" s="7"/>
      <c r="CO559" s="7" t="s">
        <v>147</v>
      </c>
      <c r="CP559" s="7"/>
      <c r="CQ559" s="7" t="s">
        <v>147</v>
      </c>
      <c r="CR559" s="7"/>
      <c r="CS559" s="7" t="s">
        <v>147</v>
      </c>
      <c r="CT559" s="7"/>
      <c r="CU559" s="7"/>
      <c r="CV559" s="7"/>
      <c r="CW559" s="7"/>
      <c r="CX559" s="7"/>
      <c r="CY559" s="7"/>
      <c r="CZ559" s="7"/>
      <c r="DA559" s="7" t="s">
        <v>147</v>
      </c>
      <c r="DB559" s="7"/>
      <c r="DC559" s="7" t="s">
        <v>3060</v>
      </c>
      <c r="DD559" s="7" t="s">
        <v>147</v>
      </c>
      <c r="DE559" s="7" t="s">
        <v>3061</v>
      </c>
      <c r="DF559" s="8"/>
      <c r="DG559" s="8"/>
    </row>
    <row r="560" spans="1:111" ht="22.5" x14ac:dyDescent="0.25">
      <c r="A560" s="6">
        <v>557</v>
      </c>
      <c r="B560" s="7" t="s">
        <v>125</v>
      </c>
      <c r="C560" s="7" t="s">
        <v>126</v>
      </c>
      <c r="D560" s="7" t="s">
        <v>127</v>
      </c>
      <c r="E560" s="7" t="s">
        <v>971</v>
      </c>
      <c r="F560" s="7" t="s">
        <v>972</v>
      </c>
      <c r="G560" s="7" t="s">
        <v>412</v>
      </c>
      <c r="H560" s="7" t="s">
        <v>3062</v>
      </c>
      <c r="I560" s="6"/>
      <c r="J560" s="8" t="s">
        <v>132</v>
      </c>
      <c r="K560" s="6"/>
      <c r="L560" s="9">
        <v>45900</v>
      </c>
      <c r="M560" s="7" t="s">
        <v>3063</v>
      </c>
      <c r="N560" s="7" t="s">
        <v>3064</v>
      </c>
      <c r="O560" s="10" t="s">
        <v>135</v>
      </c>
      <c r="P560" s="7" t="s">
        <v>3065</v>
      </c>
      <c r="Q560" s="7">
        <v>2020</v>
      </c>
      <c r="R560" s="7" t="s">
        <v>310</v>
      </c>
      <c r="S560" s="7" t="s">
        <v>866</v>
      </c>
      <c r="T560" s="7" t="s">
        <v>139</v>
      </c>
      <c r="U560" s="7">
        <v>72</v>
      </c>
      <c r="V560" s="7">
        <v>0</v>
      </c>
      <c r="W560" s="11">
        <v>224</v>
      </c>
      <c r="X560" s="12">
        <v>0</v>
      </c>
      <c r="Y560" s="13">
        <v>1500</v>
      </c>
      <c r="Z560" s="7"/>
      <c r="AA560" s="7"/>
      <c r="AB560" s="7"/>
      <c r="AC560" s="14">
        <v>0</v>
      </c>
      <c r="AD560" s="12">
        <v>0</v>
      </c>
      <c r="AE560" s="7"/>
      <c r="AF560" s="7"/>
      <c r="AG560" s="11">
        <v>0</v>
      </c>
      <c r="AH560" s="13">
        <v>0</v>
      </c>
      <c r="AI560" s="12">
        <v>0</v>
      </c>
      <c r="AJ560" s="7" t="s">
        <v>140</v>
      </c>
      <c r="AK560" s="11">
        <v>13</v>
      </c>
      <c r="AL560" s="7" t="s">
        <v>141</v>
      </c>
      <c r="AM560" s="11">
        <v>156</v>
      </c>
      <c r="AN560" s="7" t="s">
        <v>142</v>
      </c>
      <c r="AO560" s="11">
        <v>0</v>
      </c>
      <c r="AP560" s="7" t="s">
        <v>143</v>
      </c>
      <c r="AQ560" s="11">
        <v>0</v>
      </c>
      <c r="AR560" s="7" t="s">
        <v>144</v>
      </c>
      <c r="AS560" s="11">
        <v>0</v>
      </c>
      <c r="AT560" s="7" t="s">
        <v>145</v>
      </c>
      <c r="AU560" s="11">
        <v>0</v>
      </c>
      <c r="AV560" s="7" t="s">
        <v>146</v>
      </c>
      <c r="AW560" s="11">
        <v>0</v>
      </c>
      <c r="AX560" s="7"/>
      <c r="AY560" s="7" t="s">
        <v>147</v>
      </c>
      <c r="AZ560" s="7"/>
      <c r="BA560" s="7" t="s">
        <v>147</v>
      </c>
      <c r="BB560" s="7"/>
      <c r="BC560" s="7" t="s">
        <v>147</v>
      </c>
      <c r="BD560" s="7" t="s">
        <v>148</v>
      </c>
      <c r="BE560" s="11">
        <v>0</v>
      </c>
      <c r="BF560" s="7" t="s">
        <v>149</v>
      </c>
      <c r="BG560" s="11">
        <v>0</v>
      </c>
      <c r="BH560" s="7" t="s">
        <v>150</v>
      </c>
      <c r="BI560" s="11">
        <v>0</v>
      </c>
      <c r="BJ560" s="7"/>
      <c r="BK560" s="7" t="s">
        <v>147</v>
      </c>
      <c r="BL560" s="7"/>
      <c r="BM560" s="7" t="s">
        <v>147</v>
      </c>
      <c r="BN560" s="7"/>
      <c r="BO560" s="7" t="s">
        <v>147</v>
      </c>
      <c r="BP560" s="7"/>
      <c r="BQ560" s="7" t="s">
        <v>147</v>
      </c>
      <c r="BR560" s="7"/>
      <c r="BS560" s="7" t="s">
        <v>147</v>
      </c>
      <c r="BT560" s="7"/>
      <c r="BU560" s="7" t="s">
        <v>147</v>
      </c>
      <c r="BV560" s="7"/>
      <c r="BW560" s="7" t="s">
        <v>147</v>
      </c>
      <c r="BX560" s="7" t="s">
        <v>151</v>
      </c>
      <c r="BY560" s="11">
        <v>0</v>
      </c>
      <c r="BZ560" s="7" t="s">
        <v>152</v>
      </c>
      <c r="CA560" s="11">
        <v>0</v>
      </c>
      <c r="CB560" s="7" t="s">
        <v>153</v>
      </c>
      <c r="CC560" s="11">
        <v>50</v>
      </c>
      <c r="CD560" s="7" t="s">
        <v>154</v>
      </c>
      <c r="CE560" s="11">
        <v>5</v>
      </c>
      <c r="CF560" s="7" t="s">
        <v>155</v>
      </c>
      <c r="CG560" s="11">
        <v>0</v>
      </c>
      <c r="CH560" s="7"/>
      <c r="CI560" s="7" t="s">
        <v>147</v>
      </c>
      <c r="CJ560" s="7"/>
      <c r="CK560" s="7" t="s">
        <v>147</v>
      </c>
      <c r="CL560" s="7"/>
      <c r="CM560" s="7" t="s">
        <v>147</v>
      </c>
      <c r="CN560" s="7"/>
      <c r="CO560" s="7" t="s">
        <v>147</v>
      </c>
      <c r="CP560" s="7"/>
      <c r="CQ560" s="7" t="s">
        <v>147</v>
      </c>
      <c r="CR560" s="7"/>
      <c r="CS560" s="7" t="s">
        <v>147</v>
      </c>
      <c r="CT560" s="7"/>
      <c r="CU560" s="7"/>
      <c r="CV560" s="7"/>
      <c r="CW560" s="7"/>
      <c r="CX560" s="7"/>
      <c r="CY560" s="7" t="s">
        <v>166</v>
      </c>
      <c r="CZ560" s="7"/>
      <c r="DA560" s="7" t="s">
        <v>147</v>
      </c>
      <c r="DB560" s="7"/>
      <c r="DC560" s="7" t="s">
        <v>147</v>
      </c>
      <c r="DD560" s="7" t="s">
        <v>147</v>
      </c>
      <c r="DE560" s="7" t="s">
        <v>168</v>
      </c>
      <c r="DF560" s="8" t="s">
        <v>147</v>
      </c>
      <c r="DG560" s="8"/>
    </row>
    <row r="561" spans="1:111" ht="22.5" x14ac:dyDescent="0.25">
      <c r="A561" s="6">
        <v>558</v>
      </c>
      <c r="B561" s="7" t="s">
        <v>125</v>
      </c>
      <c r="C561" s="7" t="s">
        <v>126</v>
      </c>
      <c r="D561" s="7" t="s">
        <v>204</v>
      </c>
      <c r="E561" s="7" t="s">
        <v>3066</v>
      </c>
      <c r="F561" s="7" t="s">
        <v>3067</v>
      </c>
      <c r="G561" s="7" t="s">
        <v>412</v>
      </c>
      <c r="H561" s="7" t="s">
        <v>3068</v>
      </c>
      <c r="I561" s="6"/>
      <c r="J561" s="8" t="s">
        <v>132</v>
      </c>
      <c r="K561" s="6"/>
      <c r="L561" s="9">
        <v>45901</v>
      </c>
      <c r="M561" s="7" t="s">
        <v>3069</v>
      </c>
      <c r="N561" s="7" t="s">
        <v>3070</v>
      </c>
      <c r="O561" s="10" t="s">
        <v>135</v>
      </c>
      <c r="P561" s="7" t="s">
        <v>3071</v>
      </c>
      <c r="Q561" s="7">
        <v>2021</v>
      </c>
      <c r="R561" s="7" t="s">
        <v>164</v>
      </c>
      <c r="S561" s="7" t="s">
        <v>232</v>
      </c>
      <c r="T561" s="7" t="s">
        <v>139</v>
      </c>
      <c r="U561" s="7">
        <v>75</v>
      </c>
      <c r="V561" s="7">
        <v>999999</v>
      </c>
      <c r="W561" s="11">
        <v>279</v>
      </c>
      <c r="X561" s="12">
        <v>0</v>
      </c>
      <c r="Y561" s="13">
        <v>1200</v>
      </c>
      <c r="Z561" s="7"/>
      <c r="AA561" s="7"/>
      <c r="AB561" s="7"/>
      <c r="AC561" s="14">
        <v>0</v>
      </c>
      <c r="AD561" s="12">
        <v>0</v>
      </c>
      <c r="AE561" s="7"/>
      <c r="AF561" s="7"/>
      <c r="AG561" s="11">
        <v>0</v>
      </c>
      <c r="AH561" s="13">
        <v>0</v>
      </c>
      <c r="AI561" s="12">
        <v>0</v>
      </c>
      <c r="AJ561" s="7" t="s">
        <v>140</v>
      </c>
      <c r="AK561" s="11">
        <v>14</v>
      </c>
      <c r="AL561" s="7" t="s">
        <v>141</v>
      </c>
      <c r="AM561" s="11">
        <v>195</v>
      </c>
      <c r="AN561" s="7" t="s">
        <v>142</v>
      </c>
      <c r="AO561" s="11">
        <v>15</v>
      </c>
      <c r="AP561" s="7" t="s">
        <v>143</v>
      </c>
      <c r="AQ561" s="11">
        <v>40</v>
      </c>
      <c r="AR561" s="7" t="s">
        <v>144</v>
      </c>
      <c r="AS561" s="11">
        <v>0</v>
      </c>
      <c r="AT561" s="7" t="s">
        <v>145</v>
      </c>
      <c r="AU561" s="11">
        <v>0</v>
      </c>
      <c r="AV561" s="7" t="s">
        <v>146</v>
      </c>
      <c r="AW561" s="11">
        <v>0</v>
      </c>
      <c r="AX561" s="7"/>
      <c r="AY561" s="7" t="s">
        <v>147</v>
      </c>
      <c r="AZ561" s="7"/>
      <c r="BA561" s="7" t="s">
        <v>147</v>
      </c>
      <c r="BB561" s="7"/>
      <c r="BC561" s="7" t="s">
        <v>147</v>
      </c>
      <c r="BD561" s="7" t="s">
        <v>148</v>
      </c>
      <c r="BE561" s="11">
        <v>0</v>
      </c>
      <c r="BF561" s="7" t="s">
        <v>149</v>
      </c>
      <c r="BG561" s="11">
        <v>0</v>
      </c>
      <c r="BH561" s="7" t="s">
        <v>150</v>
      </c>
      <c r="BI561" s="11">
        <v>0</v>
      </c>
      <c r="BJ561" s="7"/>
      <c r="BK561" s="7" t="s">
        <v>147</v>
      </c>
      <c r="BL561" s="7"/>
      <c r="BM561" s="7" t="s">
        <v>147</v>
      </c>
      <c r="BN561" s="7"/>
      <c r="BO561" s="7" t="s">
        <v>147</v>
      </c>
      <c r="BP561" s="7"/>
      <c r="BQ561" s="7" t="s">
        <v>147</v>
      </c>
      <c r="BR561" s="7"/>
      <c r="BS561" s="7" t="s">
        <v>147</v>
      </c>
      <c r="BT561" s="7"/>
      <c r="BU561" s="7" t="s">
        <v>147</v>
      </c>
      <c r="BV561" s="7"/>
      <c r="BW561" s="7" t="s">
        <v>147</v>
      </c>
      <c r="BX561" s="7" t="s">
        <v>151</v>
      </c>
      <c r="BY561" s="11">
        <v>0</v>
      </c>
      <c r="BZ561" s="7" t="s">
        <v>152</v>
      </c>
      <c r="CA561" s="11">
        <v>0</v>
      </c>
      <c r="CB561" s="7" t="s">
        <v>153</v>
      </c>
      <c r="CC561" s="11">
        <v>10</v>
      </c>
      <c r="CD561" s="7" t="s">
        <v>154</v>
      </c>
      <c r="CE561" s="11">
        <v>5</v>
      </c>
      <c r="CF561" s="7" t="s">
        <v>155</v>
      </c>
      <c r="CG561" s="11">
        <v>0</v>
      </c>
      <c r="CH561" s="7"/>
      <c r="CI561" s="7" t="s">
        <v>147</v>
      </c>
      <c r="CJ561" s="7"/>
      <c r="CK561" s="7" t="s">
        <v>147</v>
      </c>
      <c r="CL561" s="7"/>
      <c r="CM561" s="7" t="s">
        <v>147</v>
      </c>
      <c r="CN561" s="7"/>
      <c r="CO561" s="7" t="s">
        <v>147</v>
      </c>
      <c r="CP561" s="7"/>
      <c r="CQ561" s="7" t="s">
        <v>147</v>
      </c>
      <c r="CR561" s="7"/>
      <c r="CS561" s="7" t="s">
        <v>147</v>
      </c>
      <c r="CT561" s="7"/>
      <c r="CU561" s="7"/>
      <c r="CV561" s="7"/>
      <c r="CW561" s="7"/>
      <c r="CX561" s="7"/>
      <c r="CY561" s="7" t="s">
        <v>166</v>
      </c>
      <c r="CZ561" s="7"/>
      <c r="DA561" s="7" t="s">
        <v>147</v>
      </c>
      <c r="DB561" s="7"/>
      <c r="DC561" s="7" t="s">
        <v>147</v>
      </c>
      <c r="DD561" s="7" t="s">
        <v>147</v>
      </c>
      <c r="DE561" s="7" t="s">
        <v>3072</v>
      </c>
      <c r="DF561" s="8"/>
      <c r="DG561" s="8"/>
    </row>
    <row r="562" spans="1:111" ht="22.5" x14ac:dyDescent="0.25">
      <c r="A562" s="6">
        <v>559</v>
      </c>
      <c r="B562" s="7" t="s">
        <v>125</v>
      </c>
      <c r="C562" s="7" t="s">
        <v>126</v>
      </c>
      <c r="D562" s="7" t="s">
        <v>127</v>
      </c>
      <c r="E562" s="7" t="s">
        <v>3066</v>
      </c>
      <c r="F562" s="7" t="s">
        <v>3067</v>
      </c>
      <c r="G562" s="7" t="s">
        <v>412</v>
      </c>
      <c r="H562" s="7" t="s">
        <v>3073</v>
      </c>
      <c r="I562" s="6"/>
      <c r="J562" s="8" t="s">
        <v>132</v>
      </c>
      <c r="K562" s="6"/>
      <c r="L562" s="9">
        <v>45901</v>
      </c>
      <c r="M562" s="7" t="s">
        <v>1255</v>
      </c>
      <c r="N562" s="7" t="s">
        <v>3074</v>
      </c>
      <c r="O562" s="10" t="s">
        <v>135</v>
      </c>
      <c r="P562" s="7" t="s">
        <v>3075</v>
      </c>
      <c r="Q562" s="7">
        <v>2022</v>
      </c>
      <c r="R562" s="7" t="s">
        <v>164</v>
      </c>
      <c r="S562" s="7" t="s">
        <v>2645</v>
      </c>
      <c r="T562" s="7" t="s">
        <v>139</v>
      </c>
      <c r="U562" s="7">
        <v>72</v>
      </c>
      <c r="V562" s="7">
        <v>999999</v>
      </c>
      <c r="W562" s="11">
        <v>239</v>
      </c>
      <c r="X562" s="12">
        <v>0</v>
      </c>
      <c r="Y562" s="13">
        <v>1200</v>
      </c>
      <c r="Z562" s="7"/>
      <c r="AA562" s="7"/>
      <c r="AB562" s="7"/>
      <c r="AC562" s="14">
        <v>0</v>
      </c>
      <c r="AD562" s="12">
        <v>0</v>
      </c>
      <c r="AE562" s="7"/>
      <c r="AF562" s="7"/>
      <c r="AG562" s="11">
        <v>0</v>
      </c>
      <c r="AH562" s="13">
        <v>0</v>
      </c>
      <c r="AI562" s="12">
        <v>0</v>
      </c>
      <c r="AJ562" s="7" t="s">
        <v>140</v>
      </c>
      <c r="AK562" s="11">
        <v>13</v>
      </c>
      <c r="AL562" s="7" t="s">
        <v>141</v>
      </c>
      <c r="AM562" s="11">
        <v>156</v>
      </c>
      <c r="AN562" s="7" t="s">
        <v>142</v>
      </c>
      <c r="AO562" s="11">
        <v>15</v>
      </c>
      <c r="AP562" s="7" t="s">
        <v>143</v>
      </c>
      <c r="AQ562" s="11">
        <v>40</v>
      </c>
      <c r="AR562" s="7" t="s">
        <v>144</v>
      </c>
      <c r="AS562" s="11">
        <v>0</v>
      </c>
      <c r="AT562" s="7" t="s">
        <v>145</v>
      </c>
      <c r="AU562" s="11">
        <v>0</v>
      </c>
      <c r="AV562" s="7" t="s">
        <v>146</v>
      </c>
      <c r="AW562" s="11">
        <v>0</v>
      </c>
      <c r="AX562" s="7"/>
      <c r="AY562" s="7" t="s">
        <v>147</v>
      </c>
      <c r="AZ562" s="7"/>
      <c r="BA562" s="7" t="s">
        <v>147</v>
      </c>
      <c r="BB562" s="7"/>
      <c r="BC562" s="7" t="s">
        <v>147</v>
      </c>
      <c r="BD562" s="7" t="s">
        <v>148</v>
      </c>
      <c r="BE562" s="11">
        <v>0</v>
      </c>
      <c r="BF562" s="7" t="s">
        <v>149</v>
      </c>
      <c r="BG562" s="11">
        <v>0</v>
      </c>
      <c r="BH562" s="7" t="s">
        <v>150</v>
      </c>
      <c r="BI562" s="11">
        <v>0</v>
      </c>
      <c r="BJ562" s="7"/>
      <c r="BK562" s="7" t="s">
        <v>147</v>
      </c>
      <c r="BL562" s="7"/>
      <c r="BM562" s="7" t="s">
        <v>147</v>
      </c>
      <c r="BN562" s="7"/>
      <c r="BO562" s="7" t="s">
        <v>147</v>
      </c>
      <c r="BP562" s="7"/>
      <c r="BQ562" s="7" t="s">
        <v>147</v>
      </c>
      <c r="BR562" s="7"/>
      <c r="BS562" s="7" t="s">
        <v>147</v>
      </c>
      <c r="BT562" s="7"/>
      <c r="BU562" s="7" t="s">
        <v>147</v>
      </c>
      <c r="BV562" s="7"/>
      <c r="BW562" s="7" t="s">
        <v>147</v>
      </c>
      <c r="BX562" s="7" t="s">
        <v>151</v>
      </c>
      <c r="BY562" s="11">
        <v>0</v>
      </c>
      <c r="BZ562" s="7" t="s">
        <v>152</v>
      </c>
      <c r="CA562" s="11">
        <v>0</v>
      </c>
      <c r="CB562" s="7" t="s">
        <v>153</v>
      </c>
      <c r="CC562" s="11">
        <v>10</v>
      </c>
      <c r="CD562" s="7" t="s">
        <v>154</v>
      </c>
      <c r="CE562" s="11">
        <v>5</v>
      </c>
      <c r="CF562" s="7" t="s">
        <v>155</v>
      </c>
      <c r="CG562" s="11">
        <v>0</v>
      </c>
      <c r="CH562" s="7"/>
      <c r="CI562" s="7" t="s">
        <v>147</v>
      </c>
      <c r="CJ562" s="7"/>
      <c r="CK562" s="7" t="s">
        <v>147</v>
      </c>
      <c r="CL562" s="7"/>
      <c r="CM562" s="7" t="s">
        <v>147</v>
      </c>
      <c r="CN562" s="7"/>
      <c r="CO562" s="7" t="s">
        <v>147</v>
      </c>
      <c r="CP562" s="7"/>
      <c r="CQ562" s="7" t="s">
        <v>147</v>
      </c>
      <c r="CR562" s="7"/>
      <c r="CS562" s="7" t="s">
        <v>147</v>
      </c>
      <c r="CT562" s="7"/>
      <c r="CU562" s="7"/>
      <c r="CV562" s="7"/>
      <c r="CW562" s="7"/>
      <c r="CX562" s="7"/>
      <c r="CY562" s="7" t="s">
        <v>166</v>
      </c>
      <c r="CZ562" s="7"/>
      <c r="DA562" s="7" t="s">
        <v>147</v>
      </c>
      <c r="DB562" s="7"/>
      <c r="DC562" s="7" t="s">
        <v>147</v>
      </c>
      <c r="DD562" s="7" t="s">
        <v>147</v>
      </c>
      <c r="DE562" s="7" t="s">
        <v>3072</v>
      </c>
      <c r="DF562" s="8"/>
      <c r="DG562" s="8"/>
    </row>
    <row r="563" spans="1:111" ht="22.5" x14ac:dyDescent="0.25">
      <c r="A563" s="6">
        <v>560</v>
      </c>
      <c r="B563" s="7" t="s">
        <v>125</v>
      </c>
      <c r="C563" s="7" t="s">
        <v>126</v>
      </c>
      <c r="D563" s="7" t="s">
        <v>127</v>
      </c>
      <c r="E563" s="7" t="s">
        <v>1336</v>
      </c>
      <c r="F563" s="7" t="s">
        <v>1337</v>
      </c>
      <c r="G563" s="7" t="s">
        <v>412</v>
      </c>
      <c r="H563" s="7" t="s">
        <v>3076</v>
      </c>
      <c r="I563" s="6"/>
      <c r="J563" s="8" t="s">
        <v>132</v>
      </c>
      <c r="K563" s="6"/>
      <c r="L563" s="9">
        <v>45901</v>
      </c>
      <c r="M563" s="7" t="s">
        <v>3077</v>
      </c>
      <c r="N563" s="7" t="s">
        <v>3078</v>
      </c>
      <c r="O563" s="10" t="s">
        <v>162</v>
      </c>
      <c r="P563" s="7" t="s">
        <v>3079</v>
      </c>
      <c r="Q563" s="7">
        <v>2020</v>
      </c>
      <c r="R563" s="7" t="s">
        <v>310</v>
      </c>
      <c r="S563" s="7" t="s">
        <v>1071</v>
      </c>
      <c r="T563" s="7" t="s">
        <v>139</v>
      </c>
      <c r="U563" s="7">
        <v>72</v>
      </c>
      <c r="V563" s="7">
        <v>999999</v>
      </c>
      <c r="W563" s="11">
        <v>409</v>
      </c>
      <c r="X563" s="12">
        <v>0</v>
      </c>
      <c r="Y563" s="13">
        <v>1200</v>
      </c>
      <c r="Z563" s="7"/>
      <c r="AA563" s="7"/>
      <c r="AB563" s="7"/>
      <c r="AC563" s="14">
        <v>0</v>
      </c>
      <c r="AD563" s="12">
        <v>0</v>
      </c>
      <c r="AE563" s="7"/>
      <c r="AF563" s="7"/>
      <c r="AG563" s="11">
        <v>0</v>
      </c>
      <c r="AH563" s="13">
        <v>0</v>
      </c>
      <c r="AI563" s="12">
        <v>0</v>
      </c>
      <c r="AJ563" s="7" t="s">
        <v>140</v>
      </c>
      <c r="AK563" s="11">
        <v>11</v>
      </c>
      <c r="AL563" s="7" t="s">
        <v>141</v>
      </c>
      <c r="AM563" s="11">
        <v>156</v>
      </c>
      <c r="AN563" s="7" t="s">
        <v>142</v>
      </c>
      <c r="AO563" s="11">
        <v>20</v>
      </c>
      <c r="AP563" s="7" t="s">
        <v>143</v>
      </c>
      <c r="AQ563" s="11">
        <v>40</v>
      </c>
      <c r="AR563" s="7" t="s">
        <v>144</v>
      </c>
      <c r="AS563" s="11">
        <v>0</v>
      </c>
      <c r="AT563" s="7" t="s">
        <v>145</v>
      </c>
      <c r="AU563" s="11">
        <v>0</v>
      </c>
      <c r="AV563" s="7" t="s">
        <v>146</v>
      </c>
      <c r="AW563" s="11">
        <v>0</v>
      </c>
      <c r="AX563" s="7"/>
      <c r="AY563" s="7" t="s">
        <v>147</v>
      </c>
      <c r="AZ563" s="7"/>
      <c r="BA563" s="7" t="s">
        <v>147</v>
      </c>
      <c r="BB563" s="7"/>
      <c r="BC563" s="7" t="s">
        <v>147</v>
      </c>
      <c r="BD563" s="7" t="s">
        <v>148</v>
      </c>
      <c r="BE563" s="11">
        <v>0</v>
      </c>
      <c r="BF563" s="7" t="s">
        <v>149</v>
      </c>
      <c r="BG563" s="11">
        <v>0</v>
      </c>
      <c r="BH563" s="7" t="s">
        <v>150</v>
      </c>
      <c r="BI563" s="11">
        <v>0</v>
      </c>
      <c r="BJ563" s="7"/>
      <c r="BK563" s="7" t="s">
        <v>147</v>
      </c>
      <c r="BL563" s="7"/>
      <c r="BM563" s="7" t="s">
        <v>147</v>
      </c>
      <c r="BN563" s="7"/>
      <c r="BO563" s="7" t="s">
        <v>147</v>
      </c>
      <c r="BP563" s="7"/>
      <c r="BQ563" s="7" t="s">
        <v>147</v>
      </c>
      <c r="BR563" s="7"/>
      <c r="BS563" s="7" t="s">
        <v>147</v>
      </c>
      <c r="BT563" s="7"/>
      <c r="BU563" s="7" t="s">
        <v>147</v>
      </c>
      <c r="BV563" s="7"/>
      <c r="BW563" s="7" t="s">
        <v>147</v>
      </c>
      <c r="BX563" s="7" t="s">
        <v>151</v>
      </c>
      <c r="BY563" s="11">
        <v>2</v>
      </c>
      <c r="BZ563" s="7" t="s">
        <v>152</v>
      </c>
      <c r="CA563" s="11">
        <v>0</v>
      </c>
      <c r="CB563" s="7" t="s">
        <v>153</v>
      </c>
      <c r="CC563" s="11">
        <v>175</v>
      </c>
      <c r="CD563" s="7" t="s">
        <v>154</v>
      </c>
      <c r="CE563" s="11">
        <v>5</v>
      </c>
      <c r="CF563" s="7" t="s">
        <v>155</v>
      </c>
      <c r="CG563" s="11">
        <v>0</v>
      </c>
      <c r="CH563" s="7"/>
      <c r="CI563" s="7" t="s">
        <v>147</v>
      </c>
      <c r="CJ563" s="7"/>
      <c r="CK563" s="7" t="s">
        <v>147</v>
      </c>
      <c r="CL563" s="7"/>
      <c r="CM563" s="7" t="s">
        <v>147</v>
      </c>
      <c r="CN563" s="7"/>
      <c r="CO563" s="7" t="s">
        <v>147</v>
      </c>
      <c r="CP563" s="7"/>
      <c r="CQ563" s="7" t="s">
        <v>147</v>
      </c>
      <c r="CR563" s="7"/>
      <c r="CS563" s="7" t="s">
        <v>147</v>
      </c>
      <c r="CT563" s="7"/>
      <c r="CU563" s="7"/>
      <c r="CV563" s="7"/>
      <c r="CW563" s="7"/>
      <c r="CX563" s="7"/>
      <c r="CY563" s="7" t="s">
        <v>166</v>
      </c>
      <c r="CZ563" s="7"/>
      <c r="DA563" s="7" t="s">
        <v>147</v>
      </c>
      <c r="DB563" s="7"/>
      <c r="DC563" s="7" t="s">
        <v>147</v>
      </c>
      <c r="DD563" s="7" t="s">
        <v>147</v>
      </c>
      <c r="DE563" s="7" t="s">
        <v>3080</v>
      </c>
      <c r="DF563" s="8"/>
      <c r="DG563" s="8"/>
    </row>
    <row r="564" spans="1:111" ht="22.5" x14ac:dyDescent="0.25">
      <c r="A564" s="6">
        <v>561</v>
      </c>
      <c r="B564" s="7" t="s">
        <v>125</v>
      </c>
      <c r="C564" s="7" t="s">
        <v>126</v>
      </c>
      <c r="D564" s="7" t="s">
        <v>127</v>
      </c>
      <c r="E564" s="7" t="s">
        <v>1336</v>
      </c>
      <c r="F564" s="7" t="s">
        <v>1337</v>
      </c>
      <c r="G564" s="7" t="s">
        <v>412</v>
      </c>
      <c r="H564" s="7" t="s">
        <v>3081</v>
      </c>
      <c r="I564" s="6"/>
      <c r="J564" s="8" t="s">
        <v>132</v>
      </c>
      <c r="K564" s="6"/>
      <c r="L564" s="9">
        <v>45901</v>
      </c>
      <c r="M564" s="7" t="s">
        <v>3082</v>
      </c>
      <c r="N564" s="7" t="s">
        <v>3083</v>
      </c>
      <c r="O564" s="10" t="s">
        <v>135</v>
      </c>
      <c r="P564" s="7" t="s">
        <v>3084</v>
      </c>
      <c r="Q564" s="7">
        <v>2015</v>
      </c>
      <c r="R564" s="7" t="s">
        <v>573</v>
      </c>
      <c r="S564" s="7" t="s">
        <v>3085</v>
      </c>
      <c r="T564" s="7" t="s">
        <v>139</v>
      </c>
      <c r="U564" s="7">
        <v>66</v>
      </c>
      <c r="V564" s="7">
        <v>999999</v>
      </c>
      <c r="W564" s="11">
        <v>409</v>
      </c>
      <c r="X564" s="12">
        <v>0</v>
      </c>
      <c r="Y564" s="13">
        <v>995</v>
      </c>
      <c r="Z564" s="7"/>
      <c r="AA564" s="7"/>
      <c r="AB564" s="7"/>
      <c r="AC564" s="14">
        <v>0</v>
      </c>
      <c r="AD564" s="12">
        <v>0</v>
      </c>
      <c r="AE564" s="7"/>
      <c r="AF564" s="7"/>
      <c r="AG564" s="11">
        <v>0</v>
      </c>
      <c r="AH564" s="13">
        <v>0</v>
      </c>
      <c r="AI564" s="12">
        <v>0</v>
      </c>
      <c r="AJ564" s="7" t="s">
        <v>140</v>
      </c>
      <c r="AK564" s="11">
        <v>11</v>
      </c>
      <c r="AL564" s="7" t="s">
        <v>141</v>
      </c>
      <c r="AM564" s="11">
        <v>156</v>
      </c>
      <c r="AN564" s="7" t="s">
        <v>142</v>
      </c>
      <c r="AO564" s="11">
        <v>20</v>
      </c>
      <c r="AP564" s="7" t="s">
        <v>143</v>
      </c>
      <c r="AQ564" s="11">
        <v>40</v>
      </c>
      <c r="AR564" s="7" t="s">
        <v>144</v>
      </c>
      <c r="AS564" s="11">
        <v>0</v>
      </c>
      <c r="AT564" s="7" t="s">
        <v>145</v>
      </c>
      <c r="AU564" s="11">
        <v>0</v>
      </c>
      <c r="AV564" s="7" t="s">
        <v>146</v>
      </c>
      <c r="AW564" s="11">
        <v>0</v>
      </c>
      <c r="AX564" s="7"/>
      <c r="AY564" s="7" t="s">
        <v>147</v>
      </c>
      <c r="AZ564" s="7"/>
      <c r="BA564" s="7" t="s">
        <v>147</v>
      </c>
      <c r="BB564" s="7"/>
      <c r="BC564" s="7" t="s">
        <v>147</v>
      </c>
      <c r="BD564" s="7" t="s">
        <v>148</v>
      </c>
      <c r="BE564" s="11">
        <v>0</v>
      </c>
      <c r="BF564" s="7" t="s">
        <v>149</v>
      </c>
      <c r="BG564" s="11">
        <v>0</v>
      </c>
      <c r="BH564" s="7" t="s">
        <v>150</v>
      </c>
      <c r="BI564" s="11">
        <v>0</v>
      </c>
      <c r="BJ564" s="7"/>
      <c r="BK564" s="7" t="s">
        <v>147</v>
      </c>
      <c r="BL564" s="7"/>
      <c r="BM564" s="7" t="s">
        <v>147</v>
      </c>
      <c r="BN564" s="7"/>
      <c r="BO564" s="7" t="s">
        <v>147</v>
      </c>
      <c r="BP564" s="7"/>
      <c r="BQ564" s="7" t="s">
        <v>147</v>
      </c>
      <c r="BR564" s="7"/>
      <c r="BS564" s="7" t="s">
        <v>147</v>
      </c>
      <c r="BT564" s="7"/>
      <c r="BU564" s="7" t="s">
        <v>147</v>
      </c>
      <c r="BV564" s="7"/>
      <c r="BW564" s="7" t="s">
        <v>147</v>
      </c>
      <c r="BX564" s="7" t="s">
        <v>151</v>
      </c>
      <c r="BY564" s="11">
        <v>2</v>
      </c>
      <c r="BZ564" s="7" t="s">
        <v>152</v>
      </c>
      <c r="CA564" s="11">
        <v>0</v>
      </c>
      <c r="CB564" s="7" t="s">
        <v>153</v>
      </c>
      <c r="CC564" s="11">
        <v>175</v>
      </c>
      <c r="CD564" s="7" t="s">
        <v>154</v>
      </c>
      <c r="CE564" s="11">
        <v>5</v>
      </c>
      <c r="CF564" s="7" t="s">
        <v>155</v>
      </c>
      <c r="CG564" s="11">
        <v>0</v>
      </c>
      <c r="CH564" s="7"/>
      <c r="CI564" s="7" t="s">
        <v>147</v>
      </c>
      <c r="CJ564" s="7"/>
      <c r="CK564" s="7" t="s">
        <v>147</v>
      </c>
      <c r="CL564" s="7"/>
      <c r="CM564" s="7" t="s">
        <v>147</v>
      </c>
      <c r="CN564" s="7"/>
      <c r="CO564" s="7" t="s">
        <v>147</v>
      </c>
      <c r="CP564" s="7"/>
      <c r="CQ564" s="7" t="s">
        <v>147</v>
      </c>
      <c r="CR564" s="7"/>
      <c r="CS564" s="7" t="s">
        <v>147</v>
      </c>
      <c r="CT564" s="7"/>
      <c r="CU564" s="7"/>
      <c r="CV564" s="7"/>
      <c r="CW564" s="7"/>
      <c r="CX564" s="7"/>
      <c r="CY564" s="7" t="s">
        <v>166</v>
      </c>
      <c r="CZ564" s="7"/>
      <c r="DA564" s="7" t="s">
        <v>147</v>
      </c>
      <c r="DB564" s="7"/>
      <c r="DC564" s="7" t="s">
        <v>147</v>
      </c>
      <c r="DD564" s="7" t="s">
        <v>147</v>
      </c>
      <c r="DE564" s="7" t="s">
        <v>396</v>
      </c>
      <c r="DF564" s="8"/>
      <c r="DG564" s="8"/>
    </row>
    <row r="565" spans="1:111" ht="33.75" x14ac:dyDescent="0.25">
      <c r="A565" s="6">
        <v>562</v>
      </c>
      <c r="B565" s="7" t="s">
        <v>125</v>
      </c>
      <c r="C565" s="7" t="s">
        <v>126</v>
      </c>
      <c r="D565" s="7" t="s">
        <v>127</v>
      </c>
      <c r="E565" s="7" t="s">
        <v>2944</v>
      </c>
      <c r="F565" s="7" t="s">
        <v>2945</v>
      </c>
      <c r="G565" s="7" t="s">
        <v>315</v>
      </c>
      <c r="H565" s="7" t="s">
        <v>3086</v>
      </c>
      <c r="I565" s="6"/>
      <c r="J565" s="8" t="s">
        <v>132</v>
      </c>
      <c r="K565" s="6"/>
      <c r="L565" s="9">
        <v>45901</v>
      </c>
      <c r="M565" s="7" t="s">
        <v>3087</v>
      </c>
      <c r="N565" s="7" t="s">
        <v>3088</v>
      </c>
      <c r="O565" s="10" t="s">
        <v>162</v>
      </c>
      <c r="P565" s="7" t="s">
        <v>3089</v>
      </c>
      <c r="Q565" s="7">
        <v>2016</v>
      </c>
      <c r="R565" s="7" t="s">
        <v>238</v>
      </c>
      <c r="S565" s="7" t="s">
        <v>1908</v>
      </c>
      <c r="T565" s="7" t="s">
        <v>139</v>
      </c>
      <c r="U565" s="7">
        <v>84</v>
      </c>
      <c r="V565" s="7">
        <v>999999</v>
      </c>
      <c r="W565" s="11">
        <v>315</v>
      </c>
      <c r="X565" s="12">
        <v>0</v>
      </c>
      <c r="Y565" s="13">
        <v>1500</v>
      </c>
      <c r="Z565" s="7"/>
      <c r="AA565" s="7"/>
      <c r="AB565" s="7"/>
      <c r="AC565" s="14">
        <v>0</v>
      </c>
      <c r="AD565" s="12">
        <v>0</v>
      </c>
      <c r="AE565" s="7"/>
      <c r="AF565" s="7"/>
      <c r="AG565" s="11">
        <v>0</v>
      </c>
      <c r="AH565" s="13">
        <v>0</v>
      </c>
      <c r="AI565" s="12">
        <v>0</v>
      </c>
      <c r="AJ565" s="7" t="s">
        <v>140</v>
      </c>
      <c r="AK565" s="11">
        <v>14</v>
      </c>
      <c r="AL565" s="7" t="s">
        <v>141</v>
      </c>
      <c r="AM565" s="11">
        <v>195</v>
      </c>
      <c r="AN565" s="7" t="s">
        <v>142</v>
      </c>
      <c r="AO565" s="11">
        <v>0</v>
      </c>
      <c r="AP565" s="7" t="s">
        <v>143</v>
      </c>
      <c r="AQ565" s="11">
        <v>0</v>
      </c>
      <c r="AR565" s="7" t="s">
        <v>144</v>
      </c>
      <c r="AS565" s="11">
        <v>0</v>
      </c>
      <c r="AT565" s="7" t="s">
        <v>145</v>
      </c>
      <c r="AU565" s="11">
        <v>0</v>
      </c>
      <c r="AV565" s="7" t="s">
        <v>146</v>
      </c>
      <c r="AW565" s="11">
        <v>0</v>
      </c>
      <c r="AX565" s="7"/>
      <c r="AY565" s="7" t="s">
        <v>147</v>
      </c>
      <c r="AZ565" s="7"/>
      <c r="BA565" s="7" t="s">
        <v>147</v>
      </c>
      <c r="BB565" s="7"/>
      <c r="BC565" s="7" t="s">
        <v>147</v>
      </c>
      <c r="BD565" s="7" t="s">
        <v>148</v>
      </c>
      <c r="BE565" s="11">
        <v>0</v>
      </c>
      <c r="BF565" s="7" t="s">
        <v>149</v>
      </c>
      <c r="BG565" s="11">
        <v>0</v>
      </c>
      <c r="BH565" s="7" t="s">
        <v>150</v>
      </c>
      <c r="BI565" s="11">
        <v>0</v>
      </c>
      <c r="BJ565" s="7"/>
      <c r="BK565" s="7" t="s">
        <v>147</v>
      </c>
      <c r="BL565" s="7"/>
      <c r="BM565" s="7" t="s">
        <v>147</v>
      </c>
      <c r="BN565" s="7"/>
      <c r="BO565" s="7" t="s">
        <v>147</v>
      </c>
      <c r="BP565" s="7"/>
      <c r="BQ565" s="7" t="s">
        <v>147</v>
      </c>
      <c r="BR565" s="7"/>
      <c r="BS565" s="7" t="s">
        <v>147</v>
      </c>
      <c r="BT565" s="7"/>
      <c r="BU565" s="7" t="s">
        <v>147</v>
      </c>
      <c r="BV565" s="7"/>
      <c r="BW565" s="7" t="s">
        <v>147</v>
      </c>
      <c r="BX565" s="7" t="s">
        <v>151</v>
      </c>
      <c r="BY565" s="11">
        <v>0</v>
      </c>
      <c r="BZ565" s="7" t="s">
        <v>152</v>
      </c>
      <c r="CA565" s="11">
        <v>50</v>
      </c>
      <c r="CB565" s="7" t="s">
        <v>153</v>
      </c>
      <c r="CC565" s="11">
        <v>51</v>
      </c>
      <c r="CD565" s="7" t="s">
        <v>154</v>
      </c>
      <c r="CE565" s="11">
        <v>5</v>
      </c>
      <c r="CF565" s="7" t="s">
        <v>155</v>
      </c>
      <c r="CG565" s="11">
        <v>0</v>
      </c>
      <c r="CH565" s="7"/>
      <c r="CI565" s="7" t="s">
        <v>147</v>
      </c>
      <c r="CJ565" s="7"/>
      <c r="CK565" s="7" t="s">
        <v>147</v>
      </c>
      <c r="CL565" s="7"/>
      <c r="CM565" s="7" t="s">
        <v>147</v>
      </c>
      <c r="CN565" s="7"/>
      <c r="CO565" s="7" t="s">
        <v>147</v>
      </c>
      <c r="CP565" s="7"/>
      <c r="CQ565" s="7" t="s">
        <v>147</v>
      </c>
      <c r="CR565" s="7"/>
      <c r="CS565" s="7" t="s">
        <v>147</v>
      </c>
      <c r="CT565" s="7"/>
      <c r="CU565" s="7"/>
      <c r="CV565" s="7"/>
      <c r="CW565" s="7"/>
      <c r="CX565" s="7"/>
      <c r="CY565" s="7" t="s">
        <v>166</v>
      </c>
      <c r="CZ565" s="7"/>
      <c r="DA565" s="7" t="s">
        <v>147</v>
      </c>
      <c r="DB565" s="7"/>
      <c r="DC565" s="7" t="s">
        <v>147</v>
      </c>
      <c r="DD565" s="7" t="s">
        <v>147</v>
      </c>
      <c r="DE565" s="7" t="s">
        <v>659</v>
      </c>
      <c r="DF565" s="8"/>
      <c r="DG565" s="8"/>
    </row>
    <row r="566" spans="1:111" ht="22.5" x14ac:dyDescent="0.25">
      <c r="A566" s="6">
        <v>563</v>
      </c>
      <c r="B566" s="7" t="s">
        <v>125</v>
      </c>
      <c r="C566" s="7" t="s">
        <v>126</v>
      </c>
      <c r="D566" s="7" t="s">
        <v>127</v>
      </c>
      <c r="E566" s="7" t="s">
        <v>1103</v>
      </c>
      <c r="F566" s="7" t="s">
        <v>1104</v>
      </c>
      <c r="G566" s="7" t="s">
        <v>315</v>
      </c>
      <c r="H566" s="7" t="s">
        <v>3090</v>
      </c>
      <c r="I566" s="6"/>
      <c r="J566" s="8" t="s">
        <v>132</v>
      </c>
      <c r="K566" s="6"/>
      <c r="L566" s="9">
        <v>45901</v>
      </c>
      <c r="M566" s="7" t="s">
        <v>3091</v>
      </c>
      <c r="N566" s="7" t="s">
        <v>1078</v>
      </c>
      <c r="O566" s="10" t="s">
        <v>135</v>
      </c>
      <c r="P566" s="7" t="s">
        <v>3092</v>
      </c>
      <c r="Q566" s="7">
        <v>2007</v>
      </c>
      <c r="R566" s="7" t="s">
        <v>3093</v>
      </c>
      <c r="S566" s="7" t="s">
        <v>3094</v>
      </c>
      <c r="T566" s="7" t="s">
        <v>139</v>
      </c>
      <c r="U566" s="7">
        <v>36</v>
      </c>
      <c r="V566" s="7">
        <v>999999</v>
      </c>
      <c r="W566" s="11">
        <v>289</v>
      </c>
      <c r="X566" s="12">
        <v>0</v>
      </c>
      <c r="Y566" s="13">
        <v>995</v>
      </c>
      <c r="Z566" s="7"/>
      <c r="AA566" s="7"/>
      <c r="AB566" s="7"/>
      <c r="AC566" s="14">
        <v>0</v>
      </c>
      <c r="AD566" s="12">
        <v>0</v>
      </c>
      <c r="AE566" s="7"/>
      <c r="AF566" s="7"/>
      <c r="AG566" s="11">
        <v>0</v>
      </c>
      <c r="AH566" s="13">
        <v>0</v>
      </c>
      <c r="AI566" s="12">
        <v>0</v>
      </c>
      <c r="AJ566" s="7" t="s">
        <v>140</v>
      </c>
      <c r="AK566" s="11">
        <v>37</v>
      </c>
      <c r="AL566" s="7" t="s">
        <v>141</v>
      </c>
      <c r="AM566" s="11">
        <v>90</v>
      </c>
      <c r="AN566" s="7" t="s">
        <v>142</v>
      </c>
      <c r="AO566" s="11">
        <v>0</v>
      </c>
      <c r="AP566" s="7" t="s">
        <v>143</v>
      </c>
      <c r="AQ566" s="11">
        <v>0</v>
      </c>
      <c r="AR566" s="7" t="s">
        <v>144</v>
      </c>
      <c r="AS566" s="11">
        <v>0</v>
      </c>
      <c r="AT566" s="7" t="s">
        <v>145</v>
      </c>
      <c r="AU566" s="11">
        <v>0</v>
      </c>
      <c r="AV566" s="7" t="s">
        <v>146</v>
      </c>
      <c r="AW566" s="11">
        <v>0</v>
      </c>
      <c r="AX566" s="7"/>
      <c r="AY566" s="7" t="s">
        <v>147</v>
      </c>
      <c r="AZ566" s="7"/>
      <c r="BA566" s="7" t="s">
        <v>147</v>
      </c>
      <c r="BB566" s="7"/>
      <c r="BC566" s="7" t="s">
        <v>147</v>
      </c>
      <c r="BD566" s="7" t="s">
        <v>148</v>
      </c>
      <c r="BE566" s="11">
        <v>0</v>
      </c>
      <c r="BF566" s="7" t="s">
        <v>149</v>
      </c>
      <c r="BG566" s="11">
        <v>0</v>
      </c>
      <c r="BH566" s="7" t="s">
        <v>150</v>
      </c>
      <c r="BI566" s="11">
        <v>0</v>
      </c>
      <c r="BJ566" s="7"/>
      <c r="BK566" s="7" t="s">
        <v>147</v>
      </c>
      <c r="BL566" s="7"/>
      <c r="BM566" s="7" t="s">
        <v>147</v>
      </c>
      <c r="BN566" s="7"/>
      <c r="BO566" s="7" t="s">
        <v>147</v>
      </c>
      <c r="BP566" s="7"/>
      <c r="BQ566" s="7" t="s">
        <v>147</v>
      </c>
      <c r="BR566" s="7"/>
      <c r="BS566" s="7" t="s">
        <v>147</v>
      </c>
      <c r="BT566" s="7"/>
      <c r="BU566" s="7" t="s">
        <v>147</v>
      </c>
      <c r="BV566" s="7"/>
      <c r="BW566" s="7" t="s">
        <v>147</v>
      </c>
      <c r="BX566" s="7" t="s">
        <v>151</v>
      </c>
      <c r="BY566" s="11">
        <v>0</v>
      </c>
      <c r="BZ566" s="7" t="s">
        <v>152</v>
      </c>
      <c r="CA566" s="11">
        <v>100</v>
      </c>
      <c r="CB566" s="7" t="s">
        <v>153</v>
      </c>
      <c r="CC566" s="11">
        <v>60</v>
      </c>
      <c r="CD566" s="7" t="s">
        <v>154</v>
      </c>
      <c r="CE566" s="11">
        <v>2</v>
      </c>
      <c r="CF566" s="7" t="s">
        <v>155</v>
      </c>
      <c r="CG566" s="11">
        <v>0</v>
      </c>
      <c r="CH566" s="7"/>
      <c r="CI566" s="7" t="s">
        <v>147</v>
      </c>
      <c r="CJ566" s="7"/>
      <c r="CK566" s="7" t="s">
        <v>147</v>
      </c>
      <c r="CL566" s="7"/>
      <c r="CM566" s="7" t="s">
        <v>147</v>
      </c>
      <c r="CN566" s="7"/>
      <c r="CO566" s="7" t="s">
        <v>147</v>
      </c>
      <c r="CP566" s="7"/>
      <c r="CQ566" s="7" t="s">
        <v>147</v>
      </c>
      <c r="CR566" s="7"/>
      <c r="CS566" s="7" t="s">
        <v>147</v>
      </c>
      <c r="CT566" s="7"/>
      <c r="CU566" s="7"/>
      <c r="CV566" s="7"/>
      <c r="CW566" s="7"/>
      <c r="CX566" s="7"/>
      <c r="CY566" s="7"/>
      <c r="CZ566" s="7"/>
      <c r="DA566" s="7" t="s">
        <v>147</v>
      </c>
      <c r="DB566" s="7"/>
      <c r="DC566" s="7"/>
      <c r="DD566" s="7" t="s">
        <v>147</v>
      </c>
      <c r="DE566" s="7" t="s">
        <v>1135</v>
      </c>
      <c r="DF566" s="8" t="s">
        <v>147</v>
      </c>
      <c r="DG566" s="8"/>
    </row>
    <row r="567" spans="1:111" ht="22.5" x14ac:dyDescent="0.25">
      <c r="A567" s="6">
        <v>564</v>
      </c>
      <c r="B567" s="7" t="s">
        <v>125</v>
      </c>
      <c r="C567" s="7" t="s">
        <v>126</v>
      </c>
      <c r="D567" s="7" t="s">
        <v>127</v>
      </c>
      <c r="E567" s="7" t="s">
        <v>653</v>
      </c>
      <c r="F567" s="7" t="s">
        <v>654</v>
      </c>
      <c r="G567" s="7" t="s">
        <v>315</v>
      </c>
      <c r="H567" s="7" t="s">
        <v>3095</v>
      </c>
      <c r="I567" s="6"/>
      <c r="J567" s="8" t="s">
        <v>132</v>
      </c>
      <c r="K567" s="6"/>
      <c r="L567" s="9">
        <v>45901</v>
      </c>
      <c r="M567" s="7" t="s">
        <v>3096</v>
      </c>
      <c r="N567" s="7" t="s">
        <v>3097</v>
      </c>
      <c r="O567" s="10" t="s">
        <v>135</v>
      </c>
      <c r="P567" s="7" t="s">
        <v>3098</v>
      </c>
      <c r="Q567" s="7">
        <v>2015</v>
      </c>
      <c r="R567" s="7" t="s">
        <v>238</v>
      </c>
      <c r="S567" s="7" t="s">
        <v>664</v>
      </c>
      <c r="T567" s="7" t="s">
        <v>139</v>
      </c>
      <c r="U567" s="7">
        <v>84</v>
      </c>
      <c r="V567" s="7">
        <v>999999</v>
      </c>
      <c r="W567" s="11">
        <v>339</v>
      </c>
      <c r="X567" s="12">
        <v>0</v>
      </c>
      <c r="Y567" s="13">
        <v>895</v>
      </c>
      <c r="Z567" s="7"/>
      <c r="AA567" s="7"/>
      <c r="AB567" s="7"/>
      <c r="AC567" s="14">
        <v>0</v>
      </c>
      <c r="AD567" s="12">
        <v>0</v>
      </c>
      <c r="AE567" s="7"/>
      <c r="AF567" s="7"/>
      <c r="AG567" s="11">
        <v>0</v>
      </c>
      <c r="AH567" s="13">
        <v>0</v>
      </c>
      <c r="AI567" s="12">
        <v>0</v>
      </c>
      <c r="AJ567" s="7" t="s">
        <v>140</v>
      </c>
      <c r="AK567" s="11">
        <v>14</v>
      </c>
      <c r="AL567" s="7" t="s">
        <v>141</v>
      </c>
      <c r="AM567" s="11">
        <v>195</v>
      </c>
      <c r="AN567" s="7" t="s">
        <v>142</v>
      </c>
      <c r="AO567" s="11">
        <v>15</v>
      </c>
      <c r="AP567" s="7" t="s">
        <v>143</v>
      </c>
      <c r="AQ567" s="11">
        <v>50</v>
      </c>
      <c r="AR567" s="7" t="s">
        <v>144</v>
      </c>
      <c r="AS567" s="11">
        <v>0</v>
      </c>
      <c r="AT567" s="7" t="s">
        <v>145</v>
      </c>
      <c r="AU567" s="11">
        <v>0</v>
      </c>
      <c r="AV567" s="7" t="s">
        <v>146</v>
      </c>
      <c r="AW567" s="11">
        <v>0</v>
      </c>
      <c r="AX567" s="7"/>
      <c r="AY567" s="7" t="s">
        <v>147</v>
      </c>
      <c r="AZ567" s="7"/>
      <c r="BA567" s="7" t="s">
        <v>147</v>
      </c>
      <c r="BB567" s="7"/>
      <c r="BC567" s="7" t="s">
        <v>147</v>
      </c>
      <c r="BD567" s="7" t="s">
        <v>148</v>
      </c>
      <c r="BE567" s="11">
        <v>0</v>
      </c>
      <c r="BF567" s="7" t="s">
        <v>149</v>
      </c>
      <c r="BG567" s="11">
        <v>0</v>
      </c>
      <c r="BH567" s="7" t="s">
        <v>150</v>
      </c>
      <c r="BI567" s="11">
        <v>0</v>
      </c>
      <c r="BJ567" s="7"/>
      <c r="BK567" s="7" t="s">
        <v>147</v>
      </c>
      <c r="BL567" s="7"/>
      <c r="BM567" s="7" t="s">
        <v>147</v>
      </c>
      <c r="BN567" s="7"/>
      <c r="BO567" s="7" t="s">
        <v>147</v>
      </c>
      <c r="BP567" s="7"/>
      <c r="BQ567" s="7" t="s">
        <v>147</v>
      </c>
      <c r="BR567" s="7"/>
      <c r="BS567" s="7" t="s">
        <v>147</v>
      </c>
      <c r="BT567" s="7"/>
      <c r="BU567" s="7" t="s">
        <v>147</v>
      </c>
      <c r="BV567" s="7"/>
      <c r="BW567" s="7" t="s">
        <v>147</v>
      </c>
      <c r="BX567" s="7" t="s">
        <v>151</v>
      </c>
      <c r="BY567" s="11">
        <v>0</v>
      </c>
      <c r="BZ567" s="7" t="s">
        <v>152</v>
      </c>
      <c r="CA567" s="11">
        <v>0</v>
      </c>
      <c r="CB567" s="7" t="s">
        <v>153</v>
      </c>
      <c r="CC567" s="11">
        <v>60</v>
      </c>
      <c r="CD567" s="7" t="s">
        <v>154</v>
      </c>
      <c r="CE567" s="11">
        <v>5</v>
      </c>
      <c r="CF567" s="7" t="s">
        <v>155</v>
      </c>
      <c r="CG567" s="11">
        <v>0</v>
      </c>
      <c r="CH567" s="7"/>
      <c r="CI567" s="7" t="s">
        <v>147</v>
      </c>
      <c r="CJ567" s="7"/>
      <c r="CK567" s="7" t="s">
        <v>147</v>
      </c>
      <c r="CL567" s="7"/>
      <c r="CM567" s="7" t="s">
        <v>147</v>
      </c>
      <c r="CN567" s="7"/>
      <c r="CO567" s="7" t="s">
        <v>147</v>
      </c>
      <c r="CP567" s="7"/>
      <c r="CQ567" s="7" t="s">
        <v>147</v>
      </c>
      <c r="CR567" s="7"/>
      <c r="CS567" s="7" t="s">
        <v>147</v>
      </c>
      <c r="CT567" s="7"/>
      <c r="CU567" s="7"/>
      <c r="CV567" s="7"/>
      <c r="CW567" s="7"/>
      <c r="CX567" s="7"/>
      <c r="CY567" s="7"/>
      <c r="CZ567" s="7"/>
      <c r="DA567" s="7" t="s">
        <v>147</v>
      </c>
      <c r="DB567" s="7"/>
      <c r="DC567" s="7"/>
      <c r="DD567" s="7" t="s">
        <v>147</v>
      </c>
      <c r="DE567" s="7" t="s">
        <v>921</v>
      </c>
      <c r="DF567" s="8" t="s">
        <v>147</v>
      </c>
      <c r="DG567" s="8"/>
    </row>
    <row r="568" spans="1:111" ht="33.75" x14ac:dyDescent="0.25">
      <c r="A568" s="6">
        <v>565</v>
      </c>
      <c r="B568" s="7" t="s">
        <v>125</v>
      </c>
      <c r="C568" s="7" t="s">
        <v>126</v>
      </c>
      <c r="D568" s="7" t="s">
        <v>127</v>
      </c>
      <c r="E568" s="7" t="s">
        <v>2944</v>
      </c>
      <c r="F568" s="7" t="s">
        <v>2945</v>
      </c>
      <c r="G568" s="7" t="s">
        <v>315</v>
      </c>
      <c r="H568" s="7" t="s">
        <v>3099</v>
      </c>
      <c r="I568" s="6"/>
      <c r="J568" s="8" t="s">
        <v>132</v>
      </c>
      <c r="K568" s="6"/>
      <c r="L568" s="9">
        <v>45901</v>
      </c>
      <c r="M568" s="7" t="s">
        <v>3100</v>
      </c>
      <c r="N568" s="7" t="s">
        <v>3101</v>
      </c>
      <c r="O568" s="10" t="s">
        <v>162</v>
      </c>
      <c r="P568" s="7" t="s">
        <v>3102</v>
      </c>
      <c r="Q568" s="7">
        <v>2018</v>
      </c>
      <c r="R568" s="7" t="s">
        <v>675</v>
      </c>
      <c r="S568" s="7" t="s">
        <v>2407</v>
      </c>
      <c r="T568" s="7" t="s">
        <v>139</v>
      </c>
      <c r="U568" s="7">
        <v>72</v>
      </c>
      <c r="V568" s="7">
        <v>999999</v>
      </c>
      <c r="W568" s="11">
        <v>265</v>
      </c>
      <c r="X568" s="12">
        <v>0</v>
      </c>
      <c r="Y568" s="13">
        <v>995</v>
      </c>
      <c r="Z568" s="7"/>
      <c r="AA568" s="7"/>
      <c r="AB568" s="7"/>
      <c r="AC568" s="14">
        <v>0</v>
      </c>
      <c r="AD568" s="12">
        <v>0</v>
      </c>
      <c r="AE568" s="7"/>
      <c r="AF568" s="7"/>
      <c r="AG568" s="11">
        <v>0</v>
      </c>
      <c r="AH568" s="13">
        <v>0</v>
      </c>
      <c r="AI568" s="12">
        <v>0</v>
      </c>
      <c r="AJ568" s="7" t="s">
        <v>140</v>
      </c>
      <c r="AK568" s="11">
        <v>13</v>
      </c>
      <c r="AL568" s="7" t="s">
        <v>141</v>
      </c>
      <c r="AM568" s="11">
        <v>156</v>
      </c>
      <c r="AN568" s="7" t="s">
        <v>142</v>
      </c>
      <c r="AO568" s="11">
        <v>0</v>
      </c>
      <c r="AP568" s="7" t="s">
        <v>143</v>
      </c>
      <c r="AQ568" s="11">
        <v>0</v>
      </c>
      <c r="AR568" s="7" t="s">
        <v>144</v>
      </c>
      <c r="AS568" s="11">
        <v>0</v>
      </c>
      <c r="AT568" s="7" t="s">
        <v>145</v>
      </c>
      <c r="AU568" s="11">
        <v>0</v>
      </c>
      <c r="AV568" s="7" t="s">
        <v>146</v>
      </c>
      <c r="AW568" s="11">
        <v>0</v>
      </c>
      <c r="AX568" s="7"/>
      <c r="AY568" s="7" t="s">
        <v>147</v>
      </c>
      <c r="AZ568" s="7"/>
      <c r="BA568" s="7" t="s">
        <v>147</v>
      </c>
      <c r="BB568" s="7"/>
      <c r="BC568" s="7" t="s">
        <v>147</v>
      </c>
      <c r="BD568" s="7" t="s">
        <v>148</v>
      </c>
      <c r="BE568" s="11">
        <v>0</v>
      </c>
      <c r="BF568" s="7" t="s">
        <v>149</v>
      </c>
      <c r="BG568" s="11">
        <v>0</v>
      </c>
      <c r="BH568" s="7" t="s">
        <v>150</v>
      </c>
      <c r="BI568" s="11">
        <v>0</v>
      </c>
      <c r="BJ568" s="7"/>
      <c r="BK568" s="7" t="s">
        <v>147</v>
      </c>
      <c r="BL568" s="7"/>
      <c r="BM568" s="7" t="s">
        <v>147</v>
      </c>
      <c r="BN568" s="7"/>
      <c r="BO568" s="7" t="s">
        <v>147</v>
      </c>
      <c r="BP568" s="7"/>
      <c r="BQ568" s="7" t="s">
        <v>147</v>
      </c>
      <c r="BR568" s="7"/>
      <c r="BS568" s="7" t="s">
        <v>147</v>
      </c>
      <c r="BT568" s="7"/>
      <c r="BU568" s="7" t="s">
        <v>147</v>
      </c>
      <c r="BV568" s="7"/>
      <c r="BW568" s="7" t="s">
        <v>147</v>
      </c>
      <c r="BX568" s="7" t="s">
        <v>151</v>
      </c>
      <c r="BY568" s="11">
        <v>0</v>
      </c>
      <c r="BZ568" s="7" t="s">
        <v>152</v>
      </c>
      <c r="CA568" s="11">
        <v>50</v>
      </c>
      <c r="CB568" s="7" t="s">
        <v>153</v>
      </c>
      <c r="CC568" s="11">
        <v>41</v>
      </c>
      <c r="CD568" s="7" t="s">
        <v>154</v>
      </c>
      <c r="CE568" s="11">
        <v>5</v>
      </c>
      <c r="CF568" s="7" t="s">
        <v>155</v>
      </c>
      <c r="CG568" s="11">
        <v>0</v>
      </c>
      <c r="CH568" s="7"/>
      <c r="CI568" s="7" t="s">
        <v>147</v>
      </c>
      <c r="CJ568" s="7"/>
      <c r="CK568" s="7" t="s">
        <v>147</v>
      </c>
      <c r="CL568" s="7"/>
      <c r="CM568" s="7" t="s">
        <v>147</v>
      </c>
      <c r="CN568" s="7"/>
      <c r="CO568" s="7" t="s">
        <v>147</v>
      </c>
      <c r="CP568" s="7"/>
      <c r="CQ568" s="7" t="s">
        <v>147</v>
      </c>
      <c r="CR568" s="7"/>
      <c r="CS568" s="7" t="s">
        <v>147</v>
      </c>
      <c r="CT568" s="7"/>
      <c r="CU568" s="7"/>
      <c r="CV568" s="7"/>
      <c r="CW568" s="7"/>
      <c r="CX568" s="7"/>
      <c r="CY568" s="7" t="s">
        <v>166</v>
      </c>
      <c r="CZ568" s="7"/>
      <c r="DA568" s="7" t="s">
        <v>147</v>
      </c>
      <c r="DB568" s="7"/>
      <c r="DC568" s="7" t="s">
        <v>147</v>
      </c>
      <c r="DD568" s="7" t="s">
        <v>147</v>
      </c>
      <c r="DE568" s="7" t="s">
        <v>3103</v>
      </c>
      <c r="DF568" s="8"/>
      <c r="DG568" s="8"/>
    </row>
    <row r="569" spans="1:111" ht="22.5" x14ac:dyDescent="0.25">
      <c r="A569" s="6">
        <v>566</v>
      </c>
      <c r="B569" s="7" t="s">
        <v>125</v>
      </c>
      <c r="C569" s="7" t="s">
        <v>126</v>
      </c>
      <c r="D569" s="7" t="s">
        <v>127</v>
      </c>
      <c r="E569" s="7" t="s">
        <v>1118</v>
      </c>
      <c r="F569" s="7" t="s">
        <v>1119</v>
      </c>
      <c r="G569" s="7" t="s">
        <v>412</v>
      </c>
      <c r="H569" s="7" t="s">
        <v>3104</v>
      </c>
      <c r="I569" s="6"/>
      <c r="J569" s="8" t="s">
        <v>132</v>
      </c>
      <c r="K569" s="6"/>
      <c r="L569" s="9">
        <v>45898</v>
      </c>
      <c r="M569" s="7" t="s">
        <v>3105</v>
      </c>
      <c r="N569" s="7" t="s">
        <v>3106</v>
      </c>
      <c r="O569" s="10" t="s">
        <v>135</v>
      </c>
      <c r="P569" s="7" t="s">
        <v>3107</v>
      </c>
      <c r="Q569" s="7">
        <v>2024</v>
      </c>
      <c r="R569" s="7" t="s">
        <v>164</v>
      </c>
      <c r="S569" s="7" t="s">
        <v>1763</v>
      </c>
      <c r="T569" s="7" t="s">
        <v>139</v>
      </c>
      <c r="U569" s="7">
        <v>72</v>
      </c>
      <c r="V569" s="7">
        <v>999999</v>
      </c>
      <c r="W569" s="11">
        <v>289</v>
      </c>
      <c r="X569" s="12">
        <v>0</v>
      </c>
      <c r="Y569" s="13">
        <v>499</v>
      </c>
      <c r="Z569" s="7"/>
      <c r="AA569" s="7"/>
      <c r="AB569" s="7"/>
      <c r="AC569" s="14">
        <v>0</v>
      </c>
      <c r="AD569" s="12">
        <v>0</v>
      </c>
      <c r="AE569" s="7"/>
      <c r="AF569" s="7"/>
      <c r="AG569" s="11">
        <v>0</v>
      </c>
      <c r="AH569" s="13">
        <v>0</v>
      </c>
      <c r="AI569" s="12">
        <v>0</v>
      </c>
      <c r="AJ569" s="7" t="s">
        <v>140</v>
      </c>
      <c r="AK569" s="11">
        <v>13</v>
      </c>
      <c r="AL569" s="7" t="s">
        <v>141</v>
      </c>
      <c r="AM569" s="11">
        <v>156</v>
      </c>
      <c r="AN569" s="7" t="s">
        <v>142</v>
      </c>
      <c r="AO569" s="11">
        <v>15</v>
      </c>
      <c r="AP569" s="7" t="s">
        <v>143</v>
      </c>
      <c r="AQ569" s="11">
        <v>50</v>
      </c>
      <c r="AR569" s="7" t="s">
        <v>144</v>
      </c>
      <c r="AS569" s="11">
        <v>0</v>
      </c>
      <c r="AT569" s="7" t="s">
        <v>145</v>
      </c>
      <c r="AU569" s="11">
        <v>0</v>
      </c>
      <c r="AV569" s="7" t="s">
        <v>146</v>
      </c>
      <c r="AW569" s="11">
        <v>0</v>
      </c>
      <c r="AX569" s="7"/>
      <c r="AY569" s="7" t="s">
        <v>147</v>
      </c>
      <c r="AZ569" s="7"/>
      <c r="BA569" s="7" t="s">
        <v>147</v>
      </c>
      <c r="BB569" s="7"/>
      <c r="BC569" s="7" t="s">
        <v>147</v>
      </c>
      <c r="BD569" s="7" t="s">
        <v>148</v>
      </c>
      <c r="BE569" s="11">
        <v>0</v>
      </c>
      <c r="BF569" s="7" t="s">
        <v>149</v>
      </c>
      <c r="BG569" s="11">
        <v>0</v>
      </c>
      <c r="BH569" s="7" t="s">
        <v>150</v>
      </c>
      <c r="BI569" s="11">
        <v>0</v>
      </c>
      <c r="BJ569" s="7"/>
      <c r="BK569" s="7" t="s">
        <v>147</v>
      </c>
      <c r="BL569" s="7"/>
      <c r="BM569" s="7" t="s">
        <v>147</v>
      </c>
      <c r="BN569" s="7"/>
      <c r="BO569" s="7" t="s">
        <v>147</v>
      </c>
      <c r="BP569" s="7"/>
      <c r="BQ569" s="7" t="s">
        <v>147</v>
      </c>
      <c r="BR569" s="7"/>
      <c r="BS569" s="7" t="s">
        <v>147</v>
      </c>
      <c r="BT569" s="7"/>
      <c r="BU569" s="7" t="s">
        <v>147</v>
      </c>
      <c r="BV569" s="7"/>
      <c r="BW569" s="7" t="s">
        <v>147</v>
      </c>
      <c r="BX569" s="7" t="s">
        <v>151</v>
      </c>
      <c r="BY569" s="11">
        <v>0</v>
      </c>
      <c r="BZ569" s="7" t="s">
        <v>152</v>
      </c>
      <c r="CA569" s="11">
        <v>0</v>
      </c>
      <c r="CB569" s="7" t="s">
        <v>153</v>
      </c>
      <c r="CC569" s="11">
        <v>50</v>
      </c>
      <c r="CD569" s="7" t="s">
        <v>154</v>
      </c>
      <c r="CE569" s="11">
        <v>5</v>
      </c>
      <c r="CF569" s="7" t="s">
        <v>155</v>
      </c>
      <c r="CG569" s="11">
        <v>0</v>
      </c>
      <c r="CH569" s="7"/>
      <c r="CI569" s="7" t="s">
        <v>147</v>
      </c>
      <c r="CJ569" s="7"/>
      <c r="CK569" s="7" t="s">
        <v>147</v>
      </c>
      <c r="CL569" s="7"/>
      <c r="CM569" s="7" t="s">
        <v>147</v>
      </c>
      <c r="CN569" s="7"/>
      <c r="CO569" s="7" t="s">
        <v>147</v>
      </c>
      <c r="CP569" s="7"/>
      <c r="CQ569" s="7" t="s">
        <v>147</v>
      </c>
      <c r="CR569" s="7"/>
      <c r="CS569" s="7" t="s">
        <v>147</v>
      </c>
      <c r="CT569" s="7"/>
      <c r="CU569" s="7"/>
      <c r="CV569" s="7"/>
      <c r="CW569" s="7"/>
      <c r="CX569" s="7"/>
      <c r="CY569" s="7"/>
      <c r="CZ569" s="7"/>
      <c r="DA569" s="7" t="s">
        <v>147</v>
      </c>
      <c r="DB569" s="7"/>
      <c r="DC569" s="7"/>
      <c r="DD569" s="7" t="s">
        <v>147</v>
      </c>
      <c r="DE569" s="7" t="s">
        <v>1744</v>
      </c>
      <c r="DF569" s="8" t="s">
        <v>147</v>
      </c>
      <c r="DG569" s="8"/>
    </row>
    <row r="570" spans="1:111" ht="22.5" x14ac:dyDescent="0.25">
      <c r="A570" s="6">
        <v>567</v>
      </c>
      <c r="B570" s="7" t="s">
        <v>125</v>
      </c>
      <c r="C570" s="7" t="s">
        <v>126</v>
      </c>
      <c r="D570" s="7" t="s">
        <v>127</v>
      </c>
      <c r="E570" s="7" t="s">
        <v>1149</v>
      </c>
      <c r="F570" s="7" t="s">
        <v>1150</v>
      </c>
      <c r="G570" s="7" t="s">
        <v>412</v>
      </c>
      <c r="H570" s="7" t="s">
        <v>3108</v>
      </c>
      <c r="I570" s="6"/>
      <c r="J570" s="8" t="s">
        <v>132</v>
      </c>
      <c r="K570" s="6"/>
      <c r="L570" s="9">
        <v>45899</v>
      </c>
      <c r="M570" s="7" t="s">
        <v>3109</v>
      </c>
      <c r="N570" s="7" t="s">
        <v>3110</v>
      </c>
      <c r="O570" s="10" t="s">
        <v>135</v>
      </c>
      <c r="P570" s="7" t="s">
        <v>3111</v>
      </c>
      <c r="Q570" s="7">
        <v>2021</v>
      </c>
      <c r="R570" s="7" t="s">
        <v>238</v>
      </c>
      <c r="S570" s="7" t="s">
        <v>1768</v>
      </c>
      <c r="T570" s="7" t="s">
        <v>139</v>
      </c>
      <c r="U570" s="7">
        <v>72</v>
      </c>
      <c r="V570" s="7">
        <v>999999</v>
      </c>
      <c r="W570" s="11">
        <v>283</v>
      </c>
      <c r="X570" s="12">
        <v>0</v>
      </c>
      <c r="Y570" s="13">
        <v>995</v>
      </c>
      <c r="Z570" s="7"/>
      <c r="AA570" s="7"/>
      <c r="AB570" s="7"/>
      <c r="AC570" s="14">
        <v>0</v>
      </c>
      <c r="AD570" s="12">
        <v>0</v>
      </c>
      <c r="AE570" s="7"/>
      <c r="AF570" s="7"/>
      <c r="AG570" s="11">
        <v>0</v>
      </c>
      <c r="AH570" s="13">
        <v>0</v>
      </c>
      <c r="AI570" s="12">
        <v>0</v>
      </c>
      <c r="AJ570" s="7" t="s">
        <v>140</v>
      </c>
      <c r="AK570" s="11">
        <v>13</v>
      </c>
      <c r="AL570" s="7" t="s">
        <v>141</v>
      </c>
      <c r="AM570" s="11">
        <v>156</v>
      </c>
      <c r="AN570" s="7" t="s">
        <v>142</v>
      </c>
      <c r="AO570" s="11">
        <v>15</v>
      </c>
      <c r="AP570" s="7" t="s">
        <v>143</v>
      </c>
      <c r="AQ570" s="11">
        <v>50</v>
      </c>
      <c r="AR570" s="7" t="s">
        <v>144</v>
      </c>
      <c r="AS570" s="11">
        <v>0</v>
      </c>
      <c r="AT570" s="7" t="s">
        <v>145</v>
      </c>
      <c r="AU570" s="11">
        <v>0</v>
      </c>
      <c r="AV570" s="7" t="s">
        <v>146</v>
      </c>
      <c r="AW570" s="11">
        <v>0</v>
      </c>
      <c r="AX570" s="7"/>
      <c r="AY570" s="7" t="s">
        <v>147</v>
      </c>
      <c r="AZ570" s="7"/>
      <c r="BA570" s="7" t="s">
        <v>147</v>
      </c>
      <c r="BB570" s="7"/>
      <c r="BC570" s="7" t="s">
        <v>147</v>
      </c>
      <c r="BD570" s="7" t="s">
        <v>148</v>
      </c>
      <c r="BE570" s="11">
        <v>0</v>
      </c>
      <c r="BF570" s="7" t="s">
        <v>149</v>
      </c>
      <c r="BG570" s="11">
        <v>0</v>
      </c>
      <c r="BH570" s="7" t="s">
        <v>150</v>
      </c>
      <c r="BI570" s="11">
        <v>0</v>
      </c>
      <c r="BJ570" s="7"/>
      <c r="BK570" s="7" t="s">
        <v>147</v>
      </c>
      <c r="BL570" s="7"/>
      <c r="BM570" s="7" t="s">
        <v>147</v>
      </c>
      <c r="BN570" s="7"/>
      <c r="BO570" s="7" t="s">
        <v>147</v>
      </c>
      <c r="BP570" s="7"/>
      <c r="BQ570" s="7" t="s">
        <v>147</v>
      </c>
      <c r="BR570" s="7"/>
      <c r="BS570" s="7" t="s">
        <v>147</v>
      </c>
      <c r="BT570" s="7"/>
      <c r="BU570" s="7" t="s">
        <v>147</v>
      </c>
      <c r="BV570" s="7"/>
      <c r="BW570" s="7" t="s">
        <v>147</v>
      </c>
      <c r="BX570" s="7" t="s">
        <v>151</v>
      </c>
      <c r="BY570" s="11">
        <v>0</v>
      </c>
      <c r="BZ570" s="7" t="s">
        <v>152</v>
      </c>
      <c r="CA570" s="11">
        <v>0</v>
      </c>
      <c r="CB570" s="7" t="s">
        <v>153</v>
      </c>
      <c r="CC570" s="11">
        <v>40</v>
      </c>
      <c r="CD570" s="7" t="s">
        <v>154</v>
      </c>
      <c r="CE570" s="11">
        <v>5</v>
      </c>
      <c r="CF570" s="7" t="s">
        <v>155</v>
      </c>
      <c r="CG570" s="11">
        <v>4</v>
      </c>
      <c r="CH570" s="7"/>
      <c r="CI570" s="7" t="s">
        <v>147</v>
      </c>
      <c r="CJ570" s="7"/>
      <c r="CK570" s="7" t="s">
        <v>147</v>
      </c>
      <c r="CL570" s="7"/>
      <c r="CM570" s="7" t="s">
        <v>147</v>
      </c>
      <c r="CN570" s="7"/>
      <c r="CO570" s="7" t="s">
        <v>147</v>
      </c>
      <c r="CP570" s="7"/>
      <c r="CQ570" s="7" t="s">
        <v>147</v>
      </c>
      <c r="CR570" s="7"/>
      <c r="CS570" s="7" t="s">
        <v>147</v>
      </c>
      <c r="CT570" s="7"/>
      <c r="CU570" s="7"/>
      <c r="CV570" s="7"/>
      <c r="CW570" s="7"/>
      <c r="CX570" s="7"/>
      <c r="CY570" s="7" t="s">
        <v>166</v>
      </c>
      <c r="CZ570" s="7"/>
      <c r="DA570" s="7" t="s">
        <v>147</v>
      </c>
      <c r="DB570" s="7"/>
      <c r="DC570" s="7" t="s">
        <v>3112</v>
      </c>
      <c r="DD570" s="7" t="s">
        <v>147</v>
      </c>
      <c r="DE570" s="7" t="s">
        <v>946</v>
      </c>
      <c r="DF570" s="8"/>
      <c r="DG570" s="8"/>
    </row>
    <row r="571" spans="1:111" ht="22.5" x14ac:dyDescent="0.25">
      <c r="A571" s="6">
        <v>568</v>
      </c>
      <c r="B571" s="7" t="s">
        <v>125</v>
      </c>
      <c r="C571" s="7" t="s">
        <v>126</v>
      </c>
      <c r="D571" s="7" t="s">
        <v>127</v>
      </c>
      <c r="E571" s="7" t="s">
        <v>1149</v>
      </c>
      <c r="F571" s="7" t="s">
        <v>1150</v>
      </c>
      <c r="G571" s="7" t="s">
        <v>412</v>
      </c>
      <c r="H571" s="7" t="s">
        <v>3113</v>
      </c>
      <c r="I571" s="6"/>
      <c r="J571" s="8" t="s">
        <v>132</v>
      </c>
      <c r="K571" s="6"/>
      <c r="L571" s="9">
        <v>45898</v>
      </c>
      <c r="M571" s="7" t="s">
        <v>3114</v>
      </c>
      <c r="N571" s="7" t="s">
        <v>3115</v>
      </c>
      <c r="O571" s="10" t="s">
        <v>135</v>
      </c>
      <c r="P571" s="7" t="s">
        <v>3116</v>
      </c>
      <c r="Q571" s="7">
        <v>2017</v>
      </c>
      <c r="R571" s="7" t="s">
        <v>604</v>
      </c>
      <c r="S571" s="7" t="s">
        <v>833</v>
      </c>
      <c r="T571" s="7" t="s">
        <v>139</v>
      </c>
      <c r="U571" s="7">
        <v>72</v>
      </c>
      <c r="V571" s="7">
        <v>999999</v>
      </c>
      <c r="W571" s="11">
        <v>283</v>
      </c>
      <c r="X571" s="12">
        <v>0</v>
      </c>
      <c r="Y571" s="13">
        <v>995</v>
      </c>
      <c r="Z571" s="7"/>
      <c r="AA571" s="7"/>
      <c r="AB571" s="7"/>
      <c r="AC571" s="14">
        <v>0</v>
      </c>
      <c r="AD571" s="12">
        <v>0</v>
      </c>
      <c r="AE571" s="7"/>
      <c r="AF571" s="7"/>
      <c r="AG571" s="11">
        <v>0</v>
      </c>
      <c r="AH571" s="13">
        <v>0</v>
      </c>
      <c r="AI571" s="12">
        <v>0</v>
      </c>
      <c r="AJ571" s="7" t="s">
        <v>140</v>
      </c>
      <c r="AK571" s="11">
        <v>13</v>
      </c>
      <c r="AL571" s="7" t="s">
        <v>141</v>
      </c>
      <c r="AM571" s="11">
        <v>156</v>
      </c>
      <c r="AN571" s="7" t="s">
        <v>142</v>
      </c>
      <c r="AO571" s="11">
        <v>15</v>
      </c>
      <c r="AP571" s="7" t="s">
        <v>143</v>
      </c>
      <c r="AQ571" s="11">
        <v>50</v>
      </c>
      <c r="AR571" s="7" t="s">
        <v>144</v>
      </c>
      <c r="AS571" s="11">
        <v>0</v>
      </c>
      <c r="AT571" s="7" t="s">
        <v>145</v>
      </c>
      <c r="AU571" s="11">
        <v>0</v>
      </c>
      <c r="AV571" s="7" t="s">
        <v>146</v>
      </c>
      <c r="AW571" s="11">
        <v>0</v>
      </c>
      <c r="AX571" s="7"/>
      <c r="AY571" s="7" t="s">
        <v>147</v>
      </c>
      <c r="AZ571" s="7"/>
      <c r="BA571" s="7" t="s">
        <v>147</v>
      </c>
      <c r="BB571" s="7"/>
      <c r="BC571" s="7" t="s">
        <v>147</v>
      </c>
      <c r="BD571" s="7" t="s">
        <v>148</v>
      </c>
      <c r="BE571" s="11">
        <v>0</v>
      </c>
      <c r="BF571" s="7" t="s">
        <v>149</v>
      </c>
      <c r="BG571" s="11">
        <v>0</v>
      </c>
      <c r="BH571" s="7" t="s">
        <v>150</v>
      </c>
      <c r="BI571" s="11">
        <v>0</v>
      </c>
      <c r="BJ571" s="7"/>
      <c r="BK571" s="7" t="s">
        <v>147</v>
      </c>
      <c r="BL571" s="7"/>
      <c r="BM571" s="7" t="s">
        <v>147</v>
      </c>
      <c r="BN571" s="7"/>
      <c r="BO571" s="7" t="s">
        <v>147</v>
      </c>
      <c r="BP571" s="7"/>
      <c r="BQ571" s="7" t="s">
        <v>147</v>
      </c>
      <c r="BR571" s="7"/>
      <c r="BS571" s="7" t="s">
        <v>147</v>
      </c>
      <c r="BT571" s="7"/>
      <c r="BU571" s="7" t="s">
        <v>147</v>
      </c>
      <c r="BV571" s="7"/>
      <c r="BW571" s="7" t="s">
        <v>147</v>
      </c>
      <c r="BX571" s="7" t="s">
        <v>151</v>
      </c>
      <c r="BY571" s="11">
        <v>0</v>
      </c>
      <c r="BZ571" s="7" t="s">
        <v>152</v>
      </c>
      <c r="CA571" s="11">
        <v>0</v>
      </c>
      <c r="CB571" s="7" t="s">
        <v>153</v>
      </c>
      <c r="CC571" s="11">
        <v>40</v>
      </c>
      <c r="CD571" s="7" t="s">
        <v>154</v>
      </c>
      <c r="CE571" s="11">
        <v>5</v>
      </c>
      <c r="CF571" s="7" t="s">
        <v>155</v>
      </c>
      <c r="CG571" s="11">
        <v>4</v>
      </c>
      <c r="CH571" s="7"/>
      <c r="CI571" s="7" t="s">
        <v>147</v>
      </c>
      <c r="CJ571" s="7"/>
      <c r="CK571" s="7" t="s">
        <v>147</v>
      </c>
      <c r="CL571" s="7"/>
      <c r="CM571" s="7" t="s">
        <v>147</v>
      </c>
      <c r="CN571" s="7"/>
      <c r="CO571" s="7" t="s">
        <v>147</v>
      </c>
      <c r="CP571" s="7"/>
      <c r="CQ571" s="7" t="s">
        <v>147</v>
      </c>
      <c r="CR571" s="7"/>
      <c r="CS571" s="7" t="s">
        <v>147</v>
      </c>
      <c r="CT571" s="7"/>
      <c r="CU571" s="7"/>
      <c r="CV571" s="7"/>
      <c r="CW571" s="7"/>
      <c r="CX571" s="7"/>
      <c r="CY571" s="7" t="s">
        <v>166</v>
      </c>
      <c r="CZ571" s="7"/>
      <c r="DA571" s="7" t="s">
        <v>147</v>
      </c>
      <c r="DB571" s="7"/>
      <c r="DC571" s="7" t="s">
        <v>3117</v>
      </c>
      <c r="DD571" s="7" t="s">
        <v>147</v>
      </c>
      <c r="DE571" s="7" t="s">
        <v>946</v>
      </c>
      <c r="DF571" s="8"/>
      <c r="DG571" s="8"/>
    </row>
    <row r="572" spans="1:111" ht="22.5" x14ac:dyDescent="0.25">
      <c r="A572" s="6">
        <v>569</v>
      </c>
      <c r="B572" s="7" t="s">
        <v>125</v>
      </c>
      <c r="C572" s="7" t="s">
        <v>126</v>
      </c>
      <c r="D572" s="7" t="s">
        <v>204</v>
      </c>
      <c r="E572" s="7" t="s">
        <v>3066</v>
      </c>
      <c r="F572" s="7" t="s">
        <v>3067</v>
      </c>
      <c r="G572" s="7" t="s">
        <v>412</v>
      </c>
      <c r="H572" s="7" t="s">
        <v>3118</v>
      </c>
      <c r="I572" s="6"/>
      <c r="J572" s="8" t="s">
        <v>132</v>
      </c>
      <c r="K572" s="6"/>
      <c r="L572" s="9">
        <v>45902</v>
      </c>
      <c r="M572" s="7" t="s">
        <v>3119</v>
      </c>
      <c r="N572" s="7" t="s">
        <v>3120</v>
      </c>
      <c r="O572" s="10" t="s">
        <v>135</v>
      </c>
      <c r="P572" s="7" t="s">
        <v>3121</v>
      </c>
      <c r="Q572" s="7">
        <v>2019</v>
      </c>
      <c r="R572" s="7" t="s">
        <v>304</v>
      </c>
      <c r="S572" s="7" t="s">
        <v>1529</v>
      </c>
      <c r="T572" s="7" t="s">
        <v>139</v>
      </c>
      <c r="U572" s="7">
        <v>60</v>
      </c>
      <c r="V572" s="7">
        <v>999999</v>
      </c>
      <c r="W572" s="11">
        <v>164</v>
      </c>
      <c r="X572" s="12">
        <v>0</v>
      </c>
      <c r="Y572" s="13">
        <v>1200</v>
      </c>
      <c r="Z572" s="7"/>
      <c r="AA572" s="7"/>
      <c r="AB572" s="7"/>
      <c r="AC572" s="14">
        <v>0</v>
      </c>
      <c r="AD572" s="12">
        <v>0</v>
      </c>
      <c r="AE572" s="7"/>
      <c r="AF572" s="7"/>
      <c r="AG572" s="11">
        <v>0</v>
      </c>
      <c r="AH572" s="13">
        <v>0</v>
      </c>
      <c r="AI572" s="12">
        <v>0</v>
      </c>
      <c r="AJ572" s="7" t="s">
        <v>140</v>
      </c>
      <c r="AK572" s="11">
        <v>7</v>
      </c>
      <c r="AL572" s="7" t="s">
        <v>141</v>
      </c>
      <c r="AM572" s="11">
        <v>90</v>
      </c>
      <c r="AN572" s="7" t="s">
        <v>142</v>
      </c>
      <c r="AO572" s="11">
        <v>15</v>
      </c>
      <c r="AP572" s="7" t="s">
        <v>143</v>
      </c>
      <c r="AQ572" s="11">
        <v>40</v>
      </c>
      <c r="AR572" s="7" t="s">
        <v>144</v>
      </c>
      <c r="AS572" s="11">
        <v>0</v>
      </c>
      <c r="AT572" s="7" t="s">
        <v>145</v>
      </c>
      <c r="AU572" s="11">
        <v>0</v>
      </c>
      <c r="AV572" s="7" t="s">
        <v>146</v>
      </c>
      <c r="AW572" s="11">
        <v>0</v>
      </c>
      <c r="AX572" s="7"/>
      <c r="AY572" s="7" t="s">
        <v>147</v>
      </c>
      <c r="AZ572" s="7"/>
      <c r="BA572" s="7" t="s">
        <v>147</v>
      </c>
      <c r="BB572" s="7"/>
      <c r="BC572" s="7" t="s">
        <v>147</v>
      </c>
      <c r="BD572" s="7" t="s">
        <v>148</v>
      </c>
      <c r="BE572" s="11">
        <v>0</v>
      </c>
      <c r="BF572" s="7" t="s">
        <v>149</v>
      </c>
      <c r="BG572" s="11">
        <v>0</v>
      </c>
      <c r="BH572" s="7" t="s">
        <v>150</v>
      </c>
      <c r="BI572" s="11">
        <v>0</v>
      </c>
      <c r="BJ572" s="7"/>
      <c r="BK572" s="7" t="s">
        <v>147</v>
      </c>
      <c r="BL572" s="7"/>
      <c r="BM572" s="7" t="s">
        <v>147</v>
      </c>
      <c r="BN572" s="7"/>
      <c r="BO572" s="7" t="s">
        <v>147</v>
      </c>
      <c r="BP572" s="7"/>
      <c r="BQ572" s="7" t="s">
        <v>147</v>
      </c>
      <c r="BR572" s="7"/>
      <c r="BS572" s="7" t="s">
        <v>147</v>
      </c>
      <c r="BT572" s="7"/>
      <c r="BU572" s="7" t="s">
        <v>147</v>
      </c>
      <c r="BV572" s="7"/>
      <c r="BW572" s="7" t="s">
        <v>147</v>
      </c>
      <c r="BX572" s="7" t="s">
        <v>151</v>
      </c>
      <c r="BY572" s="11">
        <v>0</v>
      </c>
      <c r="BZ572" s="7" t="s">
        <v>152</v>
      </c>
      <c r="CA572" s="11">
        <v>0</v>
      </c>
      <c r="CB572" s="7" t="s">
        <v>153</v>
      </c>
      <c r="CC572" s="11">
        <v>10</v>
      </c>
      <c r="CD572" s="7" t="s">
        <v>154</v>
      </c>
      <c r="CE572" s="11">
        <v>2</v>
      </c>
      <c r="CF572" s="7" t="s">
        <v>155</v>
      </c>
      <c r="CG572" s="11">
        <v>0</v>
      </c>
      <c r="CH572" s="7"/>
      <c r="CI572" s="7" t="s">
        <v>147</v>
      </c>
      <c r="CJ572" s="7"/>
      <c r="CK572" s="7" t="s">
        <v>147</v>
      </c>
      <c r="CL572" s="7"/>
      <c r="CM572" s="7" t="s">
        <v>147</v>
      </c>
      <c r="CN572" s="7"/>
      <c r="CO572" s="7" t="s">
        <v>147</v>
      </c>
      <c r="CP572" s="7"/>
      <c r="CQ572" s="7" t="s">
        <v>147</v>
      </c>
      <c r="CR572" s="7"/>
      <c r="CS572" s="7" t="s">
        <v>147</v>
      </c>
      <c r="CT572" s="7"/>
      <c r="CU572" s="7"/>
      <c r="CV572" s="7"/>
      <c r="CW572" s="7"/>
      <c r="CX572" s="7"/>
      <c r="CY572" s="7" t="s">
        <v>166</v>
      </c>
      <c r="CZ572" s="7"/>
      <c r="DA572" s="7" t="s">
        <v>147</v>
      </c>
      <c r="DB572" s="7"/>
      <c r="DC572" s="7" t="s">
        <v>147</v>
      </c>
      <c r="DD572" s="7" t="s">
        <v>147</v>
      </c>
      <c r="DE572" s="7" t="s">
        <v>3072</v>
      </c>
      <c r="DF572" s="8"/>
      <c r="DG572" s="8"/>
    </row>
    <row r="573" spans="1:111" ht="22.5" x14ac:dyDescent="0.25">
      <c r="A573" s="6">
        <v>570</v>
      </c>
      <c r="B573" s="7" t="s">
        <v>125</v>
      </c>
      <c r="C573" s="7" t="s">
        <v>126</v>
      </c>
      <c r="D573" s="7" t="s">
        <v>127</v>
      </c>
      <c r="E573" s="7" t="s">
        <v>1149</v>
      </c>
      <c r="F573" s="7" t="s">
        <v>1150</v>
      </c>
      <c r="G573" s="7" t="s">
        <v>412</v>
      </c>
      <c r="H573" s="7" t="s">
        <v>3122</v>
      </c>
      <c r="I573" s="6"/>
      <c r="J573" s="8" t="s">
        <v>132</v>
      </c>
      <c r="K573" s="6"/>
      <c r="L573" s="9">
        <v>45902</v>
      </c>
      <c r="M573" s="7" t="s">
        <v>3123</v>
      </c>
      <c r="N573" s="7" t="s">
        <v>3124</v>
      </c>
      <c r="O573" s="10" t="s">
        <v>135</v>
      </c>
      <c r="P573" s="7" t="s">
        <v>3125</v>
      </c>
      <c r="Q573" s="7">
        <v>2015</v>
      </c>
      <c r="R573" s="7" t="s">
        <v>173</v>
      </c>
      <c r="S573" s="7" t="s">
        <v>3126</v>
      </c>
      <c r="T573" s="7" t="s">
        <v>139</v>
      </c>
      <c r="U573" s="7">
        <v>66</v>
      </c>
      <c r="V573" s="7">
        <v>999999</v>
      </c>
      <c r="W573" s="11">
        <v>283</v>
      </c>
      <c r="X573" s="12">
        <v>0</v>
      </c>
      <c r="Y573" s="13">
        <v>995</v>
      </c>
      <c r="Z573" s="7"/>
      <c r="AA573" s="7"/>
      <c r="AB573" s="7"/>
      <c r="AC573" s="14">
        <v>0</v>
      </c>
      <c r="AD573" s="12">
        <v>0</v>
      </c>
      <c r="AE573" s="7"/>
      <c r="AF573" s="7"/>
      <c r="AG573" s="11">
        <v>0</v>
      </c>
      <c r="AH573" s="13">
        <v>0</v>
      </c>
      <c r="AI573" s="12">
        <v>0</v>
      </c>
      <c r="AJ573" s="7" t="s">
        <v>140</v>
      </c>
      <c r="AK573" s="11">
        <v>13</v>
      </c>
      <c r="AL573" s="7" t="s">
        <v>141</v>
      </c>
      <c r="AM573" s="11">
        <v>156</v>
      </c>
      <c r="AN573" s="7" t="s">
        <v>142</v>
      </c>
      <c r="AO573" s="11">
        <v>15</v>
      </c>
      <c r="AP573" s="7" t="s">
        <v>143</v>
      </c>
      <c r="AQ573" s="11">
        <v>50</v>
      </c>
      <c r="AR573" s="7" t="s">
        <v>144</v>
      </c>
      <c r="AS573" s="11">
        <v>0</v>
      </c>
      <c r="AT573" s="7" t="s">
        <v>145</v>
      </c>
      <c r="AU573" s="11">
        <v>0</v>
      </c>
      <c r="AV573" s="7" t="s">
        <v>146</v>
      </c>
      <c r="AW573" s="11">
        <v>0</v>
      </c>
      <c r="AX573" s="7"/>
      <c r="AY573" s="7" t="s">
        <v>147</v>
      </c>
      <c r="AZ573" s="7"/>
      <c r="BA573" s="7" t="s">
        <v>147</v>
      </c>
      <c r="BB573" s="7"/>
      <c r="BC573" s="7" t="s">
        <v>147</v>
      </c>
      <c r="BD573" s="7" t="s">
        <v>148</v>
      </c>
      <c r="BE573" s="11">
        <v>0</v>
      </c>
      <c r="BF573" s="7" t="s">
        <v>149</v>
      </c>
      <c r="BG573" s="11">
        <v>0</v>
      </c>
      <c r="BH573" s="7" t="s">
        <v>150</v>
      </c>
      <c r="BI573" s="11">
        <v>0</v>
      </c>
      <c r="BJ573" s="7"/>
      <c r="BK573" s="7" t="s">
        <v>147</v>
      </c>
      <c r="BL573" s="7"/>
      <c r="BM573" s="7" t="s">
        <v>147</v>
      </c>
      <c r="BN573" s="7"/>
      <c r="BO573" s="7" t="s">
        <v>147</v>
      </c>
      <c r="BP573" s="7"/>
      <c r="BQ573" s="7" t="s">
        <v>147</v>
      </c>
      <c r="BR573" s="7"/>
      <c r="BS573" s="7" t="s">
        <v>147</v>
      </c>
      <c r="BT573" s="7"/>
      <c r="BU573" s="7" t="s">
        <v>147</v>
      </c>
      <c r="BV573" s="7"/>
      <c r="BW573" s="7" t="s">
        <v>147</v>
      </c>
      <c r="BX573" s="7" t="s">
        <v>151</v>
      </c>
      <c r="BY573" s="11">
        <v>0</v>
      </c>
      <c r="BZ573" s="7" t="s">
        <v>152</v>
      </c>
      <c r="CA573" s="11">
        <v>0</v>
      </c>
      <c r="CB573" s="7" t="s">
        <v>153</v>
      </c>
      <c r="CC573" s="11">
        <v>40</v>
      </c>
      <c r="CD573" s="7" t="s">
        <v>154</v>
      </c>
      <c r="CE573" s="11">
        <v>5</v>
      </c>
      <c r="CF573" s="7" t="s">
        <v>155</v>
      </c>
      <c r="CG573" s="11">
        <v>4</v>
      </c>
      <c r="CH573" s="7"/>
      <c r="CI573" s="7" t="s">
        <v>147</v>
      </c>
      <c r="CJ573" s="7"/>
      <c r="CK573" s="7" t="s">
        <v>147</v>
      </c>
      <c r="CL573" s="7"/>
      <c r="CM573" s="7" t="s">
        <v>147</v>
      </c>
      <c r="CN573" s="7"/>
      <c r="CO573" s="7" t="s">
        <v>147</v>
      </c>
      <c r="CP573" s="7"/>
      <c r="CQ573" s="7" t="s">
        <v>147</v>
      </c>
      <c r="CR573" s="7"/>
      <c r="CS573" s="7" t="s">
        <v>147</v>
      </c>
      <c r="CT573" s="7"/>
      <c r="CU573" s="7"/>
      <c r="CV573" s="7"/>
      <c r="CW573" s="7"/>
      <c r="CX573" s="7"/>
      <c r="CY573" s="7" t="s">
        <v>166</v>
      </c>
      <c r="CZ573" s="7"/>
      <c r="DA573" s="7" t="s">
        <v>147</v>
      </c>
      <c r="DB573" s="7"/>
      <c r="DC573" s="7" t="s">
        <v>3127</v>
      </c>
      <c r="DD573" s="7" t="s">
        <v>147</v>
      </c>
      <c r="DE573" s="7" t="s">
        <v>946</v>
      </c>
      <c r="DF573" s="8"/>
      <c r="DG573" s="8"/>
    </row>
    <row r="574" spans="1:111" ht="22.5" x14ac:dyDescent="0.25">
      <c r="A574" s="6">
        <v>571</v>
      </c>
      <c r="B574" s="7" t="s">
        <v>125</v>
      </c>
      <c r="C574" s="7" t="s">
        <v>126</v>
      </c>
      <c r="D574" s="7" t="s">
        <v>127</v>
      </c>
      <c r="E574" s="7" t="s">
        <v>3066</v>
      </c>
      <c r="F574" s="7" t="s">
        <v>3067</v>
      </c>
      <c r="G574" s="7" t="s">
        <v>412</v>
      </c>
      <c r="H574" s="7" t="s">
        <v>3128</v>
      </c>
      <c r="I574" s="6"/>
      <c r="J574" s="8" t="s">
        <v>132</v>
      </c>
      <c r="K574" s="6"/>
      <c r="L574" s="9">
        <v>45901</v>
      </c>
      <c r="M574" s="7" t="s">
        <v>3129</v>
      </c>
      <c r="N574" s="7" t="s">
        <v>3130</v>
      </c>
      <c r="O574" s="10" t="s">
        <v>135</v>
      </c>
      <c r="P574" s="7" t="s">
        <v>3131</v>
      </c>
      <c r="Q574" s="7">
        <v>2021</v>
      </c>
      <c r="R574" s="7" t="s">
        <v>387</v>
      </c>
      <c r="S574" s="7" t="s">
        <v>720</v>
      </c>
      <c r="T574" s="7" t="s">
        <v>139</v>
      </c>
      <c r="U574" s="7">
        <v>72</v>
      </c>
      <c r="V574" s="7">
        <v>999999</v>
      </c>
      <c r="W574" s="11">
        <v>239</v>
      </c>
      <c r="X574" s="12">
        <v>0</v>
      </c>
      <c r="Y574" s="13">
        <v>1000</v>
      </c>
      <c r="Z574" s="7"/>
      <c r="AA574" s="7"/>
      <c r="AB574" s="7"/>
      <c r="AC574" s="14">
        <v>0</v>
      </c>
      <c r="AD574" s="12">
        <v>0</v>
      </c>
      <c r="AE574" s="7"/>
      <c r="AF574" s="7"/>
      <c r="AG574" s="11">
        <v>0</v>
      </c>
      <c r="AH574" s="13">
        <v>0</v>
      </c>
      <c r="AI574" s="12">
        <v>0</v>
      </c>
      <c r="AJ574" s="7" t="s">
        <v>140</v>
      </c>
      <c r="AK574" s="11">
        <v>13</v>
      </c>
      <c r="AL574" s="7" t="s">
        <v>141</v>
      </c>
      <c r="AM574" s="11">
        <v>156</v>
      </c>
      <c r="AN574" s="7" t="s">
        <v>142</v>
      </c>
      <c r="AO574" s="11">
        <v>15</v>
      </c>
      <c r="AP574" s="7" t="s">
        <v>143</v>
      </c>
      <c r="AQ574" s="11">
        <v>40</v>
      </c>
      <c r="AR574" s="7" t="s">
        <v>144</v>
      </c>
      <c r="AS574" s="11">
        <v>0</v>
      </c>
      <c r="AT574" s="7" t="s">
        <v>145</v>
      </c>
      <c r="AU574" s="11">
        <v>0</v>
      </c>
      <c r="AV574" s="7" t="s">
        <v>146</v>
      </c>
      <c r="AW574" s="11">
        <v>0</v>
      </c>
      <c r="AX574" s="7"/>
      <c r="AY574" s="7" t="s">
        <v>147</v>
      </c>
      <c r="AZ574" s="7"/>
      <c r="BA574" s="7" t="s">
        <v>147</v>
      </c>
      <c r="BB574" s="7"/>
      <c r="BC574" s="7" t="s">
        <v>147</v>
      </c>
      <c r="BD574" s="7" t="s">
        <v>148</v>
      </c>
      <c r="BE574" s="11">
        <v>0</v>
      </c>
      <c r="BF574" s="7" t="s">
        <v>149</v>
      </c>
      <c r="BG574" s="11">
        <v>0</v>
      </c>
      <c r="BH574" s="7" t="s">
        <v>150</v>
      </c>
      <c r="BI574" s="11">
        <v>0</v>
      </c>
      <c r="BJ574" s="7"/>
      <c r="BK574" s="7" t="s">
        <v>147</v>
      </c>
      <c r="BL574" s="7"/>
      <c r="BM574" s="7" t="s">
        <v>147</v>
      </c>
      <c r="BN574" s="7"/>
      <c r="BO574" s="7" t="s">
        <v>147</v>
      </c>
      <c r="BP574" s="7"/>
      <c r="BQ574" s="7" t="s">
        <v>147</v>
      </c>
      <c r="BR574" s="7"/>
      <c r="BS574" s="7" t="s">
        <v>147</v>
      </c>
      <c r="BT574" s="7"/>
      <c r="BU574" s="7" t="s">
        <v>147</v>
      </c>
      <c r="BV574" s="7"/>
      <c r="BW574" s="7" t="s">
        <v>147</v>
      </c>
      <c r="BX574" s="7" t="s">
        <v>151</v>
      </c>
      <c r="BY574" s="11">
        <v>0</v>
      </c>
      <c r="BZ574" s="7" t="s">
        <v>152</v>
      </c>
      <c r="CA574" s="11">
        <v>0</v>
      </c>
      <c r="CB574" s="7" t="s">
        <v>153</v>
      </c>
      <c r="CC574" s="11">
        <v>10</v>
      </c>
      <c r="CD574" s="7" t="s">
        <v>154</v>
      </c>
      <c r="CE574" s="11">
        <v>5</v>
      </c>
      <c r="CF574" s="7" t="s">
        <v>155</v>
      </c>
      <c r="CG574" s="11">
        <v>0</v>
      </c>
      <c r="CH574" s="7"/>
      <c r="CI574" s="7" t="s">
        <v>147</v>
      </c>
      <c r="CJ574" s="7"/>
      <c r="CK574" s="7" t="s">
        <v>147</v>
      </c>
      <c r="CL574" s="7"/>
      <c r="CM574" s="7" t="s">
        <v>147</v>
      </c>
      <c r="CN574" s="7"/>
      <c r="CO574" s="7" t="s">
        <v>147</v>
      </c>
      <c r="CP574" s="7"/>
      <c r="CQ574" s="7" t="s">
        <v>147</v>
      </c>
      <c r="CR574" s="7"/>
      <c r="CS574" s="7" t="s">
        <v>147</v>
      </c>
      <c r="CT574" s="7"/>
      <c r="CU574" s="7"/>
      <c r="CV574" s="7"/>
      <c r="CW574" s="7"/>
      <c r="CX574" s="7"/>
      <c r="CY574" s="7" t="s">
        <v>166</v>
      </c>
      <c r="CZ574" s="7"/>
      <c r="DA574" s="7" t="s">
        <v>147</v>
      </c>
      <c r="DB574" s="7"/>
      <c r="DC574" s="7" t="s">
        <v>147</v>
      </c>
      <c r="DD574" s="7" t="s">
        <v>147</v>
      </c>
      <c r="DE574" s="7" t="s">
        <v>382</v>
      </c>
      <c r="DF574" s="8"/>
      <c r="DG574" s="8"/>
    </row>
    <row r="575" spans="1:111" ht="22.5" x14ac:dyDescent="0.25">
      <c r="A575" s="6">
        <v>572</v>
      </c>
      <c r="B575" s="7" t="s">
        <v>125</v>
      </c>
      <c r="C575" s="7" t="s">
        <v>126</v>
      </c>
      <c r="D575" s="7" t="s">
        <v>1778</v>
      </c>
      <c r="E575" s="7" t="s">
        <v>3132</v>
      </c>
      <c r="F575" s="7" t="s">
        <v>3133</v>
      </c>
      <c r="G575" s="7" t="s">
        <v>218</v>
      </c>
      <c r="H575" s="7" t="s">
        <v>3134</v>
      </c>
      <c r="I575" s="6"/>
      <c r="J575" s="8" t="s">
        <v>132</v>
      </c>
      <c r="K575" s="6"/>
      <c r="L575" s="9">
        <v>45902</v>
      </c>
      <c r="M575" s="7" t="s">
        <v>3135</v>
      </c>
      <c r="N575" s="7" t="s">
        <v>2366</v>
      </c>
      <c r="O575" s="10" t="s">
        <v>135</v>
      </c>
      <c r="P575" s="7" t="s">
        <v>3136</v>
      </c>
      <c r="Q575" s="7">
        <v>2014</v>
      </c>
      <c r="R575" s="7" t="s">
        <v>238</v>
      </c>
      <c r="S575" s="7" t="s">
        <v>3137</v>
      </c>
      <c r="T575" s="7" t="s">
        <v>139</v>
      </c>
      <c r="U575" s="7">
        <v>66</v>
      </c>
      <c r="V575" s="7">
        <v>999999</v>
      </c>
      <c r="W575" s="11">
        <v>319</v>
      </c>
      <c r="X575" s="12">
        <v>0</v>
      </c>
      <c r="Y575" s="13">
        <v>1000</v>
      </c>
      <c r="Z575" s="7"/>
      <c r="AA575" s="7"/>
      <c r="AB575" s="7"/>
      <c r="AC575" s="14">
        <v>0</v>
      </c>
      <c r="AD575" s="12">
        <v>0</v>
      </c>
      <c r="AE575" s="7"/>
      <c r="AF575" s="7"/>
      <c r="AG575" s="11">
        <v>0</v>
      </c>
      <c r="AH575" s="13">
        <v>0</v>
      </c>
      <c r="AI575" s="12">
        <v>0</v>
      </c>
      <c r="AJ575" s="7" t="s">
        <v>140</v>
      </c>
      <c r="AK575" s="11">
        <v>13</v>
      </c>
      <c r="AL575" s="7" t="s">
        <v>141</v>
      </c>
      <c r="AM575" s="11">
        <v>156</v>
      </c>
      <c r="AN575" s="7" t="s">
        <v>142</v>
      </c>
      <c r="AO575" s="11">
        <v>15</v>
      </c>
      <c r="AP575" s="7" t="s">
        <v>143</v>
      </c>
      <c r="AQ575" s="11">
        <v>50</v>
      </c>
      <c r="AR575" s="7" t="s">
        <v>144</v>
      </c>
      <c r="AS575" s="11">
        <v>0</v>
      </c>
      <c r="AT575" s="7" t="s">
        <v>145</v>
      </c>
      <c r="AU575" s="11">
        <v>0</v>
      </c>
      <c r="AV575" s="7" t="s">
        <v>146</v>
      </c>
      <c r="AW575" s="11">
        <v>0</v>
      </c>
      <c r="AX575" s="7"/>
      <c r="AY575" s="7" t="s">
        <v>147</v>
      </c>
      <c r="AZ575" s="7"/>
      <c r="BA575" s="7" t="s">
        <v>147</v>
      </c>
      <c r="BB575" s="7"/>
      <c r="BC575" s="7" t="s">
        <v>147</v>
      </c>
      <c r="BD575" s="7" t="s">
        <v>148</v>
      </c>
      <c r="BE575" s="11">
        <v>0</v>
      </c>
      <c r="BF575" s="7" t="s">
        <v>149</v>
      </c>
      <c r="BG575" s="11">
        <v>0</v>
      </c>
      <c r="BH575" s="7" t="s">
        <v>150</v>
      </c>
      <c r="BI575" s="11">
        <v>0</v>
      </c>
      <c r="BJ575" s="7"/>
      <c r="BK575" s="7" t="s">
        <v>147</v>
      </c>
      <c r="BL575" s="7"/>
      <c r="BM575" s="7" t="s">
        <v>147</v>
      </c>
      <c r="BN575" s="7"/>
      <c r="BO575" s="7" t="s">
        <v>147</v>
      </c>
      <c r="BP575" s="7"/>
      <c r="BQ575" s="7" t="s">
        <v>147</v>
      </c>
      <c r="BR575" s="7"/>
      <c r="BS575" s="7" t="s">
        <v>147</v>
      </c>
      <c r="BT575" s="7"/>
      <c r="BU575" s="7" t="s">
        <v>147</v>
      </c>
      <c r="BV575" s="7"/>
      <c r="BW575" s="7" t="s">
        <v>147</v>
      </c>
      <c r="BX575" s="7" t="s">
        <v>151</v>
      </c>
      <c r="BY575" s="11">
        <v>0</v>
      </c>
      <c r="BZ575" s="7" t="s">
        <v>152</v>
      </c>
      <c r="CA575" s="11">
        <v>0</v>
      </c>
      <c r="CB575" s="7" t="s">
        <v>153</v>
      </c>
      <c r="CC575" s="11">
        <v>80</v>
      </c>
      <c r="CD575" s="7" t="s">
        <v>154</v>
      </c>
      <c r="CE575" s="11">
        <v>5</v>
      </c>
      <c r="CF575" s="7" t="s">
        <v>155</v>
      </c>
      <c r="CG575" s="11">
        <v>0</v>
      </c>
      <c r="CH575" s="7"/>
      <c r="CI575" s="7" t="s">
        <v>147</v>
      </c>
      <c r="CJ575" s="7"/>
      <c r="CK575" s="7" t="s">
        <v>147</v>
      </c>
      <c r="CL575" s="7"/>
      <c r="CM575" s="7" t="s">
        <v>147</v>
      </c>
      <c r="CN575" s="7"/>
      <c r="CO575" s="7" t="s">
        <v>147</v>
      </c>
      <c r="CP575" s="7"/>
      <c r="CQ575" s="7" t="s">
        <v>147</v>
      </c>
      <c r="CR575" s="7"/>
      <c r="CS575" s="7" t="s">
        <v>147</v>
      </c>
      <c r="CT575" s="7"/>
      <c r="CU575" s="7"/>
      <c r="CV575" s="7"/>
      <c r="CW575" s="7"/>
      <c r="CX575" s="7"/>
      <c r="CY575" s="7" t="s">
        <v>166</v>
      </c>
      <c r="CZ575" s="7"/>
      <c r="DA575" s="7" t="s">
        <v>147</v>
      </c>
      <c r="DB575" s="7"/>
      <c r="DC575" s="7" t="s">
        <v>147</v>
      </c>
      <c r="DD575" s="7" t="s">
        <v>147</v>
      </c>
      <c r="DE575" s="7" t="s">
        <v>3138</v>
      </c>
      <c r="DF575" s="8"/>
      <c r="DG575" s="8" t="s">
        <v>223</v>
      </c>
    </row>
    <row r="576" spans="1:111" ht="22.5" x14ac:dyDescent="0.25">
      <c r="A576" s="6">
        <v>573</v>
      </c>
      <c r="B576" s="7" t="s">
        <v>125</v>
      </c>
      <c r="C576" s="7" t="s">
        <v>126</v>
      </c>
      <c r="D576" s="7" t="s">
        <v>127</v>
      </c>
      <c r="E576" s="7" t="s">
        <v>1336</v>
      </c>
      <c r="F576" s="7" t="s">
        <v>1337</v>
      </c>
      <c r="G576" s="7" t="s">
        <v>412</v>
      </c>
      <c r="H576" s="7" t="s">
        <v>3139</v>
      </c>
      <c r="I576" s="6"/>
      <c r="J576" s="8" t="s">
        <v>132</v>
      </c>
      <c r="K576" s="6"/>
      <c r="L576" s="9">
        <v>45902</v>
      </c>
      <c r="M576" s="7" t="s">
        <v>3140</v>
      </c>
      <c r="N576" s="7" t="s">
        <v>3141</v>
      </c>
      <c r="O576" s="10" t="s">
        <v>162</v>
      </c>
      <c r="P576" s="7" t="s">
        <v>3142</v>
      </c>
      <c r="Q576" s="7">
        <v>2011</v>
      </c>
      <c r="R576" s="7" t="s">
        <v>191</v>
      </c>
      <c r="S576" s="7" t="s">
        <v>3143</v>
      </c>
      <c r="T576" s="7" t="s">
        <v>139</v>
      </c>
      <c r="U576" s="7">
        <v>66</v>
      </c>
      <c r="V576" s="7">
        <v>999999</v>
      </c>
      <c r="W576" s="11">
        <v>409</v>
      </c>
      <c r="X576" s="12">
        <v>0</v>
      </c>
      <c r="Y576" s="13">
        <v>800</v>
      </c>
      <c r="Z576" s="7"/>
      <c r="AA576" s="7"/>
      <c r="AB576" s="7"/>
      <c r="AC576" s="14">
        <v>0</v>
      </c>
      <c r="AD576" s="12">
        <v>0</v>
      </c>
      <c r="AE576" s="7"/>
      <c r="AF576" s="7"/>
      <c r="AG576" s="11">
        <v>0</v>
      </c>
      <c r="AH576" s="13">
        <v>0</v>
      </c>
      <c r="AI576" s="12">
        <v>0</v>
      </c>
      <c r="AJ576" s="7" t="s">
        <v>140</v>
      </c>
      <c r="AK576" s="11">
        <v>11</v>
      </c>
      <c r="AL576" s="7" t="s">
        <v>141</v>
      </c>
      <c r="AM576" s="11">
        <v>156</v>
      </c>
      <c r="AN576" s="7" t="s">
        <v>142</v>
      </c>
      <c r="AO576" s="11">
        <v>20</v>
      </c>
      <c r="AP576" s="7" t="s">
        <v>143</v>
      </c>
      <c r="AQ576" s="11">
        <v>40</v>
      </c>
      <c r="AR576" s="7" t="s">
        <v>144</v>
      </c>
      <c r="AS576" s="11">
        <v>0</v>
      </c>
      <c r="AT576" s="7" t="s">
        <v>145</v>
      </c>
      <c r="AU576" s="11">
        <v>0</v>
      </c>
      <c r="AV576" s="7" t="s">
        <v>146</v>
      </c>
      <c r="AW576" s="11">
        <v>0</v>
      </c>
      <c r="AX576" s="7"/>
      <c r="AY576" s="7" t="s">
        <v>147</v>
      </c>
      <c r="AZ576" s="7"/>
      <c r="BA576" s="7" t="s">
        <v>147</v>
      </c>
      <c r="BB576" s="7"/>
      <c r="BC576" s="7" t="s">
        <v>147</v>
      </c>
      <c r="BD576" s="7" t="s">
        <v>148</v>
      </c>
      <c r="BE576" s="11">
        <v>0</v>
      </c>
      <c r="BF576" s="7" t="s">
        <v>149</v>
      </c>
      <c r="BG576" s="11">
        <v>0</v>
      </c>
      <c r="BH576" s="7" t="s">
        <v>150</v>
      </c>
      <c r="BI576" s="11">
        <v>0</v>
      </c>
      <c r="BJ576" s="7"/>
      <c r="BK576" s="7" t="s">
        <v>147</v>
      </c>
      <c r="BL576" s="7"/>
      <c r="BM576" s="7" t="s">
        <v>147</v>
      </c>
      <c r="BN576" s="7"/>
      <c r="BO576" s="7" t="s">
        <v>147</v>
      </c>
      <c r="BP576" s="7"/>
      <c r="BQ576" s="7" t="s">
        <v>147</v>
      </c>
      <c r="BR576" s="7"/>
      <c r="BS576" s="7" t="s">
        <v>147</v>
      </c>
      <c r="BT576" s="7"/>
      <c r="BU576" s="7" t="s">
        <v>147</v>
      </c>
      <c r="BV576" s="7"/>
      <c r="BW576" s="7" t="s">
        <v>147</v>
      </c>
      <c r="BX576" s="7" t="s">
        <v>151</v>
      </c>
      <c r="BY576" s="11">
        <v>2</v>
      </c>
      <c r="BZ576" s="7" t="s">
        <v>152</v>
      </c>
      <c r="CA576" s="11">
        <v>0</v>
      </c>
      <c r="CB576" s="7" t="s">
        <v>153</v>
      </c>
      <c r="CC576" s="11">
        <v>175</v>
      </c>
      <c r="CD576" s="7" t="s">
        <v>154</v>
      </c>
      <c r="CE576" s="11">
        <v>5</v>
      </c>
      <c r="CF576" s="7" t="s">
        <v>155</v>
      </c>
      <c r="CG576" s="11">
        <v>0</v>
      </c>
      <c r="CH576" s="7"/>
      <c r="CI576" s="7" t="s">
        <v>147</v>
      </c>
      <c r="CJ576" s="7"/>
      <c r="CK576" s="7" t="s">
        <v>147</v>
      </c>
      <c r="CL576" s="7"/>
      <c r="CM576" s="7" t="s">
        <v>147</v>
      </c>
      <c r="CN576" s="7"/>
      <c r="CO576" s="7" t="s">
        <v>147</v>
      </c>
      <c r="CP576" s="7"/>
      <c r="CQ576" s="7" t="s">
        <v>147</v>
      </c>
      <c r="CR576" s="7"/>
      <c r="CS576" s="7" t="s">
        <v>147</v>
      </c>
      <c r="CT576" s="7"/>
      <c r="CU576" s="7"/>
      <c r="CV576" s="7"/>
      <c r="CW576" s="7"/>
      <c r="CX576" s="7"/>
      <c r="CY576" s="7" t="s">
        <v>166</v>
      </c>
      <c r="CZ576" s="7"/>
      <c r="DA576" s="7" t="s">
        <v>147</v>
      </c>
      <c r="DB576" s="7"/>
      <c r="DC576" s="7" t="s">
        <v>147</v>
      </c>
      <c r="DD576" s="7" t="s">
        <v>147</v>
      </c>
      <c r="DE576" s="7" t="s">
        <v>3144</v>
      </c>
      <c r="DF576" s="8"/>
      <c r="DG576" s="8"/>
    </row>
    <row r="577" spans="1:111" ht="22.5" x14ac:dyDescent="0.25">
      <c r="A577" s="6">
        <v>574</v>
      </c>
      <c r="B577" s="7" t="s">
        <v>125</v>
      </c>
      <c r="C577" s="7" t="s">
        <v>126</v>
      </c>
      <c r="D577" s="7" t="s">
        <v>127</v>
      </c>
      <c r="E577" s="7" t="s">
        <v>1149</v>
      </c>
      <c r="F577" s="7" t="s">
        <v>1150</v>
      </c>
      <c r="G577" s="7" t="s">
        <v>412</v>
      </c>
      <c r="H577" s="7" t="s">
        <v>3145</v>
      </c>
      <c r="I577" s="6"/>
      <c r="J577" s="8" t="s">
        <v>132</v>
      </c>
      <c r="K577" s="6"/>
      <c r="L577" s="9">
        <v>45895</v>
      </c>
      <c r="M577" s="7" t="s">
        <v>3146</v>
      </c>
      <c r="N577" s="7" t="s">
        <v>3147</v>
      </c>
      <c r="O577" s="10" t="s">
        <v>135</v>
      </c>
      <c r="P577" s="7" t="s">
        <v>3148</v>
      </c>
      <c r="Q577" s="7">
        <v>2019</v>
      </c>
      <c r="R577" s="7" t="s">
        <v>675</v>
      </c>
      <c r="S577" s="7" t="s">
        <v>1581</v>
      </c>
      <c r="T577" s="7" t="s">
        <v>139</v>
      </c>
      <c r="U577" s="7">
        <v>72</v>
      </c>
      <c r="V577" s="7">
        <v>999999</v>
      </c>
      <c r="W577" s="11">
        <v>283</v>
      </c>
      <c r="X577" s="12">
        <v>0</v>
      </c>
      <c r="Y577" s="13">
        <v>995</v>
      </c>
      <c r="Z577" s="7"/>
      <c r="AA577" s="7"/>
      <c r="AB577" s="7"/>
      <c r="AC577" s="14">
        <v>0</v>
      </c>
      <c r="AD577" s="12">
        <v>0</v>
      </c>
      <c r="AE577" s="7"/>
      <c r="AF577" s="7"/>
      <c r="AG577" s="11">
        <v>0</v>
      </c>
      <c r="AH577" s="13">
        <v>0</v>
      </c>
      <c r="AI577" s="12">
        <v>0</v>
      </c>
      <c r="AJ577" s="7" t="s">
        <v>140</v>
      </c>
      <c r="AK577" s="11">
        <v>13</v>
      </c>
      <c r="AL577" s="7" t="s">
        <v>141</v>
      </c>
      <c r="AM577" s="11">
        <v>156</v>
      </c>
      <c r="AN577" s="7" t="s">
        <v>142</v>
      </c>
      <c r="AO577" s="11">
        <v>15</v>
      </c>
      <c r="AP577" s="7" t="s">
        <v>143</v>
      </c>
      <c r="AQ577" s="11">
        <v>50</v>
      </c>
      <c r="AR577" s="7" t="s">
        <v>144</v>
      </c>
      <c r="AS577" s="11">
        <v>0</v>
      </c>
      <c r="AT577" s="7" t="s">
        <v>145</v>
      </c>
      <c r="AU577" s="11">
        <v>0</v>
      </c>
      <c r="AV577" s="7" t="s">
        <v>146</v>
      </c>
      <c r="AW577" s="11">
        <v>0</v>
      </c>
      <c r="AX577" s="7"/>
      <c r="AY577" s="7" t="s">
        <v>147</v>
      </c>
      <c r="AZ577" s="7"/>
      <c r="BA577" s="7" t="s">
        <v>147</v>
      </c>
      <c r="BB577" s="7"/>
      <c r="BC577" s="7" t="s">
        <v>147</v>
      </c>
      <c r="BD577" s="7" t="s">
        <v>148</v>
      </c>
      <c r="BE577" s="11">
        <v>0</v>
      </c>
      <c r="BF577" s="7" t="s">
        <v>149</v>
      </c>
      <c r="BG577" s="11">
        <v>0</v>
      </c>
      <c r="BH577" s="7" t="s">
        <v>150</v>
      </c>
      <c r="BI577" s="11">
        <v>0</v>
      </c>
      <c r="BJ577" s="7"/>
      <c r="BK577" s="7" t="s">
        <v>147</v>
      </c>
      <c r="BL577" s="7"/>
      <c r="BM577" s="7" t="s">
        <v>147</v>
      </c>
      <c r="BN577" s="7"/>
      <c r="BO577" s="7" t="s">
        <v>147</v>
      </c>
      <c r="BP577" s="7"/>
      <c r="BQ577" s="7" t="s">
        <v>147</v>
      </c>
      <c r="BR577" s="7"/>
      <c r="BS577" s="7" t="s">
        <v>147</v>
      </c>
      <c r="BT577" s="7"/>
      <c r="BU577" s="7" t="s">
        <v>147</v>
      </c>
      <c r="BV577" s="7"/>
      <c r="BW577" s="7" t="s">
        <v>147</v>
      </c>
      <c r="BX577" s="7" t="s">
        <v>151</v>
      </c>
      <c r="BY577" s="11">
        <v>0</v>
      </c>
      <c r="BZ577" s="7" t="s">
        <v>152</v>
      </c>
      <c r="CA577" s="11">
        <v>0</v>
      </c>
      <c r="CB577" s="7" t="s">
        <v>153</v>
      </c>
      <c r="CC577" s="11">
        <v>40</v>
      </c>
      <c r="CD577" s="7" t="s">
        <v>154</v>
      </c>
      <c r="CE577" s="11">
        <v>5</v>
      </c>
      <c r="CF577" s="7" t="s">
        <v>155</v>
      </c>
      <c r="CG577" s="11">
        <v>4</v>
      </c>
      <c r="CH577" s="7"/>
      <c r="CI577" s="7" t="s">
        <v>147</v>
      </c>
      <c r="CJ577" s="7"/>
      <c r="CK577" s="7" t="s">
        <v>147</v>
      </c>
      <c r="CL577" s="7"/>
      <c r="CM577" s="7" t="s">
        <v>147</v>
      </c>
      <c r="CN577" s="7"/>
      <c r="CO577" s="7" t="s">
        <v>147</v>
      </c>
      <c r="CP577" s="7"/>
      <c r="CQ577" s="7" t="s">
        <v>147</v>
      </c>
      <c r="CR577" s="7"/>
      <c r="CS577" s="7" t="s">
        <v>147</v>
      </c>
      <c r="CT577" s="7"/>
      <c r="CU577" s="7"/>
      <c r="CV577" s="7"/>
      <c r="CW577" s="7"/>
      <c r="CX577" s="7"/>
      <c r="CY577" s="7" t="s">
        <v>166</v>
      </c>
      <c r="CZ577" s="7"/>
      <c r="DA577" s="7" t="s">
        <v>147</v>
      </c>
      <c r="DB577" s="7"/>
      <c r="DC577" s="7" t="s">
        <v>3149</v>
      </c>
      <c r="DD577" s="7" t="s">
        <v>147</v>
      </c>
      <c r="DE577" s="7" t="s">
        <v>946</v>
      </c>
      <c r="DF577" s="8"/>
      <c r="DG577" s="8"/>
    </row>
    <row r="578" spans="1:111" ht="22.5" x14ac:dyDescent="0.25">
      <c r="A578" s="6">
        <v>575</v>
      </c>
      <c r="B578" s="7" t="s">
        <v>125</v>
      </c>
      <c r="C578" s="7" t="s">
        <v>126</v>
      </c>
      <c r="D578" s="7" t="s">
        <v>127</v>
      </c>
      <c r="E578" s="7" t="s">
        <v>606</v>
      </c>
      <c r="F578" s="7" t="s">
        <v>607</v>
      </c>
      <c r="G578" s="7" t="s">
        <v>608</v>
      </c>
      <c r="H578" s="7" t="s">
        <v>3150</v>
      </c>
      <c r="I578" s="6"/>
      <c r="J578" s="8" t="s">
        <v>132</v>
      </c>
      <c r="K578" s="6"/>
      <c r="L578" s="9">
        <v>45902</v>
      </c>
      <c r="M578" s="7" t="s">
        <v>3151</v>
      </c>
      <c r="N578" s="7" t="s">
        <v>3152</v>
      </c>
      <c r="O578" s="10" t="s">
        <v>135</v>
      </c>
      <c r="P578" s="7" t="s">
        <v>3153</v>
      </c>
      <c r="Q578" s="7">
        <v>2018</v>
      </c>
      <c r="R578" s="7" t="s">
        <v>238</v>
      </c>
      <c r="S578" s="7" t="s">
        <v>1610</v>
      </c>
      <c r="T578" s="7" t="s">
        <v>139</v>
      </c>
      <c r="U578" s="7">
        <v>75</v>
      </c>
      <c r="V578" s="7">
        <v>999999</v>
      </c>
      <c r="W578" s="11">
        <v>250</v>
      </c>
      <c r="X578" s="12">
        <v>0</v>
      </c>
      <c r="Y578" s="13">
        <v>899</v>
      </c>
      <c r="Z578" s="7"/>
      <c r="AA578" s="7"/>
      <c r="AB578" s="7"/>
      <c r="AC578" s="14">
        <v>0</v>
      </c>
      <c r="AD578" s="12">
        <v>0</v>
      </c>
      <c r="AE578" s="7"/>
      <c r="AF578" s="7"/>
      <c r="AG578" s="11">
        <v>0</v>
      </c>
      <c r="AH578" s="13">
        <v>0</v>
      </c>
      <c r="AI578" s="12">
        <v>0</v>
      </c>
      <c r="AJ578" s="7" t="s">
        <v>140</v>
      </c>
      <c r="AK578" s="11">
        <v>14</v>
      </c>
      <c r="AL578" s="7" t="s">
        <v>141</v>
      </c>
      <c r="AM578" s="11">
        <v>195</v>
      </c>
      <c r="AN578" s="7" t="s">
        <v>142</v>
      </c>
      <c r="AO578" s="11">
        <v>0</v>
      </c>
      <c r="AP578" s="7" t="s">
        <v>143</v>
      </c>
      <c r="AQ578" s="11">
        <v>0</v>
      </c>
      <c r="AR578" s="7" t="s">
        <v>144</v>
      </c>
      <c r="AS578" s="11">
        <v>0</v>
      </c>
      <c r="AT578" s="7" t="s">
        <v>145</v>
      </c>
      <c r="AU578" s="11">
        <v>0</v>
      </c>
      <c r="AV578" s="7" t="s">
        <v>146</v>
      </c>
      <c r="AW578" s="11">
        <v>0</v>
      </c>
      <c r="AX578" s="7"/>
      <c r="AY578" s="7" t="s">
        <v>147</v>
      </c>
      <c r="AZ578" s="7"/>
      <c r="BA578" s="7" t="s">
        <v>147</v>
      </c>
      <c r="BB578" s="7"/>
      <c r="BC578" s="7" t="s">
        <v>147</v>
      </c>
      <c r="BD578" s="7" t="s">
        <v>148</v>
      </c>
      <c r="BE578" s="11">
        <v>0</v>
      </c>
      <c r="BF578" s="7" t="s">
        <v>149</v>
      </c>
      <c r="BG578" s="11">
        <v>0</v>
      </c>
      <c r="BH578" s="7" t="s">
        <v>150</v>
      </c>
      <c r="BI578" s="11">
        <v>0</v>
      </c>
      <c r="BJ578" s="7"/>
      <c r="BK578" s="7" t="s">
        <v>147</v>
      </c>
      <c r="BL578" s="7"/>
      <c r="BM578" s="7" t="s">
        <v>147</v>
      </c>
      <c r="BN578" s="7"/>
      <c r="BO578" s="7" t="s">
        <v>147</v>
      </c>
      <c r="BP578" s="7"/>
      <c r="BQ578" s="7" t="s">
        <v>147</v>
      </c>
      <c r="BR578" s="7"/>
      <c r="BS578" s="7" t="s">
        <v>147</v>
      </c>
      <c r="BT578" s="7"/>
      <c r="BU578" s="7" t="s">
        <v>147</v>
      </c>
      <c r="BV578" s="7"/>
      <c r="BW578" s="7" t="s">
        <v>147</v>
      </c>
      <c r="BX578" s="7" t="s">
        <v>151</v>
      </c>
      <c r="BY578" s="11">
        <v>0</v>
      </c>
      <c r="BZ578" s="7" t="s">
        <v>152</v>
      </c>
      <c r="CA578" s="11">
        <v>0</v>
      </c>
      <c r="CB578" s="7" t="s">
        <v>153</v>
      </c>
      <c r="CC578" s="11">
        <v>36</v>
      </c>
      <c r="CD578" s="7" t="s">
        <v>154</v>
      </c>
      <c r="CE578" s="11">
        <v>5</v>
      </c>
      <c r="CF578" s="7" t="s">
        <v>155</v>
      </c>
      <c r="CG578" s="11">
        <v>0</v>
      </c>
      <c r="CH578" s="7"/>
      <c r="CI578" s="7" t="s">
        <v>147</v>
      </c>
      <c r="CJ578" s="7"/>
      <c r="CK578" s="7" t="s">
        <v>147</v>
      </c>
      <c r="CL578" s="7"/>
      <c r="CM578" s="7" t="s">
        <v>147</v>
      </c>
      <c r="CN578" s="7"/>
      <c r="CO578" s="7" t="s">
        <v>147</v>
      </c>
      <c r="CP578" s="7"/>
      <c r="CQ578" s="7" t="s">
        <v>147</v>
      </c>
      <c r="CR578" s="7"/>
      <c r="CS578" s="7" t="s">
        <v>147</v>
      </c>
      <c r="CT578" s="7"/>
      <c r="CU578" s="7"/>
      <c r="CV578" s="7"/>
      <c r="CW578" s="7"/>
      <c r="CX578" s="7"/>
      <c r="CY578" s="7" t="s">
        <v>166</v>
      </c>
      <c r="CZ578" s="7"/>
      <c r="DA578" s="7" t="s">
        <v>147</v>
      </c>
      <c r="DB578" s="7"/>
      <c r="DC578" s="7" t="s">
        <v>147</v>
      </c>
      <c r="DD578" s="7" t="s">
        <v>147</v>
      </c>
      <c r="DE578" s="7" t="s">
        <v>614</v>
      </c>
      <c r="DF578" s="8"/>
      <c r="DG578" s="8"/>
    </row>
    <row r="579" spans="1:111" ht="22.5" x14ac:dyDescent="0.25">
      <c r="A579" s="6">
        <v>576</v>
      </c>
      <c r="B579" s="7" t="s">
        <v>125</v>
      </c>
      <c r="C579" s="7" t="s">
        <v>126</v>
      </c>
      <c r="D579" s="7" t="s">
        <v>127</v>
      </c>
      <c r="E579" s="7" t="s">
        <v>157</v>
      </c>
      <c r="F579" s="7" t="s">
        <v>158</v>
      </c>
      <c r="G579" s="7" t="s">
        <v>130</v>
      </c>
      <c r="H579" s="7" t="s">
        <v>3154</v>
      </c>
      <c r="I579" s="6"/>
      <c r="J579" s="8" t="s">
        <v>132</v>
      </c>
      <c r="K579" s="6"/>
      <c r="L579" s="9">
        <v>45902</v>
      </c>
      <c r="M579" s="7" t="s">
        <v>3155</v>
      </c>
      <c r="N579" s="7" t="s">
        <v>3156</v>
      </c>
      <c r="O579" s="10" t="s">
        <v>135</v>
      </c>
      <c r="P579" s="7" t="s">
        <v>3157</v>
      </c>
      <c r="Q579" s="7">
        <v>2020</v>
      </c>
      <c r="R579" s="7" t="s">
        <v>304</v>
      </c>
      <c r="S579" s="7" t="s">
        <v>1312</v>
      </c>
      <c r="T579" s="7" t="s">
        <v>139</v>
      </c>
      <c r="U579" s="7">
        <v>72</v>
      </c>
      <c r="V579" s="7">
        <v>999999</v>
      </c>
      <c r="W579" s="11">
        <v>299</v>
      </c>
      <c r="X579" s="12">
        <v>0</v>
      </c>
      <c r="Y579" s="13">
        <v>1200</v>
      </c>
      <c r="Z579" s="7"/>
      <c r="AA579" s="7"/>
      <c r="AB579" s="7"/>
      <c r="AC579" s="14">
        <v>0</v>
      </c>
      <c r="AD579" s="12">
        <v>0</v>
      </c>
      <c r="AE579" s="7"/>
      <c r="AF579" s="7"/>
      <c r="AG579" s="11">
        <v>0</v>
      </c>
      <c r="AH579" s="13">
        <v>0</v>
      </c>
      <c r="AI579" s="12">
        <v>0</v>
      </c>
      <c r="AJ579" s="7" t="s">
        <v>140</v>
      </c>
      <c r="AK579" s="11">
        <v>13</v>
      </c>
      <c r="AL579" s="7" t="s">
        <v>141</v>
      </c>
      <c r="AM579" s="11">
        <v>156</v>
      </c>
      <c r="AN579" s="7" t="s">
        <v>142</v>
      </c>
      <c r="AO579" s="11">
        <v>15</v>
      </c>
      <c r="AP579" s="7" t="s">
        <v>143</v>
      </c>
      <c r="AQ579" s="11">
        <v>50</v>
      </c>
      <c r="AR579" s="7" t="s">
        <v>144</v>
      </c>
      <c r="AS579" s="11">
        <v>0</v>
      </c>
      <c r="AT579" s="7" t="s">
        <v>145</v>
      </c>
      <c r="AU579" s="11">
        <v>0</v>
      </c>
      <c r="AV579" s="7" t="s">
        <v>146</v>
      </c>
      <c r="AW579" s="11">
        <v>0</v>
      </c>
      <c r="AX579" s="7"/>
      <c r="AY579" s="7" t="s">
        <v>147</v>
      </c>
      <c r="AZ579" s="7"/>
      <c r="BA579" s="7" t="s">
        <v>147</v>
      </c>
      <c r="BB579" s="7"/>
      <c r="BC579" s="7" t="s">
        <v>147</v>
      </c>
      <c r="BD579" s="7" t="s">
        <v>148</v>
      </c>
      <c r="BE579" s="11">
        <v>0</v>
      </c>
      <c r="BF579" s="7" t="s">
        <v>149</v>
      </c>
      <c r="BG579" s="11">
        <v>0</v>
      </c>
      <c r="BH579" s="7" t="s">
        <v>150</v>
      </c>
      <c r="BI579" s="11">
        <v>0</v>
      </c>
      <c r="BJ579" s="7"/>
      <c r="BK579" s="7" t="s">
        <v>147</v>
      </c>
      <c r="BL579" s="7"/>
      <c r="BM579" s="7" t="s">
        <v>147</v>
      </c>
      <c r="BN579" s="7"/>
      <c r="BO579" s="7" t="s">
        <v>147</v>
      </c>
      <c r="BP579" s="7"/>
      <c r="BQ579" s="7" t="s">
        <v>147</v>
      </c>
      <c r="BR579" s="7"/>
      <c r="BS579" s="7" t="s">
        <v>147</v>
      </c>
      <c r="BT579" s="7"/>
      <c r="BU579" s="7" t="s">
        <v>147</v>
      </c>
      <c r="BV579" s="7"/>
      <c r="BW579" s="7" t="s">
        <v>147</v>
      </c>
      <c r="BX579" s="7" t="s">
        <v>151</v>
      </c>
      <c r="BY579" s="11">
        <v>0</v>
      </c>
      <c r="BZ579" s="7" t="s">
        <v>152</v>
      </c>
      <c r="CA579" s="11">
        <v>0</v>
      </c>
      <c r="CB579" s="7" t="s">
        <v>153</v>
      </c>
      <c r="CC579" s="11">
        <v>60</v>
      </c>
      <c r="CD579" s="7" t="s">
        <v>154</v>
      </c>
      <c r="CE579" s="11">
        <v>5</v>
      </c>
      <c r="CF579" s="7" t="s">
        <v>155</v>
      </c>
      <c r="CG579" s="11">
        <v>0</v>
      </c>
      <c r="CH579" s="7"/>
      <c r="CI579" s="7" t="s">
        <v>147</v>
      </c>
      <c r="CJ579" s="7"/>
      <c r="CK579" s="7" t="s">
        <v>147</v>
      </c>
      <c r="CL579" s="7"/>
      <c r="CM579" s="7" t="s">
        <v>147</v>
      </c>
      <c r="CN579" s="7"/>
      <c r="CO579" s="7" t="s">
        <v>147</v>
      </c>
      <c r="CP579" s="7"/>
      <c r="CQ579" s="7" t="s">
        <v>147</v>
      </c>
      <c r="CR579" s="7"/>
      <c r="CS579" s="7" t="s">
        <v>147</v>
      </c>
      <c r="CT579" s="7"/>
      <c r="CU579" s="7"/>
      <c r="CV579" s="7"/>
      <c r="CW579" s="7"/>
      <c r="CX579" s="7"/>
      <c r="CY579" s="7"/>
      <c r="CZ579" s="7"/>
      <c r="DA579" s="7" t="s">
        <v>147</v>
      </c>
      <c r="DB579" s="7"/>
      <c r="DC579" s="7" t="s">
        <v>147</v>
      </c>
      <c r="DD579" s="7" t="s">
        <v>147</v>
      </c>
      <c r="DE579" s="7" t="s">
        <v>274</v>
      </c>
      <c r="DF579" s="8"/>
      <c r="DG579" s="8"/>
    </row>
    <row r="580" spans="1:111" ht="22.5" x14ac:dyDescent="0.25">
      <c r="A580" s="6">
        <v>577</v>
      </c>
      <c r="B580" s="7" t="s">
        <v>125</v>
      </c>
      <c r="C580" s="7" t="s">
        <v>126</v>
      </c>
      <c r="D580" s="7" t="s">
        <v>127</v>
      </c>
      <c r="E580" s="7" t="s">
        <v>1110</v>
      </c>
      <c r="F580" s="7" t="s">
        <v>1111</v>
      </c>
      <c r="G580" s="7" t="s">
        <v>315</v>
      </c>
      <c r="H580" s="7" t="s">
        <v>3158</v>
      </c>
      <c r="I580" s="6"/>
      <c r="J580" s="8" t="s">
        <v>132</v>
      </c>
      <c r="K580" s="6"/>
      <c r="L580" s="9">
        <v>45880</v>
      </c>
      <c r="M580" s="7" t="s">
        <v>3159</v>
      </c>
      <c r="N580" s="7" t="s">
        <v>3160</v>
      </c>
      <c r="O580" s="10" t="s">
        <v>135</v>
      </c>
      <c r="P580" s="7" t="s">
        <v>3161</v>
      </c>
      <c r="Q580" s="7">
        <v>2015</v>
      </c>
      <c r="R580" s="7" t="s">
        <v>256</v>
      </c>
      <c r="S580" s="7" t="s">
        <v>2269</v>
      </c>
      <c r="T580" s="7" t="s">
        <v>139</v>
      </c>
      <c r="U580" s="7">
        <v>60</v>
      </c>
      <c r="V580" s="7">
        <v>999999</v>
      </c>
      <c r="W580" s="11">
        <v>274</v>
      </c>
      <c r="X580" s="12">
        <v>0</v>
      </c>
      <c r="Y580" s="13">
        <v>995.01</v>
      </c>
      <c r="Z580" s="7"/>
      <c r="AA580" s="7"/>
      <c r="AB580" s="7"/>
      <c r="AC580" s="14">
        <v>0</v>
      </c>
      <c r="AD580" s="12">
        <v>0</v>
      </c>
      <c r="AE580" s="7"/>
      <c r="AF580" s="7"/>
      <c r="AG580" s="11">
        <v>0</v>
      </c>
      <c r="AH580" s="13">
        <v>0</v>
      </c>
      <c r="AI580" s="12">
        <v>0</v>
      </c>
      <c r="AJ580" s="7" t="s">
        <v>140</v>
      </c>
      <c r="AK580" s="11">
        <v>7</v>
      </c>
      <c r="AL580" s="7" t="s">
        <v>141</v>
      </c>
      <c r="AM580" s="11">
        <v>90</v>
      </c>
      <c r="AN580" s="7" t="s">
        <v>142</v>
      </c>
      <c r="AO580" s="11">
        <v>15</v>
      </c>
      <c r="AP580" s="7" t="s">
        <v>143</v>
      </c>
      <c r="AQ580" s="11">
        <v>50</v>
      </c>
      <c r="AR580" s="7" t="s">
        <v>144</v>
      </c>
      <c r="AS580" s="11">
        <v>0</v>
      </c>
      <c r="AT580" s="7" t="s">
        <v>145</v>
      </c>
      <c r="AU580" s="11">
        <v>0</v>
      </c>
      <c r="AV580" s="7" t="s">
        <v>146</v>
      </c>
      <c r="AW580" s="11">
        <v>0</v>
      </c>
      <c r="AX580" s="7"/>
      <c r="AY580" s="7" t="s">
        <v>147</v>
      </c>
      <c r="AZ580" s="7"/>
      <c r="BA580" s="7" t="s">
        <v>147</v>
      </c>
      <c r="BB580" s="7"/>
      <c r="BC580" s="7" t="s">
        <v>147</v>
      </c>
      <c r="BD580" s="7" t="s">
        <v>148</v>
      </c>
      <c r="BE580" s="11">
        <v>0</v>
      </c>
      <c r="BF580" s="7" t="s">
        <v>149</v>
      </c>
      <c r="BG580" s="11">
        <v>0</v>
      </c>
      <c r="BH580" s="7" t="s">
        <v>150</v>
      </c>
      <c r="BI580" s="11">
        <v>0</v>
      </c>
      <c r="BJ580" s="7"/>
      <c r="BK580" s="7" t="s">
        <v>147</v>
      </c>
      <c r="BL580" s="7"/>
      <c r="BM580" s="7" t="s">
        <v>147</v>
      </c>
      <c r="BN580" s="7"/>
      <c r="BO580" s="7" t="s">
        <v>147</v>
      </c>
      <c r="BP580" s="7"/>
      <c r="BQ580" s="7" t="s">
        <v>147</v>
      </c>
      <c r="BR580" s="7"/>
      <c r="BS580" s="7" t="s">
        <v>147</v>
      </c>
      <c r="BT580" s="7"/>
      <c r="BU580" s="7" t="s">
        <v>147</v>
      </c>
      <c r="BV580" s="7"/>
      <c r="BW580" s="7" t="s">
        <v>147</v>
      </c>
      <c r="BX580" s="7" t="s">
        <v>151</v>
      </c>
      <c r="BY580" s="11">
        <v>0</v>
      </c>
      <c r="BZ580" s="7" t="s">
        <v>152</v>
      </c>
      <c r="CA580" s="11">
        <v>0</v>
      </c>
      <c r="CB580" s="7" t="s">
        <v>153</v>
      </c>
      <c r="CC580" s="11">
        <v>110</v>
      </c>
      <c r="CD580" s="7" t="s">
        <v>154</v>
      </c>
      <c r="CE580" s="11">
        <v>2</v>
      </c>
      <c r="CF580" s="7" t="s">
        <v>155</v>
      </c>
      <c r="CG580" s="11">
        <v>0</v>
      </c>
      <c r="CH580" s="7"/>
      <c r="CI580" s="7" t="s">
        <v>147</v>
      </c>
      <c r="CJ580" s="7"/>
      <c r="CK580" s="7" t="s">
        <v>147</v>
      </c>
      <c r="CL580" s="7"/>
      <c r="CM580" s="7" t="s">
        <v>147</v>
      </c>
      <c r="CN580" s="7"/>
      <c r="CO580" s="7" t="s">
        <v>147</v>
      </c>
      <c r="CP580" s="7"/>
      <c r="CQ580" s="7" t="s">
        <v>147</v>
      </c>
      <c r="CR580" s="7"/>
      <c r="CS580" s="7" t="s">
        <v>147</v>
      </c>
      <c r="CT580" s="7"/>
      <c r="CU580" s="7"/>
      <c r="CV580" s="7"/>
      <c r="CW580" s="7"/>
      <c r="CX580" s="7"/>
      <c r="CY580" s="7" t="s">
        <v>166</v>
      </c>
      <c r="CZ580" s="7"/>
      <c r="DA580" s="7" t="s">
        <v>147</v>
      </c>
      <c r="DB580" s="7"/>
      <c r="DC580" s="7" t="s">
        <v>147</v>
      </c>
      <c r="DD580" s="7" t="s">
        <v>147</v>
      </c>
      <c r="DE580" s="7" t="s">
        <v>1369</v>
      </c>
      <c r="DF580" s="8"/>
      <c r="DG580" s="8"/>
    </row>
    <row r="581" spans="1:111" ht="22.5" x14ac:dyDescent="0.25">
      <c r="A581" s="6">
        <v>578</v>
      </c>
      <c r="B581" s="7" t="s">
        <v>125</v>
      </c>
      <c r="C581" s="7" t="s">
        <v>126</v>
      </c>
      <c r="D581" s="7" t="s">
        <v>127</v>
      </c>
      <c r="E581" s="7" t="s">
        <v>971</v>
      </c>
      <c r="F581" s="7" t="s">
        <v>972</v>
      </c>
      <c r="G581" s="7" t="s">
        <v>412</v>
      </c>
      <c r="H581" s="7" t="s">
        <v>3162</v>
      </c>
      <c r="I581" s="6"/>
      <c r="J581" s="8" t="s">
        <v>132</v>
      </c>
      <c r="K581" s="6"/>
      <c r="L581" s="9">
        <v>45902</v>
      </c>
      <c r="M581" s="7" t="s">
        <v>3163</v>
      </c>
      <c r="N581" s="7" t="s">
        <v>3164</v>
      </c>
      <c r="O581" s="10" t="s">
        <v>135</v>
      </c>
      <c r="P581" s="7" t="s">
        <v>3165</v>
      </c>
      <c r="Q581" s="7">
        <v>2024</v>
      </c>
      <c r="R581" s="7" t="s">
        <v>297</v>
      </c>
      <c r="S581" s="7" t="s">
        <v>298</v>
      </c>
      <c r="T581" s="7" t="s">
        <v>139</v>
      </c>
      <c r="U581" s="7">
        <v>72</v>
      </c>
      <c r="V581" s="7">
        <v>999999</v>
      </c>
      <c r="W581" s="11">
        <v>224</v>
      </c>
      <c r="X581" s="12">
        <v>0</v>
      </c>
      <c r="Y581" s="13">
        <v>1200</v>
      </c>
      <c r="Z581" s="7"/>
      <c r="AA581" s="7"/>
      <c r="AB581" s="7"/>
      <c r="AC581" s="14">
        <v>0</v>
      </c>
      <c r="AD581" s="12">
        <v>0</v>
      </c>
      <c r="AE581" s="7"/>
      <c r="AF581" s="7"/>
      <c r="AG581" s="11">
        <v>0</v>
      </c>
      <c r="AH581" s="13">
        <v>0</v>
      </c>
      <c r="AI581" s="12">
        <v>0</v>
      </c>
      <c r="AJ581" s="7" t="s">
        <v>140</v>
      </c>
      <c r="AK581" s="11">
        <v>13</v>
      </c>
      <c r="AL581" s="7" t="s">
        <v>141</v>
      </c>
      <c r="AM581" s="11">
        <v>156</v>
      </c>
      <c r="AN581" s="7" t="s">
        <v>142</v>
      </c>
      <c r="AO581" s="11">
        <v>0</v>
      </c>
      <c r="AP581" s="7" t="s">
        <v>143</v>
      </c>
      <c r="AQ581" s="11">
        <v>0</v>
      </c>
      <c r="AR581" s="7" t="s">
        <v>144</v>
      </c>
      <c r="AS581" s="11">
        <v>0</v>
      </c>
      <c r="AT581" s="7" t="s">
        <v>145</v>
      </c>
      <c r="AU581" s="11">
        <v>0</v>
      </c>
      <c r="AV581" s="7" t="s">
        <v>146</v>
      </c>
      <c r="AW581" s="11">
        <v>0</v>
      </c>
      <c r="AX581" s="7"/>
      <c r="AY581" s="7" t="s">
        <v>147</v>
      </c>
      <c r="AZ581" s="7"/>
      <c r="BA581" s="7" t="s">
        <v>147</v>
      </c>
      <c r="BB581" s="7"/>
      <c r="BC581" s="7" t="s">
        <v>147</v>
      </c>
      <c r="BD581" s="7" t="s">
        <v>148</v>
      </c>
      <c r="BE581" s="11">
        <v>0</v>
      </c>
      <c r="BF581" s="7" t="s">
        <v>149</v>
      </c>
      <c r="BG581" s="11">
        <v>0</v>
      </c>
      <c r="BH581" s="7" t="s">
        <v>150</v>
      </c>
      <c r="BI581" s="11">
        <v>0</v>
      </c>
      <c r="BJ581" s="7"/>
      <c r="BK581" s="7" t="s">
        <v>147</v>
      </c>
      <c r="BL581" s="7"/>
      <c r="BM581" s="7" t="s">
        <v>147</v>
      </c>
      <c r="BN581" s="7"/>
      <c r="BO581" s="7" t="s">
        <v>147</v>
      </c>
      <c r="BP581" s="7"/>
      <c r="BQ581" s="7" t="s">
        <v>147</v>
      </c>
      <c r="BR581" s="7"/>
      <c r="BS581" s="7" t="s">
        <v>147</v>
      </c>
      <c r="BT581" s="7"/>
      <c r="BU581" s="7" t="s">
        <v>147</v>
      </c>
      <c r="BV581" s="7"/>
      <c r="BW581" s="7" t="s">
        <v>147</v>
      </c>
      <c r="BX581" s="7" t="s">
        <v>151</v>
      </c>
      <c r="BY581" s="11">
        <v>0</v>
      </c>
      <c r="BZ581" s="7" t="s">
        <v>152</v>
      </c>
      <c r="CA581" s="11">
        <v>0</v>
      </c>
      <c r="CB581" s="7" t="s">
        <v>153</v>
      </c>
      <c r="CC581" s="11">
        <v>50</v>
      </c>
      <c r="CD581" s="7" t="s">
        <v>154</v>
      </c>
      <c r="CE581" s="11">
        <v>5</v>
      </c>
      <c r="CF581" s="7" t="s">
        <v>155</v>
      </c>
      <c r="CG581" s="11">
        <v>0</v>
      </c>
      <c r="CH581" s="7"/>
      <c r="CI581" s="7" t="s">
        <v>147</v>
      </c>
      <c r="CJ581" s="7"/>
      <c r="CK581" s="7" t="s">
        <v>147</v>
      </c>
      <c r="CL581" s="7"/>
      <c r="CM581" s="7" t="s">
        <v>147</v>
      </c>
      <c r="CN581" s="7"/>
      <c r="CO581" s="7" t="s">
        <v>147</v>
      </c>
      <c r="CP581" s="7"/>
      <c r="CQ581" s="7" t="s">
        <v>147</v>
      </c>
      <c r="CR581" s="7"/>
      <c r="CS581" s="7" t="s">
        <v>147</v>
      </c>
      <c r="CT581" s="7"/>
      <c r="CU581" s="7"/>
      <c r="CV581" s="7"/>
      <c r="CW581" s="7"/>
      <c r="CX581" s="7"/>
      <c r="CY581" s="7" t="s">
        <v>166</v>
      </c>
      <c r="CZ581" s="7"/>
      <c r="DA581" s="7" t="s">
        <v>147</v>
      </c>
      <c r="DB581" s="7"/>
      <c r="DC581" s="7" t="s">
        <v>147</v>
      </c>
      <c r="DD581" s="7" t="s">
        <v>147</v>
      </c>
      <c r="DE581" s="7" t="s">
        <v>647</v>
      </c>
      <c r="DF581" s="8" t="s">
        <v>147</v>
      </c>
      <c r="DG581" s="8"/>
    </row>
    <row r="582" spans="1:111" ht="22.5" x14ac:dyDescent="0.25">
      <c r="A582" s="6">
        <v>579</v>
      </c>
      <c r="B582" s="7" t="s">
        <v>125</v>
      </c>
      <c r="C582" s="7" t="s">
        <v>126</v>
      </c>
      <c r="D582" s="7" t="s">
        <v>127</v>
      </c>
      <c r="E582" s="7" t="s">
        <v>1149</v>
      </c>
      <c r="F582" s="7" t="s">
        <v>1150</v>
      </c>
      <c r="G582" s="7" t="s">
        <v>412</v>
      </c>
      <c r="H582" s="7" t="s">
        <v>3166</v>
      </c>
      <c r="I582" s="6"/>
      <c r="J582" s="8" t="s">
        <v>132</v>
      </c>
      <c r="K582" s="6"/>
      <c r="L582" s="9">
        <v>45899</v>
      </c>
      <c r="M582" s="7" t="s">
        <v>3167</v>
      </c>
      <c r="N582" s="7" t="s">
        <v>1639</v>
      </c>
      <c r="O582" s="10" t="s">
        <v>135</v>
      </c>
      <c r="P582" s="7" t="s">
        <v>3168</v>
      </c>
      <c r="Q582" s="7">
        <v>2025</v>
      </c>
      <c r="R582" s="7" t="s">
        <v>173</v>
      </c>
      <c r="S582" s="7" t="s">
        <v>3169</v>
      </c>
      <c r="T582" s="7" t="s">
        <v>139</v>
      </c>
      <c r="U582" s="7">
        <v>84</v>
      </c>
      <c r="V582" s="7">
        <v>999999</v>
      </c>
      <c r="W582" s="11">
        <v>323</v>
      </c>
      <c r="X582" s="12">
        <v>0</v>
      </c>
      <c r="Y582" s="13">
        <v>995</v>
      </c>
      <c r="Z582" s="7"/>
      <c r="AA582" s="7"/>
      <c r="AB582" s="7"/>
      <c r="AC582" s="14">
        <v>0</v>
      </c>
      <c r="AD582" s="12">
        <v>0</v>
      </c>
      <c r="AE582" s="7"/>
      <c r="AF582" s="7"/>
      <c r="AG582" s="11">
        <v>0</v>
      </c>
      <c r="AH582" s="13">
        <v>0</v>
      </c>
      <c r="AI582" s="12">
        <v>0</v>
      </c>
      <c r="AJ582" s="7" t="s">
        <v>140</v>
      </c>
      <c r="AK582" s="11">
        <v>14</v>
      </c>
      <c r="AL582" s="7" t="s">
        <v>141</v>
      </c>
      <c r="AM582" s="11">
        <v>195</v>
      </c>
      <c r="AN582" s="7" t="s">
        <v>142</v>
      </c>
      <c r="AO582" s="11">
        <v>15</v>
      </c>
      <c r="AP582" s="7" t="s">
        <v>143</v>
      </c>
      <c r="AQ582" s="11">
        <v>50</v>
      </c>
      <c r="AR582" s="7" t="s">
        <v>144</v>
      </c>
      <c r="AS582" s="11">
        <v>0</v>
      </c>
      <c r="AT582" s="7" t="s">
        <v>145</v>
      </c>
      <c r="AU582" s="11">
        <v>0</v>
      </c>
      <c r="AV582" s="7" t="s">
        <v>146</v>
      </c>
      <c r="AW582" s="11">
        <v>0</v>
      </c>
      <c r="AX582" s="7"/>
      <c r="AY582" s="7" t="s">
        <v>147</v>
      </c>
      <c r="AZ582" s="7"/>
      <c r="BA582" s="7" t="s">
        <v>147</v>
      </c>
      <c r="BB582" s="7"/>
      <c r="BC582" s="7" t="s">
        <v>147</v>
      </c>
      <c r="BD582" s="7" t="s">
        <v>148</v>
      </c>
      <c r="BE582" s="11">
        <v>0</v>
      </c>
      <c r="BF582" s="7" t="s">
        <v>149</v>
      </c>
      <c r="BG582" s="11">
        <v>0</v>
      </c>
      <c r="BH582" s="7" t="s">
        <v>150</v>
      </c>
      <c r="BI582" s="11">
        <v>0</v>
      </c>
      <c r="BJ582" s="7"/>
      <c r="BK582" s="7" t="s">
        <v>147</v>
      </c>
      <c r="BL582" s="7"/>
      <c r="BM582" s="7" t="s">
        <v>147</v>
      </c>
      <c r="BN582" s="7"/>
      <c r="BO582" s="7" t="s">
        <v>147</v>
      </c>
      <c r="BP582" s="7"/>
      <c r="BQ582" s="7" t="s">
        <v>147</v>
      </c>
      <c r="BR582" s="7"/>
      <c r="BS582" s="7" t="s">
        <v>147</v>
      </c>
      <c r="BT582" s="7"/>
      <c r="BU582" s="7" t="s">
        <v>147</v>
      </c>
      <c r="BV582" s="7"/>
      <c r="BW582" s="7" t="s">
        <v>147</v>
      </c>
      <c r="BX582" s="7" t="s">
        <v>151</v>
      </c>
      <c r="BY582" s="11">
        <v>0</v>
      </c>
      <c r="BZ582" s="7" t="s">
        <v>152</v>
      </c>
      <c r="CA582" s="11">
        <v>0</v>
      </c>
      <c r="CB582" s="7" t="s">
        <v>153</v>
      </c>
      <c r="CC582" s="11">
        <v>40</v>
      </c>
      <c r="CD582" s="7" t="s">
        <v>154</v>
      </c>
      <c r="CE582" s="11">
        <v>5</v>
      </c>
      <c r="CF582" s="7" t="s">
        <v>155</v>
      </c>
      <c r="CG582" s="11">
        <v>4</v>
      </c>
      <c r="CH582" s="7"/>
      <c r="CI582" s="7" t="s">
        <v>147</v>
      </c>
      <c r="CJ582" s="7"/>
      <c r="CK582" s="7" t="s">
        <v>147</v>
      </c>
      <c r="CL582" s="7"/>
      <c r="CM582" s="7" t="s">
        <v>147</v>
      </c>
      <c r="CN582" s="7"/>
      <c r="CO582" s="7" t="s">
        <v>147</v>
      </c>
      <c r="CP582" s="7"/>
      <c r="CQ582" s="7" t="s">
        <v>147</v>
      </c>
      <c r="CR582" s="7"/>
      <c r="CS582" s="7" t="s">
        <v>147</v>
      </c>
      <c r="CT582" s="7"/>
      <c r="CU582" s="7"/>
      <c r="CV582" s="7"/>
      <c r="CW582" s="7"/>
      <c r="CX582" s="7"/>
      <c r="CY582" s="7" t="s">
        <v>166</v>
      </c>
      <c r="CZ582" s="7"/>
      <c r="DA582" s="7" t="s">
        <v>147</v>
      </c>
      <c r="DB582" s="7"/>
      <c r="DC582" s="7" t="s">
        <v>3170</v>
      </c>
      <c r="DD582" s="7" t="s">
        <v>147</v>
      </c>
      <c r="DE582" s="7" t="s">
        <v>946</v>
      </c>
      <c r="DF582" s="8"/>
      <c r="DG582" s="8"/>
    </row>
    <row r="583" spans="1:111" ht="22.5" x14ac:dyDescent="0.25">
      <c r="A583" s="6">
        <v>580</v>
      </c>
      <c r="B583" s="7" t="s">
        <v>125</v>
      </c>
      <c r="C583" s="7" t="s">
        <v>126</v>
      </c>
      <c r="D583" s="7" t="s">
        <v>1778</v>
      </c>
      <c r="E583" s="7" t="s">
        <v>3051</v>
      </c>
      <c r="F583" s="7" t="s">
        <v>3052</v>
      </c>
      <c r="G583" s="7" t="s">
        <v>218</v>
      </c>
      <c r="H583" s="7" t="s">
        <v>3171</v>
      </c>
      <c r="I583" s="6"/>
      <c r="J583" s="8" t="s">
        <v>132</v>
      </c>
      <c r="K583" s="6"/>
      <c r="L583" s="9">
        <v>45902</v>
      </c>
      <c r="M583" s="7" t="s">
        <v>3172</v>
      </c>
      <c r="N583" s="7" t="s">
        <v>3173</v>
      </c>
      <c r="O583" s="10" t="s">
        <v>135</v>
      </c>
      <c r="P583" s="7" t="s">
        <v>3174</v>
      </c>
      <c r="Q583" s="7">
        <v>2018</v>
      </c>
      <c r="R583" s="7" t="s">
        <v>387</v>
      </c>
      <c r="S583" s="7" t="s">
        <v>3175</v>
      </c>
      <c r="T583" s="7" t="s">
        <v>139</v>
      </c>
      <c r="U583" s="7">
        <v>72</v>
      </c>
      <c r="V583" s="7">
        <v>999999</v>
      </c>
      <c r="W583" s="11">
        <v>414</v>
      </c>
      <c r="X583" s="12">
        <v>0</v>
      </c>
      <c r="Y583" s="13">
        <v>1028</v>
      </c>
      <c r="Z583" s="7"/>
      <c r="AA583" s="7"/>
      <c r="AB583" s="7"/>
      <c r="AC583" s="14">
        <v>0</v>
      </c>
      <c r="AD583" s="12">
        <v>0</v>
      </c>
      <c r="AE583" s="7"/>
      <c r="AF583" s="7"/>
      <c r="AG583" s="11">
        <v>0</v>
      </c>
      <c r="AH583" s="13">
        <v>0</v>
      </c>
      <c r="AI583" s="12">
        <v>0</v>
      </c>
      <c r="AJ583" s="7" t="s">
        <v>140</v>
      </c>
      <c r="AK583" s="11">
        <v>13</v>
      </c>
      <c r="AL583" s="7" t="s">
        <v>141</v>
      </c>
      <c r="AM583" s="11">
        <v>156</v>
      </c>
      <c r="AN583" s="7" t="s">
        <v>142</v>
      </c>
      <c r="AO583" s="11">
        <v>20</v>
      </c>
      <c r="AP583" s="7" t="s">
        <v>143</v>
      </c>
      <c r="AQ583" s="11">
        <v>0</v>
      </c>
      <c r="AR583" s="7" t="s">
        <v>144</v>
      </c>
      <c r="AS583" s="11">
        <v>0</v>
      </c>
      <c r="AT583" s="7" t="s">
        <v>145</v>
      </c>
      <c r="AU583" s="11">
        <v>0</v>
      </c>
      <c r="AV583" s="7" t="s">
        <v>146</v>
      </c>
      <c r="AW583" s="11">
        <v>0</v>
      </c>
      <c r="AX583" s="7"/>
      <c r="AY583" s="7" t="s">
        <v>147</v>
      </c>
      <c r="AZ583" s="7"/>
      <c r="BA583" s="7" t="s">
        <v>147</v>
      </c>
      <c r="BB583" s="7"/>
      <c r="BC583" s="7" t="s">
        <v>147</v>
      </c>
      <c r="BD583" s="7" t="s">
        <v>148</v>
      </c>
      <c r="BE583" s="11">
        <v>0</v>
      </c>
      <c r="BF583" s="7" t="s">
        <v>149</v>
      </c>
      <c r="BG583" s="11">
        <v>0</v>
      </c>
      <c r="BH583" s="7" t="s">
        <v>150</v>
      </c>
      <c r="BI583" s="11">
        <v>0</v>
      </c>
      <c r="BJ583" s="7"/>
      <c r="BK583" s="7" t="s">
        <v>147</v>
      </c>
      <c r="BL583" s="7"/>
      <c r="BM583" s="7" t="s">
        <v>147</v>
      </c>
      <c r="BN583" s="7"/>
      <c r="BO583" s="7" t="s">
        <v>147</v>
      </c>
      <c r="BP583" s="7"/>
      <c r="BQ583" s="7" t="s">
        <v>147</v>
      </c>
      <c r="BR583" s="7"/>
      <c r="BS583" s="7" t="s">
        <v>147</v>
      </c>
      <c r="BT583" s="7"/>
      <c r="BU583" s="7" t="s">
        <v>147</v>
      </c>
      <c r="BV583" s="7"/>
      <c r="BW583" s="7" t="s">
        <v>147</v>
      </c>
      <c r="BX583" s="7" t="s">
        <v>151</v>
      </c>
      <c r="BY583" s="11">
        <v>0</v>
      </c>
      <c r="BZ583" s="7" t="s">
        <v>152</v>
      </c>
      <c r="CA583" s="11">
        <v>0</v>
      </c>
      <c r="CB583" s="7" t="s">
        <v>153</v>
      </c>
      <c r="CC583" s="11">
        <v>200</v>
      </c>
      <c r="CD583" s="7" t="s">
        <v>154</v>
      </c>
      <c r="CE583" s="11">
        <v>5</v>
      </c>
      <c r="CF583" s="7" t="s">
        <v>155</v>
      </c>
      <c r="CG583" s="11">
        <v>20</v>
      </c>
      <c r="CH583" s="7"/>
      <c r="CI583" s="7" t="s">
        <v>147</v>
      </c>
      <c r="CJ583" s="7"/>
      <c r="CK583" s="7" t="s">
        <v>147</v>
      </c>
      <c r="CL583" s="7"/>
      <c r="CM583" s="7" t="s">
        <v>147</v>
      </c>
      <c r="CN583" s="7"/>
      <c r="CO583" s="7" t="s">
        <v>147</v>
      </c>
      <c r="CP583" s="7"/>
      <c r="CQ583" s="7" t="s">
        <v>147</v>
      </c>
      <c r="CR583" s="7"/>
      <c r="CS583" s="7" t="s">
        <v>147</v>
      </c>
      <c r="CT583" s="7"/>
      <c r="CU583" s="7"/>
      <c r="CV583" s="7"/>
      <c r="CW583" s="7"/>
      <c r="CX583" s="7"/>
      <c r="CY583" s="7" t="s">
        <v>166</v>
      </c>
      <c r="CZ583" s="7"/>
      <c r="DA583" s="7" t="s">
        <v>147</v>
      </c>
      <c r="DB583" s="7"/>
      <c r="DC583" s="7" t="s">
        <v>147</v>
      </c>
      <c r="DD583" s="7" t="s">
        <v>147</v>
      </c>
      <c r="DE583" s="7" t="s">
        <v>2730</v>
      </c>
      <c r="DF583" s="8"/>
      <c r="DG583" s="8" t="s">
        <v>223</v>
      </c>
    </row>
    <row r="584" spans="1:111" ht="33.75" x14ac:dyDescent="0.25">
      <c r="A584" s="6">
        <v>581</v>
      </c>
      <c r="B584" s="7" t="s">
        <v>125</v>
      </c>
      <c r="C584" s="7" t="s">
        <v>126</v>
      </c>
      <c r="D584" s="7" t="s">
        <v>127</v>
      </c>
      <c r="E584" s="7" t="s">
        <v>653</v>
      </c>
      <c r="F584" s="7" t="s">
        <v>654</v>
      </c>
      <c r="G584" s="7" t="s">
        <v>315</v>
      </c>
      <c r="H584" s="7" t="s">
        <v>3176</v>
      </c>
      <c r="I584" s="6"/>
      <c r="J584" s="8" t="s">
        <v>132</v>
      </c>
      <c r="K584" s="6"/>
      <c r="L584" s="9">
        <v>45902</v>
      </c>
      <c r="M584" s="7" t="s">
        <v>3177</v>
      </c>
      <c r="N584" s="7" t="s">
        <v>3178</v>
      </c>
      <c r="O584" s="10" t="s">
        <v>135</v>
      </c>
      <c r="P584" s="7" t="s">
        <v>3179</v>
      </c>
      <c r="Q584" s="7">
        <v>2015</v>
      </c>
      <c r="R584" s="7" t="s">
        <v>238</v>
      </c>
      <c r="S584" s="7" t="s">
        <v>664</v>
      </c>
      <c r="T584" s="7" t="s">
        <v>139</v>
      </c>
      <c r="U584" s="7">
        <v>84</v>
      </c>
      <c r="V584" s="7">
        <v>999999</v>
      </c>
      <c r="W584" s="11">
        <v>339</v>
      </c>
      <c r="X584" s="12">
        <v>0</v>
      </c>
      <c r="Y584" s="13">
        <v>895</v>
      </c>
      <c r="Z584" s="7"/>
      <c r="AA584" s="7"/>
      <c r="AB584" s="7"/>
      <c r="AC584" s="14">
        <v>0</v>
      </c>
      <c r="AD584" s="12">
        <v>0</v>
      </c>
      <c r="AE584" s="7"/>
      <c r="AF584" s="7"/>
      <c r="AG584" s="11">
        <v>0</v>
      </c>
      <c r="AH584" s="13">
        <v>0</v>
      </c>
      <c r="AI584" s="12">
        <v>0</v>
      </c>
      <c r="AJ584" s="7" t="s">
        <v>140</v>
      </c>
      <c r="AK584" s="11">
        <v>14</v>
      </c>
      <c r="AL584" s="7" t="s">
        <v>141</v>
      </c>
      <c r="AM584" s="11">
        <v>195</v>
      </c>
      <c r="AN584" s="7" t="s">
        <v>142</v>
      </c>
      <c r="AO584" s="11">
        <v>15</v>
      </c>
      <c r="AP584" s="7" t="s">
        <v>143</v>
      </c>
      <c r="AQ584" s="11">
        <v>50</v>
      </c>
      <c r="AR584" s="7" t="s">
        <v>144</v>
      </c>
      <c r="AS584" s="11">
        <v>0</v>
      </c>
      <c r="AT584" s="7" t="s">
        <v>145</v>
      </c>
      <c r="AU584" s="11">
        <v>0</v>
      </c>
      <c r="AV584" s="7" t="s">
        <v>146</v>
      </c>
      <c r="AW584" s="11">
        <v>0</v>
      </c>
      <c r="AX584" s="7"/>
      <c r="AY584" s="7" t="s">
        <v>147</v>
      </c>
      <c r="AZ584" s="7"/>
      <c r="BA584" s="7" t="s">
        <v>147</v>
      </c>
      <c r="BB584" s="7"/>
      <c r="BC584" s="7" t="s">
        <v>147</v>
      </c>
      <c r="BD584" s="7" t="s">
        <v>148</v>
      </c>
      <c r="BE584" s="11">
        <v>0</v>
      </c>
      <c r="BF584" s="7" t="s">
        <v>149</v>
      </c>
      <c r="BG584" s="11">
        <v>0</v>
      </c>
      <c r="BH584" s="7" t="s">
        <v>150</v>
      </c>
      <c r="BI584" s="11">
        <v>0</v>
      </c>
      <c r="BJ584" s="7"/>
      <c r="BK584" s="7" t="s">
        <v>147</v>
      </c>
      <c r="BL584" s="7"/>
      <c r="BM584" s="7" t="s">
        <v>147</v>
      </c>
      <c r="BN584" s="7"/>
      <c r="BO584" s="7" t="s">
        <v>147</v>
      </c>
      <c r="BP584" s="7"/>
      <c r="BQ584" s="7" t="s">
        <v>147</v>
      </c>
      <c r="BR584" s="7"/>
      <c r="BS584" s="7" t="s">
        <v>147</v>
      </c>
      <c r="BT584" s="7"/>
      <c r="BU584" s="7" t="s">
        <v>147</v>
      </c>
      <c r="BV584" s="7"/>
      <c r="BW584" s="7" t="s">
        <v>147</v>
      </c>
      <c r="BX584" s="7" t="s">
        <v>151</v>
      </c>
      <c r="BY584" s="11">
        <v>0</v>
      </c>
      <c r="BZ584" s="7" t="s">
        <v>152</v>
      </c>
      <c r="CA584" s="11">
        <v>0</v>
      </c>
      <c r="CB584" s="7" t="s">
        <v>153</v>
      </c>
      <c r="CC584" s="11">
        <v>60</v>
      </c>
      <c r="CD584" s="7" t="s">
        <v>154</v>
      </c>
      <c r="CE584" s="11">
        <v>5</v>
      </c>
      <c r="CF584" s="7" t="s">
        <v>155</v>
      </c>
      <c r="CG584" s="11">
        <v>0</v>
      </c>
      <c r="CH584" s="7"/>
      <c r="CI584" s="7" t="s">
        <v>147</v>
      </c>
      <c r="CJ584" s="7"/>
      <c r="CK584" s="7" t="s">
        <v>147</v>
      </c>
      <c r="CL584" s="7"/>
      <c r="CM584" s="7" t="s">
        <v>147</v>
      </c>
      <c r="CN584" s="7"/>
      <c r="CO584" s="7" t="s">
        <v>147</v>
      </c>
      <c r="CP584" s="7"/>
      <c r="CQ584" s="7" t="s">
        <v>147</v>
      </c>
      <c r="CR584" s="7"/>
      <c r="CS584" s="7" t="s">
        <v>147</v>
      </c>
      <c r="CT584" s="7"/>
      <c r="CU584" s="7"/>
      <c r="CV584" s="7"/>
      <c r="CW584" s="7"/>
      <c r="CX584" s="7"/>
      <c r="CY584" s="7"/>
      <c r="CZ584" s="7"/>
      <c r="DA584" s="7" t="s">
        <v>147</v>
      </c>
      <c r="DB584" s="7"/>
      <c r="DC584" s="7"/>
      <c r="DD584" s="7" t="s">
        <v>147</v>
      </c>
      <c r="DE584" s="7" t="s">
        <v>659</v>
      </c>
      <c r="DF584" s="8" t="s">
        <v>147</v>
      </c>
      <c r="DG584" s="8"/>
    </row>
    <row r="585" spans="1:111" ht="22.5" x14ac:dyDescent="0.25">
      <c r="A585" s="6">
        <v>582</v>
      </c>
      <c r="B585" s="7" t="s">
        <v>125</v>
      </c>
      <c r="C585" s="7" t="s">
        <v>126</v>
      </c>
      <c r="D585" s="7" t="s">
        <v>204</v>
      </c>
      <c r="E585" s="7" t="s">
        <v>3066</v>
      </c>
      <c r="F585" s="7" t="s">
        <v>3067</v>
      </c>
      <c r="G585" s="7" t="s">
        <v>412</v>
      </c>
      <c r="H585" s="7" t="s">
        <v>3180</v>
      </c>
      <c r="I585" s="6"/>
      <c r="J585" s="8" t="s">
        <v>132</v>
      </c>
      <c r="K585" s="6"/>
      <c r="L585" s="9">
        <v>45902</v>
      </c>
      <c r="M585" s="7" t="s">
        <v>3181</v>
      </c>
      <c r="N585" s="7" t="s">
        <v>1256</v>
      </c>
      <c r="O585" s="10" t="s">
        <v>135</v>
      </c>
      <c r="P585" s="7" t="s">
        <v>3182</v>
      </c>
      <c r="Q585" s="7">
        <v>2023</v>
      </c>
      <c r="R585" s="7" t="s">
        <v>182</v>
      </c>
      <c r="S585" s="7" t="s">
        <v>3183</v>
      </c>
      <c r="T585" s="7" t="s">
        <v>139</v>
      </c>
      <c r="U585" s="7">
        <v>72</v>
      </c>
      <c r="V585" s="7">
        <v>999999</v>
      </c>
      <c r="W585" s="11">
        <v>239</v>
      </c>
      <c r="X585" s="12">
        <v>0</v>
      </c>
      <c r="Y585" s="13">
        <v>1200</v>
      </c>
      <c r="Z585" s="7"/>
      <c r="AA585" s="7"/>
      <c r="AB585" s="7"/>
      <c r="AC585" s="14">
        <v>0</v>
      </c>
      <c r="AD585" s="12">
        <v>0</v>
      </c>
      <c r="AE585" s="7"/>
      <c r="AF585" s="7"/>
      <c r="AG585" s="11">
        <v>0</v>
      </c>
      <c r="AH585" s="13">
        <v>0</v>
      </c>
      <c r="AI585" s="12">
        <v>0</v>
      </c>
      <c r="AJ585" s="7" t="s">
        <v>140</v>
      </c>
      <c r="AK585" s="11">
        <v>13</v>
      </c>
      <c r="AL585" s="7" t="s">
        <v>141</v>
      </c>
      <c r="AM585" s="11">
        <v>156</v>
      </c>
      <c r="AN585" s="7" t="s">
        <v>142</v>
      </c>
      <c r="AO585" s="11">
        <v>15</v>
      </c>
      <c r="AP585" s="7" t="s">
        <v>143</v>
      </c>
      <c r="AQ585" s="11">
        <v>40</v>
      </c>
      <c r="AR585" s="7" t="s">
        <v>144</v>
      </c>
      <c r="AS585" s="11">
        <v>0</v>
      </c>
      <c r="AT585" s="7" t="s">
        <v>145</v>
      </c>
      <c r="AU585" s="11">
        <v>0</v>
      </c>
      <c r="AV585" s="7" t="s">
        <v>146</v>
      </c>
      <c r="AW585" s="11">
        <v>0</v>
      </c>
      <c r="AX585" s="7"/>
      <c r="AY585" s="7" t="s">
        <v>147</v>
      </c>
      <c r="AZ585" s="7"/>
      <c r="BA585" s="7" t="s">
        <v>147</v>
      </c>
      <c r="BB585" s="7"/>
      <c r="BC585" s="7" t="s">
        <v>147</v>
      </c>
      <c r="BD585" s="7" t="s">
        <v>148</v>
      </c>
      <c r="BE585" s="11">
        <v>0</v>
      </c>
      <c r="BF585" s="7" t="s">
        <v>149</v>
      </c>
      <c r="BG585" s="11">
        <v>0</v>
      </c>
      <c r="BH585" s="7" t="s">
        <v>150</v>
      </c>
      <c r="BI585" s="11">
        <v>0</v>
      </c>
      <c r="BJ585" s="7"/>
      <c r="BK585" s="7" t="s">
        <v>147</v>
      </c>
      <c r="BL585" s="7"/>
      <c r="BM585" s="7" t="s">
        <v>147</v>
      </c>
      <c r="BN585" s="7"/>
      <c r="BO585" s="7" t="s">
        <v>147</v>
      </c>
      <c r="BP585" s="7"/>
      <c r="BQ585" s="7" t="s">
        <v>147</v>
      </c>
      <c r="BR585" s="7"/>
      <c r="BS585" s="7" t="s">
        <v>147</v>
      </c>
      <c r="BT585" s="7"/>
      <c r="BU585" s="7" t="s">
        <v>147</v>
      </c>
      <c r="BV585" s="7"/>
      <c r="BW585" s="7" t="s">
        <v>147</v>
      </c>
      <c r="BX585" s="7" t="s">
        <v>151</v>
      </c>
      <c r="BY585" s="11">
        <v>0</v>
      </c>
      <c r="BZ585" s="7" t="s">
        <v>152</v>
      </c>
      <c r="CA585" s="11">
        <v>0</v>
      </c>
      <c r="CB585" s="7" t="s">
        <v>153</v>
      </c>
      <c r="CC585" s="11">
        <v>10</v>
      </c>
      <c r="CD585" s="7" t="s">
        <v>154</v>
      </c>
      <c r="CE585" s="11">
        <v>5</v>
      </c>
      <c r="CF585" s="7" t="s">
        <v>155</v>
      </c>
      <c r="CG585" s="11">
        <v>0</v>
      </c>
      <c r="CH585" s="7"/>
      <c r="CI585" s="7" t="s">
        <v>147</v>
      </c>
      <c r="CJ585" s="7"/>
      <c r="CK585" s="7" t="s">
        <v>147</v>
      </c>
      <c r="CL585" s="7"/>
      <c r="CM585" s="7" t="s">
        <v>147</v>
      </c>
      <c r="CN585" s="7"/>
      <c r="CO585" s="7" t="s">
        <v>147</v>
      </c>
      <c r="CP585" s="7"/>
      <c r="CQ585" s="7" t="s">
        <v>147</v>
      </c>
      <c r="CR585" s="7"/>
      <c r="CS585" s="7" t="s">
        <v>147</v>
      </c>
      <c r="CT585" s="7"/>
      <c r="CU585" s="7"/>
      <c r="CV585" s="7"/>
      <c r="CW585" s="7"/>
      <c r="CX585" s="7"/>
      <c r="CY585" s="7" t="s">
        <v>166</v>
      </c>
      <c r="CZ585" s="7"/>
      <c r="DA585" s="7" t="s">
        <v>147</v>
      </c>
      <c r="DB585" s="7"/>
      <c r="DC585" s="7" t="s">
        <v>147</v>
      </c>
      <c r="DD585" s="7" t="s">
        <v>147</v>
      </c>
      <c r="DE585" s="7" t="s">
        <v>3072</v>
      </c>
      <c r="DF585" s="8"/>
      <c r="DG585" s="8"/>
    </row>
    <row r="586" spans="1:111" ht="22.5" x14ac:dyDescent="0.25">
      <c r="A586" s="6">
        <v>583</v>
      </c>
      <c r="B586" s="7" t="s">
        <v>125</v>
      </c>
      <c r="C586" s="7" t="s">
        <v>126</v>
      </c>
      <c r="D586" s="7" t="s">
        <v>127</v>
      </c>
      <c r="E586" s="7" t="s">
        <v>3184</v>
      </c>
      <c r="F586" s="7" t="s">
        <v>3185</v>
      </c>
      <c r="G586" s="7" t="s">
        <v>412</v>
      </c>
      <c r="H586" s="7" t="s">
        <v>3186</v>
      </c>
      <c r="I586" s="6"/>
      <c r="J586" s="8" t="s">
        <v>132</v>
      </c>
      <c r="K586" s="6"/>
      <c r="L586" s="9">
        <v>45902</v>
      </c>
      <c r="M586" s="7" t="s">
        <v>3187</v>
      </c>
      <c r="N586" s="7" t="s">
        <v>1256</v>
      </c>
      <c r="O586" s="10" t="s">
        <v>135</v>
      </c>
      <c r="P586" s="7" t="s">
        <v>3188</v>
      </c>
      <c r="Q586" s="7">
        <v>2022</v>
      </c>
      <c r="R586" s="7" t="s">
        <v>304</v>
      </c>
      <c r="S586" s="7" t="s">
        <v>3189</v>
      </c>
      <c r="T586" s="7" t="s">
        <v>139</v>
      </c>
      <c r="U586" s="7">
        <v>72</v>
      </c>
      <c r="V586" s="7">
        <v>999999</v>
      </c>
      <c r="W586" s="11">
        <v>284</v>
      </c>
      <c r="X586" s="12">
        <v>0</v>
      </c>
      <c r="Y586" s="13">
        <v>1200</v>
      </c>
      <c r="Z586" s="7"/>
      <c r="AA586" s="7"/>
      <c r="AB586" s="7"/>
      <c r="AC586" s="14">
        <v>0</v>
      </c>
      <c r="AD586" s="12">
        <v>0</v>
      </c>
      <c r="AE586" s="7"/>
      <c r="AF586" s="7"/>
      <c r="AG586" s="11">
        <v>0</v>
      </c>
      <c r="AH586" s="13">
        <v>0</v>
      </c>
      <c r="AI586" s="12">
        <v>0</v>
      </c>
      <c r="AJ586" s="7" t="s">
        <v>140</v>
      </c>
      <c r="AK586" s="11">
        <v>11</v>
      </c>
      <c r="AL586" s="7" t="s">
        <v>141</v>
      </c>
      <c r="AM586" s="11">
        <v>156</v>
      </c>
      <c r="AN586" s="7" t="s">
        <v>142</v>
      </c>
      <c r="AO586" s="11">
        <v>20</v>
      </c>
      <c r="AP586" s="7" t="s">
        <v>143</v>
      </c>
      <c r="AQ586" s="11">
        <v>40</v>
      </c>
      <c r="AR586" s="7" t="s">
        <v>144</v>
      </c>
      <c r="AS586" s="11">
        <v>0</v>
      </c>
      <c r="AT586" s="7" t="s">
        <v>145</v>
      </c>
      <c r="AU586" s="11">
        <v>0</v>
      </c>
      <c r="AV586" s="7" t="s">
        <v>146</v>
      </c>
      <c r="AW586" s="11">
        <v>0</v>
      </c>
      <c r="AX586" s="7"/>
      <c r="AY586" s="7" t="s">
        <v>147</v>
      </c>
      <c r="AZ586" s="7"/>
      <c r="BA586" s="7" t="s">
        <v>147</v>
      </c>
      <c r="BB586" s="7"/>
      <c r="BC586" s="7" t="s">
        <v>147</v>
      </c>
      <c r="BD586" s="7" t="s">
        <v>148</v>
      </c>
      <c r="BE586" s="11">
        <v>0</v>
      </c>
      <c r="BF586" s="7" t="s">
        <v>149</v>
      </c>
      <c r="BG586" s="11">
        <v>0</v>
      </c>
      <c r="BH586" s="7" t="s">
        <v>150</v>
      </c>
      <c r="BI586" s="11">
        <v>0</v>
      </c>
      <c r="BJ586" s="7"/>
      <c r="BK586" s="7" t="s">
        <v>147</v>
      </c>
      <c r="BL586" s="7"/>
      <c r="BM586" s="7" t="s">
        <v>147</v>
      </c>
      <c r="BN586" s="7"/>
      <c r="BO586" s="7" t="s">
        <v>147</v>
      </c>
      <c r="BP586" s="7"/>
      <c r="BQ586" s="7" t="s">
        <v>147</v>
      </c>
      <c r="BR586" s="7"/>
      <c r="BS586" s="7" t="s">
        <v>147</v>
      </c>
      <c r="BT586" s="7"/>
      <c r="BU586" s="7" t="s">
        <v>147</v>
      </c>
      <c r="BV586" s="7"/>
      <c r="BW586" s="7" t="s">
        <v>147</v>
      </c>
      <c r="BX586" s="7" t="s">
        <v>151</v>
      </c>
      <c r="BY586" s="11">
        <v>2</v>
      </c>
      <c r="BZ586" s="7" t="s">
        <v>152</v>
      </c>
      <c r="CA586" s="11">
        <v>0</v>
      </c>
      <c r="CB586" s="7" t="s">
        <v>153</v>
      </c>
      <c r="CC586" s="11">
        <v>50</v>
      </c>
      <c r="CD586" s="7" t="s">
        <v>154</v>
      </c>
      <c r="CE586" s="11">
        <v>5</v>
      </c>
      <c r="CF586" s="7" t="s">
        <v>155</v>
      </c>
      <c r="CG586" s="11">
        <v>0</v>
      </c>
      <c r="CH586" s="7"/>
      <c r="CI586" s="7" t="s">
        <v>147</v>
      </c>
      <c r="CJ586" s="7"/>
      <c r="CK586" s="7" t="s">
        <v>147</v>
      </c>
      <c r="CL586" s="7"/>
      <c r="CM586" s="7" t="s">
        <v>147</v>
      </c>
      <c r="CN586" s="7"/>
      <c r="CO586" s="7" t="s">
        <v>147</v>
      </c>
      <c r="CP586" s="7"/>
      <c r="CQ586" s="7" t="s">
        <v>147</v>
      </c>
      <c r="CR586" s="7"/>
      <c r="CS586" s="7" t="s">
        <v>147</v>
      </c>
      <c r="CT586" s="7"/>
      <c r="CU586" s="7"/>
      <c r="CV586" s="7"/>
      <c r="CW586" s="7"/>
      <c r="CX586" s="7"/>
      <c r="CY586" s="7" t="s">
        <v>166</v>
      </c>
      <c r="CZ586" s="7"/>
      <c r="DA586" s="7" t="s">
        <v>147</v>
      </c>
      <c r="DB586" s="7"/>
      <c r="DC586" s="7" t="s">
        <v>147</v>
      </c>
      <c r="DD586" s="7" t="s">
        <v>147</v>
      </c>
      <c r="DE586" s="7" t="s">
        <v>647</v>
      </c>
      <c r="DF586" s="8"/>
      <c r="DG586" s="8"/>
    </row>
    <row r="587" spans="1:111" ht="22.5" x14ac:dyDescent="0.25">
      <c r="A587" s="6">
        <v>584</v>
      </c>
      <c r="B587" s="7" t="s">
        <v>125</v>
      </c>
      <c r="C587" s="7" t="s">
        <v>126</v>
      </c>
      <c r="D587" s="7" t="s">
        <v>127</v>
      </c>
      <c r="E587" s="7" t="s">
        <v>1006</v>
      </c>
      <c r="F587" s="7" t="s">
        <v>1007</v>
      </c>
      <c r="G587" s="7" t="s">
        <v>315</v>
      </c>
      <c r="H587" s="7" t="s">
        <v>3190</v>
      </c>
      <c r="I587" s="6"/>
      <c r="J587" s="8" t="s">
        <v>132</v>
      </c>
      <c r="K587" s="6"/>
      <c r="L587" s="9">
        <v>45902</v>
      </c>
      <c r="M587" s="7" t="s">
        <v>3191</v>
      </c>
      <c r="N587" s="7" t="s">
        <v>3192</v>
      </c>
      <c r="O587" s="10" t="s">
        <v>135</v>
      </c>
      <c r="P587" s="7" t="s">
        <v>3193</v>
      </c>
      <c r="Q587" s="7">
        <v>2016</v>
      </c>
      <c r="R587" s="7" t="s">
        <v>337</v>
      </c>
      <c r="S587" s="7" t="s">
        <v>3194</v>
      </c>
      <c r="T587" s="7" t="s">
        <v>139</v>
      </c>
      <c r="U587" s="7">
        <v>60</v>
      </c>
      <c r="V587" s="7">
        <v>999999</v>
      </c>
      <c r="W587" s="11">
        <v>274</v>
      </c>
      <c r="X587" s="12">
        <v>0</v>
      </c>
      <c r="Y587" s="13">
        <v>995</v>
      </c>
      <c r="Z587" s="7"/>
      <c r="AA587" s="7"/>
      <c r="AB587" s="7"/>
      <c r="AC587" s="14">
        <v>0</v>
      </c>
      <c r="AD587" s="12">
        <v>0</v>
      </c>
      <c r="AE587" s="7"/>
      <c r="AF587" s="7"/>
      <c r="AG587" s="11">
        <v>0</v>
      </c>
      <c r="AH587" s="13">
        <v>0</v>
      </c>
      <c r="AI587" s="12">
        <v>0</v>
      </c>
      <c r="AJ587" s="7" t="s">
        <v>140</v>
      </c>
      <c r="AK587" s="11">
        <v>7</v>
      </c>
      <c r="AL587" s="7" t="s">
        <v>141</v>
      </c>
      <c r="AM587" s="11">
        <v>90</v>
      </c>
      <c r="AN587" s="7" t="s">
        <v>142</v>
      </c>
      <c r="AO587" s="11">
        <v>15</v>
      </c>
      <c r="AP587" s="7" t="s">
        <v>143</v>
      </c>
      <c r="AQ587" s="11">
        <v>50</v>
      </c>
      <c r="AR587" s="7" t="s">
        <v>144</v>
      </c>
      <c r="AS587" s="11">
        <v>0</v>
      </c>
      <c r="AT587" s="7" t="s">
        <v>145</v>
      </c>
      <c r="AU587" s="11">
        <v>0</v>
      </c>
      <c r="AV587" s="7" t="s">
        <v>146</v>
      </c>
      <c r="AW587" s="11">
        <v>0</v>
      </c>
      <c r="AX587" s="7"/>
      <c r="AY587" s="7" t="s">
        <v>147</v>
      </c>
      <c r="AZ587" s="7"/>
      <c r="BA587" s="7" t="s">
        <v>147</v>
      </c>
      <c r="BB587" s="7"/>
      <c r="BC587" s="7" t="s">
        <v>147</v>
      </c>
      <c r="BD587" s="7" t="s">
        <v>148</v>
      </c>
      <c r="BE587" s="11">
        <v>0</v>
      </c>
      <c r="BF587" s="7" t="s">
        <v>149</v>
      </c>
      <c r="BG587" s="11">
        <v>0</v>
      </c>
      <c r="BH587" s="7" t="s">
        <v>150</v>
      </c>
      <c r="BI587" s="11">
        <v>0</v>
      </c>
      <c r="BJ587" s="7"/>
      <c r="BK587" s="7" t="s">
        <v>147</v>
      </c>
      <c r="BL587" s="7"/>
      <c r="BM587" s="7" t="s">
        <v>147</v>
      </c>
      <c r="BN587" s="7"/>
      <c r="BO587" s="7" t="s">
        <v>147</v>
      </c>
      <c r="BP587" s="7"/>
      <c r="BQ587" s="7" t="s">
        <v>147</v>
      </c>
      <c r="BR587" s="7"/>
      <c r="BS587" s="7" t="s">
        <v>147</v>
      </c>
      <c r="BT587" s="7"/>
      <c r="BU587" s="7" t="s">
        <v>147</v>
      </c>
      <c r="BV587" s="7"/>
      <c r="BW587" s="7" t="s">
        <v>147</v>
      </c>
      <c r="BX587" s="7" t="s">
        <v>151</v>
      </c>
      <c r="BY587" s="11">
        <v>0</v>
      </c>
      <c r="BZ587" s="7" t="s">
        <v>152</v>
      </c>
      <c r="CA587" s="11">
        <v>50</v>
      </c>
      <c r="CB587" s="7" t="s">
        <v>153</v>
      </c>
      <c r="CC587" s="11">
        <v>60</v>
      </c>
      <c r="CD587" s="7" t="s">
        <v>154</v>
      </c>
      <c r="CE587" s="11">
        <v>2</v>
      </c>
      <c r="CF587" s="7" t="s">
        <v>155</v>
      </c>
      <c r="CG587" s="11">
        <v>0</v>
      </c>
      <c r="CH587" s="7"/>
      <c r="CI587" s="7" t="s">
        <v>147</v>
      </c>
      <c r="CJ587" s="7"/>
      <c r="CK587" s="7" t="s">
        <v>147</v>
      </c>
      <c r="CL587" s="7"/>
      <c r="CM587" s="7" t="s">
        <v>147</v>
      </c>
      <c r="CN587" s="7"/>
      <c r="CO587" s="7" t="s">
        <v>147</v>
      </c>
      <c r="CP587" s="7"/>
      <c r="CQ587" s="7" t="s">
        <v>147</v>
      </c>
      <c r="CR587" s="7"/>
      <c r="CS587" s="7" t="s">
        <v>147</v>
      </c>
      <c r="CT587" s="7"/>
      <c r="CU587" s="7"/>
      <c r="CV587" s="7"/>
      <c r="CW587" s="7"/>
      <c r="CX587" s="7"/>
      <c r="CY587" s="7" t="s">
        <v>166</v>
      </c>
      <c r="CZ587" s="7"/>
      <c r="DA587" s="7" t="s">
        <v>147</v>
      </c>
      <c r="DB587" s="7"/>
      <c r="DC587" s="7" t="s">
        <v>147</v>
      </c>
      <c r="DD587" s="7" t="s">
        <v>147</v>
      </c>
      <c r="DE587" s="7" t="s">
        <v>1012</v>
      </c>
      <c r="DF587" s="8"/>
      <c r="DG587" s="8"/>
    </row>
    <row r="588" spans="1:111" ht="33.75" x14ac:dyDescent="0.25">
      <c r="A588" s="6">
        <v>585</v>
      </c>
      <c r="B588" s="7" t="s">
        <v>125</v>
      </c>
      <c r="C588" s="7" t="s">
        <v>126</v>
      </c>
      <c r="D588" s="7" t="s">
        <v>127</v>
      </c>
      <c r="E588" s="7" t="s">
        <v>3195</v>
      </c>
      <c r="F588" s="7" t="s">
        <v>3196</v>
      </c>
      <c r="G588" s="7" t="s">
        <v>130</v>
      </c>
      <c r="H588" s="7" t="s">
        <v>3197</v>
      </c>
      <c r="I588" s="6"/>
      <c r="J588" s="8" t="s">
        <v>132</v>
      </c>
      <c r="K588" s="6"/>
      <c r="L588" s="9">
        <v>45902</v>
      </c>
      <c r="M588" s="7" t="s">
        <v>3198</v>
      </c>
      <c r="N588" s="7" t="s">
        <v>1043</v>
      </c>
      <c r="O588" s="10" t="s">
        <v>135</v>
      </c>
      <c r="P588" s="7" t="s">
        <v>3199</v>
      </c>
      <c r="Q588" s="7">
        <v>2019</v>
      </c>
      <c r="R588" s="7" t="s">
        <v>387</v>
      </c>
      <c r="S588" s="7" t="s">
        <v>1080</v>
      </c>
      <c r="T588" s="7" t="s">
        <v>139</v>
      </c>
      <c r="U588" s="7">
        <v>60</v>
      </c>
      <c r="V588" s="7">
        <v>999999</v>
      </c>
      <c r="W588" s="11">
        <v>324</v>
      </c>
      <c r="X588" s="12">
        <v>0</v>
      </c>
      <c r="Y588" s="13">
        <v>1499</v>
      </c>
      <c r="Z588" s="7"/>
      <c r="AA588" s="7"/>
      <c r="AB588" s="7"/>
      <c r="AC588" s="14">
        <v>0</v>
      </c>
      <c r="AD588" s="12">
        <v>0</v>
      </c>
      <c r="AE588" s="7"/>
      <c r="AF588" s="7"/>
      <c r="AG588" s="11">
        <v>0</v>
      </c>
      <c r="AH588" s="13">
        <v>0</v>
      </c>
      <c r="AI588" s="12">
        <v>0</v>
      </c>
      <c r="AJ588" s="7" t="s">
        <v>140</v>
      </c>
      <c r="AK588" s="11">
        <v>7</v>
      </c>
      <c r="AL588" s="7" t="s">
        <v>141</v>
      </c>
      <c r="AM588" s="11">
        <v>90</v>
      </c>
      <c r="AN588" s="7" t="s">
        <v>142</v>
      </c>
      <c r="AO588" s="11">
        <v>15</v>
      </c>
      <c r="AP588" s="7" t="s">
        <v>143</v>
      </c>
      <c r="AQ588" s="11">
        <v>50</v>
      </c>
      <c r="AR588" s="7" t="s">
        <v>144</v>
      </c>
      <c r="AS588" s="11">
        <v>0</v>
      </c>
      <c r="AT588" s="7" t="s">
        <v>145</v>
      </c>
      <c r="AU588" s="11">
        <v>0</v>
      </c>
      <c r="AV588" s="7" t="s">
        <v>146</v>
      </c>
      <c r="AW588" s="11">
        <v>0</v>
      </c>
      <c r="AX588" s="7"/>
      <c r="AY588" s="7" t="s">
        <v>147</v>
      </c>
      <c r="AZ588" s="7"/>
      <c r="BA588" s="7" t="s">
        <v>147</v>
      </c>
      <c r="BB588" s="7"/>
      <c r="BC588" s="7" t="s">
        <v>147</v>
      </c>
      <c r="BD588" s="7" t="s">
        <v>148</v>
      </c>
      <c r="BE588" s="11">
        <v>0</v>
      </c>
      <c r="BF588" s="7" t="s">
        <v>149</v>
      </c>
      <c r="BG588" s="11">
        <v>0</v>
      </c>
      <c r="BH588" s="7" t="s">
        <v>150</v>
      </c>
      <c r="BI588" s="11">
        <v>0</v>
      </c>
      <c r="BJ588" s="7"/>
      <c r="BK588" s="7" t="s">
        <v>147</v>
      </c>
      <c r="BL588" s="7"/>
      <c r="BM588" s="7" t="s">
        <v>147</v>
      </c>
      <c r="BN588" s="7"/>
      <c r="BO588" s="7" t="s">
        <v>147</v>
      </c>
      <c r="BP588" s="7"/>
      <c r="BQ588" s="7" t="s">
        <v>147</v>
      </c>
      <c r="BR588" s="7"/>
      <c r="BS588" s="7" t="s">
        <v>147</v>
      </c>
      <c r="BT588" s="7"/>
      <c r="BU588" s="7" t="s">
        <v>147</v>
      </c>
      <c r="BV588" s="7"/>
      <c r="BW588" s="7" t="s">
        <v>147</v>
      </c>
      <c r="BX588" s="7" t="s">
        <v>151</v>
      </c>
      <c r="BY588" s="11">
        <v>0</v>
      </c>
      <c r="BZ588" s="7" t="s">
        <v>152</v>
      </c>
      <c r="CA588" s="11">
        <v>100</v>
      </c>
      <c r="CB588" s="7" t="s">
        <v>153</v>
      </c>
      <c r="CC588" s="11">
        <v>60</v>
      </c>
      <c r="CD588" s="7" t="s">
        <v>154</v>
      </c>
      <c r="CE588" s="11">
        <v>2</v>
      </c>
      <c r="CF588" s="7" t="s">
        <v>155</v>
      </c>
      <c r="CG588" s="11">
        <v>0</v>
      </c>
      <c r="CH588" s="7"/>
      <c r="CI588" s="7" t="s">
        <v>147</v>
      </c>
      <c r="CJ588" s="7"/>
      <c r="CK588" s="7" t="s">
        <v>147</v>
      </c>
      <c r="CL588" s="7"/>
      <c r="CM588" s="7" t="s">
        <v>147</v>
      </c>
      <c r="CN588" s="7"/>
      <c r="CO588" s="7" t="s">
        <v>147</v>
      </c>
      <c r="CP588" s="7"/>
      <c r="CQ588" s="7" t="s">
        <v>147</v>
      </c>
      <c r="CR588" s="7"/>
      <c r="CS588" s="7" t="s">
        <v>147</v>
      </c>
      <c r="CT588" s="7"/>
      <c r="CU588" s="7"/>
      <c r="CV588" s="7"/>
      <c r="CW588" s="7"/>
      <c r="CX588" s="7"/>
      <c r="CY588" s="7"/>
      <c r="CZ588" s="7"/>
      <c r="DA588" s="7" t="s">
        <v>147</v>
      </c>
      <c r="DB588" s="7"/>
      <c r="DC588" s="7"/>
      <c r="DD588" s="7" t="s">
        <v>147</v>
      </c>
      <c r="DE588" s="7" t="s">
        <v>3200</v>
      </c>
      <c r="DF588" s="8" t="s">
        <v>147</v>
      </c>
      <c r="DG588" s="8"/>
    </row>
    <row r="589" spans="1:111" ht="22.5" x14ac:dyDescent="0.25">
      <c r="A589" s="6">
        <v>586</v>
      </c>
      <c r="B589" s="7" t="s">
        <v>125</v>
      </c>
      <c r="C589" s="7" t="s">
        <v>126</v>
      </c>
      <c r="D589" s="7" t="s">
        <v>127</v>
      </c>
      <c r="E589" s="7" t="s">
        <v>3201</v>
      </c>
      <c r="F589" s="7" t="s">
        <v>3202</v>
      </c>
      <c r="G589" s="7" t="s">
        <v>412</v>
      </c>
      <c r="H589" s="7" t="s">
        <v>3203</v>
      </c>
      <c r="I589" s="6"/>
      <c r="J589" s="8" t="s">
        <v>132</v>
      </c>
      <c r="K589" s="6"/>
      <c r="L589" s="9">
        <v>45902</v>
      </c>
      <c r="M589" s="7" t="s">
        <v>3204</v>
      </c>
      <c r="N589" s="7" t="s">
        <v>3205</v>
      </c>
      <c r="O589" s="10" t="s">
        <v>162</v>
      </c>
      <c r="P589" s="7" t="s">
        <v>3206</v>
      </c>
      <c r="Q589" s="7">
        <v>2025</v>
      </c>
      <c r="R589" s="7" t="s">
        <v>173</v>
      </c>
      <c r="S589" s="7" t="s">
        <v>3207</v>
      </c>
      <c r="T589" s="7" t="s">
        <v>139</v>
      </c>
      <c r="U589" s="7">
        <v>96</v>
      </c>
      <c r="V589" s="7">
        <v>999999</v>
      </c>
      <c r="W589" s="11">
        <v>443</v>
      </c>
      <c r="X589" s="12">
        <v>0</v>
      </c>
      <c r="Y589" s="13">
        <v>1200</v>
      </c>
      <c r="Z589" s="7"/>
      <c r="AA589" s="7"/>
      <c r="AB589" s="7"/>
      <c r="AC589" s="14">
        <v>0</v>
      </c>
      <c r="AD589" s="12">
        <v>0</v>
      </c>
      <c r="AE589" s="7"/>
      <c r="AF589" s="7"/>
      <c r="AG589" s="11">
        <v>0</v>
      </c>
      <c r="AH589" s="13">
        <v>0</v>
      </c>
      <c r="AI589" s="12">
        <v>0</v>
      </c>
      <c r="AJ589" s="7" t="s">
        <v>140</v>
      </c>
      <c r="AK589" s="11">
        <v>17</v>
      </c>
      <c r="AL589" s="7" t="s">
        <v>141</v>
      </c>
      <c r="AM589" s="11">
        <v>274</v>
      </c>
      <c r="AN589" s="7" t="s">
        <v>142</v>
      </c>
      <c r="AO589" s="11">
        <v>15</v>
      </c>
      <c r="AP589" s="7" t="s">
        <v>143</v>
      </c>
      <c r="AQ589" s="11">
        <v>50</v>
      </c>
      <c r="AR589" s="7" t="s">
        <v>144</v>
      </c>
      <c r="AS589" s="11">
        <v>0</v>
      </c>
      <c r="AT589" s="7" t="s">
        <v>145</v>
      </c>
      <c r="AU589" s="11">
        <v>0</v>
      </c>
      <c r="AV589" s="7" t="s">
        <v>146</v>
      </c>
      <c r="AW589" s="11">
        <v>0</v>
      </c>
      <c r="AX589" s="7"/>
      <c r="AY589" s="7" t="s">
        <v>147</v>
      </c>
      <c r="AZ589" s="7"/>
      <c r="BA589" s="7" t="s">
        <v>147</v>
      </c>
      <c r="BB589" s="7"/>
      <c r="BC589" s="7" t="s">
        <v>147</v>
      </c>
      <c r="BD589" s="7" t="s">
        <v>148</v>
      </c>
      <c r="BE589" s="11">
        <v>0</v>
      </c>
      <c r="BF589" s="7" t="s">
        <v>149</v>
      </c>
      <c r="BG589" s="11">
        <v>0</v>
      </c>
      <c r="BH589" s="7" t="s">
        <v>150</v>
      </c>
      <c r="BI589" s="11">
        <v>0</v>
      </c>
      <c r="BJ589" s="7"/>
      <c r="BK589" s="7" t="s">
        <v>147</v>
      </c>
      <c r="BL589" s="7"/>
      <c r="BM589" s="7" t="s">
        <v>147</v>
      </c>
      <c r="BN589" s="7"/>
      <c r="BO589" s="7" t="s">
        <v>147</v>
      </c>
      <c r="BP589" s="7"/>
      <c r="BQ589" s="7" t="s">
        <v>147</v>
      </c>
      <c r="BR589" s="7"/>
      <c r="BS589" s="7" t="s">
        <v>147</v>
      </c>
      <c r="BT589" s="7"/>
      <c r="BU589" s="7" t="s">
        <v>147</v>
      </c>
      <c r="BV589" s="7"/>
      <c r="BW589" s="7" t="s">
        <v>147</v>
      </c>
      <c r="BX589" s="7" t="s">
        <v>151</v>
      </c>
      <c r="BY589" s="11">
        <v>0</v>
      </c>
      <c r="BZ589" s="7" t="s">
        <v>152</v>
      </c>
      <c r="CA589" s="11">
        <v>0</v>
      </c>
      <c r="CB589" s="7" t="s">
        <v>153</v>
      </c>
      <c r="CC589" s="11">
        <v>80</v>
      </c>
      <c r="CD589" s="7" t="s">
        <v>154</v>
      </c>
      <c r="CE589" s="11">
        <v>7</v>
      </c>
      <c r="CF589" s="7" t="s">
        <v>155</v>
      </c>
      <c r="CG589" s="11">
        <v>0</v>
      </c>
      <c r="CH589" s="7"/>
      <c r="CI589" s="7" t="s">
        <v>147</v>
      </c>
      <c r="CJ589" s="7"/>
      <c r="CK589" s="7" t="s">
        <v>147</v>
      </c>
      <c r="CL589" s="7"/>
      <c r="CM589" s="7" t="s">
        <v>147</v>
      </c>
      <c r="CN589" s="7"/>
      <c r="CO589" s="7" t="s">
        <v>147</v>
      </c>
      <c r="CP589" s="7"/>
      <c r="CQ589" s="7" t="s">
        <v>147</v>
      </c>
      <c r="CR589" s="7"/>
      <c r="CS589" s="7" t="s">
        <v>147</v>
      </c>
      <c r="CT589" s="7"/>
      <c r="CU589" s="7"/>
      <c r="CV589" s="7"/>
      <c r="CW589" s="7"/>
      <c r="CX589" s="7"/>
      <c r="CY589" s="7" t="s">
        <v>166</v>
      </c>
      <c r="CZ589" s="7"/>
      <c r="DA589" s="7" t="s">
        <v>147</v>
      </c>
      <c r="DB589" s="7"/>
      <c r="DC589" s="7" t="s">
        <v>147</v>
      </c>
      <c r="DD589" s="7" t="s">
        <v>147</v>
      </c>
      <c r="DE589" s="7" t="s">
        <v>3208</v>
      </c>
      <c r="DF589" s="8" t="s">
        <v>147</v>
      </c>
      <c r="DG589" s="8"/>
    </row>
    <row r="590" spans="1:111" ht="22.5" x14ac:dyDescent="0.25">
      <c r="A590" s="6">
        <v>587</v>
      </c>
      <c r="B590" s="7" t="s">
        <v>125</v>
      </c>
      <c r="C590" s="7" t="s">
        <v>126</v>
      </c>
      <c r="D590" s="7" t="s">
        <v>1778</v>
      </c>
      <c r="E590" s="7" t="s">
        <v>3209</v>
      </c>
      <c r="F590" s="7" t="s">
        <v>3210</v>
      </c>
      <c r="G590" s="7" t="s">
        <v>218</v>
      </c>
      <c r="H590" s="7" t="s">
        <v>3211</v>
      </c>
      <c r="I590" s="6"/>
      <c r="J590" s="8" t="s">
        <v>132</v>
      </c>
      <c r="K590" s="6"/>
      <c r="L590" s="9">
        <v>45902</v>
      </c>
      <c r="M590" s="7" t="s">
        <v>351</v>
      </c>
      <c r="N590" s="7" t="s">
        <v>2531</v>
      </c>
      <c r="O590" s="10" t="s">
        <v>135</v>
      </c>
      <c r="P590" s="7" t="s">
        <v>3212</v>
      </c>
      <c r="Q590" s="7">
        <v>2020</v>
      </c>
      <c r="R590" s="7" t="s">
        <v>387</v>
      </c>
      <c r="S590" s="7" t="s">
        <v>1080</v>
      </c>
      <c r="T590" s="7" t="s">
        <v>139</v>
      </c>
      <c r="U590" s="7">
        <v>75</v>
      </c>
      <c r="V590" s="7">
        <v>999999</v>
      </c>
      <c r="W590" s="11">
        <v>334</v>
      </c>
      <c r="X590" s="12">
        <v>0</v>
      </c>
      <c r="Y590" s="13">
        <v>995</v>
      </c>
      <c r="Z590" s="7"/>
      <c r="AA590" s="7"/>
      <c r="AB590" s="7"/>
      <c r="AC590" s="14">
        <v>0</v>
      </c>
      <c r="AD590" s="12">
        <v>0</v>
      </c>
      <c r="AE590" s="7"/>
      <c r="AF590" s="7"/>
      <c r="AG590" s="11">
        <v>0</v>
      </c>
      <c r="AH590" s="13">
        <v>0</v>
      </c>
      <c r="AI590" s="12">
        <v>0</v>
      </c>
      <c r="AJ590" s="7" t="s">
        <v>140</v>
      </c>
      <c r="AK590" s="11">
        <v>14</v>
      </c>
      <c r="AL590" s="7" t="s">
        <v>141</v>
      </c>
      <c r="AM590" s="11">
        <v>195</v>
      </c>
      <c r="AN590" s="7" t="s">
        <v>142</v>
      </c>
      <c r="AO590" s="11">
        <v>15</v>
      </c>
      <c r="AP590" s="7" t="s">
        <v>143</v>
      </c>
      <c r="AQ590" s="11">
        <v>50</v>
      </c>
      <c r="AR590" s="7" t="s">
        <v>144</v>
      </c>
      <c r="AS590" s="11">
        <v>0</v>
      </c>
      <c r="AT590" s="7" t="s">
        <v>145</v>
      </c>
      <c r="AU590" s="11">
        <v>0</v>
      </c>
      <c r="AV590" s="7" t="s">
        <v>146</v>
      </c>
      <c r="AW590" s="11">
        <v>0</v>
      </c>
      <c r="AX590" s="7"/>
      <c r="AY590" s="7" t="s">
        <v>147</v>
      </c>
      <c r="AZ590" s="7"/>
      <c r="BA590" s="7" t="s">
        <v>147</v>
      </c>
      <c r="BB590" s="7"/>
      <c r="BC590" s="7" t="s">
        <v>147</v>
      </c>
      <c r="BD590" s="7" t="s">
        <v>148</v>
      </c>
      <c r="BE590" s="11">
        <v>0</v>
      </c>
      <c r="BF590" s="7" t="s">
        <v>149</v>
      </c>
      <c r="BG590" s="11">
        <v>0</v>
      </c>
      <c r="BH590" s="7" t="s">
        <v>150</v>
      </c>
      <c r="BI590" s="11">
        <v>0</v>
      </c>
      <c r="BJ590" s="7"/>
      <c r="BK590" s="7" t="s">
        <v>147</v>
      </c>
      <c r="BL590" s="7"/>
      <c r="BM590" s="7" t="s">
        <v>147</v>
      </c>
      <c r="BN590" s="7"/>
      <c r="BO590" s="7" t="s">
        <v>147</v>
      </c>
      <c r="BP590" s="7"/>
      <c r="BQ590" s="7" t="s">
        <v>147</v>
      </c>
      <c r="BR590" s="7"/>
      <c r="BS590" s="7" t="s">
        <v>147</v>
      </c>
      <c r="BT590" s="7"/>
      <c r="BU590" s="7" t="s">
        <v>147</v>
      </c>
      <c r="BV590" s="7"/>
      <c r="BW590" s="7" t="s">
        <v>147</v>
      </c>
      <c r="BX590" s="7" t="s">
        <v>151</v>
      </c>
      <c r="BY590" s="11">
        <v>0</v>
      </c>
      <c r="BZ590" s="7" t="s">
        <v>152</v>
      </c>
      <c r="CA590" s="11">
        <v>0</v>
      </c>
      <c r="CB590" s="7" t="s">
        <v>153</v>
      </c>
      <c r="CC590" s="11">
        <v>50</v>
      </c>
      <c r="CD590" s="7" t="s">
        <v>154</v>
      </c>
      <c r="CE590" s="11">
        <v>5</v>
      </c>
      <c r="CF590" s="7" t="s">
        <v>155</v>
      </c>
      <c r="CG590" s="11">
        <v>5</v>
      </c>
      <c r="CH590" s="7"/>
      <c r="CI590" s="7" t="s">
        <v>147</v>
      </c>
      <c r="CJ590" s="7"/>
      <c r="CK590" s="7" t="s">
        <v>147</v>
      </c>
      <c r="CL590" s="7"/>
      <c r="CM590" s="7" t="s">
        <v>147</v>
      </c>
      <c r="CN590" s="7"/>
      <c r="CO590" s="7" t="s">
        <v>147</v>
      </c>
      <c r="CP590" s="7"/>
      <c r="CQ590" s="7" t="s">
        <v>147</v>
      </c>
      <c r="CR590" s="7"/>
      <c r="CS590" s="7" t="s">
        <v>147</v>
      </c>
      <c r="CT590" s="7"/>
      <c r="CU590" s="7"/>
      <c r="CV590" s="7"/>
      <c r="CW590" s="7"/>
      <c r="CX590" s="7"/>
      <c r="CY590" s="7"/>
      <c r="CZ590" s="7"/>
      <c r="DA590" s="7" t="s">
        <v>147</v>
      </c>
      <c r="DB590" s="7"/>
      <c r="DC590" s="7"/>
      <c r="DD590" s="7" t="s">
        <v>147</v>
      </c>
      <c r="DE590" s="7" t="s">
        <v>214</v>
      </c>
      <c r="DF590" s="8" t="s">
        <v>147</v>
      </c>
      <c r="DG590" s="8" t="s">
        <v>223</v>
      </c>
    </row>
    <row r="591" spans="1:111" ht="22.5" x14ac:dyDescent="0.25">
      <c r="A591" s="6">
        <v>588</v>
      </c>
      <c r="B591" s="7" t="s">
        <v>125</v>
      </c>
      <c r="C591" s="7" t="s">
        <v>126</v>
      </c>
      <c r="D591" s="7" t="s">
        <v>127</v>
      </c>
      <c r="E591" s="7" t="s">
        <v>1141</v>
      </c>
      <c r="F591" s="7" t="s">
        <v>1142</v>
      </c>
      <c r="G591" s="7" t="s">
        <v>412</v>
      </c>
      <c r="H591" s="7" t="s">
        <v>3213</v>
      </c>
      <c r="I591" s="6"/>
      <c r="J591" s="8" t="s">
        <v>132</v>
      </c>
      <c r="K591" s="6"/>
      <c r="L591" s="9">
        <v>45902</v>
      </c>
      <c r="M591" s="7" t="s">
        <v>3214</v>
      </c>
      <c r="N591" s="7" t="s">
        <v>3215</v>
      </c>
      <c r="O591" s="10" t="s">
        <v>135</v>
      </c>
      <c r="P591" s="7" t="s">
        <v>3216</v>
      </c>
      <c r="Q591" s="7">
        <v>2023</v>
      </c>
      <c r="R591" s="7" t="s">
        <v>182</v>
      </c>
      <c r="S591" s="7" t="s">
        <v>3217</v>
      </c>
      <c r="T591" s="7" t="s">
        <v>139</v>
      </c>
      <c r="U591" s="7">
        <v>72</v>
      </c>
      <c r="V591" s="7">
        <v>999999</v>
      </c>
      <c r="W591" s="11">
        <v>324</v>
      </c>
      <c r="X591" s="12">
        <v>0</v>
      </c>
      <c r="Y591" s="13">
        <v>999</v>
      </c>
      <c r="Z591" s="7"/>
      <c r="AA591" s="7"/>
      <c r="AB591" s="7"/>
      <c r="AC591" s="14">
        <v>0</v>
      </c>
      <c r="AD591" s="12">
        <v>0</v>
      </c>
      <c r="AE591" s="7"/>
      <c r="AF591" s="7"/>
      <c r="AG591" s="11">
        <v>0</v>
      </c>
      <c r="AH591" s="13">
        <v>0</v>
      </c>
      <c r="AI591" s="12">
        <v>0</v>
      </c>
      <c r="AJ591" s="7" t="s">
        <v>140</v>
      </c>
      <c r="AK591" s="11">
        <v>13</v>
      </c>
      <c r="AL591" s="7" t="s">
        <v>141</v>
      </c>
      <c r="AM591" s="11">
        <v>156</v>
      </c>
      <c r="AN591" s="7" t="s">
        <v>142</v>
      </c>
      <c r="AO591" s="11">
        <v>15</v>
      </c>
      <c r="AP591" s="7" t="s">
        <v>143</v>
      </c>
      <c r="AQ591" s="11">
        <v>50</v>
      </c>
      <c r="AR591" s="7" t="s">
        <v>144</v>
      </c>
      <c r="AS591" s="11">
        <v>0</v>
      </c>
      <c r="AT591" s="7" t="s">
        <v>145</v>
      </c>
      <c r="AU591" s="11">
        <v>0</v>
      </c>
      <c r="AV591" s="7" t="s">
        <v>146</v>
      </c>
      <c r="AW591" s="11">
        <v>0</v>
      </c>
      <c r="AX591" s="7"/>
      <c r="AY591" s="7" t="s">
        <v>147</v>
      </c>
      <c r="AZ591" s="7"/>
      <c r="BA591" s="7" t="s">
        <v>147</v>
      </c>
      <c r="BB591" s="7"/>
      <c r="BC591" s="7" t="s">
        <v>147</v>
      </c>
      <c r="BD591" s="7" t="s">
        <v>148</v>
      </c>
      <c r="BE591" s="11">
        <v>0</v>
      </c>
      <c r="BF591" s="7" t="s">
        <v>149</v>
      </c>
      <c r="BG591" s="11">
        <v>0</v>
      </c>
      <c r="BH591" s="7" t="s">
        <v>150</v>
      </c>
      <c r="BI591" s="11">
        <v>0</v>
      </c>
      <c r="BJ591" s="7"/>
      <c r="BK591" s="7" t="s">
        <v>147</v>
      </c>
      <c r="BL591" s="7"/>
      <c r="BM591" s="7" t="s">
        <v>147</v>
      </c>
      <c r="BN591" s="7"/>
      <c r="BO591" s="7" t="s">
        <v>147</v>
      </c>
      <c r="BP591" s="7"/>
      <c r="BQ591" s="7" t="s">
        <v>147</v>
      </c>
      <c r="BR591" s="7"/>
      <c r="BS591" s="7" t="s">
        <v>147</v>
      </c>
      <c r="BT591" s="7"/>
      <c r="BU591" s="7" t="s">
        <v>147</v>
      </c>
      <c r="BV591" s="7"/>
      <c r="BW591" s="7" t="s">
        <v>147</v>
      </c>
      <c r="BX591" s="7" t="s">
        <v>151</v>
      </c>
      <c r="BY591" s="11">
        <v>0</v>
      </c>
      <c r="BZ591" s="7" t="s">
        <v>152</v>
      </c>
      <c r="CA591" s="11">
        <v>0</v>
      </c>
      <c r="CB591" s="7" t="s">
        <v>153</v>
      </c>
      <c r="CC591" s="11">
        <v>85</v>
      </c>
      <c r="CD591" s="7" t="s">
        <v>154</v>
      </c>
      <c r="CE591" s="11">
        <v>5</v>
      </c>
      <c r="CF591" s="7" t="s">
        <v>155</v>
      </c>
      <c r="CG591" s="11">
        <v>0</v>
      </c>
      <c r="CH591" s="7"/>
      <c r="CI591" s="7" t="s">
        <v>147</v>
      </c>
      <c r="CJ591" s="7"/>
      <c r="CK591" s="7" t="s">
        <v>147</v>
      </c>
      <c r="CL591" s="7"/>
      <c r="CM591" s="7" t="s">
        <v>147</v>
      </c>
      <c r="CN591" s="7"/>
      <c r="CO591" s="7" t="s">
        <v>147</v>
      </c>
      <c r="CP591" s="7"/>
      <c r="CQ591" s="7" t="s">
        <v>147</v>
      </c>
      <c r="CR591" s="7"/>
      <c r="CS591" s="7" t="s">
        <v>147</v>
      </c>
      <c r="CT591" s="7"/>
      <c r="CU591" s="7"/>
      <c r="CV591" s="7"/>
      <c r="CW591" s="7"/>
      <c r="CX591" s="7"/>
      <c r="CY591" s="7"/>
      <c r="CZ591" s="7"/>
      <c r="DA591" s="7" t="s">
        <v>147</v>
      </c>
      <c r="DB591" s="7"/>
      <c r="DC591" s="7" t="s">
        <v>3218</v>
      </c>
      <c r="DD591" s="7" t="s">
        <v>147</v>
      </c>
      <c r="DE591" s="7" t="s">
        <v>802</v>
      </c>
      <c r="DF591" s="8"/>
      <c r="DG591" s="8"/>
    </row>
    <row r="592" spans="1:111" ht="22.5" x14ac:dyDescent="0.25">
      <c r="A592" s="6">
        <v>589</v>
      </c>
      <c r="B592" s="7" t="s">
        <v>125</v>
      </c>
      <c r="C592" s="7" t="s">
        <v>126</v>
      </c>
      <c r="D592" s="7" t="s">
        <v>127</v>
      </c>
      <c r="E592" s="7" t="s">
        <v>3219</v>
      </c>
      <c r="F592" s="7" t="s">
        <v>3220</v>
      </c>
      <c r="G592" s="7" t="s">
        <v>3221</v>
      </c>
      <c r="H592" s="7" t="s">
        <v>3222</v>
      </c>
      <c r="I592" s="6"/>
      <c r="J592" s="8" t="s">
        <v>132</v>
      </c>
      <c r="K592" s="6"/>
      <c r="L592" s="9">
        <v>45902</v>
      </c>
      <c r="M592" s="7" t="s">
        <v>3223</v>
      </c>
      <c r="N592" s="7" t="s">
        <v>3224</v>
      </c>
      <c r="O592" s="10" t="s">
        <v>135</v>
      </c>
      <c r="P592" s="7" t="s">
        <v>3225</v>
      </c>
      <c r="Q592" s="7">
        <v>2018</v>
      </c>
      <c r="R592" s="7" t="s">
        <v>238</v>
      </c>
      <c r="S592" s="7" t="s">
        <v>1610</v>
      </c>
      <c r="T592" s="7" t="s">
        <v>139</v>
      </c>
      <c r="U592" s="7">
        <v>75</v>
      </c>
      <c r="V592" s="7">
        <v>999999</v>
      </c>
      <c r="W592" s="11">
        <v>329</v>
      </c>
      <c r="X592" s="12">
        <v>0</v>
      </c>
      <c r="Y592" s="13">
        <v>1000</v>
      </c>
      <c r="Z592" s="7"/>
      <c r="AA592" s="7"/>
      <c r="AB592" s="7"/>
      <c r="AC592" s="14">
        <v>0</v>
      </c>
      <c r="AD592" s="12">
        <v>0</v>
      </c>
      <c r="AE592" s="7"/>
      <c r="AF592" s="7"/>
      <c r="AG592" s="11">
        <v>0</v>
      </c>
      <c r="AH592" s="13">
        <v>0</v>
      </c>
      <c r="AI592" s="12">
        <v>0</v>
      </c>
      <c r="AJ592" s="7" t="s">
        <v>140</v>
      </c>
      <c r="AK592" s="11">
        <v>14</v>
      </c>
      <c r="AL592" s="7" t="s">
        <v>141</v>
      </c>
      <c r="AM592" s="11">
        <v>195</v>
      </c>
      <c r="AN592" s="7" t="s">
        <v>142</v>
      </c>
      <c r="AO592" s="11">
        <v>15</v>
      </c>
      <c r="AP592" s="7" t="s">
        <v>143</v>
      </c>
      <c r="AQ592" s="11">
        <v>50</v>
      </c>
      <c r="AR592" s="7" t="s">
        <v>144</v>
      </c>
      <c r="AS592" s="11">
        <v>0</v>
      </c>
      <c r="AT592" s="7" t="s">
        <v>145</v>
      </c>
      <c r="AU592" s="11">
        <v>0</v>
      </c>
      <c r="AV592" s="7" t="s">
        <v>146</v>
      </c>
      <c r="AW592" s="11">
        <v>0</v>
      </c>
      <c r="AX592" s="7"/>
      <c r="AY592" s="7" t="s">
        <v>147</v>
      </c>
      <c r="AZ592" s="7"/>
      <c r="BA592" s="7" t="s">
        <v>147</v>
      </c>
      <c r="BB592" s="7"/>
      <c r="BC592" s="7" t="s">
        <v>147</v>
      </c>
      <c r="BD592" s="7" t="s">
        <v>148</v>
      </c>
      <c r="BE592" s="11">
        <v>0</v>
      </c>
      <c r="BF592" s="7" t="s">
        <v>149</v>
      </c>
      <c r="BG592" s="11">
        <v>0</v>
      </c>
      <c r="BH592" s="7" t="s">
        <v>150</v>
      </c>
      <c r="BI592" s="11">
        <v>0</v>
      </c>
      <c r="BJ592" s="7"/>
      <c r="BK592" s="7" t="s">
        <v>147</v>
      </c>
      <c r="BL592" s="7"/>
      <c r="BM592" s="7" t="s">
        <v>147</v>
      </c>
      <c r="BN592" s="7"/>
      <c r="BO592" s="7" t="s">
        <v>147</v>
      </c>
      <c r="BP592" s="7"/>
      <c r="BQ592" s="7" t="s">
        <v>147</v>
      </c>
      <c r="BR592" s="7"/>
      <c r="BS592" s="7" t="s">
        <v>147</v>
      </c>
      <c r="BT592" s="7"/>
      <c r="BU592" s="7" t="s">
        <v>147</v>
      </c>
      <c r="BV592" s="7"/>
      <c r="BW592" s="7" t="s">
        <v>147</v>
      </c>
      <c r="BX592" s="7" t="s">
        <v>151</v>
      </c>
      <c r="BY592" s="11">
        <v>0</v>
      </c>
      <c r="BZ592" s="7" t="s">
        <v>152</v>
      </c>
      <c r="CA592" s="11">
        <v>0</v>
      </c>
      <c r="CB592" s="7" t="s">
        <v>153</v>
      </c>
      <c r="CC592" s="11">
        <v>50</v>
      </c>
      <c r="CD592" s="7" t="s">
        <v>154</v>
      </c>
      <c r="CE592" s="11">
        <v>5</v>
      </c>
      <c r="CF592" s="7" t="s">
        <v>155</v>
      </c>
      <c r="CG592" s="11">
        <v>0</v>
      </c>
      <c r="CH592" s="7"/>
      <c r="CI592" s="7" t="s">
        <v>147</v>
      </c>
      <c r="CJ592" s="7"/>
      <c r="CK592" s="7" t="s">
        <v>147</v>
      </c>
      <c r="CL592" s="7"/>
      <c r="CM592" s="7" t="s">
        <v>147</v>
      </c>
      <c r="CN592" s="7"/>
      <c r="CO592" s="7" t="s">
        <v>147</v>
      </c>
      <c r="CP592" s="7"/>
      <c r="CQ592" s="7" t="s">
        <v>147</v>
      </c>
      <c r="CR592" s="7"/>
      <c r="CS592" s="7" t="s">
        <v>147</v>
      </c>
      <c r="CT592" s="7"/>
      <c r="CU592" s="7"/>
      <c r="CV592" s="7"/>
      <c r="CW592" s="7"/>
      <c r="CX592" s="7"/>
      <c r="CY592" s="7"/>
      <c r="CZ592" s="7"/>
      <c r="DA592" s="7" t="s">
        <v>147</v>
      </c>
      <c r="DB592" s="7"/>
      <c r="DC592" s="7" t="s">
        <v>3226</v>
      </c>
      <c r="DD592" s="7" t="s">
        <v>147</v>
      </c>
      <c r="DE592" s="7" t="s">
        <v>3227</v>
      </c>
      <c r="DF592" s="8" t="s">
        <v>147</v>
      </c>
      <c r="DG592" s="8"/>
    </row>
    <row r="593" spans="1:111" ht="22.5" x14ac:dyDescent="0.25">
      <c r="A593" s="6">
        <v>590</v>
      </c>
      <c r="B593" s="7" t="s">
        <v>125</v>
      </c>
      <c r="C593" s="7" t="s">
        <v>126</v>
      </c>
      <c r="D593" s="7" t="s">
        <v>127</v>
      </c>
      <c r="E593" s="7" t="s">
        <v>1149</v>
      </c>
      <c r="F593" s="7" t="s">
        <v>1150</v>
      </c>
      <c r="G593" s="7" t="s">
        <v>412</v>
      </c>
      <c r="H593" s="7" t="s">
        <v>3228</v>
      </c>
      <c r="I593" s="6"/>
      <c r="J593" s="8" t="s">
        <v>132</v>
      </c>
      <c r="K593" s="6"/>
      <c r="L593" s="9">
        <v>45901</v>
      </c>
      <c r="M593" s="7" t="s">
        <v>3229</v>
      </c>
      <c r="N593" s="7" t="s">
        <v>3230</v>
      </c>
      <c r="O593" s="10" t="s">
        <v>135</v>
      </c>
      <c r="P593" s="7" t="s">
        <v>3231</v>
      </c>
      <c r="Q593" s="7">
        <v>2018</v>
      </c>
      <c r="R593" s="7" t="s">
        <v>256</v>
      </c>
      <c r="S593" s="7" t="s">
        <v>257</v>
      </c>
      <c r="T593" s="7" t="s">
        <v>139</v>
      </c>
      <c r="U593" s="7">
        <v>84</v>
      </c>
      <c r="V593" s="7">
        <v>999999</v>
      </c>
      <c r="W593" s="11">
        <v>323</v>
      </c>
      <c r="X593" s="12">
        <v>0</v>
      </c>
      <c r="Y593" s="13">
        <v>995</v>
      </c>
      <c r="Z593" s="7"/>
      <c r="AA593" s="7"/>
      <c r="AB593" s="7"/>
      <c r="AC593" s="14">
        <v>0</v>
      </c>
      <c r="AD593" s="12">
        <v>0</v>
      </c>
      <c r="AE593" s="7"/>
      <c r="AF593" s="7"/>
      <c r="AG593" s="11">
        <v>0</v>
      </c>
      <c r="AH593" s="13">
        <v>0</v>
      </c>
      <c r="AI593" s="12">
        <v>0</v>
      </c>
      <c r="AJ593" s="7" t="s">
        <v>140</v>
      </c>
      <c r="AK593" s="11">
        <v>14</v>
      </c>
      <c r="AL593" s="7" t="s">
        <v>141</v>
      </c>
      <c r="AM593" s="11">
        <v>195</v>
      </c>
      <c r="AN593" s="7" t="s">
        <v>142</v>
      </c>
      <c r="AO593" s="11">
        <v>15</v>
      </c>
      <c r="AP593" s="7" t="s">
        <v>143</v>
      </c>
      <c r="AQ593" s="11">
        <v>50</v>
      </c>
      <c r="AR593" s="7" t="s">
        <v>144</v>
      </c>
      <c r="AS593" s="11">
        <v>0</v>
      </c>
      <c r="AT593" s="7" t="s">
        <v>145</v>
      </c>
      <c r="AU593" s="11">
        <v>0</v>
      </c>
      <c r="AV593" s="7" t="s">
        <v>146</v>
      </c>
      <c r="AW593" s="11">
        <v>0</v>
      </c>
      <c r="AX593" s="7"/>
      <c r="AY593" s="7" t="s">
        <v>147</v>
      </c>
      <c r="AZ593" s="7"/>
      <c r="BA593" s="7" t="s">
        <v>147</v>
      </c>
      <c r="BB593" s="7"/>
      <c r="BC593" s="7" t="s">
        <v>147</v>
      </c>
      <c r="BD593" s="7" t="s">
        <v>148</v>
      </c>
      <c r="BE593" s="11">
        <v>0</v>
      </c>
      <c r="BF593" s="7" t="s">
        <v>149</v>
      </c>
      <c r="BG593" s="11">
        <v>0</v>
      </c>
      <c r="BH593" s="7" t="s">
        <v>150</v>
      </c>
      <c r="BI593" s="11">
        <v>0</v>
      </c>
      <c r="BJ593" s="7"/>
      <c r="BK593" s="7" t="s">
        <v>147</v>
      </c>
      <c r="BL593" s="7"/>
      <c r="BM593" s="7" t="s">
        <v>147</v>
      </c>
      <c r="BN593" s="7"/>
      <c r="BO593" s="7" t="s">
        <v>147</v>
      </c>
      <c r="BP593" s="7"/>
      <c r="BQ593" s="7" t="s">
        <v>147</v>
      </c>
      <c r="BR593" s="7"/>
      <c r="BS593" s="7" t="s">
        <v>147</v>
      </c>
      <c r="BT593" s="7"/>
      <c r="BU593" s="7" t="s">
        <v>147</v>
      </c>
      <c r="BV593" s="7"/>
      <c r="BW593" s="7" t="s">
        <v>147</v>
      </c>
      <c r="BX593" s="7" t="s">
        <v>151</v>
      </c>
      <c r="BY593" s="11">
        <v>0</v>
      </c>
      <c r="BZ593" s="7" t="s">
        <v>152</v>
      </c>
      <c r="CA593" s="11">
        <v>0</v>
      </c>
      <c r="CB593" s="7" t="s">
        <v>153</v>
      </c>
      <c r="CC593" s="11">
        <v>40</v>
      </c>
      <c r="CD593" s="7" t="s">
        <v>154</v>
      </c>
      <c r="CE593" s="11">
        <v>5</v>
      </c>
      <c r="CF593" s="7" t="s">
        <v>155</v>
      </c>
      <c r="CG593" s="11">
        <v>4</v>
      </c>
      <c r="CH593" s="7"/>
      <c r="CI593" s="7" t="s">
        <v>147</v>
      </c>
      <c r="CJ593" s="7"/>
      <c r="CK593" s="7" t="s">
        <v>147</v>
      </c>
      <c r="CL593" s="7"/>
      <c r="CM593" s="7" t="s">
        <v>147</v>
      </c>
      <c r="CN593" s="7"/>
      <c r="CO593" s="7" t="s">
        <v>147</v>
      </c>
      <c r="CP593" s="7"/>
      <c r="CQ593" s="7" t="s">
        <v>147</v>
      </c>
      <c r="CR593" s="7"/>
      <c r="CS593" s="7" t="s">
        <v>147</v>
      </c>
      <c r="CT593" s="7"/>
      <c r="CU593" s="7"/>
      <c r="CV593" s="7"/>
      <c r="CW593" s="7"/>
      <c r="CX593" s="7"/>
      <c r="CY593" s="7" t="s">
        <v>166</v>
      </c>
      <c r="CZ593" s="7"/>
      <c r="DA593" s="7" t="s">
        <v>147</v>
      </c>
      <c r="DB593" s="7"/>
      <c r="DC593" s="7" t="s">
        <v>3232</v>
      </c>
      <c r="DD593" s="7" t="s">
        <v>147</v>
      </c>
      <c r="DE593" s="7" t="s">
        <v>946</v>
      </c>
      <c r="DF593" s="8"/>
      <c r="DG593" s="8"/>
    </row>
    <row r="594" spans="1:111" ht="22.5" x14ac:dyDescent="0.25">
      <c r="A594" s="6">
        <v>591</v>
      </c>
      <c r="B594" s="7" t="s">
        <v>125</v>
      </c>
      <c r="C594" s="7" t="s">
        <v>126</v>
      </c>
      <c r="D594" s="7" t="s">
        <v>1778</v>
      </c>
      <c r="E594" s="7" t="s">
        <v>3051</v>
      </c>
      <c r="F594" s="7" t="s">
        <v>3052</v>
      </c>
      <c r="G594" s="7" t="s">
        <v>218</v>
      </c>
      <c r="H594" s="7" t="s">
        <v>3233</v>
      </c>
      <c r="I594" s="6"/>
      <c r="J594" s="8" t="s">
        <v>132</v>
      </c>
      <c r="K594" s="6"/>
      <c r="L594" s="9">
        <v>45902</v>
      </c>
      <c r="M594" s="7" t="s">
        <v>979</v>
      </c>
      <c r="N594" s="7" t="s">
        <v>3234</v>
      </c>
      <c r="O594" s="10" t="s">
        <v>135</v>
      </c>
      <c r="P594" s="7" t="s">
        <v>3235</v>
      </c>
      <c r="Q594" s="7">
        <v>2022</v>
      </c>
      <c r="R594" s="7" t="s">
        <v>365</v>
      </c>
      <c r="S594" s="7" t="s">
        <v>3236</v>
      </c>
      <c r="T594" s="7" t="s">
        <v>139</v>
      </c>
      <c r="U594" s="7">
        <v>72</v>
      </c>
      <c r="V594" s="7">
        <v>999999</v>
      </c>
      <c r="W594" s="11">
        <v>414</v>
      </c>
      <c r="X594" s="12">
        <v>0</v>
      </c>
      <c r="Y594" s="13">
        <v>968</v>
      </c>
      <c r="Z594" s="7"/>
      <c r="AA594" s="7"/>
      <c r="AB594" s="7"/>
      <c r="AC594" s="14">
        <v>0</v>
      </c>
      <c r="AD594" s="12">
        <v>0</v>
      </c>
      <c r="AE594" s="7"/>
      <c r="AF594" s="7"/>
      <c r="AG594" s="11">
        <v>0</v>
      </c>
      <c r="AH594" s="13">
        <v>0</v>
      </c>
      <c r="AI594" s="12">
        <v>0</v>
      </c>
      <c r="AJ594" s="7" t="s">
        <v>140</v>
      </c>
      <c r="AK594" s="11">
        <v>13</v>
      </c>
      <c r="AL594" s="7" t="s">
        <v>141</v>
      </c>
      <c r="AM594" s="11">
        <v>156</v>
      </c>
      <c r="AN594" s="7" t="s">
        <v>142</v>
      </c>
      <c r="AO594" s="11">
        <v>20</v>
      </c>
      <c r="AP594" s="7" t="s">
        <v>143</v>
      </c>
      <c r="AQ594" s="11">
        <v>0</v>
      </c>
      <c r="AR594" s="7" t="s">
        <v>144</v>
      </c>
      <c r="AS594" s="11">
        <v>0</v>
      </c>
      <c r="AT594" s="7" t="s">
        <v>145</v>
      </c>
      <c r="AU594" s="11">
        <v>0</v>
      </c>
      <c r="AV594" s="7" t="s">
        <v>146</v>
      </c>
      <c r="AW594" s="11">
        <v>0</v>
      </c>
      <c r="AX594" s="7"/>
      <c r="AY594" s="7" t="s">
        <v>147</v>
      </c>
      <c r="AZ594" s="7"/>
      <c r="BA594" s="7" t="s">
        <v>147</v>
      </c>
      <c r="BB594" s="7"/>
      <c r="BC594" s="7" t="s">
        <v>147</v>
      </c>
      <c r="BD594" s="7" t="s">
        <v>148</v>
      </c>
      <c r="BE594" s="11">
        <v>0</v>
      </c>
      <c r="BF594" s="7" t="s">
        <v>149</v>
      </c>
      <c r="BG594" s="11">
        <v>0</v>
      </c>
      <c r="BH594" s="7" t="s">
        <v>150</v>
      </c>
      <c r="BI594" s="11">
        <v>0</v>
      </c>
      <c r="BJ594" s="7"/>
      <c r="BK594" s="7" t="s">
        <v>147</v>
      </c>
      <c r="BL594" s="7"/>
      <c r="BM594" s="7" t="s">
        <v>147</v>
      </c>
      <c r="BN594" s="7"/>
      <c r="BO594" s="7" t="s">
        <v>147</v>
      </c>
      <c r="BP594" s="7"/>
      <c r="BQ594" s="7" t="s">
        <v>147</v>
      </c>
      <c r="BR594" s="7"/>
      <c r="BS594" s="7" t="s">
        <v>147</v>
      </c>
      <c r="BT594" s="7"/>
      <c r="BU594" s="7" t="s">
        <v>147</v>
      </c>
      <c r="BV594" s="7"/>
      <c r="BW594" s="7" t="s">
        <v>147</v>
      </c>
      <c r="BX594" s="7" t="s">
        <v>151</v>
      </c>
      <c r="BY594" s="11">
        <v>0</v>
      </c>
      <c r="BZ594" s="7" t="s">
        <v>152</v>
      </c>
      <c r="CA594" s="11">
        <v>0</v>
      </c>
      <c r="CB594" s="7" t="s">
        <v>153</v>
      </c>
      <c r="CC594" s="11">
        <v>200</v>
      </c>
      <c r="CD594" s="7" t="s">
        <v>154</v>
      </c>
      <c r="CE594" s="11">
        <v>5</v>
      </c>
      <c r="CF594" s="7" t="s">
        <v>155</v>
      </c>
      <c r="CG594" s="11">
        <v>20</v>
      </c>
      <c r="CH594" s="7"/>
      <c r="CI594" s="7" t="s">
        <v>147</v>
      </c>
      <c r="CJ594" s="7"/>
      <c r="CK594" s="7" t="s">
        <v>147</v>
      </c>
      <c r="CL594" s="7"/>
      <c r="CM594" s="7" t="s">
        <v>147</v>
      </c>
      <c r="CN594" s="7"/>
      <c r="CO594" s="7" t="s">
        <v>147</v>
      </c>
      <c r="CP594" s="7"/>
      <c r="CQ594" s="7" t="s">
        <v>147</v>
      </c>
      <c r="CR594" s="7"/>
      <c r="CS594" s="7" t="s">
        <v>147</v>
      </c>
      <c r="CT594" s="7"/>
      <c r="CU594" s="7"/>
      <c r="CV594" s="7"/>
      <c r="CW594" s="7"/>
      <c r="CX594" s="7"/>
      <c r="CY594" s="7" t="s">
        <v>166</v>
      </c>
      <c r="CZ594" s="7"/>
      <c r="DA594" s="7" t="s">
        <v>147</v>
      </c>
      <c r="DB594" s="7"/>
      <c r="DC594" s="7" t="s">
        <v>147</v>
      </c>
      <c r="DD594" s="7" t="s">
        <v>147</v>
      </c>
      <c r="DE594" s="7" t="s">
        <v>434</v>
      </c>
      <c r="DF594" s="8"/>
      <c r="DG594" s="8" t="s">
        <v>223</v>
      </c>
    </row>
    <row r="595" spans="1:111" ht="22.5" x14ac:dyDescent="0.25">
      <c r="A595" s="6">
        <v>592</v>
      </c>
      <c r="B595" s="7" t="s">
        <v>125</v>
      </c>
      <c r="C595" s="7" t="s">
        <v>126</v>
      </c>
      <c r="D595" s="7" t="s">
        <v>127</v>
      </c>
      <c r="E595" s="7" t="s">
        <v>3237</v>
      </c>
      <c r="F595" s="7" t="s">
        <v>3238</v>
      </c>
      <c r="G595" s="7" t="s">
        <v>412</v>
      </c>
      <c r="H595" s="7" t="s">
        <v>3239</v>
      </c>
      <c r="I595" s="6"/>
      <c r="J595" s="8" t="s">
        <v>132</v>
      </c>
      <c r="K595" s="6"/>
      <c r="L595" s="9">
        <v>45902</v>
      </c>
      <c r="M595" s="7" t="s">
        <v>3240</v>
      </c>
      <c r="N595" s="7" t="s">
        <v>777</v>
      </c>
      <c r="O595" s="10" t="s">
        <v>135</v>
      </c>
      <c r="P595" s="7" t="s">
        <v>3241</v>
      </c>
      <c r="Q595" s="7">
        <v>2019</v>
      </c>
      <c r="R595" s="7" t="s">
        <v>638</v>
      </c>
      <c r="S595" s="7" t="s">
        <v>3242</v>
      </c>
      <c r="T595" s="7" t="s">
        <v>139</v>
      </c>
      <c r="U595" s="7">
        <v>72</v>
      </c>
      <c r="V595" s="7">
        <v>999999</v>
      </c>
      <c r="W595" s="11">
        <v>359</v>
      </c>
      <c r="X595" s="12">
        <v>0</v>
      </c>
      <c r="Y595" s="13">
        <v>1500</v>
      </c>
      <c r="Z595" s="7"/>
      <c r="AA595" s="7"/>
      <c r="AB595" s="7"/>
      <c r="AC595" s="14">
        <v>0</v>
      </c>
      <c r="AD595" s="12">
        <v>0</v>
      </c>
      <c r="AE595" s="7"/>
      <c r="AF595" s="7"/>
      <c r="AG595" s="11">
        <v>0</v>
      </c>
      <c r="AH595" s="13">
        <v>0</v>
      </c>
      <c r="AI595" s="12">
        <v>0</v>
      </c>
      <c r="AJ595" s="7" t="s">
        <v>140</v>
      </c>
      <c r="AK595" s="11">
        <v>13</v>
      </c>
      <c r="AL595" s="7" t="s">
        <v>141</v>
      </c>
      <c r="AM595" s="11">
        <v>156</v>
      </c>
      <c r="AN595" s="7" t="s">
        <v>142</v>
      </c>
      <c r="AO595" s="11">
        <v>0</v>
      </c>
      <c r="AP595" s="7" t="s">
        <v>143</v>
      </c>
      <c r="AQ595" s="11">
        <v>0</v>
      </c>
      <c r="AR595" s="7" t="s">
        <v>144</v>
      </c>
      <c r="AS595" s="11">
        <v>0</v>
      </c>
      <c r="AT595" s="7" t="s">
        <v>145</v>
      </c>
      <c r="AU595" s="11">
        <v>0</v>
      </c>
      <c r="AV595" s="7" t="s">
        <v>146</v>
      </c>
      <c r="AW595" s="11">
        <v>0</v>
      </c>
      <c r="AX595" s="7"/>
      <c r="AY595" s="7" t="s">
        <v>147</v>
      </c>
      <c r="AZ595" s="7"/>
      <c r="BA595" s="7" t="s">
        <v>147</v>
      </c>
      <c r="BB595" s="7"/>
      <c r="BC595" s="7" t="s">
        <v>147</v>
      </c>
      <c r="BD595" s="7" t="s">
        <v>148</v>
      </c>
      <c r="BE595" s="11">
        <v>0</v>
      </c>
      <c r="BF595" s="7" t="s">
        <v>149</v>
      </c>
      <c r="BG595" s="11">
        <v>0</v>
      </c>
      <c r="BH595" s="7" t="s">
        <v>150</v>
      </c>
      <c r="BI595" s="11">
        <v>0</v>
      </c>
      <c r="BJ595" s="7"/>
      <c r="BK595" s="7" t="s">
        <v>147</v>
      </c>
      <c r="BL595" s="7"/>
      <c r="BM595" s="7" t="s">
        <v>147</v>
      </c>
      <c r="BN595" s="7"/>
      <c r="BO595" s="7" t="s">
        <v>147</v>
      </c>
      <c r="BP595" s="7"/>
      <c r="BQ595" s="7" t="s">
        <v>147</v>
      </c>
      <c r="BR595" s="7"/>
      <c r="BS595" s="7" t="s">
        <v>147</v>
      </c>
      <c r="BT595" s="7"/>
      <c r="BU595" s="7" t="s">
        <v>147</v>
      </c>
      <c r="BV595" s="7"/>
      <c r="BW595" s="7" t="s">
        <v>147</v>
      </c>
      <c r="BX595" s="7" t="s">
        <v>151</v>
      </c>
      <c r="BY595" s="11">
        <v>0</v>
      </c>
      <c r="BZ595" s="7" t="s">
        <v>152</v>
      </c>
      <c r="CA595" s="11">
        <v>0</v>
      </c>
      <c r="CB595" s="7" t="s">
        <v>153</v>
      </c>
      <c r="CC595" s="11">
        <v>185</v>
      </c>
      <c r="CD595" s="7" t="s">
        <v>154</v>
      </c>
      <c r="CE595" s="11">
        <v>5</v>
      </c>
      <c r="CF595" s="7" t="s">
        <v>155</v>
      </c>
      <c r="CG595" s="11">
        <v>0</v>
      </c>
      <c r="CH595" s="7"/>
      <c r="CI595" s="7" t="s">
        <v>147</v>
      </c>
      <c r="CJ595" s="7"/>
      <c r="CK595" s="7" t="s">
        <v>147</v>
      </c>
      <c r="CL595" s="7"/>
      <c r="CM595" s="7" t="s">
        <v>147</v>
      </c>
      <c r="CN595" s="7"/>
      <c r="CO595" s="7" t="s">
        <v>147</v>
      </c>
      <c r="CP595" s="7"/>
      <c r="CQ595" s="7" t="s">
        <v>147</v>
      </c>
      <c r="CR595" s="7"/>
      <c r="CS595" s="7" t="s">
        <v>147</v>
      </c>
      <c r="CT595" s="7"/>
      <c r="CU595" s="7"/>
      <c r="CV595" s="7"/>
      <c r="CW595" s="7"/>
      <c r="CX595" s="7"/>
      <c r="CY595" s="7" t="s">
        <v>166</v>
      </c>
      <c r="CZ595" s="7"/>
      <c r="DA595" s="7" t="s">
        <v>147</v>
      </c>
      <c r="DB595" s="7"/>
      <c r="DC595" s="7" t="s">
        <v>3243</v>
      </c>
      <c r="DD595" s="7" t="s">
        <v>147</v>
      </c>
      <c r="DE595" s="7" t="s">
        <v>168</v>
      </c>
      <c r="DF595" s="8"/>
      <c r="DG595" s="8"/>
    </row>
    <row r="596" spans="1:111" ht="22.5" x14ac:dyDescent="0.25">
      <c r="A596" s="6">
        <v>593</v>
      </c>
      <c r="B596" s="7" t="s">
        <v>125</v>
      </c>
      <c r="C596" s="7" t="s">
        <v>126</v>
      </c>
      <c r="D596" s="7" t="s">
        <v>127</v>
      </c>
      <c r="E596" s="7" t="s">
        <v>1149</v>
      </c>
      <c r="F596" s="7" t="s">
        <v>1150</v>
      </c>
      <c r="G596" s="7" t="s">
        <v>412</v>
      </c>
      <c r="H596" s="7" t="s">
        <v>3244</v>
      </c>
      <c r="I596" s="6"/>
      <c r="J596" s="8" t="s">
        <v>132</v>
      </c>
      <c r="K596" s="6"/>
      <c r="L596" s="9">
        <v>45902</v>
      </c>
      <c r="M596" s="7" t="s">
        <v>3245</v>
      </c>
      <c r="N596" s="7" t="s">
        <v>3246</v>
      </c>
      <c r="O596" s="10" t="s">
        <v>135</v>
      </c>
      <c r="P596" s="7" t="s">
        <v>3247</v>
      </c>
      <c r="Q596" s="7">
        <v>2019</v>
      </c>
      <c r="R596" s="7" t="s">
        <v>238</v>
      </c>
      <c r="S596" s="7" t="s">
        <v>239</v>
      </c>
      <c r="T596" s="7" t="s">
        <v>139</v>
      </c>
      <c r="U596" s="7">
        <v>60</v>
      </c>
      <c r="V596" s="7">
        <v>999999</v>
      </c>
      <c r="W596" s="11">
        <v>208</v>
      </c>
      <c r="X596" s="12">
        <v>0</v>
      </c>
      <c r="Y596" s="13">
        <v>995</v>
      </c>
      <c r="Z596" s="7"/>
      <c r="AA596" s="7"/>
      <c r="AB596" s="7"/>
      <c r="AC596" s="14">
        <v>0</v>
      </c>
      <c r="AD596" s="12">
        <v>0</v>
      </c>
      <c r="AE596" s="7"/>
      <c r="AF596" s="7"/>
      <c r="AG596" s="11">
        <v>0</v>
      </c>
      <c r="AH596" s="13">
        <v>0</v>
      </c>
      <c r="AI596" s="12">
        <v>0</v>
      </c>
      <c r="AJ596" s="7" t="s">
        <v>140</v>
      </c>
      <c r="AK596" s="11">
        <v>7</v>
      </c>
      <c r="AL596" s="7" t="s">
        <v>141</v>
      </c>
      <c r="AM596" s="11">
        <v>90</v>
      </c>
      <c r="AN596" s="7" t="s">
        <v>142</v>
      </c>
      <c r="AO596" s="11">
        <v>15</v>
      </c>
      <c r="AP596" s="7" t="s">
        <v>143</v>
      </c>
      <c r="AQ596" s="11">
        <v>50</v>
      </c>
      <c r="AR596" s="7" t="s">
        <v>144</v>
      </c>
      <c r="AS596" s="11">
        <v>0</v>
      </c>
      <c r="AT596" s="7" t="s">
        <v>145</v>
      </c>
      <c r="AU596" s="11">
        <v>0</v>
      </c>
      <c r="AV596" s="7" t="s">
        <v>146</v>
      </c>
      <c r="AW596" s="11">
        <v>0</v>
      </c>
      <c r="AX596" s="7"/>
      <c r="AY596" s="7" t="s">
        <v>147</v>
      </c>
      <c r="AZ596" s="7"/>
      <c r="BA596" s="7" t="s">
        <v>147</v>
      </c>
      <c r="BB596" s="7"/>
      <c r="BC596" s="7" t="s">
        <v>147</v>
      </c>
      <c r="BD596" s="7" t="s">
        <v>148</v>
      </c>
      <c r="BE596" s="11">
        <v>0</v>
      </c>
      <c r="BF596" s="7" t="s">
        <v>149</v>
      </c>
      <c r="BG596" s="11">
        <v>0</v>
      </c>
      <c r="BH596" s="7" t="s">
        <v>150</v>
      </c>
      <c r="BI596" s="11">
        <v>0</v>
      </c>
      <c r="BJ596" s="7"/>
      <c r="BK596" s="7" t="s">
        <v>147</v>
      </c>
      <c r="BL596" s="7"/>
      <c r="BM596" s="7" t="s">
        <v>147</v>
      </c>
      <c r="BN596" s="7"/>
      <c r="BO596" s="7" t="s">
        <v>147</v>
      </c>
      <c r="BP596" s="7"/>
      <c r="BQ596" s="7" t="s">
        <v>147</v>
      </c>
      <c r="BR596" s="7"/>
      <c r="BS596" s="7" t="s">
        <v>147</v>
      </c>
      <c r="BT596" s="7"/>
      <c r="BU596" s="7" t="s">
        <v>147</v>
      </c>
      <c r="BV596" s="7"/>
      <c r="BW596" s="7" t="s">
        <v>147</v>
      </c>
      <c r="BX596" s="7" t="s">
        <v>151</v>
      </c>
      <c r="BY596" s="11">
        <v>0</v>
      </c>
      <c r="BZ596" s="7" t="s">
        <v>152</v>
      </c>
      <c r="CA596" s="11">
        <v>0</v>
      </c>
      <c r="CB596" s="7" t="s">
        <v>153</v>
      </c>
      <c r="CC596" s="11">
        <v>40</v>
      </c>
      <c r="CD596" s="7" t="s">
        <v>154</v>
      </c>
      <c r="CE596" s="11">
        <v>2</v>
      </c>
      <c r="CF596" s="7" t="s">
        <v>155</v>
      </c>
      <c r="CG596" s="11">
        <v>4</v>
      </c>
      <c r="CH596" s="7"/>
      <c r="CI596" s="7" t="s">
        <v>147</v>
      </c>
      <c r="CJ596" s="7"/>
      <c r="CK596" s="7" t="s">
        <v>147</v>
      </c>
      <c r="CL596" s="7"/>
      <c r="CM596" s="7" t="s">
        <v>147</v>
      </c>
      <c r="CN596" s="7"/>
      <c r="CO596" s="7" t="s">
        <v>147</v>
      </c>
      <c r="CP596" s="7"/>
      <c r="CQ596" s="7" t="s">
        <v>147</v>
      </c>
      <c r="CR596" s="7"/>
      <c r="CS596" s="7" t="s">
        <v>147</v>
      </c>
      <c r="CT596" s="7"/>
      <c r="CU596" s="7"/>
      <c r="CV596" s="7"/>
      <c r="CW596" s="7"/>
      <c r="CX596" s="7"/>
      <c r="CY596" s="7" t="s">
        <v>166</v>
      </c>
      <c r="CZ596" s="7"/>
      <c r="DA596" s="7" t="s">
        <v>147</v>
      </c>
      <c r="DB596" s="7"/>
      <c r="DC596" s="7" t="s">
        <v>3248</v>
      </c>
      <c r="DD596" s="7" t="s">
        <v>147</v>
      </c>
      <c r="DE596" s="7" t="s">
        <v>946</v>
      </c>
      <c r="DF596" s="8"/>
      <c r="DG596" s="8"/>
    </row>
    <row r="597" spans="1:111" ht="22.5" x14ac:dyDescent="0.25">
      <c r="A597" s="6">
        <v>594</v>
      </c>
      <c r="B597" s="7" t="s">
        <v>125</v>
      </c>
      <c r="C597" s="7" t="s">
        <v>126</v>
      </c>
      <c r="D597" s="7" t="s">
        <v>224</v>
      </c>
      <c r="E597" s="7" t="s">
        <v>426</v>
      </c>
      <c r="F597" s="7" t="s">
        <v>427</v>
      </c>
      <c r="G597" s="7" t="s">
        <v>412</v>
      </c>
      <c r="H597" s="7" t="s">
        <v>3249</v>
      </c>
      <c r="I597" s="6"/>
      <c r="J597" s="8" t="s">
        <v>132</v>
      </c>
      <c r="K597" s="6"/>
      <c r="L597" s="9">
        <v>45902</v>
      </c>
      <c r="M597" s="7" t="s">
        <v>3250</v>
      </c>
      <c r="N597" s="7" t="s">
        <v>3251</v>
      </c>
      <c r="O597" s="10" t="s">
        <v>135</v>
      </c>
      <c r="P597" s="7" t="s">
        <v>3252</v>
      </c>
      <c r="Q597" s="7">
        <v>2023</v>
      </c>
      <c r="R597" s="7" t="s">
        <v>365</v>
      </c>
      <c r="S597" s="7" t="s">
        <v>3253</v>
      </c>
      <c r="T597" s="7" t="s">
        <v>139</v>
      </c>
      <c r="U597" s="7">
        <v>72</v>
      </c>
      <c r="V597" s="7">
        <v>999999</v>
      </c>
      <c r="W597" s="11">
        <v>389</v>
      </c>
      <c r="X597" s="12">
        <v>0</v>
      </c>
      <c r="Y597" s="13">
        <v>1195</v>
      </c>
      <c r="Z597" s="7"/>
      <c r="AA597" s="7"/>
      <c r="AB597" s="7"/>
      <c r="AC597" s="14">
        <v>0</v>
      </c>
      <c r="AD597" s="12">
        <v>0</v>
      </c>
      <c r="AE597" s="7"/>
      <c r="AF597" s="7"/>
      <c r="AG597" s="11">
        <v>0</v>
      </c>
      <c r="AH597" s="13">
        <v>0</v>
      </c>
      <c r="AI597" s="12">
        <v>0</v>
      </c>
      <c r="AJ597" s="7" t="s">
        <v>140</v>
      </c>
      <c r="AK597" s="11">
        <v>13</v>
      </c>
      <c r="AL597" s="7" t="s">
        <v>141</v>
      </c>
      <c r="AM597" s="11">
        <v>156</v>
      </c>
      <c r="AN597" s="7" t="s">
        <v>142</v>
      </c>
      <c r="AO597" s="11">
        <v>15</v>
      </c>
      <c r="AP597" s="7" t="s">
        <v>143</v>
      </c>
      <c r="AQ597" s="11">
        <v>50</v>
      </c>
      <c r="AR597" s="7" t="s">
        <v>144</v>
      </c>
      <c r="AS597" s="11">
        <v>0</v>
      </c>
      <c r="AT597" s="7" t="s">
        <v>145</v>
      </c>
      <c r="AU597" s="11">
        <v>0</v>
      </c>
      <c r="AV597" s="7" t="s">
        <v>146</v>
      </c>
      <c r="AW597" s="11">
        <v>0</v>
      </c>
      <c r="AX597" s="7"/>
      <c r="AY597" s="7" t="s">
        <v>147</v>
      </c>
      <c r="AZ597" s="7"/>
      <c r="BA597" s="7" t="s">
        <v>147</v>
      </c>
      <c r="BB597" s="7"/>
      <c r="BC597" s="7" t="s">
        <v>147</v>
      </c>
      <c r="BD597" s="7" t="s">
        <v>148</v>
      </c>
      <c r="BE597" s="11">
        <v>0</v>
      </c>
      <c r="BF597" s="7" t="s">
        <v>149</v>
      </c>
      <c r="BG597" s="11">
        <v>0</v>
      </c>
      <c r="BH597" s="7" t="s">
        <v>150</v>
      </c>
      <c r="BI597" s="11">
        <v>0</v>
      </c>
      <c r="BJ597" s="7"/>
      <c r="BK597" s="7" t="s">
        <v>147</v>
      </c>
      <c r="BL597" s="7"/>
      <c r="BM597" s="7" t="s">
        <v>147</v>
      </c>
      <c r="BN597" s="7"/>
      <c r="BO597" s="7" t="s">
        <v>147</v>
      </c>
      <c r="BP597" s="7"/>
      <c r="BQ597" s="7" t="s">
        <v>147</v>
      </c>
      <c r="BR597" s="7"/>
      <c r="BS597" s="7" t="s">
        <v>147</v>
      </c>
      <c r="BT597" s="7"/>
      <c r="BU597" s="7" t="s">
        <v>147</v>
      </c>
      <c r="BV597" s="7"/>
      <c r="BW597" s="7" t="s">
        <v>147</v>
      </c>
      <c r="BX597" s="7" t="s">
        <v>151</v>
      </c>
      <c r="BY597" s="11">
        <v>0</v>
      </c>
      <c r="BZ597" s="7" t="s">
        <v>152</v>
      </c>
      <c r="CA597" s="11">
        <v>100</v>
      </c>
      <c r="CB597" s="7" t="s">
        <v>153</v>
      </c>
      <c r="CC597" s="11">
        <v>50</v>
      </c>
      <c r="CD597" s="7" t="s">
        <v>154</v>
      </c>
      <c r="CE597" s="11">
        <v>5</v>
      </c>
      <c r="CF597" s="7" t="s">
        <v>155</v>
      </c>
      <c r="CG597" s="11">
        <v>0</v>
      </c>
      <c r="CH597" s="7"/>
      <c r="CI597" s="7" t="s">
        <v>147</v>
      </c>
      <c r="CJ597" s="7"/>
      <c r="CK597" s="7" t="s">
        <v>147</v>
      </c>
      <c r="CL597" s="7"/>
      <c r="CM597" s="7" t="s">
        <v>147</v>
      </c>
      <c r="CN597" s="7"/>
      <c r="CO597" s="7" t="s">
        <v>147</v>
      </c>
      <c r="CP597" s="7"/>
      <c r="CQ597" s="7" t="s">
        <v>147</v>
      </c>
      <c r="CR597" s="7"/>
      <c r="CS597" s="7" t="s">
        <v>147</v>
      </c>
      <c r="CT597" s="7"/>
      <c r="CU597" s="7"/>
      <c r="CV597" s="7"/>
      <c r="CW597" s="7"/>
      <c r="CX597" s="7"/>
      <c r="CY597" s="7" t="s">
        <v>166</v>
      </c>
      <c r="CZ597" s="7"/>
      <c r="DA597" s="7" t="s">
        <v>147</v>
      </c>
      <c r="DB597" s="7"/>
      <c r="DC597" s="7" t="s">
        <v>3254</v>
      </c>
      <c r="DD597" s="7" t="s">
        <v>147</v>
      </c>
      <c r="DE597" s="7" t="s">
        <v>475</v>
      </c>
      <c r="DF597" s="8"/>
      <c r="DG597" s="8" t="s">
        <v>223</v>
      </c>
    </row>
    <row r="598" spans="1:111" ht="22.5" x14ac:dyDescent="0.25">
      <c r="A598" s="6">
        <v>595</v>
      </c>
      <c r="B598" s="7" t="s">
        <v>125</v>
      </c>
      <c r="C598" s="7" t="s">
        <v>126</v>
      </c>
      <c r="D598" s="7" t="s">
        <v>127</v>
      </c>
      <c r="E598" s="7" t="s">
        <v>3237</v>
      </c>
      <c r="F598" s="7" t="s">
        <v>3238</v>
      </c>
      <c r="G598" s="7" t="s">
        <v>412</v>
      </c>
      <c r="H598" s="7" t="s">
        <v>3255</v>
      </c>
      <c r="I598" s="6"/>
      <c r="J598" s="8" t="s">
        <v>132</v>
      </c>
      <c r="K598" s="6"/>
      <c r="L598" s="9">
        <v>45902</v>
      </c>
      <c r="M598" s="7" t="s">
        <v>3256</v>
      </c>
      <c r="N598" s="7" t="s">
        <v>3257</v>
      </c>
      <c r="O598" s="10" t="s">
        <v>135</v>
      </c>
      <c r="P598" s="7" t="s">
        <v>3258</v>
      </c>
      <c r="Q598" s="7">
        <v>2020</v>
      </c>
      <c r="R598" s="7" t="s">
        <v>387</v>
      </c>
      <c r="S598" s="7" t="s">
        <v>3259</v>
      </c>
      <c r="T598" s="7" t="s">
        <v>139</v>
      </c>
      <c r="U598" s="7">
        <v>54</v>
      </c>
      <c r="V598" s="7">
        <v>999999</v>
      </c>
      <c r="W598" s="11">
        <v>284</v>
      </c>
      <c r="X598" s="12">
        <v>0</v>
      </c>
      <c r="Y598" s="13">
        <v>599</v>
      </c>
      <c r="Z598" s="7"/>
      <c r="AA598" s="7"/>
      <c r="AB598" s="7"/>
      <c r="AC598" s="14">
        <v>0</v>
      </c>
      <c r="AD598" s="12">
        <v>0</v>
      </c>
      <c r="AE598" s="7"/>
      <c r="AF598" s="7"/>
      <c r="AG598" s="11">
        <v>0</v>
      </c>
      <c r="AH598" s="13">
        <v>0</v>
      </c>
      <c r="AI598" s="12">
        <v>0</v>
      </c>
      <c r="AJ598" s="7" t="s">
        <v>140</v>
      </c>
      <c r="AK598" s="11">
        <v>7</v>
      </c>
      <c r="AL598" s="7" t="s">
        <v>141</v>
      </c>
      <c r="AM598" s="11">
        <v>90</v>
      </c>
      <c r="AN598" s="7" t="s">
        <v>142</v>
      </c>
      <c r="AO598" s="11">
        <v>0</v>
      </c>
      <c r="AP598" s="7" t="s">
        <v>143</v>
      </c>
      <c r="AQ598" s="11">
        <v>0</v>
      </c>
      <c r="AR598" s="7" t="s">
        <v>144</v>
      </c>
      <c r="AS598" s="11">
        <v>0</v>
      </c>
      <c r="AT598" s="7" t="s">
        <v>145</v>
      </c>
      <c r="AU598" s="11">
        <v>0</v>
      </c>
      <c r="AV598" s="7" t="s">
        <v>146</v>
      </c>
      <c r="AW598" s="11">
        <v>0</v>
      </c>
      <c r="AX598" s="7"/>
      <c r="AY598" s="7" t="s">
        <v>147</v>
      </c>
      <c r="AZ598" s="7"/>
      <c r="BA598" s="7" t="s">
        <v>147</v>
      </c>
      <c r="BB598" s="7"/>
      <c r="BC598" s="7" t="s">
        <v>147</v>
      </c>
      <c r="BD598" s="7" t="s">
        <v>148</v>
      </c>
      <c r="BE598" s="11">
        <v>0</v>
      </c>
      <c r="BF598" s="7" t="s">
        <v>149</v>
      </c>
      <c r="BG598" s="11">
        <v>0</v>
      </c>
      <c r="BH598" s="7" t="s">
        <v>150</v>
      </c>
      <c r="BI598" s="11">
        <v>0</v>
      </c>
      <c r="BJ598" s="7"/>
      <c r="BK598" s="7" t="s">
        <v>147</v>
      </c>
      <c r="BL598" s="7"/>
      <c r="BM598" s="7" t="s">
        <v>147</v>
      </c>
      <c r="BN598" s="7"/>
      <c r="BO598" s="7" t="s">
        <v>147</v>
      </c>
      <c r="BP598" s="7"/>
      <c r="BQ598" s="7" t="s">
        <v>147</v>
      </c>
      <c r="BR598" s="7"/>
      <c r="BS598" s="7" t="s">
        <v>147</v>
      </c>
      <c r="BT598" s="7"/>
      <c r="BU598" s="7" t="s">
        <v>147</v>
      </c>
      <c r="BV598" s="7"/>
      <c r="BW598" s="7" t="s">
        <v>147</v>
      </c>
      <c r="BX598" s="7" t="s">
        <v>151</v>
      </c>
      <c r="BY598" s="11">
        <v>0</v>
      </c>
      <c r="BZ598" s="7" t="s">
        <v>152</v>
      </c>
      <c r="CA598" s="11">
        <v>0</v>
      </c>
      <c r="CB598" s="7" t="s">
        <v>153</v>
      </c>
      <c r="CC598" s="11">
        <v>185</v>
      </c>
      <c r="CD598" s="7" t="s">
        <v>154</v>
      </c>
      <c r="CE598" s="11">
        <v>2</v>
      </c>
      <c r="CF598" s="7" t="s">
        <v>155</v>
      </c>
      <c r="CG598" s="11">
        <v>0</v>
      </c>
      <c r="CH598" s="7"/>
      <c r="CI598" s="7" t="s">
        <v>147</v>
      </c>
      <c r="CJ598" s="7"/>
      <c r="CK598" s="7" t="s">
        <v>147</v>
      </c>
      <c r="CL598" s="7"/>
      <c r="CM598" s="7" t="s">
        <v>147</v>
      </c>
      <c r="CN598" s="7"/>
      <c r="CO598" s="7" t="s">
        <v>147</v>
      </c>
      <c r="CP598" s="7"/>
      <c r="CQ598" s="7" t="s">
        <v>147</v>
      </c>
      <c r="CR598" s="7"/>
      <c r="CS598" s="7" t="s">
        <v>147</v>
      </c>
      <c r="CT598" s="7"/>
      <c r="CU598" s="7"/>
      <c r="CV598" s="7"/>
      <c r="CW598" s="7"/>
      <c r="CX598" s="7"/>
      <c r="CY598" s="7" t="s">
        <v>166</v>
      </c>
      <c r="CZ598" s="7"/>
      <c r="DA598" s="7" t="s">
        <v>147</v>
      </c>
      <c r="DB598" s="7"/>
      <c r="DC598" s="7" t="s">
        <v>3260</v>
      </c>
      <c r="DD598" s="7" t="s">
        <v>147</v>
      </c>
      <c r="DE598" s="7" t="s">
        <v>2432</v>
      </c>
      <c r="DF598" s="8"/>
      <c r="DG598" s="8"/>
    </row>
    <row r="599" spans="1:111" ht="22.5" x14ac:dyDescent="0.25">
      <c r="A599" s="6">
        <v>596</v>
      </c>
      <c r="B599" s="7" t="s">
        <v>125</v>
      </c>
      <c r="C599" s="7" t="s">
        <v>126</v>
      </c>
      <c r="D599" s="7" t="s">
        <v>127</v>
      </c>
      <c r="E599" s="7" t="s">
        <v>3261</v>
      </c>
      <c r="F599" s="7" t="s">
        <v>3262</v>
      </c>
      <c r="G599" s="7" t="s">
        <v>3221</v>
      </c>
      <c r="H599" s="7" t="s">
        <v>3263</v>
      </c>
      <c r="I599" s="6"/>
      <c r="J599" s="8" t="s">
        <v>132</v>
      </c>
      <c r="K599" s="6"/>
      <c r="L599" s="9">
        <v>45902</v>
      </c>
      <c r="M599" s="7" t="s">
        <v>3264</v>
      </c>
      <c r="N599" s="7" t="s">
        <v>3265</v>
      </c>
      <c r="O599" s="10" t="s">
        <v>135</v>
      </c>
      <c r="P599" s="7" t="s">
        <v>3266</v>
      </c>
      <c r="Q599" s="7">
        <v>2014</v>
      </c>
      <c r="R599" s="7" t="s">
        <v>137</v>
      </c>
      <c r="S599" s="7" t="s">
        <v>3267</v>
      </c>
      <c r="T599" s="7" t="s">
        <v>139</v>
      </c>
      <c r="U599" s="7">
        <v>72</v>
      </c>
      <c r="V599" s="7">
        <v>999999</v>
      </c>
      <c r="W599" s="11">
        <v>289</v>
      </c>
      <c r="X599" s="12">
        <v>0</v>
      </c>
      <c r="Y599" s="13">
        <v>800</v>
      </c>
      <c r="Z599" s="7"/>
      <c r="AA599" s="7"/>
      <c r="AB599" s="7"/>
      <c r="AC599" s="14">
        <v>0</v>
      </c>
      <c r="AD599" s="12">
        <v>0</v>
      </c>
      <c r="AE599" s="7"/>
      <c r="AF599" s="7"/>
      <c r="AG599" s="11">
        <v>0</v>
      </c>
      <c r="AH599" s="13">
        <v>0</v>
      </c>
      <c r="AI599" s="12">
        <v>0</v>
      </c>
      <c r="AJ599" s="7" t="s">
        <v>140</v>
      </c>
      <c r="AK599" s="11">
        <v>13</v>
      </c>
      <c r="AL599" s="7" t="s">
        <v>141</v>
      </c>
      <c r="AM599" s="11">
        <v>156</v>
      </c>
      <c r="AN599" s="7" t="s">
        <v>142</v>
      </c>
      <c r="AO599" s="11">
        <v>15</v>
      </c>
      <c r="AP599" s="7" t="s">
        <v>143</v>
      </c>
      <c r="AQ599" s="11">
        <v>50</v>
      </c>
      <c r="AR599" s="7" t="s">
        <v>144</v>
      </c>
      <c r="AS599" s="11">
        <v>0</v>
      </c>
      <c r="AT599" s="7" t="s">
        <v>145</v>
      </c>
      <c r="AU599" s="11">
        <v>0</v>
      </c>
      <c r="AV599" s="7" t="s">
        <v>146</v>
      </c>
      <c r="AW599" s="11">
        <v>0</v>
      </c>
      <c r="AX599" s="7"/>
      <c r="AY599" s="7" t="s">
        <v>147</v>
      </c>
      <c r="AZ599" s="7"/>
      <c r="BA599" s="7" t="s">
        <v>147</v>
      </c>
      <c r="BB599" s="7"/>
      <c r="BC599" s="7" t="s">
        <v>147</v>
      </c>
      <c r="BD599" s="7" t="s">
        <v>148</v>
      </c>
      <c r="BE599" s="11">
        <v>0</v>
      </c>
      <c r="BF599" s="7" t="s">
        <v>149</v>
      </c>
      <c r="BG599" s="11">
        <v>0</v>
      </c>
      <c r="BH599" s="7" t="s">
        <v>150</v>
      </c>
      <c r="BI599" s="11">
        <v>0</v>
      </c>
      <c r="BJ599" s="7"/>
      <c r="BK599" s="7" t="s">
        <v>147</v>
      </c>
      <c r="BL599" s="7"/>
      <c r="BM599" s="7" t="s">
        <v>147</v>
      </c>
      <c r="BN599" s="7"/>
      <c r="BO599" s="7" t="s">
        <v>147</v>
      </c>
      <c r="BP599" s="7"/>
      <c r="BQ599" s="7" t="s">
        <v>147</v>
      </c>
      <c r="BR599" s="7"/>
      <c r="BS599" s="7" t="s">
        <v>147</v>
      </c>
      <c r="BT599" s="7"/>
      <c r="BU599" s="7" t="s">
        <v>147</v>
      </c>
      <c r="BV599" s="7"/>
      <c r="BW599" s="7" t="s">
        <v>147</v>
      </c>
      <c r="BX599" s="7" t="s">
        <v>151</v>
      </c>
      <c r="BY599" s="11">
        <v>0</v>
      </c>
      <c r="BZ599" s="7" t="s">
        <v>152</v>
      </c>
      <c r="CA599" s="11">
        <v>0</v>
      </c>
      <c r="CB599" s="7" t="s">
        <v>153</v>
      </c>
      <c r="CC599" s="11">
        <v>50</v>
      </c>
      <c r="CD599" s="7" t="s">
        <v>154</v>
      </c>
      <c r="CE599" s="11">
        <v>5</v>
      </c>
      <c r="CF599" s="7" t="s">
        <v>155</v>
      </c>
      <c r="CG599" s="11">
        <v>0</v>
      </c>
      <c r="CH599" s="7"/>
      <c r="CI599" s="7" t="s">
        <v>147</v>
      </c>
      <c r="CJ599" s="7"/>
      <c r="CK599" s="7" t="s">
        <v>147</v>
      </c>
      <c r="CL599" s="7"/>
      <c r="CM599" s="7" t="s">
        <v>147</v>
      </c>
      <c r="CN599" s="7"/>
      <c r="CO599" s="7" t="s">
        <v>147</v>
      </c>
      <c r="CP599" s="7"/>
      <c r="CQ599" s="7" t="s">
        <v>147</v>
      </c>
      <c r="CR599" s="7"/>
      <c r="CS599" s="7" t="s">
        <v>147</v>
      </c>
      <c r="CT599" s="7"/>
      <c r="CU599" s="7"/>
      <c r="CV599" s="7"/>
      <c r="CW599" s="7"/>
      <c r="CX599" s="7"/>
      <c r="CY599" s="7"/>
      <c r="CZ599" s="7"/>
      <c r="DA599" s="7" t="s">
        <v>147</v>
      </c>
      <c r="DB599" s="7"/>
      <c r="DC599" s="7" t="s">
        <v>3268</v>
      </c>
      <c r="DD599" s="7" t="s">
        <v>147</v>
      </c>
      <c r="DE599" s="7" t="s">
        <v>3227</v>
      </c>
      <c r="DF599" s="8" t="s">
        <v>147</v>
      </c>
      <c r="DG599" s="8"/>
    </row>
    <row r="600" spans="1:111" ht="22.5" x14ac:dyDescent="0.25">
      <c r="A600" s="6">
        <v>597</v>
      </c>
      <c r="B600" s="7" t="s">
        <v>125</v>
      </c>
      <c r="C600" s="7" t="s">
        <v>126</v>
      </c>
      <c r="D600" s="7" t="s">
        <v>127</v>
      </c>
      <c r="E600" s="7" t="s">
        <v>1149</v>
      </c>
      <c r="F600" s="7" t="s">
        <v>1150</v>
      </c>
      <c r="G600" s="7" t="s">
        <v>412</v>
      </c>
      <c r="H600" s="7" t="s">
        <v>3269</v>
      </c>
      <c r="I600" s="6"/>
      <c r="J600" s="8" t="s">
        <v>132</v>
      </c>
      <c r="K600" s="6"/>
      <c r="L600" s="9">
        <v>45902</v>
      </c>
      <c r="M600" s="7" t="s">
        <v>3270</v>
      </c>
      <c r="N600" s="7" t="s">
        <v>1455</v>
      </c>
      <c r="O600" s="10" t="s">
        <v>135</v>
      </c>
      <c r="P600" s="7" t="s">
        <v>3271</v>
      </c>
      <c r="Q600" s="7">
        <v>2014</v>
      </c>
      <c r="R600" s="7" t="s">
        <v>337</v>
      </c>
      <c r="S600" s="7" t="s">
        <v>3272</v>
      </c>
      <c r="T600" s="7" t="s">
        <v>139</v>
      </c>
      <c r="U600" s="7">
        <v>54</v>
      </c>
      <c r="V600" s="7">
        <v>999999</v>
      </c>
      <c r="W600" s="11">
        <v>208</v>
      </c>
      <c r="X600" s="12">
        <v>0</v>
      </c>
      <c r="Y600" s="13">
        <v>995</v>
      </c>
      <c r="Z600" s="7"/>
      <c r="AA600" s="7"/>
      <c r="AB600" s="7"/>
      <c r="AC600" s="14">
        <v>0</v>
      </c>
      <c r="AD600" s="12">
        <v>0</v>
      </c>
      <c r="AE600" s="7"/>
      <c r="AF600" s="7"/>
      <c r="AG600" s="11">
        <v>0</v>
      </c>
      <c r="AH600" s="13">
        <v>0</v>
      </c>
      <c r="AI600" s="12">
        <v>0</v>
      </c>
      <c r="AJ600" s="7" t="s">
        <v>140</v>
      </c>
      <c r="AK600" s="11">
        <v>7</v>
      </c>
      <c r="AL600" s="7" t="s">
        <v>141</v>
      </c>
      <c r="AM600" s="11">
        <v>90</v>
      </c>
      <c r="AN600" s="7" t="s">
        <v>142</v>
      </c>
      <c r="AO600" s="11">
        <v>15</v>
      </c>
      <c r="AP600" s="7" t="s">
        <v>143</v>
      </c>
      <c r="AQ600" s="11">
        <v>50</v>
      </c>
      <c r="AR600" s="7" t="s">
        <v>144</v>
      </c>
      <c r="AS600" s="11">
        <v>0</v>
      </c>
      <c r="AT600" s="7" t="s">
        <v>145</v>
      </c>
      <c r="AU600" s="11">
        <v>0</v>
      </c>
      <c r="AV600" s="7" t="s">
        <v>146</v>
      </c>
      <c r="AW600" s="11">
        <v>0</v>
      </c>
      <c r="AX600" s="7"/>
      <c r="AY600" s="7" t="s">
        <v>147</v>
      </c>
      <c r="AZ600" s="7"/>
      <c r="BA600" s="7" t="s">
        <v>147</v>
      </c>
      <c r="BB600" s="7"/>
      <c r="BC600" s="7" t="s">
        <v>147</v>
      </c>
      <c r="BD600" s="7" t="s">
        <v>148</v>
      </c>
      <c r="BE600" s="11">
        <v>0</v>
      </c>
      <c r="BF600" s="7" t="s">
        <v>149</v>
      </c>
      <c r="BG600" s="11">
        <v>0</v>
      </c>
      <c r="BH600" s="7" t="s">
        <v>150</v>
      </c>
      <c r="BI600" s="11">
        <v>0</v>
      </c>
      <c r="BJ600" s="7"/>
      <c r="BK600" s="7" t="s">
        <v>147</v>
      </c>
      <c r="BL600" s="7"/>
      <c r="BM600" s="7" t="s">
        <v>147</v>
      </c>
      <c r="BN600" s="7"/>
      <c r="BO600" s="7" t="s">
        <v>147</v>
      </c>
      <c r="BP600" s="7"/>
      <c r="BQ600" s="7" t="s">
        <v>147</v>
      </c>
      <c r="BR600" s="7"/>
      <c r="BS600" s="7" t="s">
        <v>147</v>
      </c>
      <c r="BT600" s="7"/>
      <c r="BU600" s="7" t="s">
        <v>147</v>
      </c>
      <c r="BV600" s="7"/>
      <c r="BW600" s="7" t="s">
        <v>147</v>
      </c>
      <c r="BX600" s="7" t="s">
        <v>151</v>
      </c>
      <c r="BY600" s="11">
        <v>0</v>
      </c>
      <c r="BZ600" s="7" t="s">
        <v>152</v>
      </c>
      <c r="CA600" s="11">
        <v>0</v>
      </c>
      <c r="CB600" s="7" t="s">
        <v>153</v>
      </c>
      <c r="CC600" s="11">
        <v>40</v>
      </c>
      <c r="CD600" s="7" t="s">
        <v>154</v>
      </c>
      <c r="CE600" s="11">
        <v>2</v>
      </c>
      <c r="CF600" s="7" t="s">
        <v>155</v>
      </c>
      <c r="CG600" s="11">
        <v>4</v>
      </c>
      <c r="CH600" s="7"/>
      <c r="CI600" s="7" t="s">
        <v>147</v>
      </c>
      <c r="CJ600" s="7"/>
      <c r="CK600" s="7" t="s">
        <v>147</v>
      </c>
      <c r="CL600" s="7"/>
      <c r="CM600" s="7" t="s">
        <v>147</v>
      </c>
      <c r="CN600" s="7"/>
      <c r="CO600" s="7" t="s">
        <v>147</v>
      </c>
      <c r="CP600" s="7"/>
      <c r="CQ600" s="7" t="s">
        <v>147</v>
      </c>
      <c r="CR600" s="7"/>
      <c r="CS600" s="7" t="s">
        <v>147</v>
      </c>
      <c r="CT600" s="7"/>
      <c r="CU600" s="7"/>
      <c r="CV600" s="7"/>
      <c r="CW600" s="7"/>
      <c r="CX600" s="7"/>
      <c r="CY600" s="7" t="s">
        <v>166</v>
      </c>
      <c r="CZ600" s="7"/>
      <c r="DA600" s="7" t="s">
        <v>147</v>
      </c>
      <c r="DB600" s="7"/>
      <c r="DC600" s="7" t="s">
        <v>3273</v>
      </c>
      <c r="DD600" s="7" t="s">
        <v>147</v>
      </c>
      <c r="DE600" s="7" t="s">
        <v>946</v>
      </c>
      <c r="DF600" s="8"/>
      <c r="DG600" s="8"/>
    </row>
    <row r="601" spans="1:111" ht="22.5" x14ac:dyDescent="0.25">
      <c r="A601" s="6">
        <v>598</v>
      </c>
      <c r="B601" s="7" t="s">
        <v>125</v>
      </c>
      <c r="C601" s="7" t="s">
        <v>126</v>
      </c>
      <c r="D601" s="7" t="s">
        <v>224</v>
      </c>
      <c r="E601" s="7" t="s">
        <v>1641</v>
      </c>
      <c r="F601" s="7" t="s">
        <v>1642</v>
      </c>
      <c r="G601" s="7" t="s">
        <v>412</v>
      </c>
      <c r="H601" s="7" t="s">
        <v>3274</v>
      </c>
      <c r="I601" s="6"/>
      <c r="J601" s="8" t="s">
        <v>132</v>
      </c>
      <c r="K601" s="6"/>
      <c r="L601" s="9">
        <v>45902</v>
      </c>
      <c r="M601" s="7" t="s">
        <v>3275</v>
      </c>
      <c r="N601" s="7" t="s">
        <v>3276</v>
      </c>
      <c r="O601" s="10" t="s">
        <v>135</v>
      </c>
      <c r="P601" s="7" t="s">
        <v>3277</v>
      </c>
      <c r="Q601" s="7">
        <v>2021</v>
      </c>
      <c r="R601" s="7" t="s">
        <v>1201</v>
      </c>
      <c r="S601" s="7" t="s">
        <v>3278</v>
      </c>
      <c r="T601" s="7" t="s">
        <v>139</v>
      </c>
      <c r="U601" s="7">
        <v>75</v>
      </c>
      <c r="V601" s="7">
        <v>999999</v>
      </c>
      <c r="W601" s="11">
        <v>479</v>
      </c>
      <c r="X601" s="12">
        <v>0</v>
      </c>
      <c r="Y601" s="13">
        <v>1195</v>
      </c>
      <c r="Z601" s="7"/>
      <c r="AA601" s="7"/>
      <c r="AB601" s="7"/>
      <c r="AC601" s="14">
        <v>0</v>
      </c>
      <c r="AD601" s="12">
        <v>0</v>
      </c>
      <c r="AE601" s="7"/>
      <c r="AF601" s="7"/>
      <c r="AG601" s="11">
        <v>0</v>
      </c>
      <c r="AH601" s="13">
        <v>0</v>
      </c>
      <c r="AI601" s="12">
        <v>0</v>
      </c>
      <c r="AJ601" s="7" t="s">
        <v>140</v>
      </c>
      <c r="AK601" s="11">
        <v>14</v>
      </c>
      <c r="AL601" s="7" t="s">
        <v>141</v>
      </c>
      <c r="AM601" s="11">
        <v>195</v>
      </c>
      <c r="AN601" s="7" t="s">
        <v>142</v>
      </c>
      <c r="AO601" s="11">
        <v>15</v>
      </c>
      <c r="AP601" s="7" t="s">
        <v>143</v>
      </c>
      <c r="AQ601" s="11">
        <v>50</v>
      </c>
      <c r="AR601" s="7" t="s">
        <v>144</v>
      </c>
      <c r="AS601" s="11">
        <v>0</v>
      </c>
      <c r="AT601" s="7" t="s">
        <v>145</v>
      </c>
      <c r="AU601" s="11">
        <v>0</v>
      </c>
      <c r="AV601" s="7" t="s">
        <v>146</v>
      </c>
      <c r="AW601" s="11">
        <v>0</v>
      </c>
      <c r="AX601" s="7"/>
      <c r="AY601" s="7" t="s">
        <v>147</v>
      </c>
      <c r="AZ601" s="7"/>
      <c r="BA601" s="7" t="s">
        <v>147</v>
      </c>
      <c r="BB601" s="7"/>
      <c r="BC601" s="7" t="s">
        <v>147</v>
      </c>
      <c r="BD601" s="7" t="s">
        <v>148</v>
      </c>
      <c r="BE601" s="11">
        <v>0</v>
      </c>
      <c r="BF601" s="7" t="s">
        <v>149</v>
      </c>
      <c r="BG601" s="11">
        <v>0</v>
      </c>
      <c r="BH601" s="7" t="s">
        <v>150</v>
      </c>
      <c r="BI601" s="11">
        <v>0</v>
      </c>
      <c r="BJ601" s="7"/>
      <c r="BK601" s="7" t="s">
        <v>147</v>
      </c>
      <c r="BL601" s="7"/>
      <c r="BM601" s="7" t="s">
        <v>147</v>
      </c>
      <c r="BN601" s="7"/>
      <c r="BO601" s="7" t="s">
        <v>147</v>
      </c>
      <c r="BP601" s="7"/>
      <c r="BQ601" s="7" t="s">
        <v>147</v>
      </c>
      <c r="BR601" s="7"/>
      <c r="BS601" s="7" t="s">
        <v>147</v>
      </c>
      <c r="BT601" s="7"/>
      <c r="BU601" s="7" t="s">
        <v>147</v>
      </c>
      <c r="BV601" s="7"/>
      <c r="BW601" s="7" t="s">
        <v>147</v>
      </c>
      <c r="BX601" s="7" t="s">
        <v>151</v>
      </c>
      <c r="BY601" s="11">
        <v>0</v>
      </c>
      <c r="BZ601" s="7" t="s">
        <v>152</v>
      </c>
      <c r="CA601" s="11">
        <v>0</v>
      </c>
      <c r="CB601" s="7" t="s">
        <v>153</v>
      </c>
      <c r="CC601" s="11">
        <v>200</v>
      </c>
      <c r="CD601" s="7" t="s">
        <v>154</v>
      </c>
      <c r="CE601" s="11">
        <v>5</v>
      </c>
      <c r="CF601" s="7" t="s">
        <v>155</v>
      </c>
      <c r="CG601" s="11">
        <v>0</v>
      </c>
      <c r="CH601" s="7"/>
      <c r="CI601" s="7" t="s">
        <v>147</v>
      </c>
      <c r="CJ601" s="7"/>
      <c r="CK601" s="7" t="s">
        <v>147</v>
      </c>
      <c r="CL601" s="7"/>
      <c r="CM601" s="7" t="s">
        <v>147</v>
      </c>
      <c r="CN601" s="7"/>
      <c r="CO601" s="7" t="s">
        <v>147</v>
      </c>
      <c r="CP601" s="7"/>
      <c r="CQ601" s="7" t="s">
        <v>147</v>
      </c>
      <c r="CR601" s="7"/>
      <c r="CS601" s="7" t="s">
        <v>147</v>
      </c>
      <c r="CT601" s="7"/>
      <c r="CU601" s="7"/>
      <c r="CV601" s="7"/>
      <c r="CW601" s="7"/>
      <c r="CX601" s="7"/>
      <c r="CY601" s="7"/>
      <c r="CZ601" s="7"/>
      <c r="DA601" s="7" t="s">
        <v>147</v>
      </c>
      <c r="DB601" s="7"/>
      <c r="DC601" s="7" t="s">
        <v>3279</v>
      </c>
      <c r="DD601" s="7" t="s">
        <v>147</v>
      </c>
      <c r="DE601" s="7" t="s">
        <v>3050</v>
      </c>
      <c r="DF601" s="8" t="s">
        <v>147</v>
      </c>
      <c r="DG601" s="8" t="s">
        <v>223</v>
      </c>
    </row>
    <row r="602" spans="1:111" ht="22.5" x14ac:dyDescent="0.25">
      <c r="A602" s="6">
        <v>599</v>
      </c>
      <c r="B602" s="7" t="s">
        <v>125</v>
      </c>
      <c r="C602" s="7" t="s">
        <v>126</v>
      </c>
      <c r="D602" s="7" t="s">
        <v>127</v>
      </c>
      <c r="E602" s="7" t="s">
        <v>1110</v>
      </c>
      <c r="F602" s="7" t="s">
        <v>1111</v>
      </c>
      <c r="G602" s="7" t="s">
        <v>315</v>
      </c>
      <c r="H602" s="7" t="s">
        <v>3280</v>
      </c>
      <c r="I602" s="6"/>
      <c r="J602" s="8" t="s">
        <v>132</v>
      </c>
      <c r="K602" s="6"/>
      <c r="L602" s="9">
        <v>45902</v>
      </c>
      <c r="M602" s="7" t="s">
        <v>3281</v>
      </c>
      <c r="N602" s="7" t="s">
        <v>3282</v>
      </c>
      <c r="O602" s="10" t="s">
        <v>135</v>
      </c>
      <c r="P602" s="7" t="s">
        <v>3283</v>
      </c>
      <c r="Q602" s="7">
        <v>2015</v>
      </c>
      <c r="R602" s="7" t="s">
        <v>675</v>
      </c>
      <c r="S602" s="7" t="s">
        <v>676</v>
      </c>
      <c r="T602" s="7" t="s">
        <v>139</v>
      </c>
      <c r="U602" s="7">
        <v>60</v>
      </c>
      <c r="V602" s="7">
        <v>999999</v>
      </c>
      <c r="W602" s="11">
        <v>274</v>
      </c>
      <c r="X602" s="12">
        <v>0</v>
      </c>
      <c r="Y602" s="13">
        <v>995</v>
      </c>
      <c r="Z602" s="7"/>
      <c r="AA602" s="7"/>
      <c r="AB602" s="7"/>
      <c r="AC602" s="14">
        <v>0</v>
      </c>
      <c r="AD602" s="12">
        <v>0</v>
      </c>
      <c r="AE602" s="7"/>
      <c r="AF602" s="7"/>
      <c r="AG602" s="11">
        <v>0</v>
      </c>
      <c r="AH602" s="13">
        <v>0</v>
      </c>
      <c r="AI602" s="12">
        <v>0</v>
      </c>
      <c r="AJ602" s="7" t="s">
        <v>140</v>
      </c>
      <c r="AK602" s="11">
        <v>7</v>
      </c>
      <c r="AL602" s="7" t="s">
        <v>141</v>
      </c>
      <c r="AM602" s="11">
        <v>90</v>
      </c>
      <c r="AN602" s="7" t="s">
        <v>142</v>
      </c>
      <c r="AO602" s="11">
        <v>15</v>
      </c>
      <c r="AP602" s="7" t="s">
        <v>143</v>
      </c>
      <c r="AQ602" s="11">
        <v>50</v>
      </c>
      <c r="AR602" s="7" t="s">
        <v>144</v>
      </c>
      <c r="AS602" s="11">
        <v>0</v>
      </c>
      <c r="AT602" s="7" t="s">
        <v>145</v>
      </c>
      <c r="AU602" s="11">
        <v>0</v>
      </c>
      <c r="AV602" s="7" t="s">
        <v>146</v>
      </c>
      <c r="AW602" s="11">
        <v>0</v>
      </c>
      <c r="AX602" s="7"/>
      <c r="AY602" s="7" t="s">
        <v>147</v>
      </c>
      <c r="AZ602" s="7"/>
      <c r="BA602" s="7" t="s">
        <v>147</v>
      </c>
      <c r="BB602" s="7"/>
      <c r="BC602" s="7" t="s">
        <v>147</v>
      </c>
      <c r="BD602" s="7" t="s">
        <v>148</v>
      </c>
      <c r="BE602" s="11">
        <v>0</v>
      </c>
      <c r="BF602" s="7" t="s">
        <v>149</v>
      </c>
      <c r="BG602" s="11">
        <v>0</v>
      </c>
      <c r="BH602" s="7" t="s">
        <v>150</v>
      </c>
      <c r="BI602" s="11">
        <v>0</v>
      </c>
      <c r="BJ602" s="7"/>
      <c r="BK602" s="7" t="s">
        <v>147</v>
      </c>
      <c r="BL602" s="7"/>
      <c r="BM602" s="7" t="s">
        <v>147</v>
      </c>
      <c r="BN602" s="7"/>
      <c r="BO602" s="7" t="s">
        <v>147</v>
      </c>
      <c r="BP602" s="7"/>
      <c r="BQ602" s="7" t="s">
        <v>147</v>
      </c>
      <c r="BR602" s="7"/>
      <c r="BS602" s="7" t="s">
        <v>147</v>
      </c>
      <c r="BT602" s="7"/>
      <c r="BU602" s="7" t="s">
        <v>147</v>
      </c>
      <c r="BV602" s="7"/>
      <c r="BW602" s="7" t="s">
        <v>147</v>
      </c>
      <c r="BX602" s="7" t="s">
        <v>151</v>
      </c>
      <c r="BY602" s="11">
        <v>0</v>
      </c>
      <c r="BZ602" s="7" t="s">
        <v>152</v>
      </c>
      <c r="CA602" s="11">
        <v>0</v>
      </c>
      <c r="CB602" s="7" t="s">
        <v>153</v>
      </c>
      <c r="CC602" s="11">
        <v>110</v>
      </c>
      <c r="CD602" s="7" t="s">
        <v>154</v>
      </c>
      <c r="CE602" s="11">
        <v>2</v>
      </c>
      <c r="CF602" s="7" t="s">
        <v>155</v>
      </c>
      <c r="CG602" s="11">
        <v>0</v>
      </c>
      <c r="CH602" s="7"/>
      <c r="CI602" s="7" t="s">
        <v>147</v>
      </c>
      <c r="CJ602" s="7"/>
      <c r="CK602" s="7" t="s">
        <v>147</v>
      </c>
      <c r="CL602" s="7"/>
      <c r="CM602" s="7" t="s">
        <v>147</v>
      </c>
      <c r="CN602" s="7"/>
      <c r="CO602" s="7" t="s">
        <v>147</v>
      </c>
      <c r="CP602" s="7"/>
      <c r="CQ602" s="7" t="s">
        <v>147</v>
      </c>
      <c r="CR602" s="7"/>
      <c r="CS602" s="7" t="s">
        <v>147</v>
      </c>
      <c r="CT602" s="7"/>
      <c r="CU602" s="7"/>
      <c r="CV602" s="7"/>
      <c r="CW602" s="7"/>
      <c r="CX602" s="7"/>
      <c r="CY602" s="7" t="s">
        <v>166</v>
      </c>
      <c r="CZ602" s="7"/>
      <c r="DA602" s="7" t="s">
        <v>147</v>
      </c>
      <c r="DB602" s="7"/>
      <c r="DC602" s="7" t="s">
        <v>147</v>
      </c>
      <c r="DD602" s="7" t="s">
        <v>147</v>
      </c>
      <c r="DE602" s="7" t="s">
        <v>1977</v>
      </c>
      <c r="DF602" s="8"/>
      <c r="DG602" s="8"/>
    </row>
    <row r="603" spans="1:111" ht="22.5" x14ac:dyDescent="0.25">
      <c r="A603" s="6">
        <v>600</v>
      </c>
      <c r="B603" s="7" t="s">
        <v>125</v>
      </c>
      <c r="C603" s="7" t="s">
        <v>126</v>
      </c>
      <c r="D603" s="7" t="s">
        <v>127</v>
      </c>
      <c r="E603" s="7" t="s">
        <v>3219</v>
      </c>
      <c r="F603" s="7" t="s">
        <v>3220</v>
      </c>
      <c r="G603" s="7" t="s">
        <v>3221</v>
      </c>
      <c r="H603" s="7" t="s">
        <v>3284</v>
      </c>
      <c r="I603" s="6"/>
      <c r="J603" s="8" t="s">
        <v>132</v>
      </c>
      <c r="K603" s="6"/>
      <c r="L603" s="9">
        <v>45902</v>
      </c>
      <c r="M603" s="7" t="s">
        <v>3285</v>
      </c>
      <c r="N603" s="7" t="s">
        <v>3286</v>
      </c>
      <c r="O603" s="10" t="s">
        <v>135</v>
      </c>
      <c r="P603" s="7" t="s">
        <v>3287</v>
      </c>
      <c r="Q603" s="7">
        <v>2017</v>
      </c>
      <c r="R603" s="7" t="s">
        <v>287</v>
      </c>
      <c r="S603" s="7" t="s">
        <v>288</v>
      </c>
      <c r="T603" s="7" t="s">
        <v>139</v>
      </c>
      <c r="U603" s="7">
        <v>60</v>
      </c>
      <c r="V603" s="7">
        <v>999999</v>
      </c>
      <c r="W603" s="11">
        <v>214</v>
      </c>
      <c r="X603" s="12">
        <v>0</v>
      </c>
      <c r="Y603" s="13">
        <v>800</v>
      </c>
      <c r="Z603" s="7"/>
      <c r="AA603" s="7"/>
      <c r="AB603" s="7"/>
      <c r="AC603" s="14">
        <v>0</v>
      </c>
      <c r="AD603" s="12">
        <v>0</v>
      </c>
      <c r="AE603" s="7"/>
      <c r="AF603" s="7"/>
      <c r="AG603" s="11">
        <v>0</v>
      </c>
      <c r="AH603" s="13">
        <v>0</v>
      </c>
      <c r="AI603" s="12">
        <v>0</v>
      </c>
      <c r="AJ603" s="7" t="s">
        <v>140</v>
      </c>
      <c r="AK603" s="11">
        <v>7</v>
      </c>
      <c r="AL603" s="7" t="s">
        <v>141</v>
      </c>
      <c r="AM603" s="11">
        <v>90</v>
      </c>
      <c r="AN603" s="7" t="s">
        <v>142</v>
      </c>
      <c r="AO603" s="11">
        <v>15</v>
      </c>
      <c r="AP603" s="7" t="s">
        <v>143</v>
      </c>
      <c r="AQ603" s="11">
        <v>50</v>
      </c>
      <c r="AR603" s="7" t="s">
        <v>144</v>
      </c>
      <c r="AS603" s="11">
        <v>0</v>
      </c>
      <c r="AT603" s="7" t="s">
        <v>145</v>
      </c>
      <c r="AU603" s="11">
        <v>0</v>
      </c>
      <c r="AV603" s="7" t="s">
        <v>146</v>
      </c>
      <c r="AW603" s="11">
        <v>0</v>
      </c>
      <c r="AX603" s="7"/>
      <c r="AY603" s="7" t="s">
        <v>147</v>
      </c>
      <c r="AZ603" s="7"/>
      <c r="BA603" s="7" t="s">
        <v>147</v>
      </c>
      <c r="BB603" s="7"/>
      <c r="BC603" s="7" t="s">
        <v>147</v>
      </c>
      <c r="BD603" s="7" t="s">
        <v>148</v>
      </c>
      <c r="BE603" s="11">
        <v>0</v>
      </c>
      <c r="BF603" s="7" t="s">
        <v>149</v>
      </c>
      <c r="BG603" s="11">
        <v>0</v>
      </c>
      <c r="BH603" s="7" t="s">
        <v>150</v>
      </c>
      <c r="BI603" s="11">
        <v>0</v>
      </c>
      <c r="BJ603" s="7"/>
      <c r="BK603" s="7" t="s">
        <v>147</v>
      </c>
      <c r="BL603" s="7"/>
      <c r="BM603" s="7" t="s">
        <v>147</v>
      </c>
      <c r="BN603" s="7"/>
      <c r="BO603" s="7" t="s">
        <v>147</v>
      </c>
      <c r="BP603" s="7"/>
      <c r="BQ603" s="7" t="s">
        <v>147</v>
      </c>
      <c r="BR603" s="7"/>
      <c r="BS603" s="7" t="s">
        <v>147</v>
      </c>
      <c r="BT603" s="7"/>
      <c r="BU603" s="7" t="s">
        <v>147</v>
      </c>
      <c r="BV603" s="7"/>
      <c r="BW603" s="7" t="s">
        <v>147</v>
      </c>
      <c r="BX603" s="7" t="s">
        <v>151</v>
      </c>
      <c r="BY603" s="11">
        <v>0</v>
      </c>
      <c r="BZ603" s="7" t="s">
        <v>152</v>
      </c>
      <c r="CA603" s="11">
        <v>0</v>
      </c>
      <c r="CB603" s="7" t="s">
        <v>153</v>
      </c>
      <c r="CC603" s="11">
        <v>50</v>
      </c>
      <c r="CD603" s="7" t="s">
        <v>154</v>
      </c>
      <c r="CE603" s="11">
        <v>2</v>
      </c>
      <c r="CF603" s="7" t="s">
        <v>155</v>
      </c>
      <c r="CG603" s="11">
        <v>0</v>
      </c>
      <c r="CH603" s="7"/>
      <c r="CI603" s="7" t="s">
        <v>147</v>
      </c>
      <c r="CJ603" s="7"/>
      <c r="CK603" s="7" t="s">
        <v>147</v>
      </c>
      <c r="CL603" s="7"/>
      <c r="CM603" s="7" t="s">
        <v>147</v>
      </c>
      <c r="CN603" s="7"/>
      <c r="CO603" s="7" t="s">
        <v>147</v>
      </c>
      <c r="CP603" s="7"/>
      <c r="CQ603" s="7" t="s">
        <v>147</v>
      </c>
      <c r="CR603" s="7"/>
      <c r="CS603" s="7" t="s">
        <v>147</v>
      </c>
      <c r="CT603" s="7"/>
      <c r="CU603" s="7"/>
      <c r="CV603" s="7"/>
      <c r="CW603" s="7"/>
      <c r="CX603" s="7"/>
      <c r="CY603" s="7"/>
      <c r="CZ603" s="7"/>
      <c r="DA603" s="7" t="s">
        <v>147</v>
      </c>
      <c r="DB603" s="7"/>
      <c r="DC603" s="7" t="s">
        <v>3288</v>
      </c>
      <c r="DD603" s="7" t="s">
        <v>147</v>
      </c>
      <c r="DE603" s="7" t="s">
        <v>3227</v>
      </c>
      <c r="DF603" s="8" t="s">
        <v>147</v>
      </c>
      <c r="DG603" s="8"/>
    </row>
    <row r="604" spans="1:111" ht="22.5" x14ac:dyDescent="0.25">
      <c r="A604" s="6">
        <v>601</v>
      </c>
      <c r="B604" s="7" t="s">
        <v>125</v>
      </c>
      <c r="C604" s="7" t="s">
        <v>126</v>
      </c>
      <c r="D604" s="7" t="s">
        <v>127</v>
      </c>
      <c r="E604" s="7" t="s">
        <v>1336</v>
      </c>
      <c r="F604" s="7" t="s">
        <v>1337</v>
      </c>
      <c r="G604" s="7" t="s">
        <v>412</v>
      </c>
      <c r="H604" s="7" t="s">
        <v>3289</v>
      </c>
      <c r="I604" s="6"/>
      <c r="J604" s="8" t="s">
        <v>132</v>
      </c>
      <c r="K604" s="6"/>
      <c r="L604" s="9">
        <v>45902</v>
      </c>
      <c r="M604" s="7" t="s">
        <v>3290</v>
      </c>
      <c r="N604" s="7" t="s">
        <v>3291</v>
      </c>
      <c r="O604" s="10" t="s">
        <v>135</v>
      </c>
      <c r="P604" s="7" t="s">
        <v>3292</v>
      </c>
      <c r="Q604" s="7">
        <v>2019</v>
      </c>
      <c r="R604" s="7" t="s">
        <v>164</v>
      </c>
      <c r="S604" s="7" t="s">
        <v>1631</v>
      </c>
      <c r="T604" s="7" t="s">
        <v>139</v>
      </c>
      <c r="U604" s="7">
        <v>54</v>
      </c>
      <c r="V604" s="7">
        <v>999999</v>
      </c>
      <c r="W604" s="11">
        <v>334</v>
      </c>
      <c r="X604" s="12">
        <v>0</v>
      </c>
      <c r="Y604" s="13">
        <v>995</v>
      </c>
      <c r="Z604" s="7"/>
      <c r="AA604" s="7"/>
      <c r="AB604" s="7"/>
      <c r="AC604" s="14">
        <v>0</v>
      </c>
      <c r="AD604" s="12">
        <v>0</v>
      </c>
      <c r="AE604" s="7"/>
      <c r="AF604" s="7"/>
      <c r="AG604" s="11">
        <v>0</v>
      </c>
      <c r="AH604" s="13">
        <v>0</v>
      </c>
      <c r="AI604" s="12">
        <v>0</v>
      </c>
      <c r="AJ604" s="7" t="s">
        <v>140</v>
      </c>
      <c r="AK604" s="11">
        <v>5</v>
      </c>
      <c r="AL604" s="7" t="s">
        <v>141</v>
      </c>
      <c r="AM604" s="11">
        <v>90</v>
      </c>
      <c r="AN604" s="7" t="s">
        <v>142</v>
      </c>
      <c r="AO604" s="11">
        <v>20</v>
      </c>
      <c r="AP604" s="7" t="s">
        <v>143</v>
      </c>
      <c r="AQ604" s="11">
        <v>40</v>
      </c>
      <c r="AR604" s="7" t="s">
        <v>144</v>
      </c>
      <c r="AS604" s="11">
        <v>0</v>
      </c>
      <c r="AT604" s="7" t="s">
        <v>145</v>
      </c>
      <c r="AU604" s="11">
        <v>0</v>
      </c>
      <c r="AV604" s="7" t="s">
        <v>146</v>
      </c>
      <c r="AW604" s="11">
        <v>0</v>
      </c>
      <c r="AX604" s="7"/>
      <c r="AY604" s="7" t="s">
        <v>147</v>
      </c>
      <c r="AZ604" s="7"/>
      <c r="BA604" s="7" t="s">
        <v>147</v>
      </c>
      <c r="BB604" s="7"/>
      <c r="BC604" s="7" t="s">
        <v>147</v>
      </c>
      <c r="BD604" s="7" t="s">
        <v>148</v>
      </c>
      <c r="BE604" s="11">
        <v>0</v>
      </c>
      <c r="BF604" s="7" t="s">
        <v>149</v>
      </c>
      <c r="BG604" s="11">
        <v>0</v>
      </c>
      <c r="BH604" s="7" t="s">
        <v>150</v>
      </c>
      <c r="BI604" s="11">
        <v>0</v>
      </c>
      <c r="BJ604" s="7"/>
      <c r="BK604" s="7" t="s">
        <v>147</v>
      </c>
      <c r="BL604" s="7"/>
      <c r="BM604" s="7" t="s">
        <v>147</v>
      </c>
      <c r="BN604" s="7"/>
      <c r="BO604" s="7" t="s">
        <v>147</v>
      </c>
      <c r="BP604" s="7"/>
      <c r="BQ604" s="7" t="s">
        <v>147</v>
      </c>
      <c r="BR604" s="7"/>
      <c r="BS604" s="7" t="s">
        <v>147</v>
      </c>
      <c r="BT604" s="7"/>
      <c r="BU604" s="7" t="s">
        <v>147</v>
      </c>
      <c r="BV604" s="7"/>
      <c r="BW604" s="7" t="s">
        <v>147</v>
      </c>
      <c r="BX604" s="7" t="s">
        <v>151</v>
      </c>
      <c r="BY604" s="11">
        <v>2</v>
      </c>
      <c r="BZ604" s="7" t="s">
        <v>152</v>
      </c>
      <c r="CA604" s="11">
        <v>0</v>
      </c>
      <c r="CB604" s="7" t="s">
        <v>153</v>
      </c>
      <c r="CC604" s="11">
        <v>175</v>
      </c>
      <c r="CD604" s="7" t="s">
        <v>154</v>
      </c>
      <c r="CE604" s="11">
        <v>2</v>
      </c>
      <c r="CF604" s="7" t="s">
        <v>155</v>
      </c>
      <c r="CG604" s="11">
        <v>0</v>
      </c>
      <c r="CH604" s="7"/>
      <c r="CI604" s="7" t="s">
        <v>147</v>
      </c>
      <c r="CJ604" s="7"/>
      <c r="CK604" s="7" t="s">
        <v>147</v>
      </c>
      <c r="CL604" s="7"/>
      <c r="CM604" s="7" t="s">
        <v>147</v>
      </c>
      <c r="CN604" s="7"/>
      <c r="CO604" s="7" t="s">
        <v>147</v>
      </c>
      <c r="CP604" s="7"/>
      <c r="CQ604" s="7" t="s">
        <v>147</v>
      </c>
      <c r="CR604" s="7"/>
      <c r="CS604" s="7" t="s">
        <v>147</v>
      </c>
      <c r="CT604" s="7"/>
      <c r="CU604" s="7"/>
      <c r="CV604" s="7"/>
      <c r="CW604" s="7"/>
      <c r="CX604" s="7"/>
      <c r="CY604" s="7" t="s">
        <v>166</v>
      </c>
      <c r="CZ604" s="7"/>
      <c r="DA604" s="7" t="s">
        <v>147</v>
      </c>
      <c r="DB604" s="7"/>
      <c r="DC604" s="7" t="s">
        <v>147</v>
      </c>
      <c r="DD604" s="7" t="s">
        <v>147</v>
      </c>
      <c r="DE604" s="7" t="s">
        <v>3293</v>
      </c>
      <c r="DF604" s="8"/>
      <c r="DG604" s="8"/>
    </row>
    <row r="605" spans="1:111" ht="33.75" x14ac:dyDescent="0.25">
      <c r="A605" s="6">
        <v>602</v>
      </c>
      <c r="B605" s="7" t="s">
        <v>125</v>
      </c>
      <c r="C605" s="7" t="s">
        <v>126</v>
      </c>
      <c r="D605" s="7" t="s">
        <v>127</v>
      </c>
      <c r="E605" s="7" t="s">
        <v>2875</v>
      </c>
      <c r="F605" s="7" t="s">
        <v>2876</v>
      </c>
      <c r="G605" s="7" t="s">
        <v>315</v>
      </c>
      <c r="H605" s="7" t="s">
        <v>3294</v>
      </c>
      <c r="I605" s="6"/>
      <c r="J605" s="8" t="s">
        <v>132</v>
      </c>
      <c r="K605" s="6"/>
      <c r="L605" s="9">
        <v>45902</v>
      </c>
      <c r="M605" s="7" t="s">
        <v>3295</v>
      </c>
      <c r="N605" s="7" t="s">
        <v>3296</v>
      </c>
      <c r="O605" s="10" t="s">
        <v>135</v>
      </c>
      <c r="P605" s="7" t="s">
        <v>3297</v>
      </c>
      <c r="Q605" s="7">
        <v>2022</v>
      </c>
      <c r="R605" s="7" t="s">
        <v>304</v>
      </c>
      <c r="S605" s="7" t="s">
        <v>305</v>
      </c>
      <c r="T605" s="7" t="s">
        <v>139</v>
      </c>
      <c r="U605" s="7">
        <v>84</v>
      </c>
      <c r="V605" s="7">
        <v>999999</v>
      </c>
      <c r="W605" s="11">
        <v>499</v>
      </c>
      <c r="X605" s="12">
        <v>0</v>
      </c>
      <c r="Y605" s="13">
        <v>995</v>
      </c>
      <c r="Z605" s="7"/>
      <c r="AA605" s="7"/>
      <c r="AB605" s="7"/>
      <c r="AC605" s="14">
        <v>0</v>
      </c>
      <c r="AD605" s="12">
        <v>0</v>
      </c>
      <c r="AE605" s="7"/>
      <c r="AF605" s="7"/>
      <c r="AG605" s="11">
        <v>0</v>
      </c>
      <c r="AH605" s="13">
        <v>0</v>
      </c>
      <c r="AI605" s="12">
        <v>0</v>
      </c>
      <c r="AJ605" s="7" t="s">
        <v>140</v>
      </c>
      <c r="AK605" s="11">
        <v>14</v>
      </c>
      <c r="AL605" s="7" t="s">
        <v>141</v>
      </c>
      <c r="AM605" s="11">
        <v>195</v>
      </c>
      <c r="AN605" s="7" t="s">
        <v>142</v>
      </c>
      <c r="AO605" s="11">
        <v>0</v>
      </c>
      <c r="AP605" s="7" t="s">
        <v>143</v>
      </c>
      <c r="AQ605" s="11">
        <v>0</v>
      </c>
      <c r="AR605" s="7" t="s">
        <v>144</v>
      </c>
      <c r="AS605" s="11">
        <v>0</v>
      </c>
      <c r="AT605" s="7" t="s">
        <v>145</v>
      </c>
      <c r="AU605" s="11">
        <v>0</v>
      </c>
      <c r="AV605" s="7" t="s">
        <v>146</v>
      </c>
      <c r="AW605" s="11">
        <v>0</v>
      </c>
      <c r="AX605" s="7"/>
      <c r="AY605" s="7" t="s">
        <v>147</v>
      </c>
      <c r="AZ605" s="7"/>
      <c r="BA605" s="7" t="s">
        <v>147</v>
      </c>
      <c r="BB605" s="7"/>
      <c r="BC605" s="7" t="s">
        <v>147</v>
      </c>
      <c r="BD605" s="7" t="s">
        <v>148</v>
      </c>
      <c r="BE605" s="11">
        <v>0</v>
      </c>
      <c r="BF605" s="7" t="s">
        <v>149</v>
      </c>
      <c r="BG605" s="11">
        <v>0</v>
      </c>
      <c r="BH605" s="7" t="s">
        <v>150</v>
      </c>
      <c r="BI605" s="11">
        <v>0</v>
      </c>
      <c r="BJ605" s="7"/>
      <c r="BK605" s="7" t="s">
        <v>147</v>
      </c>
      <c r="BL605" s="7"/>
      <c r="BM605" s="7" t="s">
        <v>147</v>
      </c>
      <c r="BN605" s="7"/>
      <c r="BO605" s="7" t="s">
        <v>147</v>
      </c>
      <c r="BP605" s="7"/>
      <c r="BQ605" s="7" t="s">
        <v>147</v>
      </c>
      <c r="BR605" s="7"/>
      <c r="BS605" s="7" t="s">
        <v>147</v>
      </c>
      <c r="BT605" s="7"/>
      <c r="BU605" s="7" t="s">
        <v>147</v>
      </c>
      <c r="BV605" s="7"/>
      <c r="BW605" s="7" t="s">
        <v>147</v>
      </c>
      <c r="BX605" s="7" t="s">
        <v>151</v>
      </c>
      <c r="BY605" s="11">
        <v>0</v>
      </c>
      <c r="BZ605" s="7" t="s">
        <v>152</v>
      </c>
      <c r="CA605" s="11">
        <v>200</v>
      </c>
      <c r="CB605" s="7" t="s">
        <v>153</v>
      </c>
      <c r="CC605" s="11">
        <v>85</v>
      </c>
      <c r="CD605" s="7" t="s">
        <v>154</v>
      </c>
      <c r="CE605" s="11">
        <v>5</v>
      </c>
      <c r="CF605" s="7" t="s">
        <v>155</v>
      </c>
      <c r="CG605" s="11">
        <v>0</v>
      </c>
      <c r="CH605" s="7"/>
      <c r="CI605" s="7" t="s">
        <v>147</v>
      </c>
      <c r="CJ605" s="7"/>
      <c r="CK605" s="7" t="s">
        <v>147</v>
      </c>
      <c r="CL605" s="7"/>
      <c r="CM605" s="7" t="s">
        <v>147</v>
      </c>
      <c r="CN605" s="7"/>
      <c r="CO605" s="7" t="s">
        <v>147</v>
      </c>
      <c r="CP605" s="7"/>
      <c r="CQ605" s="7" t="s">
        <v>147</v>
      </c>
      <c r="CR605" s="7"/>
      <c r="CS605" s="7" t="s">
        <v>147</v>
      </c>
      <c r="CT605" s="7"/>
      <c r="CU605" s="7"/>
      <c r="CV605" s="7"/>
      <c r="CW605" s="7"/>
      <c r="CX605" s="7"/>
      <c r="CY605" s="7" t="s">
        <v>166</v>
      </c>
      <c r="CZ605" s="7"/>
      <c r="DA605" s="7" t="s">
        <v>147</v>
      </c>
      <c r="DB605" s="7"/>
      <c r="DC605" s="7" t="s">
        <v>147</v>
      </c>
      <c r="DD605" s="7" t="s">
        <v>147</v>
      </c>
      <c r="DE605" s="7" t="s">
        <v>3298</v>
      </c>
      <c r="DF605" s="8"/>
      <c r="DG605" s="8"/>
    </row>
    <row r="606" spans="1:111" ht="22.5" x14ac:dyDescent="0.25">
      <c r="A606" s="6">
        <v>603</v>
      </c>
      <c r="B606" s="7" t="s">
        <v>125</v>
      </c>
      <c r="C606" s="7" t="s">
        <v>126</v>
      </c>
      <c r="D606" s="7" t="s">
        <v>127</v>
      </c>
      <c r="E606" s="7" t="s">
        <v>1103</v>
      </c>
      <c r="F606" s="7" t="s">
        <v>1104</v>
      </c>
      <c r="G606" s="7" t="s">
        <v>315</v>
      </c>
      <c r="H606" s="7" t="s">
        <v>3299</v>
      </c>
      <c r="I606" s="6"/>
      <c r="J606" s="8" t="s">
        <v>132</v>
      </c>
      <c r="K606" s="6"/>
      <c r="L606" s="9">
        <v>45902</v>
      </c>
      <c r="M606" s="7" t="s">
        <v>3300</v>
      </c>
      <c r="N606" s="7" t="s">
        <v>3301</v>
      </c>
      <c r="O606" s="10" t="s">
        <v>135</v>
      </c>
      <c r="P606" s="7" t="s">
        <v>3302</v>
      </c>
      <c r="Q606" s="7">
        <v>2015</v>
      </c>
      <c r="R606" s="7" t="s">
        <v>297</v>
      </c>
      <c r="S606" s="7" t="s">
        <v>3303</v>
      </c>
      <c r="T606" s="7" t="s">
        <v>139</v>
      </c>
      <c r="U606" s="7">
        <v>60</v>
      </c>
      <c r="V606" s="7">
        <v>999999</v>
      </c>
      <c r="W606" s="11">
        <v>289</v>
      </c>
      <c r="X606" s="12">
        <v>0</v>
      </c>
      <c r="Y606" s="13">
        <v>995</v>
      </c>
      <c r="Z606" s="7"/>
      <c r="AA606" s="7"/>
      <c r="AB606" s="7"/>
      <c r="AC606" s="14">
        <v>0</v>
      </c>
      <c r="AD606" s="12">
        <v>0</v>
      </c>
      <c r="AE606" s="7"/>
      <c r="AF606" s="7"/>
      <c r="AG606" s="11">
        <v>0</v>
      </c>
      <c r="AH606" s="13">
        <v>0</v>
      </c>
      <c r="AI606" s="12">
        <v>0</v>
      </c>
      <c r="AJ606" s="7" t="s">
        <v>140</v>
      </c>
      <c r="AK606" s="11">
        <v>37</v>
      </c>
      <c r="AL606" s="7" t="s">
        <v>141</v>
      </c>
      <c r="AM606" s="11">
        <v>90</v>
      </c>
      <c r="AN606" s="7" t="s">
        <v>142</v>
      </c>
      <c r="AO606" s="11">
        <v>0</v>
      </c>
      <c r="AP606" s="7" t="s">
        <v>143</v>
      </c>
      <c r="AQ606" s="11">
        <v>0</v>
      </c>
      <c r="AR606" s="7" t="s">
        <v>144</v>
      </c>
      <c r="AS606" s="11">
        <v>0</v>
      </c>
      <c r="AT606" s="7" t="s">
        <v>145</v>
      </c>
      <c r="AU606" s="11">
        <v>0</v>
      </c>
      <c r="AV606" s="7" t="s">
        <v>146</v>
      </c>
      <c r="AW606" s="11">
        <v>0</v>
      </c>
      <c r="AX606" s="7"/>
      <c r="AY606" s="7" t="s">
        <v>147</v>
      </c>
      <c r="AZ606" s="7"/>
      <c r="BA606" s="7" t="s">
        <v>147</v>
      </c>
      <c r="BB606" s="7"/>
      <c r="BC606" s="7" t="s">
        <v>147</v>
      </c>
      <c r="BD606" s="7" t="s">
        <v>148</v>
      </c>
      <c r="BE606" s="11">
        <v>0</v>
      </c>
      <c r="BF606" s="7" t="s">
        <v>149</v>
      </c>
      <c r="BG606" s="11">
        <v>0</v>
      </c>
      <c r="BH606" s="7" t="s">
        <v>150</v>
      </c>
      <c r="BI606" s="11">
        <v>0</v>
      </c>
      <c r="BJ606" s="7"/>
      <c r="BK606" s="7" t="s">
        <v>147</v>
      </c>
      <c r="BL606" s="7"/>
      <c r="BM606" s="7" t="s">
        <v>147</v>
      </c>
      <c r="BN606" s="7"/>
      <c r="BO606" s="7" t="s">
        <v>147</v>
      </c>
      <c r="BP606" s="7"/>
      <c r="BQ606" s="7" t="s">
        <v>147</v>
      </c>
      <c r="BR606" s="7"/>
      <c r="BS606" s="7" t="s">
        <v>147</v>
      </c>
      <c r="BT606" s="7"/>
      <c r="BU606" s="7" t="s">
        <v>147</v>
      </c>
      <c r="BV606" s="7"/>
      <c r="BW606" s="7" t="s">
        <v>147</v>
      </c>
      <c r="BX606" s="7" t="s">
        <v>151</v>
      </c>
      <c r="BY606" s="11">
        <v>0</v>
      </c>
      <c r="BZ606" s="7" t="s">
        <v>152</v>
      </c>
      <c r="CA606" s="11">
        <v>100</v>
      </c>
      <c r="CB606" s="7" t="s">
        <v>153</v>
      </c>
      <c r="CC606" s="11">
        <v>60</v>
      </c>
      <c r="CD606" s="7" t="s">
        <v>154</v>
      </c>
      <c r="CE606" s="11">
        <v>2</v>
      </c>
      <c r="CF606" s="7" t="s">
        <v>155</v>
      </c>
      <c r="CG606" s="11">
        <v>0</v>
      </c>
      <c r="CH606" s="7"/>
      <c r="CI606" s="7" t="s">
        <v>147</v>
      </c>
      <c r="CJ606" s="7"/>
      <c r="CK606" s="7" t="s">
        <v>147</v>
      </c>
      <c r="CL606" s="7"/>
      <c r="CM606" s="7" t="s">
        <v>147</v>
      </c>
      <c r="CN606" s="7"/>
      <c r="CO606" s="7" t="s">
        <v>147</v>
      </c>
      <c r="CP606" s="7"/>
      <c r="CQ606" s="7" t="s">
        <v>147</v>
      </c>
      <c r="CR606" s="7"/>
      <c r="CS606" s="7" t="s">
        <v>147</v>
      </c>
      <c r="CT606" s="7"/>
      <c r="CU606" s="7"/>
      <c r="CV606" s="7"/>
      <c r="CW606" s="7"/>
      <c r="CX606" s="7"/>
      <c r="CY606" s="7"/>
      <c r="CZ606" s="7"/>
      <c r="DA606" s="7" t="s">
        <v>147</v>
      </c>
      <c r="DB606" s="7"/>
      <c r="DC606" s="7"/>
      <c r="DD606" s="7" t="s">
        <v>147</v>
      </c>
      <c r="DE606" s="7" t="s">
        <v>1109</v>
      </c>
      <c r="DF606" s="8" t="s">
        <v>147</v>
      </c>
      <c r="DG606" s="8"/>
    </row>
    <row r="607" spans="1:111" ht="33.75" x14ac:dyDescent="0.25">
      <c r="A607" s="6">
        <v>604</v>
      </c>
      <c r="B607" s="7" t="s">
        <v>125</v>
      </c>
      <c r="C607" s="7" t="s">
        <v>126</v>
      </c>
      <c r="D607" s="7" t="s">
        <v>127</v>
      </c>
      <c r="E607" s="7" t="s">
        <v>2875</v>
      </c>
      <c r="F607" s="7" t="s">
        <v>2876</v>
      </c>
      <c r="G607" s="7" t="s">
        <v>315</v>
      </c>
      <c r="H607" s="7" t="s">
        <v>3304</v>
      </c>
      <c r="I607" s="6"/>
      <c r="J607" s="8" t="s">
        <v>132</v>
      </c>
      <c r="K607" s="6"/>
      <c r="L607" s="9">
        <v>45902</v>
      </c>
      <c r="M607" s="7" t="s">
        <v>3305</v>
      </c>
      <c r="N607" s="7" t="s">
        <v>3306</v>
      </c>
      <c r="O607" s="10" t="s">
        <v>135</v>
      </c>
      <c r="P607" s="7" t="s">
        <v>3307</v>
      </c>
      <c r="Q607" s="7">
        <v>2015</v>
      </c>
      <c r="R607" s="7" t="s">
        <v>387</v>
      </c>
      <c r="S607" s="7" t="s">
        <v>509</v>
      </c>
      <c r="T607" s="7" t="s">
        <v>139</v>
      </c>
      <c r="U607" s="7">
        <v>72</v>
      </c>
      <c r="V607" s="7">
        <v>999999</v>
      </c>
      <c r="W607" s="11">
        <v>459</v>
      </c>
      <c r="X607" s="12">
        <v>0</v>
      </c>
      <c r="Y607" s="13">
        <v>995</v>
      </c>
      <c r="Z607" s="7"/>
      <c r="AA607" s="7"/>
      <c r="AB607" s="7"/>
      <c r="AC607" s="14">
        <v>0</v>
      </c>
      <c r="AD607" s="12">
        <v>0</v>
      </c>
      <c r="AE607" s="7"/>
      <c r="AF607" s="7"/>
      <c r="AG607" s="11">
        <v>0</v>
      </c>
      <c r="AH607" s="13">
        <v>0</v>
      </c>
      <c r="AI607" s="12">
        <v>0</v>
      </c>
      <c r="AJ607" s="7" t="s">
        <v>140</v>
      </c>
      <c r="AK607" s="11">
        <v>13</v>
      </c>
      <c r="AL607" s="7" t="s">
        <v>141</v>
      </c>
      <c r="AM607" s="11">
        <v>156</v>
      </c>
      <c r="AN607" s="7" t="s">
        <v>142</v>
      </c>
      <c r="AO607" s="11">
        <v>0</v>
      </c>
      <c r="AP607" s="7" t="s">
        <v>143</v>
      </c>
      <c r="AQ607" s="11">
        <v>0</v>
      </c>
      <c r="AR607" s="7" t="s">
        <v>144</v>
      </c>
      <c r="AS607" s="11">
        <v>0</v>
      </c>
      <c r="AT607" s="7" t="s">
        <v>145</v>
      </c>
      <c r="AU607" s="11">
        <v>0</v>
      </c>
      <c r="AV607" s="7" t="s">
        <v>146</v>
      </c>
      <c r="AW607" s="11">
        <v>0</v>
      </c>
      <c r="AX607" s="7"/>
      <c r="AY607" s="7" t="s">
        <v>147</v>
      </c>
      <c r="AZ607" s="7"/>
      <c r="BA607" s="7" t="s">
        <v>147</v>
      </c>
      <c r="BB607" s="7"/>
      <c r="BC607" s="7" t="s">
        <v>147</v>
      </c>
      <c r="BD607" s="7" t="s">
        <v>148</v>
      </c>
      <c r="BE607" s="11">
        <v>0</v>
      </c>
      <c r="BF607" s="7" t="s">
        <v>149</v>
      </c>
      <c r="BG607" s="11">
        <v>0</v>
      </c>
      <c r="BH607" s="7" t="s">
        <v>150</v>
      </c>
      <c r="BI607" s="11">
        <v>0</v>
      </c>
      <c r="BJ607" s="7"/>
      <c r="BK607" s="7" t="s">
        <v>147</v>
      </c>
      <c r="BL607" s="7"/>
      <c r="BM607" s="7" t="s">
        <v>147</v>
      </c>
      <c r="BN607" s="7"/>
      <c r="BO607" s="7" t="s">
        <v>147</v>
      </c>
      <c r="BP607" s="7"/>
      <c r="BQ607" s="7" t="s">
        <v>147</v>
      </c>
      <c r="BR607" s="7"/>
      <c r="BS607" s="7" t="s">
        <v>147</v>
      </c>
      <c r="BT607" s="7"/>
      <c r="BU607" s="7" t="s">
        <v>147</v>
      </c>
      <c r="BV607" s="7"/>
      <c r="BW607" s="7" t="s">
        <v>147</v>
      </c>
      <c r="BX607" s="7" t="s">
        <v>151</v>
      </c>
      <c r="BY607" s="11">
        <v>0</v>
      </c>
      <c r="BZ607" s="7" t="s">
        <v>152</v>
      </c>
      <c r="CA607" s="11">
        <v>200</v>
      </c>
      <c r="CB607" s="7" t="s">
        <v>153</v>
      </c>
      <c r="CC607" s="11">
        <v>85</v>
      </c>
      <c r="CD607" s="7" t="s">
        <v>154</v>
      </c>
      <c r="CE607" s="11">
        <v>5</v>
      </c>
      <c r="CF607" s="7" t="s">
        <v>155</v>
      </c>
      <c r="CG607" s="11">
        <v>0</v>
      </c>
      <c r="CH607" s="7"/>
      <c r="CI607" s="7" t="s">
        <v>147</v>
      </c>
      <c r="CJ607" s="7"/>
      <c r="CK607" s="7" t="s">
        <v>147</v>
      </c>
      <c r="CL607" s="7"/>
      <c r="CM607" s="7" t="s">
        <v>147</v>
      </c>
      <c r="CN607" s="7"/>
      <c r="CO607" s="7" t="s">
        <v>147</v>
      </c>
      <c r="CP607" s="7"/>
      <c r="CQ607" s="7" t="s">
        <v>147</v>
      </c>
      <c r="CR607" s="7"/>
      <c r="CS607" s="7" t="s">
        <v>147</v>
      </c>
      <c r="CT607" s="7"/>
      <c r="CU607" s="7"/>
      <c r="CV607" s="7"/>
      <c r="CW607" s="7"/>
      <c r="CX607" s="7"/>
      <c r="CY607" s="7" t="s">
        <v>166</v>
      </c>
      <c r="CZ607" s="7"/>
      <c r="DA607" s="7" t="s">
        <v>147</v>
      </c>
      <c r="DB607" s="7"/>
      <c r="DC607" s="7" t="s">
        <v>147</v>
      </c>
      <c r="DD607" s="7" t="s">
        <v>147</v>
      </c>
      <c r="DE607" s="7" t="s">
        <v>2299</v>
      </c>
      <c r="DF607" s="8"/>
      <c r="DG607" s="8"/>
    </row>
    <row r="608" spans="1:111" ht="22.5" x14ac:dyDescent="0.25">
      <c r="A608" s="6">
        <v>605</v>
      </c>
      <c r="B608" s="7" t="s">
        <v>125</v>
      </c>
      <c r="C608" s="7" t="s">
        <v>126</v>
      </c>
      <c r="D608" s="7" t="s">
        <v>127</v>
      </c>
      <c r="E608" s="7" t="s">
        <v>1149</v>
      </c>
      <c r="F608" s="7" t="s">
        <v>1150</v>
      </c>
      <c r="G608" s="7" t="s">
        <v>412</v>
      </c>
      <c r="H608" s="7" t="s">
        <v>3308</v>
      </c>
      <c r="I608" s="6"/>
      <c r="J608" s="8" t="s">
        <v>132</v>
      </c>
      <c r="K608" s="6"/>
      <c r="L608" s="9">
        <v>45903</v>
      </c>
      <c r="M608" s="7" t="s">
        <v>3309</v>
      </c>
      <c r="N608" s="7" t="s">
        <v>2849</v>
      </c>
      <c r="O608" s="10" t="s">
        <v>135</v>
      </c>
      <c r="P608" s="7" t="s">
        <v>3310</v>
      </c>
      <c r="Q608" s="7">
        <v>2021</v>
      </c>
      <c r="R608" s="7" t="s">
        <v>387</v>
      </c>
      <c r="S608" s="7" t="s">
        <v>1116</v>
      </c>
      <c r="T608" s="7" t="s">
        <v>139</v>
      </c>
      <c r="U608" s="7">
        <v>72</v>
      </c>
      <c r="V608" s="7">
        <v>999999</v>
      </c>
      <c r="W608" s="11">
        <v>283</v>
      </c>
      <c r="X608" s="12">
        <v>0</v>
      </c>
      <c r="Y608" s="13">
        <v>995</v>
      </c>
      <c r="Z608" s="7"/>
      <c r="AA608" s="7"/>
      <c r="AB608" s="7"/>
      <c r="AC608" s="14">
        <v>0</v>
      </c>
      <c r="AD608" s="12">
        <v>0</v>
      </c>
      <c r="AE608" s="7"/>
      <c r="AF608" s="7"/>
      <c r="AG608" s="11">
        <v>0</v>
      </c>
      <c r="AH608" s="13">
        <v>0</v>
      </c>
      <c r="AI608" s="12">
        <v>0</v>
      </c>
      <c r="AJ608" s="7" t="s">
        <v>140</v>
      </c>
      <c r="AK608" s="11">
        <v>13</v>
      </c>
      <c r="AL608" s="7" t="s">
        <v>141</v>
      </c>
      <c r="AM608" s="11">
        <v>156</v>
      </c>
      <c r="AN608" s="7" t="s">
        <v>142</v>
      </c>
      <c r="AO608" s="11">
        <v>15</v>
      </c>
      <c r="AP608" s="7" t="s">
        <v>143</v>
      </c>
      <c r="AQ608" s="11">
        <v>50</v>
      </c>
      <c r="AR608" s="7" t="s">
        <v>144</v>
      </c>
      <c r="AS608" s="11">
        <v>0</v>
      </c>
      <c r="AT608" s="7" t="s">
        <v>145</v>
      </c>
      <c r="AU608" s="11">
        <v>0</v>
      </c>
      <c r="AV608" s="7" t="s">
        <v>146</v>
      </c>
      <c r="AW608" s="11">
        <v>0</v>
      </c>
      <c r="AX608" s="7"/>
      <c r="AY608" s="7" t="s">
        <v>147</v>
      </c>
      <c r="AZ608" s="7"/>
      <c r="BA608" s="7" t="s">
        <v>147</v>
      </c>
      <c r="BB608" s="7"/>
      <c r="BC608" s="7" t="s">
        <v>147</v>
      </c>
      <c r="BD608" s="7" t="s">
        <v>148</v>
      </c>
      <c r="BE608" s="11">
        <v>0</v>
      </c>
      <c r="BF608" s="7" t="s">
        <v>149</v>
      </c>
      <c r="BG608" s="11">
        <v>0</v>
      </c>
      <c r="BH608" s="7" t="s">
        <v>150</v>
      </c>
      <c r="BI608" s="11">
        <v>0</v>
      </c>
      <c r="BJ608" s="7"/>
      <c r="BK608" s="7" t="s">
        <v>147</v>
      </c>
      <c r="BL608" s="7"/>
      <c r="BM608" s="7" t="s">
        <v>147</v>
      </c>
      <c r="BN608" s="7"/>
      <c r="BO608" s="7" t="s">
        <v>147</v>
      </c>
      <c r="BP608" s="7"/>
      <c r="BQ608" s="7" t="s">
        <v>147</v>
      </c>
      <c r="BR608" s="7"/>
      <c r="BS608" s="7" t="s">
        <v>147</v>
      </c>
      <c r="BT608" s="7"/>
      <c r="BU608" s="7" t="s">
        <v>147</v>
      </c>
      <c r="BV608" s="7"/>
      <c r="BW608" s="7" t="s">
        <v>147</v>
      </c>
      <c r="BX608" s="7" t="s">
        <v>151</v>
      </c>
      <c r="BY608" s="11">
        <v>0</v>
      </c>
      <c r="BZ608" s="7" t="s">
        <v>152</v>
      </c>
      <c r="CA608" s="11">
        <v>0</v>
      </c>
      <c r="CB608" s="7" t="s">
        <v>153</v>
      </c>
      <c r="CC608" s="11">
        <v>40</v>
      </c>
      <c r="CD608" s="7" t="s">
        <v>154</v>
      </c>
      <c r="CE608" s="11">
        <v>5</v>
      </c>
      <c r="CF608" s="7" t="s">
        <v>155</v>
      </c>
      <c r="CG608" s="11">
        <v>4</v>
      </c>
      <c r="CH608" s="7"/>
      <c r="CI608" s="7" t="s">
        <v>147</v>
      </c>
      <c r="CJ608" s="7"/>
      <c r="CK608" s="7" t="s">
        <v>147</v>
      </c>
      <c r="CL608" s="7"/>
      <c r="CM608" s="7" t="s">
        <v>147</v>
      </c>
      <c r="CN608" s="7"/>
      <c r="CO608" s="7" t="s">
        <v>147</v>
      </c>
      <c r="CP608" s="7"/>
      <c r="CQ608" s="7" t="s">
        <v>147</v>
      </c>
      <c r="CR608" s="7"/>
      <c r="CS608" s="7" t="s">
        <v>147</v>
      </c>
      <c r="CT608" s="7"/>
      <c r="CU608" s="7"/>
      <c r="CV608" s="7"/>
      <c r="CW608" s="7"/>
      <c r="CX608" s="7"/>
      <c r="CY608" s="7" t="s">
        <v>166</v>
      </c>
      <c r="CZ608" s="7"/>
      <c r="DA608" s="7" t="s">
        <v>147</v>
      </c>
      <c r="DB608" s="7"/>
      <c r="DC608" s="7" t="s">
        <v>3311</v>
      </c>
      <c r="DD608" s="7" t="s">
        <v>147</v>
      </c>
      <c r="DE608" s="7" t="s">
        <v>946</v>
      </c>
      <c r="DF608" s="8"/>
      <c r="DG608" s="8"/>
    </row>
    <row r="609" spans="1:111" ht="22.5" x14ac:dyDescent="0.25">
      <c r="A609" s="6">
        <v>606</v>
      </c>
      <c r="B609" s="7" t="s">
        <v>125</v>
      </c>
      <c r="C609" s="7" t="s">
        <v>126</v>
      </c>
      <c r="D609" s="7" t="s">
        <v>127</v>
      </c>
      <c r="E609" s="7" t="s">
        <v>3237</v>
      </c>
      <c r="F609" s="7" t="s">
        <v>3238</v>
      </c>
      <c r="G609" s="7" t="s">
        <v>412</v>
      </c>
      <c r="H609" s="7" t="s">
        <v>3312</v>
      </c>
      <c r="I609" s="6"/>
      <c r="J609" s="8" t="s">
        <v>132</v>
      </c>
      <c r="K609" s="6"/>
      <c r="L609" s="9">
        <v>45903</v>
      </c>
      <c r="M609" s="7" t="s">
        <v>2048</v>
      </c>
      <c r="N609" s="7" t="s">
        <v>3313</v>
      </c>
      <c r="O609" s="10" t="s">
        <v>135</v>
      </c>
      <c r="P609" s="7" t="s">
        <v>3314</v>
      </c>
      <c r="Q609" s="7">
        <v>2020</v>
      </c>
      <c r="R609" s="7" t="s">
        <v>256</v>
      </c>
      <c r="S609" s="7" t="s">
        <v>631</v>
      </c>
      <c r="T609" s="7" t="s">
        <v>139</v>
      </c>
      <c r="U609" s="7">
        <v>72</v>
      </c>
      <c r="V609" s="7">
        <v>999999</v>
      </c>
      <c r="W609" s="11">
        <v>359</v>
      </c>
      <c r="X609" s="12">
        <v>0</v>
      </c>
      <c r="Y609" s="13">
        <v>499</v>
      </c>
      <c r="Z609" s="7"/>
      <c r="AA609" s="7"/>
      <c r="AB609" s="7"/>
      <c r="AC609" s="14">
        <v>0</v>
      </c>
      <c r="AD609" s="12">
        <v>0</v>
      </c>
      <c r="AE609" s="7"/>
      <c r="AF609" s="7"/>
      <c r="AG609" s="11">
        <v>0</v>
      </c>
      <c r="AH609" s="13">
        <v>0</v>
      </c>
      <c r="AI609" s="12">
        <v>0</v>
      </c>
      <c r="AJ609" s="7" t="s">
        <v>140</v>
      </c>
      <c r="AK609" s="11">
        <v>13</v>
      </c>
      <c r="AL609" s="7" t="s">
        <v>141</v>
      </c>
      <c r="AM609" s="11">
        <v>156</v>
      </c>
      <c r="AN609" s="7" t="s">
        <v>142</v>
      </c>
      <c r="AO609" s="11">
        <v>0</v>
      </c>
      <c r="AP609" s="7" t="s">
        <v>143</v>
      </c>
      <c r="AQ609" s="11">
        <v>0</v>
      </c>
      <c r="AR609" s="7" t="s">
        <v>144</v>
      </c>
      <c r="AS609" s="11">
        <v>0</v>
      </c>
      <c r="AT609" s="7" t="s">
        <v>145</v>
      </c>
      <c r="AU609" s="11">
        <v>0</v>
      </c>
      <c r="AV609" s="7" t="s">
        <v>146</v>
      </c>
      <c r="AW609" s="11">
        <v>0</v>
      </c>
      <c r="AX609" s="7"/>
      <c r="AY609" s="7" t="s">
        <v>147</v>
      </c>
      <c r="AZ609" s="7"/>
      <c r="BA609" s="7" t="s">
        <v>147</v>
      </c>
      <c r="BB609" s="7"/>
      <c r="BC609" s="7" t="s">
        <v>147</v>
      </c>
      <c r="BD609" s="7" t="s">
        <v>148</v>
      </c>
      <c r="BE609" s="11">
        <v>0</v>
      </c>
      <c r="BF609" s="7" t="s">
        <v>149</v>
      </c>
      <c r="BG609" s="11">
        <v>0</v>
      </c>
      <c r="BH609" s="7" t="s">
        <v>150</v>
      </c>
      <c r="BI609" s="11">
        <v>0</v>
      </c>
      <c r="BJ609" s="7"/>
      <c r="BK609" s="7" t="s">
        <v>147</v>
      </c>
      <c r="BL609" s="7"/>
      <c r="BM609" s="7" t="s">
        <v>147</v>
      </c>
      <c r="BN609" s="7"/>
      <c r="BO609" s="7" t="s">
        <v>147</v>
      </c>
      <c r="BP609" s="7"/>
      <c r="BQ609" s="7" t="s">
        <v>147</v>
      </c>
      <c r="BR609" s="7"/>
      <c r="BS609" s="7" t="s">
        <v>147</v>
      </c>
      <c r="BT609" s="7"/>
      <c r="BU609" s="7" t="s">
        <v>147</v>
      </c>
      <c r="BV609" s="7"/>
      <c r="BW609" s="7" t="s">
        <v>147</v>
      </c>
      <c r="BX609" s="7" t="s">
        <v>151</v>
      </c>
      <c r="BY609" s="11">
        <v>0</v>
      </c>
      <c r="BZ609" s="7" t="s">
        <v>152</v>
      </c>
      <c r="CA609" s="11">
        <v>0</v>
      </c>
      <c r="CB609" s="7" t="s">
        <v>153</v>
      </c>
      <c r="CC609" s="11">
        <v>185</v>
      </c>
      <c r="CD609" s="7" t="s">
        <v>154</v>
      </c>
      <c r="CE609" s="11">
        <v>5</v>
      </c>
      <c r="CF609" s="7" t="s">
        <v>155</v>
      </c>
      <c r="CG609" s="11">
        <v>0</v>
      </c>
      <c r="CH609" s="7"/>
      <c r="CI609" s="7" t="s">
        <v>147</v>
      </c>
      <c r="CJ609" s="7"/>
      <c r="CK609" s="7" t="s">
        <v>147</v>
      </c>
      <c r="CL609" s="7"/>
      <c r="CM609" s="7" t="s">
        <v>147</v>
      </c>
      <c r="CN609" s="7"/>
      <c r="CO609" s="7" t="s">
        <v>147</v>
      </c>
      <c r="CP609" s="7"/>
      <c r="CQ609" s="7" t="s">
        <v>147</v>
      </c>
      <c r="CR609" s="7"/>
      <c r="CS609" s="7" t="s">
        <v>147</v>
      </c>
      <c r="CT609" s="7"/>
      <c r="CU609" s="7"/>
      <c r="CV609" s="7"/>
      <c r="CW609" s="7"/>
      <c r="CX609" s="7"/>
      <c r="CY609" s="7" t="s">
        <v>166</v>
      </c>
      <c r="CZ609" s="7"/>
      <c r="DA609" s="7" t="s">
        <v>147</v>
      </c>
      <c r="DB609" s="7"/>
      <c r="DC609" s="7" t="s">
        <v>3315</v>
      </c>
      <c r="DD609" s="7" t="s">
        <v>147</v>
      </c>
      <c r="DE609" s="7" t="s">
        <v>2432</v>
      </c>
      <c r="DF609" s="8"/>
      <c r="DG609" s="8"/>
    </row>
    <row r="610" spans="1:111" ht="22.5" x14ac:dyDescent="0.25">
      <c r="A610" s="6">
        <v>607</v>
      </c>
      <c r="B610" s="7" t="s">
        <v>125</v>
      </c>
      <c r="C610" s="7" t="s">
        <v>126</v>
      </c>
      <c r="D610" s="7" t="s">
        <v>127</v>
      </c>
      <c r="E610" s="7" t="s">
        <v>1149</v>
      </c>
      <c r="F610" s="7" t="s">
        <v>1150</v>
      </c>
      <c r="G610" s="7" t="s">
        <v>412</v>
      </c>
      <c r="H610" s="7" t="s">
        <v>3316</v>
      </c>
      <c r="I610" s="6"/>
      <c r="J610" s="8" t="s">
        <v>132</v>
      </c>
      <c r="K610" s="6"/>
      <c r="L610" s="9">
        <v>45892</v>
      </c>
      <c r="M610" s="7" t="s">
        <v>317</v>
      </c>
      <c r="N610" s="7" t="s">
        <v>753</v>
      </c>
      <c r="O610" s="10" t="s">
        <v>135</v>
      </c>
      <c r="P610" s="7" t="s">
        <v>3317</v>
      </c>
      <c r="Q610" s="7">
        <v>2018</v>
      </c>
      <c r="R610" s="7" t="s">
        <v>3318</v>
      </c>
      <c r="S610" s="7" t="s">
        <v>3319</v>
      </c>
      <c r="T610" s="7" t="s">
        <v>139</v>
      </c>
      <c r="U610" s="7">
        <v>72</v>
      </c>
      <c r="V610" s="7">
        <v>999999</v>
      </c>
      <c r="W610" s="11">
        <v>283</v>
      </c>
      <c r="X610" s="12">
        <v>0</v>
      </c>
      <c r="Y610" s="13">
        <v>995</v>
      </c>
      <c r="Z610" s="7"/>
      <c r="AA610" s="7"/>
      <c r="AB610" s="7"/>
      <c r="AC610" s="14">
        <v>0</v>
      </c>
      <c r="AD610" s="12">
        <v>0</v>
      </c>
      <c r="AE610" s="7"/>
      <c r="AF610" s="7"/>
      <c r="AG610" s="11">
        <v>0</v>
      </c>
      <c r="AH610" s="13">
        <v>0</v>
      </c>
      <c r="AI610" s="12">
        <v>0</v>
      </c>
      <c r="AJ610" s="7" t="s">
        <v>140</v>
      </c>
      <c r="AK610" s="11">
        <v>13</v>
      </c>
      <c r="AL610" s="7" t="s">
        <v>141</v>
      </c>
      <c r="AM610" s="11">
        <v>156</v>
      </c>
      <c r="AN610" s="7" t="s">
        <v>142</v>
      </c>
      <c r="AO610" s="11">
        <v>15</v>
      </c>
      <c r="AP610" s="7" t="s">
        <v>143</v>
      </c>
      <c r="AQ610" s="11">
        <v>50</v>
      </c>
      <c r="AR610" s="7" t="s">
        <v>144</v>
      </c>
      <c r="AS610" s="11">
        <v>0</v>
      </c>
      <c r="AT610" s="7" t="s">
        <v>145</v>
      </c>
      <c r="AU610" s="11">
        <v>0</v>
      </c>
      <c r="AV610" s="7" t="s">
        <v>146</v>
      </c>
      <c r="AW610" s="11">
        <v>0</v>
      </c>
      <c r="AX610" s="7"/>
      <c r="AY610" s="7" t="s">
        <v>147</v>
      </c>
      <c r="AZ610" s="7"/>
      <c r="BA610" s="7" t="s">
        <v>147</v>
      </c>
      <c r="BB610" s="7"/>
      <c r="BC610" s="7" t="s">
        <v>147</v>
      </c>
      <c r="BD610" s="7" t="s">
        <v>148</v>
      </c>
      <c r="BE610" s="11">
        <v>0</v>
      </c>
      <c r="BF610" s="7" t="s">
        <v>149</v>
      </c>
      <c r="BG610" s="11">
        <v>0</v>
      </c>
      <c r="BH610" s="7" t="s">
        <v>150</v>
      </c>
      <c r="BI610" s="11">
        <v>0</v>
      </c>
      <c r="BJ610" s="7"/>
      <c r="BK610" s="7" t="s">
        <v>147</v>
      </c>
      <c r="BL610" s="7"/>
      <c r="BM610" s="7" t="s">
        <v>147</v>
      </c>
      <c r="BN610" s="7"/>
      <c r="BO610" s="7" t="s">
        <v>147</v>
      </c>
      <c r="BP610" s="7"/>
      <c r="BQ610" s="7" t="s">
        <v>147</v>
      </c>
      <c r="BR610" s="7"/>
      <c r="BS610" s="7" t="s">
        <v>147</v>
      </c>
      <c r="BT610" s="7"/>
      <c r="BU610" s="7" t="s">
        <v>147</v>
      </c>
      <c r="BV610" s="7"/>
      <c r="BW610" s="7" t="s">
        <v>147</v>
      </c>
      <c r="BX610" s="7" t="s">
        <v>151</v>
      </c>
      <c r="BY610" s="11">
        <v>0</v>
      </c>
      <c r="BZ610" s="7" t="s">
        <v>152</v>
      </c>
      <c r="CA610" s="11">
        <v>0</v>
      </c>
      <c r="CB610" s="7" t="s">
        <v>153</v>
      </c>
      <c r="CC610" s="11">
        <v>40</v>
      </c>
      <c r="CD610" s="7" t="s">
        <v>154</v>
      </c>
      <c r="CE610" s="11">
        <v>5</v>
      </c>
      <c r="CF610" s="7" t="s">
        <v>155</v>
      </c>
      <c r="CG610" s="11">
        <v>4</v>
      </c>
      <c r="CH610" s="7"/>
      <c r="CI610" s="7" t="s">
        <v>147</v>
      </c>
      <c r="CJ610" s="7"/>
      <c r="CK610" s="7" t="s">
        <v>147</v>
      </c>
      <c r="CL610" s="7"/>
      <c r="CM610" s="7" t="s">
        <v>147</v>
      </c>
      <c r="CN610" s="7"/>
      <c r="CO610" s="7" t="s">
        <v>147</v>
      </c>
      <c r="CP610" s="7"/>
      <c r="CQ610" s="7" t="s">
        <v>147</v>
      </c>
      <c r="CR610" s="7"/>
      <c r="CS610" s="7" t="s">
        <v>147</v>
      </c>
      <c r="CT610" s="7"/>
      <c r="CU610" s="7"/>
      <c r="CV610" s="7"/>
      <c r="CW610" s="7"/>
      <c r="CX610" s="7"/>
      <c r="CY610" s="7" t="s">
        <v>166</v>
      </c>
      <c r="CZ610" s="7"/>
      <c r="DA610" s="7" t="s">
        <v>147</v>
      </c>
      <c r="DB610" s="7"/>
      <c r="DC610" s="7" t="s">
        <v>3320</v>
      </c>
      <c r="DD610" s="7" t="s">
        <v>147</v>
      </c>
      <c r="DE610" s="7" t="s">
        <v>946</v>
      </c>
      <c r="DF610" s="8"/>
      <c r="DG610" s="8"/>
    </row>
    <row r="611" spans="1:111" ht="22.5" x14ac:dyDescent="0.25">
      <c r="A611" s="6">
        <v>608</v>
      </c>
      <c r="B611" s="7" t="s">
        <v>125</v>
      </c>
      <c r="C611" s="7" t="s">
        <v>126</v>
      </c>
      <c r="D611" s="7" t="s">
        <v>127</v>
      </c>
      <c r="E611" s="7" t="s">
        <v>3066</v>
      </c>
      <c r="F611" s="7" t="s">
        <v>3067</v>
      </c>
      <c r="G611" s="7" t="s">
        <v>412</v>
      </c>
      <c r="H611" s="7" t="s">
        <v>3321</v>
      </c>
      <c r="I611" s="6"/>
      <c r="J611" s="8" t="s">
        <v>132</v>
      </c>
      <c r="K611" s="6"/>
      <c r="L611" s="9">
        <v>45903</v>
      </c>
      <c r="M611" s="7" t="s">
        <v>3322</v>
      </c>
      <c r="N611" s="7" t="s">
        <v>594</v>
      </c>
      <c r="O611" s="10" t="s">
        <v>135</v>
      </c>
      <c r="P611" s="7" t="s">
        <v>3323</v>
      </c>
      <c r="Q611" s="7">
        <v>2019</v>
      </c>
      <c r="R611" s="7" t="s">
        <v>297</v>
      </c>
      <c r="S611" s="7" t="s">
        <v>2040</v>
      </c>
      <c r="T611" s="7" t="s">
        <v>139</v>
      </c>
      <c r="U611" s="7">
        <v>72</v>
      </c>
      <c r="V611" s="7">
        <v>999999</v>
      </c>
      <c r="W611" s="11">
        <v>239</v>
      </c>
      <c r="X611" s="12">
        <v>0</v>
      </c>
      <c r="Y611" s="13">
        <v>1200</v>
      </c>
      <c r="Z611" s="7"/>
      <c r="AA611" s="7"/>
      <c r="AB611" s="7"/>
      <c r="AC611" s="14">
        <v>0</v>
      </c>
      <c r="AD611" s="12">
        <v>0</v>
      </c>
      <c r="AE611" s="7"/>
      <c r="AF611" s="7"/>
      <c r="AG611" s="11">
        <v>0</v>
      </c>
      <c r="AH611" s="13">
        <v>0</v>
      </c>
      <c r="AI611" s="12">
        <v>0</v>
      </c>
      <c r="AJ611" s="7" t="s">
        <v>140</v>
      </c>
      <c r="AK611" s="11">
        <v>13</v>
      </c>
      <c r="AL611" s="7" t="s">
        <v>141</v>
      </c>
      <c r="AM611" s="11">
        <v>156</v>
      </c>
      <c r="AN611" s="7" t="s">
        <v>142</v>
      </c>
      <c r="AO611" s="11">
        <v>15</v>
      </c>
      <c r="AP611" s="7" t="s">
        <v>143</v>
      </c>
      <c r="AQ611" s="11">
        <v>40</v>
      </c>
      <c r="AR611" s="7" t="s">
        <v>144</v>
      </c>
      <c r="AS611" s="11">
        <v>0</v>
      </c>
      <c r="AT611" s="7" t="s">
        <v>145</v>
      </c>
      <c r="AU611" s="11">
        <v>0</v>
      </c>
      <c r="AV611" s="7" t="s">
        <v>146</v>
      </c>
      <c r="AW611" s="11">
        <v>0</v>
      </c>
      <c r="AX611" s="7"/>
      <c r="AY611" s="7" t="s">
        <v>147</v>
      </c>
      <c r="AZ611" s="7"/>
      <c r="BA611" s="7" t="s">
        <v>147</v>
      </c>
      <c r="BB611" s="7"/>
      <c r="BC611" s="7" t="s">
        <v>147</v>
      </c>
      <c r="BD611" s="7" t="s">
        <v>148</v>
      </c>
      <c r="BE611" s="11">
        <v>0</v>
      </c>
      <c r="BF611" s="7" t="s">
        <v>149</v>
      </c>
      <c r="BG611" s="11">
        <v>0</v>
      </c>
      <c r="BH611" s="7" t="s">
        <v>150</v>
      </c>
      <c r="BI611" s="11">
        <v>0</v>
      </c>
      <c r="BJ611" s="7"/>
      <c r="BK611" s="7" t="s">
        <v>147</v>
      </c>
      <c r="BL611" s="7"/>
      <c r="BM611" s="7" t="s">
        <v>147</v>
      </c>
      <c r="BN611" s="7"/>
      <c r="BO611" s="7" t="s">
        <v>147</v>
      </c>
      <c r="BP611" s="7"/>
      <c r="BQ611" s="7" t="s">
        <v>147</v>
      </c>
      <c r="BR611" s="7"/>
      <c r="BS611" s="7" t="s">
        <v>147</v>
      </c>
      <c r="BT611" s="7"/>
      <c r="BU611" s="7" t="s">
        <v>147</v>
      </c>
      <c r="BV611" s="7"/>
      <c r="BW611" s="7" t="s">
        <v>147</v>
      </c>
      <c r="BX611" s="7" t="s">
        <v>151</v>
      </c>
      <c r="BY611" s="11">
        <v>0</v>
      </c>
      <c r="BZ611" s="7" t="s">
        <v>152</v>
      </c>
      <c r="CA611" s="11">
        <v>0</v>
      </c>
      <c r="CB611" s="7" t="s">
        <v>153</v>
      </c>
      <c r="CC611" s="11">
        <v>10</v>
      </c>
      <c r="CD611" s="7" t="s">
        <v>154</v>
      </c>
      <c r="CE611" s="11">
        <v>5</v>
      </c>
      <c r="CF611" s="7" t="s">
        <v>155</v>
      </c>
      <c r="CG611" s="11">
        <v>0</v>
      </c>
      <c r="CH611" s="7"/>
      <c r="CI611" s="7" t="s">
        <v>147</v>
      </c>
      <c r="CJ611" s="7"/>
      <c r="CK611" s="7" t="s">
        <v>147</v>
      </c>
      <c r="CL611" s="7"/>
      <c r="CM611" s="7" t="s">
        <v>147</v>
      </c>
      <c r="CN611" s="7"/>
      <c r="CO611" s="7" t="s">
        <v>147</v>
      </c>
      <c r="CP611" s="7"/>
      <c r="CQ611" s="7" t="s">
        <v>147</v>
      </c>
      <c r="CR611" s="7"/>
      <c r="CS611" s="7" t="s">
        <v>147</v>
      </c>
      <c r="CT611" s="7"/>
      <c r="CU611" s="7"/>
      <c r="CV611" s="7"/>
      <c r="CW611" s="7"/>
      <c r="CX611" s="7"/>
      <c r="CY611" s="7" t="s">
        <v>166</v>
      </c>
      <c r="CZ611" s="7"/>
      <c r="DA611" s="7" t="s">
        <v>147</v>
      </c>
      <c r="DB611" s="7"/>
      <c r="DC611" s="7" t="s">
        <v>147</v>
      </c>
      <c r="DD611" s="7" t="s">
        <v>147</v>
      </c>
      <c r="DE611" s="7" t="s">
        <v>647</v>
      </c>
      <c r="DF611" s="8"/>
      <c r="DG611" s="8"/>
    </row>
    <row r="612" spans="1:111" ht="22.5" x14ac:dyDescent="0.25">
      <c r="A612" s="6">
        <v>609</v>
      </c>
      <c r="B612" s="7" t="s">
        <v>125</v>
      </c>
      <c r="C612" s="7" t="s">
        <v>126</v>
      </c>
      <c r="D612" s="7" t="s">
        <v>127</v>
      </c>
      <c r="E612" s="7" t="s">
        <v>3324</v>
      </c>
      <c r="F612" s="7" t="s">
        <v>3325</v>
      </c>
      <c r="G612" s="7" t="s">
        <v>412</v>
      </c>
      <c r="H612" s="7" t="s">
        <v>3326</v>
      </c>
      <c r="I612" s="6"/>
      <c r="J612" s="8" t="s">
        <v>132</v>
      </c>
      <c r="K612" s="6"/>
      <c r="L612" s="9">
        <v>45901</v>
      </c>
      <c r="M612" s="7" t="s">
        <v>3327</v>
      </c>
      <c r="N612" s="7" t="s">
        <v>3328</v>
      </c>
      <c r="O612" s="10" t="s">
        <v>135</v>
      </c>
      <c r="P612" s="7" t="s">
        <v>3329</v>
      </c>
      <c r="Q612" s="7">
        <v>2022</v>
      </c>
      <c r="R612" s="7" t="s">
        <v>365</v>
      </c>
      <c r="S612" s="7" t="s">
        <v>3330</v>
      </c>
      <c r="T612" s="7" t="s">
        <v>139</v>
      </c>
      <c r="U612" s="7">
        <v>72</v>
      </c>
      <c r="V612" s="7">
        <v>999999</v>
      </c>
      <c r="W612" s="11">
        <v>374</v>
      </c>
      <c r="X612" s="12">
        <v>0</v>
      </c>
      <c r="Y612" s="13">
        <v>1195</v>
      </c>
      <c r="Z612" s="7"/>
      <c r="AA612" s="7"/>
      <c r="AB612" s="7"/>
      <c r="AC612" s="14">
        <v>0</v>
      </c>
      <c r="AD612" s="12">
        <v>0</v>
      </c>
      <c r="AE612" s="7"/>
      <c r="AF612" s="7"/>
      <c r="AG612" s="11">
        <v>0</v>
      </c>
      <c r="AH612" s="13">
        <v>0</v>
      </c>
      <c r="AI612" s="12">
        <v>0</v>
      </c>
      <c r="AJ612" s="7" t="s">
        <v>140</v>
      </c>
      <c r="AK612" s="11">
        <v>13</v>
      </c>
      <c r="AL612" s="7" t="s">
        <v>141</v>
      </c>
      <c r="AM612" s="11">
        <v>156</v>
      </c>
      <c r="AN612" s="7" t="s">
        <v>142</v>
      </c>
      <c r="AO612" s="11">
        <v>0</v>
      </c>
      <c r="AP612" s="7" t="s">
        <v>143</v>
      </c>
      <c r="AQ612" s="11">
        <v>0</v>
      </c>
      <c r="AR612" s="7" t="s">
        <v>144</v>
      </c>
      <c r="AS612" s="11">
        <v>0</v>
      </c>
      <c r="AT612" s="7" t="s">
        <v>145</v>
      </c>
      <c r="AU612" s="11">
        <v>0</v>
      </c>
      <c r="AV612" s="7" t="s">
        <v>146</v>
      </c>
      <c r="AW612" s="11">
        <v>0</v>
      </c>
      <c r="AX612" s="7"/>
      <c r="AY612" s="7" t="s">
        <v>147</v>
      </c>
      <c r="AZ612" s="7"/>
      <c r="BA612" s="7" t="s">
        <v>147</v>
      </c>
      <c r="BB612" s="7"/>
      <c r="BC612" s="7" t="s">
        <v>147</v>
      </c>
      <c r="BD612" s="7" t="s">
        <v>148</v>
      </c>
      <c r="BE612" s="11">
        <v>0</v>
      </c>
      <c r="BF612" s="7" t="s">
        <v>149</v>
      </c>
      <c r="BG612" s="11">
        <v>0</v>
      </c>
      <c r="BH612" s="7" t="s">
        <v>150</v>
      </c>
      <c r="BI612" s="11">
        <v>0</v>
      </c>
      <c r="BJ612" s="7"/>
      <c r="BK612" s="7" t="s">
        <v>147</v>
      </c>
      <c r="BL612" s="7"/>
      <c r="BM612" s="7" t="s">
        <v>147</v>
      </c>
      <c r="BN612" s="7"/>
      <c r="BO612" s="7" t="s">
        <v>147</v>
      </c>
      <c r="BP612" s="7"/>
      <c r="BQ612" s="7" t="s">
        <v>147</v>
      </c>
      <c r="BR612" s="7"/>
      <c r="BS612" s="7" t="s">
        <v>147</v>
      </c>
      <c r="BT612" s="7"/>
      <c r="BU612" s="7" t="s">
        <v>147</v>
      </c>
      <c r="BV612" s="7"/>
      <c r="BW612" s="7" t="s">
        <v>147</v>
      </c>
      <c r="BX612" s="7" t="s">
        <v>151</v>
      </c>
      <c r="BY612" s="11">
        <v>0</v>
      </c>
      <c r="BZ612" s="7" t="s">
        <v>152</v>
      </c>
      <c r="CA612" s="11">
        <v>0</v>
      </c>
      <c r="CB612" s="7" t="s">
        <v>153</v>
      </c>
      <c r="CC612" s="11">
        <v>200</v>
      </c>
      <c r="CD612" s="7" t="s">
        <v>154</v>
      </c>
      <c r="CE612" s="11">
        <v>5</v>
      </c>
      <c r="CF612" s="7" t="s">
        <v>155</v>
      </c>
      <c r="CG612" s="11">
        <v>0</v>
      </c>
      <c r="CH612" s="7"/>
      <c r="CI612" s="7" t="s">
        <v>147</v>
      </c>
      <c r="CJ612" s="7"/>
      <c r="CK612" s="7" t="s">
        <v>147</v>
      </c>
      <c r="CL612" s="7"/>
      <c r="CM612" s="7" t="s">
        <v>147</v>
      </c>
      <c r="CN612" s="7"/>
      <c r="CO612" s="7" t="s">
        <v>147</v>
      </c>
      <c r="CP612" s="7"/>
      <c r="CQ612" s="7" t="s">
        <v>147</v>
      </c>
      <c r="CR612" s="7"/>
      <c r="CS612" s="7" t="s">
        <v>147</v>
      </c>
      <c r="CT612" s="7"/>
      <c r="CU612" s="7"/>
      <c r="CV612" s="7"/>
      <c r="CW612" s="7"/>
      <c r="CX612" s="7"/>
      <c r="CY612" s="7"/>
      <c r="CZ612" s="7"/>
      <c r="DA612" s="7" t="s">
        <v>147</v>
      </c>
      <c r="DB612" s="7"/>
      <c r="DC612" s="7" t="s">
        <v>3331</v>
      </c>
      <c r="DD612" s="7" t="s">
        <v>147</v>
      </c>
      <c r="DE612" s="7" t="s">
        <v>3332</v>
      </c>
      <c r="DF612" s="8"/>
      <c r="DG612" s="8"/>
    </row>
    <row r="613" spans="1:111" ht="22.5" x14ac:dyDescent="0.25">
      <c r="A613" s="6">
        <v>610</v>
      </c>
      <c r="B613" s="7" t="s">
        <v>125</v>
      </c>
      <c r="C613" s="7" t="s">
        <v>126</v>
      </c>
      <c r="D613" s="7" t="s">
        <v>127</v>
      </c>
      <c r="E613" s="7" t="s">
        <v>3237</v>
      </c>
      <c r="F613" s="7" t="s">
        <v>3238</v>
      </c>
      <c r="G613" s="7" t="s">
        <v>412</v>
      </c>
      <c r="H613" s="7" t="s">
        <v>3333</v>
      </c>
      <c r="I613" s="6"/>
      <c r="J613" s="8" t="s">
        <v>132</v>
      </c>
      <c r="K613" s="6"/>
      <c r="L613" s="9">
        <v>45903</v>
      </c>
      <c r="M613" s="7" t="s">
        <v>3334</v>
      </c>
      <c r="N613" s="7" t="s">
        <v>3335</v>
      </c>
      <c r="O613" s="10" t="s">
        <v>135</v>
      </c>
      <c r="P613" s="7" t="s">
        <v>3336</v>
      </c>
      <c r="Q613" s="7">
        <v>2017</v>
      </c>
      <c r="R613" s="7" t="s">
        <v>287</v>
      </c>
      <c r="S613" s="7" t="s">
        <v>3337</v>
      </c>
      <c r="T613" s="7" t="s">
        <v>139</v>
      </c>
      <c r="U613" s="7">
        <v>75</v>
      </c>
      <c r="V613" s="7">
        <v>999999</v>
      </c>
      <c r="W613" s="11">
        <v>399</v>
      </c>
      <c r="X613" s="12">
        <v>0</v>
      </c>
      <c r="Y613" s="13">
        <v>1200</v>
      </c>
      <c r="Z613" s="7"/>
      <c r="AA613" s="7"/>
      <c r="AB613" s="7"/>
      <c r="AC613" s="14">
        <v>0</v>
      </c>
      <c r="AD613" s="12">
        <v>0</v>
      </c>
      <c r="AE613" s="7"/>
      <c r="AF613" s="7"/>
      <c r="AG613" s="11">
        <v>0</v>
      </c>
      <c r="AH613" s="13">
        <v>0</v>
      </c>
      <c r="AI613" s="12">
        <v>0</v>
      </c>
      <c r="AJ613" s="7" t="s">
        <v>140</v>
      </c>
      <c r="AK613" s="11">
        <v>14</v>
      </c>
      <c r="AL613" s="7" t="s">
        <v>141</v>
      </c>
      <c r="AM613" s="11">
        <v>195</v>
      </c>
      <c r="AN613" s="7" t="s">
        <v>142</v>
      </c>
      <c r="AO613" s="11">
        <v>0</v>
      </c>
      <c r="AP613" s="7" t="s">
        <v>143</v>
      </c>
      <c r="AQ613" s="11">
        <v>0</v>
      </c>
      <c r="AR613" s="7" t="s">
        <v>144</v>
      </c>
      <c r="AS613" s="11">
        <v>0</v>
      </c>
      <c r="AT613" s="7" t="s">
        <v>145</v>
      </c>
      <c r="AU613" s="11">
        <v>0</v>
      </c>
      <c r="AV613" s="7" t="s">
        <v>146</v>
      </c>
      <c r="AW613" s="11">
        <v>0</v>
      </c>
      <c r="AX613" s="7"/>
      <c r="AY613" s="7" t="s">
        <v>147</v>
      </c>
      <c r="AZ613" s="7"/>
      <c r="BA613" s="7" t="s">
        <v>147</v>
      </c>
      <c r="BB613" s="7"/>
      <c r="BC613" s="7" t="s">
        <v>147</v>
      </c>
      <c r="BD613" s="7" t="s">
        <v>148</v>
      </c>
      <c r="BE613" s="11">
        <v>0</v>
      </c>
      <c r="BF613" s="7" t="s">
        <v>149</v>
      </c>
      <c r="BG613" s="11">
        <v>0</v>
      </c>
      <c r="BH613" s="7" t="s">
        <v>150</v>
      </c>
      <c r="BI613" s="11">
        <v>0</v>
      </c>
      <c r="BJ613" s="7"/>
      <c r="BK613" s="7" t="s">
        <v>147</v>
      </c>
      <c r="BL613" s="7"/>
      <c r="BM613" s="7" t="s">
        <v>147</v>
      </c>
      <c r="BN613" s="7"/>
      <c r="BO613" s="7" t="s">
        <v>147</v>
      </c>
      <c r="BP613" s="7"/>
      <c r="BQ613" s="7" t="s">
        <v>147</v>
      </c>
      <c r="BR613" s="7"/>
      <c r="BS613" s="7" t="s">
        <v>147</v>
      </c>
      <c r="BT613" s="7"/>
      <c r="BU613" s="7" t="s">
        <v>147</v>
      </c>
      <c r="BV613" s="7"/>
      <c r="BW613" s="7" t="s">
        <v>147</v>
      </c>
      <c r="BX613" s="7" t="s">
        <v>151</v>
      </c>
      <c r="BY613" s="11">
        <v>0</v>
      </c>
      <c r="BZ613" s="7" t="s">
        <v>152</v>
      </c>
      <c r="CA613" s="11">
        <v>0</v>
      </c>
      <c r="CB613" s="7" t="s">
        <v>153</v>
      </c>
      <c r="CC613" s="11">
        <v>185</v>
      </c>
      <c r="CD613" s="7" t="s">
        <v>154</v>
      </c>
      <c r="CE613" s="11">
        <v>5</v>
      </c>
      <c r="CF613" s="7" t="s">
        <v>155</v>
      </c>
      <c r="CG613" s="11">
        <v>0</v>
      </c>
      <c r="CH613" s="7"/>
      <c r="CI613" s="7" t="s">
        <v>147</v>
      </c>
      <c r="CJ613" s="7"/>
      <c r="CK613" s="7" t="s">
        <v>147</v>
      </c>
      <c r="CL613" s="7"/>
      <c r="CM613" s="7" t="s">
        <v>147</v>
      </c>
      <c r="CN613" s="7"/>
      <c r="CO613" s="7" t="s">
        <v>147</v>
      </c>
      <c r="CP613" s="7"/>
      <c r="CQ613" s="7" t="s">
        <v>147</v>
      </c>
      <c r="CR613" s="7"/>
      <c r="CS613" s="7" t="s">
        <v>147</v>
      </c>
      <c r="CT613" s="7"/>
      <c r="CU613" s="7"/>
      <c r="CV613" s="7"/>
      <c r="CW613" s="7"/>
      <c r="CX613" s="7"/>
      <c r="CY613" s="7" t="s">
        <v>166</v>
      </c>
      <c r="CZ613" s="7"/>
      <c r="DA613" s="7" t="s">
        <v>147</v>
      </c>
      <c r="DB613" s="7"/>
      <c r="DC613" s="7" t="s">
        <v>3338</v>
      </c>
      <c r="DD613" s="7" t="s">
        <v>147</v>
      </c>
      <c r="DE613" s="7" t="s">
        <v>3339</v>
      </c>
      <c r="DF613" s="8"/>
      <c r="DG613" s="8"/>
    </row>
    <row r="614" spans="1:111" ht="33.75" x14ac:dyDescent="0.25">
      <c r="A614" s="6">
        <v>611</v>
      </c>
      <c r="B614" s="7" t="s">
        <v>125</v>
      </c>
      <c r="C614" s="7" t="s">
        <v>126</v>
      </c>
      <c r="D614" s="7" t="s">
        <v>127</v>
      </c>
      <c r="E614" s="7" t="s">
        <v>249</v>
      </c>
      <c r="F614" s="7" t="s">
        <v>250</v>
      </c>
      <c r="G614" s="7" t="s">
        <v>251</v>
      </c>
      <c r="H614" s="7" t="s">
        <v>3340</v>
      </c>
      <c r="I614" s="6"/>
      <c r="J614" s="8" t="s">
        <v>132</v>
      </c>
      <c r="K614" s="6"/>
      <c r="L614" s="9">
        <v>45903</v>
      </c>
      <c r="M614" s="7" t="s">
        <v>3341</v>
      </c>
      <c r="N614" s="7" t="s">
        <v>3342</v>
      </c>
      <c r="O614" s="10" t="s">
        <v>135</v>
      </c>
      <c r="P614" s="7" t="s">
        <v>3343</v>
      </c>
      <c r="Q614" s="7">
        <v>2019</v>
      </c>
      <c r="R614" s="7" t="s">
        <v>387</v>
      </c>
      <c r="S614" s="7" t="s">
        <v>2823</v>
      </c>
      <c r="T614" s="7" t="s">
        <v>139</v>
      </c>
      <c r="U614" s="7">
        <v>60</v>
      </c>
      <c r="V614" s="7">
        <v>999999</v>
      </c>
      <c r="W614" s="11">
        <v>199</v>
      </c>
      <c r="X614" s="12">
        <v>0</v>
      </c>
      <c r="Y614" s="13">
        <v>750</v>
      </c>
      <c r="Z614" s="7"/>
      <c r="AA614" s="7"/>
      <c r="AB614" s="7"/>
      <c r="AC614" s="14">
        <v>0</v>
      </c>
      <c r="AD614" s="12">
        <v>0</v>
      </c>
      <c r="AE614" s="7"/>
      <c r="AF614" s="7"/>
      <c r="AG614" s="11">
        <v>0</v>
      </c>
      <c r="AH614" s="13">
        <v>0</v>
      </c>
      <c r="AI614" s="12">
        <v>0</v>
      </c>
      <c r="AJ614" s="7" t="s">
        <v>140</v>
      </c>
      <c r="AK614" s="11">
        <v>7</v>
      </c>
      <c r="AL614" s="7" t="s">
        <v>141</v>
      </c>
      <c r="AM614" s="11">
        <v>90</v>
      </c>
      <c r="AN614" s="7" t="s">
        <v>142</v>
      </c>
      <c r="AO614" s="11">
        <v>0</v>
      </c>
      <c r="AP614" s="7" t="s">
        <v>143</v>
      </c>
      <c r="AQ614" s="11">
        <v>0</v>
      </c>
      <c r="AR614" s="7" t="s">
        <v>144</v>
      </c>
      <c r="AS614" s="11">
        <v>0</v>
      </c>
      <c r="AT614" s="7" t="s">
        <v>145</v>
      </c>
      <c r="AU614" s="11">
        <v>0</v>
      </c>
      <c r="AV614" s="7" t="s">
        <v>146</v>
      </c>
      <c r="AW614" s="11">
        <v>0</v>
      </c>
      <c r="AX614" s="7"/>
      <c r="AY614" s="7" t="s">
        <v>147</v>
      </c>
      <c r="AZ614" s="7"/>
      <c r="BA614" s="7" t="s">
        <v>147</v>
      </c>
      <c r="BB614" s="7"/>
      <c r="BC614" s="7" t="s">
        <v>147</v>
      </c>
      <c r="BD614" s="7" t="s">
        <v>148</v>
      </c>
      <c r="BE614" s="11">
        <v>0</v>
      </c>
      <c r="BF614" s="7" t="s">
        <v>149</v>
      </c>
      <c r="BG614" s="11">
        <v>0</v>
      </c>
      <c r="BH614" s="7" t="s">
        <v>150</v>
      </c>
      <c r="BI614" s="11">
        <v>0</v>
      </c>
      <c r="BJ614" s="7"/>
      <c r="BK614" s="7" t="s">
        <v>147</v>
      </c>
      <c r="BL614" s="7"/>
      <c r="BM614" s="7" t="s">
        <v>147</v>
      </c>
      <c r="BN614" s="7"/>
      <c r="BO614" s="7" t="s">
        <v>147</v>
      </c>
      <c r="BP614" s="7"/>
      <c r="BQ614" s="7" t="s">
        <v>147</v>
      </c>
      <c r="BR614" s="7"/>
      <c r="BS614" s="7" t="s">
        <v>147</v>
      </c>
      <c r="BT614" s="7"/>
      <c r="BU614" s="7" t="s">
        <v>147</v>
      </c>
      <c r="BV614" s="7"/>
      <c r="BW614" s="7" t="s">
        <v>147</v>
      </c>
      <c r="BX614" s="7" t="s">
        <v>151</v>
      </c>
      <c r="BY614" s="11">
        <v>0</v>
      </c>
      <c r="BZ614" s="7" t="s">
        <v>152</v>
      </c>
      <c r="CA614" s="11">
        <v>0</v>
      </c>
      <c r="CB614" s="7" t="s">
        <v>153</v>
      </c>
      <c r="CC614" s="11">
        <v>100</v>
      </c>
      <c r="CD614" s="7" t="s">
        <v>154</v>
      </c>
      <c r="CE614" s="11">
        <v>2</v>
      </c>
      <c r="CF614" s="7" t="s">
        <v>155</v>
      </c>
      <c r="CG614" s="11">
        <v>0</v>
      </c>
      <c r="CH614" s="7"/>
      <c r="CI614" s="7" t="s">
        <v>147</v>
      </c>
      <c r="CJ614" s="7"/>
      <c r="CK614" s="7" t="s">
        <v>147</v>
      </c>
      <c r="CL614" s="7"/>
      <c r="CM614" s="7" t="s">
        <v>147</v>
      </c>
      <c r="CN614" s="7"/>
      <c r="CO614" s="7" t="s">
        <v>147</v>
      </c>
      <c r="CP614" s="7"/>
      <c r="CQ614" s="7" t="s">
        <v>147</v>
      </c>
      <c r="CR614" s="7"/>
      <c r="CS614" s="7" t="s">
        <v>147</v>
      </c>
      <c r="CT614" s="7"/>
      <c r="CU614" s="7"/>
      <c r="CV614" s="7"/>
      <c r="CW614" s="7"/>
      <c r="CX614" s="7"/>
      <c r="CY614" s="7"/>
      <c r="CZ614" s="7"/>
      <c r="DA614" s="7" t="s">
        <v>147</v>
      </c>
      <c r="DB614" s="7"/>
      <c r="DC614" s="7" t="s">
        <v>3344</v>
      </c>
      <c r="DD614" s="7" t="s">
        <v>147</v>
      </c>
      <c r="DE614" s="7" t="s">
        <v>1485</v>
      </c>
      <c r="DF614" s="8" t="s">
        <v>147</v>
      </c>
      <c r="DG614" s="8"/>
    </row>
    <row r="615" spans="1:111" ht="33.75" x14ac:dyDescent="0.25">
      <c r="A615" s="6">
        <v>612</v>
      </c>
      <c r="B615" s="7" t="s">
        <v>125</v>
      </c>
      <c r="C615" s="7" t="s">
        <v>126</v>
      </c>
      <c r="D615" s="7" t="s">
        <v>127</v>
      </c>
      <c r="E615" s="7" t="s">
        <v>3195</v>
      </c>
      <c r="F615" s="7" t="s">
        <v>3196</v>
      </c>
      <c r="G615" s="7" t="s">
        <v>130</v>
      </c>
      <c r="H615" s="7" t="s">
        <v>3345</v>
      </c>
      <c r="I615" s="6"/>
      <c r="J615" s="8" t="s">
        <v>132</v>
      </c>
      <c r="K615" s="6"/>
      <c r="L615" s="9">
        <v>45903</v>
      </c>
      <c r="M615" s="7" t="s">
        <v>3346</v>
      </c>
      <c r="N615" s="7" t="s">
        <v>3347</v>
      </c>
      <c r="O615" s="10" t="s">
        <v>135</v>
      </c>
      <c r="P615" s="7" t="s">
        <v>3348</v>
      </c>
      <c r="Q615" s="7">
        <v>2018</v>
      </c>
      <c r="R615" s="7" t="s">
        <v>417</v>
      </c>
      <c r="S615" s="7" t="s">
        <v>3349</v>
      </c>
      <c r="T615" s="7" t="s">
        <v>139</v>
      </c>
      <c r="U615" s="7">
        <v>72</v>
      </c>
      <c r="V615" s="7">
        <v>999999</v>
      </c>
      <c r="W615" s="11">
        <v>399</v>
      </c>
      <c r="X615" s="12">
        <v>0</v>
      </c>
      <c r="Y615" s="13">
        <v>1099</v>
      </c>
      <c r="Z615" s="7"/>
      <c r="AA615" s="7"/>
      <c r="AB615" s="7"/>
      <c r="AC615" s="14">
        <v>0</v>
      </c>
      <c r="AD615" s="12">
        <v>0</v>
      </c>
      <c r="AE615" s="7"/>
      <c r="AF615" s="7"/>
      <c r="AG615" s="11">
        <v>0</v>
      </c>
      <c r="AH615" s="13">
        <v>0</v>
      </c>
      <c r="AI615" s="12">
        <v>0</v>
      </c>
      <c r="AJ615" s="7" t="s">
        <v>140</v>
      </c>
      <c r="AK615" s="11">
        <v>13</v>
      </c>
      <c r="AL615" s="7" t="s">
        <v>141</v>
      </c>
      <c r="AM615" s="11">
        <v>156</v>
      </c>
      <c r="AN615" s="7" t="s">
        <v>142</v>
      </c>
      <c r="AO615" s="11">
        <v>15</v>
      </c>
      <c r="AP615" s="7" t="s">
        <v>143</v>
      </c>
      <c r="AQ615" s="11">
        <v>50</v>
      </c>
      <c r="AR615" s="7" t="s">
        <v>144</v>
      </c>
      <c r="AS615" s="11">
        <v>0</v>
      </c>
      <c r="AT615" s="7" t="s">
        <v>145</v>
      </c>
      <c r="AU615" s="11">
        <v>0</v>
      </c>
      <c r="AV615" s="7" t="s">
        <v>146</v>
      </c>
      <c r="AW615" s="11">
        <v>0</v>
      </c>
      <c r="AX615" s="7"/>
      <c r="AY615" s="7" t="s">
        <v>147</v>
      </c>
      <c r="AZ615" s="7"/>
      <c r="BA615" s="7" t="s">
        <v>147</v>
      </c>
      <c r="BB615" s="7"/>
      <c r="BC615" s="7" t="s">
        <v>147</v>
      </c>
      <c r="BD615" s="7" t="s">
        <v>148</v>
      </c>
      <c r="BE615" s="11">
        <v>0</v>
      </c>
      <c r="BF615" s="7" t="s">
        <v>149</v>
      </c>
      <c r="BG615" s="11">
        <v>0</v>
      </c>
      <c r="BH615" s="7" t="s">
        <v>150</v>
      </c>
      <c r="BI615" s="11">
        <v>0</v>
      </c>
      <c r="BJ615" s="7"/>
      <c r="BK615" s="7" t="s">
        <v>147</v>
      </c>
      <c r="BL615" s="7"/>
      <c r="BM615" s="7" t="s">
        <v>147</v>
      </c>
      <c r="BN615" s="7"/>
      <c r="BO615" s="7" t="s">
        <v>147</v>
      </c>
      <c r="BP615" s="7"/>
      <c r="BQ615" s="7" t="s">
        <v>147</v>
      </c>
      <c r="BR615" s="7"/>
      <c r="BS615" s="7" t="s">
        <v>147</v>
      </c>
      <c r="BT615" s="7"/>
      <c r="BU615" s="7" t="s">
        <v>147</v>
      </c>
      <c r="BV615" s="7"/>
      <c r="BW615" s="7" t="s">
        <v>147</v>
      </c>
      <c r="BX615" s="7" t="s">
        <v>151</v>
      </c>
      <c r="BY615" s="11">
        <v>0</v>
      </c>
      <c r="BZ615" s="7" t="s">
        <v>152</v>
      </c>
      <c r="CA615" s="11">
        <v>100</v>
      </c>
      <c r="CB615" s="7" t="s">
        <v>153</v>
      </c>
      <c r="CC615" s="11">
        <v>60</v>
      </c>
      <c r="CD615" s="7" t="s">
        <v>154</v>
      </c>
      <c r="CE615" s="11">
        <v>5</v>
      </c>
      <c r="CF615" s="7" t="s">
        <v>155</v>
      </c>
      <c r="CG615" s="11">
        <v>0</v>
      </c>
      <c r="CH615" s="7"/>
      <c r="CI615" s="7" t="s">
        <v>147</v>
      </c>
      <c r="CJ615" s="7"/>
      <c r="CK615" s="7" t="s">
        <v>147</v>
      </c>
      <c r="CL615" s="7"/>
      <c r="CM615" s="7" t="s">
        <v>147</v>
      </c>
      <c r="CN615" s="7"/>
      <c r="CO615" s="7" t="s">
        <v>147</v>
      </c>
      <c r="CP615" s="7"/>
      <c r="CQ615" s="7" t="s">
        <v>147</v>
      </c>
      <c r="CR615" s="7"/>
      <c r="CS615" s="7" t="s">
        <v>147</v>
      </c>
      <c r="CT615" s="7"/>
      <c r="CU615" s="7"/>
      <c r="CV615" s="7"/>
      <c r="CW615" s="7"/>
      <c r="CX615" s="7"/>
      <c r="CY615" s="7"/>
      <c r="CZ615" s="7"/>
      <c r="DA615" s="7" t="s">
        <v>147</v>
      </c>
      <c r="DB615" s="7"/>
      <c r="DC615" s="7"/>
      <c r="DD615" s="7" t="s">
        <v>147</v>
      </c>
      <c r="DE615" s="7" t="s">
        <v>3200</v>
      </c>
      <c r="DF615" s="8" t="s">
        <v>147</v>
      </c>
      <c r="DG615" s="8"/>
    </row>
    <row r="616" spans="1:111" ht="22.5" x14ac:dyDescent="0.25">
      <c r="A616" s="6">
        <v>613</v>
      </c>
      <c r="B616" s="7" t="s">
        <v>125</v>
      </c>
      <c r="C616" s="7" t="s">
        <v>126</v>
      </c>
      <c r="D616" s="7" t="s">
        <v>127</v>
      </c>
      <c r="E616" s="7" t="s">
        <v>3350</v>
      </c>
      <c r="F616" s="7" t="s">
        <v>3351</v>
      </c>
      <c r="G616" s="7" t="s">
        <v>828</v>
      </c>
      <c r="H616" s="7" t="s">
        <v>3352</v>
      </c>
      <c r="I616" s="6"/>
      <c r="J616" s="8" t="s">
        <v>132</v>
      </c>
      <c r="K616" s="6"/>
      <c r="L616" s="9">
        <v>45903</v>
      </c>
      <c r="M616" s="7" t="s">
        <v>1255</v>
      </c>
      <c r="N616" s="7" t="s">
        <v>3353</v>
      </c>
      <c r="O616" s="10" t="s">
        <v>135</v>
      </c>
      <c r="P616" s="7" t="s">
        <v>3354</v>
      </c>
      <c r="Q616" s="7">
        <v>2018</v>
      </c>
      <c r="R616" s="7" t="s">
        <v>408</v>
      </c>
      <c r="S616" s="7" t="s">
        <v>1965</v>
      </c>
      <c r="T616" s="7" t="s">
        <v>139</v>
      </c>
      <c r="U616" s="7">
        <v>72</v>
      </c>
      <c r="V616" s="7">
        <v>999999</v>
      </c>
      <c r="W616" s="11">
        <v>439</v>
      </c>
      <c r="X616" s="12">
        <v>0</v>
      </c>
      <c r="Y616" s="13">
        <v>1000</v>
      </c>
      <c r="Z616" s="7"/>
      <c r="AA616" s="7"/>
      <c r="AB616" s="7"/>
      <c r="AC616" s="14">
        <v>0</v>
      </c>
      <c r="AD616" s="12">
        <v>0</v>
      </c>
      <c r="AE616" s="7"/>
      <c r="AF616" s="7"/>
      <c r="AG616" s="11">
        <v>0</v>
      </c>
      <c r="AH616" s="13">
        <v>0</v>
      </c>
      <c r="AI616" s="12">
        <v>0</v>
      </c>
      <c r="AJ616" s="7" t="s">
        <v>140</v>
      </c>
      <c r="AK616" s="11">
        <v>13</v>
      </c>
      <c r="AL616" s="7" t="s">
        <v>141</v>
      </c>
      <c r="AM616" s="11">
        <v>156</v>
      </c>
      <c r="AN616" s="7" t="s">
        <v>142</v>
      </c>
      <c r="AO616" s="11">
        <v>15</v>
      </c>
      <c r="AP616" s="7" t="s">
        <v>143</v>
      </c>
      <c r="AQ616" s="11">
        <v>50</v>
      </c>
      <c r="AR616" s="7" t="s">
        <v>144</v>
      </c>
      <c r="AS616" s="11">
        <v>0</v>
      </c>
      <c r="AT616" s="7" t="s">
        <v>145</v>
      </c>
      <c r="AU616" s="11">
        <v>0</v>
      </c>
      <c r="AV616" s="7" t="s">
        <v>146</v>
      </c>
      <c r="AW616" s="11">
        <v>0</v>
      </c>
      <c r="AX616" s="7"/>
      <c r="AY616" s="7" t="s">
        <v>147</v>
      </c>
      <c r="AZ616" s="7"/>
      <c r="BA616" s="7" t="s">
        <v>147</v>
      </c>
      <c r="BB616" s="7"/>
      <c r="BC616" s="7" t="s">
        <v>147</v>
      </c>
      <c r="BD616" s="7" t="s">
        <v>148</v>
      </c>
      <c r="BE616" s="11">
        <v>0</v>
      </c>
      <c r="BF616" s="7" t="s">
        <v>149</v>
      </c>
      <c r="BG616" s="11">
        <v>0</v>
      </c>
      <c r="BH616" s="7" t="s">
        <v>150</v>
      </c>
      <c r="BI616" s="11">
        <v>0</v>
      </c>
      <c r="BJ616" s="7"/>
      <c r="BK616" s="7" t="s">
        <v>147</v>
      </c>
      <c r="BL616" s="7"/>
      <c r="BM616" s="7" t="s">
        <v>147</v>
      </c>
      <c r="BN616" s="7"/>
      <c r="BO616" s="7" t="s">
        <v>147</v>
      </c>
      <c r="BP616" s="7"/>
      <c r="BQ616" s="7" t="s">
        <v>147</v>
      </c>
      <c r="BR616" s="7"/>
      <c r="BS616" s="7" t="s">
        <v>147</v>
      </c>
      <c r="BT616" s="7"/>
      <c r="BU616" s="7" t="s">
        <v>147</v>
      </c>
      <c r="BV616" s="7"/>
      <c r="BW616" s="7" t="s">
        <v>147</v>
      </c>
      <c r="BX616" s="7" t="s">
        <v>151</v>
      </c>
      <c r="BY616" s="11">
        <v>0</v>
      </c>
      <c r="BZ616" s="7" t="s">
        <v>152</v>
      </c>
      <c r="CA616" s="11">
        <v>0</v>
      </c>
      <c r="CB616" s="7" t="s">
        <v>153</v>
      </c>
      <c r="CC616" s="11">
        <v>200</v>
      </c>
      <c r="CD616" s="7" t="s">
        <v>154</v>
      </c>
      <c r="CE616" s="11">
        <v>5</v>
      </c>
      <c r="CF616" s="7" t="s">
        <v>155</v>
      </c>
      <c r="CG616" s="11">
        <v>0</v>
      </c>
      <c r="CH616" s="7"/>
      <c r="CI616" s="7" t="s">
        <v>147</v>
      </c>
      <c r="CJ616" s="7"/>
      <c r="CK616" s="7" t="s">
        <v>147</v>
      </c>
      <c r="CL616" s="7"/>
      <c r="CM616" s="7" t="s">
        <v>147</v>
      </c>
      <c r="CN616" s="7"/>
      <c r="CO616" s="7" t="s">
        <v>147</v>
      </c>
      <c r="CP616" s="7"/>
      <c r="CQ616" s="7" t="s">
        <v>147</v>
      </c>
      <c r="CR616" s="7"/>
      <c r="CS616" s="7" t="s">
        <v>147</v>
      </c>
      <c r="CT616" s="7"/>
      <c r="CU616" s="7"/>
      <c r="CV616" s="7"/>
      <c r="CW616" s="7"/>
      <c r="CX616" s="7"/>
      <c r="CY616" s="7"/>
      <c r="CZ616" s="7"/>
      <c r="DA616" s="7" t="s">
        <v>147</v>
      </c>
      <c r="DB616" s="7"/>
      <c r="DC616" s="7" t="s">
        <v>3355</v>
      </c>
      <c r="DD616" s="7" t="s">
        <v>147</v>
      </c>
      <c r="DE616" s="7" t="s">
        <v>3356</v>
      </c>
      <c r="DF616" s="8"/>
      <c r="DG616" s="8"/>
    </row>
    <row r="617" spans="1:111" ht="22.5" x14ac:dyDescent="0.25">
      <c r="A617" s="6">
        <v>614</v>
      </c>
      <c r="B617" s="7" t="s">
        <v>125</v>
      </c>
      <c r="C617" s="7" t="s">
        <v>126</v>
      </c>
      <c r="D617" s="7" t="s">
        <v>127</v>
      </c>
      <c r="E617" s="7" t="s">
        <v>1149</v>
      </c>
      <c r="F617" s="7" t="s">
        <v>1150</v>
      </c>
      <c r="G617" s="7" t="s">
        <v>412</v>
      </c>
      <c r="H617" s="7" t="s">
        <v>3357</v>
      </c>
      <c r="I617" s="6"/>
      <c r="J617" s="8" t="s">
        <v>132</v>
      </c>
      <c r="K617" s="6"/>
      <c r="L617" s="9">
        <v>45903</v>
      </c>
      <c r="M617" s="7" t="s">
        <v>1022</v>
      </c>
      <c r="N617" s="7" t="s">
        <v>2169</v>
      </c>
      <c r="O617" s="10" t="s">
        <v>135</v>
      </c>
      <c r="P617" s="7" t="s">
        <v>3358</v>
      </c>
      <c r="Q617" s="7">
        <v>2018</v>
      </c>
      <c r="R617" s="7" t="s">
        <v>137</v>
      </c>
      <c r="S617" s="7" t="s">
        <v>1929</v>
      </c>
      <c r="T617" s="7" t="s">
        <v>139</v>
      </c>
      <c r="U617" s="7">
        <v>72</v>
      </c>
      <c r="V617" s="7">
        <v>999999</v>
      </c>
      <c r="W617" s="11">
        <v>283</v>
      </c>
      <c r="X617" s="12">
        <v>0</v>
      </c>
      <c r="Y617" s="13">
        <v>995</v>
      </c>
      <c r="Z617" s="7"/>
      <c r="AA617" s="7"/>
      <c r="AB617" s="7"/>
      <c r="AC617" s="14">
        <v>0</v>
      </c>
      <c r="AD617" s="12">
        <v>0</v>
      </c>
      <c r="AE617" s="7"/>
      <c r="AF617" s="7"/>
      <c r="AG617" s="11">
        <v>0</v>
      </c>
      <c r="AH617" s="13">
        <v>0</v>
      </c>
      <c r="AI617" s="12">
        <v>0</v>
      </c>
      <c r="AJ617" s="7" t="s">
        <v>140</v>
      </c>
      <c r="AK617" s="11">
        <v>13</v>
      </c>
      <c r="AL617" s="7" t="s">
        <v>141</v>
      </c>
      <c r="AM617" s="11">
        <v>156</v>
      </c>
      <c r="AN617" s="7" t="s">
        <v>142</v>
      </c>
      <c r="AO617" s="11">
        <v>15</v>
      </c>
      <c r="AP617" s="7" t="s">
        <v>143</v>
      </c>
      <c r="AQ617" s="11">
        <v>50</v>
      </c>
      <c r="AR617" s="7" t="s">
        <v>144</v>
      </c>
      <c r="AS617" s="11">
        <v>0</v>
      </c>
      <c r="AT617" s="7" t="s">
        <v>145</v>
      </c>
      <c r="AU617" s="11">
        <v>0</v>
      </c>
      <c r="AV617" s="7" t="s">
        <v>146</v>
      </c>
      <c r="AW617" s="11">
        <v>0</v>
      </c>
      <c r="AX617" s="7"/>
      <c r="AY617" s="7" t="s">
        <v>147</v>
      </c>
      <c r="AZ617" s="7"/>
      <c r="BA617" s="7" t="s">
        <v>147</v>
      </c>
      <c r="BB617" s="7"/>
      <c r="BC617" s="7" t="s">
        <v>147</v>
      </c>
      <c r="BD617" s="7" t="s">
        <v>148</v>
      </c>
      <c r="BE617" s="11">
        <v>0</v>
      </c>
      <c r="BF617" s="7" t="s">
        <v>149</v>
      </c>
      <c r="BG617" s="11">
        <v>0</v>
      </c>
      <c r="BH617" s="7" t="s">
        <v>150</v>
      </c>
      <c r="BI617" s="11">
        <v>0</v>
      </c>
      <c r="BJ617" s="7"/>
      <c r="BK617" s="7" t="s">
        <v>147</v>
      </c>
      <c r="BL617" s="7"/>
      <c r="BM617" s="7" t="s">
        <v>147</v>
      </c>
      <c r="BN617" s="7"/>
      <c r="BO617" s="7" t="s">
        <v>147</v>
      </c>
      <c r="BP617" s="7"/>
      <c r="BQ617" s="7" t="s">
        <v>147</v>
      </c>
      <c r="BR617" s="7"/>
      <c r="BS617" s="7" t="s">
        <v>147</v>
      </c>
      <c r="BT617" s="7"/>
      <c r="BU617" s="7" t="s">
        <v>147</v>
      </c>
      <c r="BV617" s="7"/>
      <c r="BW617" s="7" t="s">
        <v>147</v>
      </c>
      <c r="BX617" s="7" t="s">
        <v>151</v>
      </c>
      <c r="BY617" s="11">
        <v>0</v>
      </c>
      <c r="BZ617" s="7" t="s">
        <v>152</v>
      </c>
      <c r="CA617" s="11">
        <v>0</v>
      </c>
      <c r="CB617" s="7" t="s">
        <v>153</v>
      </c>
      <c r="CC617" s="11">
        <v>40</v>
      </c>
      <c r="CD617" s="7" t="s">
        <v>154</v>
      </c>
      <c r="CE617" s="11">
        <v>5</v>
      </c>
      <c r="CF617" s="7" t="s">
        <v>155</v>
      </c>
      <c r="CG617" s="11">
        <v>4</v>
      </c>
      <c r="CH617" s="7"/>
      <c r="CI617" s="7" t="s">
        <v>147</v>
      </c>
      <c r="CJ617" s="7"/>
      <c r="CK617" s="7" t="s">
        <v>147</v>
      </c>
      <c r="CL617" s="7"/>
      <c r="CM617" s="7" t="s">
        <v>147</v>
      </c>
      <c r="CN617" s="7"/>
      <c r="CO617" s="7" t="s">
        <v>147</v>
      </c>
      <c r="CP617" s="7"/>
      <c r="CQ617" s="7" t="s">
        <v>147</v>
      </c>
      <c r="CR617" s="7"/>
      <c r="CS617" s="7" t="s">
        <v>147</v>
      </c>
      <c r="CT617" s="7"/>
      <c r="CU617" s="7"/>
      <c r="CV617" s="7"/>
      <c r="CW617" s="7"/>
      <c r="CX617" s="7"/>
      <c r="CY617" s="7" t="s">
        <v>166</v>
      </c>
      <c r="CZ617" s="7"/>
      <c r="DA617" s="7" t="s">
        <v>147</v>
      </c>
      <c r="DB617" s="7"/>
      <c r="DC617" s="7" t="s">
        <v>3359</v>
      </c>
      <c r="DD617" s="7" t="s">
        <v>147</v>
      </c>
      <c r="DE617" s="7" t="s">
        <v>946</v>
      </c>
      <c r="DF617" s="8"/>
      <c r="DG617" s="8"/>
    </row>
    <row r="618" spans="1:111" ht="22.5" x14ac:dyDescent="0.25">
      <c r="A618" s="6">
        <v>615</v>
      </c>
      <c r="B618" s="7" t="s">
        <v>125</v>
      </c>
      <c r="C618" s="7" t="s">
        <v>126</v>
      </c>
      <c r="D618" s="7" t="s">
        <v>127</v>
      </c>
      <c r="E618" s="7" t="s">
        <v>3237</v>
      </c>
      <c r="F618" s="7" t="s">
        <v>3238</v>
      </c>
      <c r="G618" s="7" t="s">
        <v>412</v>
      </c>
      <c r="H618" s="7" t="s">
        <v>3360</v>
      </c>
      <c r="I618" s="6"/>
      <c r="J618" s="8" t="s">
        <v>132</v>
      </c>
      <c r="K618" s="6"/>
      <c r="L618" s="9">
        <v>45903</v>
      </c>
      <c r="M618" s="7" t="s">
        <v>1056</v>
      </c>
      <c r="N618" s="7" t="s">
        <v>3361</v>
      </c>
      <c r="O618" s="10" t="s">
        <v>135</v>
      </c>
      <c r="P618" s="7" t="s">
        <v>3362</v>
      </c>
      <c r="Q618" s="7">
        <v>2020</v>
      </c>
      <c r="R618" s="7" t="s">
        <v>304</v>
      </c>
      <c r="S618" s="7" t="s">
        <v>354</v>
      </c>
      <c r="T618" s="7" t="s">
        <v>139</v>
      </c>
      <c r="U618" s="7">
        <v>72</v>
      </c>
      <c r="V618" s="7">
        <v>999999</v>
      </c>
      <c r="W618" s="11">
        <v>359</v>
      </c>
      <c r="X618" s="12">
        <v>0</v>
      </c>
      <c r="Y618" s="13">
        <v>1200</v>
      </c>
      <c r="Z618" s="7"/>
      <c r="AA618" s="7"/>
      <c r="AB618" s="7"/>
      <c r="AC618" s="14">
        <v>0</v>
      </c>
      <c r="AD618" s="12">
        <v>0</v>
      </c>
      <c r="AE618" s="7"/>
      <c r="AF618" s="7"/>
      <c r="AG618" s="11">
        <v>0</v>
      </c>
      <c r="AH618" s="13">
        <v>0</v>
      </c>
      <c r="AI618" s="12">
        <v>0</v>
      </c>
      <c r="AJ618" s="7" t="s">
        <v>140</v>
      </c>
      <c r="AK618" s="11">
        <v>13</v>
      </c>
      <c r="AL618" s="7" t="s">
        <v>141</v>
      </c>
      <c r="AM618" s="11">
        <v>156</v>
      </c>
      <c r="AN618" s="7" t="s">
        <v>142</v>
      </c>
      <c r="AO618" s="11">
        <v>0</v>
      </c>
      <c r="AP618" s="7" t="s">
        <v>143</v>
      </c>
      <c r="AQ618" s="11">
        <v>0</v>
      </c>
      <c r="AR618" s="7" t="s">
        <v>144</v>
      </c>
      <c r="AS618" s="11">
        <v>0</v>
      </c>
      <c r="AT618" s="7" t="s">
        <v>145</v>
      </c>
      <c r="AU618" s="11">
        <v>0</v>
      </c>
      <c r="AV618" s="7" t="s">
        <v>146</v>
      </c>
      <c r="AW618" s="11">
        <v>0</v>
      </c>
      <c r="AX618" s="7"/>
      <c r="AY618" s="7" t="s">
        <v>147</v>
      </c>
      <c r="AZ618" s="7"/>
      <c r="BA618" s="7" t="s">
        <v>147</v>
      </c>
      <c r="BB618" s="7"/>
      <c r="BC618" s="7" t="s">
        <v>147</v>
      </c>
      <c r="BD618" s="7" t="s">
        <v>148</v>
      </c>
      <c r="BE618" s="11">
        <v>0</v>
      </c>
      <c r="BF618" s="7" t="s">
        <v>149</v>
      </c>
      <c r="BG618" s="11">
        <v>0</v>
      </c>
      <c r="BH618" s="7" t="s">
        <v>150</v>
      </c>
      <c r="BI618" s="11">
        <v>0</v>
      </c>
      <c r="BJ618" s="7"/>
      <c r="BK618" s="7" t="s">
        <v>147</v>
      </c>
      <c r="BL618" s="7"/>
      <c r="BM618" s="7" t="s">
        <v>147</v>
      </c>
      <c r="BN618" s="7"/>
      <c r="BO618" s="7" t="s">
        <v>147</v>
      </c>
      <c r="BP618" s="7"/>
      <c r="BQ618" s="7" t="s">
        <v>147</v>
      </c>
      <c r="BR618" s="7"/>
      <c r="BS618" s="7" t="s">
        <v>147</v>
      </c>
      <c r="BT618" s="7"/>
      <c r="BU618" s="7" t="s">
        <v>147</v>
      </c>
      <c r="BV618" s="7"/>
      <c r="BW618" s="7" t="s">
        <v>147</v>
      </c>
      <c r="BX618" s="7" t="s">
        <v>151</v>
      </c>
      <c r="BY618" s="11">
        <v>0</v>
      </c>
      <c r="BZ618" s="7" t="s">
        <v>152</v>
      </c>
      <c r="CA618" s="11">
        <v>0</v>
      </c>
      <c r="CB618" s="7" t="s">
        <v>153</v>
      </c>
      <c r="CC618" s="11">
        <v>185</v>
      </c>
      <c r="CD618" s="7" t="s">
        <v>154</v>
      </c>
      <c r="CE618" s="11">
        <v>5</v>
      </c>
      <c r="CF618" s="7" t="s">
        <v>155</v>
      </c>
      <c r="CG618" s="11">
        <v>0</v>
      </c>
      <c r="CH618" s="7"/>
      <c r="CI618" s="7" t="s">
        <v>147</v>
      </c>
      <c r="CJ618" s="7"/>
      <c r="CK618" s="7" t="s">
        <v>147</v>
      </c>
      <c r="CL618" s="7"/>
      <c r="CM618" s="7" t="s">
        <v>147</v>
      </c>
      <c r="CN618" s="7"/>
      <c r="CO618" s="7" t="s">
        <v>147</v>
      </c>
      <c r="CP618" s="7"/>
      <c r="CQ618" s="7" t="s">
        <v>147</v>
      </c>
      <c r="CR618" s="7"/>
      <c r="CS618" s="7" t="s">
        <v>147</v>
      </c>
      <c r="CT618" s="7"/>
      <c r="CU618" s="7"/>
      <c r="CV618" s="7"/>
      <c r="CW618" s="7"/>
      <c r="CX618" s="7"/>
      <c r="CY618" s="7" t="s">
        <v>166</v>
      </c>
      <c r="CZ618" s="7"/>
      <c r="DA618" s="7" t="s">
        <v>147</v>
      </c>
      <c r="DB618" s="7"/>
      <c r="DC618" s="7" t="s">
        <v>3363</v>
      </c>
      <c r="DD618" s="7" t="s">
        <v>147</v>
      </c>
      <c r="DE618" s="7" t="s">
        <v>647</v>
      </c>
      <c r="DF618" s="8"/>
      <c r="DG618" s="8"/>
    </row>
    <row r="619" spans="1:111" ht="22.5" x14ac:dyDescent="0.25">
      <c r="A619" s="6">
        <v>616</v>
      </c>
      <c r="B619" s="7" t="s">
        <v>125</v>
      </c>
      <c r="C619" s="7" t="s">
        <v>126</v>
      </c>
      <c r="D619" s="7" t="s">
        <v>127</v>
      </c>
      <c r="E619" s="7" t="s">
        <v>1149</v>
      </c>
      <c r="F619" s="7" t="s">
        <v>1150</v>
      </c>
      <c r="G619" s="7" t="s">
        <v>412</v>
      </c>
      <c r="H619" s="7" t="s">
        <v>3364</v>
      </c>
      <c r="I619" s="6"/>
      <c r="J619" s="8" t="s">
        <v>132</v>
      </c>
      <c r="K619" s="6"/>
      <c r="L619" s="9">
        <v>45902</v>
      </c>
      <c r="M619" s="7" t="s">
        <v>3365</v>
      </c>
      <c r="N619" s="7" t="s">
        <v>3366</v>
      </c>
      <c r="O619" s="10" t="s">
        <v>135</v>
      </c>
      <c r="P619" s="7" t="s">
        <v>3367</v>
      </c>
      <c r="Q619" s="7">
        <v>2017</v>
      </c>
      <c r="R619" s="7" t="s">
        <v>201</v>
      </c>
      <c r="S619" s="7" t="s">
        <v>202</v>
      </c>
      <c r="T619" s="7" t="s">
        <v>139</v>
      </c>
      <c r="U619" s="7">
        <v>54</v>
      </c>
      <c r="V619" s="7">
        <v>999999</v>
      </c>
      <c r="W619" s="11">
        <v>208</v>
      </c>
      <c r="X619" s="12">
        <v>0</v>
      </c>
      <c r="Y619" s="13">
        <v>995</v>
      </c>
      <c r="Z619" s="7"/>
      <c r="AA619" s="7"/>
      <c r="AB619" s="7"/>
      <c r="AC619" s="14">
        <v>0</v>
      </c>
      <c r="AD619" s="12">
        <v>0</v>
      </c>
      <c r="AE619" s="7"/>
      <c r="AF619" s="7"/>
      <c r="AG619" s="11">
        <v>0</v>
      </c>
      <c r="AH619" s="13">
        <v>0</v>
      </c>
      <c r="AI619" s="12">
        <v>0</v>
      </c>
      <c r="AJ619" s="7" t="s">
        <v>140</v>
      </c>
      <c r="AK619" s="11">
        <v>7</v>
      </c>
      <c r="AL619" s="7" t="s">
        <v>141</v>
      </c>
      <c r="AM619" s="11">
        <v>90</v>
      </c>
      <c r="AN619" s="7" t="s">
        <v>142</v>
      </c>
      <c r="AO619" s="11">
        <v>15</v>
      </c>
      <c r="AP619" s="7" t="s">
        <v>143</v>
      </c>
      <c r="AQ619" s="11">
        <v>50</v>
      </c>
      <c r="AR619" s="7" t="s">
        <v>144</v>
      </c>
      <c r="AS619" s="11">
        <v>0</v>
      </c>
      <c r="AT619" s="7" t="s">
        <v>145</v>
      </c>
      <c r="AU619" s="11">
        <v>0</v>
      </c>
      <c r="AV619" s="7" t="s">
        <v>146</v>
      </c>
      <c r="AW619" s="11">
        <v>0</v>
      </c>
      <c r="AX619" s="7"/>
      <c r="AY619" s="7" t="s">
        <v>147</v>
      </c>
      <c r="AZ619" s="7"/>
      <c r="BA619" s="7" t="s">
        <v>147</v>
      </c>
      <c r="BB619" s="7"/>
      <c r="BC619" s="7" t="s">
        <v>147</v>
      </c>
      <c r="BD619" s="7" t="s">
        <v>148</v>
      </c>
      <c r="BE619" s="11">
        <v>0</v>
      </c>
      <c r="BF619" s="7" t="s">
        <v>149</v>
      </c>
      <c r="BG619" s="11">
        <v>0</v>
      </c>
      <c r="BH619" s="7" t="s">
        <v>150</v>
      </c>
      <c r="BI619" s="11">
        <v>0</v>
      </c>
      <c r="BJ619" s="7"/>
      <c r="BK619" s="7" t="s">
        <v>147</v>
      </c>
      <c r="BL619" s="7"/>
      <c r="BM619" s="7" t="s">
        <v>147</v>
      </c>
      <c r="BN619" s="7"/>
      <c r="BO619" s="7" t="s">
        <v>147</v>
      </c>
      <c r="BP619" s="7"/>
      <c r="BQ619" s="7" t="s">
        <v>147</v>
      </c>
      <c r="BR619" s="7"/>
      <c r="BS619" s="7" t="s">
        <v>147</v>
      </c>
      <c r="BT619" s="7"/>
      <c r="BU619" s="7" t="s">
        <v>147</v>
      </c>
      <c r="BV619" s="7"/>
      <c r="BW619" s="7" t="s">
        <v>147</v>
      </c>
      <c r="BX619" s="7" t="s">
        <v>151</v>
      </c>
      <c r="BY619" s="11">
        <v>0</v>
      </c>
      <c r="BZ619" s="7" t="s">
        <v>152</v>
      </c>
      <c r="CA619" s="11">
        <v>0</v>
      </c>
      <c r="CB619" s="7" t="s">
        <v>153</v>
      </c>
      <c r="CC619" s="11">
        <v>40</v>
      </c>
      <c r="CD619" s="7" t="s">
        <v>154</v>
      </c>
      <c r="CE619" s="11">
        <v>2</v>
      </c>
      <c r="CF619" s="7" t="s">
        <v>155</v>
      </c>
      <c r="CG619" s="11">
        <v>4</v>
      </c>
      <c r="CH619" s="7"/>
      <c r="CI619" s="7" t="s">
        <v>147</v>
      </c>
      <c r="CJ619" s="7"/>
      <c r="CK619" s="7" t="s">
        <v>147</v>
      </c>
      <c r="CL619" s="7"/>
      <c r="CM619" s="7" t="s">
        <v>147</v>
      </c>
      <c r="CN619" s="7"/>
      <c r="CO619" s="7" t="s">
        <v>147</v>
      </c>
      <c r="CP619" s="7"/>
      <c r="CQ619" s="7" t="s">
        <v>147</v>
      </c>
      <c r="CR619" s="7"/>
      <c r="CS619" s="7" t="s">
        <v>147</v>
      </c>
      <c r="CT619" s="7"/>
      <c r="CU619" s="7"/>
      <c r="CV619" s="7"/>
      <c r="CW619" s="7"/>
      <c r="CX619" s="7"/>
      <c r="CY619" s="7" t="s">
        <v>166</v>
      </c>
      <c r="CZ619" s="7"/>
      <c r="DA619" s="7" t="s">
        <v>147</v>
      </c>
      <c r="DB619" s="7"/>
      <c r="DC619" s="7" t="s">
        <v>3368</v>
      </c>
      <c r="DD619" s="7" t="s">
        <v>147</v>
      </c>
      <c r="DE619" s="7" t="s">
        <v>946</v>
      </c>
      <c r="DF619" s="8"/>
      <c r="DG619" s="8"/>
    </row>
    <row r="620" spans="1:111" ht="22.5" x14ac:dyDescent="0.25">
      <c r="A620" s="6">
        <v>617</v>
      </c>
      <c r="B620" s="7" t="s">
        <v>125</v>
      </c>
      <c r="C620" s="7" t="s">
        <v>126</v>
      </c>
      <c r="D620" s="7" t="s">
        <v>127</v>
      </c>
      <c r="E620" s="7" t="s">
        <v>3324</v>
      </c>
      <c r="F620" s="7" t="s">
        <v>3325</v>
      </c>
      <c r="G620" s="7" t="s">
        <v>412</v>
      </c>
      <c r="H620" s="7" t="s">
        <v>3369</v>
      </c>
      <c r="I620" s="6"/>
      <c r="J620" s="8" t="s">
        <v>132</v>
      </c>
      <c r="K620" s="6"/>
      <c r="L620" s="9">
        <v>45902</v>
      </c>
      <c r="M620" s="7" t="s">
        <v>3370</v>
      </c>
      <c r="N620" s="7" t="s">
        <v>3371</v>
      </c>
      <c r="O620" s="10" t="s">
        <v>135</v>
      </c>
      <c r="P620" s="7" t="s">
        <v>3372</v>
      </c>
      <c r="Q620" s="7">
        <v>2025</v>
      </c>
      <c r="R620" s="7" t="s">
        <v>581</v>
      </c>
      <c r="S620" s="7" t="s">
        <v>3373</v>
      </c>
      <c r="T620" s="7" t="s">
        <v>139</v>
      </c>
      <c r="U620" s="7">
        <v>72</v>
      </c>
      <c r="V620" s="7">
        <v>999999</v>
      </c>
      <c r="W620" s="11">
        <v>374</v>
      </c>
      <c r="X620" s="12">
        <v>0</v>
      </c>
      <c r="Y620" s="13">
        <v>1195</v>
      </c>
      <c r="Z620" s="7"/>
      <c r="AA620" s="7"/>
      <c r="AB620" s="7"/>
      <c r="AC620" s="14">
        <v>0</v>
      </c>
      <c r="AD620" s="12">
        <v>0</v>
      </c>
      <c r="AE620" s="7"/>
      <c r="AF620" s="7"/>
      <c r="AG620" s="11">
        <v>0</v>
      </c>
      <c r="AH620" s="13">
        <v>0</v>
      </c>
      <c r="AI620" s="12">
        <v>0</v>
      </c>
      <c r="AJ620" s="7" t="s">
        <v>140</v>
      </c>
      <c r="AK620" s="11">
        <v>13</v>
      </c>
      <c r="AL620" s="7" t="s">
        <v>141</v>
      </c>
      <c r="AM620" s="11">
        <v>156</v>
      </c>
      <c r="AN620" s="7" t="s">
        <v>142</v>
      </c>
      <c r="AO620" s="11">
        <v>0</v>
      </c>
      <c r="AP620" s="7" t="s">
        <v>143</v>
      </c>
      <c r="AQ620" s="11">
        <v>0</v>
      </c>
      <c r="AR620" s="7" t="s">
        <v>144</v>
      </c>
      <c r="AS620" s="11">
        <v>0</v>
      </c>
      <c r="AT620" s="7" t="s">
        <v>145</v>
      </c>
      <c r="AU620" s="11">
        <v>0</v>
      </c>
      <c r="AV620" s="7" t="s">
        <v>146</v>
      </c>
      <c r="AW620" s="11">
        <v>0</v>
      </c>
      <c r="AX620" s="7"/>
      <c r="AY620" s="7" t="s">
        <v>147</v>
      </c>
      <c r="AZ620" s="7"/>
      <c r="BA620" s="7" t="s">
        <v>147</v>
      </c>
      <c r="BB620" s="7"/>
      <c r="BC620" s="7" t="s">
        <v>147</v>
      </c>
      <c r="BD620" s="7" t="s">
        <v>148</v>
      </c>
      <c r="BE620" s="11">
        <v>0</v>
      </c>
      <c r="BF620" s="7" t="s">
        <v>149</v>
      </c>
      <c r="BG620" s="11">
        <v>0</v>
      </c>
      <c r="BH620" s="7" t="s">
        <v>150</v>
      </c>
      <c r="BI620" s="11">
        <v>0</v>
      </c>
      <c r="BJ620" s="7"/>
      <c r="BK620" s="7" t="s">
        <v>147</v>
      </c>
      <c r="BL620" s="7"/>
      <c r="BM620" s="7" t="s">
        <v>147</v>
      </c>
      <c r="BN620" s="7"/>
      <c r="BO620" s="7" t="s">
        <v>147</v>
      </c>
      <c r="BP620" s="7"/>
      <c r="BQ620" s="7" t="s">
        <v>147</v>
      </c>
      <c r="BR620" s="7"/>
      <c r="BS620" s="7" t="s">
        <v>147</v>
      </c>
      <c r="BT620" s="7"/>
      <c r="BU620" s="7" t="s">
        <v>147</v>
      </c>
      <c r="BV620" s="7"/>
      <c r="BW620" s="7" t="s">
        <v>147</v>
      </c>
      <c r="BX620" s="7" t="s">
        <v>151</v>
      </c>
      <c r="BY620" s="11">
        <v>0</v>
      </c>
      <c r="BZ620" s="7" t="s">
        <v>152</v>
      </c>
      <c r="CA620" s="11">
        <v>0</v>
      </c>
      <c r="CB620" s="7" t="s">
        <v>153</v>
      </c>
      <c r="CC620" s="11">
        <v>200</v>
      </c>
      <c r="CD620" s="7" t="s">
        <v>154</v>
      </c>
      <c r="CE620" s="11">
        <v>5</v>
      </c>
      <c r="CF620" s="7" t="s">
        <v>155</v>
      </c>
      <c r="CG620" s="11">
        <v>0</v>
      </c>
      <c r="CH620" s="7"/>
      <c r="CI620" s="7" t="s">
        <v>147</v>
      </c>
      <c r="CJ620" s="7"/>
      <c r="CK620" s="7" t="s">
        <v>147</v>
      </c>
      <c r="CL620" s="7"/>
      <c r="CM620" s="7" t="s">
        <v>147</v>
      </c>
      <c r="CN620" s="7"/>
      <c r="CO620" s="7" t="s">
        <v>147</v>
      </c>
      <c r="CP620" s="7"/>
      <c r="CQ620" s="7" t="s">
        <v>147</v>
      </c>
      <c r="CR620" s="7"/>
      <c r="CS620" s="7" t="s">
        <v>147</v>
      </c>
      <c r="CT620" s="7"/>
      <c r="CU620" s="7"/>
      <c r="CV620" s="7"/>
      <c r="CW620" s="7"/>
      <c r="CX620" s="7"/>
      <c r="CY620" s="7"/>
      <c r="CZ620" s="7"/>
      <c r="DA620" s="7" t="s">
        <v>147</v>
      </c>
      <c r="DB620" s="7"/>
      <c r="DC620" s="7" t="s">
        <v>3374</v>
      </c>
      <c r="DD620" s="7" t="s">
        <v>147</v>
      </c>
      <c r="DE620" s="7" t="s">
        <v>246</v>
      </c>
      <c r="DF620" s="8"/>
      <c r="DG620" s="8"/>
    </row>
    <row r="621" spans="1:111" ht="22.5" x14ac:dyDescent="0.25">
      <c r="A621" s="6">
        <v>618</v>
      </c>
      <c r="B621" s="7" t="s">
        <v>125</v>
      </c>
      <c r="C621" s="7" t="s">
        <v>126</v>
      </c>
      <c r="D621" s="7" t="s">
        <v>127</v>
      </c>
      <c r="E621" s="7" t="s">
        <v>3201</v>
      </c>
      <c r="F621" s="7" t="s">
        <v>3202</v>
      </c>
      <c r="G621" s="7" t="s">
        <v>412</v>
      </c>
      <c r="H621" s="7" t="s">
        <v>3375</v>
      </c>
      <c r="I621" s="6"/>
      <c r="J621" s="8" t="s">
        <v>132</v>
      </c>
      <c r="K621" s="6"/>
      <c r="L621" s="9">
        <v>45903</v>
      </c>
      <c r="M621" s="7" t="s">
        <v>3376</v>
      </c>
      <c r="N621" s="7" t="s">
        <v>3377</v>
      </c>
      <c r="O621" s="10" t="s">
        <v>162</v>
      </c>
      <c r="P621" s="7" t="s">
        <v>3378</v>
      </c>
      <c r="Q621" s="7">
        <v>2022</v>
      </c>
      <c r="R621" s="7" t="s">
        <v>173</v>
      </c>
      <c r="S621" s="7" t="s">
        <v>3379</v>
      </c>
      <c r="T621" s="7" t="s">
        <v>139</v>
      </c>
      <c r="U621" s="7">
        <v>72</v>
      </c>
      <c r="V621" s="7">
        <v>999999</v>
      </c>
      <c r="W621" s="11">
        <v>319</v>
      </c>
      <c r="X621" s="12">
        <v>0</v>
      </c>
      <c r="Y621" s="13">
        <v>995</v>
      </c>
      <c r="Z621" s="7"/>
      <c r="AA621" s="7"/>
      <c r="AB621" s="7"/>
      <c r="AC621" s="14">
        <v>0</v>
      </c>
      <c r="AD621" s="12">
        <v>0</v>
      </c>
      <c r="AE621" s="7"/>
      <c r="AF621" s="7"/>
      <c r="AG621" s="11">
        <v>0</v>
      </c>
      <c r="AH621" s="13">
        <v>0</v>
      </c>
      <c r="AI621" s="12">
        <v>0</v>
      </c>
      <c r="AJ621" s="7" t="s">
        <v>140</v>
      </c>
      <c r="AK621" s="11">
        <v>13</v>
      </c>
      <c r="AL621" s="7" t="s">
        <v>141</v>
      </c>
      <c r="AM621" s="11">
        <v>156</v>
      </c>
      <c r="AN621" s="7" t="s">
        <v>142</v>
      </c>
      <c r="AO621" s="11">
        <v>15</v>
      </c>
      <c r="AP621" s="7" t="s">
        <v>143</v>
      </c>
      <c r="AQ621" s="11">
        <v>50</v>
      </c>
      <c r="AR621" s="7" t="s">
        <v>144</v>
      </c>
      <c r="AS621" s="11">
        <v>0</v>
      </c>
      <c r="AT621" s="7" t="s">
        <v>145</v>
      </c>
      <c r="AU621" s="11">
        <v>0</v>
      </c>
      <c r="AV621" s="7" t="s">
        <v>146</v>
      </c>
      <c r="AW621" s="11">
        <v>0</v>
      </c>
      <c r="AX621" s="7"/>
      <c r="AY621" s="7" t="s">
        <v>147</v>
      </c>
      <c r="AZ621" s="7"/>
      <c r="BA621" s="7" t="s">
        <v>147</v>
      </c>
      <c r="BB621" s="7"/>
      <c r="BC621" s="7" t="s">
        <v>147</v>
      </c>
      <c r="BD621" s="7" t="s">
        <v>148</v>
      </c>
      <c r="BE621" s="11">
        <v>0</v>
      </c>
      <c r="BF621" s="7" t="s">
        <v>149</v>
      </c>
      <c r="BG621" s="11">
        <v>0</v>
      </c>
      <c r="BH621" s="7" t="s">
        <v>150</v>
      </c>
      <c r="BI621" s="11">
        <v>0</v>
      </c>
      <c r="BJ621" s="7"/>
      <c r="BK621" s="7" t="s">
        <v>147</v>
      </c>
      <c r="BL621" s="7"/>
      <c r="BM621" s="7" t="s">
        <v>147</v>
      </c>
      <c r="BN621" s="7"/>
      <c r="BO621" s="7" t="s">
        <v>147</v>
      </c>
      <c r="BP621" s="7"/>
      <c r="BQ621" s="7" t="s">
        <v>147</v>
      </c>
      <c r="BR621" s="7"/>
      <c r="BS621" s="7" t="s">
        <v>147</v>
      </c>
      <c r="BT621" s="7"/>
      <c r="BU621" s="7" t="s">
        <v>147</v>
      </c>
      <c r="BV621" s="7"/>
      <c r="BW621" s="7" t="s">
        <v>147</v>
      </c>
      <c r="BX621" s="7" t="s">
        <v>151</v>
      </c>
      <c r="BY621" s="11">
        <v>0</v>
      </c>
      <c r="BZ621" s="7" t="s">
        <v>152</v>
      </c>
      <c r="CA621" s="11">
        <v>0</v>
      </c>
      <c r="CB621" s="7" t="s">
        <v>153</v>
      </c>
      <c r="CC621" s="11">
        <v>80</v>
      </c>
      <c r="CD621" s="7" t="s">
        <v>154</v>
      </c>
      <c r="CE621" s="11">
        <v>5</v>
      </c>
      <c r="CF621" s="7" t="s">
        <v>155</v>
      </c>
      <c r="CG621" s="11">
        <v>0</v>
      </c>
      <c r="CH621" s="7"/>
      <c r="CI621" s="7" t="s">
        <v>147</v>
      </c>
      <c r="CJ621" s="7"/>
      <c r="CK621" s="7" t="s">
        <v>147</v>
      </c>
      <c r="CL621" s="7"/>
      <c r="CM621" s="7" t="s">
        <v>147</v>
      </c>
      <c r="CN621" s="7"/>
      <c r="CO621" s="7" t="s">
        <v>147</v>
      </c>
      <c r="CP621" s="7"/>
      <c r="CQ621" s="7" t="s">
        <v>147</v>
      </c>
      <c r="CR621" s="7"/>
      <c r="CS621" s="7" t="s">
        <v>147</v>
      </c>
      <c r="CT621" s="7"/>
      <c r="CU621" s="7"/>
      <c r="CV621" s="7"/>
      <c r="CW621" s="7"/>
      <c r="CX621" s="7"/>
      <c r="CY621" s="7" t="s">
        <v>166</v>
      </c>
      <c r="CZ621" s="7"/>
      <c r="DA621" s="7" t="s">
        <v>147</v>
      </c>
      <c r="DB621" s="7"/>
      <c r="DC621" s="7" t="s">
        <v>147</v>
      </c>
      <c r="DD621" s="7" t="s">
        <v>147</v>
      </c>
      <c r="DE621" s="7" t="s">
        <v>3061</v>
      </c>
      <c r="DF621" s="8"/>
      <c r="DG621" s="8"/>
    </row>
    <row r="622" spans="1:111" ht="22.5" x14ac:dyDescent="0.25">
      <c r="A622" s="6">
        <v>619</v>
      </c>
      <c r="B622" s="7" t="s">
        <v>125</v>
      </c>
      <c r="C622" s="7" t="s">
        <v>126</v>
      </c>
      <c r="D622" s="7" t="s">
        <v>1778</v>
      </c>
      <c r="E622" s="7" t="s">
        <v>2551</v>
      </c>
      <c r="F622" s="7" t="s">
        <v>2552</v>
      </c>
      <c r="G622" s="7" t="s">
        <v>218</v>
      </c>
      <c r="H622" s="7" t="s">
        <v>3380</v>
      </c>
      <c r="I622" s="6"/>
      <c r="J622" s="8" t="s">
        <v>132</v>
      </c>
      <c r="K622" s="6"/>
      <c r="L622" s="9">
        <v>45903</v>
      </c>
      <c r="M622" s="7" t="s">
        <v>3381</v>
      </c>
      <c r="N622" s="7" t="s">
        <v>3382</v>
      </c>
      <c r="O622" s="10" t="s">
        <v>135</v>
      </c>
      <c r="P622" s="7" t="s">
        <v>3383</v>
      </c>
      <c r="Q622" s="7">
        <v>2024</v>
      </c>
      <c r="R622" s="7" t="s">
        <v>238</v>
      </c>
      <c r="S622" s="7" t="s">
        <v>1384</v>
      </c>
      <c r="T622" s="7" t="s">
        <v>139</v>
      </c>
      <c r="U622" s="7">
        <v>72</v>
      </c>
      <c r="V622" s="7">
        <v>999999</v>
      </c>
      <c r="W622" s="11">
        <v>339</v>
      </c>
      <c r="X622" s="12">
        <v>0</v>
      </c>
      <c r="Y622" s="13">
        <v>950</v>
      </c>
      <c r="Z622" s="7"/>
      <c r="AA622" s="7"/>
      <c r="AB622" s="7"/>
      <c r="AC622" s="14">
        <v>0</v>
      </c>
      <c r="AD622" s="12">
        <v>0</v>
      </c>
      <c r="AE622" s="7"/>
      <c r="AF622" s="7"/>
      <c r="AG622" s="11">
        <v>0</v>
      </c>
      <c r="AH622" s="13">
        <v>0</v>
      </c>
      <c r="AI622" s="12">
        <v>0</v>
      </c>
      <c r="AJ622" s="7" t="s">
        <v>140</v>
      </c>
      <c r="AK622" s="11">
        <v>13</v>
      </c>
      <c r="AL622" s="7" t="s">
        <v>141</v>
      </c>
      <c r="AM622" s="11">
        <v>156</v>
      </c>
      <c r="AN622" s="7" t="s">
        <v>142</v>
      </c>
      <c r="AO622" s="11">
        <v>15</v>
      </c>
      <c r="AP622" s="7" t="s">
        <v>143</v>
      </c>
      <c r="AQ622" s="11">
        <v>50</v>
      </c>
      <c r="AR622" s="7" t="s">
        <v>144</v>
      </c>
      <c r="AS622" s="11">
        <v>0</v>
      </c>
      <c r="AT622" s="7" t="s">
        <v>145</v>
      </c>
      <c r="AU622" s="11">
        <v>0</v>
      </c>
      <c r="AV622" s="7" t="s">
        <v>146</v>
      </c>
      <c r="AW622" s="11">
        <v>0</v>
      </c>
      <c r="AX622" s="7"/>
      <c r="AY622" s="7" t="s">
        <v>147</v>
      </c>
      <c r="AZ622" s="7"/>
      <c r="BA622" s="7" t="s">
        <v>147</v>
      </c>
      <c r="BB622" s="7"/>
      <c r="BC622" s="7" t="s">
        <v>147</v>
      </c>
      <c r="BD622" s="7" t="s">
        <v>148</v>
      </c>
      <c r="BE622" s="11">
        <v>0</v>
      </c>
      <c r="BF622" s="7" t="s">
        <v>149</v>
      </c>
      <c r="BG622" s="11">
        <v>0</v>
      </c>
      <c r="BH622" s="7" t="s">
        <v>150</v>
      </c>
      <c r="BI622" s="11">
        <v>0</v>
      </c>
      <c r="BJ622" s="7"/>
      <c r="BK622" s="7" t="s">
        <v>147</v>
      </c>
      <c r="BL622" s="7"/>
      <c r="BM622" s="7" t="s">
        <v>147</v>
      </c>
      <c r="BN622" s="7"/>
      <c r="BO622" s="7" t="s">
        <v>147</v>
      </c>
      <c r="BP622" s="7"/>
      <c r="BQ622" s="7" t="s">
        <v>147</v>
      </c>
      <c r="BR622" s="7"/>
      <c r="BS622" s="7" t="s">
        <v>147</v>
      </c>
      <c r="BT622" s="7"/>
      <c r="BU622" s="7" t="s">
        <v>147</v>
      </c>
      <c r="BV622" s="7"/>
      <c r="BW622" s="7" t="s">
        <v>147</v>
      </c>
      <c r="BX622" s="7" t="s">
        <v>151</v>
      </c>
      <c r="BY622" s="11">
        <v>0</v>
      </c>
      <c r="BZ622" s="7" t="s">
        <v>152</v>
      </c>
      <c r="CA622" s="11">
        <v>0</v>
      </c>
      <c r="CB622" s="7" t="s">
        <v>153</v>
      </c>
      <c r="CC622" s="11">
        <v>100</v>
      </c>
      <c r="CD622" s="7" t="s">
        <v>154</v>
      </c>
      <c r="CE622" s="11">
        <v>5</v>
      </c>
      <c r="CF622" s="7" t="s">
        <v>155</v>
      </c>
      <c r="CG622" s="11">
        <v>0</v>
      </c>
      <c r="CH622" s="7"/>
      <c r="CI622" s="7" t="s">
        <v>147</v>
      </c>
      <c r="CJ622" s="7"/>
      <c r="CK622" s="7" t="s">
        <v>147</v>
      </c>
      <c r="CL622" s="7"/>
      <c r="CM622" s="7" t="s">
        <v>147</v>
      </c>
      <c r="CN622" s="7"/>
      <c r="CO622" s="7" t="s">
        <v>147</v>
      </c>
      <c r="CP622" s="7"/>
      <c r="CQ622" s="7" t="s">
        <v>147</v>
      </c>
      <c r="CR622" s="7"/>
      <c r="CS622" s="7" t="s">
        <v>147</v>
      </c>
      <c r="CT622" s="7"/>
      <c r="CU622" s="7"/>
      <c r="CV622" s="7"/>
      <c r="CW622" s="7"/>
      <c r="CX622" s="7"/>
      <c r="CY622" s="7" t="s">
        <v>166</v>
      </c>
      <c r="CZ622" s="7"/>
      <c r="DA622" s="7" t="s">
        <v>147</v>
      </c>
      <c r="DB622" s="7"/>
      <c r="DC622" s="7" t="s">
        <v>147</v>
      </c>
      <c r="DD622" s="7" t="s">
        <v>147</v>
      </c>
      <c r="DE622" s="7" t="s">
        <v>2557</v>
      </c>
      <c r="DF622" s="8"/>
      <c r="DG622" s="8" t="s">
        <v>223</v>
      </c>
    </row>
    <row r="623" spans="1:111" ht="22.5" x14ac:dyDescent="0.25">
      <c r="A623" s="6">
        <v>620</v>
      </c>
      <c r="B623" s="7" t="s">
        <v>125</v>
      </c>
      <c r="C623" s="7" t="s">
        <v>126</v>
      </c>
      <c r="D623" s="7" t="s">
        <v>127</v>
      </c>
      <c r="E623" s="7" t="s">
        <v>1141</v>
      </c>
      <c r="F623" s="7" t="s">
        <v>1142</v>
      </c>
      <c r="G623" s="7" t="s">
        <v>412</v>
      </c>
      <c r="H623" s="7" t="s">
        <v>3384</v>
      </c>
      <c r="I623" s="6"/>
      <c r="J623" s="8" t="s">
        <v>132</v>
      </c>
      <c r="K623" s="6"/>
      <c r="L623" s="9">
        <v>45903</v>
      </c>
      <c r="M623" s="7" t="s">
        <v>3385</v>
      </c>
      <c r="N623" s="7" t="s">
        <v>3386</v>
      </c>
      <c r="O623" s="10" t="s">
        <v>135</v>
      </c>
      <c r="P623" s="7" t="s">
        <v>3387</v>
      </c>
      <c r="Q623" s="7">
        <v>2016</v>
      </c>
      <c r="R623" s="7" t="s">
        <v>387</v>
      </c>
      <c r="S623" s="7" t="s">
        <v>2135</v>
      </c>
      <c r="T623" s="7" t="s">
        <v>139</v>
      </c>
      <c r="U623" s="7">
        <v>48</v>
      </c>
      <c r="V623" s="7">
        <v>999999</v>
      </c>
      <c r="W623" s="11">
        <v>249</v>
      </c>
      <c r="X623" s="12">
        <v>0</v>
      </c>
      <c r="Y623" s="13">
        <v>1200</v>
      </c>
      <c r="Z623" s="7"/>
      <c r="AA623" s="7"/>
      <c r="AB623" s="7"/>
      <c r="AC623" s="14">
        <v>0</v>
      </c>
      <c r="AD623" s="12">
        <v>0</v>
      </c>
      <c r="AE623" s="7"/>
      <c r="AF623" s="7"/>
      <c r="AG623" s="11">
        <v>0</v>
      </c>
      <c r="AH623" s="13">
        <v>0</v>
      </c>
      <c r="AI623" s="12">
        <v>0</v>
      </c>
      <c r="AJ623" s="7" t="s">
        <v>140</v>
      </c>
      <c r="AK623" s="11">
        <v>7</v>
      </c>
      <c r="AL623" s="7" t="s">
        <v>141</v>
      </c>
      <c r="AM623" s="11">
        <v>90</v>
      </c>
      <c r="AN623" s="7" t="s">
        <v>142</v>
      </c>
      <c r="AO623" s="11">
        <v>15</v>
      </c>
      <c r="AP623" s="7" t="s">
        <v>143</v>
      </c>
      <c r="AQ623" s="11">
        <v>50</v>
      </c>
      <c r="AR623" s="7" t="s">
        <v>144</v>
      </c>
      <c r="AS623" s="11">
        <v>0</v>
      </c>
      <c r="AT623" s="7" t="s">
        <v>145</v>
      </c>
      <c r="AU623" s="11">
        <v>0</v>
      </c>
      <c r="AV623" s="7" t="s">
        <v>146</v>
      </c>
      <c r="AW623" s="11">
        <v>0</v>
      </c>
      <c r="AX623" s="7"/>
      <c r="AY623" s="7" t="s">
        <v>147</v>
      </c>
      <c r="AZ623" s="7"/>
      <c r="BA623" s="7" t="s">
        <v>147</v>
      </c>
      <c r="BB623" s="7"/>
      <c r="BC623" s="7" t="s">
        <v>147</v>
      </c>
      <c r="BD623" s="7" t="s">
        <v>148</v>
      </c>
      <c r="BE623" s="11">
        <v>0</v>
      </c>
      <c r="BF623" s="7" t="s">
        <v>149</v>
      </c>
      <c r="BG623" s="11">
        <v>0</v>
      </c>
      <c r="BH623" s="7" t="s">
        <v>150</v>
      </c>
      <c r="BI623" s="11">
        <v>0</v>
      </c>
      <c r="BJ623" s="7"/>
      <c r="BK623" s="7" t="s">
        <v>147</v>
      </c>
      <c r="BL623" s="7"/>
      <c r="BM623" s="7" t="s">
        <v>147</v>
      </c>
      <c r="BN623" s="7"/>
      <c r="BO623" s="7" t="s">
        <v>147</v>
      </c>
      <c r="BP623" s="7"/>
      <c r="BQ623" s="7" t="s">
        <v>147</v>
      </c>
      <c r="BR623" s="7"/>
      <c r="BS623" s="7" t="s">
        <v>147</v>
      </c>
      <c r="BT623" s="7"/>
      <c r="BU623" s="7" t="s">
        <v>147</v>
      </c>
      <c r="BV623" s="7"/>
      <c r="BW623" s="7" t="s">
        <v>147</v>
      </c>
      <c r="BX623" s="7" t="s">
        <v>151</v>
      </c>
      <c r="BY623" s="11">
        <v>0</v>
      </c>
      <c r="BZ623" s="7" t="s">
        <v>152</v>
      </c>
      <c r="CA623" s="11">
        <v>0</v>
      </c>
      <c r="CB623" s="7" t="s">
        <v>153</v>
      </c>
      <c r="CC623" s="11">
        <v>85</v>
      </c>
      <c r="CD623" s="7" t="s">
        <v>154</v>
      </c>
      <c r="CE623" s="11">
        <v>2</v>
      </c>
      <c r="CF623" s="7" t="s">
        <v>155</v>
      </c>
      <c r="CG623" s="11">
        <v>0</v>
      </c>
      <c r="CH623" s="7"/>
      <c r="CI623" s="7" t="s">
        <v>147</v>
      </c>
      <c r="CJ623" s="7"/>
      <c r="CK623" s="7" t="s">
        <v>147</v>
      </c>
      <c r="CL623" s="7"/>
      <c r="CM623" s="7" t="s">
        <v>147</v>
      </c>
      <c r="CN623" s="7"/>
      <c r="CO623" s="7" t="s">
        <v>147</v>
      </c>
      <c r="CP623" s="7"/>
      <c r="CQ623" s="7" t="s">
        <v>147</v>
      </c>
      <c r="CR623" s="7"/>
      <c r="CS623" s="7" t="s">
        <v>147</v>
      </c>
      <c r="CT623" s="7"/>
      <c r="CU623" s="7"/>
      <c r="CV623" s="7"/>
      <c r="CW623" s="7"/>
      <c r="CX623" s="7"/>
      <c r="CY623" s="7"/>
      <c r="CZ623" s="7"/>
      <c r="DA623" s="7" t="s">
        <v>147</v>
      </c>
      <c r="DB623" s="7"/>
      <c r="DC623" s="7" t="s">
        <v>3388</v>
      </c>
      <c r="DD623" s="7" t="s">
        <v>147</v>
      </c>
      <c r="DE623" s="7" t="s">
        <v>1148</v>
      </c>
      <c r="DF623" s="8"/>
      <c r="DG623" s="8"/>
    </row>
    <row r="624" spans="1:111" ht="33.75" x14ac:dyDescent="0.25">
      <c r="A624" s="6">
        <v>621</v>
      </c>
      <c r="B624" s="7" t="s">
        <v>125</v>
      </c>
      <c r="C624" s="7" t="s">
        <v>126</v>
      </c>
      <c r="D624" s="7" t="s">
        <v>127</v>
      </c>
      <c r="E624" s="7" t="s">
        <v>3237</v>
      </c>
      <c r="F624" s="7" t="s">
        <v>3238</v>
      </c>
      <c r="G624" s="7" t="s">
        <v>412</v>
      </c>
      <c r="H624" s="7" t="s">
        <v>3389</v>
      </c>
      <c r="I624" s="6"/>
      <c r="J624" s="8" t="s">
        <v>132</v>
      </c>
      <c r="K624" s="6"/>
      <c r="L624" s="9">
        <v>45903</v>
      </c>
      <c r="M624" s="7" t="s">
        <v>3390</v>
      </c>
      <c r="N624" s="7" t="s">
        <v>657</v>
      </c>
      <c r="O624" s="10" t="s">
        <v>135</v>
      </c>
      <c r="P624" s="7" t="s">
        <v>3391</v>
      </c>
      <c r="Q624" s="7">
        <v>2018</v>
      </c>
      <c r="R624" s="7" t="s">
        <v>201</v>
      </c>
      <c r="S624" s="7" t="s">
        <v>3392</v>
      </c>
      <c r="T624" s="7" t="s">
        <v>139</v>
      </c>
      <c r="U624" s="7">
        <v>72</v>
      </c>
      <c r="V624" s="7">
        <v>999999</v>
      </c>
      <c r="W624" s="11">
        <v>359</v>
      </c>
      <c r="X624" s="12">
        <v>0</v>
      </c>
      <c r="Y624" s="13">
        <v>1000</v>
      </c>
      <c r="Z624" s="7"/>
      <c r="AA624" s="7"/>
      <c r="AB624" s="7"/>
      <c r="AC624" s="14">
        <v>0</v>
      </c>
      <c r="AD624" s="12">
        <v>0</v>
      </c>
      <c r="AE624" s="7"/>
      <c r="AF624" s="7"/>
      <c r="AG624" s="11">
        <v>0</v>
      </c>
      <c r="AH624" s="13">
        <v>0</v>
      </c>
      <c r="AI624" s="12">
        <v>0</v>
      </c>
      <c r="AJ624" s="7" t="s">
        <v>140</v>
      </c>
      <c r="AK624" s="11">
        <v>13</v>
      </c>
      <c r="AL624" s="7" t="s">
        <v>141</v>
      </c>
      <c r="AM624" s="11">
        <v>156</v>
      </c>
      <c r="AN624" s="7" t="s">
        <v>142</v>
      </c>
      <c r="AO624" s="11">
        <v>0</v>
      </c>
      <c r="AP624" s="7" t="s">
        <v>143</v>
      </c>
      <c r="AQ624" s="11">
        <v>0</v>
      </c>
      <c r="AR624" s="7" t="s">
        <v>144</v>
      </c>
      <c r="AS624" s="11">
        <v>0</v>
      </c>
      <c r="AT624" s="7" t="s">
        <v>145</v>
      </c>
      <c r="AU624" s="11">
        <v>0</v>
      </c>
      <c r="AV624" s="7" t="s">
        <v>146</v>
      </c>
      <c r="AW624" s="11">
        <v>0</v>
      </c>
      <c r="AX624" s="7"/>
      <c r="AY624" s="7" t="s">
        <v>147</v>
      </c>
      <c r="AZ624" s="7"/>
      <c r="BA624" s="7" t="s">
        <v>147</v>
      </c>
      <c r="BB624" s="7"/>
      <c r="BC624" s="7" t="s">
        <v>147</v>
      </c>
      <c r="BD624" s="7" t="s">
        <v>148</v>
      </c>
      <c r="BE624" s="11">
        <v>0</v>
      </c>
      <c r="BF624" s="7" t="s">
        <v>149</v>
      </c>
      <c r="BG624" s="11">
        <v>0</v>
      </c>
      <c r="BH624" s="7" t="s">
        <v>150</v>
      </c>
      <c r="BI624" s="11">
        <v>0</v>
      </c>
      <c r="BJ624" s="7"/>
      <c r="BK624" s="7" t="s">
        <v>147</v>
      </c>
      <c r="BL624" s="7"/>
      <c r="BM624" s="7" t="s">
        <v>147</v>
      </c>
      <c r="BN624" s="7"/>
      <c r="BO624" s="7" t="s">
        <v>147</v>
      </c>
      <c r="BP624" s="7"/>
      <c r="BQ624" s="7" t="s">
        <v>147</v>
      </c>
      <c r="BR624" s="7"/>
      <c r="BS624" s="7" t="s">
        <v>147</v>
      </c>
      <c r="BT624" s="7"/>
      <c r="BU624" s="7" t="s">
        <v>147</v>
      </c>
      <c r="BV624" s="7"/>
      <c r="BW624" s="7" t="s">
        <v>147</v>
      </c>
      <c r="BX624" s="7" t="s">
        <v>151</v>
      </c>
      <c r="BY624" s="11">
        <v>0</v>
      </c>
      <c r="BZ624" s="7" t="s">
        <v>152</v>
      </c>
      <c r="CA624" s="11">
        <v>0</v>
      </c>
      <c r="CB624" s="7" t="s">
        <v>153</v>
      </c>
      <c r="CC624" s="11">
        <v>185</v>
      </c>
      <c r="CD624" s="7" t="s">
        <v>154</v>
      </c>
      <c r="CE624" s="11">
        <v>5</v>
      </c>
      <c r="CF624" s="7" t="s">
        <v>155</v>
      </c>
      <c r="CG624" s="11">
        <v>0</v>
      </c>
      <c r="CH624" s="7"/>
      <c r="CI624" s="7" t="s">
        <v>147</v>
      </c>
      <c r="CJ624" s="7"/>
      <c r="CK624" s="7" t="s">
        <v>147</v>
      </c>
      <c r="CL624" s="7"/>
      <c r="CM624" s="7" t="s">
        <v>147</v>
      </c>
      <c r="CN624" s="7"/>
      <c r="CO624" s="7" t="s">
        <v>147</v>
      </c>
      <c r="CP624" s="7"/>
      <c r="CQ624" s="7" t="s">
        <v>147</v>
      </c>
      <c r="CR624" s="7"/>
      <c r="CS624" s="7" t="s">
        <v>147</v>
      </c>
      <c r="CT624" s="7"/>
      <c r="CU624" s="7"/>
      <c r="CV624" s="7"/>
      <c r="CW624" s="7"/>
      <c r="CX624" s="7"/>
      <c r="CY624" s="7" t="s">
        <v>166</v>
      </c>
      <c r="CZ624" s="7"/>
      <c r="DA624" s="7" t="s">
        <v>147</v>
      </c>
      <c r="DB624" s="7"/>
      <c r="DC624" s="7" t="s">
        <v>3393</v>
      </c>
      <c r="DD624" s="7" t="s">
        <v>147</v>
      </c>
      <c r="DE624" s="7" t="s">
        <v>312</v>
      </c>
      <c r="DF624" s="8"/>
      <c r="DG624" s="8"/>
    </row>
    <row r="625" spans="1:111" ht="22.5" x14ac:dyDescent="0.25">
      <c r="A625" s="6">
        <v>622</v>
      </c>
      <c r="B625" s="7" t="s">
        <v>125</v>
      </c>
      <c r="C625" s="7" t="s">
        <v>126</v>
      </c>
      <c r="D625" s="7" t="s">
        <v>127</v>
      </c>
      <c r="E625" s="7" t="s">
        <v>1149</v>
      </c>
      <c r="F625" s="7" t="s">
        <v>1150</v>
      </c>
      <c r="G625" s="7" t="s">
        <v>412</v>
      </c>
      <c r="H625" s="7" t="s">
        <v>3394</v>
      </c>
      <c r="I625" s="6"/>
      <c r="J625" s="8" t="s">
        <v>132</v>
      </c>
      <c r="K625" s="6"/>
      <c r="L625" s="9">
        <v>45903</v>
      </c>
      <c r="M625" s="7" t="s">
        <v>3395</v>
      </c>
      <c r="N625" s="7" t="s">
        <v>3396</v>
      </c>
      <c r="O625" s="10" t="s">
        <v>135</v>
      </c>
      <c r="P625" s="7" t="s">
        <v>3397</v>
      </c>
      <c r="Q625" s="7">
        <v>2016</v>
      </c>
      <c r="R625" s="7" t="s">
        <v>581</v>
      </c>
      <c r="S625" s="7" t="s">
        <v>2975</v>
      </c>
      <c r="T625" s="7" t="s">
        <v>139</v>
      </c>
      <c r="U625" s="7">
        <v>66</v>
      </c>
      <c r="V625" s="7">
        <v>999999</v>
      </c>
      <c r="W625" s="11">
        <v>283</v>
      </c>
      <c r="X625" s="12">
        <v>0</v>
      </c>
      <c r="Y625" s="13">
        <v>995</v>
      </c>
      <c r="Z625" s="7"/>
      <c r="AA625" s="7"/>
      <c r="AB625" s="7"/>
      <c r="AC625" s="14">
        <v>0</v>
      </c>
      <c r="AD625" s="12">
        <v>0</v>
      </c>
      <c r="AE625" s="7"/>
      <c r="AF625" s="7"/>
      <c r="AG625" s="11">
        <v>0</v>
      </c>
      <c r="AH625" s="13">
        <v>0</v>
      </c>
      <c r="AI625" s="12">
        <v>0</v>
      </c>
      <c r="AJ625" s="7" t="s">
        <v>140</v>
      </c>
      <c r="AK625" s="11">
        <v>13</v>
      </c>
      <c r="AL625" s="7" t="s">
        <v>141</v>
      </c>
      <c r="AM625" s="11">
        <v>156</v>
      </c>
      <c r="AN625" s="7" t="s">
        <v>142</v>
      </c>
      <c r="AO625" s="11">
        <v>15</v>
      </c>
      <c r="AP625" s="7" t="s">
        <v>143</v>
      </c>
      <c r="AQ625" s="11">
        <v>50</v>
      </c>
      <c r="AR625" s="7" t="s">
        <v>144</v>
      </c>
      <c r="AS625" s="11">
        <v>0</v>
      </c>
      <c r="AT625" s="7" t="s">
        <v>145</v>
      </c>
      <c r="AU625" s="11">
        <v>0</v>
      </c>
      <c r="AV625" s="7" t="s">
        <v>146</v>
      </c>
      <c r="AW625" s="11">
        <v>0</v>
      </c>
      <c r="AX625" s="7"/>
      <c r="AY625" s="7" t="s">
        <v>147</v>
      </c>
      <c r="AZ625" s="7"/>
      <c r="BA625" s="7" t="s">
        <v>147</v>
      </c>
      <c r="BB625" s="7"/>
      <c r="BC625" s="7" t="s">
        <v>147</v>
      </c>
      <c r="BD625" s="7" t="s">
        <v>148</v>
      </c>
      <c r="BE625" s="11">
        <v>0</v>
      </c>
      <c r="BF625" s="7" t="s">
        <v>149</v>
      </c>
      <c r="BG625" s="11">
        <v>0</v>
      </c>
      <c r="BH625" s="7" t="s">
        <v>150</v>
      </c>
      <c r="BI625" s="11">
        <v>0</v>
      </c>
      <c r="BJ625" s="7"/>
      <c r="BK625" s="7" t="s">
        <v>147</v>
      </c>
      <c r="BL625" s="7"/>
      <c r="BM625" s="7" t="s">
        <v>147</v>
      </c>
      <c r="BN625" s="7"/>
      <c r="BO625" s="7" t="s">
        <v>147</v>
      </c>
      <c r="BP625" s="7"/>
      <c r="BQ625" s="7" t="s">
        <v>147</v>
      </c>
      <c r="BR625" s="7"/>
      <c r="BS625" s="7" t="s">
        <v>147</v>
      </c>
      <c r="BT625" s="7"/>
      <c r="BU625" s="7" t="s">
        <v>147</v>
      </c>
      <c r="BV625" s="7"/>
      <c r="BW625" s="7" t="s">
        <v>147</v>
      </c>
      <c r="BX625" s="7" t="s">
        <v>151</v>
      </c>
      <c r="BY625" s="11">
        <v>0</v>
      </c>
      <c r="BZ625" s="7" t="s">
        <v>152</v>
      </c>
      <c r="CA625" s="11">
        <v>0</v>
      </c>
      <c r="CB625" s="7" t="s">
        <v>153</v>
      </c>
      <c r="CC625" s="11">
        <v>40</v>
      </c>
      <c r="CD625" s="7" t="s">
        <v>154</v>
      </c>
      <c r="CE625" s="11">
        <v>5</v>
      </c>
      <c r="CF625" s="7" t="s">
        <v>155</v>
      </c>
      <c r="CG625" s="11">
        <v>4</v>
      </c>
      <c r="CH625" s="7"/>
      <c r="CI625" s="7" t="s">
        <v>147</v>
      </c>
      <c r="CJ625" s="7"/>
      <c r="CK625" s="7" t="s">
        <v>147</v>
      </c>
      <c r="CL625" s="7"/>
      <c r="CM625" s="7" t="s">
        <v>147</v>
      </c>
      <c r="CN625" s="7"/>
      <c r="CO625" s="7" t="s">
        <v>147</v>
      </c>
      <c r="CP625" s="7"/>
      <c r="CQ625" s="7" t="s">
        <v>147</v>
      </c>
      <c r="CR625" s="7"/>
      <c r="CS625" s="7" t="s">
        <v>147</v>
      </c>
      <c r="CT625" s="7"/>
      <c r="CU625" s="7"/>
      <c r="CV625" s="7"/>
      <c r="CW625" s="7"/>
      <c r="CX625" s="7"/>
      <c r="CY625" s="7" t="s">
        <v>166</v>
      </c>
      <c r="CZ625" s="7"/>
      <c r="DA625" s="7" t="s">
        <v>147</v>
      </c>
      <c r="DB625" s="7"/>
      <c r="DC625" s="7" t="s">
        <v>3398</v>
      </c>
      <c r="DD625" s="7" t="s">
        <v>147</v>
      </c>
      <c r="DE625" s="7" t="s">
        <v>946</v>
      </c>
      <c r="DF625" s="8"/>
      <c r="DG625" s="8"/>
    </row>
    <row r="626" spans="1:111" ht="22.5" x14ac:dyDescent="0.25">
      <c r="A626" s="6">
        <v>623</v>
      </c>
      <c r="B626" s="7" t="s">
        <v>125</v>
      </c>
      <c r="C626" s="7" t="s">
        <v>126</v>
      </c>
      <c r="D626" s="7" t="s">
        <v>127</v>
      </c>
      <c r="E626" s="7" t="s">
        <v>1641</v>
      </c>
      <c r="F626" s="7" t="s">
        <v>1642</v>
      </c>
      <c r="G626" s="7" t="s">
        <v>412</v>
      </c>
      <c r="H626" s="7" t="s">
        <v>3399</v>
      </c>
      <c r="I626" s="6"/>
      <c r="J626" s="8" t="s">
        <v>132</v>
      </c>
      <c r="K626" s="6"/>
      <c r="L626" s="9">
        <v>45903</v>
      </c>
      <c r="M626" s="7" t="s">
        <v>3400</v>
      </c>
      <c r="N626" s="7" t="s">
        <v>3401</v>
      </c>
      <c r="O626" s="10" t="s">
        <v>135</v>
      </c>
      <c r="P626" s="7" t="s">
        <v>3402</v>
      </c>
      <c r="Q626" s="7">
        <v>2024</v>
      </c>
      <c r="R626" s="7" t="s">
        <v>401</v>
      </c>
      <c r="S626" s="7" t="s">
        <v>3403</v>
      </c>
      <c r="T626" s="7" t="s">
        <v>139</v>
      </c>
      <c r="U626" s="7">
        <v>75</v>
      </c>
      <c r="V626" s="7">
        <v>999999</v>
      </c>
      <c r="W626" s="11">
        <v>479</v>
      </c>
      <c r="X626" s="12">
        <v>0</v>
      </c>
      <c r="Y626" s="13">
        <v>1195</v>
      </c>
      <c r="Z626" s="7"/>
      <c r="AA626" s="7"/>
      <c r="AB626" s="7"/>
      <c r="AC626" s="14">
        <v>0</v>
      </c>
      <c r="AD626" s="12">
        <v>0</v>
      </c>
      <c r="AE626" s="7"/>
      <c r="AF626" s="7"/>
      <c r="AG626" s="11">
        <v>0</v>
      </c>
      <c r="AH626" s="13">
        <v>0</v>
      </c>
      <c r="AI626" s="12">
        <v>0</v>
      </c>
      <c r="AJ626" s="7" t="s">
        <v>140</v>
      </c>
      <c r="AK626" s="11">
        <v>14</v>
      </c>
      <c r="AL626" s="7" t="s">
        <v>141</v>
      </c>
      <c r="AM626" s="11">
        <v>195</v>
      </c>
      <c r="AN626" s="7" t="s">
        <v>142</v>
      </c>
      <c r="AO626" s="11">
        <v>15</v>
      </c>
      <c r="AP626" s="7" t="s">
        <v>143</v>
      </c>
      <c r="AQ626" s="11">
        <v>50</v>
      </c>
      <c r="AR626" s="7" t="s">
        <v>144</v>
      </c>
      <c r="AS626" s="11">
        <v>0</v>
      </c>
      <c r="AT626" s="7" t="s">
        <v>145</v>
      </c>
      <c r="AU626" s="11">
        <v>0</v>
      </c>
      <c r="AV626" s="7" t="s">
        <v>146</v>
      </c>
      <c r="AW626" s="11">
        <v>0</v>
      </c>
      <c r="AX626" s="7"/>
      <c r="AY626" s="7" t="s">
        <v>147</v>
      </c>
      <c r="AZ626" s="7"/>
      <c r="BA626" s="7" t="s">
        <v>147</v>
      </c>
      <c r="BB626" s="7"/>
      <c r="BC626" s="7" t="s">
        <v>147</v>
      </c>
      <c r="BD626" s="7" t="s">
        <v>148</v>
      </c>
      <c r="BE626" s="11">
        <v>0</v>
      </c>
      <c r="BF626" s="7" t="s">
        <v>149</v>
      </c>
      <c r="BG626" s="11">
        <v>0</v>
      </c>
      <c r="BH626" s="7" t="s">
        <v>150</v>
      </c>
      <c r="BI626" s="11">
        <v>0</v>
      </c>
      <c r="BJ626" s="7"/>
      <c r="BK626" s="7" t="s">
        <v>147</v>
      </c>
      <c r="BL626" s="7"/>
      <c r="BM626" s="7" t="s">
        <v>147</v>
      </c>
      <c r="BN626" s="7"/>
      <c r="BO626" s="7" t="s">
        <v>147</v>
      </c>
      <c r="BP626" s="7"/>
      <c r="BQ626" s="7" t="s">
        <v>147</v>
      </c>
      <c r="BR626" s="7"/>
      <c r="BS626" s="7" t="s">
        <v>147</v>
      </c>
      <c r="BT626" s="7"/>
      <c r="BU626" s="7" t="s">
        <v>147</v>
      </c>
      <c r="BV626" s="7"/>
      <c r="BW626" s="7" t="s">
        <v>147</v>
      </c>
      <c r="BX626" s="7" t="s">
        <v>151</v>
      </c>
      <c r="BY626" s="11">
        <v>0</v>
      </c>
      <c r="BZ626" s="7" t="s">
        <v>152</v>
      </c>
      <c r="CA626" s="11">
        <v>0</v>
      </c>
      <c r="CB626" s="7" t="s">
        <v>153</v>
      </c>
      <c r="CC626" s="11">
        <v>200</v>
      </c>
      <c r="CD626" s="7" t="s">
        <v>154</v>
      </c>
      <c r="CE626" s="11">
        <v>5</v>
      </c>
      <c r="CF626" s="7" t="s">
        <v>155</v>
      </c>
      <c r="CG626" s="11">
        <v>0</v>
      </c>
      <c r="CH626" s="7"/>
      <c r="CI626" s="7" t="s">
        <v>147</v>
      </c>
      <c r="CJ626" s="7"/>
      <c r="CK626" s="7" t="s">
        <v>147</v>
      </c>
      <c r="CL626" s="7"/>
      <c r="CM626" s="7" t="s">
        <v>147</v>
      </c>
      <c r="CN626" s="7"/>
      <c r="CO626" s="7" t="s">
        <v>147</v>
      </c>
      <c r="CP626" s="7"/>
      <c r="CQ626" s="7" t="s">
        <v>147</v>
      </c>
      <c r="CR626" s="7"/>
      <c r="CS626" s="7" t="s">
        <v>147</v>
      </c>
      <c r="CT626" s="7"/>
      <c r="CU626" s="7"/>
      <c r="CV626" s="7"/>
      <c r="CW626" s="7"/>
      <c r="CX626" s="7"/>
      <c r="CY626" s="7"/>
      <c r="CZ626" s="7"/>
      <c r="DA626" s="7" t="s">
        <v>147</v>
      </c>
      <c r="DB626" s="7"/>
      <c r="DC626" s="7" t="s">
        <v>3404</v>
      </c>
      <c r="DD626" s="7" t="s">
        <v>147</v>
      </c>
      <c r="DE626" s="7" t="s">
        <v>3405</v>
      </c>
      <c r="DF626" s="8" t="s">
        <v>147</v>
      </c>
      <c r="DG626" s="8"/>
    </row>
    <row r="627" spans="1:111" ht="33.75" x14ac:dyDescent="0.25">
      <c r="A627" s="6">
        <v>624</v>
      </c>
      <c r="B627" s="7" t="s">
        <v>125</v>
      </c>
      <c r="C627" s="7" t="s">
        <v>126</v>
      </c>
      <c r="D627" s="7" t="s">
        <v>127</v>
      </c>
      <c r="E627" s="7" t="s">
        <v>157</v>
      </c>
      <c r="F627" s="7" t="s">
        <v>158</v>
      </c>
      <c r="G627" s="7" t="s">
        <v>130</v>
      </c>
      <c r="H627" s="7" t="s">
        <v>3406</v>
      </c>
      <c r="I627" s="6"/>
      <c r="J627" s="8" t="s">
        <v>132</v>
      </c>
      <c r="K627" s="6"/>
      <c r="L627" s="9">
        <v>45902</v>
      </c>
      <c r="M627" s="7" t="s">
        <v>3407</v>
      </c>
      <c r="N627" s="7" t="s">
        <v>3408</v>
      </c>
      <c r="O627" s="10" t="s">
        <v>135</v>
      </c>
      <c r="P627" s="7" t="s">
        <v>3409</v>
      </c>
      <c r="Q627" s="7">
        <v>2019</v>
      </c>
      <c r="R627" s="7" t="s">
        <v>201</v>
      </c>
      <c r="S627" s="7" t="s">
        <v>3410</v>
      </c>
      <c r="T627" s="7" t="s">
        <v>139</v>
      </c>
      <c r="U627" s="7">
        <v>60</v>
      </c>
      <c r="V627" s="7">
        <v>999999</v>
      </c>
      <c r="W627" s="11">
        <v>224</v>
      </c>
      <c r="X627" s="12">
        <v>0</v>
      </c>
      <c r="Y627" s="13">
        <v>1100</v>
      </c>
      <c r="Z627" s="7"/>
      <c r="AA627" s="7"/>
      <c r="AB627" s="7"/>
      <c r="AC627" s="14">
        <v>0</v>
      </c>
      <c r="AD627" s="12">
        <v>0</v>
      </c>
      <c r="AE627" s="7"/>
      <c r="AF627" s="7"/>
      <c r="AG627" s="11">
        <v>0</v>
      </c>
      <c r="AH627" s="13">
        <v>0</v>
      </c>
      <c r="AI627" s="12">
        <v>0</v>
      </c>
      <c r="AJ627" s="7" t="s">
        <v>140</v>
      </c>
      <c r="AK627" s="11">
        <v>7</v>
      </c>
      <c r="AL627" s="7" t="s">
        <v>141</v>
      </c>
      <c r="AM627" s="11">
        <v>90</v>
      </c>
      <c r="AN627" s="7" t="s">
        <v>142</v>
      </c>
      <c r="AO627" s="11">
        <v>15</v>
      </c>
      <c r="AP627" s="7" t="s">
        <v>143</v>
      </c>
      <c r="AQ627" s="11">
        <v>50</v>
      </c>
      <c r="AR627" s="7" t="s">
        <v>144</v>
      </c>
      <c r="AS627" s="11">
        <v>0</v>
      </c>
      <c r="AT627" s="7" t="s">
        <v>145</v>
      </c>
      <c r="AU627" s="11">
        <v>0</v>
      </c>
      <c r="AV627" s="7" t="s">
        <v>146</v>
      </c>
      <c r="AW627" s="11">
        <v>0</v>
      </c>
      <c r="AX627" s="7"/>
      <c r="AY627" s="7" t="s">
        <v>147</v>
      </c>
      <c r="AZ627" s="7"/>
      <c r="BA627" s="7" t="s">
        <v>147</v>
      </c>
      <c r="BB627" s="7"/>
      <c r="BC627" s="7" t="s">
        <v>147</v>
      </c>
      <c r="BD627" s="7" t="s">
        <v>148</v>
      </c>
      <c r="BE627" s="11">
        <v>0</v>
      </c>
      <c r="BF627" s="7" t="s">
        <v>149</v>
      </c>
      <c r="BG627" s="11">
        <v>0</v>
      </c>
      <c r="BH627" s="7" t="s">
        <v>150</v>
      </c>
      <c r="BI627" s="11">
        <v>0</v>
      </c>
      <c r="BJ627" s="7"/>
      <c r="BK627" s="7" t="s">
        <v>147</v>
      </c>
      <c r="BL627" s="7"/>
      <c r="BM627" s="7" t="s">
        <v>147</v>
      </c>
      <c r="BN627" s="7"/>
      <c r="BO627" s="7" t="s">
        <v>147</v>
      </c>
      <c r="BP627" s="7"/>
      <c r="BQ627" s="7" t="s">
        <v>147</v>
      </c>
      <c r="BR627" s="7"/>
      <c r="BS627" s="7" t="s">
        <v>147</v>
      </c>
      <c r="BT627" s="7"/>
      <c r="BU627" s="7" t="s">
        <v>147</v>
      </c>
      <c r="BV627" s="7"/>
      <c r="BW627" s="7" t="s">
        <v>147</v>
      </c>
      <c r="BX627" s="7" t="s">
        <v>151</v>
      </c>
      <c r="BY627" s="11">
        <v>0</v>
      </c>
      <c r="BZ627" s="7" t="s">
        <v>152</v>
      </c>
      <c r="CA627" s="11">
        <v>0</v>
      </c>
      <c r="CB627" s="7" t="s">
        <v>153</v>
      </c>
      <c r="CC627" s="11">
        <v>60</v>
      </c>
      <c r="CD627" s="7" t="s">
        <v>154</v>
      </c>
      <c r="CE627" s="11">
        <v>2</v>
      </c>
      <c r="CF627" s="7" t="s">
        <v>155</v>
      </c>
      <c r="CG627" s="11">
        <v>0</v>
      </c>
      <c r="CH627" s="7"/>
      <c r="CI627" s="7" t="s">
        <v>147</v>
      </c>
      <c r="CJ627" s="7"/>
      <c r="CK627" s="7" t="s">
        <v>147</v>
      </c>
      <c r="CL627" s="7"/>
      <c r="CM627" s="7" t="s">
        <v>147</v>
      </c>
      <c r="CN627" s="7"/>
      <c r="CO627" s="7" t="s">
        <v>147</v>
      </c>
      <c r="CP627" s="7"/>
      <c r="CQ627" s="7" t="s">
        <v>147</v>
      </c>
      <c r="CR627" s="7"/>
      <c r="CS627" s="7" t="s">
        <v>147</v>
      </c>
      <c r="CT627" s="7"/>
      <c r="CU627" s="7"/>
      <c r="CV627" s="7"/>
      <c r="CW627" s="7"/>
      <c r="CX627" s="7"/>
      <c r="CY627" s="7"/>
      <c r="CZ627" s="7"/>
      <c r="DA627" s="7" t="s">
        <v>147</v>
      </c>
      <c r="DB627" s="7"/>
      <c r="DC627" s="7" t="s">
        <v>147</v>
      </c>
      <c r="DD627" s="7" t="s">
        <v>147</v>
      </c>
      <c r="DE627" s="7" t="s">
        <v>193</v>
      </c>
      <c r="DF627" s="8"/>
      <c r="DG627" s="8"/>
    </row>
    <row r="628" spans="1:111" ht="22.5" x14ac:dyDescent="0.25">
      <c r="A628" s="6">
        <v>625</v>
      </c>
      <c r="B628" s="7" t="s">
        <v>125</v>
      </c>
      <c r="C628" s="7" t="s">
        <v>126</v>
      </c>
      <c r="D628" s="7" t="s">
        <v>127</v>
      </c>
      <c r="E628" s="7" t="s">
        <v>1149</v>
      </c>
      <c r="F628" s="7" t="s">
        <v>1150</v>
      </c>
      <c r="G628" s="7" t="s">
        <v>412</v>
      </c>
      <c r="H628" s="7" t="s">
        <v>3411</v>
      </c>
      <c r="I628" s="6"/>
      <c r="J628" s="8" t="s">
        <v>132</v>
      </c>
      <c r="K628" s="6"/>
      <c r="L628" s="9">
        <v>45896</v>
      </c>
      <c r="M628" s="7" t="s">
        <v>3412</v>
      </c>
      <c r="N628" s="7" t="s">
        <v>3413</v>
      </c>
      <c r="O628" s="10" t="s">
        <v>135</v>
      </c>
      <c r="P628" s="7" t="s">
        <v>3414</v>
      </c>
      <c r="Q628" s="7">
        <v>2023</v>
      </c>
      <c r="R628" s="7" t="s">
        <v>201</v>
      </c>
      <c r="S628" s="7" t="s">
        <v>1682</v>
      </c>
      <c r="T628" s="7" t="s">
        <v>139</v>
      </c>
      <c r="U628" s="7">
        <v>84</v>
      </c>
      <c r="V628" s="7">
        <v>999999</v>
      </c>
      <c r="W628" s="11">
        <v>323</v>
      </c>
      <c r="X628" s="12">
        <v>0</v>
      </c>
      <c r="Y628" s="13">
        <v>995</v>
      </c>
      <c r="Z628" s="7"/>
      <c r="AA628" s="7"/>
      <c r="AB628" s="7"/>
      <c r="AC628" s="14">
        <v>0</v>
      </c>
      <c r="AD628" s="12">
        <v>0</v>
      </c>
      <c r="AE628" s="7"/>
      <c r="AF628" s="7"/>
      <c r="AG628" s="11">
        <v>0</v>
      </c>
      <c r="AH628" s="13">
        <v>0</v>
      </c>
      <c r="AI628" s="12">
        <v>0</v>
      </c>
      <c r="AJ628" s="7" t="s">
        <v>140</v>
      </c>
      <c r="AK628" s="11">
        <v>14</v>
      </c>
      <c r="AL628" s="7" t="s">
        <v>141</v>
      </c>
      <c r="AM628" s="11">
        <v>195</v>
      </c>
      <c r="AN628" s="7" t="s">
        <v>142</v>
      </c>
      <c r="AO628" s="11">
        <v>15</v>
      </c>
      <c r="AP628" s="7" t="s">
        <v>143</v>
      </c>
      <c r="AQ628" s="11">
        <v>50</v>
      </c>
      <c r="AR628" s="7" t="s">
        <v>144</v>
      </c>
      <c r="AS628" s="11">
        <v>0</v>
      </c>
      <c r="AT628" s="7" t="s">
        <v>145</v>
      </c>
      <c r="AU628" s="11">
        <v>0</v>
      </c>
      <c r="AV628" s="7" t="s">
        <v>146</v>
      </c>
      <c r="AW628" s="11">
        <v>0</v>
      </c>
      <c r="AX628" s="7"/>
      <c r="AY628" s="7" t="s">
        <v>147</v>
      </c>
      <c r="AZ628" s="7"/>
      <c r="BA628" s="7" t="s">
        <v>147</v>
      </c>
      <c r="BB628" s="7"/>
      <c r="BC628" s="7" t="s">
        <v>147</v>
      </c>
      <c r="BD628" s="7" t="s">
        <v>148</v>
      </c>
      <c r="BE628" s="11">
        <v>0</v>
      </c>
      <c r="BF628" s="7" t="s">
        <v>149</v>
      </c>
      <c r="BG628" s="11">
        <v>0</v>
      </c>
      <c r="BH628" s="7" t="s">
        <v>150</v>
      </c>
      <c r="BI628" s="11">
        <v>0</v>
      </c>
      <c r="BJ628" s="7"/>
      <c r="BK628" s="7" t="s">
        <v>147</v>
      </c>
      <c r="BL628" s="7"/>
      <c r="BM628" s="7" t="s">
        <v>147</v>
      </c>
      <c r="BN628" s="7"/>
      <c r="BO628" s="7" t="s">
        <v>147</v>
      </c>
      <c r="BP628" s="7"/>
      <c r="BQ628" s="7" t="s">
        <v>147</v>
      </c>
      <c r="BR628" s="7"/>
      <c r="BS628" s="7" t="s">
        <v>147</v>
      </c>
      <c r="BT628" s="7"/>
      <c r="BU628" s="7" t="s">
        <v>147</v>
      </c>
      <c r="BV628" s="7"/>
      <c r="BW628" s="7" t="s">
        <v>147</v>
      </c>
      <c r="BX628" s="7" t="s">
        <v>151</v>
      </c>
      <c r="BY628" s="11">
        <v>0</v>
      </c>
      <c r="BZ628" s="7" t="s">
        <v>152</v>
      </c>
      <c r="CA628" s="11">
        <v>0</v>
      </c>
      <c r="CB628" s="7" t="s">
        <v>153</v>
      </c>
      <c r="CC628" s="11">
        <v>40</v>
      </c>
      <c r="CD628" s="7" t="s">
        <v>154</v>
      </c>
      <c r="CE628" s="11">
        <v>5</v>
      </c>
      <c r="CF628" s="7" t="s">
        <v>155</v>
      </c>
      <c r="CG628" s="11">
        <v>4</v>
      </c>
      <c r="CH628" s="7"/>
      <c r="CI628" s="7" t="s">
        <v>147</v>
      </c>
      <c r="CJ628" s="7"/>
      <c r="CK628" s="7" t="s">
        <v>147</v>
      </c>
      <c r="CL628" s="7"/>
      <c r="CM628" s="7" t="s">
        <v>147</v>
      </c>
      <c r="CN628" s="7"/>
      <c r="CO628" s="7" t="s">
        <v>147</v>
      </c>
      <c r="CP628" s="7"/>
      <c r="CQ628" s="7" t="s">
        <v>147</v>
      </c>
      <c r="CR628" s="7"/>
      <c r="CS628" s="7" t="s">
        <v>147</v>
      </c>
      <c r="CT628" s="7"/>
      <c r="CU628" s="7"/>
      <c r="CV628" s="7"/>
      <c r="CW628" s="7"/>
      <c r="CX628" s="7"/>
      <c r="CY628" s="7" t="s">
        <v>166</v>
      </c>
      <c r="CZ628" s="7"/>
      <c r="DA628" s="7" t="s">
        <v>147</v>
      </c>
      <c r="DB628" s="7"/>
      <c r="DC628" s="7" t="s">
        <v>3415</v>
      </c>
      <c r="DD628" s="7" t="s">
        <v>147</v>
      </c>
      <c r="DE628" s="7" t="s">
        <v>946</v>
      </c>
      <c r="DF628" s="8"/>
      <c r="DG628" s="8"/>
    </row>
    <row r="629" spans="1:111" ht="22.5" x14ac:dyDescent="0.25">
      <c r="A629" s="6">
        <v>626</v>
      </c>
      <c r="B629" s="7" t="s">
        <v>125</v>
      </c>
      <c r="C629" s="7" t="s">
        <v>126</v>
      </c>
      <c r="D629" s="7" t="s">
        <v>127</v>
      </c>
      <c r="E629" s="7" t="s">
        <v>1149</v>
      </c>
      <c r="F629" s="7" t="s">
        <v>1150</v>
      </c>
      <c r="G629" s="7" t="s">
        <v>412</v>
      </c>
      <c r="H629" s="7" t="s">
        <v>3416</v>
      </c>
      <c r="I629" s="6"/>
      <c r="J629" s="8" t="s">
        <v>132</v>
      </c>
      <c r="K629" s="6"/>
      <c r="L629" s="9">
        <v>45903</v>
      </c>
      <c r="M629" s="7" t="s">
        <v>317</v>
      </c>
      <c r="N629" s="7" t="s">
        <v>1165</v>
      </c>
      <c r="O629" s="10" t="s">
        <v>135</v>
      </c>
      <c r="P629" s="7" t="s">
        <v>3417</v>
      </c>
      <c r="Q629" s="7">
        <v>2018</v>
      </c>
      <c r="R629" s="7" t="s">
        <v>238</v>
      </c>
      <c r="S629" s="7" t="s">
        <v>1768</v>
      </c>
      <c r="T629" s="7" t="s">
        <v>139</v>
      </c>
      <c r="U629" s="7">
        <v>72</v>
      </c>
      <c r="V629" s="7">
        <v>999999</v>
      </c>
      <c r="W629" s="11">
        <v>283</v>
      </c>
      <c r="X629" s="12">
        <v>0</v>
      </c>
      <c r="Y629" s="13">
        <v>995</v>
      </c>
      <c r="Z629" s="7"/>
      <c r="AA629" s="7"/>
      <c r="AB629" s="7"/>
      <c r="AC629" s="14">
        <v>0</v>
      </c>
      <c r="AD629" s="12">
        <v>0</v>
      </c>
      <c r="AE629" s="7"/>
      <c r="AF629" s="7"/>
      <c r="AG629" s="11">
        <v>0</v>
      </c>
      <c r="AH629" s="13">
        <v>0</v>
      </c>
      <c r="AI629" s="12">
        <v>0</v>
      </c>
      <c r="AJ629" s="7" t="s">
        <v>140</v>
      </c>
      <c r="AK629" s="11">
        <v>13</v>
      </c>
      <c r="AL629" s="7" t="s">
        <v>141</v>
      </c>
      <c r="AM629" s="11">
        <v>156</v>
      </c>
      <c r="AN629" s="7" t="s">
        <v>142</v>
      </c>
      <c r="AO629" s="11">
        <v>15</v>
      </c>
      <c r="AP629" s="7" t="s">
        <v>143</v>
      </c>
      <c r="AQ629" s="11">
        <v>50</v>
      </c>
      <c r="AR629" s="7" t="s">
        <v>144</v>
      </c>
      <c r="AS629" s="11">
        <v>0</v>
      </c>
      <c r="AT629" s="7" t="s">
        <v>145</v>
      </c>
      <c r="AU629" s="11">
        <v>0</v>
      </c>
      <c r="AV629" s="7" t="s">
        <v>146</v>
      </c>
      <c r="AW629" s="11">
        <v>0</v>
      </c>
      <c r="AX629" s="7"/>
      <c r="AY629" s="7" t="s">
        <v>147</v>
      </c>
      <c r="AZ629" s="7"/>
      <c r="BA629" s="7" t="s">
        <v>147</v>
      </c>
      <c r="BB629" s="7"/>
      <c r="BC629" s="7" t="s">
        <v>147</v>
      </c>
      <c r="BD629" s="7" t="s">
        <v>148</v>
      </c>
      <c r="BE629" s="11">
        <v>0</v>
      </c>
      <c r="BF629" s="7" t="s">
        <v>149</v>
      </c>
      <c r="BG629" s="11">
        <v>0</v>
      </c>
      <c r="BH629" s="7" t="s">
        <v>150</v>
      </c>
      <c r="BI629" s="11">
        <v>0</v>
      </c>
      <c r="BJ629" s="7"/>
      <c r="BK629" s="7" t="s">
        <v>147</v>
      </c>
      <c r="BL629" s="7"/>
      <c r="BM629" s="7" t="s">
        <v>147</v>
      </c>
      <c r="BN629" s="7"/>
      <c r="BO629" s="7" t="s">
        <v>147</v>
      </c>
      <c r="BP629" s="7"/>
      <c r="BQ629" s="7" t="s">
        <v>147</v>
      </c>
      <c r="BR629" s="7"/>
      <c r="BS629" s="7" t="s">
        <v>147</v>
      </c>
      <c r="BT629" s="7"/>
      <c r="BU629" s="7" t="s">
        <v>147</v>
      </c>
      <c r="BV629" s="7"/>
      <c r="BW629" s="7" t="s">
        <v>147</v>
      </c>
      <c r="BX629" s="7" t="s">
        <v>151</v>
      </c>
      <c r="BY629" s="11">
        <v>0</v>
      </c>
      <c r="BZ629" s="7" t="s">
        <v>152</v>
      </c>
      <c r="CA629" s="11">
        <v>0</v>
      </c>
      <c r="CB629" s="7" t="s">
        <v>153</v>
      </c>
      <c r="CC629" s="11">
        <v>40</v>
      </c>
      <c r="CD629" s="7" t="s">
        <v>154</v>
      </c>
      <c r="CE629" s="11">
        <v>5</v>
      </c>
      <c r="CF629" s="7" t="s">
        <v>155</v>
      </c>
      <c r="CG629" s="11">
        <v>4</v>
      </c>
      <c r="CH629" s="7"/>
      <c r="CI629" s="7" t="s">
        <v>147</v>
      </c>
      <c r="CJ629" s="7"/>
      <c r="CK629" s="7" t="s">
        <v>147</v>
      </c>
      <c r="CL629" s="7"/>
      <c r="CM629" s="7" t="s">
        <v>147</v>
      </c>
      <c r="CN629" s="7"/>
      <c r="CO629" s="7" t="s">
        <v>147</v>
      </c>
      <c r="CP629" s="7"/>
      <c r="CQ629" s="7" t="s">
        <v>147</v>
      </c>
      <c r="CR629" s="7"/>
      <c r="CS629" s="7" t="s">
        <v>147</v>
      </c>
      <c r="CT629" s="7"/>
      <c r="CU629" s="7"/>
      <c r="CV629" s="7"/>
      <c r="CW629" s="7"/>
      <c r="CX629" s="7"/>
      <c r="CY629" s="7" t="s">
        <v>166</v>
      </c>
      <c r="CZ629" s="7"/>
      <c r="DA629" s="7" t="s">
        <v>147</v>
      </c>
      <c r="DB629" s="7"/>
      <c r="DC629" s="7" t="s">
        <v>3418</v>
      </c>
      <c r="DD629" s="7" t="s">
        <v>147</v>
      </c>
      <c r="DE629" s="7" t="s">
        <v>946</v>
      </c>
      <c r="DF629" s="8"/>
      <c r="DG629" s="8"/>
    </row>
    <row r="630" spans="1:111" ht="22.5" x14ac:dyDescent="0.25">
      <c r="A630" s="6">
        <v>627</v>
      </c>
      <c r="B630" s="7" t="s">
        <v>125</v>
      </c>
      <c r="C630" s="7" t="s">
        <v>126</v>
      </c>
      <c r="D630" s="7" t="s">
        <v>127</v>
      </c>
      <c r="E630" s="7" t="s">
        <v>1535</v>
      </c>
      <c r="F630" s="7" t="s">
        <v>1536</v>
      </c>
      <c r="G630" s="7" t="s">
        <v>412</v>
      </c>
      <c r="H630" s="7" t="s">
        <v>3419</v>
      </c>
      <c r="I630" s="6"/>
      <c r="J630" s="8" t="s">
        <v>132</v>
      </c>
      <c r="K630" s="6"/>
      <c r="L630" s="9">
        <v>45903</v>
      </c>
      <c r="M630" s="7" t="s">
        <v>3420</v>
      </c>
      <c r="N630" s="7" t="s">
        <v>3421</v>
      </c>
      <c r="O630" s="10" t="s">
        <v>162</v>
      </c>
      <c r="P630" s="7" t="s">
        <v>3422</v>
      </c>
      <c r="Q630" s="7">
        <v>2021</v>
      </c>
      <c r="R630" s="7" t="s">
        <v>238</v>
      </c>
      <c r="S630" s="7" t="s">
        <v>3423</v>
      </c>
      <c r="T630" s="7" t="s">
        <v>139</v>
      </c>
      <c r="U630" s="7">
        <v>66</v>
      </c>
      <c r="V630" s="7">
        <v>999999</v>
      </c>
      <c r="W630" s="11">
        <v>389</v>
      </c>
      <c r="X630" s="12">
        <v>0</v>
      </c>
      <c r="Y630" s="13">
        <v>795</v>
      </c>
      <c r="Z630" s="7"/>
      <c r="AA630" s="7"/>
      <c r="AB630" s="7"/>
      <c r="AC630" s="14">
        <v>0</v>
      </c>
      <c r="AD630" s="12">
        <v>0</v>
      </c>
      <c r="AE630" s="7"/>
      <c r="AF630" s="7"/>
      <c r="AG630" s="11">
        <v>0</v>
      </c>
      <c r="AH630" s="13">
        <v>0</v>
      </c>
      <c r="AI630" s="12">
        <v>0</v>
      </c>
      <c r="AJ630" s="7" t="s">
        <v>140</v>
      </c>
      <c r="AK630" s="11">
        <v>13</v>
      </c>
      <c r="AL630" s="7" t="s">
        <v>141</v>
      </c>
      <c r="AM630" s="11">
        <v>206</v>
      </c>
      <c r="AN630" s="7" t="s">
        <v>142</v>
      </c>
      <c r="AO630" s="11">
        <v>15</v>
      </c>
      <c r="AP630" s="7" t="s">
        <v>143</v>
      </c>
      <c r="AQ630" s="11">
        <v>50</v>
      </c>
      <c r="AR630" s="7" t="s">
        <v>144</v>
      </c>
      <c r="AS630" s="11">
        <v>0</v>
      </c>
      <c r="AT630" s="7" t="s">
        <v>145</v>
      </c>
      <c r="AU630" s="11">
        <v>0</v>
      </c>
      <c r="AV630" s="7" t="s">
        <v>146</v>
      </c>
      <c r="AW630" s="11">
        <v>0</v>
      </c>
      <c r="AX630" s="7"/>
      <c r="AY630" s="7" t="s">
        <v>147</v>
      </c>
      <c r="AZ630" s="7"/>
      <c r="BA630" s="7" t="s">
        <v>147</v>
      </c>
      <c r="BB630" s="7"/>
      <c r="BC630" s="7" t="s">
        <v>147</v>
      </c>
      <c r="BD630" s="7" t="s">
        <v>148</v>
      </c>
      <c r="BE630" s="11">
        <v>0</v>
      </c>
      <c r="BF630" s="7" t="s">
        <v>149</v>
      </c>
      <c r="BG630" s="11">
        <v>0</v>
      </c>
      <c r="BH630" s="7" t="s">
        <v>150</v>
      </c>
      <c r="BI630" s="11">
        <v>0</v>
      </c>
      <c r="BJ630" s="7"/>
      <c r="BK630" s="7" t="s">
        <v>147</v>
      </c>
      <c r="BL630" s="7"/>
      <c r="BM630" s="7" t="s">
        <v>147</v>
      </c>
      <c r="BN630" s="7"/>
      <c r="BO630" s="7" t="s">
        <v>147</v>
      </c>
      <c r="BP630" s="7"/>
      <c r="BQ630" s="7" t="s">
        <v>147</v>
      </c>
      <c r="BR630" s="7"/>
      <c r="BS630" s="7" t="s">
        <v>147</v>
      </c>
      <c r="BT630" s="7"/>
      <c r="BU630" s="7" t="s">
        <v>147</v>
      </c>
      <c r="BV630" s="7"/>
      <c r="BW630" s="7" t="s">
        <v>147</v>
      </c>
      <c r="BX630" s="7" t="s">
        <v>151</v>
      </c>
      <c r="BY630" s="11">
        <v>0</v>
      </c>
      <c r="BZ630" s="7" t="s">
        <v>152</v>
      </c>
      <c r="CA630" s="11">
        <v>0</v>
      </c>
      <c r="CB630" s="7" t="s">
        <v>153</v>
      </c>
      <c r="CC630" s="11">
        <v>100</v>
      </c>
      <c r="CD630" s="7" t="s">
        <v>154</v>
      </c>
      <c r="CE630" s="11">
        <v>5</v>
      </c>
      <c r="CF630" s="7" t="s">
        <v>155</v>
      </c>
      <c r="CG630" s="11">
        <v>0</v>
      </c>
      <c r="CH630" s="7"/>
      <c r="CI630" s="7" t="s">
        <v>147</v>
      </c>
      <c r="CJ630" s="7"/>
      <c r="CK630" s="7" t="s">
        <v>147</v>
      </c>
      <c r="CL630" s="7"/>
      <c r="CM630" s="7" t="s">
        <v>147</v>
      </c>
      <c r="CN630" s="7"/>
      <c r="CO630" s="7" t="s">
        <v>147</v>
      </c>
      <c r="CP630" s="7"/>
      <c r="CQ630" s="7" t="s">
        <v>147</v>
      </c>
      <c r="CR630" s="7"/>
      <c r="CS630" s="7" t="s">
        <v>147</v>
      </c>
      <c r="CT630" s="7"/>
      <c r="CU630" s="7"/>
      <c r="CV630" s="7"/>
      <c r="CW630" s="7"/>
      <c r="CX630" s="7"/>
      <c r="CY630" s="7" t="s">
        <v>166</v>
      </c>
      <c r="CZ630" s="7"/>
      <c r="DA630" s="7" t="s">
        <v>147</v>
      </c>
      <c r="DB630" s="7"/>
      <c r="DC630" s="7" t="s">
        <v>147</v>
      </c>
      <c r="DD630" s="7" t="s">
        <v>147</v>
      </c>
      <c r="DE630" s="7" t="s">
        <v>1437</v>
      </c>
      <c r="DF630" s="8"/>
      <c r="DG630" s="8"/>
    </row>
    <row r="631" spans="1:111" ht="33.75" x14ac:dyDescent="0.25">
      <c r="A631" s="6">
        <v>628</v>
      </c>
      <c r="B631" s="7" t="s">
        <v>125</v>
      </c>
      <c r="C631" s="7" t="s">
        <v>126</v>
      </c>
      <c r="D631" s="7" t="s">
        <v>127</v>
      </c>
      <c r="E631" s="7" t="s">
        <v>1848</v>
      </c>
      <c r="F631" s="7" t="s">
        <v>1849</v>
      </c>
      <c r="G631" s="7" t="s">
        <v>1162</v>
      </c>
      <c r="H631" s="7" t="s">
        <v>3424</v>
      </c>
      <c r="I631" s="6"/>
      <c r="J631" s="8" t="s">
        <v>132</v>
      </c>
      <c r="K631" s="6"/>
      <c r="L631" s="9">
        <v>45903</v>
      </c>
      <c r="M631" s="7" t="s">
        <v>3425</v>
      </c>
      <c r="N631" s="7" t="s">
        <v>3426</v>
      </c>
      <c r="O631" s="10" t="s">
        <v>135</v>
      </c>
      <c r="P631" s="7" t="s">
        <v>3427</v>
      </c>
      <c r="Q631" s="7">
        <v>2013</v>
      </c>
      <c r="R631" s="7" t="s">
        <v>581</v>
      </c>
      <c r="S631" s="7" t="s">
        <v>3428</v>
      </c>
      <c r="T631" s="7" t="s">
        <v>139</v>
      </c>
      <c r="U631" s="7">
        <v>60</v>
      </c>
      <c r="V631" s="7">
        <v>999999</v>
      </c>
      <c r="W631" s="11">
        <v>199</v>
      </c>
      <c r="X631" s="12">
        <v>0</v>
      </c>
      <c r="Y631" s="13">
        <v>700</v>
      </c>
      <c r="Z631" s="7"/>
      <c r="AA631" s="7"/>
      <c r="AB631" s="7"/>
      <c r="AC631" s="14">
        <v>0</v>
      </c>
      <c r="AD631" s="12">
        <v>0</v>
      </c>
      <c r="AE631" s="7"/>
      <c r="AF631" s="7"/>
      <c r="AG631" s="11">
        <v>0</v>
      </c>
      <c r="AH631" s="13">
        <v>0</v>
      </c>
      <c r="AI631" s="12">
        <v>0</v>
      </c>
      <c r="AJ631" s="7" t="s">
        <v>140</v>
      </c>
      <c r="AK631" s="11">
        <v>5</v>
      </c>
      <c r="AL631" s="7" t="s">
        <v>141</v>
      </c>
      <c r="AM631" s="11">
        <v>90</v>
      </c>
      <c r="AN631" s="7" t="s">
        <v>142</v>
      </c>
      <c r="AO631" s="11">
        <v>20</v>
      </c>
      <c r="AP631" s="7" t="s">
        <v>143</v>
      </c>
      <c r="AQ631" s="11">
        <v>80</v>
      </c>
      <c r="AR631" s="7" t="s">
        <v>144</v>
      </c>
      <c r="AS631" s="11">
        <v>0</v>
      </c>
      <c r="AT631" s="7" t="s">
        <v>145</v>
      </c>
      <c r="AU631" s="11">
        <v>0</v>
      </c>
      <c r="AV631" s="7" t="s">
        <v>146</v>
      </c>
      <c r="AW631" s="11">
        <v>0</v>
      </c>
      <c r="AX631" s="7"/>
      <c r="AY631" s="7" t="s">
        <v>147</v>
      </c>
      <c r="AZ631" s="7"/>
      <c r="BA631" s="7" t="s">
        <v>147</v>
      </c>
      <c r="BB631" s="7"/>
      <c r="BC631" s="7" t="s">
        <v>147</v>
      </c>
      <c r="BD631" s="7" t="s">
        <v>148</v>
      </c>
      <c r="BE631" s="11">
        <v>0</v>
      </c>
      <c r="BF631" s="7" t="s">
        <v>149</v>
      </c>
      <c r="BG631" s="11">
        <v>0</v>
      </c>
      <c r="BH631" s="7" t="s">
        <v>150</v>
      </c>
      <c r="BI631" s="11">
        <v>0</v>
      </c>
      <c r="BJ631" s="7"/>
      <c r="BK631" s="7" t="s">
        <v>147</v>
      </c>
      <c r="BL631" s="7"/>
      <c r="BM631" s="7" t="s">
        <v>147</v>
      </c>
      <c r="BN631" s="7"/>
      <c r="BO631" s="7" t="s">
        <v>147</v>
      </c>
      <c r="BP631" s="7"/>
      <c r="BQ631" s="7" t="s">
        <v>147</v>
      </c>
      <c r="BR631" s="7"/>
      <c r="BS631" s="7" t="s">
        <v>147</v>
      </c>
      <c r="BT631" s="7"/>
      <c r="BU631" s="7" t="s">
        <v>147</v>
      </c>
      <c r="BV631" s="7"/>
      <c r="BW631" s="7" t="s">
        <v>147</v>
      </c>
      <c r="BX631" s="7" t="s">
        <v>151</v>
      </c>
      <c r="BY631" s="11">
        <v>2</v>
      </c>
      <c r="BZ631" s="7" t="s">
        <v>152</v>
      </c>
      <c r="CA631" s="11">
        <v>0</v>
      </c>
      <c r="CB631" s="7" t="s">
        <v>153</v>
      </c>
      <c r="CC631" s="11">
        <v>0</v>
      </c>
      <c r="CD631" s="7" t="s">
        <v>154</v>
      </c>
      <c r="CE631" s="11">
        <v>2</v>
      </c>
      <c r="CF631" s="7" t="s">
        <v>155</v>
      </c>
      <c r="CG631" s="11">
        <v>0</v>
      </c>
      <c r="CH631" s="7"/>
      <c r="CI631" s="7" t="s">
        <v>147</v>
      </c>
      <c r="CJ631" s="7"/>
      <c r="CK631" s="7" t="s">
        <v>147</v>
      </c>
      <c r="CL631" s="7"/>
      <c r="CM631" s="7" t="s">
        <v>147</v>
      </c>
      <c r="CN631" s="7"/>
      <c r="CO631" s="7" t="s">
        <v>147</v>
      </c>
      <c r="CP631" s="7"/>
      <c r="CQ631" s="7" t="s">
        <v>147</v>
      </c>
      <c r="CR631" s="7"/>
      <c r="CS631" s="7" t="s">
        <v>147</v>
      </c>
      <c r="CT631" s="7"/>
      <c r="CU631" s="7"/>
      <c r="CV631" s="7"/>
      <c r="CW631" s="7"/>
      <c r="CX631" s="7"/>
      <c r="CY631" s="7" t="s">
        <v>166</v>
      </c>
      <c r="CZ631" s="7"/>
      <c r="DA631" s="7" t="s">
        <v>147</v>
      </c>
      <c r="DB631" s="7"/>
      <c r="DC631" s="7" t="s">
        <v>147</v>
      </c>
      <c r="DD631" s="7" t="s">
        <v>147</v>
      </c>
      <c r="DE631" s="7" t="s">
        <v>1547</v>
      </c>
      <c r="DF631" s="8"/>
      <c r="DG631" s="8"/>
    </row>
    <row r="632" spans="1:111" ht="22.5" x14ac:dyDescent="0.25">
      <c r="A632" s="6">
        <v>629</v>
      </c>
      <c r="B632" s="7" t="s">
        <v>125</v>
      </c>
      <c r="C632" s="7" t="s">
        <v>126</v>
      </c>
      <c r="D632" s="7" t="s">
        <v>1778</v>
      </c>
      <c r="E632" s="7" t="s">
        <v>3429</v>
      </c>
      <c r="F632" s="7" t="s">
        <v>3430</v>
      </c>
      <c r="G632" s="7" t="s">
        <v>218</v>
      </c>
      <c r="H632" s="7" t="s">
        <v>3431</v>
      </c>
      <c r="I632" s="6"/>
      <c r="J632" s="8" t="s">
        <v>132</v>
      </c>
      <c r="K632" s="6"/>
      <c r="L632" s="9">
        <v>45903</v>
      </c>
      <c r="M632" s="7" t="s">
        <v>3432</v>
      </c>
      <c r="N632" s="7" t="s">
        <v>3433</v>
      </c>
      <c r="O632" s="10" t="s">
        <v>135</v>
      </c>
      <c r="P632" s="7" t="s">
        <v>3434</v>
      </c>
      <c r="Q632" s="7">
        <v>2025</v>
      </c>
      <c r="R632" s="7" t="s">
        <v>638</v>
      </c>
      <c r="S632" s="7" t="s">
        <v>3435</v>
      </c>
      <c r="T632" s="7" t="s">
        <v>139</v>
      </c>
      <c r="U632" s="7">
        <v>72</v>
      </c>
      <c r="V632" s="7">
        <v>999999</v>
      </c>
      <c r="W632" s="11">
        <v>349</v>
      </c>
      <c r="X632" s="12">
        <v>0</v>
      </c>
      <c r="Y632" s="13">
        <v>1850</v>
      </c>
      <c r="Z632" s="7"/>
      <c r="AA632" s="7"/>
      <c r="AB632" s="7"/>
      <c r="AC632" s="14">
        <v>0</v>
      </c>
      <c r="AD632" s="12">
        <v>0</v>
      </c>
      <c r="AE632" s="7"/>
      <c r="AF632" s="7"/>
      <c r="AG632" s="11">
        <v>0</v>
      </c>
      <c r="AH632" s="13">
        <v>0</v>
      </c>
      <c r="AI632" s="12">
        <v>0</v>
      </c>
      <c r="AJ632" s="7" t="s">
        <v>140</v>
      </c>
      <c r="AK632" s="11">
        <v>13</v>
      </c>
      <c r="AL632" s="7" t="s">
        <v>141</v>
      </c>
      <c r="AM632" s="11">
        <v>156</v>
      </c>
      <c r="AN632" s="7" t="s">
        <v>142</v>
      </c>
      <c r="AO632" s="11">
        <v>15</v>
      </c>
      <c r="AP632" s="7" t="s">
        <v>143</v>
      </c>
      <c r="AQ632" s="11">
        <v>50</v>
      </c>
      <c r="AR632" s="7" t="s">
        <v>144</v>
      </c>
      <c r="AS632" s="11">
        <v>0</v>
      </c>
      <c r="AT632" s="7" t="s">
        <v>145</v>
      </c>
      <c r="AU632" s="11">
        <v>0</v>
      </c>
      <c r="AV632" s="7" t="s">
        <v>146</v>
      </c>
      <c r="AW632" s="11">
        <v>0</v>
      </c>
      <c r="AX632" s="7"/>
      <c r="AY632" s="7" t="s">
        <v>147</v>
      </c>
      <c r="AZ632" s="7"/>
      <c r="BA632" s="7" t="s">
        <v>147</v>
      </c>
      <c r="BB632" s="7"/>
      <c r="BC632" s="7" t="s">
        <v>147</v>
      </c>
      <c r="BD632" s="7" t="s">
        <v>148</v>
      </c>
      <c r="BE632" s="11">
        <v>0</v>
      </c>
      <c r="BF632" s="7" t="s">
        <v>149</v>
      </c>
      <c r="BG632" s="11">
        <v>0</v>
      </c>
      <c r="BH632" s="7" t="s">
        <v>150</v>
      </c>
      <c r="BI632" s="11">
        <v>0</v>
      </c>
      <c r="BJ632" s="7"/>
      <c r="BK632" s="7" t="s">
        <v>147</v>
      </c>
      <c r="BL632" s="7"/>
      <c r="BM632" s="7" t="s">
        <v>147</v>
      </c>
      <c r="BN632" s="7"/>
      <c r="BO632" s="7" t="s">
        <v>147</v>
      </c>
      <c r="BP632" s="7"/>
      <c r="BQ632" s="7" t="s">
        <v>147</v>
      </c>
      <c r="BR632" s="7"/>
      <c r="BS632" s="7" t="s">
        <v>147</v>
      </c>
      <c r="BT632" s="7"/>
      <c r="BU632" s="7" t="s">
        <v>147</v>
      </c>
      <c r="BV632" s="7"/>
      <c r="BW632" s="7" t="s">
        <v>147</v>
      </c>
      <c r="BX632" s="7" t="s">
        <v>151</v>
      </c>
      <c r="BY632" s="11">
        <v>0</v>
      </c>
      <c r="BZ632" s="7" t="s">
        <v>152</v>
      </c>
      <c r="CA632" s="11">
        <v>0</v>
      </c>
      <c r="CB632" s="7" t="s">
        <v>153</v>
      </c>
      <c r="CC632" s="11">
        <v>100</v>
      </c>
      <c r="CD632" s="7" t="s">
        <v>154</v>
      </c>
      <c r="CE632" s="11">
        <v>5</v>
      </c>
      <c r="CF632" s="7" t="s">
        <v>155</v>
      </c>
      <c r="CG632" s="11">
        <v>10</v>
      </c>
      <c r="CH632" s="7"/>
      <c r="CI632" s="7" t="s">
        <v>147</v>
      </c>
      <c r="CJ632" s="7"/>
      <c r="CK632" s="7" t="s">
        <v>147</v>
      </c>
      <c r="CL632" s="7"/>
      <c r="CM632" s="7" t="s">
        <v>147</v>
      </c>
      <c r="CN632" s="7"/>
      <c r="CO632" s="7" t="s">
        <v>147</v>
      </c>
      <c r="CP632" s="7"/>
      <c r="CQ632" s="7" t="s">
        <v>147</v>
      </c>
      <c r="CR632" s="7"/>
      <c r="CS632" s="7" t="s">
        <v>147</v>
      </c>
      <c r="CT632" s="7"/>
      <c r="CU632" s="7"/>
      <c r="CV632" s="7"/>
      <c r="CW632" s="7"/>
      <c r="CX632" s="7"/>
      <c r="CY632" s="7"/>
      <c r="CZ632" s="7"/>
      <c r="DA632" s="7" t="s">
        <v>147</v>
      </c>
      <c r="DB632" s="7"/>
      <c r="DC632" s="7" t="s">
        <v>3436</v>
      </c>
      <c r="DD632" s="7" t="s">
        <v>147</v>
      </c>
      <c r="DE632" s="7" t="s">
        <v>3437</v>
      </c>
      <c r="DF632" s="8" t="s">
        <v>147</v>
      </c>
      <c r="DG632" s="8" t="s">
        <v>223</v>
      </c>
    </row>
    <row r="633" spans="1:111" ht="22.5" x14ac:dyDescent="0.25">
      <c r="A633" s="6">
        <v>630</v>
      </c>
      <c r="B633" s="7" t="s">
        <v>125</v>
      </c>
      <c r="C633" s="7" t="s">
        <v>126</v>
      </c>
      <c r="D633" s="7" t="s">
        <v>127</v>
      </c>
      <c r="E633" s="7" t="s">
        <v>1027</v>
      </c>
      <c r="F633" s="7" t="s">
        <v>1028</v>
      </c>
      <c r="G633" s="7" t="s">
        <v>1029</v>
      </c>
      <c r="H633" s="7" t="s">
        <v>3438</v>
      </c>
      <c r="I633" s="6"/>
      <c r="J633" s="8" t="s">
        <v>132</v>
      </c>
      <c r="K633" s="6"/>
      <c r="L633" s="9">
        <v>45903</v>
      </c>
      <c r="M633" s="7" t="s">
        <v>3439</v>
      </c>
      <c r="N633" s="7" t="s">
        <v>3440</v>
      </c>
      <c r="O633" s="10" t="s">
        <v>135</v>
      </c>
      <c r="P633" s="7" t="s">
        <v>3441</v>
      </c>
      <c r="Q633" s="7">
        <v>2021</v>
      </c>
      <c r="R633" s="7" t="s">
        <v>238</v>
      </c>
      <c r="S633" s="7" t="s">
        <v>3442</v>
      </c>
      <c r="T633" s="7" t="s">
        <v>139</v>
      </c>
      <c r="U633" s="7">
        <v>72</v>
      </c>
      <c r="V633" s="7">
        <v>999999</v>
      </c>
      <c r="W633" s="11">
        <v>224</v>
      </c>
      <c r="X633" s="12">
        <v>0</v>
      </c>
      <c r="Y633" s="13">
        <v>1200</v>
      </c>
      <c r="Z633" s="7"/>
      <c r="AA633" s="7"/>
      <c r="AB633" s="7"/>
      <c r="AC633" s="14">
        <v>0</v>
      </c>
      <c r="AD633" s="12">
        <v>0</v>
      </c>
      <c r="AE633" s="7"/>
      <c r="AF633" s="7"/>
      <c r="AG633" s="11">
        <v>0</v>
      </c>
      <c r="AH633" s="13">
        <v>0</v>
      </c>
      <c r="AI633" s="12">
        <v>0</v>
      </c>
      <c r="AJ633" s="7" t="s">
        <v>140</v>
      </c>
      <c r="AK633" s="11">
        <v>13</v>
      </c>
      <c r="AL633" s="7" t="s">
        <v>141</v>
      </c>
      <c r="AM633" s="11">
        <v>156</v>
      </c>
      <c r="AN633" s="7" t="s">
        <v>142</v>
      </c>
      <c r="AO633" s="11">
        <v>0</v>
      </c>
      <c r="AP633" s="7" t="s">
        <v>143</v>
      </c>
      <c r="AQ633" s="11">
        <v>0</v>
      </c>
      <c r="AR633" s="7" t="s">
        <v>144</v>
      </c>
      <c r="AS633" s="11">
        <v>0</v>
      </c>
      <c r="AT633" s="7" t="s">
        <v>145</v>
      </c>
      <c r="AU633" s="11">
        <v>0</v>
      </c>
      <c r="AV633" s="7" t="s">
        <v>146</v>
      </c>
      <c r="AW633" s="11">
        <v>0</v>
      </c>
      <c r="AX633" s="7"/>
      <c r="AY633" s="7" t="s">
        <v>147</v>
      </c>
      <c r="AZ633" s="7"/>
      <c r="BA633" s="7" t="s">
        <v>147</v>
      </c>
      <c r="BB633" s="7"/>
      <c r="BC633" s="7" t="s">
        <v>147</v>
      </c>
      <c r="BD633" s="7" t="s">
        <v>148</v>
      </c>
      <c r="BE633" s="11">
        <v>0</v>
      </c>
      <c r="BF633" s="7" t="s">
        <v>149</v>
      </c>
      <c r="BG633" s="11">
        <v>0</v>
      </c>
      <c r="BH633" s="7" t="s">
        <v>150</v>
      </c>
      <c r="BI633" s="11">
        <v>0</v>
      </c>
      <c r="BJ633" s="7"/>
      <c r="BK633" s="7" t="s">
        <v>147</v>
      </c>
      <c r="BL633" s="7"/>
      <c r="BM633" s="7" t="s">
        <v>147</v>
      </c>
      <c r="BN633" s="7"/>
      <c r="BO633" s="7" t="s">
        <v>147</v>
      </c>
      <c r="BP633" s="7"/>
      <c r="BQ633" s="7" t="s">
        <v>147</v>
      </c>
      <c r="BR633" s="7"/>
      <c r="BS633" s="7" t="s">
        <v>147</v>
      </c>
      <c r="BT633" s="7"/>
      <c r="BU633" s="7" t="s">
        <v>147</v>
      </c>
      <c r="BV633" s="7"/>
      <c r="BW633" s="7" t="s">
        <v>147</v>
      </c>
      <c r="BX633" s="7" t="s">
        <v>151</v>
      </c>
      <c r="BY633" s="11">
        <v>0</v>
      </c>
      <c r="BZ633" s="7" t="s">
        <v>152</v>
      </c>
      <c r="CA633" s="11">
        <v>0</v>
      </c>
      <c r="CB633" s="7" t="s">
        <v>153</v>
      </c>
      <c r="CC633" s="11">
        <v>50</v>
      </c>
      <c r="CD633" s="7" t="s">
        <v>154</v>
      </c>
      <c r="CE633" s="11">
        <v>5</v>
      </c>
      <c r="CF633" s="7" t="s">
        <v>155</v>
      </c>
      <c r="CG633" s="11">
        <v>0</v>
      </c>
      <c r="CH633" s="7"/>
      <c r="CI633" s="7" t="s">
        <v>147</v>
      </c>
      <c r="CJ633" s="7"/>
      <c r="CK633" s="7" t="s">
        <v>147</v>
      </c>
      <c r="CL633" s="7"/>
      <c r="CM633" s="7" t="s">
        <v>147</v>
      </c>
      <c r="CN633" s="7"/>
      <c r="CO633" s="7" t="s">
        <v>147</v>
      </c>
      <c r="CP633" s="7"/>
      <c r="CQ633" s="7" t="s">
        <v>147</v>
      </c>
      <c r="CR633" s="7"/>
      <c r="CS633" s="7" t="s">
        <v>147</v>
      </c>
      <c r="CT633" s="7"/>
      <c r="CU633" s="7"/>
      <c r="CV633" s="7"/>
      <c r="CW633" s="7"/>
      <c r="CX633" s="7"/>
      <c r="CY633" s="7" t="s">
        <v>166</v>
      </c>
      <c r="CZ633" s="7"/>
      <c r="DA633" s="7" t="s">
        <v>147</v>
      </c>
      <c r="DB633" s="7"/>
      <c r="DC633" s="7" t="s">
        <v>147</v>
      </c>
      <c r="DD633" s="7" t="s">
        <v>147</v>
      </c>
      <c r="DE633" s="7" t="s">
        <v>647</v>
      </c>
      <c r="DF633" s="8"/>
      <c r="DG633" s="8"/>
    </row>
    <row r="634" spans="1:111" ht="22.5" x14ac:dyDescent="0.25">
      <c r="A634" s="6">
        <v>631</v>
      </c>
      <c r="B634" s="7" t="s">
        <v>125</v>
      </c>
      <c r="C634" s="7" t="s">
        <v>126</v>
      </c>
      <c r="D634" s="7" t="s">
        <v>1778</v>
      </c>
      <c r="E634" s="7" t="s">
        <v>3209</v>
      </c>
      <c r="F634" s="7" t="s">
        <v>3210</v>
      </c>
      <c r="G634" s="7" t="s">
        <v>218</v>
      </c>
      <c r="H634" s="7" t="s">
        <v>3443</v>
      </c>
      <c r="I634" s="6"/>
      <c r="J634" s="8" t="s">
        <v>132</v>
      </c>
      <c r="K634" s="6"/>
      <c r="L634" s="9">
        <v>45903</v>
      </c>
      <c r="M634" s="7" t="s">
        <v>3444</v>
      </c>
      <c r="N634" s="7" t="s">
        <v>3445</v>
      </c>
      <c r="O634" s="10" t="s">
        <v>135</v>
      </c>
      <c r="P634" s="7" t="s">
        <v>3446</v>
      </c>
      <c r="Q634" s="7">
        <v>2022</v>
      </c>
      <c r="R634" s="7" t="s">
        <v>943</v>
      </c>
      <c r="S634" s="7" t="s">
        <v>3447</v>
      </c>
      <c r="T634" s="7" t="s">
        <v>139</v>
      </c>
      <c r="U634" s="7">
        <v>72</v>
      </c>
      <c r="V634" s="7">
        <v>999999</v>
      </c>
      <c r="W634" s="11">
        <v>294</v>
      </c>
      <c r="X634" s="12">
        <v>0</v>
      </c>
      <c r="Y634" s="13">
        <v>895</v>
      </c>
      <c r="Z634" s="7"/>
      <c r="AA634" s="7"/>
      <c r="AB634" s="7"/>
      <c r="AC634" s="14">
        <v>0</v>
      </c>
      <c r="AD634" s="12">
        <v>0</v>
      </c>
      <c r="AE634" s="7"/>
      <c r="AF634" s="7"/>
      <c r="AG634" s="11">
        <v>0</v>
      </c>
      <c r="AH634" s="13">
        <v>0</v>
      </c>
      <c r="AI634" s="12">
        <v>0</v>
      </c>
      <c r="AJ634" s="7" t="s">
        <v>140</v>
      </c>
      <c r="AK634" s="11">
        <v>13</v>
      </c>
      <c r="AL634" s="7" t="s">
        <v>141</v>
      </c>
      <c r="AM634" s="11">
        <v>156</v>
      </c>
      <c r="AN634" s="7" t="s">
        <v>142</v>
      </c>
      <c r="AO634" s="11">
        <v>15</v>
      </c>
      <c r="AP634" s="7" t="s">
        <v>143</v>
      </c>
      <c r="AQ634" s="11">
        <v>50</v>
      </c>
      <c r="AR634" s="7" t="s">
        <v>144</v>
      </c>
      <c r="AS634" s="11">
        <v>0</v>
      </c>
      <c r="AT634" s="7" t="s">
        <v>145</v>
      </c>
      <c r="AU634" s="11">
        <v>0</v>
      </c>
      <c r="AV634" s="7" t="s">
        <v>146</v>
      </c>
      <c r="AW634" s="11">
        <v>0</v>
      </c>
      <c r="AX634" s="7"/>
      <c r="AY634" s="7" t="s">
        <v>147</v>
      </c>
      <c r="AZ634" s="7"/>
      <c r="BA634" s="7" t="s">
        <v>147</v>
      </c>
      <c r="BB634" s="7"/>
      <c r="BC634" s="7" t="s">
        <v>147</v>
      </c>
      <c r="BD634" s="7" t="s">
        <v>148</v>
      </c>
      <c r="BE634" s="11">
        <v>0</v>
      </c>
      <c r="BF634" s="7" t="s">
        <v>149</v>
      </c>
      <c r="BG634" s="11">
        <v>0</v>
      </c>
      <c r="BH634" s="7" t="s">
        <v>150</v>
      </c>
      <c r="BI634" s="11">
        <v>0</v>
      </c>
      <c r="BJ634" s="7"/>
      <c r="BK634" s="7" t="s">
        <v>147</v>
      </c>
      <c r="BL634" s="7"/>
      <c r="BM634" s="7" t="s">
        <v>147</v>
      </c>
      <c r="BN634" s="7"/>
      <c r="BO634" s="7" t="s">
        <v>147</v>
      </c>
      <c r="BP634" s="7"/>
      <c r="BQ634" s="7" t="s">
        <v>147</v>
      </c>
      <c r="BR634" s="7"/>
      <c r="BS634" s="7" t="s">
        <v>147</v>
      </c>
      <c r="BT634" s="7"/>
      <c r="BU634" s="7" t="s">
        <v>147</v>
      </c>
      <c r="BV634" s="7"/>
      <c r="BW634" s="7" t="s">
        <v>147</v>
      </c>
      <c r="BX634" s="7" t="s">
        <v>151</v>
      </c>
      <c r="BY634" s="11">
        <v>0</v>
      </c>
      <c r="BZ634" s="7" t="s">
        <v>152</v>
      </c>
      <c r="CA634" s="11">
        <v>0</v>
      </c>
      <c r="CB634" s="7" t="s">
        <v>153</v>
      </c>
      <c r="CC634" s="11">
        <v>50</v>
      </c>
      <c r="CD634" s="7" t="s">
        <v>154</v>
      </c>
      <c r="CE634" s="11">
        <v>5</v>
      </c>
      <c r="CF634" s="7" t="s">
        <v>155</v>
      </c>
      <c r="CG634" s="11">
        <v>5</v>
      </c>
      <c r="CH634" s="7"/>
      <c r="CI634" s="7" t="s">
        <v>147</v>
      </c>
      <c r="CJ634" s="7"/>
      <c r="CK634" s="7" t="s">
        <v>147</v>
      </c>
      <c r="CL634" s="7"/>
      <c r="CM634" s="7" t="s">
        <v>147</v>
      </c>
      <c r="CN634" s="7"/>
      <c r="CO634" s="7" t="s">
        <v>147</v>
      </c>
      <c r="CP634" s="7"/>
      <c r="CQ634" s="7" t="s">
        <v>147</v>
      </c>
      <c r="CR634" s="7"/>
      <c r="CS634" s="7" t="s">
        <v>147</v>
      </c>
      <c r="CT634" s="7"/>
      <c r="CU634" s="7"/>
      <c r="CV634" s="7"/>
      <c r="CW634" s="7"/>
      <c r="CX634" s="7"/>
      <c r="CY634" s="7"/>
      <c r="CZ634" s="7"/>
      <c r="DA634" s="7" t="s">
        <v>147</v>
      </c>
      <c r="DB634" s="7"/>
      <c r="DC634" s="7"/>
      <c r="DD634" s="7" t="s">
        <v>147</v>
      </c>
      <c r="DE634" s="7" t="s">
        <v>3448</v>
      </c>
      <c r="DF634" s="8" t="s">
        <v>147</v>
      </c>
      <c r="DG634" s="8" t="s">
        <v>223</v>
      </c>
    </row>
    <row r="635" spans="1:111" ht="22.5" x14ac:dyDescent="0.25">
      <c r="A635" s="6">
        <v>632</v>
      </c>
      <c r="B635" s="7" t="s">
        <v>125</v>
      </c>
      <c r="C635" s="7" t="s">
        <v>126</v>
      </c>
      <c r="D635" s="7" t="s">
        <v>127</v>
      </c>
      <c r="E635" s="7" t="s">
        <v>3237</v>
      </c>
      <c r="F635" s="7" t="s">
        <v>3238</v>
      </c>
      <c r="G635" s="7" t="s">
        <v>412</v>
      </c>
      <c r="H635" s="7" t="s">
        <v>3449</v>
      </c>
      <c r="I635" s="6"/>
      <c r="J635" s="8" t="s">
        <v>132</v>
      </c>
      <c r="K635" s="6"/>
      <c r="L635" s="9">
        <v>45903</v>
      </c>
      <c r="M635" s="7" t="s">
        <v>3450</v>
      </c>
      <c r="N635" s="7" t="s">
        <v>3451</v>
      </c>
      <c r="O635" s="10" t="s">
        <v>135</v>
      </c>
      <c r="P635" s="7" t="s">
        <v>3452</v>
      </c>
      <c r="Q635" s="7">
        <v>2021</v>
      </c>
      <c r="R635" s="7" t="s">
        <v>304</v>
      </c>
      <c r="S635" s="7" t="s">
        <v>3453</v>
      </c>
      <c r="T635" s="7" t="s">
        <v>139</v>
      </c>
      <c r="U635" s="7">
        <v>75</v>
      </c>
      <c r="V635" s="7">
        <v>999999</v>
      </c>
      <c r="W635" s="11">
        <v>399</v>
      </c>
      <c r="X635" s="12">
        <v>0</v>
      </c>
      <c r="Y635" s="13">
        <v>1200</v>
      </c>
      <c r="Z635" s="7"/>
      <c r="AA635" s="7"/>
      <c r="AB635" s="7"/>
      <c r="AC635" s="14">
        <v>0</v>
      </c>
      <c r="AD635" s="12">
        <v>0</v>
      </c>
      <c r="AE635" s="7"/>
      <c r="AF635" s="7"/>
      <c r="AG635" s="11">
        <v>0</v>
      </c>
      <c r="AH635" s="13">
        <v>0</v>
      </c>
      <c r="AI635" s="12">
        <v>0</v>
      </c>
      <c r="AJ635" s="7" t="s">
        <v>140</v>
      </c>
      <c r="AK635" s="11">
        <v>14</v>
      </c>
      <c r="AL635" s="7" t="s">
        <v>141</v>
      </c>
      <c r="AM635" s="11">
        <v>195</v>
      </c>
      <c r="AN635" s="7" t="s">
        <v>142</v>
      </c>
      <c r="AO635" s="11">
        <v>0</v>
      </c>
      <c r="AP635" s="7" t="s">
        <v>143</v>
      </c>
      <c r="AQ635" s="11">
        <v>0</v>
      </c>
      <c r="AR635" s="7" t="s">
        <v>144</v>
      </c>
      <c r="AS635" s="11">
        <v>0</v>
      </c>
      <c r="AT635" s="7" t="s">
        <v>145</v>
      </c>
      <c r="AU635" s="11">
        <v>0</v>
      </c>
      <c r="AV635" s="7" t="s">
        <v>146</v>
      </c>
      <c r="AW635" s="11">
        <v>0</v>
      </c>
      <c r="AX635" s="7"/>
      <c r="AY635" s="7" t="s">
        <v>147</v>
      </c>
      <c r="AZ635" s="7"/>
      <c r="BA635" s="7" t="s">
        <v>147</v>
      </c>
      <c r="BB635" s="7"/>
      <c r="BC635" s="7" t="s">
        <v>147</v>
      </c>
      <c r="BD635" s="7" t="s">
        <v>148</v>
      </c>
      <c r="BE635" s="11">
        <v>0</v>
      </c>
      <c r="BF635" s="7" t="s">
        <v>149</v>
      </c>
      <c r="BG635" s="11">
        <v>0</v>
      </c>
      <c r="BH635" s="7" t="s">
        <v>150</v>
      </c>
      <c r="BI635" s="11">
        <v>0</v>
      </c>
      <c r="BJ635" s="7"/>
      <c r="BK635" s="7" t="s">
        <v>147</v>
      </c>
      <c r="BL635" s="7"/>
      <c r="BM635" s="7" t="s">
        <v>147</v>
      </c>
      <c r="BN635" s="7"/>
      <c r="BO635" s="7" t="s">
        <v>147</v>
      </c>
      <c r="BP635" s="7"/>
      <c r="BQ635" s="7" t="s">
        <v>147</v>
      </c>
      <c r="BR635" s="7"/>
      <c r="BS635" s="7" t="s">
        <v>147</v>
      </c>
      <c r="BT635" s="7"/>
      <c r="BU635" s="7" t="s">
        <v>147</v>
      </c>
      <c r="BV635" s="7"/>
      <c r="BW635" s="7" t="s">
        <v>147</v>
      </c>
      <c r="BX635" s="7" t="s">
        <v>151</v>
      </c>
      <c r="BY635" s="11">
        <v>0</v>
      </c>
      <c r="BZ635" s="7" t="s">
        <v>152</v>
      </c>
      <c r="CA635" s="11">
        <v>0</v>
      </c>
      <c r="CB635" s="7" t="s">
        <v>153</v>
      </c>
      <c r="CC635" s="11">
        <v>185</v>
      </c>
      <c r="CD635" s="7" t="s">
        <v>154</v>
      </c>
      <c r="CE635" s="11">
        <v>5</v>
      </c>
      <c r="CF635" s="7" t="s">
        <v>155</v>
      </c>
      <c r="CG635" s="11">
        <v>0</v>
      </c>
      <c r="CH635" s="7"/>
      <c r="CI635" s="7" t="s">
        <v>147</v>
      </c>
      <c r="CJ635" s="7"/>
      <c r="CK635" s="7" t="s">
        <v>147</v>
      </c>
      <c r="CL635" s="7"/>
      <c r="CM635" s="7" t="s">
        <v>147</v>
      </c>
      <c r="CN635" s="7"/>
      <c r="CO635" s="7" t="s">
        <v>147</v>
      </c>
      <c r="CP635" s="7"/>
      <c r="CQ635" s="7" t="s">
        <v>147</v>
      </c>
      <c r="CR635" s="7"/>
      <c r="CS635" s="7" t="s">
        <v>147</v>
      </c>
      <c r="CT635" s="7"/>
      <c r="CU635" s="7"/>
      <c r="CV635" s="7"/>
      <c r="CW635" s="7"/>
      <c r="CX635" s="7"/>
      <c r="CY635" s="7" t="s">
        <v>166</v>
      </c>
      <c r="CZ635" s="7"/>
      <c r="DA635" s="7" t="s">
        <v>147</v>
      </c>
      <c r="DB635" s="7"/>
      <c r="DC635" s="7" t="s">
        <v>3454</v>
      </c>
      <c r="DD635" s="7" t="s">
        <v>147</v>
      </c>
      <c r="DE635" s="7" t="s">
        <v>3339</v>
      </c>
      <c r="DF635" s="8"/>
      <c r="DG635" s="8"/>
    </row>
    <row r="636" spans="1:111" ht="33.75" x14ac:dyDescent="0.25">
      <c r="A636" s="6">
        <v>633</v>
      </c>
      <c r="B636" s="7" t="s">
        <v>125</v>
      </c>
      <c r="C636" s="7" t="s">
        <v>126</v>
      </c>
      <c r="D636" s="7" t="s">
        <v>127</v>
      </c>
      <c r="E636" s="7" t="s">
        <v>3455</v>
      </c>
      <c r="F636" s="7" t="s">
        <v>3456</v>
      </c>
      <c r="G636" s="7" t="s">
        <v>608</v>
      </c>
      <c r="H636" s="7" t="s">
        <v>3457</v>
      </c>
      <c r="I636" s="6"/>
      <c r="J636" s="8" t="s">
        <v>132</v>
      </c>
      <c r="K636" s="6"/>
      <c r="L636" s="9">
        <v>45903</v>
      </c>
      <c r="M636" s="7" t="s">
        <v>3458</v>
      </c>
      <c r="N636" s="7" t="s">
        <v>3459</v>
      </c>
      <c r="O636" s="10" t="s">
        <v>135</v>
      </c>
      <c r="P636" s="7" t="s">
        <v>3460</v>
      </c>
      <c r="Q636" s="7">
        <v>2019</v>
      </c>
      <c r="R636" s="7" t="s">
        <v>387</v>
      </c>
      <c r="S636" s="7" t="s">
        <v>2135</v>
      </c>
      <c r="T636" s="7" t="s">
        <v>139</v>
      </c>
      <c r="U636" s="7">
        <v>66</v>
      </c>
      <c r="V636" s="7">
        <v>999999</v>
      </c>
      <c r="W636" s="11">
        <v>264</v>
      </c>
      <c r="X636" s="12">
        <v>0</v>
      </c>
      <c r="Y636" s="13">
        <v>1000</v>
      </c>
      <c r="Z636" s="7"/>
      <c r="AA636" s="7"/>
      <c r="AB636" s="7"/>
      <c r="AC636" s="14">
        <v>0</v>
      </c>
      <c r="AD636" s="12">
        <v>0</v>
      </c>
      <c r="AE636" s="7"/>
      <c r="AF636" s="7"/>
      <c r="AG636" s="11">
        <v>0</v>
      </c>
      <c r="AH636" s="13">
        <v>0</v>
      </c>
      <c r="AI636" s="12">
        <v>0</v>
      </c>
      <c r="AJ636" s="7" t="s">
        <v>140</v>
      </c>
      <c r="AK636" s="11">
        <v>13</v>
      </c>
      <c r="AL636" s="7" t="s">
        <v>141</v>
      </c>
      <c r="AM636" s="11">
        <v>156</v>
      </c>
      <c r="AN636" s="7" t="s">
        <v>142</v>
      </c>
      <c r="AO636" s="11">
        <v>15</v>
      </c>
      <c r="AP636" s="7" t="s">
        <v>143</v>
      </c>
      <c r="AQ636" s="11">
        <v>50</v>
      </c>
      <c r="AR636" s="7" t="s">
        <v>144</v>
      </c>
      <c r="AS636" s="11">
        <v>0</v>
      </c>
      <c r="AT636" s="7" t="s">
        <v>145</v>
      </c>
      <c r="AU636" s="11">
        <v>0</v>
      </c>
      <c r="AV636" s="7" t="s">
        <v>146</v>
      </c>
      <c r="AW636" s="11">
        <v>0</v>
      </c>
      <c r="AX636" s="7"/>
      <c r="AY636" s="7" t="s">
        <v>147</v>
      </c>
      <c r="AZ636" s="7"/>
      <c r="BA636" s="7" t="s">
        <v>147</v>
      </c>
      <c r="BB636" s="7"/>
      <c r="BC636" s="7" t="s">
        <v>147</v>
      </c>
      <c r="BD636" s="7" t="s">
        <v>148</v>
      </c>
      <c r="BE636" s="11">
        <v>0</v>
      </c>
      <c r="BF636" s="7" t="s">
        <v>149</v>
      </c>
      <c r="BG636" s="11">
        <v>0</v>
      </c>
      <c r="BH636" s="7" t="s">
        <v>150</v>
      </c>
      <c r="BI636" s="11">
        <v>0</v>
      </c>
      <c r="BJ636" s="7"/>
      <c r="BK636" s="7" t="s">
        <v>147</v>
      </c>
      <c r="BL636" s="7"/>
      <c r="BM636" s="7" t="s">
        <v>147</v>
      </c>
      <c r="BN636" s="7"/>
      <c r="BO636" s="7" t="s">
        <v>147</v>
      </c>
      <c r="BP636" s="7"/>
      <c r="BQ636" s="7" t="s">
        <v>147</v>
      </c>
      <c r="BR636" s="7"/>
      <c r="BS636" s="7" t="s">
        <v>147</v>
      </c>
      <c r="BT636" s="7"/>
      <c r="BU636" s="7" t="s">
        <v>147</v>
      </c>
      <c r="BV636" s="7"/>
      <c r="BW636" s="7" t="s">
        <v>147</v>
      </c>
      <c r="BX636" s="7" t="s">
        <v>151</v>
      </c>
      <c r="BY636" s="11">
        <v>0</v>
      </c>
      <c r="BZ636" s="7" t="s">
        <v>152</v>
      </c>
      <c r="CA636" s="11">
        <v>0</v>
      </c>
      <c r="CB636" s="7" t="s">
        <v>153</v>
      </c>
      <c r="CC636" s="11">
        <v>25</v>
      </c>
      <c r="CD636" s="7" t="s">
        <v>154</v>
      </c>
      <c r="CE636" s="11">
        <v>5</v>
      </c>
      <c r="CF636" s="7" t="s">
        <v>155</v>
      </c>
      <c r="CG636" s="11">
        <v>0</v>
      </c>
      <c r="CH636" s="7"/>
      <c r="CI636" s="7" t="s">
        <v>147</v>
      </c>
      <c r="CJ636" s="7"/>
      <c r="CK636" s="7" t="s">
        <v>147</v>
      </c>
      <c r="CL636" s="7"/>
      <c r="CM636" s="7" t="s">
        <v>147</v>
      </c>
      <c r="CN636" s="7"/>
      <c r="CO636" s="7" t="s">
        <v>147</v>
      </c>
      <c r="CP636" s="7"/>
      <c r="CQ636" s="7" t="s">
        <v>147</v>
      </c>
      <c r="CR636" s="7"/>
      <c r="CS636" s="7" t="s">
        <v>147</v>
      </c>
      <c r="CT636" s="7"/>
      <c r="CU636" s="7"/>
      <c r="CV636" s="7"/>
      <c r="CW636" s="7"/>
      <c r="CX636" s="7"/>
      <c r="CY636" s="7" t="s">
        <v>166</v>
      </c>
      <c r="CZ636" s="7"/>
      <c r="DA636" s="7" t="s">
        <v>147</v>
      </c>
      <c r="DB636" s="7"/>
      <c r="DC636" s="7" t="s">
        <v>147</v>
      </c>
      <c r="DD636" s="7" t="s">
        <v>147</v>
      </c>
      <c r="DE636" s="7" t="s">
        <v>1649</v>
      </c>
      <c r="DF636" s="8"/>
      <c r="DG636" s="8"/>
    </row>
    <row r="637" spans="1:111" ht="22.5" x14ac:dyDescent="0.25">
      <c r="A637" s="6">
        <v>634</v>
      </c>
      <c r="B637" s="7" t="s">
        <v>125</v>
      </c>
      <c r="C637" s="7" t="s">
        <v>126</v>
      </c>
      <c r="D637" s="7" t="s">
        <v>127</v>
      </c>
      <c r="E637" s="7" t="s">
        <v>1149</v>
      </c>
      <c r="F637" s="7" t="s">
        <v>1150</v>
      </c>
      <c r="G637" s="7" t="s">
        <v>412</v>
      </c>
      <c r="H637" s="7" t="s">
        <v>3461</v>
      </c>
      <c r="I637" s="6"/>
      <c r="J637" s="8" t="s">
        <v>132</v>
      </c>
      <c r="K637" s="6"/>
      <c r="L637" s="9">
        <v>45903</v>
      </c>
      <c r="M637" s="7" t="s">
        <v>3462</v>
      </c>
      <c r="N637" s="7" t="s">
        <v>3463</v>
      </c>
      <c r="O637" s="10" t="s">
        <v>135</v>
      </c>
      <c r="P637" s="7" t="s">
        <v>3464</v>
      </c>
      <c r="Q637" s="7">
        <v>2023</v>
      </c>
      <c r="R637" s="7" t="s">
        <v>297</v>
      </c>
      <c r="S637" s="7" t="s">
        <v>3465</v>
      </c>
      <c r="T637" s="7" t="s">
        <v>139</v>
      </c>
      <c r="U637" s="7">
        <v>72</v>
      </c>
      <c r="V637" s="7">
        <v>999999</v>
      </c>
      <c r="W637" s="11">
        <v>283</v>
      </c>
      <c r="X637" s="12">
        <v>0</v>
      </c>
      <c r="Y637" s="13">
        <v>995</v>
      </c>
      <c r="Z637" s="7"/>
      <c r="AA637" s="7"/>
      <c r="AB637" s="7"/>
      <c r="AC637" s="14">
        <v>0</v>
      </c>
      <c r="AD637" s="12">
        <v>0</v>
      </c>
      <c r="AE637" s="7"/>
      <c r="AF637" s="7"/>
      <c r="AG637" s="11">
        <v>0</v>
      </c>
      <c r="AH637" s="13">
        <v>0</v>
      </c>
      <c r="AI637" s="12">
        <v>0</v>
      </c>
      <c r="AJ637" s="7" t="s">
        <v>140</v>
      </c>
      <c r="AK637" s="11">
        <v>13</v>
      </c>
      <c r="AL637" s="7" t="s">
        <v>141</v>
      </c>
      <c r="AM637" s="11">
        <v>156</v>
      </c>
      <c r="AN637" s="7" t="s">
        <v>142</v>
      </c>
      <c r="AO637" s="11">
        <v>15</v>
      </c>
      <c r="AP637" s="7" t="s">
        <v>143</v>
      </c>
      <c r="AQ637" s="11">
        <v>50</v>
      </c>
      <c r="AR637" s="7" t="s">
        <v>144</v>
      </c>
      <c r="AS637" s="11">
        <v>0</v>
      </c>
      <c r="AT637" s="7" t="s">
        <v>145</v>
      </c>
      <c r="AU637" s="11">
        <v>0</v>
      </c>
      <c r="AV637" s="7" t="s">
        <v>146</v>
      </c>
      <c r="AW637" s="11">
        <v>0</v>
      </c>
      <c r="AX637" s="7"/>
      <c r="AY637" s="7" t="s">
        <v>147</v>
      </c>
      <c r="AZ637" s="7"/>
      <c r="BA637" s="7" t="s">
        <v>147</v>
      </c>
      <c r="BB637" s="7"/>
      <c r="BC637" s="7" t="s">
        <v>147</v>
      </c>
      <c r="BD637" s="7" t="s">
        <v>148</v>
      </c>
      <c r="BE637" s="11">
        <v>0</v>
      </c>
      <c r="BF637" s="7" t="s">
        <v>149</v>
      </c>
      <c r="BG637" s="11">
        <v>0</v>
      </c>
      <c r="BH637" s="7" t="s">
        <v>150</v>
      </c>
      <c r="BI637" s="11">
        <v>0</v>
      </c>
      <c r="BJ637" s="7"/>
      <c r="BK637" s="7" t="s">
        <v>147</v>
      </c>
      <c r="BL637" s="7"/>
      <c r="BM637" s="7" t="s">
        <v>147</v>
      </c>
      <c r="BN637" s="7"/>
      <c r="BO637" s="7" t="s">
        <v>147</v>
      </c>
      <c r="BP637" s="7"/>
      <c r="BQ637" s="7" t="s">
        <v>147</v>
      </c>
      <c r="BR637" s="7"/>
      <c r="BS637" s="7" t="s">
        <v>147</v>
      </c>
      <c r="BT637" s="7"/>
      <c r="BU637" s="7" t="s">
        <v>147</v>
      </c>
      <c r="BV637" s="7"/>
      <c r="BW637" s="7" t="s">
        <v>147</v>
      </c>
      <c r="BX637" s="7" t="s">
        <v>151</v>
      </c>
      <c r="BY637" s="11">
        <v>0</v>
      </c>
      <c r="BZ637" s="7" t="s">
        <v>152</v>
      </c>
      <c r="CA637" s="11">
        <v>0</v>
      </c>
      <c r="CB637" s="7" t="s">
        <v>153</v>
      </c>
      <c r="CC637" s="11">
        <v>40</v>
      </c>
      <c r="CD637" s="7" t="s">
        <v>154</v>
      </c>
      <c r="CE637" s="11">
        <v>5</v>
      </c>
      <c r="CF637" s="7" t="s">
        <v>155</v>
      </c>
      <c r="CG637" s="11">
        <v>4</v>
      </c>
      <c r="CH637" s="7"/>
      <c r="CI637" s="7" t="s">
        <v>147</v>
      </c>
      <c r="CJ637" s="7"/>
      <c r="CK637" s="7" t="s">
        <v>147</v>
      </c>
      <c r="CL637" s="7"/>
      <c r="CM637" s="7" t="s">
        <v>147</v>
      </c>
      <c r="CN637" s="7"/>
      <c r="CO637" s="7" t="s">
        <v>147</v>
      </c>
      <c r="CP637" s="7"/>
      <c r="CQ637" s="7" t="s">
        <v>147</v>
      </c>
      <c r="CR637" s="7"/>
      <c r="CS637" s="7" t="s">
        <v>147</v>
      </c>
      <c r="CT637" s="7"/>
      <c r="CU637" s="7"/>
      <c r="CV637" s="7"/>
      <c r="CW637" s="7"/>
      <c r="CX637" s="7"/>
      <c r="CY637" s="7" t="s">
        <v>166</v>
      </c>
      <c r="CZ637" s="7"/>
      <c r="DA637" s="7" t="s">
        <v>147</v>
      </c>
      <c r="DB637" s="7"/>
      <c r="DC637" s="7" t="s">
        <v>3466</v>
      </c>
      <c r="DD637" s="7" t="s">
        <v>147</v>
      </c>
      <c r="DE637" s="7" t="s">
        <v>946</v>
      </c>
      <c r="DF637" s="8"/>
      <c r="DG637" s="8"/>
    </row>
    <row r="638" spans="1:111" ht="22.5" x14ac:dyDescent="0.25">
      <c r="A638" s="6">
        <v>635</v>
      </c>
      <c r="B638" s="7" t="s">
        <v>125</v>
      </c>
      <c r="C638" s="7" t="s">
        <v>126</v>
      </c>
      <c r="D638" s="7" t="s">
        <v>127</v>
      </c>
      <c r="E638" s="7" t="s">
        <v>1149</v>
      </c>
      <c r="F638" s="7" t="s">
        <v>1150</v>
      </c>
      <c r="G638" s="7" t="s">
        <v>412</v>
      </c>
      <c r="H638" s="7" t="s">
        <v>3467</v>
      </c>
      <c r="I638" s="6"/>
      <c r="J638" s="8" t="s">
        <v>132</v>
      </c>
      <c r="K638" s="6"/>
      <c r="L638" s="9">
        <v>45903</v>
      </c>
      <c r="M638" s="7" t="s">
        <v>2752</v>
      </c>
      <c r="N638" s="7" t="s">
        <v>1256</v>
      </c>
      <c r="O638" s="10" t="s">
        <v>135</v>
      </c>
      <c r="P638" s="7" t="s">
        <v>3468</v>
      </c>
      <c r="Q638" s="7">
        <v>2019</v>
      </c>
      <c r="R638" s="7" t="s">
        <v>256</v>
      </c>
      <c r="S638" s="7" t="s">
        <v>1307</v>
      </c>
      <c r="T638" s="7" t="s">
        <v>139</v>
      </c>
      <c r="U638" s="7">
        <v>72</v>
      </c>
      <c r="V638" s="7">
        <v>999999</v>
      </c>
      <c r="W638" s="11">
        <v>283</v>
      </c>
      <c r="X638" s="12">
        <v>0</v>
      </c>
      <c r="Y638" s="13">
        <v>995</v>
      </c>
      <c r="Z638" s="7"/>
      <c r="AA638" s="7"/>
      <c r="AB638" s="7"/>
      <c r="AC638" s="14">
        <v>0</v>
      </c>
      <c r="AD638" s="12">
        <v>0</v>
      </c>
      <c r="AE638" s="7"/>
      <c r="AF638" s="7"/>
      <c r="AG638" s="11">
        <v>0</v>
      </c>
      <c r="AH638" s="13">
        <v>0</v>
      </c>
      <c r="AI638" s="12">
        <v>0</v>
      </c>
      <c r="AJ638" s="7" t="s">
        <v>140</v>
      </c>
      <c r="AK638" s="11">
        <v>13</v>
      </c>
      <c r="AL638" s="7" t="s">
        <v>141</v>
      </c>
      <c r="AM638" s="11">
        <v>156</v>
      </c>
      <c r="AN638" s="7" t="s">
        <v>142</v>
      </c>
      <c r="AO638" s="11">
        <v>15</v>
      </c>
      <c r="AP638" s="7" t="s">
        <v>143</v>
      </c>
      <c r="AQ638" s="11">
        <v>50</v>
      </c>
      <c r="AR638" s="7" t="s">
        <v>144</v>
      </c>
      <c r="AS638" s="11">
        <v>0</v>
      </c>
      <c r="AT638" s="7" t="s">
        <v>145</v>
      </c>
      <c r="AU638" s="11">
        <v>0</v>
      </c>
      <c r="AV638" s="7" t="s">
        <v>146</v>
      </c>
      <c r="AW638" s="11">
        <v>0</v>
      </c>
      <c r="AX638" s="7"/>
      <c r="AY638" s="7" t="s">
        <v>147</v>
      </c>
      <c r="AZ638" s="7"/>
      <c r="BA638" s="7" t="s">
        <v>147</v>
      </c>
      <c r="BB638" s="7"/>
      <c r="BC638" s="7" t="s">
        <v>147</v>
      </c>
      <c r="BD638" s="7" t="s">
        <v>148</v>
      </c>
      <c r="BE638" s="11">
        <v>0</v>
      </c>
      <c r="BF638" s="7" t="s">
        <v>149</v>
      </c>
      <c r="BG638" s="11">
        <v>0</v>
      </c>
      <c r="BH638" s="7" t="s">
        <v>150</v>
      </c>
      <c r="BI638" s="11">
        <v>0</v>
      </c>
      <c r="BJ638" s="7"/>
      <c r="BK638" s="7" t="s">
        <v>147</v>
      </c>
      <c r="BL638" s="7"/>
      <c r="BM638" s="7" t="s">
        <v>147</v>
      </c>
      <c r="BN638" s="7"/>
      <c r="BO638" s="7" t="s">
        <v>147</v>
      </c>
      <c r="BP638" s="7"/>
      <c r="BQ638" s="7" t="s">
        <v>147</v>
      </c>
      <c r="BR638" s="7"/>
      <c r="BS638" s="7" t="s">
        <v>147</v>
      </c>
      <c r="BT638" s="7"/>
      <c r="BU638" s="7" t="s">
        <v>147</v>
      </c>
      <c r="BV638" s="7"/>
      <c r="BW638" s="7" t="s">
        <v>147</v>
      </c>
      <c r="BX638" s="7" t="s">
        <v>151</v>
      </c>
      <c r="BY638" s="11">
        <v>0</v>
      </c>
      <c r="BZ638" s="7" t="s">
        <v>152</v>
      </c>
      <c r="CA638" s="11">
        <v>0</v>
      </c>
      <c r="CB638" s="7" t="s">
        <v>153</v>
      </c>
      <c r="CC638" s="11">
        <v>40</v>
      </c>
      <c r="CD638" s="7" t="s">
        <v>154</v>
      </c>
      <c r="CE638" s="11">
        <v>5</v>
      </c>
      <c r="CF638" s="7" t="s">
        <v>155</v>
      </c>
      <c r="CG638" s="11">
        <v>4</v>
      </c>
      <c r="CH638" s="7"/>
      <c r="CI638" s="7" t="s">
        <v>147</v>
      </c>
      <c r="CJ638" s="7"/>
      <c r="CK638" s="7" t="s">
        <v>147</v>
      </c>
      <c r="CL638" s="7"/>
      <c r="CM638" s="7" t="s">
        <v>147</v>
      </c>
      <c r="CN638" s="7"/>
      <c r="CO638" s="7" t="s">
        <v>147</v>
      </c>
      <c r="CP638" s="7"/>
      <c r="CQ638" s="7" t="s">
        <v>147</v>
      </c>
      <c r="CR638" s="7"/>
      <c r="CS638" s="7" t="s">
        <v>147</v>
      </c>
      <c r="CT638" s="7"/>
      <c r="CU638" s="7"/>
      <c r="CV638" s="7"/>
      <c r="CW638" s="7"/>
      <c r="CX638" s="7"/>
      <c r="CY638" s="7" t="s">
        <v>166</v>
      </c>
      <c r="CZ638" s="7"/>
      <c r="DA638" s="7" t="s">
        <v>147</v>
      </c>
      <c r="DB638" s="7"/>
      <c r="DC638" s="7" t="s">
        <v>3469</v>
      </c>
      <c r="DD638" s="7" t="s">
        <v>147</v>
      </c>
      <c r="DE638" s="7" t="s">
        <v>946</v>
      </c>
      <c r="DF638" s="8"/>
      <c r="DG638" s="8"/>
    </row>
    <row r="639" spans="1:111" ht="22.5" x14ac:dyDescent="0.25">
      <c r="A639" s="6">
        <v>636</v>
      </c>
      <c r="B639" s="7" t="s">
        <v>125</v>
      </c>
      <c r="C639" s="7" t="s">
        <v>126</v>
      </c>
      <c r="D639" s="7" t="s">
        <v>127</v>
      </c>
      <c r="E639" s="7" t="s">
        <v>3195</v>
      </c>
      <c r="F639" s="7" t="s">
        <v>3196</v>
      </c>
      <c r="G639" s="7" t="s">
        <v>130</v>
      </c>
      <c r="H639" s="7" t="s">
        <v>3470</v>
      </c>
      <c r="I639" s="6"/>
      <c r="J639" s="8" t="s">
        <v>132</v>
      </c>
      <c r="K639" s="6"/>
      <c r="L639" s="9">
        <v>45903</v>
      </c>
      <c r="M639" s="7" t="s">
        <v>3471</v>
      </c>
      <c r="N639" s="7" t="s">
        <v>1165</v>
      </c>
      <c r="O639" s="10" t="s">
        <v>135</v>
      </c>
      <c r="P639" s="7" t="s">
        <v>3472</v>
      </c>
      <c r="Q639" s="7">
        <v>2019</v>
      </c>
      <c r="R639" s="7" t="s">
        <v>238</v>
      </c>
      <c r="S639" s="7" t="s">
        <v>2029</v>
      </c>
      <c r="T639" s="7" t="s">
        <v>139</v>
      </c>
      <c r="U639" s="7">
        <v>72</v>
      </c>
      <c r="V639" s="7">
        <v>999999</v>
      </c>
      <c r="W639" s="11">
        <v>399</v>
      </c>
      <c r="X639" s="12">
        <v>0</v>
      </c>
      <c r="Y639" s="13">
        <v>999</v>
      </c>
      <c r="Z639" s="7"/>
      <c r="AA639" s="7"/>
      <c r="AB639" s="7"/>
      <c r="AC639" s="14">
        <v>0</v>
      </c>
      <c r="AD639" s="12">
        <v>0</v>
      </c>
      <c r="AE639" s="7"/>
      <c r="AF639" s="7"/>
      <c r="AG639" s="11">
        <v>0</v>
      </c>
      <c r="AH639" s="13">
        <v>0</v>
      </c>
      <c r="AI639" s="12">
        <v>0</v>
      </c>
      <c r="AJ639" s="7" t="s">
        <v>140</v>
      </c>
      <c r="AK639" s="11">
        <v>13</v>
      </c>
      <c r="AL639" s="7" t="s">
        <v>141</v>
      </c>
      <c r="AM639" s="11">
        <v>156</v>
      </c>
      <c r="AN639" s="7" t="s">
        <v>142</v>
      </c>
      <c r="AO639" s="11">
        <v>15</v>
      </c>
      <c r="AP639" s="7" t="s">
        <v>143</v>
      </c>
      <c r="AQ639" s="11">
        <v>50</v>
      </c>
      <c r="AR639" s="7" t="s">
        <v>144</v>
      </c>
      <c r="AS639" s="11">
        <v>0</v>
      </c>
      <c r="AT639" s="7" t="s">
        <v>145</v>
      </c>
      <c r="AU639" s="11">
        <v>0</v>
      </c>
      <c r="AV639" s="7" t="s">
        <v>146</v>
      </c>
      <c r="AW639" s="11">
        <v>0</v>
      </c>
      <c r="AX639" s="7"/>
      <c r="AY639" s="7" t="s">
        <v>147</v>
      </c>
      <c r="AZ639" s="7"/>
      <c r="BA639" s="7" t="s">
        <v>147</v>
      </c>
      <c r="BB639" s="7"/>
      <c r="BC639" s="7" t="s">
        <v>147</v>
      </c>
      <c r="BD639" s="7" t="s">
        <v>148</v>
      </c>
      <c r="BE639" s="11">
        <v>0</v>
      </c>
      <c r="BF639" s="7" t="s">
        <v>149</v>
      </c>
      <c r="BG639" s="11">
        <v>0</v>
      </c>
      <c r="BH639" s="7" t="s">
        <v>150</v>
      </c>
      <c r="BI639" s="11">
        <v>0</v>
      </c>
      <c r="BJ639" s="7"/>
      <c r="BK639" s="7" t="s">
        <v>147</v>
      </c>
      <c r="BL639" s="7"/>
      <c r="BM639" s="7" t="s">
        <v>147</v>
      </c>
      <c r="BN639" s="7"/>
      <c r="BO639" s="7" t="s">
        <v>147</v>
      </c>
      <c r="BP639" s="7"/>
      <c r="BQ639" s="7" t="s">
        <v>147</v>
      </c>
      <c r="BR639" s="7"/>
      <c r="BS639" s="7" t="s">
        <v>147</v>
      </c>
      <c r="BT639" s="7"/>
      <c r="BU639" s="7" t="s">
        <v>147</v>
      </c>
      <c r="BV639" s="7"/>
      <c r="BW639" s="7" t="s">
        <v>147</v>
      </c>
      <c r="BX639" s="7" t="s">
        <v>151</v>
      </c>
      <c r="BY639" s="11">
        <v>0</v>
      </c>
      <c r="BZ639" s="7" t="s">
        <v>152</v>
      </c>
      <c r="CA639" s="11">
        <v>100</v>
      </c>
      <c r="CB639" s="7" t="s">
        <v>153</v>
      </c>
      <c r="CC639" s="11">
        <v>60</v>
      </c>
      <c r="CD639" s="7" t="s">
        <v>154</v>
      </c>
      <c r="CE639" s="11">
        <v>5</v>
      </c>
      <c r="CF639" s="7" t="s">
        <v>155</v>
      </c>
      <c r="CG639" s="11">
        <v>0</v>
      </c>
      <c r="CH639" s="7"/>
      <c r="CI639" s="7" t="s">
        <v>147</v>
      </c>
      <c r="CJ639" s="7"/>
      <c r="CK639" s="7" t="s">
        <v>147</v>
      </c>
      <c r="CL639" s="7"/>
      <c r="CM639" s="7" t="s">
        <v>147</v>
      </c>
      <c r="CN639" s="7"/>
      <c r="CO639" s="7" t="s">
        <v>147</v>
      </c>
      <c r="CP639" s="7"/>
      <c r="CQ639" s="7" t="s">
        <v>147</v>
      </c>
      <c r="CR639" s="7"/>
      <c r="CS639" s="7" t="s">
        <v>147</v>
      </c>
      <c r="CT639" s="7"/>
      <c r="CU639" s="7"/>
      <c r="CV639" s="7"/>
      <c r="CW639" s="7"/>
      <c r="CX639" s="7"/>
      <c r="CY639" s="7"/>
      <c r="CZ639" s="7"/>
      <c r="DA639" s="7" t="s">
        <v>147</v>
      </c>
      <c r="DB639" s="7"/>
      <c r="DC639" s="7"/>
      <c r="DD639" s="7" t="s">
        <v>147</v>
      </c>
      <c r="DE639" s="7" t="s">
        <v>214</v>
      </c>
      <c r="DF639" s="8" t="s">
        <v>147</v>
      </c>
      <c r="DG639" s="8"/>
    </row>
    <row r="640" spans="1:111" ht="22.5" x14ac:dyDescent="0.25">
      <c r="A640" s="6">
        <v>637</v>
      </c>
      <c r="B640" s="7" t="s">
        <v>125</v>
      </c>
      <c r="C640" s="7" t="s">
        <v>126</v>
      </c>
      <c r="D640" s="7" t="s">
        <v>127</v>
      </c>
      <c r="E640" s="7" t="s">
        <v>1027</v>
      </c>
      <c r="F640" s="7" t="s">
        <v>1028</v>
      </c>
      <c r="G640" s="7" t="s">
        <v>1029</v>
      </c>
      <c r="H640" s="7" t="s">
        <v>3473</v>
      </c>
      <c r="I640" s="6"/>
      <c r="J640" s="8" t="s">
        <v>132</v>
      </c>
      <c r="K640" s="6"/>
      <c r="L640" s="9">
        <v>45903</v>
      </c>
      <c r="M640" s="7" t="s">
        <v>3474</v>
      </c>
      <c r="N640" s="7" t="s">
        <v>3475</v>
      </c>
      <c r="O640" s="10" t="s">
        <v>135</v>
      </c>
      <c r="P640" s="7" t="s">
        <v>3476</v>
      </c>
      <c r="Q640" s="7">
        <v>2020</v>
      </c>
      <c r="R640" s="7" t="s">
        <v>387</v>
      </c>
      <c r="S640" s="7" t="s">
        <v>529</v>
      </c>
      <c r="T640" s="7" t="s">
        <v>139</v>
      </c>
      <c r="U640" s="7">
        <v>84</v>
      </c>
      <c r="V640" s="7">
        <v>999999</v>
      </c>
      <c r="W640" s="11">
        <v>264</v>
      </c>
      <c r="X640" s="12">
        <v>0</v>
      </c>
      <c r="Y640" s="13">
        <v>1000</v>
      </c>
      <c r="Z640" s="7"/>
      <c r="AA640" s="7"/>
      <c r="AB640" s="7"/>
      <c r="AC640" s="14">
        <v>0</v>
      </c>
      <c r="AD640" s="12">
        <v>0</v>
      </c>
      <c r="AE640" s="7"/>
      <c r="AF640" s="7"/>
      <c r="AG640" s="11">
        <v>0</v>
      </c>
      <c r="AH640" s="13">
        <v>0</v>
      </c>
      <c r="AI640" s="12">
        <v>0</v>
      </c>
      <c r="AJ640" s="7" t="s">
        <v>140</v>
      </c>
      <c r="AK640" s="11">
        <v>14</v>
      </c>
      <c r="AL640" s="7" t="s">
        <v>141</v>
      </c>
      <c r="AM640" s="11">
        <v>195</v>
      </c>
      <c r="AN640" s="7" t="s">
        <v>142</v>
      </c>
      <c r="AO640" s="11">
        <v>0</v>
      </c>
      <c r="AP640" s="7" t="s">
        <v>143</v>
      </c>
      <c r="AQ640" s="11">
        <v>0</v>
      </c>
      <c r="AR640" s="7" t="s">
        <v>144</v>
      </c>
      <c r="AS640" s="11">
        <v>0</v>
      </c>
      <c r="AT640" s="7" t="s">
        <v>145</v>
      </c>
      <c r="AU640" s="11">
        <v>0</v>
      </c>
      <c r="AV640" s="7" t="s">
        <v>146</v>
      </c>
      <c r="AW640" s="11">
        <v>0</v>
      </c>
      <c r="AX640" s="7"/>
      <c r="AY640" s="7" t="s">
        <v>147</v>
      </c>
      <c r="AZ640" s="7"/>
      <c r="BA640" s="7" t="s">
        <v>147</v>
      </c>
      <c r="BB640" s="7"/>
      <c r="BC640" s="7" t="s">
        <v>147</v>
      </c>
      <c r="BD640" s="7" t="s">
        <v>148</v>
      </c>
      <c r="BE640" s="11">
        <v>0</v>
      </c>
      <c r="BF640" s="7" t="s">
        <v>149</v>
      </c>
      <c r="BG640" s="11">
        <v>0</v>
      </c>
      <c r="BH640" s="7" t="s">
        <v>150</v>
      </c>
      <c r="BI640" s="11">
        <v>0</v>
      </c>
      <c r="BJ640" s="7"/>
      <c r="BK640" s="7" t="s">
        <v>147</v>
      </c>
      <c r="BL640" s="7"/>
      <c r="BM640" s="7" t="s">
        <v>147</v>
      </c>
      <c r="BN640" s="7"/>
      <c r="BO640" s="7" t="s">
        <v>147</v>
      </c>
      <c r="BP640" s="7"/>
      <c r="BQ640" s="7" t="s">
        <v>147</v>
      </c>
      <c r="BR640" s="7"/>
      <c r="BS640" s="7" t="s">
        <v>147</v>
      </c>
      <c r="BT640" s="7"/>
      <c r="BU640" s="7" t="s">
        <v>147</v>
      </c>
      <c r="BV640" s="7"/>
      <c r="BW640" s="7" t="s">
        <v>147</v>
      </c>
      <c r="BX640" s="7" t="s">
        <v>151</v>
      </c>
      <c r="BY640" s="11">
        <v>0</v>
      </c>
      <c r="BZ640" s="7" t="s">
        <v>152</v>
      </c>
      <c r="CA640" s="11">
        <v>0</v>
      </c>
      <c r="CB640" s="7" t="s">
        <v>153</v>
      </c>
      <c r="CC640" s="11">
        <v>50</v>
      </c>
      <c r="CD640" s="7" t="s">
        <v>154</v>
      </c>
      <c r="CE640" s="11">
        <v>5</v>
      </c>
      <c r="CF640" s="7" t="s">
        <v>155</v>
      </c>
      <c r="CG640" s="11">
        <v>0</v>
      </c>
      <c r="CH640" s="7"/>
      <c r="CI640" s="7" t="s">
        <v>147</v>
      </c>
      <c r="CJ640" s="7"/>
      <c r="CK640" s="7" t="s">
        <v>147</v>
      </c>
      <c r="CL640" s="7"/>
      <c r="CM640" s="7" t="s">
        <v>147</v>
      </c>
      <c r="CN640" s="7"/>
      <c r="CO640" s="7" t="s">
        <v>147</v>
      </c>
      <c r="CP640" s="7"/>
      <c r="CQ640" s="7" t="s">
        <v>147</v>
      </c>
      <c r="CR640" s="7"/>
      <c r="CS640" s="7" t="s">
        <v>147</v>
      </c>
      <c r="CT640" s="7"/>
      <c r="CU640" s="7"/>
      <c r="CV640" s="7"/>
      <c r="CW640" s="7"/>
      <c r="CX640" s="7"/>
      <c r="CY640" s="7" t="s">
        <v>166</v>
      </c>
      <c r="CZ640" s="7"/>
      <c r="DA640" s="7" t="s">
        <v>147</v>
      </c>
      <c r="DB640" s="7"/>
      <c r="DC640" s="7" t="s">
        <v>147</v>
      </c>
      <c r="DD640" s="7" t="s">
        <v>147</v>
      </c>
      <c r="DE640" s="7" t="s">
        <v>1034</v>
      </c>
      <c r="DF640" s="8"/>
      <c r="DG640" s="8"/>
    </row>
    <row r="641" spans="1:111" ht="22.5" x14ac:dyDescent="0.25">
      <c r="A641" s="6">
        <v>638</v>
      </c>
      <c r="B641" s="7" t="s">
        <v>125</v>
      </c>
      <c r="C641" s="7" t="s">
        <v>126</v>
      </c>
      <c r="D641" s="7" t="s">
        <v>127</v>
      </c>
      <c r="E641" s="7" t="s">
        <v>1149</v>
      </c>
      <c r="F641" s="7" t="s">
        <v>1150</v>
      </c>
      <c r="G641" s="7" t="s">
        <v>412</v>
      </c>
      <c r="H641" s="7" t="s">
        <v>3477</v>
      </c>
      <c r="I641" s="6"/>
      <c r="J641" s="8" t="s">
        <v>132</v>
      </c>
      <c r="K641" s="6"/>
      <c r="L641" s="9">
        <v>45903</v>
      </c>
      <c r="M641" s="7" t="s">
        <v>3478</v>
      </c>
      <c r="N641" s="7" t="s">
        <v>3479</v>
      </c>
      <c r="O641" s="10" t="s">
        <v>135</v>
      </c>
      <c r="P641" s="7" t="s">
        <v>3480</v>
      </c>
      <c r="Q641" s="7">
        <v>2020</v>
      </c>
      <c r="R641" s="7" t="s">
        <v>137</v>
      </c>
      <c r="S641" s="7" t="s">
        <v>3481</v>
      </c>
      <c r="T641" s="7" t="s">
        <v>139</v>
      </c>
      <c r="U641" s="7">
        <v>54</v>
      </c>
      <c r="V641" s="7">
        <v>999999</v>
      </c>
      <c r="W641" s="11">
        <v>208</v>
      </c>
      <c r="X641" s="12">
        <v>0</v>
      </c>
      <c r="Y641" s="13">
        <v>995</v>
      </c>
      <c r="Z641" s="7"/>
      <c r="AA641" s="7"/>
      <c r="AB641" s="7"/>
      <c r="AC641" s="14">
        <v>0</v>
      </c>
      <c r="AD641" s="12">
        <v>0</v>
      </c>
      <c r="AE641" s="7"/>
      <c r="AF641" s="7"/>
      <c r="AG641" s="11">
        <v>0</v>
      </c>
      <c r="AH641" s="13">
        <v>0</v>
      </c>
      <c r="AI641" s="12">
        <v>0</v>
      </c>
      <c r="AJ641" s="7" t="s">
        <v>140</v>
      </c>
      <c r="AK641" s="11">
        <v>7</v>
      </c>
      <c r="AL641" s="7" t="s">
        <v>141</v>
      </c>
      <c r="AM641" s="11">
        <v>90</v>
      </c>
      <c r="AN641" s="7" t="s">
        <v>142</v>
      </c>
      <c r="AO641" s="11">
        <v>15</v>
      </c>
      <c r="AP641" s="7" t="s">
        <v>143</v>
      </c>
      <c r="AQ641" s="11">
        <v>50</v>
      </c>
      <c r="AR641" s="7" t="s">
        <v>144</v>
      </c>
      <c r="AS641" s="11">
        <v>0</v>
      </c>
      <c r="AT641" s="7" t="s">
        <v>145</v>
      </c>
      <c r="AU641" s="11">
        <v>0</v>
      </c>
      <c r="AV641" s="7" t="s">
        <v>146</v>
      </c>
      <c r="AW641" s="11">
        <v>0</v>
      </c>
      <c r="AX641" s="7"/>
      <c r="AY641" s="7" t="s">
        <v>147</v>
      </c>
      <c r="AZ641" s="7"/>
      <c r="BA641" s="7" t="s">
        <v>147</v>
      </c>
      <c r="BB641" s="7"/>
      <c r="BC641" s="7" t="s">
        <v>147</v>
      </c>
      <c r="BD641" s="7" t="s">
        <v>148</v>
      </c>
      <c r="BE641" s="11">
        <v>0</v>
      </c>
      <c r="BF641" s="7" t="s">
        <v>149</v>
      </c>
      <c r="BG641" s="11">
        <v>0</v>
      </c>
      <c r="BH641" s="7" t="s">
        <v>150</v>
      </c>
      <c r="BI641" s="11">
        <v>0</v>
      </c>
      <c r="BJ641" s="7"/>
      <c r="BK641" s="7" t="s">
        <v>147</v>
      </c>
      <c r="BL641" s="7"/>
      <c r="BM641" s="7" t="s">
        <v>147</v>
      </c>
      <c r="BN641" s="7"/>
      <c r="BO641" s="7" t="s">
        <v>147</v>
      </c>
      <c r="BP641" s="7"/>
      <c r="BQ641" s="7" t="s">
        <v>147</v>
      </c>
      <c r="BR641" s="7"/>
      <c r="BS641" s="7" t="s">
        <v>147</v>
      </c>
      <c r="BT641" s="7"/>
      <c r="BU641" s="7" t="s">
        <v>147</v>
      </c>
      <c r="BV641" s="7"/>
      <c r="BW641" s="7" t="s">
        <v>147</v>
      </c>
      <c r="BX641" s="7" t="s">
        <v>151</v>
      </c>
      <c r="BY641" s="11">
        <v>0</v>
      </c>
      <c r="BZ641" s="7" t="s">
        <v>152</v>
      </c>
      <c r="CA641" s="11">
        <v>0</v>
      </c>
      <c r="CB641" s="7" t="s">
        <v>153</v>
      </c>
      <c r="CC641" s="11">
        <v>40</v>
      </c>
      <c r="CD641" s="7" t="s">
        <v>154</v>
      </c>
      <c r="CE641" s="11">
        <v>2</v>
      </c>
      <c r="CF641" s="7" t="s">
        <v>155</v>
      </c>
      <c r="CG641" s="11">
        <v>4</v>
      </c>
      <c r="CH641" s="7"/>
      <c r="CI641" s="7" t="s">
        <v>147</v>
      </c>
      <c r="CJ641" s="7"/>
      <c r="CK641" s="7" t="s">
        <v>147</v>
      </c>
      <c r="CL641" s="7"/>
      <c r="CM641" s="7" t="s">
        <v>147</v>
      </c>
      <c r="CN641" s="7"/>
      <c r="CO641" s="7" t="s">
        <v>147</v>
      </c>
      <c r="CP641" s="7"/>
      <c r="CQ641" s="7" t="s">
        <v>147</v>
      </c>
      <c r="CR641" s="7"/>
      <c r="CS641" s="7" t="s">
        <v>147</v>
      </c>
      <c r="CT641" s="7"/>
      <c r="CU641" s="7"/>
      <c r="CV641" s="7"/>
      <c r="CW641" s="7"/>
      <c r="CX641" s="7"/>
      <c r="CY641" s="7" t="s">
        <v>166</v>
      </c>
      <c r="CZ641" s="7"/>
      <c r="DA641" s="7" t="s">
        <v>147</v>
      </c>
      <c r="DB641" s="7"/>
      <c r="DC641" s="7" t="s">
        <v>3482</v>
      </c>
      <c r="DD641" s="7" t="s">
        <v>147</v>
      </c>
      <c r="DE641" s="7" t="s">
        <v>946</v>
      </c>
      <c r="DF641" s="8"/>
      <c r="DG641" s="8"/>
    </row>
    <row r="642" spans="1:111" ht="22.5" x14ac:dyDescent="0.25">
      <c r="A642" s="6">
        <v>639</v>
      </c>
      <c r="B642" s="7" t="s">
        <v>125</v>
      </c>
      <c r="C642" s="7" t="s">
        <v>126</v>
      </c>
      <c r="D642" s="7" t="s">
        <v>127</v>
      </c>
      <c r="E642" s="7" t="s">
        <v>1118</v>
      </c>
      <c r="F642" s="7" t="s">
        <v>1119</v>
      </c>
      <c r="G642" s="7" t="s">
        <v>412</v>
      </c>
      <c r="H642" s="7" t="s">
        <v>3483</v>
      </c>
      <c r="I642" s="6"/>
      <c r="J642" s="8" t="s">
        <v>132</v>
      </c>
      <c r="K642" s="6"/>
      <c r="L642" s="9">
        <v>45903</v>
      </c>
      <c r="M642" s="7" t="s">
        <v>3484</v>
      </c>
      <c r="N642" s="7" t="s">
        <v>3485</v>
      </c>
      <c r="O642" s="10" t="s">
        <v>135</v>
      </c>
      <c r="P642" s="7" t="s">
        <v>3486</v>
      </c>
      <c r="Q642" s="7">
        <v>2021</v>
      </c>
      <c r="R642" s="7" t="s">
        <v>201</v>
      </c>
      <c r="S642" s="7" t="s">
        <v>3487</v>
      </c>
      <c r="T642" s="7" t="s">
        <v>139</v>
      </c>
      <c r="U642" s="7">
        <v>72</v>
      </c>
      <c r="V642" s="7">
        <v>999999</v>
      </c>
      <c r="W642" s="11">
        <v>289</v>
      </c>
      <c r="X642" s="12">
        <v>0</v>
      </c>
      <c r="Y642" s="13">
        <v>699</v>
      </c>
      <c r="Z642" s="7"/>
      <c r="AA642" s="7"/>
      <c r="AB642" s="7"/>
      <c r="AC642" s="14">
        <v>0</v>
      </c>
      <c r="AD642" s="12">
        <v>0</v>
      </c>
      <c r="AE642" s="7"/>
      <c r="AF642" s="7"/>
      <c r="AG642" s="11">
        <v>0</v>
      </c>
      <c r="AH642" s="13">
        <v>0</v>
      </c>
      <c r="AI642" s="12">
        <v>0</v>
      </c>
      <c r="AJ642" s="7" t="s">
        <v>140</v>
      </c>
      <c r="AK642" s="11">
        <v>13</v>
      </c>
      <c r="AL642" s="7" t="s">
        <v>141</v>
      </c>
      <c r="AM642" s="11">
        <v>156</v>
      </c>
      <c r="AN642" s="7" t="s">
        <v>142</v>
      </c>
      <c r="AO642" s="11">
        <v>15</v>
      </c>
      <c r="AP642" s="7" t="s">
        <v>143</v>
      </c>
      <c r="AQ642" s="11">
        <v>50</v>
      </c>
      <c r="AR642" s="7" t="s">
        <v>144</v>
      </c>
      <c r="AS642" s="11">
        <v>0</v>
      </c>
      <c r="AT642" s="7" t="s">
        <v>145</v>
      </c>
      <c r="AU642" s="11">
        <v>0</v>
      </c>
      <c r="AV642" s="7" t="s">
        <v>146</v>
      </c>
      <c r="AW642" s="11">
        <v>0</v>
      </c>
      <c r="AX642" s="7"/>
      <c r="AY642" s="7" t="s">
        <v>147</v>
      </c>
      <c r="AZ642" s="7"/>
      <c r="BA642" s="7" t="s">
        <v>147</v>
      </c>
      <c r="BB642" s="7"/>
      <c r="BC642" s="7" t="s">
        <v>147</v>
      </c>
      <c r="BD642" s="7" t="s">
        <v>148</v>
      </c>
      <c r="BE642" s="11">
        <v>0</v>
      </c>
      <c r="BF642" s="7" t="s">
        <v>149</v>
      </c>
      <c r="BG642" s="11">
        <v>0</v>
      </c>
      <c r="BH642" s="7" t="s">
        <v>150</v>
      </c>
      <c r="BI642" s="11">
        <v>0</v>
      </c>
      <c r="BJ642" s="7"/>
      <c r="BK642" s="7" t="s">
        <v>147</v>
      </c>
      <c r="BL642" s="7"/>
      <c r="BM642" s="7" t="s">
        <v>147</v>
      </c>
      <c r="BN642" s="7"/>
      <c r="BO642" s="7" t="s">
        <v>147</v>
      </c>
      <c r="BP642" s="7"/>
      <c r="BQ642" s="7" t="s">
        <v>147</v>
      </c>
      <c r="BR642" s="7"/>
      <c r="BS642" s="7" t="s">
        <v>147</v>
      </c>
      <c r="BT642" s="7"/>
      <c r="BU642" s="7" t="s">
        <v>147</v>
      </c>
      <c r="BV642" s="7"/>
      <c r="BW642" s="7" t="s">
        <v>147</v>
      </c>
      <c r="BX642" s="7" t="s">
        <v>151</v>
      </c>
      <c r="BY642" s="11">
        <v>0</v>
      </c>
      <c r="BZ642" s="7" t="s">
        <v>152</v>
      </c>
      <c r="CA642" s="11">
        <v>0</v>
      </c>
      <c r="CB642" s="7" t="s">
        <v>153</v>
      </c>
      <c r="CC642" s="11">
        <v>50</v>
      </c>
      <c r="CD642" s="7" t="s">
        <v>154</v>
      </c>
      <c r="CE642" s="11">
        <v>5</v>
      </c>
      <c r="CF642" s="7" t="s">
        <v>155</v>
      </c>
      <c r="CG642" s="11">
        <v>0</v>
      </c>
      <c r="CH642" s="7"/>
      <c r="CI642" s="7" t="s">
        <v>147</v>
      </c>
      <c r="CJ642" s="7"/>
      <c r="CK642" s="7" t="s">
        <v>147</v>
      </c>
      <c r="CL642" s="7"/>
      <c r="CM642" s="7" t="s">
        <v>147</v>
      </c>
      <c r="CN642" s="7"/>
      <c r="CO642" s="7" t="s">
        <v>147</v>
      </c>
      <c r="CP642" s="7"/>
      <c r="CQ642" s="7" t="s">
        <v>147</v>
      </c>
      <c r="CR642" s="7"/>
      <c r="CS642" s="7" t="s">
        <v>147</v>
      </c>
      <c r="CT642" s="7"/>
      <c r="CU642" s="7"/>
      <c r="CV642" s="7"/>
      <c r="CW642" s="7"/>
      <c r="CX642" s="7"/>
      <c r="CY642" s="7"/>
      <c r="CZ642" s="7"/>
      <c r="DA642" s="7" t="s">
        <v>147</v>
      </c>
      <c r="DB642" s="7"/>
      <c r="DC642" s="7"/>
      <c r="DD642" s="7" t="s">
        <v>147</v>
      </c>
      <c r="DE642" s="7" t="s">
        <v>1744</v>
      </c>
      <c r="DF642" s="8" t="s">
        <v>147</v>
      </c>
      <c r="DG642" s="8"/>
    </row>
    <row r="643" spans="1:111" ht="22.5" x14ac:dyDescent="0.25">
      <c r="A643" s="6">
        <v>640</v>
      </c>
      <c r="B643" s="7" t="s">
        <v>125</v>
      </c>
      <c r="C643" s="7" t="s">
        <v>126</v>
      </c>
      <c r="D643" s="7" t="s">
        <v>127</v>
      </c>
      <c r="E643" s="7" t="s">
        <v>3184</v>
      </c>
      <c r="F643" s="7" t="s">
        <v>3185</v>
      </c>
      <c r="G643" s="7" t="s">
        <v>412</v>
      </c>
      <c r="H643" s="7" t="s">
        <v>3488</v>
      </c>
      <c r="I643" s="6"/>
      <c r="J643" s="8" t="s">
        <v>132</v>
      </c>
      <c r="K643" s="6"/>
      <c r="L643" s="9">
        <v>45903</v>
      </c>
      <c r="M643" s="7" t="s">
        <v>3489</v>
      </c>
      <c r="N643" s="7" t="s">
        <v>3490</v>
      </c>
      <c r="O643" s="10" t="s">
        <v>135</v>
      </c>
      <c r="P643" s="7" t="s">
        <v>3491</v>
      </c>
      <c r="Q643" s="7">
        <v>2023</v>
      </c>
      <c r="R643" s="7" t="s">
        <v>304</v>
      </c>
      <c r="S643" s="7" t="s">
        <v>439</v>
      </c>
      <c r="T643" s="7" t="s">
        <v>139</v>
      </c>
      <c r="U643" s="7">
        <v>72</v>
      </c>
      <c r="V643" s="7">
        <v>999999</v>
      </c>
      <c r="W643" s="11">
        <v>284</v>
      </c>
      <c r="X643" s="12">
        <v>0</v>
      </c>
      <c r="Y643" s="13">
        <v>1200</v>
      </c>
      <c r="Z643" s="7"/>
      <c r="AA643" s="7"/>
      <c r="AB643" s="7"/>
      <c r="AC643" s="14">
        <v>0</v>
      </c>
      <c r="AD643" s="12">
        <v>0</v>
      </c>
      <c r="AE643" s="7"/>
      <c r="AF643" s="7"/>
      <c r="AG643" s="11">
        <v>0</v>
      </c>
      <c r="AH643" s="13">
        <v>0</v>
      </c>
      <c r="AI643" s="12">
        <v>0</v>
      </c>
      <c r="AJ643" s="7" t="s">
        <v>140</v>
      </c>
      <c r="AK643" s="11">
        <v>11</v>
      </c>
      <c r="AL643" s="7" t="s">
        <v>141</v>
      </c>
      <c r="AM643" s="11">
        <v>156</v>
      </c>
      <c r="AN643" s="7" t="s">
        <v>142</v>
      </c>
      <c r="AO643" s="11">
        <v>20</v>
      </c>
      <c r="AP643" s="7" t="s">
        <v>143</v>
      </c>
      <c r="AQ643" s="11">
        <v>40</v>
      </c>
      <c r="AR643" s="7" t="s">
        <v>144</v>
      </c>
      <c r="AS643" s="11">
        <v>0</v>
      </c>
      <c r="AT643" s="7" t="s">
        <v>145</v>
      </c>
      <c r="AU643" s="11">
        <v>0</v>
      </c>
      <c r="AV643" s="7" t="s">
        <v>146</v>
      </c>
      <c r="AW643" s="11">
        <v>0</v>
      </c>
      <c r="AX643" s="7"/>
      <c r="AY643" s="7" t="s">
        <v>147</v>
      </c>
      <c r="AZ643" s="7"/>
      <c r="BA643" s="7" t="s">
        <v>147</v>
      </c>
      <c r="BB643" s="7"/>
      <c r="BC643" s="7" t="s">
        <v>147</v>
      </c>
      <c r="BD643" s="7" t="s">
        <v>148</v>
      </c>
      <c r="BE643" s="11">
        <v>0</v>
      </c>
      <c r="BF643" s="7" t="s">
        <v>149</v>
      </c>
      <c r="BG643" s="11">
        <v>0</v>
      </c>
      <c r="BH643" s="7" t="s">
        <v>150</v>
      </c>
      <c r="BI643" s="11">
        <v>0</v>
      </c>
      <c r="BJ643" s="7"/>
      <c r="BK643" s="7" t="s">
        <v>147</v>
      </c>
      <c r="BL643" s="7"/>
      <c r="BM643" s="7" t="s">
        <v>147</v>
      </c>
      <c r="BN643" s="7"/>
      <c r="BO643" s="7" t="s">
        <v>147</v>
      </c>
      <c r="BP643" s="7"/>
      <c r="BQ643" s="7" t="s">
        <v>147</v>
      </c>
      <c r="BR643" s="7"/>
      <c r="BS643" s="7" t="s">
        <v>147</v>
      </c>
      <c r="BT643" s="7"/>
      <c r="BU643" s="7" t="s">
        <v>147</v>
      </c>
      <c r="BV643" s="7"/>
      <c r="BW643" s="7" t="s">
        <v>147</v>
      </c>
      <c r="BX643" s="7" t="s">
        <v>151</v>
      </c>
      <c r="BY643" s="11">
        <v>2</v>
      </c>
      <c r="BZ643" s="7" t="s">
        <v>152</v>
      </c>
      <c r="CA643" s="11">
        <v>0</v>
      </c>
      <c r="CB643" s="7" t="s">
        <v>153</v>
      </c>
      <c r="CC643" s="11">
        <v>50</v>
      </c>
      <c r="CD643" s="7" t="s">
        <v>154</v>
      </c>
      <c r="CE643" s="11">
        <v>5</v>
      </c>
      <c r="CF643" s="7" t="s">
        <v>155</v>
      </c>
      <c r="CG643" s="11">
        <v>0</v>
      </c>
      <c r="CH643" s="7"/>
      <c r="CI643" s="7" t="s">
        <v>147</v>
      </c>
      <c r="CJ643" s="7"/>
      <c r="CK643" s="7" t="s">
        <v>147</v>
      </c>
      <c r="CL643" s="7"/>
      <c r="CM643" s="7" t="s">
        <v>147</v>
      </c>
      <c r="CN643" s="7"/>
      <c r="CO643" s="7" t="s">
        <v>147</v>
      </c>
      <c r="CP643" s="7"/>
      <c r="CQ643" s="7" t="s">
        <v>147</v>
      </c>
      <c r="CR643" s="7"/>
      <c r="CS643" s="7" t="s">
        <v>147</v>
      </c>
      <c r="CT643" s="7"/>
      <c r="CU643" s="7"/>
      <c r="CV643" s="7"/>
      <c r="CW643" s="7"/>
      <c r="CX643" s="7"/>
      <c r="CY643" s="7" t="s">
        <v>166</v>
      </c>
      <c r="CZ643" s="7"/>
      <c r="DA643" s="7" t="s">
        <v>147</v>
      </c>
      <c r="DB643" s="7"/>
      <c r="DC643" s="7" t="s">
        <v>147</v>
      </c>
      <c r="DD643" s="7" t="s">
        <v>147</v>
      </c>
      <c r="DE643" s="7" t="s">
        <v>647</v>
      </c>
      <c r="DF643" s="8"/>
      <c r="DG643" s="8"/>
    </row>
    <row r="644" spans="1:111" ht="22.5" x14ac:dyDescent="0.25">
      <c r="A644" s="6">
        <v>641</v>
      </c>
      <c r="B644" s="7" t="s">
        <v>125</v>
      </c>
      <c r="C644" s="7" t="s">
        <v>126</v>
      </c>
      <c r="D644" s="7" t="s">
        <v>241</v>
      </c>
      <c r="E644" s="7" t="s">
        <v>3492</v>
      </c>
      <c r="F644" s="7" t="s">
        <v>3493</v>
      </c>
      <c r="G644" s="7" t="s">
        <v>244</v>
      </c>
      <c r="H644" s="7" t="s">
        <v>3494</v>
      </c>
      <c r="I644" s="6"/>
      <c r="J644" s="8" t="s">
        <v>132</v>
      </c>
      <c r="K644" s="6"/>
      <c r="L644" s="9">
        <v>45903</v>
      </c>
      <c r="M644" s="7" t="s">
        <v>3495</v>
      </c>
      <c r="N644" s="7" t="s">
        <v>3496</v>
      </c>
      <c r="O644" s="10" t="s">
        <v>135</v>
      </c>
      <c r="P644" s="7" t="s">
        <v>3497</v>
      </c>
      <c r="Q644" s="7">
        <v>2020</v>
      </c>
      <c r="R644" s="7" t="s">
        <v>365</v>
      </c>
      <c r="S644" s="7" t="s">
        <v>3498</v>
      </c>
      <c r="T644" s="7" t="s">
        <v>139</v>
      </c>
      <c r="U644" s="7">
        <v>72</v>
      </c>
      <c r="V644" s="7">
        <v>999999</v>
      </c>
      <c r="W644" s="11">
        <v>299</v>
      </c>
      <c r="X644" s="12">
        <v>0</v>
      </c>
      <c r="Y644" s="13">
        <v>873</v>
      </c>
      <c r="Z644" s="7"/>
      <c r="AA644" s="7"/>
      <c r="AB644" s="7"/>
      <c r="AC644" s="14">
        <v>0</v>
      </c>
      <c r="AD644" s="12">
        <v>0</v>
      </c>
      <c r="AE644" s="7"/>
      <c r="AF644" s="7"/>
      <c r="AG644" s="11">
        <v>0</v>
      </c>
      <c r="AH644" s="13">
        <v>0</v>
      </c>
      <c r="AI644" s="12">
        <v>0</v>
      </c>
      <c r="AJ644" s="7" t="s">
        <v>140</v>
      </c>
      <c r="AK644" s="11">
        <v>13</v>
      </c>
      <c r="AL644" s="7" t="s">
        <v>141</v>
      </c>
      <c r="AM644" s="11">
        <v>156</v>
      </c>
      <c r="AN644" s="7" t="s">
        <v>142</v>
      </c>
      <c r="AO644" s="11">
        <v>15</v>
      </c>
      <c r="AP644" s="7" t="s">
        <v>143</v>
      </c>
      <c r="AQ644" s="11">
        <v>50</v>
      </c>
      <c r="AR644" s="7" t="s">
        <v>144</v>
      </c>
      <c r="AS644" s="11">
        <v>0</v>
      </c>
      <c r="AT644" s="7" t="s">
        <v>145</v>
      </c>
      <c r="AU644" s="11">
        <v>0</v>
      </c>
      <c r="AV644" s="7" t="s">
        <v>146</v>
      </c>
      <c r="AW644" s="11">
        <v>0</v>
      </c>
      <c r="AX644" s="7"/>
      <c r="AY644" s="7" t="s">
        <v>147</v>
      </c>
      <c r="AZ644" s="7"/>
      <c r="BA644" s="7" t="s">
        <v>147</v>
      </c>
      <c r="BB644" s="7"/>
      <c r="BC644" s="7" t="s">
        <v>147</v>
      </c>
      <c r="BD644" s="7" t="s">
        <v>148</v>
      </c>
      <c r="BE644" s="11">
        <v>0</v>
      </c>
      <c r="BF644" s="7" t="s">
        <v>149</v>
      </c>
      <c r="BG644" s="11">
        <v>0</v>
      </c>
      <c r="BH644" s="7" t="s">
        <v>150</v>
      </c>
      <c r="BI644" s="11">
        <v>0</v>
      </c>
      <c r="BJ644" s="7"/>
      <c r="BK644" s="7" t="s">
        <v>147</v>
      </c>
      <c r="BL644" s="7"/>
      <c r="BM644" s="7" t="s">
        <v>147</v>
      </c>
      <c r="BN644" s="7"/>
      <c r="BO644" s="7" t="s">
        <v>147</v>
      </c>
      <c r="BP644" s="7"/>
      <c r="BQ644" s="7" t="s">
        <v>147</v>
      </c>
      <c r="BR644" s="7"/>
      <c r="BS644" s="7" t="s">
        <v>147</v>
      </c>
      <c r="BT644" s="7"/>
      <c r="BU644" s="7" t="s">
        <v>147</v>
      </c>
      <c r="BV644" s="7"/>
      <c r="BW644" s="7" t="s">
        <v>147</v>
      </c>
      <c r="BX644" s="7" t="s">
        <v>151</v>
      </c>
      <c r="BY644" s="11">
        <v>0</v>
      </c>
      <c r="BZ644" s="7" t="s">
        <v>152</v>
      </c>
      <c r="CA644" s="11">
        <v>0</v>
      </c>
      <c r="CB644" s="7" t="s">
        <v>153</v>
      </c>
      <c r="CC644" s="11">
        <v>60</v>
      </c>
      <c r="CD644" s="7" t="s">
        <v>154</v>
      </c>
      <c r="CE644" s="11">
        <v>5</v>
      </c>
      <c r="CF644" s="7" t="s">
        <v>155</v>
      </c>
      <c r="CG644" s="11">
        <v>0</v>
      </c>
      <c r="CH644" s="7"/>
      <c r="CI644" s="7" t="s">
        <v>147</v>
      </c>
      <c r="CJ644" s="7"/>
      <c r="CK644" s="7" t="s">
        <v>147</v>
      </c>
      <c r="CL644" s="7"/>
      <c r="CM644" s="7" t="s">
        <v>147</v>
      </c>
      <c r="CN644" s="7"/>
      <c r="CO644" s="7" t="s">
        <v>147</v>
      </c>
      <c r="CP644" s="7"/>
      <c r="CQ644" s="7" t="s">
        <v>147</v>
      </c>
      <c r="CR644" s="7"/>
      <c r="CS644" s="7" t="s">
        <v>147</v>
      </c>
      <c r="CT644" s="7"/>
      <c r="CU644" s="7"/>
      <c r="CV644" s="7"/>
      <c r="CW644" s="7"/>
      <c r="CX644" s="7"/>
      <c r="CY644" s="7" t="s">
        <v>166</v>
      </c>
      <c r="CZ644" s="7"/>
      <c r="DA644" s="7" t="s">
        <v>147</v>
      </c>
      <c r="DB644" s="7"/>
      <c r="DC644" s="7" t="s">
        <v>3499</v>
      </c>
      <c r="DD644" s="7" t="s">
        <v>147</v>
      </c>
      <c r="DE644" s="7" t="s">
        <v>214</v>
      </c>
      <c r="DF644" s="8"/>
      <c r="DG644" s="8" t="s">
        <v>223</v>
      </c>
    </row>
    <row r="645" spans="1:111" ht="22.5" x14ac:dyDescent="0.25">
      <c r="A645" s="6">
        <v>642</v>
      </c>
      <c r="B645" s="7" t="s">
        <v>125</v>
      </c>
      <c r="C645" s="7" t="s">
        <v>126</v>
      </c>
      <c r="D645" s="7" t="s">
        <v>275</v>
      </c>
      <c r="E645" s="7" t="s">
        <v>1141</v>
      </c>
      <c r="F645" s="7" t="s">
        <v>1142</v>
      </c>
      <c r="G645" s="7" t="s">
        <v>412</v>
      </c>
      <c r="H645" s="7" t="s">
        <v>3500</v>
      </c>
      <c r="I645" s="6"/>
      <c r="J645" s="8" t="s">
        <v>132</v>
      </c>
      <c r="K645" s="6"/>
      <c r="L645" s="9">
        <v>45903</v>
      </c>
      <c r="M645" s="7" t="s">
        <v>3501</v>
      </c>
      <c r="N645" s="7" t="s">
        <v>3502</v>
      </c>
      <c r="O645" s="10" t="s">
        <v>135</v>
      </c>
      <c r="P645" s="7" t="s">
        <v>3503</v>
      </c>
      <c r="Q645" s="7">
        <v>2016</v>
      </c>
      <c r="R645" s="7" t="s">
        <v>164</v>
      </c>
      <c r="S645" s="7" t="s">
        <v>3504</v>
      </c>
      <c r="T645" s="7" t="s">
        <v>139</v>
      </c>
      <c r="U645" s="7">
        <v>72</v>
      </c>
      <c r="V645" s="7">
        <v>999999</v>
      </c>
      <c r="W645" s="11">
        <v>324</v>
      </c>
      <c r="X645" s="12">
        <v>0</v>
      </c>
      <c r="Y645" s="13">
        <v>1200</v>
      </c>
      <c r="Z645" s="7"/>
      <c r="AA645" s="7"/>
      <c r="AB645" s="7"/>
      <c r="AC645" s="14">
        <v>0</v>
      </c>
      <c r="AD645" s="12">
        <v>0</v>
      </c>
      <c r="AE645" s="7"/>
      <c r="AF645" s="7"/>
      <c r="AG645" s="11">
        <v>0</v>
      </c>
      <c r="AH645" s="13">
        <v>0</v>
      </c>
      <c r="AI645" s="12">
        <v>0</v>
      </c>
      <c r="AJ645" s="7" t="s">
        <v>140</v>
      </c>
      <c r="AK645" s="11">
        <v>13</v>
      </c>
      <c r="AL645" s="7" t="s">
        <v>141</v>
      </c>
      <c r="AM645" s="11">
        <v>156</v>
      </c>
      <c r="AN645" s="7" t="s">
        <v>142</v>
      </c>
      <c r="AO645" s="11">
        <v>15</v>
      </c>
      <c r="AP645" s="7" t="s">
        <v>143</v>
      </c>
      <c r="AQ645" s="11">
        <v>50</v>
      </c>
      <c r="AR645" s="7" t="s">
        <v>144</v>
      </c>
      <c r="AS645" s="11">
        <v>0</v>
      </c>
      <c r="AT645" s="7" t="s">
        <v>145</v>
      </c>
      <c r="AU645" s="11">
        <v>0</v>
      </c>
      <c r="AV645" s="7" t="s">
        <v>146</v>
      </c>
      <c r="AW645" s="11">
        <v>0</v>
      </c>
      <c r="AX645" s="7"/>
      <c r="AY645" s="7" t="s">
        <v>147</v>
      </c>
      <c r="AZ645" s="7"/>
      <c r="BA645" s="7" t="s">
        <v>147</v>
      </c>
      <c r="BB645" s="7"/>
      <c r="BC645" s="7" t="s">
        <v>147</v>
      </c>
      <c r="BD645" s="7" t="s">
        <v>148</v>
      </c>
      <c r="BE645" s="11">
        <v>0</v>
      </c>
      <c r="BF645" s="7" t="s">
        <v>149</v>
      </c>
      <c r="BG645" s="11">
        <v>0</v>
      </c>
      <c r="BH645" s="7" t="s">
        <v>150</v>
      </c>
      <c r="BI645" s="11">
        <v>0</v>
      </c>
      <c r="BJ645" s="7"/>
      <c r="BK645" s="7" t="s">
        <v>147</v>
      </c>
      <c r="BL645" s="7"/>
      <c r="BM645" s="7" t="s">
        <v>147</v>
      </c>
      <c r="BN645" s="7"/>
      <c r="BO645" s="7" t="s">
        <v>147</v>
      </c>
      <c r="BP645" s="7"/>
      <c r="BQ645" s="7" t="s">
        <v>147</v>
      </c>
      <c r="BR645" s="7"/>
      <c r="BS645" s="7" t="s">
        <v>147</v>
      </c>
      <c r="BT645" s="7"/>
      <c r="BU645" s="7" t="s">
        <v>147</v>
      </c>
      <c r="BV645" s="7"/>
      <c r="BW645" s="7" t="s">
        <v>147</v>
      </c>
      <c r="BX645" s="7" t="s">
        <v>151</v>
      </c>
      <c r="BY645" s="11">
        <v>0</v>
      </c>
      <c r="BZ645" s="7" t="s">
        <v>152</v>
      </c>
      <c r="CA645" s="11">
        <v>0</v>
      </c>
      <c r="CB645" s="7" t="s">
        <v>153</v>
      </c>
      <c r="CC645" s="11">
        <v>85</v>
      </c>
      <c r="CD645" s="7" t="s">
        <v>154</v>
      </c>
      <c r="CE645" s="11">
        <v>5</v>
      </c>
      <c r="CF645" s="7" t="s">
        <v>155</v>
      </c>
      <c r="CG645" s="11">
        <v>0</v>
      </c>
      <c r="CH645" s="7"/>
      <c r="CI645" s="7" t="s">
        <v>147</v>
      </c>
      <c r="CJ645" s="7"/>
      <c r="CK645" s="7" t="s">
        <v>147</v>
      </c>
      <c r="CL645" s="7"/>
      <c r="CM645" s="7" t="s">
        <v>147</v>
      </c>
      <c r="CN645" s="7"/>
      <c r="CO645" s="7" t="s">
        <v>147</v>
      </c>
      <c r="CP645" s="7"/>
      <c r="CQ645" s="7" t="s">
        <v>147</v>
      </c>
      <c r="CR645" s="7"/>
      <c r="CS645" s="7" t="s">
        <v>147</v>
      </c>
      <c r="CT645" s="7"/>
      <c r="CU645" s="7"/>
      <c r="CV645" s="7"/>
      <c r="CW645" s="7"/>
      <c r="CX645" s="7"/>
      <c r="CY645" s="7"/>
      <c r="CZ645" s="7"/>
      <c r="DA645" s="7" t="s">
        <v>147</v>
      </c>
      <c r="DB645" s="7"/>
      <c r="DC645" s="7" t="s">
        <v>3505</v>
      </c>
      <c r="DD645" s="7" t="s">
        <v>147</v>
      </c>
      <c r="DE645" s="7" t="s">
        <v>1148</v>
      </c>
      <c r="DF645" s="8"/>
      <c r="DG645" s="8" t="s">
        <v>223</v>
      </c>
    </row>
    <row r="646" spans="1:111" ht="33.75" x14ac:dyDescent="0.25">
      <c r="A646" s="6">
        <v>643</v>
      </c>
      <c r="B646" s="7" t="s">
        <v>125</v>
      </c>
      <c r="C646" s="7" t="s">
        <v>126</v>
      </c>
      <c r="D646" s="7" t="s">
        <v>127</v>
      </c>
      <c r="E646" s="7" t="s">
        <v>3350</v>
      </c>
      <c r="F646" s="7" t="s">
        <v>3351</v>
      </c>
      <c r="G646" s="7" t="s">
        <v>828</v>
      </c>
      <c r="H646" s="7" t="s">
        <v>3506</v>
      </c>
      <c r="I646" s="6"/>
      <c r="J646" s="8" t="s">
        <v>132</v>
      </c>
      <c r="K646" s="6"/>
      <c r="L646" s="9">
        <v>45903</v>
      </c>
      <c r="M646" s="7" t="s">
        <v>585</v>
      </c>
      <c r="N646" s="7" t="s">
        <v>3507</v>
      </c>
      <c r="O646" s="10" t="s">
        <v>135</v>
      </c>
      <c r="P646" s="7" t="s">
        <v>3508</v>
      </c>
      <c r="Q646" s="7">
        <v>2018</v>
      </c>
      <c r="R646" s="7" t="s">
        <v>256</v>
      </c>
      <c r="S646" s="7" t="s">
        <v>1815</v>
      </c>
      <c r="T646" s="7" t="s">
        <v>139</v>
      </c>
      <c r="U646" s="7">
        <v>72</v>
      </c>
      <c r="V646" s="7">
        <v>999999</v>
      </c>
      <c r="W646" s="11">
        <v>439</v>
      </c>
      <c r="X646" s="12">
        <v>0</v>
      </c>
      <c r="Y646" s="13">
        <v>999</v>
      </c>
      <c r="Z646" s="7"/>
      <c r="AA646" s="7"/>
      <c r="AB646" s="7"/>
      <c r="AC646" s="14">
        <v>0</v>
      </c>
      <c r="AD646" s="12">
        <v>0</v>
      </c>
      <c r="AE646" s="7"/>
      <c r="AF646" s="7"/>
      <c r="AG646" s="11">
        <v>0</v>
      </c>
      <c r="AH646" s="13">
        <v>0</v>
      </c>
      <c r="AI646" s="12">
        <v>0</v>
      </c>
      <c r="AJ646" s="7" t="s">
        <v>140</v>
      </c>
      <c r="AK646" s="11">
        <v>13</v>
      </c>
      <c r="AL646" s="7" t="s">
        <v>141</v>
      </c>
      <c r="AM646" s="11">
        <v>156</v>
      </c>
      <c r="AN646" s="7" t="s">
        <v>142</v>
      </c>
      <c r="AO646" s="11">
        <v>15</v>
      </c>
      <c r="AP646" s="7" t="s">
        <v>143</v>
      </c>
      <c r="AQ646" s="11">
        <v>50</v>
      </c>
      <c r="AR646" s="7" t="s">
        <v>144</v>
      </c>
      <c r="AS646" s="11">
        <v>0</v>
      </c>
      <c r="AT646" s="7" t="s">
        <v>145</v>
      </c>
      <c r="AU646" s="11">
        <v>0</v>
      </c>
      <c r="AV646" s="7" t="s">
        <v>146</v>
      </c>
      <c r="AW646" s="11">
        <v>0</v>
      </c>
      <c r="AX646" s="7"/>
      <c r="AY646" s="7" t="s">
        <v>147</v>
      </c>
      <c r="AZ646" s="7"/>
      <c r="BA646" s="7" t="s">
        <v>147</v>
      </c>
      <c r="BB646" s="7"/>
      <c r="BC646" s="7" t="s">
        <v>147</v>
      </c>
      <c r="BD646" s="7" t="s">
        <v>148</v>
      </c>
      <c r="BE646" s="11">
        <v>0</v>
      </c>
      <c r="BF646" s="7" t="s">
        <v>149</v>
      </c>
      <c r="BG646" s="11">
        <v>0</v>
      </c>
      <c r="BH646" s="7" t="s">
        <v>150</v>
      </c>
      <c r="BI646" s="11">
        <v>0</v>
      </c>
      <c r="BJ646" s="7"/>
      <c r="BK646" s="7" t="s">
        <v>147</v>
      </c>
      <c r="BL646" s="7"/>
      <c r="BM646" s="7" t="s">
        <v>147</v>
      </c>
      <c r="BN646" s="7"/>
      <c r="BO646" s="7" t="s">
        <v>147</v>
      </c>
      <c r="BP646" s="7"/>
      <c r="BQ646" s="7" t="s">
        <v>147</v>
      </c>
      <c r="BR646" s="7"/>
      <c r="BS646" s="7" t="s">
        <v>147</v>
      </c>
      <c r="BT646" s="7"/>
      <c r="BU646" s="7" t="s">
        <v>147</v>
      </c>
      <c r="BV646" s="7"/>
      <c r="BW646" s="7" t="s">
        <v>147</v>
      </c>
      <c r="BX646" s="7" t="s">
        <v>151</v>
      </c>
      <c r="BY646" s="11">
        <v>0</v>
      </c>
      <c r="BZ646" s="7" t="s">
        <v>152</v>
      </c>
      <c r="CA646" s="11">
        <v>0</v>
      </c>
      <c r="CB646" s="7" t="s">
        <v>153</v>
      </c>
      <c r="CC646" s="11">
        <v>200</v>
      </c>
      <c r="CD646" s="7" t="s">
        <v>154</v>
      </c>
      <c r="CE646" s="11">
        <v>5</v>
      </c>
      <c r="CF646" s="7" t="s">
        <v>155</v>
      </c>
      <c r="CG646" s="11">
        <v>0</v>
      </c>
      <c r="CH646" s="7"/>
      <c r="CI646" s="7" t="s">
        <v>147</v>
      </c>
      <c r="CJ646" s="7"/>
      <c r="CK646" s="7" t="s">
        <v>147</v>
      </c>
      <c r="CL646" s="7"/>
      <c r="CM646" s="7" t="s">
        <v>147</v>
      </c>
      <c r="CN646" s="7"/>
      <c r="CO646" s="7" t="s">
        <v>147</v>
      </c>
      <c r="CP646" s="7"/>
      <c r="CQ646" s="7" t="s">
        <v>147</v>
      </c>
      <c r="CR646" s="7"/>
      <c r="CS646" s="7" t="s">
        <v>147</v>
      </c>
      <c r="CT646" s="7"/>
      <c r="CU646" s="7"/>
      <c r="CV646" s="7"/>
      <c r="CW646" s="7"/>
      <c r="CX646" s="7"/>
      <c r="CY646" s="7"/>
      <c r="CZ646" s="7"/>
      <c r="DA646" s="7" t="s">
        <v>147</v>
      </c>
      <c r="DB646" s="7"/>
      <c r="DC646" s="7" t="s">
        <v>3509</v>
      </c>
      <c r="DD646" s="7" t="s">
        <v>147</v>
      </c>
      <c r="DE646" s="7" t="s">
        <v>1649</v>
      </c>
      <c r="DF646" s="8"/>
      <c r="DG646" s="8"/>
    </row>
    <row r="647" spans="1:111" ht="22.5" x14ac:dyDescent="0.25">
      <c r="A647" s="6">
        <v>644</v>
      </c>
      <c r="B647" s="7" t="s">
        <v>125</v>
      </c>
      <c r="C647" s="7" t="s">
        <v>126</v>
      </c>
      <c r="D647" s="7" t="s">
        <v>275</v>
      </c>
      <c r="E647" s="7" t="s">
        <v>3066</v>
      </c>
      <c r="F647" s="7" t="s">
        <v>3067</v>
      </c>
      <c r="G647" s="7" t="s">
        <v>412</v>
      </c>
      <c r="H647" s="7" t="s">
        <v>3510</v>
      </c>
      <c r="I647" s="6"/>
      <c r="J647" s="8" t="s">
        <v>132</v>
      </c>
      <c r="K647" s="6"/>
      <c r="L647" s="9">
        <v>45903</v>
      </c>
      <c r="M647" s="7" t="s">
        <v>3511</v>
      </c>
      <c r="N647" s="7" t="s">
        <v>3512</v>
      </c>
      <c r="O647" s="10" t="s">
        <v>135</v>
      </c>
      <c r="P647" s="7" t="s">
        <v>3513</v>
      </c>
      <c r="Q647" s="7">
        <v>2022</v>
      </c>
      <c r="R647" s="7" t="s">
        <v>638</v>
      </c>
      <c r="S647" s="7" t="s">
        <v>3514</v>
      </c>
      <c r="T647" s="7" t="s">
        <v>139</v>
      </c>
      <c r="U647" s="7">
        <v>72</v>
      </c>
      <c r="V647" s="7">
        <v>999999</v>
      </c>
      <c r="W647" s="11">
        <v>239</v>
      </c>
      <c r="X647" s="12">
        <v>0</v>
      </c>
      <c r="Y647" s="13">
        <v>1200</v>
      </c>
      <c r="Z647" s="7"/>
      <c r="AA647" s="7"/>
      <c r="AB647" s="7"/>
      <c r="AC647" s="14">
        <v>0</v>
      </c>
      <c r="AD647" s="12">
        <v>0</v>
      </c>
      <c r="AE647" s="7"/>
      <c r="AF647" s="7"/>
      <c r="AG647" s="11">
        <v>0</v>
      </c>
      <c r="AH647" s="13">
        <v>0</v>
      </c>
      <c r="AI647" s="12">
        <v>0</v>
      </c>
      <c r="AJ647" s="7" t="s">
        <v>140</v>
      </c>
      <c r="AK647" s="11">
        <v>13</v>
      </c>
      <c r="AL647" s="7" t="s">
        <v>141</v>
      </c>
      <c r="AM647" s="11">
        <v>156</v>
      </c>
      <c r="AN647" s="7" t="s">
        <v>142</v>
      </c>
      <c r="AO647" s="11">
        <v>15</v>
      </c>
      <c r="AP647" s="7" t="s">
        <v>143</v>
      </c>
      <c r="AQ647" s="11">
        <v>40</v>
      </c>
      <c r="AR647" s="7" t="s">
        <v>144</v>
      </c>
      <c r="AS647" s="11">
        <v>0</v>
      </c>
      <c r="AT647" s="7" t="s">
        <v>145</v>
      </c>
      <c r="AU647" s="11">
        <v>0</v>
      </c>
      <c r="AV647" s="7" t="s">
        <v>146</v>
      </c>
      <c r="AW647" s="11">
        <v>0</v>
      </c>
      <c r="AX647" s="7"/>
      <c r="AY647" s="7" t="s">
        <v>147</v>
      </c>
      <c r="AZ647" s="7"/>
      <c r="BA647" s="7" t="s">
        <v>147</v>
      </c>
      <c r="BB647" s="7"/>
      <c r="BC647" s="7" t="s">
        <v>147</v>
      </c>
      <c r="BD647" s="7" t="s">
        <v>148</v>
      </c>
      <c r="BE647" s="11">
        <v>0</v>
      </c>
      <c r="BF647" s="7" t="s">
        <v>149</v>
      </c>
      <c r="BG647" s="11">
        <v>0</v>
      </c>
      <c r="BH647" s="7" t="s">
        <v>150</v>
      </c>
      <c r="BI647" s="11">
        <v>0</v>
      </c>
      <c r="BJ647" s="7"/>
      <c r="BK647" s="7" t="s">
        <v>147</v>
      </c>
      <c r="BL647" s="7"/>
      <c r="BM647" s="7" t="s">
        <v>147</v>
      </c>
      <c r="BN647" s="7"/>
      <c r="BO647" s="7" t="s">
        <v>147</v>
      </c>
      <c r="BP647" s="7"/>
      <c r="BQ647" s="7" t="s">
        <v>147</v>
      </c>
      <c r="BR647" s="7"/>
      <c r="BS647" s="7" t="s">
        <v>147</v>
      </c>
      <c r="BT647" s="7"/>
      <c r="BU647" s="7" t="s">
        <v>147</v>
      </c>
      <c r="BV647" s="7"/>
      <c r="BW647" s="7" t="s">
        <v>147</v>
      </c>
      <c r="BX647" s="7" t="s">
        <v>151</v>
      </c>
      <c r="BY647" s="11">
        <v>0</v>
      </c>
      <c r="BZ647" s="7" t="s">
        <v>152</v>
      </c>
      <c r="CA647" s="11">
        <v>0</v>
      </c>
      <c r="CB647" s="7" t="s">
        <v>153</v>
      </c>
      <c r="CC647" s="11">
        <v>10</v>
      </c>
      <c r="CD647" s="7" t="s">
        <v>154</v>
      </c>
      <c r="CE647" s="11">
        <v>5</v>
      </c>
      <c r="CF647" s="7" t="s">
        <v>155</v>
      </c>
      <c r="CG647" s="11">
        <v>0</v>
      </c>
      <c r="CH647" s="7"/>
      <c r="CI647" s="7" t="s">
        <v>147</v>
      </c>
      <c r="CJ647" s="7"/>
      <c r="CK647" s="7" t="s">
        <v>147</v>
      </c>
      <c r="CL647" s="7"/>
      <c r="CM647" s="7" t="s">
        <v>147</v>
      </c>
      <c r="CN647" s="7"/>
      <c r="CO647" s="7" t="s">
        <v>147</v>
      </c>
      <c r="CP647" s="7"/>
      <c r="CQ647" s="7" t="s">
        <v>147</v>
      </c>
      <c r="CR647" s="7"/>
      <c r="CS647" s="7" t="s">
        <v>147</v>
      </c>
      <c r="CT647" s="7"/>
      <c r="CU647" s="7"/>
      <c r="CV647" s="7"/>
      <c r="CW647" s="7"/>
      <c r="CX647" s="7"/>
      <c r="CY647" s="7" t="s">
        <v>166</v>
      </c>
      <c r="CZ647" s="7"/>
      <c r="DA647" s="7" t="s">
        <v>147</v>
      </c>
      <c r="DB647" s="7"/>
      <c r="DC647" s="7" t="s">
        <v>147</v>
      </c>
      <c r="DD647" s="7" t="s">
        <v>147</v>
      </c>
      <c r="DE647" s="7" t="s">
        <v>3515</v>
      </c>
      <c r="DF647" s="8"/>
      <c r="DG647" s="8" t="s">
        <v>223</v>
      </c>
    </row>
    <row r="648" spans="1:111" ht="22.5" x14ac:dyDescent="0.25">
      <c r="A648" s="6">
        <v>645</v>
      </c>
      <c r="B648" s="7" t="s">
        <v>125</v>
      </c>
      <c r="C648" s="7" t="s">
        <v>126</v>
      </c>
      <c r="D648" s="7" t="s">
        <v>127</v>
      </c>
      <c r="E648" s="7" t="s">
        <v>3516</v>
      </c>
      <c r="F648" s="7" t="s">
        <v>3517</v>
      </c>
      <c r="G648" s="7" t="s">
        <v>532</v>
      </c>
      <c r="H648" s="7" t="s">
        <v>3518</v>
      </c>
      <c r="I648" s="6"/>
      <c r="J648" s="8" t="s">
        <v>132</v>
      </c>
      <c r="K648" s="6"/>
      <c r="L648" s="9">
        <v>45903</v>
      </c>
      <c r="M648" s="7" t="s">
        <v>3519</v>
      </c>
      <c r="N648" s="7" t="s">
        <v>2153</v>
      </c>
      <c r="O648" s="10" t="s">
        <v>135</v>
      </c>
      <c r="P648" s="7" t="s">
        <v>3520</v>
      </c>
      <c r="Q648" s="7">
        <v>2013</v>
      </c>
      <c r="R648" s="7" t="s">
        <v>337</v>
      </c>
      <c r="S648" s="7" t="s">
        <v>1092</v>
      </c>
      <c r="T648" s="7" t="s">
        <v>139</v>
      </c>
      <c r="U648" s="7">
        <v>48</v>
      </c>
      <c r="V648" s="7">
        <v>999999</v>
      </c>
      <c r="W648" s="11">
        <v>224</v>
      </c>
      <c r="X648" s="12">
        <v>0</v>
      </c>
      <c r="Y648" s="13">
        <v>799</v>
      </c>
      <c r="Z648" s="7"/>
      <c r="AA648" s="7"/>
      <c r="AB648" s="7"/>
      <c r="AC648" s="14">
        <v>0</v>
      </c>
      <c r="AD648" s="12">
        <v>0</v>
      </c>
      <c r="AE648" s="7"/>
      <c r="AF648" s="7"/>
      <c r="AG648" s="11">
        <v>0</v>
      </c>
      <c r="AH648" s="13">
        <v>0</v>
      </c>
      <c r="AI648" s="12">
        <v>0</v>
      </c>
      <c r="AJ648" s="7" t="s">
        <v>140</v>
      </c>
      <c r="AK648" s="11">
        <v>7</v>
      </c>
      <c r="AL648" s="7" t="s">
        <v>141</v>
      </c>
      <c r="AM648" s="11">
        <v>90</v>
      </c>
      <c r="AN648" s="7" t="s">
        <v>142</v>
      </c>
      <c r="AO648" s="11">
        <v>15</v>
      </c>
      <c r="AP648" s="7" t="s">
        <v>143</v>
      </c>
      <c r="AQ648" s="11">
        <v>50</v>
      </c>
      <c r="AR648" s="7" t="s">
        <v>144</v>
      </c>
      <c r="AS648" s="11">
        <v>0</v>
      </c>
      <c r="AT648" s="7" t="s">
        <v>145</v>
      </c>
      <c r="AU648" s="11">
        <v>0</v>
      </c>
      <c r="AV648" s="7" t="s">
        <v>146</v>
      </c>
      <c r="AW648" s="11">
        <v>0</v>
      </c>
      <c r="AX648" s="7"/>
      <c r="AY648" s="7" t="s">
        <v>147</v>
      </c>
      <c r="AZ648" s="7"/>
      <c r="BA648" s="7" t="s">
        <v>147</v>
      </c>
      <c r="BB648" s="7"/>
      <c r="BC648" s="7" t="s">
        <v>147</v>
      </c>
      <c r="BD648" s="7" t="s">
        <v>148</v>
      </c>
      <c r="BE648" s="11">
        <v>0</v>
      </c>
      <c r="BF648" s="7" t="s">
        <v>149</v>
      </c>
      <c r="BG648" s="11">
        <v>0</v>
      </c>
      <c r="BH648" s="7" t="s">
        <v>150</v>
      </c>
      <c r="BI648" s="11">
        <v>0</v>
      </c>
      <c r="BJ648" s="7"/>
      <c r="BK648" s="7" t="s">
        <v>147</v>
      </c>
      <c r="BL648" s="7"/>
      <c r="BM648" s="7" t="s">
        <v>147</v>
      </c>
      <c r="BN648" s="7"/>
      <c r="BO648" s="7" t="s">
        <v>147</v>
      </c>
      <c r="BP648" s="7"/>
      <c r="BQ648" s="7" t="s">
        <v>147</v>
      </c>
      <c r="BR648" s="7"/>
      <c r="BS648" s="7" t="s">
        <v>147</v>
      </c>
      <c r="BT648" s="7"/>
      <c r="BU648" s="7" t="s">
        <v>147</v>
      </c>
      <c r="BV648" s="7"/>
      <c r="BW648" s="7" t="s">
        <v>147</v>
      </c>
      <c r="BX648" s="7" t="s">
        <v>151</v>
      </c>
      <c r="BY648" s="11">
        <v>0</v>
      </c>
      <c r="BZ648" s="7" t="s">
        <v>152</v>
      </c>
      <c r="CA648" s="11">
        <v>0</v>
      </c>
      <c r="CB648" s="7" t="s">
        <v>153</v>
      </c>
      <c r="CC648" s="11">
        <v>60</v>
      </c>
      <c r="CD648" s="7" t="s">
        <v>154</v>
      </c>
      <c r="CE648" s="11">
        <v>2</v>
      </c>
      <c r="CF648" s="7" t="s">
        <v>155</v>
      </c>
      <c r="CG648" s="11">
        <v>0</v>
      </c>
      <c r="CH648" s="7"/>
      <c r="CI648" s="7" t="s">
        <v>147</v>
      </c>
      <c r="CJ648" s="7"/>
      <c r="CK648" s="7" t="s">
        <v>147</v>
      </c>
      <c r="CL648" s="7"/>
      <c r="CM648" s="7" t="s">
        <v>147</v>
      </c>
      <c r="CN648" s="7"/>
      <c r="CO648" s="7" t="s">
        <v>147</v>
      </c>
      <c r="CP648" s="7"/>
      <c r="CQ648" s="7" t="s">
        <v>147</v>
      </c>
      <c r="CR648" s="7"/>
      <c r="CS648" s="7" t="s">
        <v>147</v>
      </c>
      <c r="CT648" s="7"/>
      <c r="CU648" s="7"/>
      <c r="CV648" s="7"/>
      <c r="CW648" s="7"/>
      <c r="CX648" s="7"/>
      <c r="CY648" s="7" t="s">
        <v>166</v>
      </c>
      <c r="CZ648" s="7"/>
      <c r="DA648" s="7" t="s">
        <v>147</v>
      </c>
      <c r="DB648" s="7"/>
      <c r="DC648" s="7" t="s">
        <v>147</v>
      </c>
      <c r="DD648" s="7" t="s">
        <v>147</v>
      </c>
      <c r="DE648" s="7" t="s">
        <v>538</v>
      </c>
      <c r="DF648" s="8"/>
      <c r="DG648" s="8"/>
    </row>
    <row r="649" spans="1:111" ht="22.5" x14ac:dyDescent="0.25">
      <c r="A649" s="6">
        <v>646</v>
      </c>
      <c r="B649" s="7" t="s">
        <v>125</v>
      </c>
      <c r="C649" s="7" t="s">
        <v>126</v>
      </c>
      <c r="D649" s="7" t="s">
        <v>1778</v>
      </c>
      <c r="E649" s="7" t="s">
        <v>3051</v>
      </c>
      <c r="F649" s="7" t="s">
        <v>3052</v>
      </c>
      <c r="G649" s="7" t="s">
        <v>218</v>
      </c>
      <c r="H649" s="7" t="s">
        <v>3521</v>
      </c>
      <c r="I649" s="6"/>
      <c r="J649" s="8" t="s">
        <v>132</v>
      </c>
      <c r="K649" s="6"/>
      <c r="L649" s="9">
        <v>45903</v>
      </c>
      <c r="M649" s="7" t="s">
        <v>3522</v>
      </c>
      <c r="N649" s="7" t="s">
        <v>3523</v>
      </c>
      <c r="O649" s="10" t="s">
        <v>135</v>
      </c>
      <c r="P649" s="7" t="s">
        <v>3524</v>
      </c>
      <c r="Q649" s="7">
        <v>2023</v>
      </c>
      <c r="R649" s="7" t="s">
        <v>3318</v>
      </c>
      <c r="S649" s="7" t="s">
        <v>3525</v>
      </c>
      <c r="T649" s="7" t="s">
        <v>139</v>
      </c>
      <c r="U649" s="7">
        <v>72</v>
      </c>
      <c r="V649" s="7">
        <v>999999</v>
      </c>
      <c r="W649" s="11">
        <v>414</v>
      </c>
      <c r="X649" s="12">
        <v>0</v>
      </c>
      <c r="Y649" s="13">
        <v>1048</v>
      </c>
      <c r="Z649" s="7"/>
      <c r="AA649" s="7"/>
      <c r="AB649" s="7"/>
      <c r="AC649" s="14">
        <v>0</v>
      </c>
      <c r="AD649" s="12">
        <v>0</v>
      </c>
      <c r="AE649" s="7"/>
      <c r="AF649" s="7"/>
      <c r="AG649" s="11">
        <v>0</v>
      </c>
      <c r="AH649" s="13">
        <v>0</v>
      </c>
      <c r="AI649" s="12">
        <v>0</v>
      </c>
      <c r="AJ649" s="7" t="s">
        <v>140</v>
      </c>
      <c r="AK649" s="11">
        <v>13</v>
      </c>
      <c r="AL649" s="7" t="s">
        <v>141</v>
      </c>
      <c r="AM649" s="11">
        <v>156</v>
      </c>
      <c r="AN649" s="7" t="s">
        <v>142</v>
      </c>
      <c r="AO649" s="11">
        <v>20</v>
      </c>
      <c r="AP649" s="7" t="s">
        <v>143</v>
      </c>
      <c r="AQ649" s="11">
        <v>0</v>
      </c>
      <c r="AR649" s="7" t="s">
        <v>144</v>
      </c>
      <c r="AS649" s="11">
        <v>0</v>
      </c>
      <c r="AT649" s="7" t="s">
        <v>145</v>
      </c>
      <c r="AU649" s="11">
        <v>0</v>
      </c>
      <c r="AV649" s="7" t="s">
        <v>146</v>
      </c>
      <c r="AW649" s="11">
        <v>0</v>
      </c>
      <c r="AX649" s="7"/>
      <c r="AY649" s="7" t="s">
        <v>147</v>
      </c>
      <c r="AZ649" s="7"/>
      <c r="BA649" s="7" t="s">
        <v>147</v>
      </c>
      <c r="BB649" s="7"/>
      <c r="BC649" s="7" t="s">
        <v>147</v>
      </c>
      <c r="BD649" s="7" t="s">
        <v>148</v>
      </c>
      <c r="BE649" s="11">
        <v>0</v>
      </c>
      <c r="BF649" s="7" t="s">
        <v>149</v>
      </c>
      <c r="BG649" s="11">
        <v>0</v>
      </c>
      <c r="BH649" s="7" t="s">
        <v>150</v>
      </c>
      <c r="BI649" s="11">
        <v>0</v>
      </c>
      <c r="BJ649" s="7"/>
      <c r="BK649" s="7" t="s">
        <v>147</v>
      </c>
      <c r="BL649" s="7"/>
      <c r="BM649" s="7" t="s">
        <v>147</v>
      </c>
      <c r="BN649" s="7"/>
      <c r="BO649" s="7" t="s">
        <v>147</v>
      </c>
      <c r="BP649" s="7"/>
      <c r="BQ649" s="7" t="s">
        <v>147</v>
      </c>
      <c r="BR649" s="7"/>
      <c r="BS649" s="7" t="s">
        <v>147</v>
      </c>
      <c r="BT649" s="7"/>
      <c r="BU649" s="7" t="s">
        <v>147</v>
      </c>
      <c r="BV649" s="7"/>
      <c r="BW649" s="7" t="s">
        <v>147</v>
      </c>
      <c r="BX649" s="7" t="s">
        <v>151</v>
      </c>
      <c r="BY649" s="11">
        <v>0</v>
      </c>
      <c r="BZ649" s="7" t="s">
        <v>152</v>
      </c>
      <c r="CA649" s="11">
        <v>0</v>
      </c>
      <c r="CB649" s="7" t="s">
        <v>153</v>
      </c>
      <c r="CC649" s="11">
        <v>200</v>
      </c>
      <c r="CD649" s="7" t="s">
        <v>154</v>
      </c>
      <c r="CE649" s="11">
        <v>5</v>
      </c>
      <c r="CF649" s="7" t="s">
        <v>155</v>
      </c>
      <c r="CG649" s="11">
        <v>20</v>
      </c>
      <c r="CH649" s="7"/>
      <c r="CI649" s="7" t="s">
        <v>147</v>
      </c>
      <c r="CJ649" s="7"/>
      <c r="CK649" s="7" t="s">
        <v>147</v>
      </c>
      <c r="CL649" s="7"/>
      <c r="CM649" s="7" t="s">
        <v>147</v>
      </c>
      <c r="CN649" s="7"/>
      <c r="CO649" s="7" t="s">
        <v>147</v>
      </c>
      <c r="CP649" s="7"/>
      <c r="CQ649" s="7" t="s">
        <v>147</v>
      </c>
      <c r="CR649" s="7"/>
      <c r="CS649" s="7" t="s">
        <v>147</v>
      </c>
      <c r="CT649" s="7"/>
      <c r="CU649" s="7"/>
      <c r="CV649" s="7"/>
      <c r="CW649" s="7"/>
      <c r="CX649" s="7"/>
      <c r="CY649" s="7" t="s">
        <v>166</v>
      </c>
      <c r="CZ649" s="7"/>
      <c r="DA649" s="7" t="s">
        <v>147</v>
      </c>
      <c r="DB649" s="7"/>
      <c r="DC649" s="7" t="s">
        <v>147</v>
      </c>
      <c r="DD649" s="7" t="s">
        <v>147</v>
      </c>
      <c r="DE649" s="7" t="s">
        <v>3526</v>
      </c>
      <c r="DF649" s="8"/>
      <c r="DG649" s="8" t="s">
        <v>223</v>
      </c>
    </row>
    <row r="650" spans="1:111" ht="22.5" x14ac:dyDescent="0.25">
      <c r="A650" s="6">
        <v>647</v>
      </c>
      <c r="B650" s="7" t="s">
        <v>125</v>
      </c>
      <c r="C650" s="7" t="s">
        <v>126</v>
      </c>
      <c r="D650" s="7" t="s">
        <v>127</v>
      </c>
      <c r="E650" s="7" t="s">
        <v>653</v>
      </c>
      <c r="F650" s="7" t="s">
        <v>654</v>
      </c>
      <c r="G650" s="7" t="s">
        <v>315</v>
      </c>
      <c r="H650" s="7" t="s">
        <v>3527</v>
      </c>
      <c r="I650" s="6"/>
      <c r="J650" s="8" t="s">
        <v>132</v>
      </c>
      <c r="K650" s="6"/>
      <c r="L650" s="9">
        <v>45903</v>
      </c>
      <c r="M650" s="7" t="s">
        <v>3528</v>
      </c>
      <c r="N650" s="7" t="s">
        <v>3529</v>
      </c>
      <c r="O650" s="10" t="s">
        <v>135</v>
      </c>
      <c r="P650" s="7" t="s">
        <v>3530</v>
      </c>
      <c r="Q650" s="7">
        <v>2017</v>
      </c>
      <c r="R650" s="7" t="s">
        <v>256</v>
      </c>
      <c r="S650" s="7" t="s">
        <v>957</v>
      </c>
      <c r="T650" s="7" t="s">
        <v>139</v>
      </c>
      <c r="U650" s="7">
        <v>72</v>
      </c>
      <c r="V650" s="7">
        <v>999999</v>
      </c>
      <c r="W650" s="11">
        <v>299</v>
      </c>
      <c r="X650" s="12">
        <v>0</v>
      </c>
      <c r="Y650" s="13">
        <v>895</v>
      </c>
      <c r="Z650" s="7"/>
      <c r="AA650" s="7"/>
      <c r="AB650" s="7"/>
      <c r="AC650" s="14">
        <v>0</v>
      </c>
      <c r="AD650" s="12">
        <v>0</v>
      </c>
      <c r="AE650" s="7"/>
      <c r="AF650" s="7"/>
      <c r="AG650" s="11">
        <v>0</v>
      </c>
      <c r="AH650" s="13">
        <v>0</v>
      </c>
      <c r="AI650" s="12">
        <v>0</v>
      </c>
      <c r="AJ650" s="7" t="s">
        <v>140</v>
      </c>
      <c r="AK650" s="11">
        <v>13</v>
      </c>
      <c r="AL650" s="7" t="s">
        <v>141</v>
      </c>
      <c r="AM650" s="11">
        <v>156</v>
      </c>
      <c r="AN650" s="7" t="s">
        <v>142</v>
      </c>
      <c r="AO650" s="11">
        <v>15</v>
      </c>
      <c r="AP650" s="7" t="s">
        <v>143</v>
      </c>
      <c r="AQ650" s="11">
        <v>50</v>
      </c>
      <c r="AR650" s="7" t="s">
        <v>144</v>
      </c>
      <c r="AS650" s="11">
        <v>0</v>
      </c>
      <c r="AT650" s="7" t="s">
        <v>145</v>
      </c>
      <c r="AU650" s="11">
        <v>0</v>
      </c>
      <c r="AV650" s="7" t="s">
        <v>146</v>
      </c>
      <c r="AW650" s="11">
        <v>0</v>
      </c>
      <c r="AX650" s="7"/>
      <c r="AY650" s="7" t="s">
        <v>147</v>
      </c>
      <c r="AZ650" s="7"/>
      <c r="BA650" s="7" t="s">
        <v>147</v>
      </c>
      <c r="BB650" s="7"/>
      <c r="BC650" s="7" t="s">
        <v>147</v>
      </c>
      <c r="BD650" s="7" t="s">
        <v>148</v>
      </c>
      <c r="BE650" s="11">
        <v>0</v>
      </c>
      <c r="BF650" s="7" t="s">
        <v>149</v>
      </c>
      <c r="BG650" s="11">
        <v>0</v>
      </c>
      <c r="BH650" s="7" t="s">
        <v>150</v>
      </c>
      <c r="BI650" s="11">
        <v>0</v>
      </c>
      <c r="BJ650" s="7"/>
      <c r="BK650" s="7" t="s">
        <v>147</v>
      </c>
      <c r="BL650" s="7"/>
      <c r="BM650" s="7" t="s">
        <v>147</v>
      </c>
      <c r="BN650" s="7"/>
      <c r="BO650" s="7" t="s">
        <v>147</v>
      </c>
      <c r="BP650" s="7"/>
      <c r="BQ650" s="7" t="s">
        <v>147</v>
      </c>
      <c r="BR650" s="7"/>
      <c r="BS650" s="7" t="s">
        <v>147</v>
      </c>
      <c r="BT650" s="7"/>
      <c r="BU650" s="7" t="s">
        <v>147</v>
      </c>
      <c r="BV650" s="7"/>
      <c r="BW650" s="7" t="s">
        <v>147</v>
      </c>
      <c r="BX650" s="7" t="s">
        <v>151</v>
      </c>
      <c r="BY650" s="11">
        <v>0</v>
      </c>
      <c r="BZ650" s="7" t="s">
        <v>152</v>
      </c>
      <c r="CA650" s="11">
        <v>0</v>
      </c>
      <c r="CB650" s="7" t="s">
        <v>153</v>
      </c>
      <c r="CC650" s="11">
        <v>60</v>
      </c>
      <c r="CD650" s="7" t="s">
        <v>154</v>
      </c>
      <c r="CE650" s="11">
        <v>5</v>
      </c>
      <c r="CF650" s="7" t="s">
        <v>155</v>
      </c>
      <c r="CG650" s="11">
        <v>0</v>
      </c>
      <c r="CH650" s="7"/>
      <c r="CI650" s="7" t="s">
        <v>147</v>
      </c>
      <c r="CJ650" s="7"/>
      <c r="CK650" s="7" t="s">
        <v>147</v>
      </c>
      <c r="CL650" s="7"/>
      <c r="CM650" s="7" t="s">
        <v>147</v>
      </c>
      <c r="CN650" s="7"/>
      <c r="CO650" s="7" t="s">
        <v>147</v>
      </c>
      <c r="CP650" s="7"/>
      <c r="CQ650" s="7" t="s">
        <v>147</v>
      </c>
      <c r="CR650" s="7"/>
      <c r="CS650" s="7" t="s">
        <v>147</v>
      </c>
      <c r="CT650" s="7"/>
      <c r="CU650" s="7"/>
      <c r="CV650" s="7"/>
      <c r="CW650" s="7"/>
      <c r="CX650" s="7"/>
      <c r="CY650" s="7"/>
      <c r="CZ650" s="7"/>
      <c r="DA650" s="7" t="s">
        <v>147</v>
      </c>
      <c r="DB650" s="7"/>
      <c r="DC650" s="7"/>
      <c r="DD650" s="7" t="s">
        <v>147</v>
      </c>
      <c r="DE650" s="7" t="s">
        <v>677</v>
      </c>
      <c r="DF650" s="8" t="s">
        <v>147</v>
      </c>
      <c r="DG650" s="8"/>
    </row>
    <row r="651" spans="1:111" ht="22.5" x14ac:dyDescent="0.25">
      <c r="A651" s="6">
        <v>648</v>
      </c>
      <c r="B651" s="7" t="s">
        <v>125</v>
      </c>
      <c r="C651" s="7" t="s">
        <v>126</v>
      </c>
      <c r="D651" s="7" t="s">
        <v>127</v>
      </c>
      <c r="E651" s="7" t="s">
        <v>2875</v>
      </c>
      <c r="F651" s="7" t="s">
        <v>2876</v>
      </c>
      <c r="G651" s="7" t="s">
        <v>315</v>
      </c>
      <c r="H651" s="7" t="s">
        <v>3531</v>
      </c>
      <c r="I651" s="6"/>
      <c r="J651" s="8" t="s">
        <v>132</v>
      </c>
      <c r="K651" s="6"/>
      <c r="L651" s="9">
        <v>45903</v>
      </c>
      <c r="M651" s="7" t="s">
        <v>3532</v>
      </c>
      <c r="N651" s="7" t="s">
        <v>3533</v>
      </c>
      <c r="O651" s="10" t="s">
        <v>135</v>
      </c>
      <c r="P651" s="7" t="s">
        <v>3534</v>
      </c>
      <c r="Q651" s="7">
        <v>2009</v>
      </c>
      <c r="R651" s="7" t="s">
        <v>675</v>
      </c>
      <c r="S651" s="7" t="s">
        <v>338</v>
      </c>
      <c r="T651" s="7" t="s">
        <v>139</v>
      </c>
      <c r="U651" s="7">
        <v>48</v>
      </c>
      <c r="V651" s="7">
        <v>999999</v>
      </c>
      <c r="W651" s="11">
        <v>384</v>
      </c>
      <c r="X651" s="12">
        <v>0</v>
      </c>
      <c r="Y651" s="13">
        <v>995</v>
      </c>
      <c r="Z651" s="7"/>
      <c r="AA651" s="7"/>
      <c r="AB651" s="7"/>
      <c r="AC651" s="14">
        <v>0</v>
      </c>
      <c r="AD651" s="12">
        <v>0</v>
      </c>
      <c r="AE651" s="7"/>
      <c r="AF651" s="7"/>
      <c r="AG651" s="11">
        <v>0</v>
      </c>
      <c r="AH651" s="13">
        <v>0</v>
      </c>
      <c r="AI651" s="12">
        <v>0</v>
      </c>
      <c r="AJ651" s="7" t="s">
        <v>140</v>
      </c>
      <c r="AK651" s="11">
        <v>7</v>
      </c>
      <c r="AL651" s="7" t="s">
        <v>141</v>
      </c>
      <c r="AM651" s="11">
        <v>90</v>
      </c>
      <c r="AN651" s="7" t="s">
        <v>142</v>
      </c>
      <c r="AO651" s="11">
        <v>0</v>
      </c>
      <c r="AP651" s="7" t="s">
        <v>143</v>
      </c>
      <c r="AQ651" s="11">
        <v>0</v>
      </c>
      <c r="AR651" s="7" t="s">
        <v>144</v>
      </c>
      <c r="AS651" s="11">
        <v>0</v>
      </c>
      <c r="AT651" s="7" t="s">
        <v>145</v>
      </c>
      <c r="AU651" s="11">
        <v>0</v>
      </c>
      <c r="AV651" s="7" t="s">
        <v>146</v>
      </c>
      <c r="AW651" s="11">
        <v>0</v>
      </c>
      <c r="AX651" s="7"/>
      <c r="AY651" s="7" t="s">
        <v>147</v>
      </c>
      <c r="AZ651" s="7"/>
      <c r="BA651" s="7" t="s">
        <v>147</v>
      </c>
      <c r="BB651" s="7"/>
      <c r="BC651" s="7" t="s">
        <v>147</v>
      </c>
      <c r="BD651" s="7" t="s">
        <v>148</v>
      </c>
      <c r="BE651" s="11">
        <v>0</v>
      </c>
      <c r="BF651" s="7" t="s">
        <v>149</v>
      </c>
      <c r="BG651" s="11">
        <v>0</v>
      </c>
      <c r="BH651" s="7" t="s">
        <v>150</v>
      </c>
      <c r="BI651" s="11">
        <v>0</v>
      </c>
      <c r="BJ651" s="7"/>
      <c r="BK651" s="7" t="s">
        <v>147</v>
      </c>
      <c r="BL651" s="7"/>
      <c r="BM651" s="7" t="s">
        <v>147</v>
      </c>
      <c r="BN651" s="7"/>
      <c r="BO651" s="7" t="s">
        <v>147</v>
      </c>
      <c r="BP651" s="7"/>
      <c r="BQ651" s="7" t="s">
        <v>147</v>
      </c>
      <c r="BR651" s="7"/>
      <c r="BS651" s="7" t="s">
        <v>147</v>
      </c>
      <c r="BT651" s="7"/>
      <c r="BU651" s="7" t="s">
        <v>147</v>
      </c>
      <c r="BV651" s="7"/>
      <c r="BW651" s="7" t="s">
        <v>147</v>
      </c>
      <c r="BX651" s="7" t="s">
        <v>151</v>
      </c>
      <c r="BY651" s="11">
        <v>0</v>
      </c>
      <c r="BZ651" s="7" t="s">
        <v>152</v>
      </c>
      <c r="CA651" s="11">
        <v>200</v>
      </c>
      <c r="CB651" s="7" t="s">
        <v>153</v>
      </c>
      <c r="CC651" s="11">
        <v>85</v>
      </c>
      <c r="CD651" s="7" t="s">
        <v>154</v>
      </c>
      <c r="CE651" s="11">
        <v>2</v>
      </c>
      <c r="CF651" s="7" t="s">
        <v>155</v>
      </c>
      <c r="CG651" s="11">
        <v>0</v>
      </c>
      <c r="CH651" s="7"/>
      <c r="CI651" s="7" t="s">
        <v>147</v>
      </c>
      <c r="CJ651" s="7"/>
      <c r="CK651" s="7" t="s">
        <v>147</v>
      </c>
      <c r="CL651" s="7"/>
      <c r="CM651" s="7" t="s">
        <v>147</v>
      </c>
      <c r="CN651" s="7"/>
      <c r="CO651" s="7" t="s">
        <v>147</v>
      </c>
      <c r="CP651" s="7"/>
      <c r="CQ651" s="7" t="s">
        <v>147</v>
      </c>
      <c r="CR651" s="7"/>
      <c r="CS651" s="7" t="s">
        <v>147</v>
      </c>
      <c r="CT651" s="7"/>
      <c r="CU651" s="7"/>
      <c r="CV651" s="7"/>
      <c r="CW651" s="7"/>
      <c r="CX651" s="7"/>
      <c r="CY651" s="7" t="s">
        <v>166</v>
      </c>
      <c r="CZ651" s="7"/>
      <c r="DA651" s="7" t="s">
        <v>147</v>
      </c>
      <c r="DB651" s="7"/>
      <c r="DC651" s="7" t="s">
        <v>147</v>
      </c>
      <c r="DD651" s="7" t="s">
        <v>147</v>
      </c>
      <c r="DE651" s="7" t="s">
        <v>2188</v>
      </c>
      <c r="DF651" s="8"/>
      <c r="DG651" s="8"/>
    </row>
    <row r="652" spans="1:111" ht="22.5" x14ac:dyDescent="0.25">
      <c r="A652" s="6">
        <v>649</v>
      </c>
      <c r="B652" s="7" t="s">
        <v>125</v>
      </c>
      <c r="C652" s="7" t="s">
        <v>126</v>
      </c>
      <c r="D652" s="7" t="s">
        <v>127</v>
      </c>
      <c r="E652" s="7" t="s">
        <v>1149</v>
      </c>
      <c r="F652" s="7" t="s">
        <v>1150</v>
      </c>
      <c r="G652" s="7" t="s">
        <v>412</v>
      </c>
      <c r="H652" s="7" t="s">
        <v>3535</v>
      </c>
      <c r="I652" s="6"/>
      <c r="J652" s="8" t="s">
        <v>132</v>
      </c>
      <c r="K652" s="6"/>
      <c r="L652" s="9">
        <v>45904</v>
      </c>
      <c r="M652" s="7" t="s">
        <v>3536</v>
      </c>
      <c r="N652" s="7" t="s">
        <v>3537</v>
      </c>
      <c r="O652" s="10" t="s">
        <v>135</v>
      </c>
      <c r="P652" s="7" t="s">
        <v>2254</v>
      </c>
      <c r="Q652" s="7">
        <v>2019</v>
      </c>
      <c r="R652" s="7" t="s">
        <v>304</v>
      </c>
      <c r="S652" s="7" t="s">
        <v>2255</v>
      </c>
      <c r="T652" s="7" t="s">
        <v>139</v>
      </c>
      <c r="U652" s="7">
        <v>72</v>
      </c>
      <c r="V652" s="7">
        <v>999999</v>
      </c>
      <c r="W652" s="11">
        <v>283</v>
      </c>
      <c r="X652" s="12">
        <v>0</v>
      </c>
      <c r="Y652" s="13">
        <v>995</v>
      </c>
      <c r="Z652" s="7"/>
      <c r="AA652" s="7"/>
      <c r="AB652" s="7"/>
      <c r="AC652" s="14">
        <v>0</v>
      </c>
      <c r="AD652" s="12">
        <v>0</v>
      </c>
      <c r="AE652" s="7"/>
      <c r="AF652" s="7"/>
      <c r="AG652" s="11">
        <v>0</v>
      </c>
      <c r="AH652" s="13">
        <v>0</v>
      </c>
      <c r="AI652" s="12">
        <v>0</v>
      </c>
      <c r="AJ652" s="7" t="s">
        <v>140</v>
      </c>
      <c r="AK652" s="11">
        <v>13</v>
      </c>
      <c r="AL652" s="7" t="s">
        <v>141</v>
      </c>
      <c r="AM652" s="11">
        <v>156</v>
      </c>
      <c r="AN652" s="7" t="s">
        <v>142</v>
      </c>
      <c r="AO652" s="11">
        <v>15</v>
      </c>
      <c r="AP652" s="7" t="s">
        <v>143</v>
      </c>
      <c r="AQ652" s="11">
        <v>50</v>
      </c>
      <c r="AR652" s="7" t="s">
        <v>144</v>
      </c>
      <c r="AS652" s="11">
        <v>0</v>
      </c>
      <c r="AT652" s="7" t="s">
        <v>145</v>
      </c>
      <c r="AU652" s="11">
        <v>0</v>
      </c>
      <c r="AV652" s="7" t="s">
        <v>146</v>
      </c>
      <c r="AW652" s="11">
        <v>0</v>
      </c>
      <c r="AX652" s="7"/>
      <c r="AY652" s="7" t="s">
        <v>147</v>
      </c>
      <c r="AZ652" s="7"/>
      <c r="BA652" s="7" t="s">
        <v>147</v>
      </c>
      <c r="BB652" s="7"/>
      <c r="BC652" s="7" t="s">
        <v>147</v>
      </c>
      <c r="BD652" s="7" t="s">
        <v>148</v>
      </c>
      <c r="BE652" s="11">
        <v>0</v>
      </c>
      <c r="BF652" s="7" t="s">
        <v>149</v>
      </c>
      <c r="BG652" s="11">
        <v>0</v>
      </c>
      <c r="BH652" s="7" t="s">
        <v>150</v>
      </c>
      <c r="BI652" s="11">
        <v>0</v>
      </c>
      <c r="BJ652" s="7"/>
      <c r="BK652" s="7" t="s">
        <v>147</v>
      </c>
      <c r="BL652" s="7"/>
      <c r="BM652" s="7" t="s">
        <v>147</v>
      </c>
      <c r="BN652" s="7"/>
      <c r="BO652" s="7" t="s">
        <v>147</v>
      </c>
      <c r="BP652" s="7"/>
      <c r="BQ652" s="7" t="s">
        <v>147</v>
      </c>
      <c r="BR652" s="7"/>
      <c r="BS652" s="7" t="s">
        <v>147</v>
      </c>
      <c r="BT652" s="7"/>
      <c r="BU652" s="7" t="s">
        <v>147</v>
      </c>
      <c r="BV652" s="7"/>
      <c r="BW652" s="7" t="s">
        <v>147</v>
      </c>
      <c r="BX652" s="7" t="s">
        <v>151</v>
      </c>
      <c r="BY652" s="11">
        <v>0</v>
      </c>
      <c r="BZ652" s="7" t="s">
        <v>152</v>
      </c>
      <c r="CA652" s="11">
        <v>0</v>
      </c>
      <c r="CB652" s="7" t="s">
        <v>153</v>
      </c>
      <c r="CC652" s="11">
        <v>40</v>
      </c>
      <c r="CD652" s="7" t="s">
        <v>154</v>
      </c>
      <c r="CE652" s="11">
        <v>5</v>
      </c>
      <c r="CF652" s="7" t="s">
        <v>155</v>
      </c>
      <c r="CG652" s="11">
        <v>4</v>
      </c>
      <c r="CH652" s="7"/>
      <c r="CI652" s="7" t="s">
        <v>147</v>
      </c>
      <c r="CJ652" s="7"/>
      <c r="CK652" s="7" t="s">
        <v>147</v>
      </c>
      <c r="CL652" s="7"/>
      <c r="CM652" s="7" t="s">
        <v>147</v>
      </c>
      <c r="CN652" s="7"/>
      <c r="CO652" s="7" t="s">
        <v>147</v>
      </c>
      <c r="CP652" s="7"/>
      <c r="CQ652" s="7" t="s">
        <v>147</v>
      </c>
      <c r="CR652" s="7"/>
      <c r="CS652" s="7" t="s">
        <v>147</v>
      </c>
      <c r="CT652" s="7"/>
      <c r="CU652" s="7"/>
      <c r="CV652" s="7"/>
      <c r="CW652" s="7"/>
      <c r="CX652" s="7"/>
      <c r="CY652" s="7" t="s">
        <v>166</v>
      </c>
      <c r="CZ652" s="7"/>
      <c r="DA652" s="7" t="s">
        <v>147</v>
      </c>
      <c r="DB652" s="7"/>
      <c r="DC652" s="7" t="s">
        <v>3538</v>
      </c>
      <c r="DD652" s="7" t="s">
        <v>147</v>
      </c>
      <c r="DE652" s="7" t="s">
        <v>946</v>
      </c>
      <c r="DF652" s="8"/>
      <c r="DG652" s="8"/>
    </row>
    <row r="653" spans="1:111" ht="22.5" x14ac:dyDescent="0.25">
      <c r="A653" s="6">
        <v>650</v>
      </c>
      <c r="B653" s="7" t="s">
        <v>125</v>
      </c>
      <c r="C653" s="7" t="s">
        <v>126</v>
      </c>
      <c r="D653" s="7" t="s">
        <v>127</v>
      </c>
      <c r="E653" s="7" t="s">
        <v>3539</v>
      </c>
      <c r="F653" s="7" t="s">
        <v>3540</v>
      </c>
      <c r="G653" s="7" t="s">
        <v>1162</v>
      </c>
      <c r="H653" s="7" t="s">
        <v>3541</v>
      </c>
      <c r="I653" s="6"/>
      <c r="J653" s="8" t="s">
        <v>132</v>
      </c>
      <c r="K653" s="6"/>
      <c r="L653" s="9">
        <v>45904</v>
      </c>
      <c r="M653" s="7" t="s">
        <v>3542</v>
      </c>
      <c r="N653" s="7" t="s">
        <v>3543</v>
      </c>
      <c r="O653" s="10" t="s">
        <v>135</v>
      </c>
      <c r="P653" s="7" t="s">
        <v>3544</v>
      </c>
      <c r="Q653" s="7">
        <v>2023</v>
      </c>
      <c r="R653" s="7" t="s">
        <v>256</v>
      </c>
      <c r="S653" s="7" t="s">
        <v>3545</v>
      </c>
      <c r="T653" s="7" t="s">
        <v>139</v>
      </c>
      <c r="U653" s="7">
        <v>84</v>
      </c>
      <c r="V653" s="7">
        <v>999999</v>
      </c>
      <c r="W653" s="11">
        <v>354</v>
      </c>
      <c r="X653" s="12">
        <v>0</v>
      </c>
      <c r="Y653" s="13">
        <v>570</v>
      </c>
      <c r="Z653" s="7"/>
      <c r="AA653" s="7"/>
      <c r="AB653" s="7"/>
      <c r="AC653" s="14">
        <v>0</v>
      </c>
      <c r="AD653" s="12">
        <v>0</v>
      </c>
      <c r="AE653" s="7"/>
      <c r="AF653" s="7"/>
      <c r="AG653" s="11">
        <v>0</v>
      </c>
      <c r="AH653" s="13">
        <v>0</v>
      </c>
      <c r="AI653" s="12">
        <v>0</v>
      </c>
      <c r="AJ653" s="7" t="s">
        <v>140</v>
      </c>
      <c r="AK653" s="11">
        <v>14</v>
      </c>
      <c r="AL653" s="7" t="s">
        <v>141</v>
      </c>
      <c r="AM653" s="11">
        <v>195</v>
      </c>
      <c r="AN653" s="7" t="s">
        <v>142</v>
      </c>
      <c r="AO653" s="11">
        <v>15</v>
      </c>
      <c r="AP653" s="7" t="s">
        <v>143</v>
      </c>
      <c r="AQ653" s="11">
        <v>50</v>
      </c>
      <c r="AR653" s="7" t="s">
        <v>144</v>
      </c>
      <c r="AS653" s="11">
        <v>0</v>
      </c>
      <c r="AT653" s="7" t="s">
        <v>145</v>
      </c>
      <c r="AU653" s="11">
        <v>0</v>
      </c>
      <c r="AV653" s="7" t="s">
        <v>146</v>
      </c>
      <c r="AW653" s="11">
        <v>0</v>
      </c>
      <c r="AX653" s="7"/>
      <c r="AY653" s="7" t="s">
        <v>147</v>
      </c>
      <c r="AZ653" s="7"/>
      <c r="BA653" s="7" t="s">
        <v>147</v>
      </c>
      <c r="BB653" s="7"/>
      <c r="BC653" s="7" t="s">
        <v>147</v>
      </c>
      <c r="BD653" s="7" t="s">
        <v>148</v>
      </c>
      <c r="BE653" s="11">
        <v>0</v>
      </c>
      <c r="BF653" s="7" t="s">
        <v>149</v>
      </c>
      <c r="BG653" s="11">
        <v>0</v>
      </c>
      <c r="BH653" s="7" t="s">
        <v>150</v>
      </c>
      <c r="BI653" s="11">
        <v>0</v>
      </c>
      <c r="BJ653" s="7"/>
      <c r="BK653" s="7" t="s">
        <v>147</v>
      </c>
      <c r="BL653" s="7"/>
      <c r="BM653" s="7" t="s">
        <v>147</v>
      </c>
      <c r="BN653" s="7"/>
      <c r="BO653" s="7" t="s">
        <v>147</v>
      </c>
      <c r="BP653" s="7"/>
      <c r="BQ653" s="7" t="s">
        <v>147</v>
      </c>
      <c r="BR653" s="7"/>
      <c r="BS653" s="7" t="s">
        <v>147</v>
      </c>
      <c r="BT653" s="7"/>
      <c r="BU653" s="7" t="s">
        <v>147</v>
      </c>
      <c r="BV653" s="7"/>
      <c r="BW653" s="7" t="s">
        <v>147</v>
      </c>
      <c r="BX653" s="7" t="s">
        <v>151</v>
      </c>
      <c r="BY653" s="11">
        <v>0</v>
      </c>
      <c r="BZ653" s="7" t="s">
        <v>152</v>
      </c>
      <c r="CA653" s="11">
        <v>0</v>
      </c>
      <c r="CB653" s="7" t="s">
        <v>153</v>
      </c>
      <c r="CC653" s="11">
        <v>75</v>
      </c>
      <c r="CD653" s="7" t="s">
        <v>154</v>
      </c>
      <c r="CE653" s="11">
        <v>5</v>
      </c>
      <c r="CF653" s="7" t="s">
        <v>155</v>
      </c>
      <c r="CG653" s="11">
        <v>0</v>
      </c>
      <c r="CH653" s="7"/>
      <c r="CI653" s="7" t="s">
        <v>147</v>
      </c>
      <c r="CJ653" s="7"/>
      <c r="CK653" s="7" t="s">
        <v>147</v>
      </c>
      <c r="CL653" s="7"/>
      <c r="CM653" s="7" t="s">
        <v>147</v>
      </c>
      <c r="CN653" s="7"/>
      <c r="CO653" s="7" t="s">
        <v>147</v>
      </c>
      <c r="CP653" s="7"/>
      <c r="CQ653" s="7" t="s">
        <v>147</v>
      </c>
      <c r="CR653" s="7"/>
      <c r="CS653" s="7" t="s">
        <v>147</v>
      </c>
      <c r="CT653" s="7"/>
      <c r="CU653" s="7"/>
      <c r="CV653" s="7"/>
      <c r="CW653" s="7"/>
      <c r="CX653" s="7"/>
      <c r="CY653" s="7"/>
      <c r="CZ653" s="7"/>
      <c r="DA653" s="7" t="s">
        <v>147</v>
      </c>
      <c r="DB653" s="7"/>
      <c r="DC653" s="7" t="s">
        <v>3546</v>
      </c>
      <c r="DD653" s="7" t="s">
        <v>147</v>
      </c>
      <c r="DE653" s="7" t="s">
        <v>3547</v>
      </c>
      <c r="DF653" s="8" t="s">
        <v>147</v>
      </c>
      <c r="DG653" s="8"/>
    </row>
    <row r="654" spans="1:111" ht="22.5" x14ac:dyDescent="0.25">
      <c r="A654" s="6">
        <v>651</v>
      </c>
      <c r="B654" s="7" t="s">
        <v>125</v>
      </c>
      <c r="C654" s="7" t="s">
        <v>126</v>
      </c>
      <c r="D654" s="7" t="s">
        <v>127</v>
      </c>
      <c r="E654" s="7" t="s">
        <v>1336</v>
      </c>
      <c r="F654" s="7" t="s">
        <v>1337</v>
      </c>
      <c r="G654" s="7" t="s">
        <v>412</v>
      </c>
      <c r="H654" s="7" t="s">
        <v>3548</v>
      </c>
      <c r="I654" s="6"/>
      <c r="J654" s="8" t="s">
        <v>132</v>
      </c>
      <c r="K654" s="6"/>
      <c r="L654" s="9">
        <v>45904</v>
      </c>
      <c r="M654" s="7" t="s">
        <v>3549</v>
      </c>
      <c r="N654" s="7" t="s">
        <v>3550</v>
      </c>
      <c r="O654" s="10" t="s">
        <v>135</v>
      </c>
      <c r="P654" s="7" t="s">
        <v>3551</v>
      </c>
      <c r="Q654" s="7">
        <v>2015</v>
      </c>
      <c r="R654" s="7" t="s">
        <v>173</v>
      </c>
      <c r="S654" s="7" t="s">
        <v>3552</v>
      </c>
      <c r="T654" s="7" t="s">
        <v>139</v>
      </c>
      <c r="U654" s="7">
        <v>66</v>
      </c>
      <c r="V654" s="7">
        <v>999999</v>
      </c>
      <c r="W654" s="11">
        <v>409</v>
      </c>
      <c r="X654" s="12">
        <v>0</v>
      </c>
      <c r="Y654" s="13">
        <v>1100</v>
      </c>
      <c r="Z654" s="7"/>
      <c r="AA654" s="7"/>
      <c r="AB654" s="7"/>
      <c r="AC654" s="14">
        <v>0</v>
      </c>
      <c r="AD654" s="12">
        <v>0</v>
      </c>
      <c r="AE654" s="7"/>
      <c r="AF654" s="7"/>
      <c r="AG654" s="11">
        <v>0</v>
      </c>
      <c r="AH654" s="13">
        <v>0</v>
      </c>
      <c r="AI654" s="12">
        <v>0</v>
      </c>
      <c r="AJ654" s="7" t="s">
        <v>140</v>
      </c>
      <c r="AK654" s="11">
        <v>11</v>
      </c>
      <c r="AL654" s="7" t="s">
        <v>141</v>
      </c>
      <c r="AM654" s="11">
        <v>156</v>
      </c>
      <c r="AN654" s="7" t="s">
        <v>142</v>
      </c>
      <c r="AO654" s="11">
        <v>20</v>
      </c>
      <c r="AP654" s="7" t="s">
        <v>143</v>
      </c>
      <c r="AQ654" s="11">
        <v>40</v>
      </c>
      <c r="AR654" s="7" t="s">
        <v>144</v>
      </c>
      <c r="AS654" s="11">
        <v>0</v>
      </c>
      <c r="AT654" s="7" t="s">
        <v>145</v>
      </c>
      <c r="AU654" s="11">
        <v>0</v>
      </c>
      <c r="AV654" s="7" t="s">
        <v>146</v>
      </c>
      <c r="AW654" s="11">
        <v>0</v>
      </c>
      <c r="AX654" s="7"/>
      <c r="AY654" s="7" t="s">
        <v>147</v>
      </c>
      <c r="AZ654" s="7"/>
      <c r="BA654" s="7" t="s">
        <v>147</v>
      </c>
      <c r="BB654" s="7"/>
      <c r="BC654" s="7" t="s">
        <v>147</v>
      </c>
      <c r="BD654" s="7" t="s">
        <v>148</v>
      </c>
      <c r="BE654" s="11">
        <v>0</v>
      </c>
      <c r="BF654" s="7" t="s">
        <v>149</v>
      </c>
      <c r="BG654" s="11">
        <v>0</v>
      </c>
      <c r="BH654" s="7" t="s">
        <v>150</v>
      </c>
      <c r="BI654" s="11">
        <v>0</v>
      </c>
      <c r="BJ654" s="7"/>
      <c r="BK654" s="7" t="s">
        <v>147</v>
      </c>
      <c r="BL654" s="7"/>
      <c r="BM654" s="7" t="s">
        <v>147</v>
      </c>
      <c r="BN654" s="7"/>
      <c r="BO654" s="7" t="s">
        <v>147</v>
      </c>
      <c r="BP654" s="7"/>
      <c r="BQ654" s="7" t="s">
        <v>147</v>
      </c>
      <c r="BR654" s="7"/>
      <c r="BS654" s="7" t="s">
        <v>147</v>
      </c>
      <c r="BT654" s="7"/>
      <c r="BU654" s="7" t="s">
        <v>147</v>
      </c>
      <c r="BV654" s="7"/>
      <c r="BW654" s="7" t="s">
        <v>147</v>
      </c>
      <c r="BX654" s="7" t="s">
        <v>151</v>
      </c>
      <c r="BY654" s="11">
        <v>2</v>
      </c>
      <c r="BZ654" s="7" t="s">
        <v>152</v>
      </c>
      <c r="CA654" s="11">
        <v>0</v>
      </c>
      <c r="CB654" s="7" t="s">
        <v>153</v>
      </c>
      <c r="CC654" s="11">
        <v>175</v>
      </c>
      <c r="CD654" s="7" t="s">
        <v>154</v>
      </c>
      <c r="CE654" s="11">
        <v>5</v>
      </c>
      <c r="CF654" s="7" t="s">
        <v>155</v>
      </c>
      <c r="CG654" s="11">
        <v>0</v>
      </c>
      <c r="CH654" s="7"/>
      <c r="CI654" s="7" t="s">
        <v>147</v>
      </c>
      <c r="CJ654" s="7"/>
      <c r="CK654" s="7" t="s">
        <v>147</v>
      </c>
      <c r="CL654" s="7"/>
      <c r="CM654" s="7" t="s">
        <v>147</v>
      </c>
      <c r="CN654" s="7"/>
      <c r="CO654" s="7" t="s">
        <v>147</v>
      </c>
      <c r="CP654" s="7"/>
      <c r="CQ654" s="7" t="s">
        <v>147</v>
      </c>
      <c r="CR654" s="7"/>
      <c r="CS654" s="7" t="s">
        <v>147</v>
      </c>
      <c r="CT654" s="7"/>
      <c r="CU654" s="7"/>
      <c r="CV654" s="7"/>
      <c r="CW654" s="7"/>
      <c r="CX654" s="7"/>
      <c r="CY654" s="7" t="s">
        <v>166</v>
      </c>
      <c r="CZ654" s="7"/>
      <c r="DA654" s="7" t="s">
        <v>147</v>
      </c>
      <c r="DB654" s="7"/>
      <c r="DC654" s="7" t="s">
        <v>147</v>
      </c>
      <c r="DD654" s="7" t="s">
        <v>147</v>
      </c>
      <c r="DE654" s="7" t="s">
        <v>2245</v>
      </c>
      <c r="DF654" s="8"/>
      <c r="DG654" s="8"/>
    </row>
    <row r="655" spans="1:111" ht="22.5" x14ac:dyDescent="0.25">
      <c r="A655" s="6">
        <v>652</v>
      </c>
      <c r="B655" s="7" t="s">
        <v>125</v>
      </c>
      <c r="C655" s="7" t="s">
        <v>126</v>
      </c>
      <c r="D655" s="7" t="s">
        <v>127</v>
      </c>
      <c r="E655" s="7" t="s">
        <v>1149</v>
      </c>
      <c r="F655" s="7" t="s">
        <v>1150</v>
      </c>
      <c r="G655" s="7" t="s">
        <v>412</v>
      </c>
      <c r="H655" s="7" t="s">
        <v>3553</v>
      </c>
      <c r="I655" s="6"/>
      <c r="J655" s="8" t="s">
        <v>132</v>
      </c>
      <c r="K655" s="6"/>
      <c r="L655" s="9">
        <v>45904</v>
      </c>
      <c r="M655" s="7" t="s">
        <v>3554</v>
      </c>
      <c r="N655" s="7" t="s">
        <v>1776</v>
      </c>
      <c r="O655" s="10" t="s">
        <v>135</v>
      </c>
      <c r="P655" s="7" t="s">
        <v>3555</v>
      </c>
      <c r="Q655" s="7">
        <v>2019</v>
      </c>
      <c r="R655" s="7" t="s">
        <v>304</v>
      </c>
      <c r="S655" s="7" t="s">
        <v>1529</v>
      </c>
      <c r="T655" s="7" t="s">
        <v>139</v>
      </c>
      <c r="U655" s="7">
        <v>75</v>
      </c>
      <c r="V655" s="7">
        <v>999999</v>
      </c>
      <c r="W655" s="11">
        <v>323</v>
      </c>
      <c r="X655" s="12">
        <v>0</v>
      </c>
      <c r="Y655" s="13">
        <v>995</v>
      </c>
      <c r="Z655" s="7"/>
      <c r="AA655" s="7"/>
      <c r="AB655" s="7"/>
      <c r="AC655" s="14">
        <v>0</v>
      </c>
      <c r="AD655" s="12">
        <v>0</v>
      </c>
      <c r="AE655" s="7"/>
      <c r="AF655" s="7"/>
      <c r="AG655" s="11">
        <v>0</v>
      </c>
      <c r="AH655" s="13">
        <v>0</v>
      </c>
      <c r="AI655" s="12">
        <v>0</v>
      </c>
      <c r="AJ655" s="7" t="s">
        <v>140</v>
      </c>
      <c r="AK655" s="11">
        <v>14</v>
      </c>
      <c r="AL655" s="7" t="s">
        <v>141</v>
      </c>
      <c r="AM655" s="11">
        <v>195</v>
      </c>
      <c r="AN655" s="7" t="s">
        <v>142</v>
      </c>
      <c r="AO655" s="11">
        <v>15</v>
      </c>
      <c r="AP655" s="7" t="s">
        <v>143</v>
      </c>
      <c r="AQ655" s="11">
        <v>50</v>
      </c>
      <c r="AR655" s="7" t="s">
        <v>144</v>
      </c>
      <c r="AS655" s="11">
        <v>0</v>
      </c>
      <c r="AT655" s="7" t="s">
        <v>145</v>
      </c>
      <c r="AU655" s="11">
        <v>0</v>
      </c>
      <c r="AV655" s="7" t="s">
        <v>146</v>
      </c>
      <c r="AW655" s="11">
        <v>0</v>
      </c>
      <c r="AX655" s="7"/>
      <c r="AY655" s="7" t="s">
        <v>147</v>
      </c>
      <c r="AZ655" s="7"/>
      <c r="BA655" s="7" t="s">
        <v>147</v>
      </c>
      <c r="BB655" s="7"/>
      <c r="BC655" s="7" t="s">
        <v>147</v>
      </c>
      <c r="BD655" s="7" t="s">
        <v>148</v>
      </c>
      <c r="BE655" s="11">
        <v>0</v>
      </c>
      <c r="BF655" s="7" t="s">
        <v>149</v>
      </c>
      <c r="BG655" s="11">
        <v>0</v>
      </c>
      <c r="BH655" s="7" t="s">
        <v>150</v>
      </c>
      <c r="BI655" s="11">
        <v>0</v>
      </c>
      <c r="BJ655" s="7"/>
      <c r="BK655" s="7" t="s">
        <v>147</v>
      </c>
      <c r="BL655" s="7"/>
      <c r="BM655" s="7" t="s">
        <v>147</v>
      </c>
      <c r="BN655" s="7"/>
      <c r="BO655" s="7" t="s">
        <v>147</v>
      </c>
      <c r="BP655" s="7"/>
      <c r="BQ655" s="7" t="s">
        <v>147</v>
      </c>
      <c r="BR655" s="7"/>
      <c r="BS655" s="7" t="s">
        <v>147</v>
      </c>
      <c r="BT655" s="7"/>
      <c r="BU655" s="7" t="s">
        <v>147</v>
      </c>
      <c r="BV655" s="7"/>
      <c r="BW655" s="7" t="s">
        <v>147</v>
      </c>
      <c r="BX655" s="7" t="s">
        <v>151</v>
      </c>
      <c r="BY655" s="11">
        <v>0</v>
      </c>
      <c r="BZ655" s="7" t="s">
        <v>152</v>
      </c>
      <c r="CA655" s="11">
        <v>0</v>
      </c>
      <c r="CB655" s="7" t="s">
        <v>153</v>
      </c>
      <c r="CC655" s="11">
        <v>40</v>
      </c>
      <c r="CD655" s="7" t="s">
        <v>154</v>
      </c>
      <c r="CE655" s="11">
        <v>5</v>
      </c>
      <c r="CF655" s="7" t="s">
        <v>155</v>
      </c>
      <c r="CG655" s="11">
        <v>4</v>
      </c>
      <c r="CH655" s="7"/>
      <c r="CI655" s="7" t="s">
        <v>147</v>
      </c>
      <c r="CJ655" s="7"/>
      <c r="CK655" s="7" t="s">
        <v>147</v>
      </c>
      <c r="CL655" s="7"/>
      <c r="CM655" s="7" t="s">
        <v>147</v>
      </c>
      <c r="CN655" s="7"/>
      <c r="CO655" s="7" t="s">
        <v>147</v>
      </c>
      <c r="CP655" s="7"/>
      <c r="CQ655" s="7" t="s">
        <v>147</v>
      </c>
      <c r="CR655" s="7"/>
      <c r="CS655" s="7" t="s">
        <v>147</v>
      </c>
      <c r="CT655" s="7"/>
      <c r="CU655" s="7"/>
      <c r="CV655" s="7"/>
      <c r="CW655" s="7"/>
      <c r="CX655" s="7"/>
      <c r="CY655" s="7" t="s">
        <v>166</v>
      </c>
      <c r="CZ655" s="7"/>
      <c r="DA655" s="7" t="s">
        <v>147</v>
      </c>
      <c r="DB655" s="7"/>
      <c r="DC655" s="7" t="s">
        <v>3556</v>
      </c>
      <c r="DD655" s="7" t="s">
        <v>147</v>
      </c>
      <c r="DE655" s="7" t="s">
        <v>946</v>
      </c>
      <c r="DF655" s="8"/>
      <c r="DG655" s="8"/>
    </row>
    <row r="656" spans="1:111" ht="22.5" x14ac:dyDescent="0.25">
      <c r="A656" s="6">
        <v>653</v>
      </c>
      <c r="B656" s="7" t="s">
        <v>125</v>
      </c>
      <c r="C656" s="7" t="s">
        <v>126</v>
      </c>
      <c r="D656" s="7" t="s">
        <v>127</v>
      </c>
      <c r="E656" s="7" t="s">
        <v>3350</v>
      </c>
      <c r="F656" s="7" t="s">
        <v>3351</v>
      </c>
      <c r="G656" s="7" t="s">
        <v>828</v>
      </c>
      <c r="H656" s="7" t="s">
        <v>3557</v>
      </c>
      <c r="I656" s="6"/>
      <c r="J656" s="8" t="s">
        <v>132</v>
      </c>
      <c r="K656" s="6"/>
      <c r="L656" s="9">
        <v>45904</v>
      </c>
      <c r="M656" s="7" t="s">
        <v>3558</v>
      </c>
      <c r="N656" s="7" t="s">
        <v>3559</v>
      </c>
      <c r="O656" s="10" t="s">
        <v>135</v>
      </c>
      <c r="P656" s="7" t="s">
        <v>3560</v>
      </c>
      <c r="Q656" s="7">
        <v>2018</v>
      </c>
      <c r="R656" s="7" t="s">
        <v>365</v>
      </c>
      <c r="S656" s="7" t="s">
        <v>366</v>
      </c>
      <c r="T656" s="7" t="s">
        <v>139</v>
      </c>
      <c r="U656" s="7">
        <v>72</v>
      </c>
      <c r="V656" s="7">
        <v>999999</v>
      </c>
      <c r="W656" s="11">
        <v>439</v>
      </c>
      <c r="X656" s="12">
        <v>0</v>
      </c>
      <c r="Y656" s="13">
        <v>1000</v>
      </c>
      <c r="Z656" s="7"/>
      <c r="AA656" s="7"/>
      <c r="AB656" s="7"/>
      <c r="AC656" s="14">
        <v>0</v>
      </c>
      <c r="AD656" s="12">
        <v>0</v>
      </c>
      <c r="AE656" s="7"/>
      <c r="AF656" s="7"/>
      <c r="AG656" s="11">
        <v>0</v>
      </c>
      <c r="AH656" s="13">
        <v>0</v>
      </c>
      <c r="AI656" s="12">
        <v>0</v>
      </c>
      <c r="AJ656" s="7" t="s">
        <v>140</v>
      </c>
      <c r="AK656" s="11">
        <v>13</v>
      </c>
      <c r="AL656" s="7" t="s">
        <v>141</v>
      </c>
      <c r="AM656" s="11">
        <v>156</v>
      </c>
      <c r="AN656" s="7" t="s">
        <v>142</v>
      </c>
      <c r="AO656" s="11">
        <v>15</v>
      </c>
      <c r="AP656" s="7" t="s">
        <v>143</v>
      </c>
      <c r="AQ656" s="11">
        <v>50</v>
      </c>
      <c r="AR656" s="7" t="s">
        <v>144</v>
      </c>
      <c r="AS656" s="11">
        <v>0</v>
      </c>
      <c r="AT656" s="7" t="s">
        <v>145</v>
      </c>
      <c r="AU656" s="11">
        <v>0</v>
      </c>
      <c r="AV656" s="7" t="s">
        <v>146</v>
      </c>
      <c r="AW656" s="11">
        <v>0</v>
      </c>
      <c r="AX656" s="7"/>
      <c r="AY656" s="7" t="s">
        <v>147</v>
      </c>
      <c r="AZ656" s="7"/>
      <c r="BA656" s="7" t="s">
        <v>147</v>
      </c>
      <c r="BB656" s="7"/>
      <c r="BC656" s="7" t="s">
        <v>147</v>
      </c>
      <c r="BD656" s="7" t="s">
        <v>148</v>
      </c>
      <c r="BE656" s="11">
        <v>0</v>
      </c>
      <c r="BF656" s="7" t="s">
        <v>149</v>
      </c>
      <c r="BG656" s="11">
        <v>0</v>
      </c>
      <c r="BH656" s="7" t="s">
        <v>150</v>
      </c>
      <c r="BI656" s="11">
        <v>0</v>
      </c>
      <c r="BJ656" s="7"/>
      <c r="BK656" s="7" t="s">
        <v>147</v>
      </c>
      <c r="BL656" s="7"/>
      <c r="BM656" s="7" t="s">
        <v>147</v>
      </c>
      <c r="BN656" s="7"/>
      <c r="BO656" s="7" t="s">
        <v>147</v>
      </c>
      <c r="BP656" s="7"/>
      <c r="BQ656" s="7" t="s">
        <v>147</v>
      </c>
      <c r="BR656" s="7"/>
      <c r="BS656" s="7" t="s">
        <v>147</v>
      </c>
      <c r="BT656" s="7"/>
      <c r="BU656" s="7" t="s">
        <v>147</v>
      </c>
      <c r="BV656" s="7"/>
      <c r="BW656" s="7" t="s">
        <v>147</v>
      </c>
      <c r="BX656" s="7" t="s">
        <v>151</v>
      </c>
      <c r="BY656" s="11">
        <v>0</v>
      </c>
      <c r="BZ656" s="7" t="s">
        <v>152</v>
      </c>
      <c r="CA656" s="11">
        <v>0</v>
      </c>
      <c r="CB656" s="7" t="s">
        <v>153</v>
      </c>
      <c r="CC656" s="11">
        <v>200</v>
      </c>
      <c r="CD656" s="7" t="s">
        <v>154</v>
      </c>
      <c r="CE656" s="11">
        <v>5</v>
      </c>
      <c r="CF656" s="7" t="s">
        <v>155</v>
      </c>
      <c r="CG656" s="11">
        <v>0</v>
      </c>
      <c r="CH656" s="7"/>
      <c r="CI656" s="7" t="s">
        <v>147</v>
      </c>
      <c r="CJ656" s="7"/>
      <c r="CK656" s="7" t="s">
        <v>147</v>
      </c>
      <c r="CL656" s="7"/>
      <c r="CM656" s="7" t="s">
        <v>147</v>
      </c>
      <c r="CN656" s="7"/>
      <c r="CO656" s="7" t="s">
        <v>147</v>
      </c>
      <c r="CP656" s="7"/>
      <c r="CQ656" s="7" t="s">
        <v>147</v>
      </c>
      <c r="CR656" s="7"/>
      <c r="CS656" s="7" t="s">
        <v>147</v>
      </c>
      <c r="CT656" s="7"/>
      <c r="CU656" s="7"/>
      <c r="CV656" s="7"/>
      <c r="CW656" s="7"/>
      <c r="CX656" s="7"/>
      <c r="CY656" s="7"/>
      <c r="CZ656" s="7"/>
      <c r="DA656" s="7" t="s">
        <v>147</v>
      </c>
      <c r="DB656" s="7"/>
      <c r="DC656" s="7" t="s">
        <v>3561</v>
      </c>
      <c r="DD656" s="7" t="s">
        <v>147</v>
      </c>
      <c r="DE656" s="7" t="s">
        <v>3356</v>
      </c>
      <c r="DF656" s="8"/>
      <c r="DG656" s="8"/>
    </row>
    <row r="657" spans="1:111" ht="22.5" x14ac:dyDescent="0.25">
      <c r="A657" s="6">
        <v>654</v>
      </c>
      <c r="B657" s="7" t="s">
        <v>125</v>
      </c>
      <c r="C657" s="7" t="s">
        <v>126</v>
      </c>
      <c r="D657" s="7" t="s">
        <v>127</v>
      </c>
      <c r="E657" s="7" t="s">
        <v>632</v>
      </c>
      <c r="F657" s="7" t="s">
        <v>633</v>
      </c>
      <c r="G657" s="7" t="s">
        <v>315</v>
      </c>
      <c r="H657" s="7" t="s">
        <v>3562</v>
      </c>
      <c r="I657" s="6"/>
      <c r="J657" s="8" t="s">
        <v>132</v>
      </c>
      <c r="K657" s="6"/>
      <c r="L657" s="9">
        <v>45903</v>
      </c>
      <c r="M657" s="7" t="s">
        <v>3563</v>
      </c>
      <c r="N657" s="7" t="s">
        <v>3564</v>
      </c>
      <c r="O657" s="10" t="s">
        <v>135</v>
      </c>
      <c r="P657" s="7" t="s">
        <v>3565</v>
      </c>
      <c r="Q657" s="7">
        <v>2014</v>
      </c>
      <c r="R657" s="7" t="s">
        <v>173</v>
      </c>
      <c r="S657" s="7" t="s">
        <v>3566</v>
      </c>
      <c r="T657" s="7" t="s">
        <v>139</v>
      </c>
      <c r="U657" s="7">
        <v>72</v>
      </c>
      <c r="V657" s="7">
        <v>999999</v>
      </c>
      <c r="W657" s="11">
        <v>340</v>
      </c>
      <c r="X657" s="12">
        <v>0</v>
      </c>
      <c r="Y657" s="13">
        <v>1500</v>
      </c>
      <c r="Z657" s="7"/>
      <c r="AA657" s="7"/>
      <c r="AB657" s="7"/>
      <c r="AC657" s="14">
        <v>0</v>
      </c>
      <c r="AD657" s="12">
        <v>0</v>
      </c>
      <c r="AE657" s="7"/>
      <c r="AF657" s="7"/>
      <c r="AG657" s="11">
        <v>0</v>
      </c>
      <c r="AH657" s="13">
        <v>0</v>
      </c>
      <c r="AI657" s="12">
        <v>0</v>
      </c>
      <c r="AJ657" s="7" t="s">
        <v>140</v>
      </c>
      <c r="AK657" s="11">
        <v>13</v>
      </c>
      <c r="AL657" s="7" t="s">
        <v>141</v>
      </c>
      <c r="AM657" s="11">
        <v>156</v>
      </c>
      <c r="AN657" s="7" t="s">
        <v>142</v>
      </c>
      <c r="AO657" s="11">
        <v>0</v>
      </c>
      <c r="AP657" s="7" t="s">
        <v>143</v>
      </c>
      <c r="AQ657" s="11">
        <v>0</v>
      </c>
      <c r="AR657" s="7" t="s">
        <v>144</v>
      </c>
      <c r="AS657" s="11">
        <v>0</v>
      </c>
      <c r="AT657" s="7" t="s">
        <v>145</v>
      </c>
      <c r="AU657" s="11">
        <v>0</v>
      </c>
      <c r="AV657" s="7" t="s">
        <v>146</v>
      </c>
      <c r="AW657" s="11">
        <v>0</v>
      </c>
      <c r="AX657" s="7"/>
      <c r="AY657" s="7" t="s">
        <v>147</v>
      </c>
      <c r="AZ657" s="7"/>
      <c r="BA657" s="7" t="s">
        <v>147</v>
      </c>
      <c r="BB657" s="7"/>
      <c r="BC657" s="7" t="s">
        <v>147</v>
      </c>
      <c r="BD657" s="7" t="s">
        <v>148</v>
      </c>
      <c r="BE657" s="11">
        <v>0</v>
      </c>
      <c r="BF657" s="7" t="s">
        <v>149</v>
      </c>
      <c r="BG657" s="11">
        <v>0</v>
      </c>
      <c r="BH657" s="7" t="s">
        <v>150</v>
      </c>
      <c r="BI657" s="11">
        <v>0</v>
      </c>
      <c r="BJ657" s="7"/>
      <c r="BK657" s="7" t="s">
        <v>147</v>
      </c>
      <c r="BL657" s="7"/>
      <c r="BM657" s="7" t="s">
        <v>147</v>
      </c>
      <c r="BN657" s="7"/>
      <c r="BO657" s="7" t="s">
        <v>147</v>
      </c>
      <c r="BP657" s="7"/>
      <c r="BQ657" s="7" t="s">
        <v>147</v>
      </c>
      <c r="BR657" s="7"/>
      <c r="BS657" s="7" t="s">
        <v>147</v>
      </c>
      <c r="BT657" s="7"/>
      <c r="BU657" s="7" t="s">
        <v>147</v>
      </c>
      <c r="BV657" s="7"/>
      <c r="BW657" s="7" t="s">
        <v>147</v>
      </c>
      <c r="BX657" s="7" t="s">
        <v>151</v>
      </c>
      <c r="BY657" s="11">
        <v>0</v>
      </c>
      <c r="BZ657" s="7" t="s">
        <v>152</v>
      </c>
      <c r="CA657" s="11">
        <v>100</v>
      </c>
      <c r="CB657" s="7" t="s">
        <v>153</v>
      </c>
      <c r="CC657" s="11">
        <v>66</v>
      </c>
      <c r="CD657" s="7" t="s">
        <v>154</v>
      </c>
      <c r="CE657" s="11">
        <v>5</v>
      </c>
      <c r="CF657" s="7" t="s">
        <v>155</v>
      </c>
      <c r="CG657" s="11">
        <v>0</v>
      </c>
      <c r="CH657" s="7"/>
      <c r="CI657" s="7" t="s">
        <v>147</v>
      </c>
      <c r="CJ657" s="7"/>
      <c r="CK657" s="7" t="s">
        <v>147</v>
      </c>
      <c r="CL657" s="7"/>
      <c r="CM657" s="7" t="s">
        <v>147</v>
      </c>
      <c r="CN657" s="7"/>
      <c r="CO657" s="7" t="s">
        <v>147</v>
      </c>
      <c r="CP657" s="7"/>
      <c r="CQ657" s="7" t="s">
        <v>147</v>
      </c>
      <c r="CR657" s="7"/>
      <c r="CS657" s="7" t="s">
        <v>147</v>
      </c>
      <c r="CT657" s="7"/>
      <c r="CU657" s="7"/>
      <c r="CV657" s="7"/>
      <c r="CW657" s="7"/>
      <c r="CX657" s="7"/>
      <c r="CY657" s="7"/>
      <c r="CZ657" s="7"/>
      <c r="DA657" s="7" t="s">
        <v>147</v>
      </c>
      <c r="DB657" s="7"/>
      <c r="DC657" s="7" t="s">
        <v>3567</v>
      </c>
      <c r="DD657" s="7" t="s">
        <v>147</v>
      </c>
      <c r="DE657" s="7" t="s">
        <v>3568</v>
      </c>
      <c r="DF657" s="8" t="s">
        <v>147</v>
      </c>
      <c r="DG657" s="8"/>
    </row>
    <row r="658" spans="1:111" ht="22.5" x14ac:dyDescent="0.25">
      <c r="A658" s="6">
        <v>655</v>
      </c>
      <c r="B658" s="7" t="s">
        <v>125</v>
      </c>
      <c r="C658" s="7" t="s">
        <v>126</v>
      </c>
      <c r="D658" s="7" t="s">
        <v>127</v>
      </c>
      <c r="E658" s="7" t="s">
        <v>1149</v>
      </c>
      <c r="F658" s="7" t="s">
        <v>1150</v>
      </c>
      <c r="G658" s="7" t="s">
        <v>412</v>
      </c>
      <c r="H658" s="7" t="s">
        <v>3569</v>
      </c>
      <c r="I658" s="6"/>
      <c r="J658" s="8" t="s">
        <v>132</v>
      </c>
      <c r="K658" s="6"/>
      <c r="L658" s="9">
        <v>45903</v>
      </c>
      <c r="M658" s="7" t="s">
        <v>1056</v>
      </c>
      <c r="N658" s="7" t="s">
        <v>3570</v>
      </c>
      <c r="O658" s="10" t="s">
        <v>135</v>
      </c>
      <c r="P658" s="7" t="s">
        <v>3571</v>
      </c>
      <c r="Q658" s="7">
        <v>2018</v>
      </c>
      <c r="R658" s="7" t="s">
        <v>495</v>
      </c>
      <c r="S658" s="7" t="s">
        <v>3572</v>
      </c>
      <c r="T658" s="7" t="s">
        <v>139</v>
      </c>
      <c r="U658" s="7">
        <v>54</v>
      </c>
      <c r="V658" s="7">
        <v>999999</v>
      </c>
      <c r="W658" s="11">
        <v>208</v>
      </c>
      <c r="X658" s="12">
        <v>0</v>
      </c>
      <c r="Y658" s="13">
        <v>995</v>
      </c>
      <c r="Z658" s="7"/>
      <c r="AA658" s="7"/>
      <c r="AB658" s="7"/>
      <c r="AC658" s="14">
        <v>0</v>
      </c>
      <c r="AD658" s="12">
        <v>0</v>
      </c>
      <c r="AE658" s="7"/>
      <c r="AF658" s="7"/>
      <c r="AG658" s="11">
        <v>0</v>
      </c>
      <c r="AH658" s="13">
        <v>0</v>
      </c>
      <c r="AI658" s="12">
        <v>0</v>
      </c>
      <c r="AJ658" s="7" t="s">
        <v>140</v>
      </c>
      <c r="AK658" s="11">
        <v>7</v>
      </c>
      <c r="AL658" s="7" t="s">
        <v>141</v>
      </c>
      <c r="AM658" s="11">
        <v>90</v>
      </c>
      <c r="AN658" s="7" t="s">
        <v>142</v>
      </c>
      <c r="AO658" s="11">
        <v>15</v>
      </c>
      <c r="AP658" s="7" t="s">
        <v>143</v>
      </c>
      <c r="AQ658" s="11">
        <v>50</v>
      </c>
      <c r="AR658" s="7" t="s">
        <v>144</v>
      </c>
      <c r="AS658" s="11">
        <v>0</v>
      </c>
      <c r="AT658" s="7" t="s">
        <v>145</v>
      </c>
      <c r="AU658" s="11">
        <v>0</v>
      </c>
      <c r="AV658" s="7" t="s">
        <v>146</v>
      </c>
      <c r="AW658" s="11">
        <v>0</v>
      </c>
      <c r="AX658" s="7"/>
      <c r="AY658" s="7" t="s">
        <v>147</v>
      </c>
      <c r="AZ658" s="7"/>
      <c r="BA658" s="7" t="s">
        <v>147</v>
      </c>
      <c r="BB658" s="7"/>
      <c r="BC658" s="7" t="s">
        <v>147</v>
      </c>
      <c r="BD658" s="7" t="s">
        <v>148</v>
      </c>
      <c r="BE658" s="11">
        <v>0</v>
      </c>
      <c r="BF658" s="7" t="s">
        <v>149</v>
      </c>
      <c r="BG658" s="11">
        <v>0</v>
      </c>
      <c r="BH658" s="7" t="s">
        <v>150</v>
      </c>
      <c r="BI658" s="11">
        <v>0</v>
      </c>
      <c r="BJ658" s="7"/>
      <c r="BK658" s="7" t="s">
        <v>147</v>
      </c>
      <c r="BL658" s="7"/>
      <c r="BM658" s="7" t="s">
        <v>147</v>
      </c>
      <c r="BN658" s="7"/>
      <c r="BO658" s="7" t="s">
        <v>147</v>
      </c>
      <c r="BP658" s="7"/>
      <c r="BQ658" s="7" t="s">
        <v>147</v>
      </c>
      <c r="BR658" s="7"/>
      <c r="BS658" s="7" t="s">
        <v>147</v>
      </c>
      <c r="BT658" s="7"/>
      <c r="BU658" s="7" t="s">
        <v>147</v>
      </c>
      <c r="BV658" s="7"/>
      <c r="BW658" s="7" t="s">
        <v>147</v>
      </c>
      <c r="BX658" s="7" t="s">
        <v>151</v>
      </c>
      <c r="BY658" s="11">
        <v>0</v>
      </c>
      <c r="BZ658" s="7" t="s">
        <v>152</v>
      </c>
      <c r="CA658" s="11">
        <v>0</v>
      </c>
      <c r="CB658" s="7" t="s">
        <v>153</v>
      </c>
      <c r="CC658" s="11">
        <v>40</v>
      </c>
      <c r="CD658" s="7" t="s">
        <v>154</v>
      </c>
      <c r="CE658" s="11">
        <v>2</v>
      </c>
      <c r="CF658" s="7" t="s">
        <v>155</v>
      </c>
      <c r="CG658" s="11">
        <v>4</v>
      </c>
      <c r="CH658" s="7"/>
      <c r="CI658" s="7" t="s">
        <v>147</v>
      </c>
      <c r="CJ658" s="7"/>
      <c r="CK658" s="7" t="s">
        <v>147</v>
      </c>
      <c r="CL658" s="7"/>
      <c r="CM658" s="7" t="s">
        <v>147</v>
      </c>
      <c r="CN658" s="7"/>
      <c r="CO658" s="7" t="s">
        <v>147</v>
      </c>
      <c r="CP658" s="7"/>
      <c r="CQ658" s="7" t="s">
        <v>147</v>
      </c>
      <c r="CR658" s="7"/>
      <c r="CS658" s="7" t="s">
        <v>147</v>
      </c>
      <c r="CT658" s="7"/>
      <c r="CU658" s="7"/>
      <c r="CV658" s="7"/>
      <c r="CW658" s="7"/>
      <c r="CX658" s="7"/>
      <c r="CY658" s="7" t="s">
        <v>166</v>
      </c>
      <c r="CZ658" s="7"/>
      <c r="DA658" s="7" t="s">
        <v>147</v>
      </c>
      <c r="DB658" s="7"/>
      <c r="DC658" s="7" t="s">
        <v>3573</v>
      </c>
      <c r="DD658" s="7" t="s">
        <v>147</v>
      </c>
      <c r="DE658" s="7" t="s">
        <v>946</v>
      </c>
      <c r="DF658" s="8"/>
      <c r="DG658" s="8"/>
    </row>
    <row r="659" spans="1:111" ht="22.5" x14ac:dyDescent="0.25">
      <c r="A659" s="6">
        <v>656</v>
      </c>
      <c r="B659" s="7" t="s">
        <v>125</v>
      </c>
      <c r="C659" s="7" t="s">
        <v>126</v>
      </c>
      <c r="D659" s="7" t="s">
        <v>127</v>
      </c>
      <c r="E659" s="7" t="s">
        <v>1562</v>
      </c>
      <c r="F659" s="7" t="s">
        <v>1563</v>
      </c>
      <c r="G659" s="7" t="s">
        <v>412</v>
      </c>
      <c r="H659" s="7" t="s">
        <v>3574</v>
      </c>
      <c r="I659" s="6"/>
      <c r="J659" s="8" t="s">
        <v>132</v>
      </c>
      <c r="K659" s="6"/>
      <c r="L659" s="9">
        <v>45904</v>
      </c>
      <c r="M659" s="7" t="s">
        <v>3575</v>
      </c>
      <c r="N659" s="7" t="s">
        <v>3576</v>
      </c>
      <c r="O659" s="10" t="s">
        <v>135</v>
      </c>
      <c r="P659" s="7" t="s">
        <v>3577</v>
      </c>
      <c r="Q659" s="7">
        <v>2016</v>
      </c>
      <c r="R659" s="7" t="s">
        <v>387</v>
      </c>
      <c r="S659" s="7" t="s">
        <v>3578</v>
      </c>
      <c r="T659" s="7" t="s">
        <v>139</v>
      </c>
      <c r="U659" s="7">
        <v>60</v>
      </c>
      <c r="V659" s="7">
        <v>999999</v>
      </c>
      <c r="W659" s="11">
        <v>174</v>
      </c>
      <c r="X659" s="12">
        <v>0</v>
      </c>
      <c r="Y659" s="13">
        <v>1200</v>
      </c>
      <c r="Z659" s="7"/>
      <c r="AA659" s="7"/>
      <c r="AB659" s="7"/>
      <c r="AC659" s="14">
        <v>0</v>
      </c>
      <c r="AD659" s="12">
        <v>0</v>
      </c>
      <c r="AE659" s="7"/>
      <c r="AF659" s="7"/>
      <c r="AG659" s="11">
        <v>0</v>
      </c>
      <c r="AH659" s="13">
        <v>0</v>
      </c>
      <c r="AI659" s="12">
        <v>0</v>
      </c>
      <c r="AJ659" s="7" t="s">
        <v>140</v>
      </c>
      <c r="AK659" s="11">
        <v>7</v>
      </c>
      <c r="AL659" s="7" t="s">
        <v>141</v>
      </c>
      <c r="AM659" s="11">
        <v>90</v>
      </c>
      <c r="AN659" s="7" t="s">
        <v>142</v>
      </c>
      <c r="AO659" s="11">
        <v>0</v>
      </c>
      <c r="AP659" s="7" t="s">
        <v>143</v>
      </c>
      <c r="AQ659" s="11">
        <v>0</v>
      </c>
      <c r="AR659" s="7" t="s">
        <v>144</v>
      </c>
      <c r="AS659" s="11">
        <v>0</v>
      </c>
      <c r="AT659" s="7" t="s">
        <v>145</v>
      </c>
      <c r="AU659" s="11">
        <v>0</v>
      </c>
      <c r="AV659" s="7" t="s">
        <v>146</v>
      </c>
      <c r="AW659" s="11">
        <v>0</v>
      </c>
      <c r="AX659" s="7"/>
      <c r="AY659" s="7" t="s">
        <v>147</v>
      </c>
      <c r="AZ659" s="7"/>
      <c r="BA659" s="7" t="s">
        <v>147</v>
      </c>
      <c r="BB659" s="7"/>
      <c r="BC659" s="7" t="s">
        <v>147</v>
      </c>
      <c r="BD659" s="7" t="s">
        <v>148</v>
      </c>
      <c r="BE659" s="11">
        <v>0</v>
      </c>
      <c r="BF659" s="7" t="s">
        <v>149</v>
      </c>
      <c r="BG659" s="11">
        <v>0</v>
      </c>
      <c r="BH659" s="7" t="s">
        <v>150</v>
      </c>
      <c r="BI659" s="11">
        <v>0</v>
      </c>
      <c r="BJ659" s="7"/>
      <c r="BK659" s="7" t="s">
        <v>147</v>
      </c>
      <c r="BL659" s="7"/>
      <c r="BM659" s="7" t="s">
        <v>147</v>
      </c>
      <c r="BN659" s="7"/>
      <c r="BO659" s="7" t="s">
        <v>147</v>
      </c>
      <c r="BP659" s="7"/>
      <c r="BQ659" s="7" t="s">
        <v>147</v>
      </c>
      <c r="BR659" s="7"/>
      <c r="BS659" s="7" t="s">
        <v>147</v>
      </c>
      <c r="BT659" s="7"/>
      <c r="BU659" s="7" t="s">
        <v>147</v>
      </c>
      <c r="BV659" s="7"/>
      <c r="BW659" s="7" t="s">
        <v>147</v>
      </c>
      <c r="BX659" s="7" t="s">
        <v>151</v>
      </c>
      <c r="BY659" s="11">
        <v>0</v>
      </c>
      <c r="BZ659" s="7" t="s">
        <v>152</v>
      </c>
      <c r="CA659" s="11">
        <v>0</v>
      </c>
      <c r="CB659" s="7" t="s">
        <v>153</v>
      </c>
      <c r="CC659" s="11">
        <v>75</v>
      </c>
      <c r="CD659" s="7" t="s">
        <v>154</v>
      </c>
      <c r="CE659" s="11">
        <v>2</v>
      </c>
      <c r="CF659" s="7" t="s">
        <v>155</v>
      </c>
      <c r="CG659" s="11">
        <v>0</v>
      </c>
      <c r="CH659" s="7"/>
      <c r="CI659" s="7" t="s">
        <v>147</v>
      </c>
      <c r="CJ659" s="7"/>
      <c r="CK659" s="7" t="s">
        <v>147</v>
      </c>
      <c r="CL659" s="7"/>
      <c r="CM659" s="7" t="s">
        <v>147</v>
      </c>
      <c r="CN659" s="7"/>
      <c r="CO659" s="7" t="s">
        <v>147</v>
      </c>
      <c r="CP659" s="7"/>
      <c r="CQ659" s="7" t="s">
        <v>147</v>
      </c>
      <c r="CR659" s="7"/>
      <c r="CS659" s="7" t="s">
        <v>147</v>
      </c>
      <c r="CT659" s="7"/>
      <c r="CU659" s="7"/>
      <c r="CV659" s="7"/>
      <c r="CW659" s="7"/>
      <c r="CX659" s="7"/>
      <c r="CY659" s="7" t="s">
        <v>166</v>
      </c>
      <c r="CZ659" s="7"/>
      <c r="DA659" s="7" t="s">
        <v>147</v>
      </c>
      <c r="DB659" s="7"/>
      <c r="DC659" s="7" t="s">
        <v>147</v>
      </c>
      <c r="DD659" s="7" t="s">
        <v>147</v>
      </c>
      <c r="DE659" s="7" t="s">
        <v>647</v>
      </c>
      <c r="DF659" s="8"/>
      <c r="DG659" s="8"/>
    </row>
    <row r="660" spans="1:111" ht="22.5" x14ac:dyDescent="0.25">
      <c r="A660" s="6">
        <v>657</v>
      </c>
      <c r="B660" s="7" t="s">
        <v>125</v>
      </c>
      <c r="C660" s="7" t="s">
        <v>126</v>
      </c>
      <c r="D660" s="7" t="s">
        <v>127</v>
      </c>
      <c r="E660" s="7" t="s">
        <v>2875</v>
      </c>
      <c r="F660" s="7" t="s">
        <v>2876</v>
      </c>
      <c r="G660" s="7" t="s">
        <v>315</v>
      </c>
      <c r="H660" s="7" t="s">
        <v>3579</v>
      </c>
      <c r="I660" s="6"/>
      <c r="J660" s="8" t="s">
        <v>132</v>
      </c>
      <c r="K660" s="6"/>
      <c r="L660" s="9">
        <v>45904</v>
      </c>
      <c r="M660" s="7" t="s">
        <v>3580</v>
      </c>
      <c r="N660" s="7" t="s">
        <v>3581</v>
      </c>
      <c r="O660" s="10" t="s">
        <v>135</v>
      </c>
      <c r="P660" s="7" t="s">
        <v>3582</v>
      </c>
      <c r="Q660" s="7">
        <v>2019</v>
      </c>
      <c r="R660" s="7" t="s">
        <v>238</v>
      </c>
      <c r="S660" s="7" t="s">
        <v>1768</v>
      </c>
      <c r="T660" s="7" t="s">
        <v>139</v>
      </c>
      <c r="U660" s="7">
        <v>74</v>
      </c>
      <c r="V660" s="7">
        <v>999999</v>
      </c>
      <c r="W660" s="11">
        <v>499</v>
      </c>
      <c r="X660" s="12">
        <v>0</v>
      </c>
      <c r="Y660" s="13">
        <v>895</v>
      </c>
      <c r="Z660" s="7"/>
      <c r="AA660" s="7"/>
      <c r="AB660" s="7"/>
      <c r="AC660" s="14">
        <v>0</v>
      </c>
      <c r="AD660" s="12">
        <v>0</v>
      </c>
      <c r="AE660" s="7"/>
      <c r="AF660" s="7"/>
      <c r="AG660" s="11">
        <v>0</v>
      </c>
      <c r="AH660" s="13">
        <v>0</v>
      </c>
      <c r="AI660" s="12">
        <v>0</v>
      </c>
      <c r="AJ660" s="7" t="s">
        <v>140</v>
      </c>
      <c r="AK660" s="11">
        <v>14</v>
      </c>
      <c r="AL660" s="7" t="s">
        <v>141</v>
      </c>
      <c r="AM660" s="11">
        <v>195</v>
      </c>
      <c r="AN660" s="7" t="s">
        <v>142</v>
      </c>
      <c r="AO660" s="11">
        <v>0</v>
      </c>
      <c r="AP660" s="7" t="s">
        <v>143</v>
      </c>
      <c r="AQ660" s="11">
        <v>0</v>
      </c>
      <c r="AR660" s="7" t="s">
        <v>144</v>
      </c>
      <c r="AS660" s="11">
        <v>0</v>
      </c>
      <c r="AT660" s="7" t="s">
        <v>145</v>
      </c>
      <c r="AU660" s="11">
        <v>0</v>
      </c>
      <c r="AV660" s="7" t="s">
        <v>146</v>
      </c>
      <c r="AW660" s="11">
        <v>0</v>
      </c>
      <c r="AX660" s="7"/>
      <c r="AY660" s="7" t="s">
        <v>147</v>
      </c>
      <c r="AZ660" s="7"/>
      <c r="BA660" s="7" t="s">
        <v>147</v>
      </c>
      <c r="BB660" s="7"/>
      <c r="BC660" s="7" t="s">
        <v>147</v>
      </c>
      <c r="BD660" s="7" t="s">
        <v>148</v>
      </c>
      <c r="BE660" s="11">
        <v>0</v>
      </c>
      <c r="BF660" s="7" t="s">
        <v>149</v>
      </c>
      <c r="BG660" s="11">
        <v>0</v>
      </c>
      <c r="BH660" s="7" t="s">
        <v>150</v>
      </c>
      <c r="BI660" s="11">
        <v>0</v>
      </c>
      <c r="BJ660" s="7"/>
      <c r="BK660" s="7" t="s">
        <v>147</v>
      </c>
      <c r="BL660" s="7"/>
      <c r="BM660" s="7" t="s">
        <v>147</v>
      </c>
      <c r="BN660" s="7"/>
      <c r="BO660" s="7" t="s">
        <v>147</v>
      </c>
      <c r="BP660" s="7"/>
      <c r="BQ660" s="7" t="s">
        <v>147</v>
      </c>
      <c r="BR660" s="7"/>
      <c r="BS660" s="7" t="s">
        <v>147</v>
      </c>
      <c r="BT660" s="7"/>
      <c r="BU660" s="7" t="s">
        <v>147</v>
      </c>
      <c r="BV660" s="7"/>
      <c r="BW660" s="7" t="s">
        <v>147</v>
      </c>
      <c r="BX660" s="7" t="s">
        <v>151</v>
      </c>
      <c r="BY660" s="11">
        <v>0</v>
      </c>
      <c r="BZ660" s="7" t="s">
        <v>152</v>
      </c>
      <c r="CA660" s="11">
        <v>200</v>
      </c>
      <c r="CB660" s="7" t="s">
        <v>153</v>
      </c>
      <c r="CC660" s="11">
        <v>85</v>
      </c>
      <c r="CD660" s="7" t="s">
        <v>154</v>
      </c>
      <c r="CE660" s="11">
        <v>5</v>
      </c>
      <c r="CF660" s="7" t="s">
        <v>155</v>
      </c>
      <c r="CG660" s="11">
        <v>0</v>
      </c>
      <c r="CH660" s="7"/>
      <c r="CI660" s="7" t="s">
        <v>147</v>
      </c>
      <c r="CJ660" s="7"/>
      <c r="CK660" s="7" t="s">
        <v>147</v>
      </c>
      <c r="CL660" s="7"/>
      <c r="CM660" s="7" t="s">
        <v>147</v>
      </c>
      <c r="CN660" s="7"/>
      <c r="CO660" s="7" t="s">
        <v>147</v>
      </c>
      <c r="CP660" s="7"/>
      <c r="CQ660" s="7" t="s">
        <v>147</v>
      </c>
      <c r="CR660" s="7"/>
      <c r="CS660" s="7" t="s">
        <v>147</v>
      </c>
      <c r="CT660" s="7"/>
      <c r="CU660" s="7"/>
      <c r="CV660" s="7"/>
      <c r="CW660" s="7"/>
      <c r="CX660" s="7"/>
      <c r="CY660" s="7" t="s">
        <v>166</v>
      </c>
      <c r="CZ660" s="7"/>
      <c r="DA660" s="7" t="s">
        <v>147</v>
      </c>
      <c r="DB660" s="7"/>
      <c r="DC660" s="7" t="s">
        <v>147</v>
      </c>
      <c r="DD660" s="7" t="s">
        <v>147</v>
      </c>
      <c r="DE660" s="7" t="s">
        <v>1117</v>
      </c>
      <c r="DF660" s="8"/>
      <c r="DG660" s="8"/>
    </row>
    <row r="661" spans="1:111" ht="22.5" x14ac:dyDescent="0.25">
      <c r="A661" s="6">
        <v>658</v>
      </c>
      <c r="B661" s="7" t="s">
        <v>125</v>
      </c>
      <c r="C661" s="7" t="s">
        <v>126</v>
      </c>
      <c r="D661" s="7" t="s">
        <v>127</v>
      </c>
      <c r="E661" s="7" t="s">
        <v>1149</v>
      </c>
      <c r="F661" s="7" t="s">
        <v>1150</v>
      </c>
      <c r="G661" s="7" t="s">
        <v>412</v>
      </c>
      <c r="H661" s="7" t="s">
        <v>3583</v>
      </c>
      <c r="I661" s="6"/>
      <c r="J661" s="8" t="s">
        <v>132</v>
      </c>
      <c r="K661" s="6"/>
      <c r="L661" s="9">
        <v>45898</v>
      </c>
      <c r="M661" s="7" t="s">
        <v>3584</v>
      </c>
      <c r="N661" s="7" t="s">
        <v>3585</v>
      </c>
      <c r="O661" s="10" t="s">
        <v>135</v>
      </c>
      <c r="P661" s="7" t="s">
        <v>3586</v>
      </c>
      <c r="Q661" s="7">
        <v>2017</v>
      </c>
      <c r="R661" s="7" t="s">
        <v>256</v>
      </c>
      <c r="S661" s="7" t="s">
        <v>631</v>
      </c>
      <c r="T661" s="7" t="s">
        <v>139</v>
      </c>
      <c r="U661" s="7">
        <v>66</v>
      </c>
      <c r="V661" s="7">
        <v>999999</v>
      </c>
      <c r="W661" s="11">
        <v>283</v>
      </c>
      <c r="X661" s="12">
        <v>0</v>
      </c>
      <c r="Y661" s="13">
        <v>995</v>
      </c>
      <c r="Z661" s="7"/>
      <c r="AA661" s="7"/>
      <c r="AB661" s="7"/>
      <c r="AC661" s="14">
        <v>0</v>
      </c>
      <c r="AD661" s="12">
        <v>0</v>
      </c>
      <c r="AE661" s="7"/>
      <c r="AF661" s="7"/>
      <c r="AG661" s="11">
        <v>0</v>
      </c>
      <c r="AH661" s="13">
        <v>0</v>
      </c>
      <c r="AI661" s="12">
        <v>0</v>
      </c>
      <c r="AJ661" s="7" t="s">
        <v>140</v>
      </c>
      <c r="AK661" s="11">
        <v>13</v>
      </c>
      <c r="AL661" s="7" t="s">
        <v>141</v>
      </c>
      <c r="AM661" s="11">
        <v>156</v>
      </c>
      <c r="AN661" s="7" t="s">
        <v>142</v>
      </c>
      <c r="AO661" s="11">
        <v>15</v>
      </c>
      <c r="AP661" s="7" t="s">
        <v>143</v>
      </c>
      <c r="AQ661" s="11">
        <v>50</v>
      </c>
      <c r="AR661" s="7" t="s">
        <v>144</v>
      </c>
      <c r="AS661" s="11">
        <v>0</v>
      </c>
      <c r="AT661" s="7" t="s">
        <v>145</v>
      </c>
      <c r="AU661" s="11">
        <v>0</v>
      </c>
      <c r="AV661" s="7" t="s">
        <v>146</v>
      </c>
      <c r="AW661" s="11">
        <v>0</v>
      </c>
      <c r="AX661" s="7"/>
      <c r="AY661" s="7" t="s">
        <v>147</v>
      </c>
      <c r="AZ661" s="7"/>
      <c r="BA661" s="7" t="s">
        <v>147</v>
      </c>
      <c r="BB661" s="7"/>
      <c r="BC661" s="7" t="s">
        <v>147</v>
      </c>
      <c r="BD661" s="7" t="s">
        <v>148</v>
      </c>
      <c r="BE661" s="11">
        <v>0</v>
      </c>
      <c r="BF661" s="7" t="s">
        <v>149</v>
      </c>
      <c r="BG661" s="11">
        <v>0</v>
      </c>
      <c r="BH661" s="7" t="s">
        <v>150</v>
      </c>
      <c r="BI661" s="11">
        <v>0</v>
      </c>
      <c r="BJ661" s="7"/>
      <c r="BK661" s="7" t="s">
        <v>147</v>
      </c>
      <c r="BL661" s="7"/>
      <c r="BM661" s="7" t="s">
        <v>147</v>
      </c>
      <c r="BN661" s="7"/>
      <c r="BO661" s="7" t="s">
        <v>147</v>
      </c>
      <c r="BP661" s="7"/>
      <c r="BQ661" s="7" t="s">
        <v>147</v>
      </c>
      <c r="BR661" s="7"/>
      <c r="BS661" s="7" t="s">
        <v>147</v>
      </c>
      <c r="BT661" s="7"/>
      <c r="BU661" s="7" t="s">
        <v>147</v>
      </c>
      <c r="BV661" s="7"/>
      <c r="BW661" s="7" t="s">
        <v>147</v>
      </c>
      <c r="BX661" s="7" t="s">
        <v>151</v>
      </c>
      <c r="BY661" s="11">
        <v>0</v>
      </c>
      <c r="BZ661" s="7" t="s">
        <v>152</v>
      </c>
      <c r="CA661" s="11">
        <v>0</v>
      </c>
      <c r="CB661" s="7" t="s">
        <v>153</v>
      </c>
      <c r="CC661" s="11">
        <v>40</v>
      </c>
      <c r="CD661" s="7" t="s">
        <v>154</v>
      </c>
      <c r="CE661" s="11">
        <v>5</v>
      </c>
      <c r="CF661" s="7" t="s">
        <v>155</v>
      </c>
      <c r="CG661" s="11">
        <v>4</v>
      </c>
      <c r="CH661" s="7"/>
      <c r="CI661" s="7" t="s">
        <v>147</v>
      </c>
      <c r="CJ661" s="7"/>
      <c r="CK661" s="7" t="s">
        <v>147</v>
      </c>
      <c r="CL661" s="7"/>
      <c r="CM661" s="7" t="s">
        <v>147</v>
      </c>
      <c r="CN661" s="7"/>
      <c r="CO661" s="7" t="s">
        <v>147</v>
      </c>
      <c r="CP661" s="7"/>
      <c r="CQ661" s="7" t="s">
        <v>147</v>
      </c>
      <c r="CR661" s="7"/>
      <c r="CS661" s="7" t="s">
        <v>147</v>
      </c>
      <c r="CT661" s="7"/>
      <c r="CU661" s="7"/>
      <c r="CV661" s="7"/>
      <c r="CW661" s="7"/>
      <c r="CX661" s="7"/>
      <c r="CY661" s="7" t="s">
        <v>166</v>
      </c>
      <c r="CZ661" s="7"/>
      <c r="DA661" s="7" t="s">
        <v>147</v>
      </c>
      <c r="DB661" s="7"/>
      <c r="DC661" s="7" t="s">
        <v>3587</v>
      </c>
      <c r="DD661" s="7" t="s">
        <v>147</v>
      </c>
      <c r="DE661" s="7" t="s">
        <v>946</v>
      </c>
      <c r="DF661" s="8"/>
      <c r="DG661" s="8"/>
    </row>
    <row r="662" spans="1:111" ht="22.5" x14ac:dyDescent="0.25">
      <c r="A662" s="6">
        <v>659</v>
      </c>
      <c r="B662" s="7" t="s">
        <v>125</v>
      </c>
      <c r="C662" s="7" t="s">
        <v>126</v>
      </c>
      <c r="D662" s="7" t="s">
        <v>127</v>
      </c>
      <c r="E662" s="7" t="s">
        <v>1141</v>
      </c>
      <c r="F662" s="7" t="s">
        <v>1142</v>
      </c>
      <c r="G662" s="7" t="s">
        <v>412</v>
      </c>
      <c r="H662" s="7" t="s">
        <v>3588</v>
      </c>
      <c r="I662" s="6"/>
      <c r="J662" s="8" t="s">
        <v>132</v>
      </c>
      <c r="K662" s="6"/>
      <c r="L662" s="9">
        <v>45904</v>
      </c>
      <c r="M662" s="7" t="s">
        <v>3589</v>
      </c>
      <c r="N662" s="7" t="s">
        <v>3445</v>
      </c>
      <c r="O662" s="10" t="s">
        <v>135</v>
      </c>
      <c r="P662" s="7" t="s">
        <v>3590</v>
      </c>
      <c r="Q662" s="7">
        <v>2010</v>
      </c>
      <c r="R662" s="7" t="s">
        <v>365</v>
      </c>
      <c r="S662" s="7" t="s">
        <v>3591</v>
      </c>
      <c r="T662" s="7" t="s">
        <v>139</v>
      </c>
      <c r="U662" s="7">
        <v>60</v>
      </c>
      <c r="V662" s="7">
        <v>999999</v>
      </c>
      <c r="W662" s="11">
        <v>249</v>
      </c>
      <c r="X662" s="12">
        <v>0</v>
      </c>
      <c r="Y662" s="13">
        <v>1000</v>
      </c>
      <c r="Z662" s="7"/>
      <c r="AA662" s="7"/>
      <c r="AB662" s="7"/>
      <c r="AC662" s="14">
        <v>0</v>
      </c>
      <c r="AD662" s="12">
        <v>0</v>
      </c>
      <c r="AE662" s="7"/>
      <c r="AF662" s="7"/>
      <c r="AG662" s="11">
        <v>0</v>
      </c>
      <c r="AH662" s="13">
        <v>0</v>
      </c>
      <c r="AI662" s="12">
        <v>0</v>
      </c>
      <c r="AJ662" s="7" t="s">
        <v>140</v>
      </c>
      <c r="AK662" s="11">
        <v>7</v>
      </c>
      <c r="AL662" s="7" t="s">
        <v>141</v>
      </c>
      <c r="AM662" s="11">
        <v>90</v>
      </c>
      <c r="AN662" s="7" t="s">
        <v>142</v>
      </c>
      <c r="AO662" s="11">
        <v>15</v>
      </c>
      <c r="AP662" s="7" t="s">
        <v>143</v>
      </c>
      <c r="AQ662" s="11">
        <v>50</v>
      </c>
      <c r="AR662" s="7" t="s">
        <v>144</v>
      </c>
      <c r="AS662" s="11">
        <v>0</v>
      </c>
      <c r="AT662" s="7" t="s">
        <v>145</v>
      </c>
      <c r="AU662" s="11">
        <v>0</v>
      </c>
      <c r="AV662" s="7" t="s">
        <v>146</v>
      </c>
      <c r="AW662" s="11">
        <v>0</v>
      </c>
      <c r="AX662" s="7"/>
      <c r="AY662" s="7" t="s">
        <v>147</v>
      </c>
      <c r="AZ662" s="7"/>
      <c r="BA662" s="7" t="s">
        <v>147</v>
      </c>
      <c r="BB662" s="7"/>
      <c r="BC662" s="7" t="s">
        <v>147</v>
      </c>
      <c r="BD662" s="7" t="s">
        <v>148</v>
      </c>
      <c r="BE662" s="11">
        <v>0</v>
      </c>
      <c r="BF662" s="7" t="s">
        <v>149</v>
      </c>
      <c r="BG662" s="11">
        <v>0</v>
      </c>
      <c r="BH662" s="7" t="s">
        <v>150</v>
      </c>
      <c r="BI662" s="11">
        <v>0</v>
      </c>
      <c r="BJ662" s="7"/>
      <c r="BK662" s="7" t="s">
        <v>147</v>
      </c>
      <c r="BL662" s="7"/>
      <c r="BM662" s="7" t="s">
        <v>147</v>
      </c>
      <c r="BN662" s="7"/>
      <c r="BO662" s="7" t="s">
        <v>147</v>
      </c>
      <c r="BP662" s="7"/>
      <c r="BQ662" s="7" t="s">
        <v>147</v>
      </c>
      <c r="BR662" s="7"/>
      <c r="BS662" s="7" t="s">
        <v>147</v>
      </c>
      <c r="BT662" s="7"/>
      <c r="BU662" s="7" t="s">
        <v>147</v>
      </c>
      <c r="BV662" s="7"/>
      <c r="BW662" s="7" t="s">
        <v>147</v>
      </c>
      <c r="BX662" s="7" t="s">
        <v>151</v>
      </c>
      <c r="BY662" s="11">
        <v>0</v>
      </c>
      <c r="BZ662" s="7" t="s">
        <v>152</v>
      </c>
      <c r="CA662" s="11">
        <v>0</v>
      </c>
      <c r="CB662" s="7" t="s">
        <v>153</v>
      </c>
      <c r="CC662" s="11">
        <v>85</v>
      </c>
      <c r="CD662" s="7" t="s">
        <v>154</v>
      </c>
      <c r="CE662" s="11">
        <v>2</v>
      </c>
      <c r="CF662" s="7" t="s">
        <v>155</v>
      </c>
      <c r="CG662" s="11">
        <v>0</v>
      </c>
      <c r="CH662" s="7"/>
      <c r="CI662" s="7" t="s">
        <v>147</v>
      </c>
      <c r="CJ662" s="7"/>
      <c r="CK662" s="7" t="s">
        <v>147</v>
      </c>
      <c r="CL662" s="7"/>
      <c r="CM662" s="7" t="s">
        <v>147</v>
      </c>
      <c r="CN662" s="7"/>
      <c r="CO662" s="7" t="s">
        <v>147</v>
      </c>
      <c r="CP662" s="7"/>
      <c r="CQ662" s="7" t="s">
        <v>147</v>
      </c>
      <c r="CR662" s="7"/>
      <c r="CS662" s="7" t="s">
        <v>147</v>
      </c>
      <c r="CT662" s="7"/>
      <c r="CU662" s="7"/>
      <c r="CV662" s="7"/>
      <c r="CW662" s="7"/>
      <c r="CX662" s="7"/>
      <c r="CY662" s="7"/>
      <c r="CZ662" s="7"/>
      <c r="DA662" s="7" t="s">
        <v>147</v>
      </c>
      <c r="DB662" s="7"/>
      <c r="DC662" s="7" t="s">
        <v>3592</v>
      </c>
      <c r="DD662" s="7" t="s">
        <v>147</v>
      </c>
      <c r="DE662" s="7" t="s">
        <v>802</v>
      </c>
      <c r="DF662" s="8"/>
      <c r="DG662" s="8"/>
    </row>
    <row r="663" spans="1:111" ht="22.5" x14ac:dyDescent="0.25">
      <c r="A663" s="6">
        <v>660</v>
      </c>
      <c r="B663" s="7" t="s">
        <v>125</v>
      </c>
      <c r="C663" s="7" t="s">
        <v>126</v>
      </c>
      <c r="D663" s="7" t="s">
        <v>127</v>
      </c>
      <c r="E663" s="7" t="s">
        <v>3593</v>
      </c>
      <c r="F663" s="7" t="s">
        <v>3594</v>
      </c>
      <c r="G663" s="7" t="s">
        <v>412</v>
      </c>
      <c r="H663" s="7" t="s">
        <v>3595</v>
      </c>
      <c r="I663" s="6"/>
      <c r="J663" s="8" t="s">
        <v>132</v>
      </c>
      <c r="K663" s="6"/>
      <c r="L663" s="9">
        <v>45904</v>
      </c>
      <c r="M663" s="7" t="s">
        <v>3596</v>
      </c>
      <c r="N663" s="7" t="s">
        <v>3597</v>
      </c>
      <c r="O663" s="10" t="s">
        <v>135</v>
      </c>
      <c r="P663" s="7" t="s">
        <v>3598</v>
      </c>
      <c r="Q663" s="7">
        <v>2023</v>
      </c>
      <c r="R663" s="7" t="s">
        <v>365</v>
      </c>
      <c r="S663" s="7" t="s">
        <v>1659</v>
      </c>
      <c r="T663" s="7" t="s">
        <v>139</v>
      </c>
      <c r="U663" s="7">
        <v>75</v>
      </c>
      <c r="V663" s="7">
        <v>999999</v>
      </c>
      <c r="W663" s="11">
        <v>309</v>
      </c>
      <c r="X663" s="12">
        <v>0</v>
      </c>
      <c r="Y663" s="13">
        <v>1500</v>
      </c>
      <c r="Z663" s="7"/>
      <c r="AA663" s="7"/>
      <c r="AB663" s="7"/>
      <c r="AC663" s="14">
        <v>0</v>
      </c>
      <c r="AD663" s="12">
        <v>0</v>
      </c>
      <c r="AE663" s="7"/>
      <c r="AF663" s="7"/>
      <c r="AG663" s="11">
        <v>0</v>
      </c>
      <c r="AH663" s="13">
        <v>0</v>
      </c>
      <c r="AI663" s="12">
        <v>0</v>
      </c>
      <c r="AJ663" s="7" t="s">
        <v>140</v>
      </c>
      <c r="AK663" s="11">
        <v>14</v>
      </c>
      <c r="AL663" s="7" t="s">
        <v>141</v>
      </c>
      <c r="AM663" s="11">
        <v>195</v>
      </c>
      <c r="AN663" s="7" t="s">
        <v>142</v>
      </c>
      <c r="AO663" s="11">
        <v>20</v>
      </c>
      <c r="AP663" s="7" t="s">
        <v>143</v>
      </c>
      <c r="AQ663" s="11">
        <v>0</v>
      </c>
      <c r="AR663" s="7" t="s">
        <v>144</v>
      </c>
      <c r="AS663" s="11">
        <v>0</v>
      </c>
      <c r="AT663" s="7" t="s">
        <v>145</v>
      </c>
      <c r="AU663" s="11">
        <v>0</v>
      </c>
      <c r="AV663" s="7" t="s">
        <v>146</v>
      </c>
      <c r="AW663" s="11">
        <v>0</v>
      </c>
      <c r="AX663" s="7"/>
      <c r="AY663" s="7" t="s">
        <v>147</v>
      </c>
      <c r="AZ663" s="7"/>
      <c r="BA663" s="7" t="s">
        <v>147</v>
      </c>
      <c r="BB663" s="7"/>
      <c r="BC663" s="7" t="s">
        <v>147</v>
      </c>
      <c r="BD663" s="7" t="s">
        <v>148</v>
      </c>
      <c r="BE663" s="11">
        <v>0</v>
      </c>
      <c r="BF663" s="7" t="s">
        <v>149</v>
      </c>
      <c r="BG663" s="11">
        <v>0</v>
      </c>
      <c r="BH663" s="7" t="s">
        <v>150</v>
      </c>
      <c r="BI663" s="11">
        <v>0</v>
      </c>
      <c r="BJ663" s="7"/>
      <c r="BK663" s="7" t="s">
        <v>147</v>
      </c>
      <c r="BL663" s="7"/>
      <c r="BM663" s="7" t="s">
        <v>147</v>
      </c>
      <c r="BN663" s="7"/>
      <c r="BO663" s="7" t="s">
        <v>147</v>
      </c>
      <c r="BP663" s="7"/>
      <c r="BQ663" s="7" t="s">
        <v>147</v>
      </c>
      <c r="BR663" s="7"/>
      <c r="BS663" s="7" t="s">
        <v>147</v>
      </c>
      <c r="BT663" s="7"/>
      <c r="BU663" s="7" t="s">
        <v>147</v>
      </c>
      <c r="BV663" s="7"/>
      <c r="BW663" s="7" t="s">
        <v>147</v>
      </c>
      <c r="BX663" s="7" t="s">
        <v>151</v>
      </c>
      <c r="BY663" s="11">
        <v>0</v>
      </c>
      <c r="BZ663" s="7" t="s">
        <v>152</v>
      </c>
      <c r="CA663" s="11">
        <v>0</v>
      </c>
      <c r="CB663" s="7" t="s">
        <v>153</v>
      </c>
      <c r="CC663" s="11">
        <v>75</v>
      </c>
      <c r="CD663" s="7" t="s">
        <v>154</v>
      </c>
      <c r="CE663" s="11">
        <v>5</v>
      </c>
      <c r="CF663" s="7" t="s">
        <v>155</v>
      </c>
      <c r="CG663" s="11">
        <v>0</v>
      </c>
      <c r="CH663" s="7"/>
      <c r="CI663" s="7" t="s">
        <v>147</v>
      </c>
      <c r="CJ663" s="7"/>
      <c r="CK663" s="7" t="s">
        <v>147</v>
      </c>
      <c r="CL663" s="7"/>
      <c r="CM663" s="7" t="s">
        <v>147</v>
      </c>
      <c r="CN663" s="7"/>
      <c r="CO663" s="7" t="s">
        <v>147</v>
      </c>
      <c r="CP663" s="7"/>
      <c r="CQ663" s="7" t="s">
        <v>147</v>
      </c>
      <c r="CR663" s="7"/>
      <c r="CS663" s="7" t="s">
        <v>147</v>
      </c>
      <c r="CT663" s="7"/>
      <c r="CU663" s="7"/>
      <c r="CV663" s="7"/>
      <c r="CW663" s="7"/>
      <c r="CX663" s="7"/>
      <c r="CY663" s="7" t="s">
        <v>166</v>
      </c>
      <c r="CZ663" s="7"/>
      <c r="DA663" s="7" t="s">
        <v>147</v>
      </c>
      <c r="DB663" s="7"/>
      <c r="DC663" s="7" t="s">
        <v>3599</v>
      </c>
      <c r="DD663" s="7" t="s">
        <v>147</v>
      </c>
      <c r="DE663" s="7" t="s">
        <v>434</v>
      </c>
      <c r="DF663" s="8"/>
      <c r="DG663" s="8"/>
    </row>
    <row r="664" spans="1:111" ht="45" x14ac:dyDescent="0.25">
      <c r="A664" s="6">
        <v>661</v>
      </c>
      <c r="B664" s="7" t="s">
        <v>125</v>
      </c>
      <c r="C664" s="7" t="s">
        <v>126</v>
      </c>
      <c r="D664" s="7" t="s">
        <v>127</v>
      </c>
      <c r="E664" s="7" t="s">
        <v>1218</v>
      </c>
      <c r="F664" s="7" t="s">
        <v>1219</v>
      </c>
      <c r="G664" s="7" t="s">
        <v>1162</v>
      </c>
      <c r="H664" s="7" t="s">
        <v>3600</v>
      </c>
      <c r="I664" s="6"/>
      <c r="J664" s="8" t="s">
        <v>132</v>
      </c>
      <c r="K664" s="6"/>
      <c r="L664" s="9">
        <v>45904</v>
      </c>
      <c r="M664" s="7" t="s">
        <v>2274</v>
      </c>
      <c r="N664" s="7" t="s">
        <v>3601</v>
      </c>
      <c r="O664" s="10" t="s">
        <v>135</v>
      </c>
      <c r="P664" s="7" t="s">
        <v>3602</v>
      </c>
      <c r="Q664" s="7">
        <v>2014</v>
      </c>
      <c r="R664" s="7" t="s">
        <v>238</v>
      </c>
      <c r="S664" s="7" t="s">
        <v>3603</v>
      </c>
      <c r="T664" s="7" t="s">
        <v>139</v>
      </c>
      <c r="U664" s="7">
        <v>60</v>
      </c>
      <c r="V664" s="7">
        <v>999999</v>
      </c>
      <c r="W664" s="11">
        <v>149</v>
      </c>
      <c r="X664" s="12">
        <v>0</v>
      </c>
      <c r="Y664" s="13">
        <v>644</v>
      </c>
      <c r="Z664" s="7"/>
      <c r="AA664" s="7"/>
      <c r="AB664" s="7"/>
      <c r="AC664" s="14">
        <v>0</v>
      </c>
      <c r="AD664" s="12">
        <v>0</v>
      </c>
      <c r="AE664" s="7"/>
      <c r="AF664" s="7"/>
      <c r="AG664" s="11">
        <v>0</v>
      </c>
      <c r="AH664" s="13">
        <v>0</v>
      </c>
      <c r="AI664" s="12">
        <v>0</v>
      </c>
      <c r="AJ664" s="7" t="s">
        <v>140</v>
      </c>
      <c r="AK664" s="11">
        <v>7</v>
      </c>
      <c r="AL664" s="7" t="s">
        <v>141</v>
      </c>
      <c r="AM664" s="11">
        <v>90</v>
      </c>
      <c r="AN664" s="7" t="s">
        <v>142</v>
      </c>
      <c r="AO664" s="11">
        <v>0</v>
      </c>
      <c r="AP664" s="7" t="s">
        <v>143</v>
      </c>
      <c r="AQ664" s="11">
        <v>0</v>
      </c>
      <c r="AR664" s="7" t="s">
        <v>144</v>
      </c>
      <c r="AS664" s="11">
        <v>0</v>
      </c>
      <c r="AT664" s="7" t="s">
        <v>145</v>
      </c>
      <c r="AU664" s="11">
        <v>0</v>
      </c>
      <c r="AV664" s="7" t="s">
        <v>146</v>
      </c>
      <c r="AW664" s="11">
        <v>0</v>
      </c>
      <c r="AX664" s="7"/>
      <c r="AY664" s="7" t="s">
        <v>147</v>
      </c>
      <c r="AZ664" s="7"/>
      <c r="BA664" s="7" t="s">
        <v>147</v>
      </c>
      <c r="BB664" s="7"/>
      <c r="BC664" s="7" t="s">
        <v>147</v>
      </c>
      <c r="BD664" s="7" t="s">
        <v>148</v>
      </c>
      <c r="BE664" s="11">
        <v>0</v>
      </c>
      <c r="BF664" s="7" t="s">
        <v>149</v>
      </c>
      <c r="BG664" s="11">
        <v>0</v>
      </c>
      <c r="BH664" s="7" t="s">
        <v>150</v>
      </c>
      <c r="BI664" s="11">
        <v>0</v>
      </c>
      <c r="BJ664" s="7"/>
      <c r="BK664" s="7" t="s">
        <v>147</v>
      </c>
      <c r="BL664" s="7"/>
      <c r="BM664" s="7" t="s">
        <v>147</v>
      </c>
      <c r="BN664" s="7"/>
      <c r="BO664" s="7" t="s">
        <v>147</v>
      </c>
      <c r="BP664" s="7"/>
      <c r="BQ664" s="7" t="s">
        <v>147</v>
      </c>
      <c r="BR664" s="7"/>
      <c r="BS664" s="7" t="s">
        <v>147</v>
      </c>
      <c r="BT664" s="7"/>
      <c r="BU664" s="7" t="s">
        <v>147</v>
      </c>
      <c r="BV664" s="7"/>
      <c r="BW664" s="7" t="s">
        <v>147</v>
      </c>
      <c r="BX664" s="7" t="s">
        <v>151</v>
      </c>
      <c r="BY664" s="11">
        <v>0</v>
      </c>
      <c r="BZ664" s="7" t="s">
        <v>152</v>
      </c>
      <c r="CA664" s="11">
        <v>0</v>
      </c>
      <c r="CB664" s="7" t="s">
        <v>153</v>
      </c>
      <c r="CC664" s="11">
        <v>50</v>
      </c>
      <c r="CD664" s="7" t="s">
        <v>154</v>
      </c>
      <c r="CE664" s="11">
        <v>2</v>
      </c>
      <c r="CF664" s="7" t="s">
        <v>155</v>
      </c>
      <c r="CG664" s="11">
        <v>0</v>
      </c>
      <c r="CH664" s="7"/>
      <c r="CI664" s="7" t="s">
        <v>147</v>
      </c>
      <c r="CJ664" s="7"/>
      <c r="CK664" s="7" t="s">
        <v>147</v>
      </c>
      <c r="CL664" s="7"/>
      <c r="CM664" s="7" t="s">
        <v>147</v>
      </c>
      <c r="CN664" s="7"/>
      <c r="CO664" s="7" t="s">
        <v>147</v>
      </c>
      <c r="CP664" s="7"/>
      <c r="CQ664" s="7" t="s">
        <v>147</v>
      </c>
      <c r="CR664" s="7"/>
      <c r="CS664" s="7" t="s">
        <v>147</v>
      </c>
      <c r="CT664" s="7"/>
      <c r="CU664" s="7"/>
      <c r="CV664" s="7"/>
      <c r="CW664" s="7"/>
      <c r="CX664" s="7"/>
      <c r="CY664" s="7"/>
      <c r="CZ664" s="7"/>
      <c r="DA664" s="7" t="s">
        <v>147</v>
      </c>
      <c r="DB664" s="7"/>
      <c r="DC664" s="7"/>
      <c r="DD664" s="7" t="s">
        <v>147</v>
      </c>
      <c r="DE664" s="7" t="s">
        <v>2699</v>
      </c>
      <c r="DF664" s="8" t="s">
        <v>147</v>
      </c>
      <c r="DG664" s="8"/>
    </row>
    <row r="665" spans="1:111" ht="22.5" x14ac:dyDescent="0.25">
      <c r="A665" s="6">
        <v>662</v>
      </c>
      <c r="B665" s="7" t="s">
        <v>125</v>
      </c>
      <c r="C665" s="7" t="s">
        <v>126</v>
      </c>
      <c r="D665" s="7" t="s">
        <v>127</v>
      </c>
      <c r="E665" s="7" t="s">
        <v>1149</v>
      </c>
      <c r="F665" s="7" t="s">
        <v>1150</v>
      </c>
      <c r="G665" s="7" t="s">
        <v>412</v>
      </c>
      <c r="H665" s="7" t="s">
        <v>3604</v>
      </c>
      <c r="I665" s="6"/>
      <c r="J665" s="8" t="s">
        <v>132</v>
      </c>
      <c r="K665" s="6"/>
      <c r="L665" s="9">
        <v>45904</v>
      </c>
      <c r="M665" s="7" t="s">
        <v>877</v>
      </c>
      <c r="N665" s="7" t="s">
        <v>3605</v>
      </c>
      <c r="O665" s="10" t="s">
        <v>135</v>
      </c>
      <c r="P665" s="7" t="s">
        <v>3606</v>
      </c>
      <c r="Q665" s="7">
        <v>2019</v>
      </c>
      <c r="R665" s="7" t="s">
        <v>297</v>
      </c>
      <c r="S665" s="7" t="s">
        <v>2040</v>
      </c>
      <c r="T665" s="7" t="s">
        <v>139</v>
      </c>
      <c r="U665" s="7">
        <v>60</v>
      </c>
      <c r="V665" s="7">
        <v>999999</v>
      </c>
      <c r="W665" s="11">
        <v>208</v>
      </c>
      <c r="X665" s="12">
        <v>0</v>
      </c>
      <c r="Y665" s="13">
        <v>995</v>
      </c>
      <c r="Z665" s="7"/>
      <c r="AA665" s="7"/>
      <c r="AB665" s="7"/>
      <c r="AC665" s="14">
        <v>0</v>
      </c>
      <c r="AD665" s="12">
        <v>0</v>
      </c>
      <c r="AE665" s="7"/>
      <c r="AF665" s="7"/>
      <c r="AG665" s="11">
        <v>0</v>
      </c>
      <c r="AH665" s="13">
        <v>0</v>
      </c>
      <c r="AI665" s="12">
        <v>0</v>
      </c>
      <c r="AJ665" s="7" t="s">
        <v>140</v>
      </c>
      <c r="AK665" s="11">
        <v>7</v>
      </c>
      <c r="AL665" s="7" t="s">
        <v>141</v>
      </c>
      <c r="AM665" s="11">
        <v>90</v>
      </c>
      <c r="AN665" s="7" t="s">
        <v>142</v>
      </c>
      <c r="AO665" s="11">
        <v>15</v>
      </c>
      <c r="AP665" s="7" t="s">
        <v>143</v>
      </c>
      <c r="AQ665" s="11">
        <v>50</v>
      </c>
      <c r="AR665" s="7" t="s">
        <v>144</v>
      </c>
      <c r="AS665" s="11">
        <v>0</v>
      </c>
      <c r="AT665" s="7" t="s">
        <v>145</v>
      </c>
      <c r="AU665" s="11">
        <v>0</v>
      </c>
      <c r="AV665" s="7" t="s">
        <v>146</v>
      </c>
      <c r="AW665" s="11">
        <v>0</v>
      </c>
      <c r="AX665" s="7"/>
      <c r="AY665" s="7" t="s">
        <v>147</v>
      </c>
      <c r="AZ665" s="7"/>
      <c r="BA665" s="7" t="s">
        <v>147</v>
      </c>
      <c r="BB665" s="7"/>
      <c r="BC665" s="7" t="s">
        <v>147</v>
      </c>
      <c r="BD665" s="7" t="s">
        <v>148</v>
      </c>
      <c r="BE665" s="11">
        <v>0</v>
      </c>
      <c r="BF665" s="7" t="s">
        <v>149</v>
      </c>
      <c r="BG665" s="11">
        <v>0</v>
      </c>
      <c r="BH665" s="7" t="s">
        <v>150</v>
      </c>
      <c r="BI665" s="11">
        <v>0</v>
      </c>
      <c r="BJ665" s="7"/>
      <c r="BK665" s="7" t="s">
        <v>147</v>
      </c>
      <c r="BL665" s="7"/>
      <c r="BM665" s="7" t="s">
        <v>147</v>
      </c>
      <c r="BN665" s="7"/>
      <c r="BO665" s="7" t="s">
        <v>147</v>
      </c>
      <c r="BP665" s="7"/>
      <c r="BQ665" s="7" t="s">
        <v>147</v>
      </c>
      <c r="BR665" s="7"/>
      <c r="BS665" s="7" t="s">
        <v>147</v>
      </c>
      <c r="BT665" s="7"/>
      <c r="BU665" s="7" t="s">
        <v>147</v>
      </c>
      <c r="BV665" s="7"/>
      <c r="BW665" s="7" t="s">
        <v>147</v>
      </c>
      <c r="BX665" s="7" t="s">
        <v>151</v>
      </c>
      <c r="BY665" s="11">
        <v>0</v>
      </c>
      <c r="BZ665" s="7" t="s">
        <v>152</v>
      </c>
      <c r="CA665" s="11">
        <v>0</v>
      </c>
      <c r="CB665" s="7" t="s">
        <v>153</v>
      </c>
      <c r="CC665" s="11">
        <v>40</v>
      </c>
      <c r="CD665" s="7" t="s">
        <v>154</v>
      </c>
      <c r="CE665" s="11">
        <v>2</v>
      </c>
      <c r="CF665" s="7" t="s">
        <v>155</v>
      </c>
      <c r="CG665" s="11">
        <v>4</v>
      </c>
      <c r="CH665" s="7"/>
      <c r="CI665" s="7" t="s">
        <v>147</v>
      </c>
      <c r="CJ665" s="7"/>
      <c r="CK665" s="7" t="s">
        <v>147</v>
      </c>
      <c r="CL665" s="7"/>
      <c r="CM665" s="7" t="s">
        <v>147</v>
      </c>
      <c r="CN665" s="7"/>
      <c r="CO665" s="7" t="s">
        <v>147</v>
      </c>
      <c r="CP665" s="7"/>
      <c r="CQ665" s="7" t="s">
        <v>147</v>
      </c>
      <c r="CR665" s="7"/>
      <c r="CS665" s="7" t="s">
        <v>147</v>
      </c>
      <c r="CT665" s="7"/>
      <c r="CU665" s="7"/>
      <c r="CV665" s="7"/>
      <c r="CW665" s="7"/>
      <c r="CX665" s="7"/>
      <c r="CY665" s="7" t="s">
        <v>166</v>
      </c>
      <c r="CZ665" s="7"/>
      <c r="DA665" s="7" t="s">
        <v>147</v>
      </c>
      <c r="DB665" s="7"/>
      <c r="DC665" s="7" t="s">
        <v>3607</v>
      </c>
      <c r="DD665" s="7" t="s">
        <v>147</v>
      </c>
      <c r="DE665" s="7" t="s">
        <v>946</v>
      </c>
      <c r="DF665" s="8"/>
      <c r="DG665" s="8"/>
    </row>
    <row r="666" spans="1:111" ht="22.5" x14ac:dyDescent="0.25">
      <c r="A666" s="6">
        <v>663</v>
      </c>
      <c r="B666" s="7" t="s">
        <v>125</v>
      </c>
      <c r="C666" s="7" t="s">
        <v>126</v>
      </c>
      <c r="D666" s="7" t="s">
        <v>127</v>
      </c>
      <c r="E666" s="7" t="s">
        <v>1149</v>
      </c>
      <c r="F666" s="7" t="s">
        <v>1150</v>
      </c>
      <c r="G666" s="7" t="s">
        <v>412</v>
      </c>
      <c r="H666" s="7" t="s">
        <v>3608</v>
      </c>
      <c r="I666" s="6"/>
      <c r="J666" s="8" t="s">
        <v>132</v>
      </c>
      <c r="K666" s="6"/>
      <c r="L666" s="9">
        <v>45904</v>
      </c>
      <c r="M666" s="7" t="s">
        <v>3609</v>
      </c>
      <c r="N666" s="7" t="s">
        <v>3610</v>
      </c>
      <c r="O666" s="10" t="s">
        <v>135</v>
      </c>
      <c r="P666" s="7" t="s">
        <v>3611</v>
      </c>
      <c r="Q666" s="7">
        <v>2019</v>
      </c>
      <c r="R666" s="7" t="s">
        <v>297</v>
      </c>
      <c r="S666" s="7" t="s">
        <v>2040</v>
      </c>
      <c r="T666" s="7" t="s">
        <v>139</v>
      </c>
      <c r="U666" s="7">
        <v>60</v>
      </c>
      <c r="V666" s="7">
        <v>999999</v>
      </c>
      <c r="W666" s="11">
        <v>208</v>
      </c>
      <c r="X666" s="12">
        <v>0</v>
      </c>
      <c r="Y666" s="13">
        <v>995</v>
      </c>
      <c r="Z666" s="7"/>
      <c r="AA666" s="7"/>
      <c r="AB666" s="7"/>
      <c r="AC666" s="14">
        <v>0</v>
      </c>
      <c r="AD666" s="12">
        <v>0</v>
      </c>
      <c r="AE666" s="7"/>
      <c r="AF666" s="7"/>
      <c r="AG666" s="11">
        <v>0</v>
      </c>
      <c r="AH666" s="13">
        <v>0</v>
      </c>
      <c r="AI666" s="12">
        <v>0</v>
      </c>
      <c r="AJ666" s="7" t="s">
        <v>140</v>
      </c>
      <c r="AK666" s="11">
        <v>7</v>
      </c>
      <c r="AL666" s="7" t="s">
        <v>141</v>
      </c>
      <c r="AM666" s="11">
        <v>90</v>
      </c>
      <c r="AN666" s="7" t="s">
        <v>142</v>
      </c>
      <c r="AO666" s="11">
        <v>15</v>
      </c>
      <c r="AP666" s="7" t="s">
        <v>143</v>
      </c>
      <c r="AQ666" s="11">
        <v>50</v>
      </c>
      <c r="AR666" s="7" t="s">
        <v>144</v>
      </c>
      <c r="AS666" s="11">
        <v>0</v>
      </c>
      <c r="AT666" s="7" t="s">
        <v>145</v>
      </c>
      <c r="AU666" s="11">
        <v>0</v>
      </c>
      <c r="AV666" s="7" t="s">
        <v>146</v>
      </c>
      <c r="AW666" s="11">
        <v>0</v>
      </c>
      <c r="AX666" s="7"/>
      <c r="AY666" s="7" t="s">
        <v>147</v>
      </c>
      <c r="AZ666" s="7"/>
      <c r="BA666" s="7" t="s">
        <v>147</v>
      </c>
      <c r="BB666" s="7"/>
      <c r="BC666" s="7" t="s">
        <v>147</v>
      </c>
      <c r="BD666" s="7" t="s">
        <v>148</v>
      </c>
      <c r="BE666" s="11">
        <v>0</v>
      </c>
      <c r="BF666" s="7" t="s">
        <v>149</v>
      </c>
      <c r="BG666" s="11">
        <v>0</v>
      </c>
      <c r="BH666" s="7" t="s">
        <v>150</v>
      </c>
      <c r="BI666" s="11">
        <v>0</v>
      </c>
      <c r="BJ666" s="7"/>
      <c r="BK666" s="7" t="s">
        <v>147</v>
      </c>
      <c r="BL666" s="7"/>
      <c r="BM666" s="7" t="s">
        <v>147</v>
      </c>
      <c r="BN666" s="7"/>
      <c r="BO666" s="7" t="s">
        <v>147</v>
      </c>
      <c r="BP666" s="7"/>
      <c r="BQ666" s="7" t="s">
        <v>147</v>
      </c>
      <c r="BR666" s="7"/>
      <c r="BS666" s="7" t="s">
        <v>147</v>
      </c>
      <c r="BT666" s="7"/>
      <c r="BU666" s="7" t="s">
        <v>147</v>
      </c>
      <c r="BV666" s="7"/>
      <c r="BW666" s="7" t="s">
        <v>147</v>
      </c>
      <c r="BX666" s="7" t="s">
        <v>151</v>
      </c>
      <c r="BY666" s="11">
        <v>0</v>
      </c>
      <c r="BZ666" s="7" t="s">
        <v>152</v>
      </c>
      <c r="CA666" s="11">
        <v>0</v>
      </c>
      <c r="CB666" s="7" t="s">
        <v>153</v>
      </c>
      <c r="CC666" s="11">
        <v>40</v>
      </c>
      <c r="CD666" s="7" t="s">
        <v>154</v>
      </c>
      <c r="CE666" s="11">
        <v>2</v>
      </c>
      <c r="CF666" s="7" t="s">
        <v>155</v>
      </c>
      <c r="CG666" s="11">
        <v>4</v>
      </c>
      <c r="CH666" s="7"/>
      <c r="CI666" s="7" t="s">
        <v>147</v>
      </c>
      <c r="CJ666" s="7"/>
      <c r="CK666" s="7" t="s">
        <v>147</v>
      </c>
      <c r="CL666" s="7"/>
      <c r="CM666" s="7" t="s">
        <v>147</v>
      </c>
      <c r="CN666" s="7"/>
      <c r="CO666" s="7" t="s">
        <v>147</v>
      </c>
      <c r="CP666" s="7"/>
      <c r="CQ666" s="7" t="s">
        <v>147</v>
      </c>
      <c r="CR666" s="7"/>
      <c r="CS666" s="7" t="s">
        <v>147</v>
      </c>
      <c r="CT666" s="7"/>
      <c r="CU666" s="7"/>
      <c r="CV666" s="7"/>
      <c r="CW666" s="7"/>
      <c r="CX666" s="7"/>
      <c r="CY666" s="7" t="s">
        <v>166</v>
      </c>
      <c r="CZ666" s="7"/>
      <c r="DA666" s="7" t="s">
        <v>147</v>
      </c>
      <c r="DB666" s="7"/>
      <c r="DC666" s="7" t="s">
        <v>3612</v>
      </c>
      <c r="DD666" s="7" t="s">
        <v>147</v>
      </c>
      <c r="DE666" s="7" t="s">
        <v>946</v>
      </c>
      <c r="DF666" s="8"/>
      <c r="DG666" s="8"/>
    </row>
    <row r="667" spans="1:111" ht="22.5" x14ac:dyDescent="0.25">
      <c r="A667" s="6">
        <v>664</v>
      </c>
      <c r="B667" s="7" t="s">
        <v>125</v>
      </c>
      <c r="C667" s="7" t="s">
        <v>126</v>
      </c>
      <c r="D667" s="7" t="s">
        <v>127</v>
      </c>
      <c r="E667" s="7" t="s">
        <v>1149</v>
      </c>
      <c r="F667" s="7" t="s">
        <v>1150</v>
      </c>
      <c r="G667" s="7" t="s">
        <v>412</v>
      </c>
      <c r="H667" s="7" t="s">
        <v>3613</v>
      </c>
      <c r="I667" s="6"/>
      <c r="J667" s="8" t="s">
        <v>132</v>
      </c>
      <c r="K667" s="6"/>
      <c r="L667" s="9">
        <v>45888</v>
      </c>
      <c r="M667" s="7" t="s">
        <v>3096</v>
      </c>
      <c r="N667" s="7" t="s">
        <v>3614</v>
      </c>
      <c r="O667" s="10" t="s">
        <v>135</v>
      </c>
      <c r="P667" s="7" t="s">
        <v>3615</v>
      </c>
      <c r="Q667" s="7">
        <v>2018</v>
      </c>
      <c r="R667" s="7" t="s">
        <v>387</v>
      </c>
      <c r="S667" s="7" t="s">
        <v>1405</v>
      </c>
      <c r="T667" s="7" t="s">
        <v>139</v>
      </c>
      <c r="U667" s="7">
        <v>72</v>
      </c>
      <c r="V667" s="7">
        <v>999999</v>
      </c>
      <c r="W667" s="11">
        <v>283</v>
      </c>
      <c r="X667" s="12">
        <v>0</v>
      </c>
      <c r="Y667" s="13">
        <v>995</v>
      </c>
      <c r="Z667" s="7"/>
      <c r="AA667" s="7"/>
      <c r="AB667" s="7"/>
      <c r="AC667" s="14">
        <v>0</v>
      </c>
      <c r="AD667" s="12">
        <v>0</v>
      </c>
      <c r="AE667" s="7"/>
      <c r="AF667" s="7"/>
      <c r="AG667" s="11">
        <v>0</v>
      </c>
      <c r="AH667" s="13">
        <v>0</v>
      </c>
      <c r="AI667" s="12">
        <v>0</v>
      </c>
      <c r="AJ667" s="7" t="s">
        <v>140</v>
      </c>
      <c r="AK667" s="11">
        <v>13</v>
      </c>
      <c r="AL667" s="7" t="s">
        <v>141</v>
      </c>
      <c r="AM667" s="11">
        <v>156</v>
      </c>
      <c r="AN667" s="7" t="s">
        <v>142</v>
      </c>
      <c r="AO667" s="11">
        <v>15</v>
      </c>
      <c r="AP667" s="7" t="s">
        <v>143</v>
      </c>
      <c r="AQ667" s="11">
        <v>50</v>
      </c>
      <c r="AR667" s="7" t="s">
        <v>144</v>
      </c>
      <c r="AS667" s="11">
        <v>0</v>
      </c>
      <c r="AT667" s="7" t="s">
        <v>145</v>
      </c>
      <c r="AU667" s="11">
        <v>0</v>
      </c>
      <c r="AV667" s="7" t="s">
        <v>146</v>
      </c>
      <c r="AW667" s="11">
        <v>0</v>
      </c>
      <c r="AX667" s="7"/>
      <c r="AY667" s="7" t="s">
        <v>147</v>
      </c>
      <c r="AZ667" s="7"/>
      <c r="BA667" s="7" t="s">
        <v>147</v>
      </c>
      <c r="BB667" s="7"/>
      <c r="BC667" s="7" t="s">
        <v>147</v>
      </c>
      <c r="BD667" s="7" t="s">
        <v>148</v>
      </c>
      <c r="BE667" s="11">
        <v>0</v>
      </c>
      <c r="BF667" s="7" t="s">
        <v>149</v>
      </c>
      <c r="BG667" s="11">
        <v>0</v>
      </c>
      <c r="BH667" s="7" t="s">
        <v>150</v>
      </c>
      <c r="BI667" s="11">
        <v>0</v>
      </c>
      <c r="BJ667" s="7"/>
      <c r="BK667" s="7" t="s">
        <v>147</v>
      </c>
      <c r="BL667" s="7"/>
      <c r="BM667" s="7" t="s">
        <v>147</v>
      </c>
      <c r="BN667" s="7"/>
      <c r="BO667" s="7" t="s">
        <v>147</v>
      </c>
      <c r="BP667" s="7"/>
      <c r="BQ667" s="7" t="s">
        <v>147</v>
      </c>
      <c r="BR667" s="7"/>
      <c r="BS667" s="7" t="s">
        <v>147</v>
      </c>
      <c r="BT667" s="7"/>
      <c r="BU667" s="7" t="s">
        <v>147</v>
      </c>
      <c r="BV667" s="7"/>
      <c r="BW667" s="7" t="s">
        <v>147</v>
      </c>
      <c r="BX667" s="7" t="s">
        <v>151</v>
      </c>
      <c r="BY667" s="11">
        <v>0</v>
      </c>
      <c r="BZ667" s="7" t="s">
        <v>152</v>
      </c>
      <c r="CA667" s="11">
        <v>0</v>
      </c>
      <c r="CB667" s="7" t="s">
        <v>153</v>
      </c>
      <c r="CC667" s="11">
        <v>40</v>
      </c>
      <c r="CD667" s="7" t="s">
        <v>154</v>
      </c>
      <c r="CE667" s="11">
        <v>5</v>
      </c>
      <c r="CF667" s="7" t="s">
        <v>155</v>
      </c>
      <c r="CG667" s="11">
        <v>4</v>
      </c>
      <c r="CH667" s="7"/>
      <c r="CI667" s="7" t="s">
        <v>147</v>
      </c>
      <c r="CJ667" s="7"/>
      <c r="CK667" s="7" t="s">
        <v>147</v>
      </c>
      <c r="CL667" s="7"/>
      <c r="CM667" s="7" t="s">
        <v>147</v>
      </c>
      <c r="CN667" s="7"/>
      <c r="CO667" s="7" t="s">
        <v>147</v>
      </c>
      <c r="CP667" s="7"/>
      <c r="CQ667" s="7" t="s">
        <v>147</v>
      </c>
      <c r="CR667" s="7"/>
      <c r="CS667" s="7" t="s">
        <v>147</v>
      </c>
      <c r="CT667" s="7"/>
      <c r="CU667" s="7"/>
      <c r="CV667" s="7"/>
      <c r="CW667" s="7"/>
      <c r="CX667" s="7"/>
      <c r="CY667" s="7" t="s">
        <v>166</v>
      </c>
      <c r="CZ667" s="7"/>
      <c r="DA667" s="7" t="s">
        <v>147</v>
      </c>
      <c r="DB667" s="7"/>
      <c r="DC667" s="7" t="s">
        <v>3616</v>
      </c>
      <c r="DD667" s="7" t="s">
        <v>147</v>
      </c>
      <c r="DE667" s="7" t="s">
        <v>946</v>
      </c>
      <c r="DF667" s="8"/>
      <c r="DG667" s="8"/>
    </row>
    <row r="668" spans="1:111" ht="22.5" x14ac:dyDescent="0.25">
      <c r="A668" s="6">
        <v>665</v>
      </c>
      <c r="B668" s="7" t="s">
        <v>125</v>
      </c>
      <c r="C668" s="7" t="s">
        <v>126</v>
      </c>
      <c r="D668" s="7" t="s">
        <v>1778</v>
      </c>
      <c r="E668" s="7" t="s">
        <v>3617</v>
      </c>
      <c r="F668" s="7" t="s">
        <v>3618</v>
      </c>
      <c r="G668" s="7" t="s">
        <v>218</v>
      </c>
      <c r="H668" s="7" t="s">
        <v>3619</v>
      </c>
      <c r="I668" s="6"/>
      <c r="J668" s="8" t="s">
        <v>132</v>
      </c>
      <c r="K668" s="6"/>
      <c r="L668" s="9">
        <v>45904</v>
      </c>
      <c r="M668" s="7" t="s">
        <v>3620</v>
      </c>
      <c r="N668" s="7" t="s">
        <v>3512</v>
      </c>
      <c r="O668" s="10" t="s">
        <v>135</v>
      </c>
      <c r="P668" s="7" t="s">
        <v>3621</v>
      </c>
      <c r="Q668" s="7">
        <v>2023</v>
      </c>
      <c r="R668" s="7" t="s">
        <v>182</v>
      </c>
      <c r="S668" s="7" t="s">
        <v>3622</v>
      </c>
      <c r="T668" s="7" t="s">
        <v>139</v>
      </c>
      <c r="U668" s="7">
        <v>72</v>
      </c>
      <c r="V668" s="7">
        <v>999999</v>
      </c>
      <c r="W668" s="11">
        <v>349</v>
      </c>
      <c r="X668" s="12">
        <v>0</v>
      </c>
      <c r="Y668" s="13">
        <v>1200</v>
      </c>
      <c r="Z668" s="7"/>
      <c r="AA668" s="7"/>
      <c r="AB668" s="7"/>
      <c r="AC668" s="14">
        <v>0</v>
      </c>
      <c r="AD668" s="12">
        <v>0</v>
      </c>
      <c r="AE668" s="7"/>
      <c r="AF668" s="7"/>
      <c r="AG668" s="11">
        <v>0</v>
      </c>
      <c r="AH668" s="13">
        <v>0</v>
      </c>
      <c r="AI668" s="12">
        <v>0</v>
      </c>
      <c r="AJ668" s="7" t="s">
        <v>140</v>
      </c>
      <c r="AK668" s="11">
        <v>13</v>
      </c>
      <c r="AL668" s="7" t="s">
        <v>141</v>
      </c>
      <c r="AM668" s="11">
        <v>156</v>
      </c>
      <c r="AN668" s="7" t="s">
        <v>142</v>
      </c>
      <c r="AO668" s="11">
        <v>15</v>
      </c>
      <c r="AP668" s="7" t="s">
        <v>143</v>
      </c>
      <c r="AQ668" s="11">
        <v>50</v>
      </c>
      <c r="AR668" s="7" t="s">
        <v>144</v>
      </c>
      <c r="AS668" s="11">
        <v>0</v>
      </c>
      <c r="AT668" s="7" t="s">
        <v>145</v>
      </c>
      <c r="AU668" s="11">
        <v>0</v>
      </c>
      <c r="AV668" s="7" t="s">
        <v>146</v>
      </c>
      <c r="AW668" s="11">
        <v>0</v>
      </c>
      <c r="AX668" s="7"/>
      <c r="AY668" s="7" t="s">
        <v>147</v>
      </c>
      <c r="AZ668" s="7"/>
      <c r="BA668" s="7" t="s">
        <v>147</v>
      </c>
      <c r="BB668" s="7"/>
      <c r="BC668" s="7" t="s">
        <v>147</v>
      </c>
      <c r="BD668" s="7" t="s">
        <v>148</v>
      </c>
      <c r="BE668" s="11">
        <v>0</v>
      </c>
      <c r="BF668" s="7" t="s">
        <v>149</v>
      </c>
      <c r="BG668" s="11">
        <v>0</v>
      </c>
      <c r="BH668" s="7" t="s">
        <v>150</v>
      </c>
      <c r="BI668" s="11">
        <v>0</v>
      </c>
      <c r="BJ668" s="7"/>
      <c r="BK668" s="7" t="s">
        <v>147</v>
      </c>
      <c r="BL668" s="7"/>
      <c r="BM668" s="7" t="s">
        <v>147</v>
      </c>
      <c r="BN668" s="7"/>
      <c r="BO668" s="7" t="s">
        <v>147</v>
      </c>
      <c r="BP668" s="7"/>
      <c r="BQ668" s="7" t="s">
        <v>147</v>
      </c>
      <c r="BR668" s="7"/>
      <c r="BS668" s="7" t="s">
        <v>147</v>
      </c>
      <c r="BT668" s="7"/>
      <c r="BU668" s="7" t="s">
        <v>147</v>
      </c>
      <c r="BV668" s="7"/>
      <c r="BW668" s="7" t="s">
        <v>147</v>
      </c>
      <c r="BX668" s="7" t="s">
        <v>151</v>
      </c>
      <c r="BY668" s="11">
        <v>0</v>
      </c>
      <c r="BZ668" s="7" t="s">
        <v>152</v>
      </c>
      <c r="CA668" s="11">
        <v>0</v>
      </c>
      <c r="CB668" s="7" t="s">
        <v>153</v>
      </c>
      <c r="CC668" s="11">
        <v>100</v>
      </c>
      <c r="CD668" s="7" t="s">
        <v>154</v>
      </c>
      <c r="CE668" s="11">
        <v>5</v>
      </c>
      <c r="CF668" s="7" t="s">
        <v>155</v>
      </c>
      <c r="CG668" s="11">
        <v>10</v>
      </c>
      <c r="CH668" s="7"/>
      <c r="CI668" s="7" t="s">
        <v>147</v>
      </c>
      <c r="CJ668" s="7"/>
      <c r="CK668" s="7" t="s">
        <v>147</v>
      </c>
      <c r="CL668" s="7"/>
      <c r="CM668" s="7" t="s">
        <v>147</v>
      </c>
      <c r="CN668" s="7"/>
      <c r="CO668" s="7" t="s">
        <v>147</v>
      </c>
      <c r="CP668" s="7"/>
      <c r="CQ668" s="7" t="s">
        <v>147</v>
      </c>
      <c r="CR668" s="7"/>
      <c r="CS668" s="7" t="s">
        <v>147</v>
      </c>
      <c r="CT668" s="7"/>
      <c r="CU668" s="7"/>
      <c r="CV668" s="7"/>
      <c r="CW668" s="7"/>
      <c r="CX668" s="7"/>
      <c r="CY668" s="7"/>
      <c r="CZ668" s="7"/>
      <c r="DA668" s="7" t="s">
        <v>147</v>
      </c>
      <c r="DB668" s="7"/>
      <c r="DC668" s="7" t="s">
        <v>3623</v>
      </c>
      <c r="DD668" s="7" t="s">
        <v>147</v>
      </c>
      <c r="DE668" s="7" t="s">
        <v>3624</v>
      </c>
      <c r="DF668" s="8" t="s">
        <v>147</v>
      </c>
      <c r="DG668" s="8" t="s">
        <v>223</v>
      </c>
    </row>
    <row r="669" spans="1:111" ht="22.5" x14ac:dyDescent="0.25">
      <c r="A669" s="6">
        <v>666</v>
      </c>
      <c r="B669" s="7" t="s">
        <v>125</v>
      </c>
      <c r="C669" s="7" t="s">
        <v>126</v>
      </c>
      <c r="D669" s="7" t="s">
        <v>127</v>
      </c>
      <c r="E669" s="7" t="s">
        <v>1013</v>
      </c>
      <c r="F669" s="7" t="s">
        <v>1014</v>
      </c>
      <c r="G669" s="7" t="s">
        <v>412</v>
      </c>
      <c r="H669" s="7" t="s">
        <v>3625</v>
      </c>
      <c r="I669" s="6"/>
      <c r="J669" s="8" t="s">
        <v>132</v>
      </c>
      <c r="K669" s="6"/>
      <c r="L669" s="9">
        <v>45904</v>
      </c>
      <c r="M669" s="7" t="s">
        <v>3626</v>
      </c>
      <c r="N669" s="7" t="s">
        <v>3627</v>
      </c>
      <c r="O669" s="10" t="s">
        <v>135</v>
      </c>
      <c r="P669" s="7" t="s">
        <v>3628</v>
      </c>
      <c r="Q669" s="7">
        <v>2019</v>
      </c>
      <c r="R669" s="7" t="s">
        <v>297</v>
      </c>
      <c r="S669" s="7" t="s">
        <v>3629</v>
      </c>
      <c r="T669" s="7" t="s">
        <v>139</v>
      </c>
      <c r="U669" s="7">
        <v>72</v>
      </c>
      <c r="V669" s="7">
        <v>999999</v>
      </c>
      <c r="W669" s="11">
        <v>269</v>
      </c>
      <c r="X669" s="12">
        <v>0</v>
      </c>
      <c r="Y669" s="13">
        <v>995</v>
      </c>
      <c r="Z669" s="7"/>
      <c r="AA669" s="7"/>
      <c r="AB669" s="7"/>
      <c r="AC669" s="14">
        <v>0</v>
      </c>
      <c r="AD669" s="12">
        <v>0</v>
      </c>
      <c r="AE669" s="7"/>
      <c r="AF669" s="7"/>
      <c r="AG669" s="11">
        <v>0</v>
      </c>
      <c r="AH669" s="13">
        <v>0</v>
      </c>
      <c r="AI669" s="12">
        <v>0</v>
      </c>
      <c r="AJ669" s="7" t="s">
        <v>140</v>
      </c>
      <c r="AK669" s="11">
        <v>13</v>
      </c>
      <c r="AL669" s="7" t="s">
        <v>141</v>
      </c>
      <c r="AM669" s="11">
        <v>156</v>
      </c>
      <c r="AN669" s="7" t="s">
        <v>142</v>
      </c>
      <c r="AO669" s="11">
        <v>20</v>
      </c>
      <c r="AP669" s="7" t="s">
        <v>143</v>
      </c>
      <c r="AQ669" s="11">
        <v>0</v>
      </c>
      <c r="AR669" s="7" t="s">
        <v>144</v>
      </c>
      <c r="AS669" s="11">
        <v>0</v>
      </c>
      <c r="AT669" s="7" t="s">
        <v>145</v>
      </c>
      <c r="AU669" s="11">
        <v>0</v>
      </c>
      <c r="AV669" s="7" t="s">
        <v>146</v>
      </c>
      <c r="AW669" s="11">
        <v>0</v>
      </c>
      <c r="AX669" s="7"/>
      <c r="AY669" s="7" t="s">
        <v>147</v>
      </c>
      <c r="AZ669" s="7"/>
      <c r="BA669" s="7" t="s">
        <v>147</v>
      </c>
      <c r="BB669" s="7"/>
      <c r="BC669" s="7" t="s">
        <v>147</v>
      </c>
      <c r="BD669" s="7" t="s">
        <v>148</v>
      </c>
      <c r="BE669" s="11">
        <v>0</v>
      </c>
      <c r="BF669" s="7" t="s">
        <v>149</v>
      </c>
      <c r="BG669" s="11">
        <v>0</v>
      </c>
      <c r="BH669" s="7" t="s">
        <v>150</v>
      </c>
      <c r="BI669" s="11">
        <v>0</v>
      </c>
      <c r="BJ669" s="7"/>
      <c r="BK669" s="7" t="s">
        <v>147</v>
      </c>
      <c r="BL669" s="7"/>
      <c r="BM669" s="7" t="s">
        <v>147</v>
      </c>
      <c r="BN669" s="7"/>
      <c r="BO669" s="7" t="s">
        <v>147</v>
      </c>
      <c r="BP669" s="7"/>
      <c r="BQ669" s="7" t="s">
        <v>147</v>
      </c>
      <c r="BR669" s="7"/>
      <c r="BS669" s="7" t="s">
        <v>147</v>
      </c>
      <c r="BT669" s="7"/>
      <c r="BU669" s="7" t="s">
        <v>147</v>
      </c>
      <c r="BV669" s="7"/>
      <c r="BW669" s="7" t="s">
        <v>147</v>
      </c>
      <c r="BX669" s="7" t="s">
        <v>151</v>
      </c>
      <c r="BY669" s="11">
        <v>0</v>
      </c>
      <c r="BZ669" s="7" t="s">
        <v>152</v>
      </c>
      <c r="CA669" s="11">
        <v>0</v>
      </c>
      <c r="CB669" s="7" t="s">
        <v>153</v>
      </c>
      <c r="CC669" s="11">
        <v>75</v>
      </c>
      <c r="CD669" s="7" t="s">
        <v>154</v>
      </c>
      <c r="CE669" s="11">
        <v>5</v>
      </c>
      <c r="CF669" s="7" t="s">
        <v>155</v>
      </c>
      <c r="CG669" s="11">
        <v>0</v>
      </c>
      <c r="CH669" s="7"/>
      <c r="CI669" s="7" t="s">
        <v>147</v>
      </c>
      <c r="CJ669" s="7"/>
      <c r="CK669" s="7" t="s">
        <v>147</v>
      </c>
      <c r="CL669" s="7"/>
      <c r="CM669" s="7" t="s">
        <v>147</v>
      </c>
      <c r="CN669" s="7"/>
      <c r="CO669" s="7" t="s">
        <v>147</v>
      </c>
      <c r="CP669" s="7"/>
      <c r="CQ669" s="7" t="s">
        <v>147</v>
      </c>
      <c r="CR669" s="7"/>
      <c r="CS669" s="7" t="s">
        <v>147</v>
      </c>
      <c r="CT669" s="7"/>
      <c r="CU669" s="7"/>
      <c r="CV669" s="7"/>
      <c r="CW669" s="7"/>
      <c r="CX669" s="7"/>
      <c r="CY669" s="7"/>
      <c r="CZ669" s="7"/>
      <c r="DA669" s="7" t="s">
        <v>147</v>
      </c>
      <c r="DB669" s="7"/>
      <c r="DC669" s="7"/>
      <c r="DD669" s="7" t="s">
        <v>147</v>
      </c>
      <c r="DE669" s="7" t="s">
        <v>299</v>
      </c>
      <c r="DF669" s="8" t="s">
        <v>147</v>
      </c>
      <c r="DG669" s="8"/>
    </row>
    <row r="670" spans="1:111" ht="22.5" x14ac:dyDescent="0.25">
      <c r="A670" s="6">
        <v>667</v>
      </c>
      <c r="B670" s="7" t="s">
        <v>125</v>
      </c>
      <c r="C670" s="7" t="s">
        <v>126</v>
      </c>
      <c r="D670" s="7" t="s">
        <v>127</v>
      </c>
      <c r="E670" s="7" t="s">
        <v>1149</v>
      </c>
      <c r="F670" s="7" t="s">
        <v>1150</v>
      </c>
      <c r="G670" s="7" t="s">
        <v>412</v>
      </c>
      <c r="H670" s="7" t="s">
        <v>3630</v>
      </c>
      <c r="I670" s="6"/>
      <c r="J670" s="8" t="s">
        <v>132</v>
      </c>
      <c r="K670" s="6"/>
      <c r="L670" s="9">
        <v>45902</v>
      </c>
      <c r="M670" s="7" t="s">
        <v>3631</v>
      </c>
      <c r="N670" s="7" t="s">
        <v>3632</v>
      </c>
      <c r="O670" s="10" t="s">
        <v>135</v>
      </c>
      <c r="P670" s="7" t="s">
        <v>3633</v>
      </c>
      <c r="Q670" s="7">
        <v>2020</v>
      </c>
      <c r="R670" s="7" t="s">
        <v>387</v>
      </c>
      <c r="S670" s="7" t="s">
        <v>720</v>
      </c>
      <c r="T670" s="7" t="s">
        <v>139</v>
      </c>
      <c r="U670" s="7">
        <v>72</v>
      </c>
      <c r="V670" s="7">
        <v>999999</v>
      </c>
      <c r="W670" s="11">
        <v>283</v>
      </c>
      <c r="X670" s="12">
        <v>0</v>
      </c>
      <c r="Y670" s="13">
        <v>995</v>
      </c>
      <c r="Z670" s="7"/>
      <c r="AA670" s="7"/>
      <c r="AB670" s="7"/>
      <c r="AC670" s="14">
        <v>0</v>
      </c>
      <c r="AD670" s="12">
        <v>0</v>
      </c>
      <c r="AE670" s="7"/>
      <c r="AF670" s="7"/>
      <c r="AG670" s="11">
        <v>0</v>
      </c>
      <c r="AH670" s="13">
        <v>0</v>
      </c>
      <c r="AI670" s="12">
        <v>0</v>
      </c>
      <c r="AJ670" s="7" t="s">
        <v>140</v>
      </c>
      <c r="AK670" s="11">
        <v>13</v>
      </c>
      <c r="AL670" s="7" t="s">
        <v>141</v>
      </c>
      <c r="AM670" s="11">
        <v>156</v>
      </c>
      <c r="AN670" s="7" t="s">
        <v>142</v>
      </c>
      <c r="AO670" s="11">
        <v>15</v>
      </c>
      <c r="AP670" s="7" t="s">
        <v>143</v>
      </c>
      <c r="AQ670" s="11">
        <v>50</v>
      </c>
      <c r="AR670" s="7" t="s">
        <v>144</v>
      </c>
      <c r="AS670" s="11">
        <v>0</v>
      </c>
      <c r="AT670" s="7" t="s">
        <v>145</v>
      </c>
      <c r="AU670" s="11">
        <v>0</v>
      </c>
      <c r="AV670" s="7" t="s">
        <v>146</v>
      </c>
      <c r="AW670" s="11">
        <v>0</v>
      </c>
      <c r="AX670" s="7"/>
      <c r="AY670" s="7" t="s">
        <v>147</v>
      </c>
      <c r="AZ670" s="7"/>
      <c r="BA670" s="7" t="s">
        <v>147</v>
      </c>
      <c r="BB670" s="7"/>
      <c r="BC670" s="7" t="s">
        <v>147</v>
      </c>
      <c r="BD670" s="7" t="s">
        <v>148</v>
      </c>
      <c r="BE670" s="11">
        <v>0</v>
      </c>
      <c r="BF670" s="7" t="s">
        <v>149</v>
      </c>
      <c r="BG670" s="11">
        <v>0</v>
      </c>
      <c r="BH670" s="7" t="s">
        <v>150</v>
      </c>
      <c r="BI670" s="11">
        <v>0</v>
      </c>
      <c r="BJ670" s="7"/>
      <c r="BK670" s="7" t="s">
        <v>147</v>
      </c>
      <c r="BL670" s="7"/>
      <c r="BM670" s="7" t="s">
        <v>147</v>
      </c>
      <c r="BN670" s="7"/>
      <c r="BO670" s="7" t="s">
        <v>147</v>
      </c>
      <c r="BP670" s="7"/>
      <c r="BQ670" s="7" t="s">
        <v>147</v>
      </c>
      <c r="BR670" s="7"/>
      <c r="BS670" s="7" t="s">
        <v>147</v>
      </c>
      <c r="BT670" s="7"/>
      <c r="BU670" s="7" t="s">
        <v>147</v>
      </c>
      <c r="BV670" s="7"/>
      <c r="BW670" s="7" t="s">
        <v>147</v>
      </c>
      <c r="BX670" s="7" t="s">
        <v>151</v>
      </c>
      <c r="BY670" s="11">
        <v>0</v>
      </c>
      <c r="BZ670" s="7" t="s">
        <v>152</v>
      </c>
      <c r="CA670" s="11">
        <v>0</v>
      </c>
      <c r="CB670" s="7" t="s">
        <v>153</v>
      </c>
      <c r="CC670" s="11">
        <v>40</v>
      </c>
      <c r="CD670" s="7" t="s">
        <v>154</v>
      </c>
      <c r="CE670" s="11">
        <v>5</v>
      </c>
      <c r="CF670" s="7" t="s">
        <v>155</v>
      </c>
      <c r="CG670" s="11">
        <v>4</v>
      </c>
      <c r="CH670" s="7"/>
      <c r="CI670" s="7" t="s">
        <v>147</v>
      </c>
      <c r="CJ670" s="7"/>
      <c r="CK670" s="7" t="s">
        <v>147</v>
      </c>
      <c r="CL670" s="7"/>
      <c r="CM670" s="7" t="s">
        <v>147</v>
      </c>
      <c r="CN670" s="7"/>
      <c r="CO670" s="7" t="s">
        <v>147</v>
      </c>
      <c r="CP670" s="7"/>
      <c r="CQ670" s="7" t="s">
        <v>147</v>
      </c>
      <c r="CR670" s="7"/>
      <c r="CS670" s="7" t="s">
        <v>147</v>
      </c>
      <c r="CT670" s="7"/>
      <c r="CU670" s="7"/>
      <c r="CV670" s="7"/>
      <c r="CW670" s="7"/>
      <c r="CX670" s="7"/>
      <c r="CY670" s="7" t="s">
        <v>166</v>
      </c>
      <c r="CZ670" s="7"/>
      <c r="DA670" s="7" t="s">
        <v>147</v>
      </c>
      <c r="DB670" s="7"/>
      <c r="DC670" s="7" t="s">
        <v>3634</v>
      </c>
      <c r="DD670" s="7" t="s">
        <v>147</v>
      </c>
      <c r="DE670" s="7" t="s">
        <v>946</v>
      </c>
      <c r="DF670" s="8"/>
      <c r="DG670" s="8"/>
    </row>
    <row r="671" spans="1:111" ht="22.5" x14ac:dyDescent="0.25">
      <c r="A671" s="6">
        <v>668</v>
      </c>
      <c r="B671" s="7" t="s">
        <v>125</v>
      </c>
      <c r="C671" s="7" t="s">
        <v>126</v>
      </c>
      <c r="D671" s="7" t="s">
        <v>127</v>
      </c>
      <c r="E671" s="7" t="s">
        <v>1149</v>
      </c>
      <c r="F671" s="7" t="s">
        <v>1150</v>
      </c>
      <c r="G671" s="7" t="s">
        <v>412</v>
      </c>
      <c r="H671" s="7" t="s">
        <v>3635</v>
      </c>
      <c r="I671" s="6"/>
      <c r="J671" s="8" t="s">
        <v>132</v>
      </c>
      <c r="K671" s="6"/>
      <c r="L671" s="9">
        <v>45904</v>
      </c>
      <c r="M671" s="7" t="s">
        <v>3636</v>
      </c>
      <c r="N671" s="7" t="s">
        <v>3637</v>
      </c>
      <c r="O671" s="10" t="s">
        <v>135</v>
      </c>
      <c r="P671" s="7" t="s">
        <v>3638</v>
      </c>
      <c r="Q671" s="7">
        <v>2019</v>
      </c>
      <c r="R671" s="7" t="s">
        <v>304</v>
      </c>
      <c r="S671" s="7" t="s">
        <v>1445</v>
      </c>
      <c r="T671" s="7" t="s">
        <v>139</v>
      </c>
      <c r="U671" s="7">
        <v>54</v>
      </c>
      <c r="V671" s="7">
        <v>999999</v>
      </c>
      <c r="W671" s="11">
        <v>208</v>
      </c>
      <c r="X671" s="12">
        <v>0</v>
      </c>
      <c r="Y671" s="13">
        <v>995</v>
      </c>
      <c r="Z671" s="7"/>
      <c r="AA671" s="7"/>
      <c r="AB671" s="7"/>
      <c r="AC671" s="14">
        <v>0</v>
      </c>
      <c r="AD671" s="12">
        <v>0</v>
      </c>
      <c r="AE671" s="7"/>
      <c r="AF671" s="7"/>
      <c r="AG671" s="11">
        <v>0</v>
      </c>
      <c r="AH671" s="13">
        <v>0</v>
      </c>
      <c r="AI671" s="12">
        <v>0</v>
      </c>
      <c r="AJ671" s="7" t="s">
        <v>140</v>
      </c>
      <c r="AK671" s="11">
        <v>7</v>
      </c>
      <c r="AL671" s="7" t="s">
        <v>141</v>
      </c>
      <c r="AM671" s="11">
        <v>90</v>
      </c>
      <c r="AN671" s="7" t="s">
        <v>142</v>
      </c>
      <c r="AO671" s="11">
        <v>15</v>
      </c>
      <c r="AP671" s="7" t="s">
        <v>143</v>
      </c>
      <c r="AQ671" s="11">
        <v>50</v>
      </c>
      <c r="AR671" s="7" t="s">
        <v>144</v>
      </c>
      <c r="AS671" s="11">
        <v>0</v>
      </c>
      <c r="AT671" s="7" t="s">
        <v>145</v>
      </c>
      <c r="AU671" s="11">
        <v>0</v>
      </c>
      <c r="AV671" s="7" t="s">
        <v>146</v>
      </c>
      <c r="AW671" s="11">
        <v>0</v>
      </c>
      <c r="AX671" s="7"/>
      <c r="AY671" s="7" t="s">
        <v>147</v>
      </c>
      <c r="AZ671" s="7"/>
      <c r="BA671" s="7" t="s">
        <v>147</v>
      </c>
      <c r="BB671" s="7"/>
      <c r="BC671" s="7" t="s">
        <v>147</v>
      </c>
      <c r="BD671" s="7" t="s">
        <v>148</v>
      </c>
      <c r="BE671" s="11">
        <v>0</v>
      </c>
      <c r="BF671" s="7" t="s">
        <v>149</v>
      </c>
      <c r="BG671" s="11">
        <v>0</v>
      </c>
      <c r="BH671" s="7" t="s">
        <v>150</v>
      </c>
      <c r="BI671" s="11">
        <v>0</v>
      </c>
      <c r="BJ671" s="7"/>
      <c r="BK671" s="7" t="s">
        <v>147</v>
      </c>
      <c r="BL671" s="7"/>
      <c r="BM671" s="7" t="s">
        <v>147</v>
      </c>
      <c r="BN671" s="7"/>
      <c r="BO671" s="7" t="s">
        <v>147</v>
      </c>
      <c r="BP671" s="7"/>
      <c r="BQ671" s="7" t="s">
        <v>147</v>
      </c>
      <c r="BR671" s="7"/>
      <c r="BS671" s="7" t="s">
        <v>147</v>
      </c>
      <c r="BT671" s="7"/>
      <c r="BU671" s="7" t="s">
        <v>147</v>
      </c>
      <c r="BV671" s="7"/>
      <c r="BW671" s="7" t="s">
        <v>147</v>
      </c>
      <c r="BX671" s="7" t="s">
        <v>151</v>
      </c>
      <c r="BY671" s="11">
        <v>0</v>
      </c>
      <c r="BZ671" s="7" t="s">
        <v>152</v>
      </c>
      <c r="CA671" s="11">
        <v>0</v>
      </c>
      <c r="CB671" s="7" t="s">
        <v>153</v>
      </c>
      <c r="CC671" s="11">
        <v>40</v>
      </c>
      <c r="CD671" s="7" t="s">
        <v>154</v>
      </c>
      <c r="CE671" s="11">
        <v>2</v>
      </c>
      <c r="CF671" s="7" t="s">
        <v>155</v>
      </c>
      <c r="CG671" s="11">
        <v>4</v>
      </c>
      <c r="CH671" s="7"/>
      <c r="CI671" s="7" t="s">
        <v>147</v>
      </c>
      <c r="CJ671" s="7"/>
      <c r="CK671" s="7" t="s">
        <v>147</v>
      </c>
      <c r="CL671" s="7"/>
      <c r="CM671" s="7" t="s">
        <v>147</v>
      </c>
      <c r="CN671" s="7"/>
      <c r="CO671" s="7" t="s">
        <v>147</v>
      </c>
      <c r="CP671" s="7"/>
      <c r="CQ671" s="7" t="s">
        <v>147</v>
      </c>
      <c r="CR671" s="7"/>
      <c r="CS671" s="7" t="s">
        <v>147</v>
      </c>
      <c r="CT671" s="7"/>
      <c r="CU671" s="7"/>
      <c r="CV671" s="7"/>
      <c r="CW671" s="7"/>
      <c r="CX671" s="7"/>
      <c r="CY671" s="7" t="s">
        <v>166</v>
      </c>
      <c r="CZ671" s="7"/>
      <c r="DA671" s="7" t="s">
        <v>147</v>
      </c>
      <c r="DB671" s="7"/>
      <c r="DC671" s="7" t="s">
        <v>3639</v>
      </c>
      <c r="DD671" s="7" t="s">
        <v>147</v>
      </c>
      <c r="DE671" s="7" t="s">
        <v>946</v>
      </c>
      <c r="DF671" s="8"/>
      <c r="DG671" s="8"/>
    </row>
    <row r="672" spans="1:111" ht="22.5" x14ac:dyDescent="0.25">
      <c r="A672" s="6">
        <v>669</v>
      </c>
      <c r="B672" s="7" t="s">
        <v>125</v>
      </c>
      <c r="C672" s="7" t="s">
        <v>126</v>
      </c>
      <c r="D672" s="7" t="s">
        <v>127</v>
      </c>
      <c r="E672" s="7" t="s">
        <v>1149</v>
      </c>
      <c r="F672" s="7" t="s">
        <v>1150</v>
      </c>
      <c r="G672" s="7" t="s">
        <v>412</v>
      </c>
      <c r="H672" s="7" t="s">
        <v>3640</v>
      </c>
      <c r="I672" s="6"/>
      <c r="J672" s="8" t="s">
        <v>132</v>
      </c>
      <c r="K672" s="6"/>
      <c r="L672" s="9">
        <v>45902</v>
      </c>
      <c r="M672" s="7" t="s">
        <v>3641</v>
      </c>
      <c r="N672" s="7" t="s">
        <v>3642</v>
      </c>
      <c r="O672" s="10" t="s">
        <v>135</v>
      </c>
      <c r="P672" s="7" t="s">
        <v>3643</v>
      </c>
      <c r="Q672" s="7">
        <v>2015</v>
      </c>
      <c r="R672" s="7" t="s">
        <v>173</v>
      </c>
      <c r="S672" s="7" t="s">
        <v>3644</v>
      </c>
      <c r="T672" s="7" t="s">
        <v>139</v>
      </c>
      <c r="U672" s="7">
        <v>72</v>
      </c>
      <c r="V672" s="7">
        <v>999999</v>
      </c>
      <c r="W672" s="11">
        <v>283</v>
      </c>
      <c r="X672" s="12">
        <v>0</v>
      </c>
      <c r="Y672" s="13">
        <v>995</v>
      </c>
      <c r="Z672" s="7"/>
      <c r="AA672" s="7"/>
      <c r="AB672" s="7"/>
      <c r="AC672" s="14">
        <v>0</v>
      </c>
      <c r="AD672" s="12">
        <v>0</v>
      </c>
      <c r="AE672" s="7"/>
      <c r="AF672" s="7"/>
      <c r="AG672" s="11">
        <v>0</v>
      </c>
      <c r="AH672" s="13">
        <v>0</v>
      </c>
      <c r="AI672" s="12">
        <v>0</v>
      </c>
      <c r="AJ672" s="7" t="s">
        <v>140</v>
      </c>
      <c r="AK672" s="11">
        <v>13</v>
      </c>
      <c r="AL672" s="7" t="s">
        <v>141</v>
      </c>
      <c r="AM672" s="11">
        <v>156</v>
      </c>
      <c r="AN672" s="7" t="s">
        <v>142</v>
      </c>
      <c r="AO672" s="11">
        <v>15</v>
      </c>
      <c r="AP672" s="7" t="s">
        <v>143</v>
      </c>
      <c r="AQ672" s="11">
        <v>50</v>
      </c>
      <c r="AR672" s="7" t="s">
        <v>144</v>
      </c>
      <c r="AS672" s="11">
        <v>0</v>
      </c>
      <c r="AT672" s="7" t="s">
        <v>145</v>
      </c>
      <c r="AU672" s="11">
        <v>0</v>
      </c>
      <c r="AV672" s="7" t="s">
        <v>146</v>
      </c>
      <c r="AW672" s="11">
        <v>0</v>
      </c>
      <c r="AX672" s="7"/>
      <c r="AY672" s="7" t="s">
        <v>147</v>
      </c>
      <c r="AZ672" s="7"/>
      <c r="BA672" s="7" t="s">
        <v>147</v>
      </c>
      <c r="BB672" s="7"/>
      <c r="BC672" s="7" t="s">
        <v>147</v>
      </c>
      <c r="BD672" s="7" t="s">
        <v>148</v>
      </c>
      <c r="BE672" s="11">
        <v>0</v>
      </c>
      <c r="BF672" s="7" t="s">
        <v>149</v>
      </c>
      <c r="BG672" s="11">
        <v>0</v>
      </c>
      <c r="BH672" s="7" t="s">
        <v>150</v>
      </c>
      <c r="BI672" s="11">
        <v>0</v>
      </c>
      <c r="BJ672" s="7"/>
      <c r="BK672" s="7" t="s">
        <v>147</v>
      </c>
      <c r="BL672" s="7"/>
      <c r="BM672" s="7" t="s">
        <v>147</v>
      </c>
      <c r="BN672" s="7"/>
      <c r="BO672" s="7" t="s">
        <v>147</v>
      </c>
      <c r="BP672" s="7"/>
      <c r="BQ672" s="7" t="s">
        <v>147</v>
      </c>
      <c r="BR672" s="7"/>
      <c r="BS672" s="7" t="s">
        <v>147</v>
      </c>
      <c r="BT672" s="7"/>
      <c r="BU672" s="7" t="s">
        <v>147</v>
      </c>
      <c r="BV672" s="7"/>
      <c r="BW672" s="7" t="s">
        <v>147</v>
      </c>
      <c r="BX672" s="7" t="s">
        <v>151</v>
      </c>
      <c r="BY672" s="11">
        <v>0</v>
      </c>
      <c r="BZ672" s="7" t="s">
        <v>152</v>
      </c>
      <c r="CA672" s="11">
        <v>0</v>
      </c>
      <c r="CB672" s="7" t="s">
        <v>153</v>
      </c>
      <c r="CC672" s="11">
        <v>40</v>
      </c>
      <c r="CD672" s="7" t="s">
        <v>154</v>
      </c>
      <c r="CE672" s="11">
        <v>5</v>
      </c>
      <c r="CF672" s="7" t="s">
        <v>155</v>
      </c>
      <c r="CG672" s="11">
        <v>4</v>
      </c>
      <c r="CH672" s="7"/>
      <c r="CI672" s="7" t="s">
        <v>147</v>
      </c>
      <c r="CJ672" s="7"/>
      <c r="CK672" s="7" t="s">
        <v>147</v>
      </c>
      <c r="CL672" s="7"/>
      <c r="CM672" s="7" t="s">
        <v>147</v>
      </c>
      <c r="CN672" s="7"/>
      <c r="CO672" s="7" t="s">
        <v>147</v>
      </c>
      <c r="CP672" s="7"/>
      <c r="CQ672" s="7" t="s">
        <v>147</v>
      </c>
      <c r="CR672" s="7"/>
      <c r="CS672" s="7" t="s">
        <v>147</v>
      </c>
      <c r="CT672" s="7"/>
      <c r="CU672" s="7"/>
      <c r="CV672" s="7"/>
      <c r="CW672" s="7"/>
      <c r="CX672" s="7"/>
      <c r="CY672" s="7" t="s">
        <v>166</v>
      </c>
      <c r="CZ672" s="7"/>
      <c r="DA672" s="7" t="s">
        <v>147</v>
      </c>
      <c r="DB672" s="7"/>
      <c r="DC672" s="7" t="s">
        <v>3645</v>
      </c>
      <c r="DD672" s="7" t="s">
        <v>147</v>
      </c>
      <c r="DE672" s="7" t="s">
        <v>946</v>
      </c>
      <c r="DF672" s="8"/>
      <c r="DG672" s="8"/>
    </row>
    <row r="673" spans="1:111" ht="22.5" x14ac:dyDescent="0.25">
      <c r="A673" s="6">
        <v>670</v>
      </c>
      <c r="B673" s="7" t="s">
        <v>125</v>
      </c>
      <c r="C673" s="7" t="s">
        <v>126</v>
      </c>
      <c r="D673" s="7" t="s">
        <v>127</v>
      </c>
      <c r="E673" s="7" t="s">
        <v>3219</v>
      </c>
      <c r="F673" s="7" t="s">
        <v>3220</v>
      </c>
      <c r="G673" s="7" t="s">
        <v>3221</v>
      </c>
      <c r="H673" s="7" t="s">
        <v>3646</v>
      </c>
      <c r="I673" s="6"/>
      <c r="J673" s="8" t="s">
        <v>132</v>
      </c>
      <c r="K673" s="6"/>
      <c r="L673" s="9">
        <v>45904</v>
      </c>
      <c r="M673" s="7" t="s">
        <v>3647</v>
      </c>
      <c r="N673" s="7" t="s">
        <v>2584</v>
      </c>
      <c r="O673" s="10" t="s">
        <v>135</v>
      </c>
      <c r="P673" s="7" t="s">
        <v>3648</v>
      </c>
      <c r="Q673" s="7">
        <v>2015</v>
      </c>
      <c r="R673" s="7" t="s">
        <v>238</v>
      </c>
      <c r="S673" s="7" t="s">
        <v>1768</v>
      </c>
      <c r="T673" s="7" t="s">
        <v>139</v>
      </c>
      <c r="U673" s="7">
        <v>60</v>
      </c>
      <c r="V673" s="7">
        <v>999999</v>
      </c>
      <c r="W673" s="11">
        <v>214</v>
      </c>
      <c r="X673" s="12">
        <v>0</v>
      </c>
      <c r="Y673" s="13">
        <v>800</v>
      </c>
      <c r="Z673" s="7"/>
      <c r="AA673" s="7"/>
      <c r="AB673" s="7"/>
      <c r="AC673" s="14">
        <v>0</v>
      </c>
      <c r="AD673" s="12">
        <v>0</v>
      </c>
      <c r="AE673" s="7"/>
      <c r="AF673" s="7"/>
      <c r="AG673" s="11">
        <v>0</v>
      </c>
      <c r="AH673" s="13">
        <v>0</v>
      </c>
      <c r="AI673" s="12">
        <v>0</v>
      </c>
      <c r="AJ673" s="7" t="s">
        <v>140</v>
      </c>
      <c r="AK673" s="11">
        <v>7</v>
      </c>
      <c r="AL673" s="7" t="s">
        <v>141</v>
      </c>
      <c r="AM673" s="11">
        <v>90</v>
      </c>
      <c r="AN673" s="7" t="s">
        <v>142</v>
      </c>
      <c r="AO673" s="11">
        <v>15</v>
      </c>
      <c r="AP673" s="7" t="s">
        <v>143</v>
      </c>
      <c r="AQ673" s="11">
        <v>50</v>
      </c>
      <c r="AR673" s="7" t="s">
        <v>144</v>
      </c>
      <c r="AS673" s="11">
        <v>0</v>
      </c>
      <c r="AT673" s="7" t="s">
        <v>145</v>
      </c>
      <c r="AU673" s="11">
        <v>0</v>
      </c>
      <c r="AV673" s="7" t="s">
        <v>146</v>
      </c>
      <c r="AW673" s="11">
        <v>0</v>
      </c>
      <c r="AX673" s="7"/>
      <c r="AY673" s="7" t="s">
        <v>147</v>
      </c>
      <c r="AZ673" s="7"/>
      <c r="BA673" s="7" t="s">
        <v>147</v>
      </c>
      <c r="BB673" s="7"/>
      <c r="BC673" s="7" t="s">
        <v>147</v>
      </c>
      <c r="BD673" s="7" t="s">
        <v>148</v>
      </c>
      <c r="BE673" s="11">
        <v>0</v>
      </c>
      <c r="BF673" s="7" t="s">
        <v>149</v>
      </c>
      <c r="BG673" s="11">
        <v>0</v>
      </c>
      <c r="BH673" s="7" t="s">
        <v>150</v>
      </c>
      <c r="BI673" s="11">
        <v>0</v>
      </c>
      <c r="BJ673" s="7"/>
      <c r="BK673" s="7" t="s">
        <v>147</v>
      </c>
      <c r="BL673" s="7"/>
      <c r="BM673" s="7" t="s">
        <v>147</v>
      </c>
      <c r="BN673" s="7"/>
      <c r="BO673" s="7" t="s">
        <v>147</v>
      </c>
      <c r="BP673" s="7"/>
      <c r="BQ673" s="7" t="s">
        <v>147</v>
      </c>
      <c r="BR673" s="7"/>
      <c r="BS673" s="7" t="s">
        <v>147</v>
      </c>
      <c r="BT673" s="7"/>
      <c r="BU673" s="7" t="s">
        <v>147</v>
      </c>
      <c r="BV673" s="7"/>
      <c r="BW673" s="7" t="s">
        <v>147</v>
      </c>
      <c r="BX673" s="7" t="s">
        <v>151</v>
      </c>
      <c r="BY673" s="11">
        <v>0</v>
      </c>
      <c r="BZ673" s="7" t="s">
        <v>152</v>
      </c>
      <c r="CA673" s="11">
        <v>0</v>
      </c>
      <c r="CB673" s="7" t="s">
        <v>153</v>
      </c>
      <c r="CC673" s="11">
        <v>50</v>
      </c>
      <c r="CD673" s="7" t="s">
        <v>154</v>
      </c>
      <c r="CE673" s="11">
        <v>2</v>
      </c>
      <c r="CF673" s="7" t="s">
        <v>155</v>
      </c>
      <c r="CG673" s="11">
        <v>0</v>
      </c>
      <c r="CH673" s="7"/>
      <c r="CI673" s="7" t="s">
        <v>147</v>
      </c>
      <c r="CJ673" s="7"/>
      <c r="CK673" s="7" t="s">
        <v>147</v>
      </c>
      <c r="CL673" s="7"/>
      <c r="CM673" s="7" t="s">
        <v>147</v>
      </c>
      <c r="CN673" s="7"/>
      <c r="CO673" s="7" t="s">
        <v>147</v>
      </c>
      <c r="CP673" s="7"/>
      <c r="CQ673" s="7" t="s">
        <v>147</v>
      </c>
      <c r="CR673" s="7"/>
      <c r="CS673" s="7" t="s">
        <v>147</v>
      </c>
      <c r="CT673" s="7"/>
      <c r="CU673" s="7"/>
      <c r="CV673" s="7"/>
      <c r="CW673" s="7"/>
      <c r="CX673" s="7"/>
      <c r="CY673" s="7"/>
      <c r="CZ673" s="7"/>
      <c r="DA673" s="7" t="s">
        <v>147</v>
      </c>
      <c r="DB673" s="7"/>
      <c r="DC673" s="7" t="s">
        <v>3649</v>
      </c>
      <c r="DD673" s="7" t="s">
        <v>147</v>
      </c>
      <c r="DE673" s="7" t="s">
        <v>3650</v>
      </c>
      <c r="DF673" s="8" t="s">
        <v>147</v>
      </c>
      <c r="DG673" s="8"/>
    </row>
    <row r="674" spans="1:111" ht="22.5" x14ac:dyDescent="0.25">
      <c r="A674" s="6">
        <v>671</v>
      </c>
      <c r="B674" s="7" t="s">
        <v>125</v>
      </c>
      <c r="C674" s="7" t="s">
        <v>126</v>
      </c>
      <c r="D674" s="7" t="s">
        <v>127</v>
      </c>
      <c r="E674" s="7" t="s">
        <v>3324</v>
      </c>
      <c r="F674" s="7" t="s">
        <v>3325</v>
      </c>
      <c r="G674" s="7" t="s">
        <v>412</v>
      </c>
      <c r="H674" s="7" t="s">
        <v>3651</v>
      </c>
      <c r="I674" s="6"/>
      <c r="J674" s="8" t="s">
        <v>132</v>
      </c>
      <c r="K674" s="6"/>
      <c r="L674" s="9">
        <v>45904</v>
      </c>
      <c r="M674" s="7" t="s">
        <v>3652</v>
      </c>
      <c r="N674" s="7" t="s">
        <v>3653</v>
      </c>
      <c r="O674" s="10" t="s">
        <v>135</v>
      </c>
      <c r="P674" s="7" t="s">
        <v>3654</v>
      </c>
      <c r="Q674" s="7">
        <v>2024</v>
      </c>
      <c r="R674" s="7" t="s">
        <v>365</v>
      </c>
      <c r="S674" s="7" t="s">
        <v>3655</v>
      </c>
      <c r="T674" s="7" t="s">
        <v>139</v>
      </c>
      <c r="U674" s="7">
        <v>72</v>
      </c>
      <c r="V674" s="7">
        <v>999999</v>
      </c>
      <c r="W674" s="11">
        <v>374</v>
      </c>
      <c r="X674" s="12">
        <v>0</v>
      </c>
      <c r="Y674" s="13">
        <v>1198</v>
      </c>
      <c r="Z674" s="7"/>
      <c r="AA674" s="7"/>
      <c r="AB674" s="7"/>
      <c r="AC674" s="14">
        <v>0</v>
      </c>
      <c r="AD674" s="12">
        <v>0</v>
      </c>
      <c r="AE674" s="7"/>
      <c r="AF674" s="7"/>
      <c r="AG674" s="11">
        <v>0</v>
      </c>
      <c r="AH674" s="13">
        <v>0</v>
      </c>
      <c r="AI674" s="12">
        <v>0</v>
      </c>
      <c r="AJ674" s="7" t="s">
        <v>140</v>
      </c>
      <c r="AK674" s="11">
        <v>13</v>
      </c>
      <c r="AL674" s="7" t="s">
        <v>141</v>
      </c>
      <c r="AM674" s="11">
        <v>156</v>
      </c>
      <c r="AN674" s="7" t="s">
        <v>142</v>
      </c>
      <c r="AO674" s="11">
        <v>0</v>
      </c>
      <c r="AP674" s="7" t="s">
        <v>143</v>
      </c>
      <c r="AQ674" s="11">
        <v>0</v>
      </c>
      <c r="AR674" s="7" t="s">
        <v>144</v>
      </c>
      <c r="AS674" s="11">
        <v>0</v>
      </c>
      <c r="AT674" s="7" t="s">
        <v>145</v>
      </c>
      <c r="AU674" s="11">
        <v>0</v>
      </c>
      <c r="AV674" s="7" t="s">
        <v>146</v>
      </c>
      <c r="AW674" s="11">
        <v>0</v>
      </c>
      <c r="AX674" s="7"/>
      <c r="AY674" s="7" t="s">
        <v>147</v>
      </c>
      <c r="AZ674" s="7"/>
      <c r="BA674" s="7" t="s">
        <v>147</v>
      </c>
      <c r="BB674" s="7"/>
      <c r="BC674" s="7" t="s">
        <v>147</v>
      </c>
      <c r="BD674" s="7" t="s">
        <v>148</v>
      </c>
      <c r="BE674" s="11">
        <v>0</v>
      </c>
      <c r="BF674" s="7" t="s">
        <v>149</v>
      </c>
      <c r="BG674" s="11">
        <v>0</v>
      </c>
      <c r="BH674" s="7" t="s">
        <v>150</v>
      </c>
      <c r="BI674" s="11">
        <v>0</v>
      </c>
      <c r="BJ674" s="7"/>
      <c r="BK674" s="7" t="s">
        <v>147</v>
      </c>
      <c r="BL674" s="7"/>
      <c r="BM674" s="7" t="s">
        <v>147</v>
      </c>
      <c r="BN674" s="7"/>
      <c r="BO674" s="7" t="s">
        <v>147</v>
      </c>
      <c r="BP674" s="7"/>
      <c r="BQ674" s="7" t="s">
        <v>147</v>
      </c>
      <c r="BR674" s="7"/>
      <c r="BS674" s="7" t="s">
        <v>147</v>
      </c>
      <c r="BT674" s="7"/>
      <c r="BU674" s="7" t="s">
        <v>147</v>
      </c>
      <c r="BV674" s="7"/>
      <c r="BW674" s="7" t="s">
        <v>147</v>
      </c>
      <c r="BX674" s="7" t="s">
        <v>151</v>
      </c>
      <c r="BY674" s="11">
        <v>0</v>
      </c>
      <c r="BZ674" s="7" t="s">
        <v>152</v>
      </c>
      <c r="CA674" s="11">
        <v>0</v>
      </c>
      <c r="CB674" s="7" t="s">
        <v>153</v>
      </c>
      <c r="CC674" s="11">
        <v>200</v>
      </c>
      <c r="CD674" s="7" t="s">
        <v>154</v>
      </c>
      <c r="CE674" s="11">
        <v>5</v>
      </c>
      <c r="CF674" s="7" t="s">
        <v>155</v>
      </c>
      <c r="CG674" s="11">
        <v>0</v>
      </c>
      <c r="CH674" s="7"/>
      <c r="CI674" s="7" t="s">
        <v>147</v>
      </c>
      <c r="CJ674" s="7"/>
      <c r="CK674" s="7" t="s">
        <v>147</v>
      </c>
      <c r="CL674" s="7"/>
      <c r="CM674" s="7" t="s">
        <v>147</v>
      </c>
      <c r="CN674" s="7"/>
      <c r="CO674" s="7" t="s">
        <v>147</v>
      </c>
      <c r="CP674" s="7"/>
      <c r="CQ674" s="7" t="s">
        <v>147</v>
      </c>
      <c r="CR674" s="7"/>
      <c r="CS674" s="7" t="s">
        <v>147</v>
      </c>
      <c r="CT674" s="7"/>
      <c r="CU674" s="7"/>
      <c r="CV674" s="7"/>
      <c r="CW674" s="7"/>
      <c r="CX674" s="7"/>
      <c r="CY674" s="7"/>
      <c r="CZ674" s="7"/>
      <c r="DA674" s="7" t="s">
        <v>147</v>
      </c>
      <c r="DB674" s="7"/>
      <c r="DC674" s="7" t="s">
        <v>3656</v>
      </c>
      <c r="DD674" s="7" t="s">
        <v>147</v>
      </c>
      <c r="DE674" s="7" t="s">
        <v>214</v>
      </c>
      <c r="DF674" s="8"/>
      <c r="DG674" s="8"/>
    </row>
    <row r="675" spans="1:111" ht="33.75" x14ac:dyDescent="0.25">
      <c r="A675" s="6">
        <v>672</v>
      </c>
      <c r="B675" s="7" t="s">
        <v>125</v>
      </c>
      <c r="C675" s="7" t="s">
        <v>126</v>
      </c>
      <c r="D675" s="7" t="s">
        <v>127</v>
      </c>
      <c r="E675" s="7" t="s">
        <v>249</v>
      </c>
      <c r="F675" s="7" t="s">
        <v>250</v>
      </c>
      <c r="G675" s="7" t="s">
        <v>251</v>
      </c>
      <c r="H675" s="7" t="s">
        <v>3657</v>
      </c>
      <c r="I675" s="6"/>
      <c r="J675" s="8" t="s">
        <v>132</v>
      </c>
      <c r="K675" s="6"/>
      <c r="L675" s="9">
        <v>45904</v>
      </c>
      <c r="M675" s="7" t="s">
        <v>3658</v>
      </c>
      <c r="N675" s="7" t="s">
        <v>996</v>
      </c>
      <c r="O675" s="10" t="s">
        <v>135</v>
      </c>
      <c r="P675" s="7" t="s">
        <v>3659</v>
      </c>
      <c r="Q675" s="7">
        <v>2018</v>
      </c>
      <c r="R675" s="7" t="s">
        <v>408</v>
      </c>
      <c r="S675" s="7" t="s">
        <v>3660</v>
      </c>
      <c r="T675" s="7" t="s">
        <v>139</v>
      </c>
      <c r="U675" s="7">
        <v>72</v>
      </c>
      <c r="V675" s="7">
        <v>999999</v>
      </c>
      <c r="W675" s="11">
        <v>274</v>
      </c>
      <c r="X675" s="12">
        <v>0</v>
      </c>
      <c r="Y675" s="13">
        <v>1300</v>
      </c>
      <c r="Z675" s="7"/>
      <c r="AA675" s="7"/>
      <c r="AB675" s="7"/>
      <c r="AC675" s="14">
        <v>0</v>
      </c>
      <c r="AD675" s="12">
        <v>0</v>
      </c>
      <c r="AE675" s="7"/>
      <c r="AF675" s="7"/>
      <c r="AG675" s="11">
        <v>0</v>
      </c>
      <c r="AH675" s="13">
        <v>0</v>
      </c>
      <c r="AI675" s="12">
        <v>0</v>
      </c>
      <c r="AJ675" s="7" t="s">
        <v>140</v>
      </c>
      <c r="AK675" s="11">
        <v>13</v>
      </c>
      <c r="AL675" s="7" t="s">
        <v>141</v>
      </c>
      <c r="AM675" s="11">
        <v>156</v>
      </c>
      <c r="AN675" s="7" t="s">
        <v>142</v>
      </c>
      <c r="AO675" s="11">
        <v>0</v>
      </c>
      <c r="AP675" s="7" t="s">
        <v>143</v>
      </c>
      <c r="AQ675" s="11">
        <v>0</v>
      </c>
      <c r="AR675" s="7" t="s">
        <v>144</v>
      </c>
      <c r="AS675" s="11">
        <v>0</v>
      </c>
      <c r="AT675" s="7" t="s">
        <v>145</v>
      </c>
      <c r="AU675" s="11">
        <v>0</v>
      </c>
      <c r="AV675" s="7" t="s">
        <v>146</v>
      </c>
      <c r="AW675" s="11">
        <v>0</v>
      </c>
      <c r="AX675" s="7"/>
      <c r="AY675" s="7" t="s">
        <v>147</v>
      </c>
      <c r="AZ675" s="7"/>
      <c r="BA675" s="7" t="s">
        <v>147</v>
      </c>
      <c r="BB675" s="7"/>
      <c r="BC675" s="7" t="s">
        <v>147</v>
      </c>
      <c r="BD675" s="7" t="s">
        <v>148</v>
      </c>
      <c r="BE675" s="11">
        <v>0</v>
      </c>
      <c r="BF675" s="7" t="s">
        <v>149</v>
      </c>
      <c r="BG675" s="11">
        <v>0</v>
      </c>
      <c r="BH675" s="7" t="s">
        <v>150</v>
      </c>
      <c r="BI675" s="11">
        <v>0</v>
      </c>
      <c r="BJ675" s="7"/>
      <c r="BK675" s="7" t="s">
        <v>147</v>
      </c>
      <c r="BL675" s="7"/>
      <c r="BM675" s="7" t="s">
        <v>147</v>
      </c>
      <c r="BN675" s="7"/>
      <c r="BO675" s="7" t="s">
        <v>147</v>
      </c>
      <c r="BP675" s="7"/>
      <c r="BQ675" s="7" t="s">
        <v>147</v>
      </c>
      <c r="BR675" s="7"/>
      <c r="BS675" s="7" t="s">
        <v>147</v>
      </c>
      <c r="BT675" s="7"/>
      <c r="BU675" s="7" t="s">
        <v>147</v>
      </c>
      <c r="BV675" s="7"/>
      <c r="BW675" s="7" t="s">
        <v>147</v>
      </c>
      <c r="BX675" s="7" t="s">
        <v>151</v>
      </c>
      <c r="BY675" s="11">
        <v>0</v>
      </c>
      <c r="BZ675" s="7" t="s">
        <v>152</v>
      </c>
      <c r="CA675" s="11">
        <v>0</v>
      </c>
      <c r="CB675" s="7" t="s">
        <v>153</v>
      </c>
      <c r="CC675" s="11">
        <v>100</v>
      </c>
      <c r="CD675" s="7" t="s">
        <v>154</v>
      </c>
      <c r="CE675" s="11">
        <v>5</v>
      </c>
      <c r="CF675" s="7" t="s">
        <v>155</v>
      </c>
      <c r="CG675" s="11">
        <v>0</v>
      </c>
      <c r="CH675" s="7"/>
      <c r="CI675" s="7" t="s">
        <v>147</v>
      </c>
      <c r="CJ675" s="7"/>
      <c r="CK675" s="7" t="s">
        <v>147</v>
      </c>
      <c r="CL675" s="7"/>
      <c r="CM675" s="7" t="s">
        <v>147</v>
      </c>
      <c r="CN675" s="7"/>
      <c r="CO675" s="7" t="s">
        <v>147</v>
      </c>
      <c r="CP675" s="7"/>
      <c r="CQ675" s="7" t="s">
        <v>147</v>
      </c>
      <c r="CR675" s="7"/>
      <c r="CS675" s="7" t="s">
        <v>147</v>
      </c>
      <c r="CT675" s="7"/>
      <c r="CU675" s="7"/>
      <c r="CV675" s="7"/>
      <c r="CW675" s="7"/>
      <c r="CX675" s="7"/>
      <c r="CY675" s="7"/>
      <c r="CZ675" s="7"/>
      <c r="DA675" s="7" t="s">
        <v>147</v>
      </c>
      <c r="DB675" s="7"/>
      <c r="DC675" s="7" t="s">
        <v>3661</v>
      </c>
      <c r="DD675" s="7" t="s">
        <v>147</v>
      </c>
      <c r="DE675" s="7" t="s">
        <v>259</v>
      </c>
      <c r="DF675" s="8" t="s">
        <v>147</v>
      </c>
      <c r="DG675" s="8"/>
    </row>
    <row r="676" spans="1:111" ht="22.5" x14ac:dyDescent="0.25">
      <c r="A676" s="6">
        <v>673</v>
      </c>
      <c r="B676" s="7" t="s">
        <v>125</v>
      </c>
      <c r="C676" s="7" t="s">
        <v>126</v>
      </c>
      <c r="D676" s="7" t="s">
        <v>1778</v>
      </c>
      <c r="E676" s="7" t="s">
        <v>3429</v>
      </c>
      <c r="F676" s="7" t="s">
        <v>3430</v>
      </c>
      <c r="G676" s="7" t="s">
        <v>218</v>
      </c>
      <c r="H676" s="7" t="s">
        <v>3662</v>
      </c>
      <c r="I676" s="6"/>
      <c r="J676" s="8" t="s">
        <v>132</v>
      </c>
      <c r="K676" s="6"/>
      <c r="L676" s="9">
        <v>45904</v>
      </c>
      <c r="M676" s="7" t="s">
        <v>3663</v>
      </c>
      <c r="N676" s="7" t="s">
        <v>1372</v>
      </c>
      <c r="O676" s="10" t="s">
        <v>135</v>
      </c>
      <c r="P676" s="7" t="s">
        <v>3664</v>
      </c>
      <c r="Q676" s="7">
        <v>2023</v>
      </c>
      <c r="R676" s="7" t="s">
        <v>573</v>
      </c>
      <c r="S676" s="7" t="s">
        <v>2906</v>
      </c>
      <c r="T676" s="7" t="s">
        <v>139</v>
      </c>
      <c r="U676" s="7">
        <v>72</v>
      </c>
      <c r="V676" s="7">
        <v>999999</v>
      </c>
      <c r="W676" s="11">
        <v>349</v>
      </c>
      <c r="X676" s="12">
        <v>0</v>
      </c>
      <c r="Y676" s="13">
        <v>1200</v>
      </c>
      <c r="Z676" s="7"/>
      <c r="AA676" s="7"/>
      <c r="AB676" s="7"/>
      <c r="AC676" s="14">
        <v>0</v>
      </c>
      <c r="AD676" s="12">
        <v>0</v>
      </c>
      <c r="AE676" s="7"/>
      <c r="AF676" s="7"/>
      <c r="AG676" s="11">
        <v>0</v>
      </c>
      <c r="AH676" s="13">
        <v>0</v>
      </c>
      <c r="AI676" s="12">
        <v>0</v>
      </c>
      <c r="AJ676" s="7" t="s">
        <v>140</v>
      </c>
      <c r="AK676" s="11">
        <v>13</v>
      </c>
      <c r="AL676" s="7" t="s">
        <v>141</v>
      </c>
      <c r="AM676" s="11">
        <v>156</v>
      </c>
      <c r="AN676" s="7" t="s">
        <v>142</v>
      </c>
      <c r="AO676" s="11">
        <v>15</v>
      </c>
      <c r="AP676" s="7" t="s">
        <v>143</v>
      </c>
      <c r="AQ676" s="11">
        <v>50</v>
      </c>
      <c r="AR676" s="7" t="s">
        <v>144</v>
      </c>
      <c r="AS676" s="11">
        <v>0</v>
      </c>
      <c r="AT676" s="7" t="s">
        <v>145</v>
      </c>
      <c r="AU676" s="11">
        <v>0</v>
      </c>
      <c r="AV676" s="7" t="s">
        <v>146</v>
      </c>
      <c r="AW676" s="11">
        <v>0</v>
      </c>
      <c r="AX676" s="7"/>
      <c r="AY676" s="7" t="s">
        <v>147</v>
      </c>
      <c r="AZ676" s="7"/>
      <c r="BA676" s="7" t="s">
        <v>147</v>
      </c>
      <c r="BB676" s="7"/>
      <c r="BC676" s="7" t="s">
        <v>147</v>
      </c>
      <c r="BD676" s="7" t="s">
        <v>148</v>
      </c>
      <c r="BE676" s="11">
        <v>0</v>
      </c>
      <c r="BF676" s="7" t="s">
        <v>149</v>
      </c>
      <c r="BG676" s="11">
        <v>0</v>
      </c>
      <c r="BH676" s="7" t="s">
        <v>150</v>
      </c>
      <c r="BI676" s="11">
        <v>0</v>
      </c>
      <c r="BJ676" s="7"/>
      <c r="BK676" s="7" t="s">
        <v>147</v>
      </c>
      <c r="BL676" s="7"/>
      <c r="BM676" s="7" t="s">
        <v>147</v>
      </c>
      <c r="BN676" s="7"/>
      <c r="BO676" s="7" t="s">
        <v>147</v>
      </c>
      <c r="BP676" s="7"/>
      <c r="BQ676" s="7" t="s">
        <v>147</v>
      </c>
      <c r="BR676" s="7"/>
      <c r="BS676" s="7" t="s">
        <v>147</v>
      </c>
      <c r="BT676" s="7"/>
      <c r="BU676" s="7" t="s">
        <v>147</v>
      </c>
      <c r="BV676" s="7"/>
      <c r="BW676" s="7" t="s">
        <v>147</v>
      </c>
      <c r="BX676" s="7" t="s">
        <v>151</v>
      </c>
      <c r="BY676" s="11">
        <v>0</v>
      </c>
      <c r="BZ676" s="7" t="s">
        <v>152</v>
      </c>
      <c r="CA676" s="11">
        <v>0</v>
      </c>
      <c r="CB676" s="7" t="s">
        <v>153</v>
      </c>
      <c r="CC676" s="11">
        <v>100</v>
      </c>
      <c r="CD676" s="7" t="s">
        <v>154</v>
      </c>
      <c r="CE676" s="11">
        <v>5</v>
      </c>
      <c r="CF676" s="7" t="s">
        <v>155</v>
      </c>
      <c r="CG676" s="11">
        <v>10</v>
      </c>
      <c r="CH676" s="7"/>
      <c r="CI676" s="7" t="s">
        <v>147</v>
      </c>
      <c r="CJ676" s="7"/>
      <c r="CK676" s="7" t="s">
        <v>147</v>
      </c>
      <c r="CL676" s="7"/>
      <c r="CM676" s="7" t="s">
        <v>147</v>
      </c>
      <c r="CN676" s="7"/>
      <c r="CO676" s="7" t="s">
        <v>147</v>
      </c>
      <c r="CP676" s="7"/>
      <c r="CQ676" s="7" t="s">
        <v>147</v>
      </c>
      <c r="CR676" s="7"/>
      <c r="CS676" s="7" t="s">
        <v>147</v>
      </c>
      <c r="CT676" s="7"/>
      <c r="CU676" s="7"/>
      <c r="CV676" s="7"/>
      <c r="CW676" s="7"/>
      <c r="CX676" s="7"/>
      <c r="CY676" s="7"/>
      <c r="CZ676" s="7"/>
      <c r="DA676" s="7" t="s">
        <v>147</v>
      </c>
      <c r="DB676" s="7"/>
      <c r="DC676" s="7" t="s">
        <v>3665</v>
      </c>
      <c r="DD676" s="7" t="s">
        <v>147</v>
      </c>
      <c r="DE676" s="7" t="s">
        <v>3666</v>
      </c>
      <c r="DF676" s="8" t="s">
        <v>147</v>
      </c>
      <c r="DG676" s="8" t="s">
        <v>223</v>
      </c>
    </row>
    <row r="677" spans="1:111" ht="22.5" x14ac:dyDescent="0.25">
      <c r="A677" s="6">
        <v>674</v>
      </c>
      <c r="B677" s="7" t="s">
        <v>125</v>
      </c>
      <c r="C677" s="7" t="s">
        <v>126</v>
      </c>
      <c r="D677" s="7" t="s">
        <v>127</v>
      </c>
      <c r="E677" s="7" t="s">
        <v>1118</v>
      </c>
      <c r="F677" s="7" t="s">
        <v>1119</v>
      </c>
      <c r="G677" s="7" t="s">
        <v>412</v>
      </c>
      <c r="H677" s="7" t="s">
        <v>3667</v>
      </c>
      <c r="I677" s="6"/>
      <c r="J677" s="8" t="s">
        <v>132</v>
      </c>
      <c r="K677" s="6"/>
      <c r="L677" s="9">
        <v>45898</v>
      </c>
      <c r="M677" s="7" t="s">
        <v>3668</v>
      </c>
      <c r="N677" s="7" t="s">
        <v>3669</v>
      </c>
      <c r="O677" s="10" t="s">
        <v>135</v>
      </c>
      <c r="P677" s="7" t="s">
        <v>3670</v>
      </c>
      <c r="Q677" s="7">
        <v>2023</v>
      </c>
      <c r="R677" s="7" t="s">
        <v>304</v>
      </c>
      <c r="S677" s="7" t="s">
        <v>670</v>
      </c>
      <c r="T677" s="7" t="s">
        <v>139</v>
      </c>
      <c r="U677" s="7">
        <v>72</v>
      </c>
      <c r="V677" s="7">
        <v>999999</v>
      </c>
      <c r="W677" s="11">
        <v>289</v>
      </c>
      <c r="X677" s="12">
        <v>0</v>
      </c>
      <c r="Y677" s="13">
        <v>499</v>
      </c>
      <c r="Z677" s="7"/>
      <c r="AA677" s="7"/>
      <c r="AB677" s="7"/>
      <c r="AC677" s="14">
        <v>0</v>
      </c>
      <c r="AD677" s="12">
        <v>0</v>
      </c>
      <c r="AE677" s="7"/>
      <c r="AF677" s="7"/>
      <c r="AG677" s="11">
        <v>0</v>
      </c>
      <c r="AH677" s="13">
        <v>0</v>
      </c>
      <c r="AI677" s="12">
        <v>0</v>
      </c>
      <c r="AJ677" s="7" t="s">
        <v>140</v>
      </c>
      <c r="AK677" s="11">
        <v>13</v>
      </c>
      <c r="AL677" s="7" t="s">
        <v>141</v>
      </c>
      <c r="AM677" s="11">
        <v>156</v>
      </c>
      <c r="AN677" s="7" t="s">
        <v>142</v>
      </c>
      <c r="AO677" s="11">
        <v>15</v>
      </c>
      <c r="AP677" s="7" t="s">
        <v>143</v>
      </c>
      <c r="AQ677" s="11">
        <v>50</v>
      </c>
      <c r="AR677" s="7" t="s">
        <v>144</v>
      </c>
      <c r="AS677" s="11">
        <v>0</v>
      </c>
      <c r="AT677" s="7" t="s">
        <v>145</v>
      </c>
      <c r="AU677" s="11">
        <v>0</v>
      </c>
      <c r="AV677" s="7" t="s">
        <v>146</v>
      </c>
      <c r="AW677" s="11">
        <v>0</v>
      </c>
      <c r="AX677" s="7"/>
      <c r="AY677" s="7" t="s">
        <v>147</v>
      </c>
      <c r="AZ677" s="7"/>
      <c r="BA677" s="7" t="s">
        <v>147</v>
      </c>
      <c r="BB677" s="7"/>
      <c r="BC677" s="7" t="s">
        <v>147</v>
      </c>
      <c r="BD677" s="7" t="s">
        <v>148</v>
      </c>
      <c r="BE677" s="11">
        <v>0</v>
      </c>
      <c r="BF677" s="7" t="s">
        <v>149</v>
      </c>
      <c r="BG677" s="11">
        <v>0</v>
      </c>
      <c r="BH677" s="7" t="s">
        <v>150</v>
      </c>
      <c r="BI677" s="11">
        <v>0</v>
      </c>
      <c r="BJ677" s="7"/>
      <c r="BK677" s="7" t="s">
        <v>147</v>
      </c>
      <c r="BL677" s="7"/>
      <c r="BM677" s="7" t="s">
        <v>147</v>
      </c>
      <c r="BN677" s="7"/>
      <c r="BO677" s="7" t="s">
        <v>147</v>
      </c>
      <c r="BP677" s="7"/>
      <c r="BQ677" s="7" t="s">
        <v>147</v>
      </c>
      <c r="BR677" s="7"/>
      <c r="BS677" s="7" t="s">
        <v>147</v>
      </c>
      <c r="BT677" s="7"/>
      <c r="BU677" s="7" t="s">
        <v>147</v>
      </c>
      <c r="BV677" s="7"/>
      <c r="BW677" s="7" t="s">
        <v>147</v>
      </c>
      <c r="BX677" s="7" t="s">
        <v>151</v>
      </c>
      <c r="BY677" s="11">
        <v>0</v>
      </c>
      <c r="BZ677" s="7" t="s">
        <v>152</v>
      </c>
      <c r="CA677" s="11">
        <v>0</v>
      </c>
      <c r="CB677" s="7" t="s">
        <v>153</v>
      </c>
      <c r="CC677" s="11">
        <v>50</v>
      </c>
      <c r="CD677" s="7" t="s">
        <v>154</v>
      </c>
      <c r="CE677" s="11">
        <v>5</v>
      </c>
      <c r="CF677" s="7" t="s">
        <v>155</v>
      </c>
      <c r="CG677" s="11">
        <v>0</v>
      </c>
      <c r="CH677" s="7"/>
      <c r="CI677" s="7" t="s">
        <v>147</v>
      </c>
      <c r="CJ677" s="7"/>
      <c r="CK677" s="7" t="s">
        <v>147</v>
      </c>
      <c r="CL677" s="7"/>
      <c r="CM677" s="7" t="s">
        <v>147</v>
      </c>
      <c r="CN677" s="7"/>
      <c r="CO677" s="7" t="s">
        <v>147</v>
      </c>
      <c r="CP677" s="7"/>
      <c r="CQ677" s="7" t="s">
        <v>147</v>
      </c>
      <c r="CR677" s="7"/>
      <c r="CS677" s="7" t="s">
        <v>147</v>
      </c>
      <c r="CT677" s="7"/>
      <c r="CU677" s="7"/>
      <c r="CV677" s="7"/>
      <c r="CW677" s="7"/>
      <c r="CX677" s="7"/>
      <c r="CY677" s="7"/>
      <c r="CZ677" s="7"/>
      <c r="DA677" s="7" t="s">
        <v>147</v>
      </c>
      <c r="DB677" s="7"/>
      <c r="DC677" s="7"/>
      <c r="DD677" s="7" t="s">
        <v>147</v>
      </c>
      <c r="DE677" s="7" t="s">
        <v>1744</v>
      </c>
      <c r="DF677" s="8" t="s">
        <v>147</v>
      </c>
      <c r="DG677" s="8"/>
    </row>
    <row r="678" spans="1:111" ht="33.75" x14ac:dyDescent="0.25">
      <c r="A678" s="6">
        <v>675</v>
      </c>
      <c r="B678" s="7" t="s">
        <v>125</v>
      </c>
      <c r="C678" s="7" t="s">
        <v>126</v>
      </c>
      <c r="D678" s="7" t="s">
        <v>127</v>
      </c>
      <c r="E678" s="7" t="s">
        <v>3195</v>
      </c>
      <c r="F678" s="7" t="s">
        <v>3196</v>
      </c>
      <c r="G678" s="7" t="s">
        <v>130</v>
      </c>
      <c r="H678" s="7" t="s">
        <v>3671</v>
      </c>
      <c r="I678" s="6"/>
      <c r="J678" s="8" t="s">
        <v>132</v>
      </c>
      <c r="K678" s="6"/>
      <c r="L678" s="9">
        <v>45898</v>
      </c>
      <c r="M678" s="7" t="s">
        <v>3672</v>
      </c>
      <c r="N678" s="7" t="s">
        <v>3673</v>
      </c>
      <c r="O678" s="10" t="s">
        <v>135</v>
      </c>
      <c r="P678" s="7" t="s">
        <v>3674</v>
      </c>
      <c r="Q678" s="7">
        <v>2017</v>
      </c>
      <c r="R678" s="7" t="s">
        <v>581</v>
      </c>
      <c r="S678" s="7" t="s">
        <v>3675</v>
      </c>
      <c r="T678" s="7" t="s">
        <v>139</v>
      </c>
      <c r="U678" s="7">
        <v>84</v>
      </c>
      <c r="V678" s="7">
        <v>999999</v>
      </c>
      <c r="W678" s="11">
        <v>439</v>
      </c>
      <c r="X678" s="12">
        <v>0</v>
      </c>
      <c r="Y678" s="13">
        <v>1499</v>
      </c>
      <c r="Z678" s="7"/>
      <c r="AA678" s="7"/>
      <c r="AB678" s="7"/>
      <c r="AC678" s="14">
        <v>0</v>
      </c>
      <c r="AD678" s="12">
        <v>0</v>
      </c>
      <c r="AE678" s="7"/>
      <c r="AF678" s="7"/>
      <c r="AG678" s="11">
        <v>0</v>
      </c>
      <c r="AH678" s="13">
        <v>0</v>
      </c>
      <c r="AI678" s="12">
        <v>0</v>
      </c>
      <c r="AJ678" s="7" t="s">
        <v>140</v>
      </c>
      <c r="AK678" s="11">
        <v>14</v>
      </c>
      <c r="AL678" s="7" t="s">
        <v>141</v>
      </c>
      <c r="AM678" s="11">
        <v>195</v>
      </c>
      <c r="AN678" s="7" t="s">
        <v>142</v>
      </c>
      <c r="AO678" s="11">
        <v>15</v>
      </c>
      <c r="AP678" s="7" t="s">
        <v>143</v>
      </c>
      <c r="AQ678" s="11">
        <v>50</v>
      </c>
      <c r="AR678" s="7" t="s">
        <v>144</v>
      </c>
      <c r="AS678" s="11">
        <v>0</v>
      </c>
      <c r="AT678" s="7" t="s">
        <v>145</v>
      </c>
      <c r="AU678" s="11">
        <v>0</v>
      </c>
      <c r="AV678" s="7" t="s">
        <v>146</v>
      </c>
      <c r="AW678" s="11">
        <v>0</v>
      </c>
      <c r="AX678" s="7"/>
      <c r="AY678" s="7" t="s">
        <v>147</v>
      </c>
      <c r="AZ678" s="7"/>
      <c r="BA678" s="7" t="s">
        <v>147</v>
      </c>
      <c r="BB678" s="7"/>
      <c r="BC678" s="7" t="s">
        <v>147</v>
      </c>
      <c r="BD678" s="7" t="s">
        <v>148</v>
      </c>
      <c r="BE678" s="11">
        <v>0</v>
      </c>
      <c r="BF678" s="7" t="s">
        <v>149</v>
      </c>
      <c r="BG678" s="11">
        <v>0</v>
      </c>
      <c r="BH678" s="7" t="s">
        <v>150</v>
      </c>
      <c r="BI678" s="11">
        <v>0</v>
      </c>
      <c r="BJ678" s="7"/>
      <c r="BK678" s="7" t="s">
        <v>147</v>
      </c>
      <c r="BL678" s="7"/>
      <c r="BM678" s="7" t="s">
        <v>147</v>
      </c>
      <c r="BN678" s="7"/>
      <c r="BO678" s="7" t="s">
        <v>147</v>
      </c>
      <c r="BP678" s="7"/>
      <c r="BQ678" s="7" t="s">
        <v>147</v>
      </c>
      <c r="BR678" s="7"/>
      <c r="BS678" s="7" t="s">
        <v>147</v>
      </c>
      <c r="BT678" s="7"/>
      <c r="BU678" s="7" t="s">
        <v>147</v>
      </c>
      <c r="BV678" s="7"/>
      <c r="BW678" s="7" t="s">
        <v>147</v>
      </c>
      <c r="BX678" s="7" t="s">
        <v>151</v>
      </c>
      <c r="BY678" s="11">
        <v>0</v>
      </c>
      <c r="BZ678" s="7" t="s">
        <v>152</v>
      </c>
      <c r="CA678" s="11">
        <v>100</v>
      </c>
      <c r="CB678" s="7" t="s">
        <v>153</v>
      </c>
      <c r="CC678" s="11">
        <v>60</v>
      </c>
      <c r="CD678" s="7" t="s">
        <v>154</v>
      </c>
      <c r="CE678" s="11">
        <v>5</v>
      </c>
      <c r="CF678" s="7" t="s">
        <v>155</v>
      </c>
      <c r="CG678" s="11">
        <v>0</v>
      </c>
      <c r="CH678" s="7"/>
      <c r="CI678" s="7" t="s">
        <v>147</v>
      </c>
      <c r="CJ678" s="7"/>
      <c r="CK678" s="7" t="s">
        <v>147</v>
      </c>
      <c r="CL678" s="7"/>
      <c r="CM678" s="7" t="s">
        <v>147</v>
      </c>
      <c r="CN678" s="7"/>
      <c r="CO678" s="7" t="s">
        <v>147</v>
      </c>
      <c r="CP678" s="7"/>
      <c r="CQ678" s="7" t="s">
        <v>147</v>
      </c>
      <c r="CR678" s="7"/>
      <c r="CS678" s="7" t="s">
        <v>147</v>
      </c>
      <c r="CT678" s="7"/>
      <c r="CU678" s="7"/>
      <c r="CV678" s="7"/>
      <c r="CW678" s="7"/>
      <c r="CX678" s="7"/>
      <c r="CY678" s="7"/>
      <c r="CZ678" s="7"/>
      <c r="DA678" s="7" t="s">
        <v>147</v>
      </c>
      <c r="DB678" s="7"/>
      <c r="DC678" s="7"/>
      <c r="DD678" s="7" t="s">
        <v>147</v>
      </c>
      <c r="DE678" s="7" t="s">
        <v>3200</v>
      </c>
      <c r="DF678" s="8" t="s">
        <v>147</v>
      </c>
      <c r="DG678" s="8"/>
    </row>
    <row r="679" spans="1:111" ht="22.5" x14ac:dyDescent="0.25">
      <c r="A679" s="6">
        <v>676</v>
      </c>
      <c r="B679" s="7" t="s">
        <v>125</v>
      </c>
      <c r="C679" s="7" t="s">
        <v>126</v>
      </c>
      <c r="D679" s="7" t="s">
        <v>127</v>
      </c>
      <c r="E679" s="7" t="s">
        <v>3676</v>
      </c>
      <c r="F679" s="7" t="s">
        <v>3677</v>
      </c>
      <c r="G679" s="7" t="s">
        <v>315</v>
      </c>
      <c r="H679" s="7" t="s">
        <v>3678</v>
      </c>
      <c r="I679" s="6"/>
      <c r="J679" s="8" t="s">
        <v>132</v>
      </c>
      <c r="K679" s="6"/>
      <c r="L679" s="9">
        <v>45904</v>
      </c>
      <c r="M679" s="7" t="s">
        <v>3679</v>
      </c>
      <c r="N679" s="7" t="s">
        <v>3680</v>
      </c>
      <c r="O679" s="10" t="s">
        <v>135</v>
      </c>
      <c r="P679" s="7" t="s">
        <v>3681</v>
      </c>
      <c r="Q679" s="7">
        <v>2009</v>
      </c>
      <c r="R679" s="7" t="s">
        <v>310</v>
      </c>
      <c r="S679" s="7" t="s">
        <v>380</v>
      </c>
      <c r="T679" s="7" t="s">
        <v>139</v>
      </c>
      <c r="U679" s="7">
        <v>48</v>
      </c>
      <c r="V679" s="7">
        <v>999999</v>
      </c>
      <c r="W679" s="11">
        <v>264</v>
      </c>
      <c r="X679" s="12">
        <v>0</v>
      </c>
      <c r="Y679" s="13">
        <v>895</v>
      </c>
      <c r="Z679" s="7"/>
      <c r="AA679" s="7"/>
      <c r="AB679" s="7"/>
      <c r="AC679" s="14">
        <v>0</v>
      </c>
      <c r="AD679" s="12">
        <v>0</v>
      </c>
      <c r="AE679" s="7"/>
      <c r="AF679" s="7"/>
      <c r="AG679" s="11">
        <v>0</v>
      </c>
      <c r="AH679" s="13">
        <v>0</v>
      </c>
      <c r="AI679" s="12">
        <v>0</v>
      </c>
      <c r="AJ679" s="7" t="s">
        <v>140</v>
      </c>
      <c r="AK679" s="11">
        <v>7</v>
      </c>
      <c r="AL679" s="7" t="s">
        <v>141</v>
      </c>
      <c r="AM679" s="11">
        <v>90</v>
      </c>
      <c r="AN679" s="7" t="s">
        <v>142</v>
      </c>
      <c r="AO679" s="11">
        <v>15</v>
      </c>
      <c r="AP679" s="7" t="s">
        <v>143</v>
      </c>
      <c r="AQ679" s="11">
        <v>50</v>
      </c>
      <c r="AR679" s="7" t="s">
        <v>144</v>
      </c>
      <c r="AS679" s="11">
        <v>0</v>
      </c>
      <c r="AT679" s="7" t="s">
        <v>145</v>
      </c>
      <c r="AU679" s="11">
        <v>0</v>
      </c>
      <c r="AV679" s="7" t="s">
        <v>146</v>
      </c>
      <c r="AW679" s="11">
        <v>0</v>
      </c>
      <c r="AX679" s="7"/>
      <c r="AY679" s="7" t="s">
        <v>147</v>
      </c>
      <c r="AZ679" s="7"/>
      <c r="BA679" s="7" t="s">
        <v>147</v>
      </c>
      <c r="BB679" s="7"/>
      <c r="BC679" s="7" t="s">
        <v>147</v>
      </c>
      <c r="BD679" s="7" t="s">
        <v>148</v>
      </c>
      <c r="BE679" s="11">
        <v>0</v>
      </c>
      <c r="BF679" s="7" t="s">
        <v>149</v>
      </c>
      <c r="BG679" s="11">
        <v>0</v>
      </c>
      <c r="BH679" s="7" t="s">
        <v>150</v>
      </c>
      <c r="BI679" s="11">
        <v>0</v>
      </c>
      <c r="BJ679" s="7"/>
      <c r="BK679" s="7" t="s">
        <v>147</v>
      </c>
      <c r="BL679" s="7"/>
      <c r="BM679" s="7" t="s">
        <v>147</v>
      </c>
      <c r="BN679" s="7"/>
      <c r="BO679" s="7" t="s">
        <v>147</v>
      </c>
      <c r="BP679" s="7"/>
      <c r="BQ679" s="7" t="s">
        <v>147</v>
      </c>
      <c r="BR679" s="7"/>
      <c r="BS679" s="7" t="s">
        <v>147</v>
      </c>
      <c r="BT679" s="7"/>
      <c r="BU679" s="7" t="s">
        <v>147</v>
      </c>
      <c r="BV679" s="7"/>
      <c r="BW679" s="7" t="s">
        <v>147</v>
      </c>
      <c r="BX679" s="7" t="s">
        <v>151</v>
      </c>
      <c r="BY679" s="11">
        <v>0</v>
      </c>
      <c r="BZ679" s="7" t="s">
        <v>152</v>
      </c>
      <c r="CA679" s="11">
        <v>50</v>
      </c>
      <c r="CB679" s="7" t="s">
        <v>153</v>
      </c>
      <c r="CC679" s="11">
        <v>50</v>
      </c>
      <c r="CD679" s="7" t="s">
        <v>154</v>
      </c>
      <c r="CE679" s="11">
        <v>2</v>
      </c>
      <c r="CF679" s="7" t="s">
        <v>155</v>
      </c>
      <c r="CG679" s="11">
        <v>0</v>
      </c>
      <c r="CH679" s="7"/>
      <c r="CI679" s="7" t="s">
        <v>147</v>
      </c>
      <c r="CJ679" s="7"/>
      <c r="CK679" s="7" t="s">
        <v>147</v>
      </c>
      <c r="CL679" s="7"/>
      <c r="CM679" s="7" t="s">
        <v>147</v>
      </c>
      <c r="CN679" s="7"/>
      <c r="CO679" s="7" t="s">
        <v>147</v>
      </c>
      <c r="CP679" s="7"/>
      <c r="CQ679" s="7" t="s">
        <v>147</v>
      </c>
      <c r="CR679" s="7"/>
      <c r="CS679" s="7" t="s">
        <v>147</v>
      </c>
      <c r="CT679" s="7"/>
      <c r="CU679" s="7"/>
      <c r="CV679" s="7"/>
      <c r="CW679" s="7"/>
      <c r="CX679" s="7"/>
      <c r="CY679" s="7" t="s">
        <v>166</v>
      </c>
      <c r="CZ679" s="7"/>
      <c r="DA679" s="7" t="s">
        <v>147</v>
      </c>
      <c r="DB679" s="7"/>
      <c r="DC679" s="7" t="s">
        <v>147</v>
      </c>
      <c r="DD679" s="7" t="s">
        <v>147</v>
      </c>
      <c r="DE679" s="7" t="s">
        <v>3682</v>
      </c>
      <c r="DF679" s="8"/>
      <c r="DG679" s="8"/>
    </row>
    <row r="680" spans="1:111" ht="22.5" x14ac:dyDescent="0.25">
      <c r="A680" s="6">
        <v>677</v>
      </c>
      <c r="B680" s="7" t="s">
        <v>125</v>
      </c>
      <c r="C680" s="7" t="s">
        <v>126</v>
      </c>
      <c r="D680" s="7" t="s">
        <v>127</v>
      </c>
      <c r="E680" s="7" t="s">
        <v>3184</v>
      </c>
      <c r="F680" s="7" t="s">
        <v>3185</v>
      </c>
      <c r="G680" s="7" t="s">
        <v>412</v>
      </c>
      <c r="H680" s="7" t="s">
        <v>3683</v>
      </c>
      <c r="I680" s="6"/>
      <c r="J680" s="8" t="s">
        <v>132</v>
      </c>
      <c r="K680" s="6"/>
      <c r="L680" s="9">
        <v>45904</v>
      </c>
      <c r="M680" s="7" t="s">
        <v>3684</v>
      </c>
      <c r="N680" s="7" t="s">
        <v>3685</v>
      </c>
      <c r="O680" s="10" t="s">
        <v>135</v>
      </c>
      <c r="P680" s="7" t="s">
        <v>3686</v>
      </c>
      <c r="Q680" s="7">
        <v>2019</v>
      </c>
      <c r="R680" s="7" t="s">
        <v>387</v>
      </c>
      <c r="S680" s="7" t="s">
        <v>748</v>
      </c>
      <c r="T680" s="7" t="s">
        <v>139</v>
      </c>
      <c r="U680" s="7">
        <v>72</v>
      </c>
      <c r="V680" s="7">
        <v>999999</v>
      </c>
      <c r="W680" s="11">
        <v>284</v>
      </c>
      <c r="X680" s="12">
        <v>0</v>
      </c>
      <c r="Y680" s="13">
        <v>1015</v>
      </c>
      <c r="Z680" s="7"/>
      <c r="AA680" s="7"/>
      <c r="AB680" s="7"/>
      <c r="AC680" s="14">
        <v>0</v>
      </c>
      <c r="AD680" s="12">
        <v>0</v>
      </c>
      <c r="AE680" s="7"/>
      <c r="AF680" s="7"/>
      <c r="AG680" s="11">
        <v>0</v>
      </c>
      <c r="AH680" s="13">
        <v>0</v>
      </c>
      <c r="AI680" s="12">
        <v>0</v>
      </c>
      <c r="AJ680" s="7" t="s">
        <v>140</v>
      </c>
      <c r="AK680" s="11">
        <v>11</v>
      </c>
      <c r="AL680" s="7" t="s">
        <v>141</v>
      </c>
      <c r="AM680" s="11">
        <v>156</v>
      </c>
      <c r="AN680" s="7" t="s">
        <v>142</v>
      </c>
      <c r="AO680" s="11">
        <v>20</v>
      </c>
      <c r="AP680" s="7" t="s">
        <v>143</v>
      </c>
      <c r="AQ680" s="11">
        <v>40</v>
      </c>
      <c r="AR680" s="7" t="s">
        <v>144</v>
      </c>
      <c r="AS680" s="11">
        <v>0</v>
      </c>
      <c r="AT680" s="7" t="s">
        <v>145</v>
      </c>
      <c r="AU680" s="11">
        <v>0</v>
      </c>
      <c r="AV680" s="7" t="s">
        <v>146</v>
      </c>
      <c r="AW680" s="11">
        <v>0</v>
      </c>
      <c r="AX680" s="7"/>
      <c r="AY680" s="7" t="s">
        <v>147</v>
      </c>
      <c r="AZ680" s="7"/>
      <c r="BA680" s="7" t="s">
        <v>147</v>
      </c>
      <c r="BB680" s="7"/>
      <c r="BC680" s="7" t="s">
        <v>147</v>
      </c>
      <c r="BD680" s="7" t="s">
        <v>148</v>
      </c>
      <c r="BE680" s="11">
        <v>0</v>
      </c>
      <c r="BF680" s="7" t="s">
        <v>149</v>
      </c>
      <c r="BG680" s="11">
        <v>0</v>
      </c>
      <c r="BH680" s="7" t="s">
        <v>150</v>
      </c>
      <c r="BI680" s="11">
        <v>0</v>
      </c>
      <c r="BJ680" s="7"/>
      <c r="BK680" s="7" t="s">
        <v>147</v>
      </c>
      <c r="BL680" s="7"/>
      <c r="BM680" s="7" t="s">
        <v>147</v>
      </c>
      <c r="BN680" s="7"/>
      <c r="BO680" s="7" t="s">
        <v>147</v>
      </c>
      <c r="BP680" s="7"/>
      <c r="BQ680" s="7" t="s">
        <v>147</v>
      </c>
      <c r="BR680" s="7"/>
      <c r="BS680" s="7" t="s">
        <v>147</v>
      </c>
      <c r="BT680" s="7"/>
      <c r="BU680" s="7" t="s">
        <v>147</v>
      </c>
      <c r="BV680" s="7"/>
      <c r="BW680" s="7" t="s">
        <v>147</v>
      </c>
      <c r="BX680" s="7" t="s">
        <v>151</v>
      </c>
      <c r="BY680" s="11">
        <v>2</v>
      </c>
      <c r="BZ680" s="7" t="s">
        <v>152</v>
      </c>
      <c r="CA680" s="11">
        <v>0</v>
      </c>
      <c r="CB680" s="7" t="s">
        <v>153</v>
      </c>
      <c r="CC680" s="11">
        <v>50</v>
      </c>
      <c r="CD680" s="7" t="s">
        <v>154</v>
      </c>
      <c r="CE680" s="11">
        <v>5</v>
      </c>
      <c r="CF680" s="7" t="s">
        <v>155</v>
      </c>
      <c r="CG680" s="11">
        <v>0</v>
      </c>
      <c r="CH680" s="7"/>
      <c r="CI680" s="7" t="s">
        <v>147</v>
      </c>
      <c r="CJ680" s="7"/>
      <c r="CK680" s="7" t="s">
        <v>147</v>
      </c>
      <c r="CL680" s="7"/>
      <c r="CM680" s="7" t="s">
        <v>147</v>
      </c>
      <c r="CN680" s="7"/>
      <c r="CO680" s="7" t="s">
        <v>147</v>
      </c>
      <c r="CP680" s="7"/>
      <c r="CQ680" s="7" t="s">
        <v>147</v>
      </c>
      <c r="CR680" s="7"/>
      <c r="CS680" s="7" t="s">
        <v>147</v>
      </c>
      <c r="CT680" s="7"/>
      <c r="CU680" s="7"/>
      <c r="CV680" s="7"/>
      <c r="CW680" s="7"/>
      <c r="CX680" s="7"/>
      <c r="CY680" s="7" t="s">
        <v>166</v>
      </c>
      <c r="CZ680" s="7"/>
      <c r="DA680" s="7" t="s">
        <v>147</v>
      </c>
      <c r="DB680" s="7"/>
      <c r="DC680" s="7" t="s">
        <v>147</v>
      </c>
      <c r="DD680" s="7" t="s">
        <v>147</v>
      </c>
      <c r="DE680" s="7" t="s">
        <v>647</v>
      </c>
      <c r="DF680" s="8"/>
      <c r="DG680" s="8"/>
    </row>
    <row r="681" spans="1:111" ht="33.75" x14ac:dyDescent="0.25">
      <c r="A681" s="6">
        <v>678</v>
      </c>
      <c r="B681" s="7" t="s">
        <v>125</v>
      </c>
      <c r="C681" s="7" t="s">
        <v>126</v>
      </c>
      <c r="D681" s="7" t="s">
        <v>737</v>
      </c>
      <c r="E681" s="7" t="s">
        <v>3687</v>
      </c>
      <c r="F681" s="7" t="s">
        <v>3688</v>
      </c>
      <c r="G681" s="7" t="s">
        <v>608</v>
      </c>
      <c r="H681" s="7" t="s">
        <v>3689</v>
      </c>
      <c r="I681" s="6"/>
      <c r="J681" s="8" t="s">
        <v>132</v>
      </c>
      <c r="K681" s="6"/>
      <c r="L681" s="9">
        <v>45898</v>
      </c>
      <c r="M681" s="7" t="s">
        <v>3690</v>
      </c>
      <c r="N681" s="7" t="s">
        <v>3691</v>
      </c>
      <c r="O681" s="10" t="s">
        <v>162</v>
      </c>
      <c r="P681" s="7" t="s">
        <v>3692</v>
      </c>
      <c r="Q681" s="7">
        <v>2025</v>
      </c>
      <c r="R681" s="7" t="s">
        <v>387</v>
      </c>
      <c r="S681" s="7" t="s">
        <v>3693</v>
      </c>
      <c r="T681" s="7" t="s">
        <v>139</v>
      </c>
      <c r="U681" s="7">
        <v>72</v>
      </c>
      <c r="V681" s="7">
        <v>0</v>
      </c>
      <c r="W681" s="11">
        <v>374</v>
      </c>
      <c r="X681" s="12">
        <v>0</v>
      </c>
      <c r="Y681" s="13">
        <v>695</v>
      </c>
      <c r="Z681" s="7"/>
      <c r="AA681" s="7"/>
      <c r="AB681" s="7"/>
      <c r="AC681" s="14">
        <v>0</v>
      </c>
      <c r="AD681" s="12">
        <v>0</v>
      </c>
      <c r="AE681" s="7"/>
      <c r="AF681" s="7"/>
      <c r="AG681" s="11">
        <v>0</v>
      </c>
      <c r="AH681" s="13">
        <v>0</v>
      </c>
      <c r="AI681" s="12">
        <v>0</v>
      </c>
      <c r="AJ681" s="7" t="s">
        <v>140</v>
      </c>
      <c r="AK681" s="11">
        <v>13</v>
      </c>
      <c r="AL681" s="7" t="s">
        <v>141</v>
      </c>
      <c r="AM681" s="11">
        <v>156</v>
      </c>
      <c r="AN681" s="7" t="s">
        <v>142</v>
      </c>
      <c r="AO681" s="11">
        <v>0</v>
      </c>
      <c r="AP681" s="7" t="s">
        <v>143</v>
      </c>
      <c r="AQ681" s="11">
        <v>0</v>
      </c>
      <c r="AR681" s="7" t="s">
        <v>144</v>
      </c>
      <c r="AS681" s="11">
        <v>0</v>
      </c>
      <c r="AT681" s="7" t="s">
        <v>145</v>
      </c>
      <c r="AU681" s="11">
        <v>0</v>
      </c>
      <c r="AV681" s="7" t="s">
        <v>146</v>
      </c>
      <c r="AW681" s="11">
        <v>0</v>
      </c>
      <c r="AX681" s="7"/>
      <c r="AY681" s="7" t="s">
        <v>147</v>
      </c>
      <c r="AZ681" s="7"/>
      <c r="BA681" s="7" t="s">
        <v>147</v>
      </c>
      <c r="BB681" s="7"/>
      <c r="BC681" s="7" t="s">
        <v>147</v>
      </c>
      <c r="BD681" s="7" t="s">
        <v>148</v>
      </c>
      <c r="BE681" s="11">
        <v>0</v>
      </c>
      <c r="BF681" s="7" t="s">
        <v>149</v>
      </c>
      <c r="BG681" s="11">
        <v>0</v>
      </c>
      <c r="BH681" s="7" t="s">
        <v>150</v>
      </c>
      <c r="BI681" s="11">
        <v>0</v>
      </c>
      <c r="BJ681" s="7"/>
      <c r="BK681" s="7" t="s">
        <v>147</v>
      </c>
      <c r="BL681" s="7"/>
      <c r="BM681" s="7" t="s">
        <v>147</v>
      </c>
      <c r="BN681" s="7"/>
      <c r="BO681" s="7" t="s">
        <v>147</v>
      </c>
      <c r="BP681" s="7"/>
      <c r="BQ681" s="7" t="s">
        <v>147</v>
      </c>
      <c r="BR681" s="7"/>
      <c r="BS681" s="7" t="s">
        <v>147</v>
      </c>
      <c r="BT681" s="7"/>
      <c r="BU681" s="7" t="s">
        <v>147</v>
      </c>
      <c r="BV681" s="7"/>
      <c r="BW681" s="7" t="s">
        <v>147</v>
      </c>
      <c r="BX681" s="7" t="s">
        <v>151</v>
      </c>
      <c r="BY681" s="11">
        <v>0</v>
      </c>
      <c r="BZ681" s="7" t="s">
        <v>152</v>
      </c>
      <c r="CA681" s="11">
        <v>150</v>
      </c>
      <c r="CB681" s="7" t="s">
        <v>153</v>
      </c>
      <c r="CC681" s="11">
        <v>50</v>
      </c>
      <c r="CD681" s="7" t="s">
        <v>154</v>
      </c>
      <c r="CE681" s="11">
        <v>5</v>
      </c>
      <c r="CF681" s="7" t="s">
        <v>155</v>
      </c>
      <c r="CG681" s="11">
        <v>0</v>
      </c>
      <c r="CH681" s="7"/>
      <c r="CI681" s="7" t="s">
        <v>147</v>
      </c>
      <c r="CJ681" s="7"/>
      <c r="CK681" s="7" t="s">
        <v>147</v>
      </c>
      <c r="CL681" s="7"/>
      <c r="CM681" s="7" t="s">
        <v>147</v>
      </c>
      <c r="CN681" s="7"/>
      <c r="CO681" s="7" t="s">
        <v>147</v>
      </c>
      <c r="CP681" s="7"/>
      <c r="CQ681" s="7" t="s">
        <v>147</v>
      </c>
      <c r="CR681" s="7"/>
      <c r="CS681" s="7" t="s">
        <v>147</v>
      </c>
      <c r="CT681" s="7"/>
      <c r="CU681" s="7"/>
      <c r="CV681" s="7"/>
      <c r="CW681" s="7"/>
      <c r="CX681" s="7"/>
      <c r="CY681" s="7" t="s">
        <v>166</v>
      </c>
      <c r="CZ681" s="7"/>
      <c r="DA681" s="7" t="s">
        <v>147</v>
      </c>
      <c r="DB681" s="7"/>
      <c r="DC681" s="7" t="s">
        <v>147</v>
      </c>
      <c r="DD681" s="7" t="s">
        <v>147</v>
      </c>
      <c r="DE681" s="7" t="s">
        <v>3694</v>
      </c>
      <c r="DF681" s="8" t="s">
        <v>147</v>
      </c>
      <c r="DG681" s="8"/>
    </row>
    <row r="682" spans="1:111" ht="22.5" x14ac:dyDescent="0.25">
      <c r="A682" s="6">
        <v>679</v>
      </c>
      <c r="B682" s="7" t="s">
        <v>125</v>
      </c>
      <c r="C682" s="7" t="s">
        <v>126</v>
      </c>
      <c r="D682" s="7" t="s">
        <v>127</v>
      </c>
      <c r="E682" s="7" t="s">
        <v>1149</v>
      </c>
      <c r="F682" s="7" t="s">
        <v>1150</v>
      </c>
      <c r="G682" s="7" t="s">
        <v>412</v>
      </c>
      <c r="H682" s="7" t="s">
        <v>3695</v>
      </c>
      <c r="I682" s="6"/>
      <c r="J682" s="8" t="s">
        <v>132</v>
      </c>
      <c r="K682" s="6"/>
      <c r="L682" s="9">
        <v>45904</v>
      </c>
      <c r="M682" s="7" t="s">
        <v>2058</v>
      </c>
      <c r="N682" s="7" t="s">
        <v>3696</v>
      </c>
      <c r="O682" s="10" t="s">
        <v>135</v>
      </c>
      <c r="P682" s="7" t="s">
        <v>3697</v>
      </c>
      <c r="Q682" s="7">
        <v>2021</v>
      </c>
      <c r="R682" s="7" t="s">
        <v>297</v>
      </c>
      <c r="S682" s="7" t="s">
        <v>1428</v>
      </c>
      <c r="T682" s="7" t="s">
        <v>139</v>
      </c>
      <c r="U682" s="7">
        <v>60</v>
      </c>
      <c r="V682" s="7">
        <v>999999</v>
      </c>
      <c r="W682" s="11">
        <v>208</v>
      </c>
      <c r="X682" s="12">
        <v>0</v>
      </c>
      <c r="Y682" s="13">
        <v>995</v>
      </c>
      <c r="Z682" s="7"/>
      <c r="AA682" s="7"/>
      <c r="AB682" s="7"/>
      <c r="AC682" s="14">
        <v>0</v>
      </c>
      <c r="AD682" s="12">
        <v>0</v>
      </c>
      <c r="AE682" s="7"/>
      <c r="AF682" s="7"/>
      <c r="AG682" s="11">
        <v>0</v>
      </c>
      <c r="AH682" s="13">
        <v>0</v>
      </c>
      <c r="AI682" s="12">
        <v>0</v>
      </c>
      <c r="AJ682" s="7" t="s">
        <v>140</v>
      </c>
      <c r="AK682" s="11">
        <v>7</v>
      </c>
      <c r="AL682" s="7" t="s">
        <v>141</v>
      </c>
      <c r="AM682" s="11">
        <v>90</v>
      </c>
      <c r="AN682" s="7" t="s">
        <v>142</v>
      </c>
      <c r="AO682" s="11">
        <v>15</v>
      </c>
      <c r="AP682" s="7" t="s">
        <v>143</v>
      </c>
      <c r="AQ682" s="11">
        <v>50</v>
      </c>
      <c r="AR682" s="7" t="s">
        <v>144</v>
      </c>
      <c r="AS682" s="11">
        <v>0</v>
      </c>
      <c r="AT682" s="7" t="s">
        <v>145</v>
      </c>
      <c r="AU682" s="11">
        <v>0</v>
      </c>
      <c r="AV682" s="7" t="s">
        <v>146</v>
      </c>
      <c r="AW682" s="11">
        <v>0</v>
      </c>
      <c r="AX682" s="7"/>
      <c r="AY682" s="7" t="s">
        <v>147</v>
      </c>
      <c r="AZ682" s="7"/>
      <c r="BA682" s="7" t="s">
        <v>147</v>
      </c>
      <c r="BB682" s="7"/>
      <c r="BC682" s="7" t="s">
        <v>147</v>
      </c>
      <c r="BD682" s="7" t="s">
        <v>148</v>
      </c>
      <c r="BE682" s="11">
        <v>0</v>
      </c>
      <c r="BF682" s="7" t="s">
        <v>149</v>
      </c>
      <c r="BG682" s="11">
        <v>0</v>
      </c>
      <c r="BH682" s="7" t="s">
        <v>150</v>
      </c>
      <c r="BI682" s="11">
        <v>0</v>
      </c>
      <c r="BJ682" s="7"/>
      <c r="BK682" s="7" t="s">
        <v>147</v>
      </c>
      <c r="BL682" s="7"/>
      <c r="BM682" s="7" t="s">
        <v>147</v>
      </c>
      <c r="BN682" s="7"/>
      <c r="BO682" s="7" t="s">
        <v>147</v>
      </c>
      <c r="BP682" s="7"/>
      <c r="BQ682" s="7" t="s">
        <v>147</v>
      </c>
      <c r="BR682" s="7"/>
      <c r="BS682" s="7" t="s">
        <v>147</v>
      </c>
      <c r="BT682" s="7"/>
      <c r="BU682" s="7" t="s">
        <v>147</v>
      </c>
      <c r="BV682" s="7"/>
      <c r="BW682" s="7" t="s">
        <v>147</v>
      </c>
      <c r="BX682" s="7" t="s">
        <v>151</v>
      </c>
      <c r="BY682" s="11">
        <v>0</v>
      </c>
      <c r="BZ682" s="7" t="s">
        <v>152</v>
      </c>
      <c r="CA682" s="11">
        <v>0</v>
      </c>
      <c r="CB682" s="7" t="s">
        <v>153</v>
      </c>
      <c r="CC682" s="11">
        <v>40</v>
      </c>
      <c r="CD682" s="7" t="s">
        <v>154</v>
      </c>
      <c r="CE682" s="11">
        <v>2</v>
      </c>
      <c r="CF682" s="7" t="s">
        <v>155</v>
      </c>
      <c r="CG682" s="11">
        <v>4</v>
      </c>
      <c r="CH682" s="7"/>
      <c r="CI682" s="7" t="s">
        <v>147</v>
      </c>
      <c r="CJ682" s="7"/>
      <c r="CK682" s="7" t="s">
        <v>147</v>
      </c>
      <c r="CL682" s="7"/>
      <c r="CM682" s="7" t="s">
        <v>147</v>
      </c>
      <c r="CN682" s="7"/>
      <c r="CO682" s="7" t="s">
        <v>147</v>
      </c>
      <c r="CP682" s="7"/>
      <c r="CQ682" s="7" t="s">
        <v>147</v>
      </c>
      <c r="CR682" s="7"/>
      <c r="CS682" s="7" t="s">
        <v>147</v>
      </c>
      <c r="CT682" s="7"/>
      <c r="CU682" s="7"/>
      <c r="CV682" s="7"/>
      <c r="CW682" s="7"/>
      <c r="CX682" s="7"/>
      <c r="CY682" s="7" t="s">
        <v>166</v>
      </c>
      <c r="CZ682" s="7"/>
      <c r="DA682" s="7" t="s">
        <v>147</v>
      </c>
      <c r="DB682" s="7"/>
      <c r="DC682" s="7" t="s">
        <v>3698</v>
      </c>
      <c r="DD682" s="7" t="s">
        <v>147</v>
      </c>
      <c r="DE682" s="7" t="s">
        <v>946</v>
      </c>
      <c r="DF682" s="8"/>
      <c r="DG682" s="8"/>
    </row>
    <row r="683" spans="1:111" ht="22.5" x14ac:dyDescent="0.25">
      <c r="A683" s="6">
        <v>680</v>
      </c>
      <c r="B683" s="7" t="s">
        <v>125</v>
      </c>
      <c r="C683" s="7" t="s">
        <v>126</v>
      </c>
      <c r="D683" s="7" t="s">
        <v>127</v>
      </c>
      <c r="E683" s="7" t="s">
        <v>1149</v>
      </c>
      <c r="F683" s="7" t="s">
        <v>1150</v>
      </c>
      <c r="G683" s="7" t="s">
        <v>412</v>
      </c>
      <c r="H683" s="7" t="s">
        <v>3699</v>
      </c>
      <c r="I683" s="6"/>
      <c r="J683" s="8" t="s">
        <v>132</v>
      </c>
      <c r="K683" s="6"/>
      <c r="L683" s="9">
        <v>45905</v>
      </c>
      <c r="M683" s="7" t="s">
        <v>3700</v>
      </c>
      <c r="N683" s="7" t="s">
        <v>3701</v>
      </c>
      <c r="O683" s="10" t="s">
        <v>135</v>
      </c>
      <c r="P683" s="7" t="s">
        <v>3702</v>
      </c>
      <c r="Q683" s="7">
        <v>2021</v>
      </c>
      <c r="R683" s="7" t="s">
        <v>164</v>
      </c>
      <c r="S683" s="7" t="s">
        <v>1124</v>
      </c>
      <c r="T683" s="7" t="s">
        <v>139</v>
      </c>
      <c r="U683" s="7">
        <v>72</v>
      </c>
      <c r="V683" s="7">
        <v>999999</v>
      </c>
      <c r="W683" s="11">
        <v>283</v>
      </c>
      <c r="X683" s="12">
        <v>0</v>
      </c>
      <c r="Y683" s="13">
        <v>995</v>
      </c>
      <c r="Z683" s="7"/>
      <c r="AA683" s="7"/>
      <c r="AB683" s="7"/>
      <c r="AC683" s="14">
        <v>0</v>
      </c>
      <c r="AD683" s="12">
        <v>0</v>
      </c>
      <c r="AE683" s="7"/>
      <c r="AF683" s="7"/>
      <c r="AG683" s="11">
        <v>0</v>
      </c>
      <c r="AH683" s="13">
        <v>0</v>
      </c>
      <c r="AI683" s="12">
        <v>0</v>
      </c>
      <c r="AJ683" s="7" t="s">
        <v>140</v>
      </c>
      <c r="AK683" s="11">
        <v>13</v>
      </c>
      <c r="AL683" s="7" t="s">
        <v>141</v>
      </c>
      <c r="AM683" s="11">
        <v>156</v>
      </c>
      <c r="AN683" s="7" t="s">
        <v>142</v>
      </c>
      <c r="AO683" s="11">
        <v>15</v>
      </c>
      <c r="AP683" s="7" t="s">
        <v>143</v>
      </c>
      <c r="AQ683" s="11">
        <v>50</v>
      </c>
      <c r="AR683" s="7" t="s">
        <v>144</v>
      </c>
      <c r="AS683" s="11">
        <v>0</v>
      </c>
      <c r="AT683" s="7" t="s">
        <v>145</v>
      </c>
      <c r="AU683" s="11">
        <v>0</v>
      </c>
      <c r="AV683" s="7" t="s">
        <v>146</v>
      </c>
      <c r="AW683" s="11">
        <v>0</v>
      </c>
      <c r="AX683" s="7"/>
      <c r="AY683" s="7" t="s">
        <v>147</v>
      </c>
      <c r="AZ683" s="7"/>
      <c r="BA683" s="7" t="s">
        <v>147</v>
      </c>
      <c r="BB683" s="7"/>
      <c r="BC683" s="7" t="s">
        <v>147</v>
      </c>
      <c r="BD683" s="7" t="s">
        <v>148</v>
      </c>
      <c r="BE683" s="11">
        <v>0</v>
      </c>
      <c r="BF683" s="7" t="s">
        <v>149</v>
      </c>
      <c r="BG683" s="11">
        <v>0</v>
      </c>
      <c r="BH683" s="7" t="s">
        <v>150</v>
      </c>
      <c r="BI683" s="11">
        <v>0</v>
      </c>
      <c r="BJ683" s="7"/>
      <c r="BK683" s="7" t="s">
        <v>147</v>
      </c>
      <c r="BL683" s="7"/>
      <c r="BM683" s="7" t="s">
        <v>147</v>
      </c>
      <c r="BN683" s="7"/>
      <c r="BO683" s="7" t="s">
        <v>147</v>
      </c>
      <c r="BP683" s="7"/>
      <c r="BQ683" s="7" t="s">
        <v>147</v>
      </c>
      <c r="BR683" s="7"/>
      <c r="BS683" s="7" t="s">
        <v>147</v>
      </c>
      <c r="BT683" s="7"/>
      <c r="BU683" s="7" t="s">
        <v>147</v>
      </c>
      <c r="BV683" s="7"/>
      <c r="BW683" s="7" t="s">
        <v>147</v>
      </c>
      <c r="BX683" s="7" t="s">
        <v>151</v>
      </c>
      <c r="BY683" s="11">
        <v>0</v>
      </c>
      <c r="BZ683" s="7" t="s">
        <v>152</v>
      </c>
      <c r="CA683" s="11">
        <v>0</v>
      </c>
      <c r="CB683" s="7" t="s">
        <v>153</v>
      </c>
      <c r="CC683" s="11">
        <v>40</v>
      </c>
      <c r="CD683" s="7" t="s">
        <v>154</v>
      </c>
      <c r="CE683" s="11">
        <v>5</v>
      </c>
      <c r="CF683" s="7" t="s">
        <v>155</v>
      </c>
      <c r="CG683" s="11">
        <v>4</v>
      </c>
      <c r="CH683" s="7"/>
      <c r="CI683" s="7" t="s">
        <v>147</v>
      </c>
      <c r="CJ683" s="7"/>
      <c r="CK683" s="7" t="s">
        <v>147</v>
      </c>
      <c r="CL683" s="7"/>
      <c r="CM683" s="7" t="s">
        <v>147</v>
      </c>
      <c r="CN683" s="7"/>
      <c r="CO683" s="7" t="s">
        <v>147</v>
      </c>
      <c r="CP683" s="7"/>
      <c r="CQ683" s="7" t="s">
        <v>147</v>
      </c>
      <c r="CR683" s="7"/>
      <c r="CS683" s="7" t="s">
        <v>147</v>
      </c>
      <c r="CT683" s="7"/>
      <c r="CU683" s="7"/>
      <c r="CV683" s="7"/>
      <c r="CW683" s="7"/>
      <c r="CX683" s="7"/>
      <c r="CY683" s="7" t="s">
        <v>166</v>
      </c>
      <c r="CZ683" s="7"/>
      <c r="DA683" s="7" t="s">
        <v>147</v>
      </c>
      <c r="DB683" s="7"/>
      <c r="DC683" s="7" t="s">
        <v>3703</v>
      </c>
      <c r="DD683" s="7" t="s">
        <v>147</v>
      </c>
      <c r="DE683" s="7" t="s">
        <v>946</v>
      </c>
      <c r="DF683" s="8"/>
      <c r="DG683" s="8"/>
    </row>
    <row r="684" spans="1:111" ht="22.5" x14ac:dyDescent="0.25">
      <c r="A684" s="6">
        <v>681</v>
      </c>
      <c r="B684" s="7" t="s">
        <v>125</v>
      </c>
      <c r="C684" s="7" t="s">
        <v>126</v>
      </c>
      <c r="D684" s="7" t="s">
        <v>127</v>
      </c>
      <c r="E684" s="7" t="s">
        <v>1141</v>
      </c>
      <c r="F684" s="7" t="s">
        <v>1142</v>
      </c>
      <c r="G684" s="7" t="s">
        <v>412</v>
      </c>
      <c r="H684" s="7" t="s">
        <v>3704</v>
      </c>
      <c r="I684" s="6"/>
      <c r="J684" s="8" t="s">
        <v>132</v>
      </c>
      <c r="K684" s="6"/>
      <c r="L684" s="9">
        <v>45905</v>
      </c>
      <c r="M684" s="7" t="s">
        <v>3705</v>
      </c>
      <c r="N684" s="7" t="s">
        <v>650</v>
      </c>
      <c r="O684" s="10" t="s">
        <v>135</v>
      </c>
      <c r="P684" s="7" t="s">
        <v>3706</v>
      </c>
      <c r="Q684" s="7">
        <v>2019</v>
      </c>
      <c r="R684" s="7" t="s">
        <v>238</v>
      </c>
      <c r="S684" s="7" t="s">
        <v>239</v>
      </c>
      <c r="T684" s="7" t="s">
        <v>139</v>
      </c>
      <c r="U684" s="7">
        <v>48</v>
      </c>
      <c r="V684" s="7">
        <v>999999</v>
      </c>
      <c r="W684" s="11">
        <v>249</v>
      </c>
      <c r="X684" s="12">
        <v>0</v>
      </c>
      <c r="Y684" s="13">
        <v>930</v>
      </c>
      <c r="Z684" s="7"/>
      <c r="AA684" s="7"/>
      <c r="AB684" s="7"/>
      <c r="AC684" s="14">
        <v>0</v>
      </c>
      <c r="AD684" s="12">
        <v>0</v>
      </c>
      <c r="AE684" s="7"/>
      <c r="AF684" s="7"/>
      <c r="AG684" s="11">
        <v>0</v>
      </c>
      <c r="AH684" s="13">
        <v>0</v>
      </c>
      <c r="AI684" s="12">
        <v>0</v>
      </c>
      <c r="AJ684" s="7" t="s">
        <v>140</v>
      </c>
      <c r="AK684" s="11">
        <v>7</v>
      </c>
      <c r="AL684" s="7" t="s">
        <v>141</v>
      </c>
      <c r="AM684" s="11">
        <v>90</v>
      </c>
      <c r="AN684" s="7" t="s">
        <v>142</v>
      </c>
      <c r="AO684" s="11">
        <v>15</v>
      </c>
      <c r="AP684" s="7" t="s">
        <v>143</v>
      </c>
      <c r="AQ684" s="11">
        <v>50</v>
      </c>
      <c r="AR684" s="7" t="s">
        <v>144</v>
      </c>
      <c r="AS684" s="11">
        <v>0</v>
      </c>
      <c r="AT684" s="7" t="s">
        <v>145</v>
      </c>
      <c r="AU684" s="11">
        <v>0</v>
      </c>
      <c r="AV684" s="7" t="s">
        <v>146</v>
      </c>
      <c r="AW684" s="11">
        <v>0</v>
      </c>
      <c r="AX684" s="7"/>
      <c r="AY684" s="7" t="s">
        <v>147</v>
      </c>
      <c r="AZ684" s="7"/>
      <c r="BA684" s="7" t="s">
        <v>147</v>
      </c>
      <c r="BB684" s="7"/>
      <c r="BC684" s="7" t="s">
        <v>147</v>
      </c>
      <c r="BD684" s="7" t="s">
        <v>148</v>
      </c>
      <c r="BE684" s="11">
        <v>0</v>
      </c>
      <c r="BF684" s="7" t="s">
        <v>149</v>
      </c>
      <c r="BG684" s="11">
        <v>0</v>
      </c>
      <c r="BH684" s="7" t="s">
        <v>150</v>
      </c>
      <c r="BI684" s="11">
        <v>0</v>
      </c>
      <c r="BJ684" s="7"/>
      <c r="BK684" s="7" t="s">
        <v>147</v>
      </c>
      <c r="BL684" s="7"/>
      <c r="BM684" s="7" t="s">
        <v>147</v>
      </c>
      <c r="BN684" s="7"/>
      <c r="BO684" s="7" t="s">
        <v>147</v>
      </c>
      <c r="BP684" s="7"/>
      <c r="BQ684" s="7" t="s">
        <v>147</v>
      </c>
      <c r="BR684" s="7"/>
      <c r="BS684" s="7" t="s">
        <v>147</v>
      </c>
      <c r="BT684" s="7"/>
      <c r="BU684" s="7" t="s">
        <v>147</v>
      </c>
      <c r="BV684" s="7"/>
      <c r="BW684" s="7" t="s">
        <v>147</v>
      </c>
      <c r="BX684" s="7" t="s">
        <v>151</v>
      </c>
      <c r="BY684" s="11">
        <v>0</v>
      </c>
      <c r="BZ684" s="7" t="s">
        <v>152</v>
      </c>
      <c r="CA684" s="11">
        <v>0</v>
      </c>
      <c r="CB684" s="7" t="s">
        <v>153</v>
      </c>
      <c r="CC684" s="11">
        <v>85</v>
      </c>
      <c r="CD684" s="7" t="s">
        <v>154</v>
      </c>
      <c r="CE684" s="11">
        <v>2</v>
      </c>
      <c r="CF684" s="7" t="s">
        <v>155</v>
      </c>
      <c r="CG684" s="11">
        <v>0</v>
      </c>
      <c r="CH684" s="7"/>
      <c r="CI684" s="7" t="s">
        <v>147</v>
      </c>
      <c r="CJ684" s="7"/>
      <c r="CK684" s="7" t="s">
        <v>147</v>
      </c>
      <c r="CL684" s="7"/>
      <c r="CM684" s="7" t="s">
        <v>147</v>
      </c>
      <c r="CN684" s="7"/>
      <c r="CO684" s="7" t="s">
        <v>147</v>
      </c>
      <c r="CP684" s="7"/>
      <c r="CQ684" s="7" t="s">
        <v>147</v>
      </c>
      <c r="CR684" s="7"/>
      <c r="CS684" s="7" t="s">
        <v>147</v>
      </c>
      <c r="CT684" s="7"/>
      <c r="CU684" s="7"/>
      <c r="CV684" s="7"/>
      <c r="CW684" s="7"/>
      <c r="CX684" s="7"/>
      <c r="CY684" s="7"/>
      <c r="CZ684" s="7"/>
      <c r="DA684" s="7" t="s">
        <v>147</v>
      </c>
      <c r="DB684" s="7"/>
      <c r="DC684" s="7" t="s">
        <v>3707</v>
      </c>
      <c r="DD684" s="7" t="s">
        <v>147</v>
      </c>
      <c r="DE684" s="7" t="s">
        <v>299</v>
      </c>
      <c r="DF684" s="8"/>
      <c r="DG684" s="8"/>
    </row>
    <row r="685" spans="1:111" ht="22.5" x14ac:dyDescent="0.25">
      <c r="A685" s="6">
        <v>682</v>
      </c>
      <c r="B685" s="7" t="s">
        <v>125</v>
      </c>
      <c r="C685" s="7" t="s">
        <v>126</v>
      </c>
      <c r="D685" s="7" t="s">
        <v>127</v>
      </c>
      <c r="E685" s="7" t="s">
        <v>3593</v>
      </c>
      <c r="F685" s="7" t="s">
        <v>3594</v>
      </c>
      <c r="G685" s="7" t="s">
        <v>412</v>
      </c>
      <c r="H685" s="7" t="s">
        <v>3708</v>
      </c>
      <c r="I685" s="6"/>
      <c r="J685" s="8" t="s">
        <v>132</v>
      </c>
      <c r="K685" s="6"/>
      <c r="L685" s="9">
        <v>45905</v>
      </c>
      <c r="M685" s="7" t="s">
        <v>3709</v>
      </c>
      <c r="N685" s="7" t="s">
        <v>3710</v>
      </c>
      <c r="O685" s="10" t="s">
        <v>135</v>
      </c>
      <c r="P685" s="7" t="s">
        <v>3711</v>
      </c>
      <c r="Q685" s="7">
        <v>2022</v>
      </c>
      <c r="R685" s="7" t="s">
        <v>256</v>
      </c>
      <c r="S685" s="7" t="s">
        <v>3712</v>
      </c>
      <c r="T685" s="7" t="s">
        <v>139</v>
      </c>
      <c r="U685" s="7">
        <v>77</v>
      </c>
      <c r="V685" s="7">
        <v>999999</v>
      </c>
      <c r="W685" s="11">
        <v>309</v>
      </c>
      <c r="X685" s="12">
        <v>0</v>
      </c>
      <c r="Y685" s="13">
        <v>1200</v>
      </c>
      <c r="Z685" s="7"/>
      <c r="AA685" s="7"/>
      <c r="AB685" s="7"/>
      <c r="AC685" s="14">
        <v>0</v>
      </c>
      <c r="AD685" s="12">
        <v>0</v>
      </c>
      <c r="AE685" s="7"/>
      <c r="AF685" s="7"/>
      <c r="AG685" s="11">
        <v>0</v>
      </c>
      <c r="AH685" s="13">
        <v>0</v>
      </c>
      <c r="AI685" s="12">
        <v>0</v>
      </c>
      <c r="AJ685" s="7" t="s">
        <v>140</v>
      </c>
      <c r="AK685" s="11">
        <v>14</v>
      </c>
      <c r="AL685" s="7" t="s">
        <v>141</v>
      </c>
      <c r="AM685" s="11">
        <v>195</v>
      </c>
      <c r="AN685" s="7" t="s">
        <v>142</v>
      </c>
      <c r="AO685" s="11">
        <v>20</v>
      </c>
      <c r="AP685" s="7" t="s">
        <v>143</v>
      </c>
      <c r="AQ685" s="11">
        <v>0</v>
      </c>
      <c r="AR685" s="7" t="s">
        <v>144</v>
      </c>
      <c r="AS685" s="11">
        <v>0</v>
      </c>
      <c r="AT685" s="7" t="s">
        <v>145</v>
      </c>
      <c r="AU685" s="11">
        <v>0</v>
      </c>
      <c r="AV685" s="7" t="s">
        <v>146</v>
      </c>
      <c r="AW685" s="11">
        <v>0</v>
      </c>
      <c r="AX685" s="7"/>
      <c r="AY685" s="7" t="s">
        <v>147</v>
      </c>
      <c r="AZ685" s="7"/>
      <c r="BA685" s="7" t="s">
        <v>147</v>
      </c>
      <c r="BB685" s="7"/>
      <c r="BC685" s="7" t="s">
        <v>147</v>
      </c>
      <c r="BD685" s="7" t="s">
        <v>148</v>
      </c>
      <c r="BE685" s="11">
        <v>0</v>
      </c>
      <c r="BF685" s="7" t="s">
        <v>149</v>
      </c>
      <c r="BG685" s="11">
        <v>0</v>
      </c>
      <c r="BH685" s="7" t="s">
        <v>150</v>
      </c>
      <c r="BI685" s="11">
        <v>0</v>
      </c>
      <c r="BJ685" s="7"/>
      <c r="BK685" s="7" t="s">
        <v>147</v>
      </c>
      <c r="BL685" s="7"/>
      <c r="BM685" s="7" t="s">
        <v>147</v>
      </c>
      <c r="BN685" s="7"/>
      <c r="BO685" s="7" t="s">
        <v>147</v>
      </c>
      <c r="BP685" s="7"/>
      <c r="BQ685" s="7" t="s">
        <v>147</v>
      </c>
      <c r="BR685" s="7"/>
      <c r="BS685" s="7" t="s">
        <v>147</v>
      </c>
      <c r="BT685" s="7"/>
      <c r="BU685" s="7" t="s">
        <v>147</v>
      </c>
      <c r="BV685" s="7"/>
      <c r="BW685" s="7" t="s">
        <v>147</v>
      </c>
      <c r="BX685" s="7" t="s">
        <v>151</v>
      </c>
      <c r="BY685" s="11">
        <v>0</v>
      </c>
      <c r="BZ685" s="7" t="s">
        <v>152</v>
      </c>
      <c r="CA685" s="11">
        <v>0</v>
      </c>
      <c r="CB685" s="7" t="s">
        <v>153</v>
      </c>
      <c r="CC685" s="11">
        <v>75</v>
      </c>
      <c r="CD685" s="7" t="s">
        <v>154</v>
      </c>
      <c r="CE685" s="11">
        <v>5</v>
      </c>
      <c r="CF685" s="7" t="s">
        <v>155</v>
      </c>
      <c r="CG685" s="11">
        <v>0</v>
      </c>
      <c r="CH685" s="7"/>
      <c r="CI685" s="7" t="s">
        <v>147</v>
      </c>
      <c r="CJ685" s="7"/>
      <c r="CK685" s="7" t="s">
        <v>147</v>
      </c>
      <c r="CL685" s="7"/>
      <c r="CM685" s="7" t="s">
        <v>147</v>
      </c>
      <c r="CN685" s="7"/>
      <c r="CO685" s="7" t="s">
        <v>147</v>
      </c>
      <c r="CP685" s="7"/>
      <c r="CQ685" s="7" t="s">
        <v>147</v>
      </c>
      <c r="CR685" s="7"/>
      <c r="CS685" s="7" t="s">
        <v>147</v>
      </c>
      <c r="CT685" s="7"/>
      <c r="CU685" s="7"/>
      <c r="CV685" s="7"/>
      <c r="CW685" s="7"/>
      <c r="CX685" s="7"/>
      <c r="CY685" s="7" t="s">
        <v>166</v>
      </c>
      <c r="CZ685" s="7"/>
      <c r="DA685" s="7" t="s">
        <v>147</v>
      </c>
      <c r="DB685" s="7"/>
      <c r="DC685" s="7" t="s">
        <v>3713</v>
      </c>
      <c r="DD685" s="7" t="s">
        <v>147</v>
      </c>
      <c r="DE685" s="7" t="s">
        <v>3714</v>
      </c>
      <c r="DF685" s="8"/>
      <c r="DG685" s="8"/>
    </row>
    <row r="686" spans="1:111" ht="22.5" x14ac:dyDescent="0.25">
      <c r="A686" s="6">
        <v>683</v>
      </c>
      <c r="B686" s="7" t="s">
        <v>125</v>
      </c>
      <c r="C686" s="7" t="s">
        <v>126</v>
      </c>
      <c r="D686" s="7" t="s">
        <v>127</v>
      </c>
      <c r="E686" s="7" t="s">
        <v>1027</v>
      </c>
      <c r="F686" s="7" t="s">
        <v>1028</v>
      </c>
      <c r="G686" s="7" t="s">
        <v>1029</v>
      </c>
      <c r="H686" s="7" t="s">
        <v>3715</v>
      </c>
      <c r="I686" s="6"/>
      <c r="J686" s="8" t="s">
        <v>132</v>
      </c>
      <c r="K686" s="6"/>
      <c r="L686" s="9">
        <v>45905</v>
      </c>
      <c r="M686" s="7" t="s">
        <v>3716</v>
      </c>
      <c r="N686" s="7" t="s">
        <v>3717</v>
      </c>
      <c r="O686" s="10" t="s">
        <v>135</v>
      </c>
      <c r="P686" s="7" t="s">
        <v>3718</v>
      </c>
      <c r="Q686" s="7">
        <v>2014</v>
      </c>
      <c r="R686" s="7" t="s">
        <v>137</v>
      </c>
      <c r="S686" s="7" t="s">
        <v>1929</v>
      </c>
      <c r="T686" s="7" t="s">
        <v>139</v>
      </c>
      <c r="U686" s="7">
        <v>66</v>
      </c>
      <c r="V686" s="7">
        <v>999999</v>
      </c>
      <c r="W686" s="11">
        <v>224</v>
      </c>
      <c r="X686" s="12">
        <v>0</v>
      </c>
      <c r="Y686" s="13">
        <v>895</v>
      </c>
      <c r="Z686" s="7"/>
      <c r="AA686" s="7"/>
      <c r="AB686" s="7"/>
      <c r="AC686" s="14">
        <v>0</v>
      </c>
      <c r="AD686" s="12">
        <v>0</v>
      </c>
      <c r="AE686" s="7"/>
      <c r="AF686" s="7"/>
      <c r="AG686" s="11">
        <v>0</v>
      </c>
      <c r="AH686" s="13">
        <v>0</v>
      </c>
      <c r="AI686" s="12">
        <v>0</v>
      </c>
      <c r="AJ686" s="7" t="s">
        <v>140</v>
      </c>
      <c r="AK686" s="11">
        <v>13</v>
      </c>
      <c r="AL686" s="7" t="s">
        <v>141</v>
      </c>
      <c r="AM686" s="11">
        <v>156</v>
      </c>
      <c r="AN686" s="7" t="s">
        <v>142</v>
      </c>
      <c r="AO686" s="11">
        <v>0</v>
      </c>
      <c r="AP686" s="7" t="s">
        <v>143</v>
      </c>
      <c r="AQ686" s="11">
        <v>0</v>
      </c>
      <c r="AR686" s="7" t="s">
        <v>144</v>
      </c>
      <c r="AS686" s="11">
        <v>0</v>
      </c>
      <c r="AT686" s="7" t="s">
        <v>145</v>
      </c>
      <c r="AU686" s="11">
        <v>0</v>
      </c>
      <c r="AV686" s="7" t="s">
        <v>146</v>
      </c>
      <c r="AW686" s="11">
        <v>0</v>
      </c>
      <c r="AX686" s="7"/>
      <c r="AY686" s="7" t="s">
        <v>147</v>
      </c>
      <c r="AZ686" s="7"/>
      <c r="BA686" s="7" t="s">
        <v>147</v>
      </c>
      <c r="BB686" s="7"/>
      <c r="BC686" s="7" t="s">
        <v>147</v>
      </c>
      <c r="BD686" s="7" t="s">
        <v>148</v>
      </c>
      <c r="BE686" s="11">
        <v>0</v>
      </c>
      <c r="BF686" s="7" t="s">
        <v>149</v>
      </c>
      <c r="BG686" s="11">
        <v>0</v>
      </c>
      <c r="BH686" s="7" t="s">
        <v>150</v>
      </c>
      <c r="BI686" s="11">
        <v>0</v>
      </c>
      <c r="BJ686" s="7"/>
      <c r="BK686" s="7" t="s">
        <v>147</v>
      </c>
      <c r="BL686" s="7"/>
      <c r="BM686" s="7" t="s">
        <v>147</v>
      </c>
      <c r="BN686" s="7"/>
      <c r="BO686" s="7" t="s">
        <v>147</v>
      </c>
      <c r="BP686" s="7"/>
      <c r="BQ686" s="7" t="s">
        <v>147</v>
      </c>
      <c r="BR686" s="7"/>
      <c r="BS686" s="7" t="s">
        <v>147</v>
      </c>
      <c r="BT686" s="7"/>
      <c r="BU686" s="7" t="s">
        <v>147</v>
      </c>
      <c r="BV686" s="7"/>
      <c r="BW686" s="7" t="s">
        <v>147</v>
      </c>
      <c r="BX686" s="7" t="s">
        <v>151</v>
      </c>
      <c r="BY686" s="11">
        <v>0</v>
      </c>
      <c r="BZ686" s="7" t="s">
        <v>152</v>
      </c>
      <c r="CA686" s="11">
        <v>0</v>
      </c>
      <c r="CB686" s="7" t="s">
        <v>153</v>
      </c>
      <c r="CC686" s="11">
        <v>50</v>
      </c>
      <c r="CD686" s="7" t="s">
        <v>154</v>
      </c>
      <c r="CE686" s="11">
        <v>5</v>
      </c>
      <c r="CF686" s="7" t="s">
        <v>155</v>
      </c>
      <c r="CG686" s="11">
        <v>0</v>
      </c>
      <c r="CH686" s="7"/>
      <c r="CI686" s="7" t="s">
        <v>147</v>
      </c>
      <c r="CJ686" s="7"/>
      <c r="CK686" s="7" t="s">
        <v>147</v>
      </c>
      <c r="CL686" s="7"/>
      <c r="CM686" s="7" t="s">
        <v>147</v>
      </c>
      <c r="CN686" s="7"/>
      <c r="CO686" s="7" t="s">
        <v>147</v>
      </c>
      <c r="CP686" s="7"/>
      <c r="CQ686" s="7" t="s">
        <v>147</v>
      </c>
      <c r="CR686" s="7"/>
      <c r="CS686" s="7" t="s">
        <v>147</v>
      </c>
      <c r="CT686" s="7"/>
      <c r="CU686" s="7"/>
      <c r="CV686" s="7"/>
      <c r="CW686" s="7"/>
      <c r="CX686" s="7"/>
      <c r="CY686" s="7" t="s">
        <v>166</v>
      </c>
      <c r="CZ686" s="7"/>
      <c r="DA686" s="7" t="s">
        <v>147</v>
      </c>
      <c r="DB686" s="7"/>
      <c r="DC686" s="7" t="s">
        <v>147</v>
      </c>
      <c r="DD686" s="7" t="s">
        <v>147</v>
      </c>
      <c r="DE686" s="7" t="s">
        <v>3719</v>
      </c>
      <c r="DF686" s="8"/>
      <c r="DG686" s="8"/>
    </row>
    <row r="687" spans="1:111" ht="22.5" x14ac:dyDescent="0.25">
      <c r="A687" s="6">
        <v>684</v>
      </c>
      <c r="B687" s="7" t="s">
        <v>125</v>
      </c>
      <c r="C687" s="7" t="s">
        <v>126</v>
      </c>
      <c r="D687" s="7" t="s">
        <v>127</v>
      </c>
      <c r="E687" s="7" t="s">
        <v>1149</v>
      </c>
      <c r="F687" s="7" t="s">
        <v>1150</v>
      </c>
      <c r="G687" s="7" t="s">
        <v>412</v>
      </c>
      <c r="H687" s="7" t="s">
        <v>3720</v>
      </c>
      <c r="I687" s="6"/>
      <c r="J687" s="8" t="s">
        <v>132</v>
      </c>
      <c r="K687" s="6"/>
      <c r="L687" s="9">
        <v>45904</v>
      </c>
      <c r="M687" s="7" t="s">
        <v>3721</v>
      </c>
      <c r="N687" s="7" t="s">
        <v>3722</v>
      </c>
      <c r="O687" s="10" t="s">
        <v>135</v>
      </c>
      <c r="P687" s="7" t="s">
        <v>3723</v>
      </c>
      <c r="Q687" s="7">
        <v>2019</v>
      </c>
      <c r="R687" s="7" t="s">
        <v>297</v>
      </c>
      <c r="S687" s="7" t="s">
        <v>2040</v>
      </c>
      <c r="T687" s="7" t="s">
        <v>139</v>
      </c>
      <c r="U687" s="7">
        <v>54</v>
      </c>
      <c r="V687" s="7">
        <v>999999</v>
      </c>
      <c r="W687" s="11">
        <v>208</v>
      </c>
      <c r="X687" s="12">
        <v>0</v>
      </c>
      <c r="Y687" s="13">
        <v>995</v>
      </c>
      <c r="Z687" s="7"/>
      <c r="AA687" s="7"/>
      <c r="AB687" s="7"/>
      <c r="AC687" s="14">
        <v>0</v>
      </c>
      <c r="AD687" s="12">
        <v>0</v>
      </c>
      <c r="AE687" s="7"/>
      <c r="AF687" s="7"/>
      <c r="AG687" s="11">
        <v>0</v>
      </c>
      <c r="AH687" s="13">
        <v>0</v>
      </c>
      <c r="AI687" s="12">
        <v>0</v>
      </c>
      <c r="AJ687" s="7" t="s">
        <v>140</v>
      </c>
      <c r="AK687" s="11">
        <v>7</v>
      </c>
      <c r="AL687" s="7" t="s">
        <v>141</v>
      </c>
      <c r="AM687" s="11">
        <v>90</v>
      </c>
      <c r="AN687" s="7" t="s">
        <v>142</v>
      </c>
      <c r="AO687" s="11">
        <v>15</v>
      </c>
      <c r="AP687" s="7" t="s">
        <v>143</v>
      </c>
      <c r="AQ687" s="11">
        <v>50</v>
      </c>
      <c r="AR687" s="7" t="s">
        <v>144</v>
      </c>
      <c r="AS687" s="11">
        <v>0</v>
      </c>
      <c r="AT687" s="7" t="s">
        <v>145</v>
      </c>
      <c r="AU687" s="11">
        <v>0</v>
      </c>
      <c r="AV687" s="7" t="s">
        <v>146</v>
      </c>
      <c r="AW687" s="11">
        <v>0</v>
      </c>
      <c r="AX687" s="7"/>
      <c r="AY687" s="7" t="s">
        <v>147</v>
      </c>
      <c r="AZ687" s="7"/>
      <c r="BA687" s="7" t="s">
        <v>147</v>
      </c>
      <c r="BB687" s="7"/>
      <c r="BC687" s="7" t="s">
        <v>147</v>
      </c>
      <c r="BD687" s="7" t="s">
        <v>148</v>
      </c>
      <c r="BE687" s="11">
        <v>0</v>
      </c>
      <c r="BF687" s="7" t="s">
        <v>149</v>
      </c>
      <c r="BG687" s="11">
        <v>0</v>
      </c>
      <c r="BH687" s="7" t="s">
        <v>150</v>
      </c>
      <c r="BI687" s="11">
        <v>0</v>
      </c>
      <c r="BJ687" s="7"/>
      <c r="BK687" s="7" t="s">
        <v>147</v>
      </c>
      <c r="BL687" s="7"/>
      <c r="BM687" s="7" t="s">
        <v>147</v>
      </c>
      <c r="BN687" s="7"/>
      <c r="BO687" s="7" t="s">
        <v>147</v>
      </c>
      <c r="BP687" s="7"/>
      <c r="BQ687" s="7" t="s">
        <v>147</v>
      </c>
      <c r="BR687" s="7"/>
      <c r="BS687" s="7" t="s">
        <v>147</v>
      </c>
      <c r="BT687" s="7"/>
      <c r="BU687" s="7" t="s">
        <v>147</v>
      </c>
      <c r="BV687" s="7"/>
      <c r="BW687" s="7" t="s">
        <v>147</v>
      </c>
      <c r="BX687" s="7" t="s">
        <v>151</v>
      </c>
      <c r="BY687" s="11">
        <v>0</v>
      </c>
      <c r="BZ687" s="7" t="s">
        <v>152</v>
      </c>
      <c r="CA687" s="11">
        <v>0</v>
      </c>
      <c r="CB687" s="7" t="s">
        <v>153</v>
      </c>
      <c r="CC687" s="11">
        <v>40</v>
      </c>
      <c r="CD687" s="7" t="s">
        <v>154</v>
      </c>
      <c r="CE687" s="11">
        <v>2</v>
      </c>
      <c r="CF687" s="7" t="s">
        <v>155</v>
      </c>
      <c r="CG687" s="11">
        <v>4</v>
      </c>
      <c r="CH687" s="7"/>
      <c r="CI687" s="7" t="s">
        <v>147</v>
      </c>
      <c r="CJ687" s="7"/>
      <c r="CK687" s="7" t="s">
        <v>147</v>
      </c>
      <c r="CL687" s="7"/>
      <c r="CM687" s="7" t="s">
        <v>147</v>
      </c>
      <c r="CN687" s="7"/>
      <c r="CO687" s="7" t="s">
        <v>147</v>
      </c>
      <c r="CP687" s="7"/>
      <c r="CQ687" s="7" t="s">
        <v>147</v>
      </c>
      <c r="CR687" s="7"/>
      <c r="CS687" s="7" t="s">
        <v>147</v>
      </c>
      <c r="CT687" s="7"/>
      <c r="CU687" s="7"/>
      <c r="CV687" s="7"/>
      <c r="CW687" s="7"/>
      <c r="CX687" s="7"/>
      <c r="CY687" s="7" t="s">
        <v>166</v>
      </c>
      <c r="CZ687" s="7"/>
      <c r="DA687" s="7" t="s">
        <v>147</v>
      </c>
      <c r="DB687" s="7"/>
      <c r="DC687" s="7" t="s">
        <v>3724</v>
      </c>
      <c r="DD687" s="7" t="s">
        <v>147</v>
      </c>
      <c r="DE687" s="7" t="s">
        <v>946</v>
      </c>
      <c r="DF687" s="8"/>
      <c r="DG687" s="8"/>
    </row>
    <row r="688" spans="1:111" ht="22.5" x14ac:dyDescent="0.25">
      <c r="A688" s="6">
        <v>685</v>
      </c>
      <c r="B688" s="7" t="s">
        <v>125</v>
      </c>
      <c r="C688" s="7" t="s">
        <v>126</v>
      </c>
      <c r="D688" s="7" t="s">
        <v>127</v>
      </c>
      <c r="E688" s="7" t="s">
        <v>993</v>
      </c>
      <c r="F688" s="7" t="s">
        <v>994</v>
      </c>
      <c r="G688" s="7" t="s">
        <v>130</v>
      </c>
      <c r="H688" s="7" t="s">
        <v>3725</v>
      </c>
      <c r="I688" s="6"/>
      <c r="J688" s="8" t="s">
        <v>132</v>
      </c>
      <c r="K688" s="6"/>
      <c r="L688" s="9">
        <v>45905</v>
      </c>
      <c r="M688" s="7" t="s">
        <v>3726</v>
      </c>
      <c r="N688" s="7" t="s">
        <v>3727</v>
      </c>
      <c r="O688" s="10" t="s">
        <v>135</v>
      </c>
      <c r="P688" s="7" t="s">
        <v>3728</v>
      </c>
      <c r="Q688" s="7">
        <v>2017</v>
      </c>
      <c r="R688" s="7" t="s">
        <v>238</v>
      </c>
      <c r="S688" s="7" t="s">
        <v>2250</v>
      </c>
      <c r="T688" s="7" t="s">
        <v>139</v>
      </c>
      <c r="U688" s="7">
        <v>66</v>
      </c>
      <c r="V688" s="7">
        <v>999999</v>
      </c>
      <c r="W688" s="11">
        <v>374</v>
      </c>
      <c r="X688" s="12">
        <v>0</v>
      </c>
      <c r="Y688" s="13">
        <v>600</v>
      </c>
      <c r="Z688" s="7"/>
      <c r="AA688" s="7"/>
      <c r="AB688" s="7"/>
      <c r="AC688" s="14">
        <v>0</v>
      </c>
      <c r="AD688" s="12">
        <v>0</v>
      </c>
      <c r="AE688" s="7"/>
      <c r="AF688" s="7"/>
      <c r="AG688" s="11">
        <v>0</v>
      </c>
      <c r="AH688" s="13">
        <v>0</v>
      </c>
      <c r="AI688" s="12">
        <v>0</v>
      </c>
      <c r="AJ688" s="7" t="s">
        <v>140</v>
      </c>
      <c r="AK688" s="11">
        <v>13</v>
      </c>
      <c r="AL688" s="7" t="s">
        <v>141</v>
      </c>
      <c r="AM688" s="11">
        <v>156</v>
      </c>
      <c r="AN688" s="7" t="s">
        <v>142</v>
      </c>
      <c r="AO688" s="11">
        <v>0</v>
      </c>
      <c r="AP688" s="7" t="s">
        <v>143</v>
      </c>
      <c r="AQ688" s="11">
        <v>0</v>
      </c>
      <c r="AR688" s="7" t="s">
        <v>144</v>
      </c>
      <c r="AS688" s="11">
        <v>0</v>
      </c>
      <c r="AT688" s="7" t="s">
        <v>145</v>
      </c>
      <c r="AU688" s="11">
        <v>0</v>
      </c>
      <c r="AV688" s="7" t="s">
        <v>146</v>
      </c>
      <c r="AW688" s="11">
        <v>0</v>
      </c>
      <c r="AX688" s="7"/>
      <c r="AY688" s="7" t="s">
        <v>147</v>
      </c>
      <c r="AZ688" s="7"/>
      <c r="BA688" s="7" t="s">
        <v>147</v>
      </c>
      <c r="BB688" s="7"/>
      <c r="BC688" s="7" t="s">
        <v>147</v>
      </c>
      <c r="BD688" s="7" t="s">
        <v>148</v>
      </c>
      <c r="BE688" s="11">
        <v>0</v>
      </c>
      <c r="BF688" s="7" t="s">
        <v>149</v>
      </c>
      <c r="BG688" s="11">
        <v>0</v>
      </c>
      <c r="BH688" s="7" t="s">
        <v>150</v>
      </c>
      <c r="BI688" s="11">
        <v>0</v>
      </c>
      <c r="BJ688" s="7"/>
      <c r="BK688" s="7" t="s">
        <v>147</v>
      </c>
      <c r="BL688" s="7"/>
      <c r="BM688" s="7" t="s">
        <v>147</v>
      </c>
      <c r="BN688" s="7"/>
      <c r="BO688" s="7" t="s">
        <v>147</v>
      </c>
      <c r="BP688" s="7"/>
      <c r="BQ688" s="7" t="s">
        <v>147</v>
      </c>
      <c r="BR688" s="7"/>
      <c r="BS688" s="7" t="s">
        <v>147</v>
      </c>
      <c r="BT688" s="7"/>
      <c r="BU688" s="7" t="s">
        <v>147</v>
      </c>
      <c r="BV688" s="7"/>
      <c r="BW688" s="7" t="s">
        <v>147</v>
      </c>
      <c r="BX688" s="7" t="s">
        <v>151</v>
      </c>
      <c r="BY688" s="11">
        <v>0</v>
      </c>
      <c r="BZ688" s="7" t="s">
        <v>152</v>
      </c>
      <c r="CA688" s="11">
        <v>150</v>
      </c>
      <c r="CB688" s="7" t="s">
        <v>153</v>
      </c>
      <c r="CC688" s="11">
        <v>50</v>
      </c>
      <c r="CD688" s="7" t="s">
        <v>154</v>
      </c>
      <c r="CE688" s="11">
        <v>5</v>
      </c>
      <c r="CF688" s="7" t="s">
        <v>155</v>
      </c>
      <c r="CG688" s="11">
        <v>0</v>
      </c>
      <c r="CH688" s="7"/>
      <c r="CI688" s="7" t="s">
        <v>147</v>
      </c>
      <c r="CJ688" s="7"/>
      <c r="CK688" s="7" t="s">
        <v>147</v>
      </c>
      <c r="CL688" s="7"/>
      <c r="CM688" s="7" t="s">
        <v>147</v>
      </c>
      <c r="CN688" s="7"/>
      <c r="CO688" s="7" t="s">
        <v>147</v>
      </c>
      <c r="CP688" s="7"/>
      <c r="CQ688" s="7" t="s">
        <v>147</v>
      </c>
      <c r="CR688" s="7"/>
      <c r="CS688" s="7" t="s">
        <v>147</v>
      </c>
      <c r="CT688" s="7"/>
      <c r="CU688" s="7"/>
      <c r="CV688" s="7"/>
      <c r="CW688" s="7"/>
      <c r="CX688" s="7"/>
      <c r="CY688" s="7" t="s">
        <v>166</v>
      </c>
      <c r="CZ688" s="7"/>
      <c r="DA688" s="7" t="s">
        <v>147</v>
      </c>
      <c r="DB688" s="7"/>
      <c r="DC688" s="7" t="s">
        <v>3729</v>
      </c>
      <c r="DD688" s="7" t="s">
        <v>147</v>
      </c>
      <c r="DE688" s="7" t="s">
        <v>802</v>
      </c>
      <c r="DF688" s="8"/>
      <c r="DG688" s="8"/>
    </row>
    <row r="689" spans="1:111" ht="33.75" x14ac:dyDescent="0.25">
      <c r="A689" s="6">
        <v>686</v>
      </c>
      <c r="B689" s="7" t="s">
        <v>125</v>
      </c>
      <c r="C689" s="7" t="s">
        <v>126</v>
      </c>
      <c r="D689" s="7" t="s">
        <v>127</v>
      </c>
      <c r="E689" s="7" t="s">
        <v>653</v>
      </c>
      <c r="F689" s="7" t="s">
        <v>654</v>
      </c>
      <c r="G689" s="7" t="s">
        <v>315</v>
      </c>
      <c r="H689" s="7" t="s">
        <v>3730</v>
      </c>
      <c r="I689" s="6"/>
      <c r="J689" s="8" t="s">
        <v>132</v>
      </c>
      <c r="K689" s="6"/>
      <c r="L689" s="9">
        <v>45905</v>
      </c>
      <c r="M689" s="7" t="s">
        <v>3731</v>
      </c>
      <c r="N689" s="7" t="s">
        <v>2482</v>
      </c>
      <c r="O689" s="10" t="s">
        <v>135</v>
      </c>
      <c r="P689" s="7" t="s">
        <v>3732</v>
      </c>
      <c r="Q689" s="7">
        <v>2021</v>
      </c>
      <c r="R689" s="7" t="s">
        <v>238</v>
      </c>
      <c r="S689" s="7" t="s">
        <v>3733</v>
      </c>
      <c r="T689" s="7" t="s">
        <v>139</v>
      </c>
      <c r="U689" s="7">
        <v>84</v>
      </c>
      <c r="V689" s="7">
        <v>999999</v>
      </c>
      <c r="W689" s="11">
        <v>339</v>
      </c>
      <c r="X689" s="12">
        <v>0</v>
      </c>
      <c r="Y689" s="13">
        <v>895</v>
      </c>
      <c r="Z689" s="7"/>
      <c r="AA689" s="7"/>
      <c r="AB689" s="7"/>
      <c r="AC689" s="14">
        <v>0</v>
      </c>
      <c r="AD689" s="12">
        <v>0</v>
      </c>
      <c r="AE689" s="7"/>
      <c r="AF689" s="7"/>
      <c r="AG689" s="11">
        <v>0</v>
      </c>
      <c r="AH689" s="13">
        <v>0</v>
      </c>
      <c r="AI689" s="12">
        <v>0</v>
      </c>
      <c r="AJ689" s="7" t="s">
        <v>140</v>
      </c>
      <c r="AK689" s="11">
        <v>14</v>
      </c>
      <c r="AL689" s="7" t="s">
        <v>141</v>
      </c>
      <c r="AM689" s="11">
        <v>195</v>
      </c>
      <c r="AN689" s="7" t="s">
        <v>142</v>
      </c>
      <c r="AO689" s="11">
        <v>15</v>
      </c>
      <c r="AP689" s="7" t="s">
        <v>143</v>
      </c>
      <c r="AQ689" s="11">
        <v>50</v>
      </c>
      <c r="AR689" s="7" t="s">
        <v>144</v>
      </c>
      <c r="AS689" s="11">
        <v>0</v>
      </c>
      <c r="AT689" s="7" t="s">
        <v>145</v>
      </c>
      <c r="AU689" s="11">
        <v>0</v>
      </c>
      <c r="AV689" s="7" t="s">
        <v>146</v>
      </c>
      <c r="AW689" s="11">
        <v>0</v>
      </c>
      <c r="AX689" s="7"/>
      <c r="AY689" s="7" t="s">
        <v>147</v>
      </c>
      <c r="AZ689" s="7"/>
      <c r="BA689" s="7" t="s">
        <v>147</v>
      </c>
      <c r="BB689" s="7"/>
      <c r="BC689" s="7" t="s">
        <v>147</v>
      </c>
      <c r="BD689" s="7" t="s">
        <v>148</v>
      </c>
      <c r="BE689" s="11">
        <v>0</v>
      </c>
      <c r="BF689" s="7" t="s">
        <v>149</v>
      </c>
      <c r="BG689" s="11">
        <v>0</v>
      </c>
      <c r="BH689" s="7" t="s">
        <v>150</v>
      </c>
      <c r="BI689" s="11">
        <v>0</v>
      </c>
      <c r="BJ689" s="7"/>
      <c r="BK689" s="7" t="s">
        <v>147</v>
      </c>
      <c r="BL689" s="7"/>
      <c r="BM689" s="7" t="s">
        <v>147</v>
      </c>
      <c r="BN689" s="7"/>
      <c r="BO689" s="7" t="s">
        <v>147</v>
      </c>
      <c r="BP689" s="7"/>
      <c r="BQ689" s="7" t="s">
        <v>147</v>
      </c>
      <c r="BR689" s="7"/>
      <c r="BS689" s="7" t="s">
        <v>147</v>
      </c>
      <c r="BT689" s="7"/>
      <c r="BU689" s="7" t="s">
        <v>147</v>
      </c>
      <c r="BV689" s="7"/>
      <c r="BW689" s="7" t="s">
        <v>147</v>
      </c>
      <c r="BX689" s="7" t="s">
        <v>151</v>
      </c>
      <c r="BY689" s="11">
        <v>0</v>
      </c>
      <c r="BZ689" s="7" t="s">
        <v>152</v>
      </c>
      <c r="CA689" s="11">
        <v>0</v>
      </c>
      <c r="CB689" s="7" t="s">
        <v>153</v>
      </c>
      <c r="CC689" s="11">
        <v>60</v>
      </c>
      <c r="CD689" s="7" t="s">
        <v>154</v>
      </c>
      <c r="CE689" s="11">
        <v>5</v>
      </c>
      <c r="CF689" s="7" t="s">
        <v>155</v>
      </c>
      <c r="CG689" s="11">
        <v>0</v>
      </c>
      <c r="CH689" s="7"/>
      <c r="CI689" s="7" t="s">
        <v>147</v>
      </c>
      <c r="CJ689" s="7"/>
      <c r="CK689" s="7" t="s">
        <v>147</v>
      </c>
      <c r="CL689" s="7"/>
      <c r="CM689" s="7" t="s">
        <v>147</v>
      </c>
      <c r="CN689" s="7"/>
      <c r="CO689" s="7" t="s">
        <v>147</v>
      </c>
      <c r="CP689" s="7"/>
      <c r="CQ689" s="7" t="s">
        <v>147</v>
      </c>
      <c r="CR689" s="7"/>
      <c r="CS689" s="7" t="s">
        <v>147</v>
      </c>
      <c r="CT689" s="7"/>
      <c r="CU689" s="7"/>
      <c r="CV689" s="7"/>
      <c r="CW689" s="7"/>
      <c r="CX689" s="7"/>
      <c r="CY689" s="7"/>
      <c r="CZ689" s="7"/>
      <c r="DA689" s="7" t="s">
        <v>147</v>
      </c>
      <c r="DB689" s="7"/>
      <c r="DC689" s="7"/>
      <c r="DD689" s="7" t="s">
        <v>147</v>
      </c>
      <c r="DE689" s="7" t="s">
        <v>659</v>
      </c>
      <c r="DF689" s="8" t="s">
        <v>147</v>
      </c>
      <c r="DG689" s="8"/>
    </row>
    <row r="690" spans="1:111" ht="22.5" x14ac:dyDescent="0.25">
      <c r="A690" s="6">
        <v>687</v>
      </c>
      <c r="B690" s="7" t="s">
        <v>125</v>
      </c>
      <c r="C690" s="7" t="s">
        <v>126</v>
      </c>
      <c r="D690" s="7" t="s">
        <v>127</v>
      </c>
      <c r="E690" s="7" t="s">
        <v>1141</v>
      </c>
      <c r="F690" s="7" t="s">
        <v>1142</v>
      </c>
      <c r="G690" s="7" t="s">
        <v>412</v>
      </c>
      <c r="H690" s="7" t="s">
        <v>3734</v>
      </c>
      <c r="I690" s="6"/>
      <c r="J690" s="8" t="s">
        <v>132</v>
      </c>
      <c r="K690" s="6"/>
      <c r="L690" s="9">
        <v>45900</v>
      </c>
      <c r="M690" s="7" t="s">
        <v>3735</v>
      </c>
      <c r="N690" s="7" t="s">
        <v>3736</v>
      </c>
      <c r="O690" s="10" t="s">
        <v>135</v>
      </c>
      <c r="P690" s="7" t="s">
        <v>3737</v>
      </c>
      <c r="Q690" s="7">
        <v>2013</v>
      </c>
      <c r="R690" s="7" t="s">
        <v>164</v>
      </c>
      <c r="S690" s="7" t="s">
        <v>320</v>
      </c>
      <c r="T690" s="7" t="s">
        <v>139</v>
      </c>
      <c r="U690" s="7">
        <v>27</v>
      </c>
      <c r="V690" s="7">
        <v>999999</v>
      </c>
      <c r="W690" s="11">
        <v>249</v>
      </c>
      <c r="X690" s="12">
        <v>0</v>
      </c>
      <c r="Y690" s="13">
        <v>345</v>
      </c>
      <c r="Z690" s="7"/>
      <c r="AA690" s="7"/>
      <c r="AB690" s="7"/>
      <c r="AC690" s="14">
        <v>0</v>
      </c>
      <c r="AD690" s="12">
        <v>0</v>
      </c>
      <c r="AE690" s="7"/>
      <c r="AF690" s="7"/>
      <c r="AG690" s="11">
        <v>0</v>
      </c>
      <c r="AH690" s="13">
        <v>0</v>
      </c>
      <c r="AI690" s="12">
        <v>0</v>
      </c>
      <c r="AJ690" s="7" t="s">
        <v>140</v>
      </c>
      <c r="AK690" s="11">
        <v>7</v>
      </c>
      <c r="AL690" s="7" t="s">
        <v>141</v>
      </c>
      <c r="AM690" s="11">
        <v>90</v>
      </c>
      <c r="AN690" s="7" t="s">
        <v>142</v>
      </c>
      <c r="AO690" s="11">
        <v>15</v>
      </c>
      <c r="AP690" s="7" t="s">
        <v>143</v>
      </c>
      <c r="AQ690" s="11">
        <v>50</v>
      </c>
      <c r="AR690" s="7" t="s">
        <v>144</v>
      </c>
      <c r="AS690" s="11">
        <v>0</v>
      </c>
      <c r="AT690" s="7" t="s">
        <v>145</v>
      </c>
      <c r="AU690" s="11">
        <v>0</v>
      </c>
      <c r="AV690" s="7" t="s">
        <v>146</v>
      </c>
      <c r="AW690" s="11">
        <v>0</v>
      </c>
      <c r="AX690" s="7"/>
      <c r="AY690" s="7" t="s">
        <v>147</v>
      </c>
      <c r="AZ690" s="7"/>
      <c r="BA690" s="7" t="s">
        <v>147</v>
      </c>
      <c r="BB690" s="7"/>
      <c r="BC690" s="7" t="s">
        <v>147</v>
      </c>
      <c r="BD690" s="7" t="s">
        <v>148</v>
      </c>
      <c r="BE690" s="11">
        <v>0</v>
      </c>
      <c r="BF690" s="7" t="s">
        <v>149</v>
      </c>
      <c r="BG690" s="11">
        <v>0</v>
      </c>
      <c r="BH690" s="7" t="s">
        <v>150</v>
      </c>
      <c r="BI690" s="11">
        <v>0</v>
      </c>
      <c r="BJ690" s="7"/>
      <c r="BK690" s="7" t="s">
        <v>147</v>
      </c>
      <c r="BL690" s="7"/>
      <c r="BM690" s="7" t="s">
        <v>147</v>
      </c>
      <c r="BN690" s="7"/>
      <c r="BO690" s="7" t="s">
        <v>147</v>
      </c>
      <c r="BP690" s="7"/>
      <c r="BQ690" s="7" t="s">
        <v>147</v>
      </c>
      <c r="BR690" s="7"/>
      <c r="BS690" s="7" t="s">
        <v>147</v>
      </c>
      <c r="BT690" s="7"/>
      <c r="BU690" s="7" t="s">
        <v>147</v>
      </c>
      <c r="BV690" s="7"/>
      <c r="BW690" s="7" t="s">
        <v>147</v>
      </c>
      <c r="BX690" s="7" t="s">
        <v>151</v>
      </c>
      <c r="BY690" s="11">
        <v>0</v>
      </c>
      <c r="BZ690" s="7" t="s">
        <v>152</v>
      </c>
      <c r="CA690" s="11">
        <v>0</v>
      </c>
      <c r="CB690" s="7" t="s">
        <v>153</v>
      </c>
      <c r="CC690" s="11">
        <v>85</v>
      </c>
      <c r="CD690" s="7" t="s">
        <v>154</v>
      </c>
      <c r="CE690" s="11">
        <v>2</v>
      </c>
      <c r="CF690" s="7" t="s">
        <v>155</v>
      </c>
      <c r="CG690" s="11">
        <v>0</v>
      </c>
      <c r="CH690" s="7"/>
      <c r="CI690" s="7" t="s">
        <v>147</v>
      </c>
      <c r="CJ690" s="7"/>
      <c r="CK690" s="7" t="s">
        <v>147</v>
      </c>
      <c r="CL690" s="7"/>
      <c r="CM690" s="7" t="s">
        <v>147</v>
      </c>
      <c r="CN690" s="7"/>
      <c r="CO690" s="7" t="s">
        <v>147</v>
      </c>
      <c r="CP690" s="7"/>
      <c r="CQ690" s="7" t="s">
        <v>147</v>
      </c>
      <c r="CR690" s="7"/>
      <c r="CS690" s="7" t="s">
        <v>147</v>
      </c>
      <c r="CT690" s="7"/>
      <c r="CU690" s="7"/>
      <c r="CV690" s="7"/>
      <c r="CW690" s="7"/>
      <c r="CX690" s="7"/>
      <c r="CY690" s="7"/>
      <c r="CZ690" s="7"/>
      <c r="DA690" s="7" t="s">
        <v>147</v>
      </c>
      <c r="DB690" s="7"/>
      <c r="DC690" s="7" t="s">
        <v>3738</v>
      </c>
      <c r="DD690" s="7" t="s">
        <v>147</v>
      </c>
      <c r="DE690" s="7" t="s">
        <v>802</v>
      </c>
      <c r="DF690" s="8"/>
      <c r="DG690" s="8"/>
    </row>
    <row r="691" spans="1:111" ht="22.5" x14ac:dyDescent="0.25">
      <c r="A691" s="6">
        <v>688</v>
      </c>
      <c r="B691" s="7" t="s">
        <v>125</v>
      </c>
      <c r="C691" s="7" t="s">
        <v>126</v>
      </c>
      <c r="D691" s="7" t="s">
        <v>127</v>
      </c>
      <c r="E691" s="7" t="s">
        <v>1149</v>
      </c>
      <c r="F691" s="7" t="s">
        <v>1150</v>
      </c>
      <c r="G691" s="7" t="s">
        <v>412</v>
      </c>
      <c r="H691" s="7" t="s">
        <v>3739</v>
      </c>
      <c r="I691" s="6"/>
      <c r="J691" s="8" t="s">
        <v>132</v>
      </c>
      <c r="K691" s="6"/>
      <c r="L691" s="9">
        <v>45905</v>
      </c>
      <c r="M691" s="7" t="s">
        <v>3740</v>
      </c>
      <c r="N691" s="7" t="s">
        <v>3741</v>
      </c>
      <c r="O691" s="10" t="s">
        <v>135</v>
      </c>
      <c r="P691" s="7" t="s">
        <v>3742</v>
      </c>
      <c r="Q691" s="7">
        <v>2018</v>
      </c>
      <c r="R691" s="7" t="s">
        <v>675</v>
      </c>
      <c r="S691" s="7" t="s">
        <v>935</v>
      </c>
      <c r="T691" s="7" t="s">
        <v>139</v>
      </c>
      <c r="U691" s="7">
        <v>72</v>
      </c>
      <c r="V691" s="7">
        <v>999999</v>
      </c>
      <c r="W691" s="11">
        <v>283</v>
      </c>
      <c r="X691" s="12">
        <v>0</v>
      </c>
      <c r="Y691" s="13">
        <v>995</v>
      </c>
      <c r="Z691" s="7"/>
      <c r="AA691" s="7"/>
      <c r="AB691" s="7"/>
      <c r="AC691" s="14">
        <v>0</v>
      </c>
      <c r="AD691" s="12">
        <v>0</v>
      </c>
      <c r="AE691" s="7"/>
      <c r="AF691" s="7"/>
      <c r="AG691" s="11">
        <v>0</v>
      </c>
      <c r="AH691" s="13">
        <v>0</v>
      </c>
      <c r="AI691" s="12">
        <v>0</v>
      </c>
      <c r="AJ691" s="7" t="s">
        <v>140</v>
      </c>
      <c r="AK691" s="11">
        <v>13</v>
      </c>
      <c r="AL691" s="7" t="s">
        <v>141</v>
      </c>
      <c r="AM691" s="11">
        <v>156</v>
      </c>
      <c r="AN691" s="7" t="s">
        <v>142</v>
      </c>
      <c r="AO691" s="11">
        <v>15</v>
      </c>
      <c r="AP691" s="7" t="s">
        <v>143</v>
      </c>
      <c r="AQ691" s="11">
        <v>50</v>
      </c>
      <c r="AR691" s="7" t="s">
        <v>144</v>
      </c>
      <c r="AS691" s="11">
        <v>0</v>
      </c>
      <c r="AT691" s="7" t="s">
        <v>145</v>
      </c>
      <c r="AU691" s="11">
        <v>0</v>
      </c>
      <c r="AV691" s="7" t="s">
        <v>146</v>
      </c>
      <c r="AW691" s="11">
        <v>0</v>
      </c>
      <c r="AX691" s="7"/>
      <c r="AY691" s="7" t="s">
        <v>147</v>
      </c>
      <c r="AZ691" s="7"/>
      <c r="BA691" s="7" t="s">
        <v>147</v>
      </c>
      <c r="BB691" s="7"/>
      <c r="BC691" s="7" t="s">
        <v>147</v>
      </c>
      <c r="BD691" s="7" t="s">
        <v>148</v>
      </c>
      <c r="BE691" s="11">
        <v>0</v>
      </c>
      <c r="BF691" s="7" t="s">
        <v>149</v>
      </c>
      <c r="BG691" s="11">
        <v>0</v>
      </c>
      <c r="BH691" s="7" t="s">
        <v>150</v>
      </c>
      <c r="BI691" s="11">
        <v>0</v>
      </c>
      <c r="BJ691" s="7"/>
      <c r="BK691" s="7" t="s">
        <v>147</v>
      </c>
      <c r="BL691" s="7"/>
      <c r="BM691" s="7" t="s">
        <v>147</v>
      </c>
      <c r="BN691" s="7"/>
      <c r="BO691" s="7" t="s">
        <v>147</v>
      </c>
      <c r="BP691" s="7"/>
      <c r="BQ691" s="7" t="s">
        <v>147</v>
      </c>
      <c r="BR691" s="7"/>
      <c r="BS691" s="7" t="s">
        <v>147</v>
      </c>
      <c r="BT691" s="7"/>
      <c r="BU691" s="7" t="s">
        <v>147</v>
      </c>
      <c r="BV691" s="7"/>
      <c r="BW691" s="7" t="s">
        <v>147</v>
      </c>
      <c r="BX691" s="7" t="s">
        <v>151</v>
      </c>
      <c r="BY691" s="11">
        <v>0</v>
      </c>
      <c r="BZ691" s="7" t="s">
        <v>152</v>
      </c>
      <c r="CA691" s="11">
        <v>0</v>
      </c>
      <c r="CB691" s="7" t="s">
        <v>153</v>
      </c>
      <c r="CC691" s="11">
        <v>40</v>
      </c>
      <c r="CD691" s="7" t="s">
        <v>154</v>
      </c>
      <c r="CE691" s="11">
        <v>5</v>
      </c>
      <c r="CF691" s="7" t="s">
        <v>155</v>
      </c>
      <c r="CG691" s="11">
        <v>4</v>
      </c>
      <c r="CH691" s="7"/>
      <c r="CI691" s="7" t="s">
        <v>147</v>
      </c>
      <c r="CJ691" s="7"/>
      <c r="CK691" s="7" t="s">
        <v>147</v>
      </c>
      <c r="CL691" s="7"/>
      <c r="CM691" s="7" t="s">
        <v>147</v>
      </c>
      <c r="CN691" s="7"/>
      <c r="CO691" s="7" t="s">
        <v>147</v>
      </c>
      <c r="CP691" s="7"/>
      <c r="CQ691" s="7" t="s">
        <v>147</v>
      </c>
      <c r="CR691" s="7"/>
      <c r="CS691" s="7" t="s">
        <v>147</v>
      </c>
      <c r="CT691" s="7"/>
      <c r="CU691" s="7"/>
      <c r="CV691" s="7"/>
      <c r="CW691" s="7"/>
      <c r="CX691" s="7"/>
      <c r="CY691" s="7" t="s">
        <v>166</v>
      </c>
      <c r="CZ691" s="7"/>
      <c r="DA691" s="7" t="s">
        <v>147</v>
      </c>
      <c r="DB691" s="7"/>
      <c r="DC691" s="7" t="s">
        <v>3743</v>
      </c>
      <c r="DD691" s="7" t="s">
        <v>147</v>
      </c>
      <c r="DE691" s="7" t="s">
        <v>946</v>
      </c>
      <c r="DF691" s="8"/>
      <c r="DG691" s="8"/>
    </row>
    <row r="692" spans="1:111" ht="22.5" x14ac:dyDescent="0.25">
      <c r="A692" s="6">
        <v>689</v>
      </c>
      <c r="B692" s="7" t="s">
        <v>125</v>
      </c>
      <c r="C692" s="7" t="s">
        <v>126</v>
      </c>
      <c r="D692" s="7" t="s">
        <v>127</v>
      </c>
      <c r="E692" s="7" t="s">
        <v>3219</v>
      </c>
      <c r="F692" s="7" t="s">
        <v>3220</v>
      </c>
      <c r="G692" s="7" t="s">
        <v>3221</v>
      </c>
      <c r="H692" s="7" t="s">
        <v>3744</v>
      </c>
      <c r="I692" s="6"/>
      <c r="J692" s="8" t="s">
        <v>132</v>
      </c>
      <c r="K692" s="6"/>
      <c r="L692" s="9">
        <v>45905</v>
      </c>
      <c r="M692" s="7" t="s">
        <v>3745</v>
      </c>
      <c r="N692" s="7" t="s">
        <v>2796</v>
      </c>
      <c r="O692" s="10" t="s">
        <v>135</v>
      </c>
      <c r="P692" s="7" t="s">
        <v>3746</v>
      </c>
      <c r="Q692" s="7">
        <v>2014</v>
      </c>
      <c r="R692" s="7" t="s">
        <v>238</v>
      </c>
      <c r="S692" s="7" t="s">
        <v>1610</v>
      </c>
      <c r="T692" s="7" t="s">
        <v>139</v>
      </c>
      <c r="U692" s="7">
        <v>72</v>
      </c>
      <c r="V692" s="7">
        <v>999999</v>
      </c>
      <c r="W692" s="11">
        <v>289</v>
      </c>
      <c r="X692" s="12">
        <v>0</v>
      </c>
      <c r="Y692" s="13">
        <v>1000</v>
      </c>
      <c r="Z692" s="7"/>
      <c r="AA692" s="7"/>
      <c r="AB692" s="7"/>
      <c r="AC692" s="14">
        <v>0</v>
      </c>
      <c r="AD692" s="12">
        <v>0</v>
      </c>
      <c r="AE692" s="7"/>
      <c r="AF692" s="7"/>
      <c r="AG692" s="11">
        <v>0</v>
      </c>
      <c r="AH692" s="13">
        <v>0</v>
      </c>
      <c r="AI692" s="12">
        <v>0</v>
      </c>
      <c r="AJ692" s="7" t="s">
        <v>140</v>
      </c>
      <c r="AK692" s="11">
        <v>13</v>
      </c>
      <c r="AL692" s="7" t="s">
        <v>141</v>
      </c>
      <c r="AM692" s="11">
        <v>156</v>
      </c>
      <c r="AN692" s="7" t="s">
        <v>142</v>
      </c>
      <c r="AO692" s="11">
        <v>15</v>
      </c>
      <c r="AP692" s="7" t="s">
        <v>143</v>
      </c>
      <c r="AQ692" s="11">
        <v>50</v>
      </c>
      <c r="AR692" s="7" t="s">
        <v>144</v>
      </c>
      <c r="AS692" s="11">
        <v>0</v>
      </c>
      <c r="AT692" s="7" t="s">
        <v>145</v>
      </c>
      <c r="AU692" s="11">
        <v>0</v>
      </c>
      <c r="AV692" s="7" t="s">
        <v>146</v>
      </c>
      <c r="AW692" s="11">
        <v>0</v>
      </c>
      <c r="AX692" s="7"/>
      <c r="AY692" s="7" t="s">
        <v>147</v>
      </c>
      <c r="AZ692" s="7"/>
      <c r="BA692" s="7" t="s">
        <v>147</v>
      </c>
      <c r="BB692" s="7"/>
      <c r="BC692" s="7" t="s">
        <v>147</v>
      </c>
      <c r="BD692" s="7" t="s">
        <v>148</v>
      </c>
      <c r="BE692" s="11">
        <v>0</v>
      </c>
      <c r="BF692" s="7" t="s">
        <v>149</v>
      </c>
      <c r="BG692" s="11">
        <v>0</v>
      </c>
      <c r="BH692" s="7" t="s">
        <v>150</v>
      </c>
      <c r="BI692" s="11">
        <v>0</v>
      </c>
      <c r="BJ692" s="7"/>
      <c r="BK692" s="7" t="s">
        <v>147</v>
      </c>
      <c r="BL692" s="7"/>
      <c r="BM692" s="7" t="s">
        <v>147</v>
      </c>
      <c r="BN692" s="7"/>
      <c r="BO692" s="7" t="s">
        <v>147</v>
      </c>
      <c r="BP692" s="7"/>
      <c r="BQ692" s="7" t="s">
        <v>147</v>
      </c>
      <c r="BR692" s="7"/>
      <c r="BS692" s="7" t="s">
        <v>147</v>
      </c>
      <c r="BT692" s="7"/>
      <c r="BU692" s="7" t="s">
        <v>147</v>
      </c>
      <c r="BV692" s="7"/>
      <c r="BW692" s="7" t="s">
        <v>147</v>
      </c>
      <c r="BX692" s="7" t="s">
        <v>151</v>
      </c>
      <c r="BY692" s="11">
        <v>0</v>
      </c>
      <c r="BZ692" s="7" t="s">
        <v>152</v>
      </c>
      <c r="CA692" s="11">
        <v>0</v>
      </c>
      <c r="CB692" s="7" t="s">
        <v>153</v>
      </c>
      <c r="CC692" s="11">
        <v>50</v>
      </c>
      <c r="CD692" s="7" t="s">
        <v>154</v>
      </c>
      <c r="CE692" s="11">
        <v>5</v>
      </c>
      <c r="CF692" s="7" t="s">
        <v>155</v>
      </c>
      <c r="CG692" s="11">
        <v>0</v>
      </c>
      <c r="CH692" s="7"/>
      <c r="CI692" s="7" t="s">
        <v>147</v>
      </c>
      <c r="CJ692" s="7"/>
      <c r="CK692" s="7" t="s">
        <v>147</v>
      </c>
      <c r="CL692" s="7"/>
      <c r="CM692" s="7" t="s">
        <v>147</v>
      </c>
      <c r="CN692" s="7"/>
      <c r="CO692" s="7" t="s">
        <v>147</v>
      </c>
      <c r="CP692" s="7"/>
      <c r="CQ692" s="7" t="s">
        <v>147</v>
      </c>
      <c r="CR692" s="7"/>
      <c r="CS692" s="7" t="s">
        <v>147</v>
      </c>
      <c r="CT692" s="7"/>
      <c r="CU692" s="7"/>
      <c r="CV692" s="7"/>
      <c r="CW692" s="7"/>
      <c r="CX692" s="7"/>
      <c r="CY692" s="7"/>
      <c r="CZ692" s="7"/>
      <c r="DA692" s="7" t="s">
        <v>147</v>
      </c>
      <c r="DB692" s="7"/>
      <c r="DC692" s="7" t="s">
        <v>3747</v>
      </c>
      <c r="DD692" s="7" t="s">
        <v>147</v>
      </c>
      <c r="DE692" s="7" t="s">
        <v>3227</v>
      </c>
      <c r="DF692" s="8" t="s">
        <v>147</v>
      </c>
      <c r="DG692" s="8"/>
    </row>
    <row r="693" spans="1:111" ht="22.5" x14ac:dyDescent="0.25">
      <c r="A693" s="6">
        <v>690</v>
      </c>
      <c r="B693" s="7" t="s">
        <v>125</v>
      </c>
      <c r="C693" s="7" t="s">
        <v>126</v>
      </c>
      <c r="D693" s="7" t="s">
        <v>127</v>
      </c>
      <c r="E693" s="7" t="s">
        <v>1141</v>
      </c>
      <c r="F693" s="7" t="s">
        <v>1142</v>
      </c>
      <c r="G693" s="7" t="s">
        <v>412</v>
      </c>
      <c r="H693" s="7" t="s">
        <v>3748</v>
      </c>
      <c r="I693" s="6"/>
      <c r="J693" s="8" t="s">
        <v>132</v>
      </c>
      <c r="K693" s="6"/>
      <c r="L693" s="9">
        <v>45905</v>
      </c>
      <c r="M693" s="7" t="s">
        <v>3749</v>
      </c>
      <c r="N693" s="7" t="s">
        <v>1840</v>
      </c>
      <c r="O693" s="10" t="s">
        <v>135</v>
      </c>
      <c r="P693" s="7" t="s">
        <v>3750</v>
      </c>
      <c r="Q693" s="7">
        <v>2019</v>
      </c>
      <c r="R693" s="7" t="s">
        <v>287</v>
      </c>
      <c r="S693" s="7" t="s">
        <v>3751</v>
      </c>
      <c r="T693" s="7" t="s">
        <v>139</v>
      </c>
      <c r="U693" s="7">
        <v>60</v>
      </c>
      <c r="V693" s="7">
        <v>999999</v>
      </c>
      <c r="W693" s="11">
        <v>249</v>
      </c>
      <c r="X693" s="12">
        <v>0</v>
      </c>
      <c r="Y693" s="13">
        <v>1200</v>
      </c>
      <c r="Z693" s="7"/>
      <c r="AA693" s="7"/>
      <c r="AB693" s="7"/>
      <c r="AC693" s="14">
        <v>0</v>
      </c>
      <c r="AD693" s="12">
        <v>0</v>
      </c>
      <c r="AE693" s="7"/>
      <c r="AF693" s="7"/>
      <c r="AG693" s="11">
        <v>0</v>
      </c>
      <c r="AH693" s="13">
        <v>0</v>
      </c>
      <c r="AI693" s="12">
        <v>0</v>
      </c>
      <c r="AJ693" s="7" t="s">
        <v>140</v>
      </c>
      <c r="AK693" s="11">
        <v>7</v>
      </c>
      <c r="AL693" s="7" t="s">
        <v>141</v>
      </c>
      <c r="AM693" s="11">
        <v>90</v>
      </c>
      <c r="AN693" s="7" t="s">
        <v>142</v>
      </c>
      <c r="AO693" s="11">
        <v>15</v>
      </c>
      <c r="AP693" s="7" t="s">
        <v>143</v>
      </c>
      <c r="AQ693" s="11">
        <v>50</v>
      </c>
      <c r="AR693" s="7" t="s">
        <v>144</v>
      </c>
      <c r="AS693" s="11">
        <v>0</v>
      </c>
      <c r="AT693" s="7" t="s">
        <v>145</v>
      </c>
      <c r="AU693" s="11">
        <v>0</v>
      </c>
      <c r="AV693" s="7" t="s">
        <v>146</v>
      </c>
      <c r="AW693" s="11">
        <v>0</v>
      </c>
      <c r="AX693" s="7"/>
      <c r="AY693" s="7" t="s">
        <v>147</v>
      </c>
      <c r="AZ693" s="7"/>
      <c r="BA693" s="7" t="s">
        <v>147</v>
      </c>
      <c r="BB693" s="7"/>
      <c r="BC693" s="7" t="s">
        <v>147</v>
      </c>
      <c r="BD693" s="7" t="s">
        <v>148</v>
      </c>
      <c r="BE693" s="11">
        <v>0</v>
      </c>
      <c r="BF693" s="7" t="s">
        <v>149</v>
      </c>
      <c r="BG693" s="11">
        <v>0</v>
      </c>
      <c r="BH693" s="7" t="s">
        <v>150</v>
      </c>
      <c r="BI693" s="11">
        <v>0</v>
      </c>
      <c r="BJ693" s="7"/>
      <c r="BK693" s="7" t="s">
        <v>147</v>
      </c>
      <c r="BL693" s="7"/>
      <c r="BM693" s="7" t="s">
        <v>147</v>
      </c>
      <c r="BN693" s="7"/>
      <c r="BO693" s="7" t="s">
        <v>147</v>
      </c>
      <c r="BP693" s="7"/>
      <c r="BQ693" s="7" t="s">
        <v>147</v>
      </c>
      <c r="BR693" s="7"/>
      <c r="BS693" s="7" t="s">
        <v>147</v>
      </c>
      <c r="BT693" s="7"/>
      <c r="BU693" s="7" t="s">
        <v>147</v>
      </c>
      <c r="BV693" s="7"/>
      <c r="BW693" s="7" t="s">
        <v>147</v>
      </c>
      <c r="BX693" s="7" t="s">
        <v>151</v>
      </c>
      <c r="BY693" s="11">
        <v>0</v>
      </c>
      <c r="BZ693" s="7" t="s">
        <v>152</v>
      </c>
      <c r="CA693" s="11">
        <v>0</v>
      </c>
      <c r="CB693" s="7" t="s">
        <v>153</v>
      </c>
      <c r="CC693" s="11">
        <v>85</v>
      </c>
      <c r="CD693" s="7" t="s">
        <v>154</v>
      </c>
      <c r="CE693" s="11">
        <v>2</v>
      </c>
      <c r="CF693" s="7" t="s">
        <v>155</v>
      </c>
      <c r="CG693" s="11">
        <v>0</v>
      </c>
      <c r="CH693" s="7"/>
      <c r="CI693" s="7" t="s">
        <v>147</v>
      </c>
      <c r="CJ693" s="7"/>
      <c r="CK693" s="7" t="s">
        <v>147</v>
      </c>
      <c r="CL693" s="7"/>
      <c r="CM693" s="7" t="s">
        <v>147</v>
      </c>
      <c r="CN693" s="7"/>
      <c r="CO693" s="7" t="s">
        <v>147</v>
      </c>
      <c r="CP693" s="7"/>
      <c r="CQ693" s="7" t="s">
        <v>147</v>
      </c>
      <c r="CR693" s="7"/>
      <c r="CS693" s="7" t="s">
        <v>147</v>
      </c>
      <c r="CT693" s="7"/>
      <c r="CU693" s="7"/>
      <c r="CV693" s="7"/>
      <c r="CW693" s="7"/>
      <c r="CX693" s="7"/>
      <c r="CY693" s="7"/>
      <c r="CZ693" s="7"/>
      <c r="DA693" s="7" t="s">
        <v>147</v>
      </c>
      <c r="DB693" s="7"/>
      <c r="DC693" s="7" t="s">
        <v>3752</v>
      </c>
      <c r="DD693" s="7" t="s">
        <v>147</v>
      </c>
      <c r="DE693" s="7" t="s">
        <v>1148</v>
      </c>
      <c r="DF693" s="8"/>
      <c r="DG693" s="8"/>
    </row>
    <row r="694" spans="1:111" ht="22.5" x14ac:dyDescent="0.25">
      <c r="A694" s="6">
        <v>691</v>
      </c>
      <c r="B694" s="7" t="s">
        <v>125</v>
      </c>
      <c r="C694" s="7" t="s">
        <v>126</v>
      </c>
      <c r="D694" s="7" t="s">
        <v>127</v>
      </c>
      <c r="E694" s="7" t="s">
        <v>1027</v>
      </c>
      <c r="F694" s="7" t="s">
        <v>1028</v>
      </c>
      <c r="G694" s="7" t="s">
        <v>1029</v>
      </c>
      <c r="H694" s="7" t="s">
        <v>3753</v>
      </c>
      <c r="I694" s="6"/>
      <c r="J694" s="8" t="s">
        <v>132</v>
      </c>
      <c r="K694" s="6"/>
      <c r="L694" s="9">
        <v>45905</v>
      </c>
      <c r="M694" s="7" t="s">
        <v>1095</v>
      </c>
      <c r="N694" s="7" t="s">
        <v>753</v>
      </c>
      <c r="O694" s="10" t="s">
        <v>135</v>
      </c>
      <c r="P694" s="7" t="s">
        <v>3754</v>
      </c>
      <c r="Q694" s="7">
        <v>2021</v>
      </c>
      <c r="R694" s="7" t="s">
        <v>238</v>
      </c>
      <c r="S694" s="7" t="s">
        <v>1768</v>
      </c>
      <c r="T694" s="7" t="s">
        <v>139</v>
      </c>
      <c r="U694" s="7">
        <v>84</v>
      </c>
      <c r="V694" s="7">
        <v>999999</v>
      </c>
      <c r="W694" s="11">
        <v>264</v>
      </c>
      <c r="X694" s="12">
        <v>0</v>
      </c>
      <c r="Y694" s="13">
        <v>1000</v>
      </c>
      <c r="Z694" s="7"/>
      <c r="AA694" s="7"/>
      <c r="AB694" s="7"/>
      <c r="AC694" s="14">
        <v>0</v>
      </c>
      <c r="AD694" s="12">
        <v>0</v>
      </c>
      <c r="AE694" s="7"/>
      <c r="AF694" s="7"/>
      <c r="AG694" s="11">
        <v>0</v>
      </c>
      <c r="AH694" s="13">
        <v>0</v>
      </c>
      <c r="AI694" s="12">
        <v>0</v>
      </c>
      <c r="AJ694" s="7" t="s">
        <v>140</v>
      </c>
      <c r="AK694" s="11">
        <v>14</v>
      </c>
      <c r="AL694" s="7" t="s">
        <v>141</v>
      </c>
      <c r="AM694" s="11">
        <v>195</v>
      </c>
      <c r="AN694" s="7" t="s">
        <v>142</v>
      </c>
      <c r="AO694" s="11">
        <v>0</v>
      </c>
      <c r="AP694" s="7" t="s">
        <v>143</v>
      </c>
      <c r="AQ694" s="11">
        <v>0</v>
      </c>
      <c r="AR694" s="7" t="s">
        <v>144</v>
      </c>
      <c r="AS694" s="11">
        <v>0</v>
      </c>
      <c r="AT694" s="7" t="s">
        <v>145</v>
      </c>
      <c r="AU694" s="11">
        <v>0</v>
      </c>
      <c r="AV694" s="7" t="s">
        <v>146</v>
      </c>
      <c r="AW694" s="11">
        <v>0</v>
      </c>
      <c r="AX694" s="7"/>
      <c r="AY694" s="7" t="s">
        <v>147</v>
      </c>
      <c r="AZ694" s="7"/>
      <c r="BA694" s="7" t="s">
        <v>147</v>
      </c>
      <c r="BB694" s="7"/>
      <c r="BC694" s="7" t="s">
        <v>147</v>
      </c>
      <c r="BD694" s="7" t="s">
        <v>148</v>
      </c>
      <c r="BE694" s="11">
        <v>0</v>
      </c>
      <c r="BF694" s="7" t="s">
        <v>149</v>
      </c>
      <c r="BG694" s="11">
        <v>0</v>
      </c>
      <c r="BH694" s="7" t="s">
        <v>150</v>
      </c>
      <c r="BI694" s="11">
        <v>0</v>
      </c>
      <c r="BJ694" s="7"/>
      <c r="BK694" s="7" t="s">
        <v>147</v>
      </c>
      <c r="BL694" s="7"/>
      <c r="BM694" s="7" t="s">
        <v>147</v>
      </c>
      <c r="BN694" s="7"/>
      <c r="BO694" s="7" t="s">
        <v>147</v>
      </c>
      <c r="BP694" s="7"/>
      <c r="BQ694" s="7" t="s">
        <v>147</v>
      </c>
      <c r="BR694" s="7"/>
      <c r="BS694" s="7" t="s">
        <v>147</v>
      </c>
      <c r="BT694" s="7"/>
      <c r="BU694" s="7" t="s">
        <v>147</v>
      </c>
      <c r="BV694" s="7"/>
      <c r="BW694" s="7" t="s">
        <v>147</v>
      </c>
      <c r="BX694" s="7" t="s">
        <v>151</v>
      </c>
      <c r="BY694" s="11">
        <v>0</v>
      </c>
      <c r="BZ694" s="7" t="s">
        <v>152</v>
      </c>
      <c r="CA694" s="11">
        <v>0</v>
      </c>
      <c r="CB694" s="7" t="s">
        <v>153</v>
      </c>
      <c r="CC694" s="11">
        <v>50</v>
      </c>
      <c r="CD694" s="7" t="s">
        <v>154</v>
      </c>
      <c r="CE694" s="11">
        <v>5</v>
      </c>
      <c r="CF694" s="7" t="s">
        <v>155</v>
      </c>
      <c r="CG694" s="11">
        <v>0</v>
      </c>
      <c r="CH694" s="7"/>
      <c r="CI694" s="7" t="s">
        <v>147</v>
      </c>
      <c r="CJ694" s="7"/>
      <c r="CK694" s="7" t="s">
        <v>147</v>
      </c>
      <c r="CL694" s="7"/>
      <c r="CM694" s="7" t="s">
        <v>147</v>
      </c>
      <c r="CN694" s="7"/>
      <c r="CO694" s="7" t="s">
        <v>147</v>
      </c>
      <c r="CP694" s="7"/>
      <c r="CQ694" s="7" t="s">
        <v>147</v>
      </c>
      <c r="CR694" s="7"/>
      <c r="CS694" s="7" t="s">
        <v>147</v>
      </c>
      <c r="CT694" s="7"/>
      <c r="CU694" s="7"/>
      <c r="CV694" s="7"/>
      <c r="CW694" s="7"/>
      <c r="CX694" s="7"/>
      <c r="CY694" s="7" t="s">
        <v>166</v>
      </c>
      <c r="CZ694" s="7"/>
      <c r="DA694" s="7" t="s">
        <v>147</v>
      </c>
      <c r="DB694" s="7"/>
      <c r="DC694" s="7" t="s">
        <v>147</v>
      </c>
      <c r="DD694" s="7" t="s">
        <v>147</v>
      </c>
      <c r="DE694" s="7" t="s">
        <v>1034</v>
      </c>
      <c r="DF694" s="8"/>
      <c r="DG694" s="8"/>
    </row>
    <row r="695" spans="1:111" ht="22.5" x14ac:dyDescent="0.25">
      <c r="A695" s="6">
        <v>692</v>
      </c>
      <c r="B695" s="7" t="s">
        <v>125</v>
      </c>
      <c r="C695" s="7" t="s">
        <v>126</v>
      </c>
      <c r="D695" s="7" t="s">
        <v>204</v>
      </c>
      <c r="E695" s="7" t="s">
        <v>426</v>
      </c>
      <c r="F695" s="7" t="s">
        <v>427</v>
      </c>
      <c r="G695" s="7" t="s">
        <v>412</v>
      </c>
      <c r="H695" s="7" t="s">
        <v>3755</v>
      </c>
      <c r="I695" s="6"/>
      <c r="J695" s="8" t="s">
        <v>132</v>
      </c>
      <c r="K695" s="6"/>
      <c r="L695" s="9">
        <v>45905</v>
      </c>
      <c r="M695" s="7" t="s">
        <v>3756</v>
      </c>
      <c r="N695" s="7" t="s">
        <v>2351</v>
      </c>
      <c r="O695" s="10" t="s">
        <v>135</v>
      </c>
      <c r="P695" s="7" t="s">
        <v>3757</v>
      </c>
      <c r="Q695" s="7">
        <v>2023</v>
      </c>
      <c r="R695" s="7" t="s">
        <v>1201</v>
      </c>
      <c r="S695" s="7" t="s">
        <v>3758</v>
      </c>
      <c r="T695" s="7" t="s">
        <v>139</v>
      </c>
      <c r="U695" s="7">
        <v>72</v>
      </c>
      <c r="V695" s="7">
        <v>999999</v>
      </c>
      <c r="W695" s="11">
        <v>389</v>
      </c>
      <c r="X695" s="12">
        <v>0</v>
      </c>
      <c r="Y695" s="13">
        <v>1195</v>
      </c>
      <c r="Z695" s="7"/>
      <c r="AA695" s="7"/>
      <c r="AB695" s="7"/>
      <c r="AC695" s="14">
        <v>0</v>
      </c>
      <c r="AD695" s="12">
        <v>0</v>
      </c>
      <c r="AE695" s="7"/>
      <c r="AF695" s="7"/>
      <c r="AG695" s="11">
        <v>0</v>
      </c>
      <c r="AH695" s="13">
        <v>0</v>
      </c>
      <c r="AI695" s="12">
        <v>0</v>
      </c>
      <c r="AJ695" s="7" t="s">
        <v>140</v>
      </c>
      <c r="AK695" s="11">
        <v>13</v>
      </c>
      <c r="AL695" s="7" t="s">
        <v>141</v>
      </c>
      <c r="AM695" s="11">
        <v>156</v>
      </c>
      <c r="AN695" s="7" t="s">
        <v>142</v>
      </c>
      <c r="AO695" s="11">
        <v>15</v>
      </c>
      <c r="AP695" s="7" t="s">
        <v>143</v>
      </c>
      <c r="AQ695" s="11">
        <v>50</v>
      </c>
      <c r="AR695" s="7" t="s">
        <v>144</v>
      </c>
      <c r="AS695" s="11">
        <v>0</v>
      </c>
      <c r="AT695" s="7" t="s">
        <v>145</v>
      </c>
      <c r="AU695" s="11">
        <v>0</v>
      </c>
      <c r="AV695" s="7" t="s">
        <v>146</v>
      </c>
      <c r="AW695" s="11">
        <v>0</v>
      </c>
      <c r="AX695" s="7"/>
      <c r="AY695" s="7" t="s">
        <v>147</v>
      </c>
      <c r="AZ695" s="7"/>
      <c r="BA695" s="7" t="s">
        <v>147</v>
      </c>
      <c r="BB695" s="7"/>
      <c r="BC695" s="7" t="s">
        <v>147</v>
      </c>
      <c r="BD695" s="7" t="s">
        <v>148</v>
      </c>
      <c r="BE695" s="11">
        <v>0</v>
      </c>
      <c r="BF695" s="7" t="s">
        <v>149</v>
      </c>
      <c r="BG695" s="11">
        <v>0</v>
      </c>
      <c r="BH695" s="7" t="s">
        <v>150</v>
      </c>
      <c r="BI695" s="11">
        <v>0</v>
      </c>
      <c r="BJ695" s="7"/>
      <c r="BK695" s="7" t="s">
        <v>147</v>
      </c>
      <c r="BL695" s="7"/>
      <c r="BM695" s="7" t="s">
        <v>147</v>
      </c>
      <c r="BN695" s="7"/>
      <c r="BO695" s="7" t="s">
        <v>147</v>
      </c>
      <c r="BP695" s="7"/>
      <c r="BQ695" s="7" t="s">
        <v>147</v>
      </c>
      <c r="BR695" s="7"/>
      <c r="BS695" s="7" t="s">
        <v>147</v>
      </c>
      <c r="BT695" s="7"/>
      <c r="BU695" s="7" t="s">
        <v>147</v>
      </c>
      <c r="BV695" s="7"/>
      <c r="BW695" s="7" t="s">
        <v>147</v>
      </c>
      <c r="BX695" s="7" t="s">
        <v>151</v>
      </c>
      <c r="BY695" s="11">
        <v>0</v>
      </c>
      <c r="BZ695" s="7" t="s">
        <v>152</v>
      </c>
      <c r="CA695" s="11">
        <v>100</v>
      </c>
      <c r="CB695" s="7" t="s">
        <v>153</v>
      </c>
      <c r="CC695" s="11">
        <v>50</v>
      </c>
      <c r="CD695" s="7" t="s">
        <v>154</v>
      </c>
      <c r="CE695" s="11">
        <v>5</v>
      </c>
      <c r="CF695" s="7" t="s">
        <v>155</v>
      </c>
      <c r="CG695" s="11">
        <v>0</v>
      </c>
      <c r="CH695" s="7"/>
      <c r="CI695" s="7" t="s">
        <v>147</v>
      </c>
      <c r="CJ695" s="7"/>
      <c r="CK695" s="7" t="s">
        <v>147</v>
      </c>
      <c r="CL695" s="7"/>
      <c r="CM695" s="7" t="s">
        <v>147</v>
      </c>
      <c r="CN695" s="7"/>
      <c r="CO695" s="7" t="s">
        <v>147</v>
      </c>
      <c r="CP695" s="7"/>
      <c r="CQ695" s="7" t="s">
        <v>147</v>
      </c>
      <c r="CR695" s="7"/>
      <c r="CS695" s="7" t="s">
        <v>147</v>
      </c>
      <c r="CT695" s="7"/>
      <c r="CU695" s="7"/>
      <c r="CV695" s="7"/>
      <c r="CW695" s="7"/>
      <c r="CX695" s="7"/>
      <c r="CY695" s="7" t="s">
        <v>166</v>
      </c>
      <c r="CZ695" s="7"/>
      <c r="DA695" s="7" t="s">
        <v>147</v>
      </c>
      <c r="DB695" s="7"/>
      <c r="DC695" s="7" t="s">
        <v>3759</v>
      </c>
      <c r="DD695" s="7" t="s">
        <v>147</v>
      </c>
      <c r="DE695" s="7" t="s">
        <v>3072</v>
      </c>
      <c r="DF695" s="8"/>
      <c r="DG695" s="8"/>
    </row>
    <row r="696" spans="1:111" ht="22.5" x14ac:dyDescent="0.25">
      <c r="A696" s="6">
        <v>693</v>
      </c>
      <c r="B696" s="7" t="s">
        <v>125</v>
      </c>
      <c r="C696" s="7" t="s">
        <v>126</v>
      </c>
      <c r="D696" s="7" t="s">
        <v>127</v>
      </c>
      <c r="E696" s="7" t="s">
        <v>3760</v>
      </c>
      <c r="F696" s="7" t="s">
        <v>3761</v>
      </c>
      <c r="G696" s="7" t="s">
        <v>3221</v>
      </c>
      <c r="H696" s="7" t="s">
        <v>3762</v>
      </c>
      <c r="I696" s="6"/>
      <c r="J696" s="8" t="s">
        <v>132</v>
      </c>
      <c r="K696" s="6"/>
      <c r="L696" s="9">
        <v>45905</v>
      </c>
      <c r="M696" s="7" t="s">
        <v>3763</v>
      </c>
      <c r="N696" s="7" t="s">
        <v>3764</v>
      </c>
      <c r="O696" s="10" t="s">
        <v>135</v>
      </c>
      <c r="P696" s="7" t="s">
        <v>3765</v>
      </c>
      <c r="Q696" s="7">
        <v>2015</v>
      </c>
      <c r="R696" s="7" t="s">
        <v>137</v>
      </c>
      <c r="S696" s="7" t="s">
        <v>1929</v>
      </c>
      <c r="T696" s="7" t="s">
        <v>139</v>
      </c>
      <c r="U696" s="7">
        <v>72</v>
      </c>
      <c r="V696" s="7">
        <v>999999</v>
      </c>
      <c r="W696" s="11">
        <v>289</v>
      </c>
      <c r="X696" s="12">
        <v>0</v>
      </c>
      <c r="Y696" s="13">
        <v>975</v>
      </c>
      <c r="Z696" s="7"/>
      <c r="AA696" s="7"/>
      <c r="AB696" s="7"/>
      <c r="AC696" s="14">
        <v>0</v>
      </c>
      <c r="AD696" s="12">
        <v>0</v>
      </c>
      <c r="AE696" s="7"/>
      <c r="AF696" s="7"/>
      <c r="AG696" s="11">
        <v>0</v>
      </c>
      <c r="AH696" s="13">
        <v>0</v>
      </c>
      <c r="AI696" s="12">
        <v>0</v>
      </c>
      <c r="AJ696" s="7" t="s">
        <v>140</v>
      </c>
      <c r="AK696" s="11">
        <v>13</v>
      </c>
      <c r="AL696" s="7" t="s">
        <v>141</v>
      </c>
      <c r="AM696" s="11">
        <v>156</v>
      </c>
      <c r="AN696" s="7" t="s">
        <v>142</v>
      </c>
      <c r="AO696" s="11">
        <v>15</v>
      </c>
      <c r="AP696" s="7" t="s">
        <v>143</v>
      </c>
      <c r="AQ696" s="11">
        <v>50</v>
      </c>
      <c r="AR696" s="7" t="s">
        <v>144</v>
      </c>
      <c r="AS696" s="11">
        <v>0</v>
      </c>
      <c r="AT696" s="7" t="s">
        <v>145</v>
      </c>
      <c r="AU696" s="11">
        <v>0</v>
      </c>
      <c r="AV696" s="7" t="s">
        <v>146</v>
      </c>
      <c r="AW696" s="11">
        <v>0</v>
      </c>
      <c r="AX696" s="7"/>
      <c r="AY696" s="7" t="s">
        <v>147</v>
      </c>
      <c r="AZ696" s="7"/>
      <c r="BA696" s="7" t="s">
        <v>147</v>
      </c>
      <c r="BB696" s="7"/>
      <c r="BC696" s="7" t="s">
        <v>147</v>
      </c>
      <c r="BD696" s="7" t="s">
        <v>148</v>
      </c>
      <c r="BE696" s="11">
        <v>0</v>
      </c>
      <c r="BF696" s="7" t="s">
        <v>149</v>
      </c>
      <c r="BG696" s="11">
        <v>0</v>
      </c>
      <c r="BH696" s="7" t="s">
        <v>150</v>
      </c>
      <c r="BI696" s="11">
        <v>0</v>
      </c>
      <c r="BJ696" s="7"/>
      <c r="BK696" s="7" t="s">
        <v>147</v>
      </c>
      <c r="BL696" s="7"/>
      <c r="BM696" s="7" t="s">
        <v>147</v>
      </c>
      <c r="BN696" s="7"/>
      <c r="BO696" s="7" t="s">
        <v>147</v>
      </c>
      <c r="BP696" s="7"/>
      <c r="BQ696" s="7" t="s">
        <v>147</v>
      </c>
      <c r="BR696" s="7"/>
      <c r="BS696" s="7" t="s">
        <v>147</v>
      </c>
      <c r="BT696" s="7"/>
      <c r="BU696" s="7" t="s">
        <v>147</v>
      </c>
      <c r="BV696" s="7"/>
      <c r="BW696" s="7" t="s">
        <v>147</v>
      </c>
      <c r="BX696" s="7" t="s">
        <v>151</v>
      </c>
      <c r="BY696" s="11">
        <v>0</v>
      </c>
      <c r="BZ696" s="7" t="s">
        <v>152</v>
      </c>
      <c r="CA696" s="11">
        <v>0</v>
      </c>
      <c r="CB696" s="7" t="s">
        <v>153</v>
      </c>
      <c r="CC696" s="11">
        <v>50</v>
      </c>
      <c r="CD696" s="7" t="s">
        <v>154</v>
      </c>
      <c r="CE696" s="11">
        <v>5</v>
      </c>
      <c r="CF696" s="7" t="s">
        <v>155</v>
      </c>
      <c r="CG696" s="11">
        <v>0</v>
      </c>
      <c r="CH696" s="7"/>
      <c r="CI696" s="7" t="s">
        <v>147</v>
      </c>
      <c r="CJ696" s="7"/>
      <c r="CK696" s="7" t="s">
        <v>147</v>
      </c>
      <c r="CL696" s="7"/>
      <c r="CM696" s="7" t="s">
        <v>147</v>
      </c>
      <c r="CN696" s="7"/>
      <c r="CO696" s="7" t="s">
        <v>147</v>
      </c>
      <c r="CP696" s="7"/>
      <c r="CQ696" s="7" t="s">
        <v>147</v>
      </c>
      <c r="CR696" s="7"/>
      <c r="CS696" s="7" t="s">
        <v>147</v>
      </c>
      <c r="CT696" s="7"/>
      <c r="CU696" s="7"/>
      <c r="CV696" s="7"/>
      <c r="CW696" s="7"/>
      <c r="CX696" s="7"/>
      <c r="CY696" s="7"/>
      <c r="CZ696" s="7"/>
      <c r="DA696" s="7" t="s">
        <v>147</v>
      </c>
      <c r="DB696" s="7"/>
      <c r="DC696" s="7" t="s">
        <v>3766</v>
      </c>
      <c r="DD696" s="7" t="s">
        <v>147</v>
      </c>
      <c r="DE696" s="7" t="s">
        <v>214</v>
      </c>
      <c r="DF696" s="8" t="s">
        <v>147</v>
      </c>
      <c r="DG696" s="8"/>
    </row>
    <row r="697" spans="1:111" ht="22.5" x14ac:dyDescent="0.25">
      <c r="A697" s="6">
        <v>694</v>
      </c>
      <c r="B697" s="7" t="s">
        <v>125</v>
      </c>
      <c r="C697" s="7" t="s">
        <v>126</v>
      </c>
      <c r="D697" s="7" t="s">
        <v>127</v>
      </c>
      <c r="E697" s="7" t="s">
        <v>157</v>
      </c>
      <c r="F697" s="7" t="s">
        <v>158</v>
      </c>
      <c r="G697" s="7" t="s">
        <v>130</v>
      </c>
      <c r="H697" s="7" t="s">
        <v>3767</v>
      </c>
      <c r="I697" s="6"/>
      <c r="J697" s="8" t="s">
        <v>132</v>
      </c>
      <c r="K697" s="6"/>
      <c r="L697" s="9">
        <v>45905</v>
      </c>
      <c r="M697" s="7" t="s">
        <v>3768</v>
      </c>
      <c r="N697" s="7" t="s">
        <v>357</v>
      </c>
      <c r="O697" s="10" t="s">
        <v>135</v>
      </c>
      <c r="P697" s="7" t="s">
        <v>3769</v>
      </c>
      <c r="Q697" s="7">
        <v>2023</v>
      </c>
      <c r="R697" s="7" t="s">
        <v>304</v>
      </c>
      <c r="S697" s="7" t="s">
        <v>439</v>
      </c>
      <c r="T697" s="7" t="s">
        <v>139</v>
      </c>
      <c r="U697" s="7">
        <v>72</v>
      </c>
      <c r="V697" s="7">
        <v>999999</v>
      </c>
      <c r="W697" s="11">
        <v>299</v>
      </c>
      <c r="X697" s="12">
        <v>0</v>
      </c>
      <c r="Y697" s="13">
        <v>995</v>
      </c>
      <c r="Z697" s="7"/>
      <c r="AA697" s="7"/>
      <c r="AB697" s="7"/>
      <c r="AC697" s="14">
        <v>0</v>
      </c>
      <c r="AD697" s="12">
        <v>0</v>
      </c>
      <c r="AE697" s="7"/>
      <c r="AF697" s="7"/>
      <c r="AG697" s="11">
        <v>0</v>
      </c>
      <c r="AH697" s="13">
        <v>0</v>
      </c>
      <c r="AI697" s="12">
        <v>0</v>
      </c>
      <c r="AJ697" s="7" t="s">
        <v>140</v>
      </c>
      <c r="AK697" s="11">
        <v>13</v>
      </c>
      <c r="AL697" s="7" t="s">
        <v>141</v>
      </c>
      <c r="AM697" s="11">
        <v>156</v>
      </c>
      <c r="AN697" s="7" t="s">
        <v>142</v>
      </c>
      <c r="AO697" s="11">
        <v>15</v>
      </c>
      <c r="AP697" s="7" t="s">
        <v>143</v>
      </c>
      <c r="AQ697" s="11">
        <v>50</v>
      </c>
      <c r="AR697" s="7" t="s">
        <v>144</v>
      </c>
      <c r="AS697" s="11">
        <v>0</v>
      </c>
      <c r="AT697" s="7" t="s">
        <v>145</v>
      </c>
      <c r="AU697" s="11">
        <v>0</v>
      </c>
      <c r="AV697" s="7" t="s">
        <v>146</v>
      </c>
      <c r="AW697" s="11">
        <v>0</v>
      </c>
      <c r="AX697" s="7"/>
      <c r="AY697" s="7" t="s">
        <v>147</v>
      </c>
      <c r="AZ697" s="7"/>
      <c r="BA697" s="7" t="s">
        <v>147</v>
      </c>
      <c r="BB697" s="7"/>
      <c r="BC697" s="7" t="s">
        <v>147</v>
      </c>
      <c r="BD697" s="7" t="s">
        <v>148</v>
      </c>
      <c r="BE697" s="11">
        <v>0</v>
      </c>
      <c r="BF697" s="7" t="s">
        <v>149</v>
      </c>
      <c r="BG697" s="11">
        <v>0</v>
      </c>
      <c r="BH697" s="7" t="s">
        <v>150</v>
      </c>
      <c r="BI697" s="11">
        <v>0</v>
      </c>
      <c r="BJ697" s="7"/>
      <c r="BK697" s="7" t="s">
        <v>147</v>
      </c>
      <c r="BL697" s="7"/>
      <c r="BM697" s="7" t="s">
        <v>147</v>
      </c>
      <c r="BN697" s="7"/>
      <c r="BO697" s="7" t="s">
        <v>147</v>
      </c>
      <c r="BP697" s="7"/>
      <c r="BQ697" s="7" t="s">
        <v>147</v>
      </c>
      <c r="BR697" s="7"/>
      <c r="BS697" s="7" t="s">
        <v>147</v>
      </c>
      <c r="BT697" s="7"/>
      <c r="BU697" s="7" t="s">
        <v>147</v>
      </c>
      <c r="BV697" s="7"/>
      <c r="BW697" s="7" t="s">
        <v>147</v>
      </c>
      <c r="BX697" s="7" t="s">
        <v>151</v>
      </c>
      <c r="BY697" s="11">
        <v>0</v>
      </c>
      <c r="BZ697" s="7" t="s">
        <v>152</v>
      </c>
      <c r="CA697" s="11">
        <v>0</v>
      </c>
      <c r="CB697" s="7" t="s">
        <v>153</v>
      </c>
      <c r="CC697" s="11">
        <v>60</v>
      </c>
      <c r="CD697" s="7" t="s">
        <v>154</v>
      </c>
      <c r="CE697" s="11">
        <v>5</v>
      </c>
      <c r="CF697" s="7" t="s">
        <v>155</v>
      </c>
      <c r="CG697" s="11">
        <v>0</v>
      </c>
      <c r="CH697" s="7"/>
      <c r="CI697" s="7" t="s">
        <v>147</v>
      </c>
      <c r="CJ697" s="7"/>
      <c r="CK697" s="7" t="s">
        <v>147</v>
      </c>
      <c r="CL697" s="7"/>
      <c r="CM697" s="7" t="s">
        <v>147</v>
      </c>
      <c r="CN697" s="7"/>
      <c r="CO697" s="7" t="s">
        <v>147</v>
      </c>
      <c r="CP697" s="7"/>
      <c r="CQ697" s="7" t="s">
        <v>147</v>
      </c>
      <c r="CR697" s="7"/>
      <c r="CS697" s="7" t="s">
        <v>147</v>
      </c>
      <c r="CT697" s="7"/>
      <c r="CU697" s="7"/>
      <c r="CV697" s="7"/>
      <c r="CW697" s="7"/>
      <c r="CX697" s="7"/>
      <c r="CY697" s="7"/>
      <c r="CZ697" s="7"/>
      <c r="DA697" s="7" t="s">
        <v>147</v>
      </c>
      <c r="DB697" s="7"/>
      <c r="DC697" s="7" t="s">
        <v>147</v>
      </c>
      <c r="DD697" s="7" t="s">
        <v>147</v>
      </c>
      <c r="DE697" s="7" t="s">
        <v>547</v>
      </c>
      <c r="DF697" s="8"/>
      <c r="DG697" s="8"/>
    </row>
    <row r="698" spans="1:111" ht="22.5" x14ac:dyDescent="0.25">
      <c r="A698" s="6">
        <v>695</v>
      </c>
      <c r="B698" s="7" t="s">
        <v>125</v>
      </c>
      <c r="C698" s="7" t="s">
        <v>126</v>
      </c>
      <c r="D698" s="7" t="s">
        <v>127</v>
      </c>
      <c r="E698" s="7" t="s">
        <v>3760</v>
      </c>
      <c r="F698" s="7" t="s">
        <v>3761</v>
      </c>
      <c r="G698" s="7" t="s">
        <v>3221</v>
      </c>
      <c r="H698" s="7" t="s">
        <v>3770</v>
      </c>
      <c r="I698" s="6"/>
      <c r="J698" s="8" t="s">
        <v>132</v>
      </c>
      <c r="K698" s="6"/>
      <c r="L698" s="9">
        <v>45905</v>
      </c>
      <c r="M698" s="7" t="s">
        <v>3763</v>
      </c>
      <c r="N698" s="7" t="s">
        <v>3764</v>
      </c>
      <c r="O698" s="10" t="s">
        <v>135</v>
      </c>
      <c r="P698" s="7" t="s">
        <v>3765</v>
      </c>
      <c r="Q698" s="7">
        <v>2015</v>
      </c>
      <c r="R698" s="7" t="s">
        <v>137</v>
      </c>
      <c r="S698" s="7" t="s">
        <v>1929</v>
      </c>
      <c r="T698" s="7" t="s">
        <v>139</v>
      </c>
      <c r="U698" s="7">
        <v>72</v>
      </c>
      <c r="V698" s="7">
        <v>999999</v>
      </c>
      <c r="W698" s="11">
        <v>289</v>
      </c>
      <c r="X698" s="12">
        <v>0</v>
      </c>
      <c r="Y698" s="13">
        <v>895</v>
      </c>
      <c r="Z698" s="7"/>
      <c r="AA698" s="7"/>
      <c r="AB698" s="7"/>
      <c r="AC698" s="14">
        <v>0</v>
      </c>
      <c r="AD698" s="12">
        <v>0</v>
      </c>
      <c r="AE698" s="7"/>
      <c r="AF698" s="7"/>
      <c r="AG698" s="11">
        <v>0</v>
      </c>
      <c r="AH698" s="13">
        <v>0</v>
      </c>
      <c r="AI698" s="12">
        <v>0</v>
      </c>
      <c r="AJ698" s="7" t="s">
        <v>140</v>
      </c>
      <c r="AK698" s="11">
        <v>13</v>
      </c>
      <c r="AL698" s="7" t="s">
        <v>141</v>
      </c>
      <c r="AM698" s="11">
        <v>156</v>
      </c>
      <c r="AN698" s="7" t="s">
        <v>142</v>
      </c>
      <c r="AO698" s="11">
        <v>15</v>
      </c>
      <c r="AP698" s="7" t="s">
        <v>143</v>
      </c>
      <c r="AQ698" s="11">
        <v>50</v>
      </c>
      <c r="AR698" s="7" t="s">
        <v>144</v>
      </c>
      <c r="AS698" s="11">
        <v>0</v>
      </c>
      <c r="AT698" s="7" t="s">
        <v>145</v>
      </c>
      <c r="AU698" s="11">
        <v>0</v>
      </c>
      <c r="AV698" s="7" t="s">
        <v>146</v>
      </c>
      <c r="AW698" s="11">
        <v>0</v>
      </c>
      <c r="AX698" s="7"/>
      <c r="AY698" s="7" t="s">
        <v>147</v>
      </c>
      <c r="AZ698" s="7"/>
      <c r="BA698" s="7" t="s">
        <v>147</v>
      </c>
      <c r="BB698" s="7"/>
      <c r="BC698" s="7" t="s">
        <v>147</v>
      </c>
      <c r="BD698" s="7" t="s">
        <v>148</v>
      </c>
      <c r="BE698" s="11">
        <v>0</v>
      </c>
      <c r="BF698" s="7" t="s">
        <v>149</v>
      </c>
      <c r="BG698" s="11">
        <v>0</v>
      </c>
      <c r="BH698" s="7" t="s">
        <v>150</v>
      </c>
      <c r="BI698" s="11">
        <v>0</v>
      </c>
      <c r="BJ698" s="7"/>
      <c r="BK698" s="7" t="s">
        <v>147</v>
      </c>
      <c r="BL698" s="7"/>
      <c r="BM698" s="7" t="s">
        <v>147</v>
      </c>
      <c r="BN698" s="7"/>
      <c r="BO698" s="7" t="s">
        <v>147</v>
      </c>
      <c r="BP698" s="7"/>
      <c r="BQ698" s="7" t="s">
        <v>147</v>
      </c>
      <c r="BR698" s="7"/>
      <c r="BS698" s="7" t="s">
        <v>147</v>
      </c>
      <c r="BT698" s="7"/>
      <c r="BU698" s="7" t="s">
        <v>147</v>
      </c>
      <c r="BV698" s="7"/>
      <c r="BW698" s="7" t="s">
        <v>147</v>
      </c>
      <c r="BX698" s="7" t="s">
        <v>151</v>
      </c>
      <c r="BY698" s="11">
        <v>0</v>
      </c>
      <c r="BZ698" s="7" t="s">
        <v>152</v>
      </c>
      <c r="CA698" s="11">
        <v>0</v>
      </c>
      <c r="CB698" s="7" t="s">
        <v>153</v>
      </c>
      <c r="CC698" s="11">
        <v>50</v>
      </c>
      <c r="CD698" s="7" t="s">
        <v>154</v>
      </c>
      <c r="CE698" s="11">
        <v>5</v>
      </c>
      <c r="CF698" s="7" t="s">
        <v>155</v>
      </c>
      <c r="CG698" s="11">
        <v>0</v>
      </c>
      <c r="CH698" s="7"/>
      <c r="CI698" s="7" t="s">
        <v>147</v>
      </c>
      <c r="CJ698" s="7"/>
      <c r="CK698" s="7" t="s">
        <v>147</v>
      </c>
      <c r="CL698" s="7"/>
      <c r="CM698" s="7" t="s">
        <v>147</v>
      </c>
      <c r="CN698" s="7"/>
      <c r="CO698" s="7" t="s">
        <v>147</v>
      </c>
      <c r="CP698" s="7"/>
      <c r="CQ698" s="7" t="s">
        <v>147</v>
      </c>
      <c r="CR698" s="7"/>
      <c r="CS698" s="7" t="s">
        <v>147</v>
      </c>
      <c r="CT698" s="7"/>
      <c r="CU698" s="7"/>
      <c r="CV698" s="7"/>
      <c r="CW698" s="7"/>
      <c r="CX698" s="7"/>
      <c r="CY698" s="7" t="s">
        <v>166</v>
      </c>
      <c r="CZ698" s="7"/>
      <c r="DA698" s="7" t="s">
        <v>147</v>
      </c>
      <c r="DB698" s="7"/>
      <c r="DC698" s="7" t="s">
        <v>3766</v>
      </c>
      <c r="DD698" s="7" t="s">
        <v>147</v>
      </c>
      <c r="DE698" s="7" t="s">
        <v>214</v>
      </c>
      <c r="DF698" s="8"/>
      <c r="DG698" s="8"/>
    </row>
    <row r="699" spans="1:111" ht="22.5" x14ac:dyDescent="0.25">
      <c r="A699" s="6">
        <v>696</v>
      </c>
      <c r="B699" s="7" t="s">
        <v>125</v>
      </c>
      <c r="C699" s="7" t="s">
        <v>126</v>
      </c>
      <c r="D699" s="7" t="s">
        <v>127</v>
      </c>
      <c r="E699" s="7" t="s">
        <v>1027</v>
      </c>
      <c r="F699" s="7" t="s">
        <v>1028</v>
      </c>
      <c r="G699" s="7" t="s">
        <v>1029</v>
      </c>
      <c r="H699" s="7" t="s">
        <v>3771</v>
      </c>
      <c r="I699" s="6"/>
      <c r="J699" s="8" t="s">
        <v>132</v>
      </c>
      <c r="K699" s="6"/>
      <c r="L699" s="9">
        <v>45905</v>
      </c>
      <c r="M699" s="7" t="s">
        <v>3772</v>
      </c>
      <c r="N699" s="7" t="s">
        <v>3773</v>
      </c>
      <c r="O699" s="10" t="s">
        <v>135</v>
      </c>
      <c r="P699" s="7" t="s">
        <v>3774</v>
      </c>
      <c r="Q699" s="7">
        <v>2018</v>
      </c>
      <c r="R699" s="7" t="s">
        <v>304</v>
      </c>
      <c r="S699" s="7" t="s">
        <v>3775</v>
      </c>
      <c r="T699" s="7" t="s">
        <v>139</v>
      </c>
      <c r="U699" s="7">
        <v>72</v>
      </c>
      <c r="V699" s="7">
        <v>999999</v>
      </c>
      <c r="W699" s="11">
        <v>224</v>
      </c>
      <c r="X699" s="12">
        <v>0</v>
      </c>
      <c r="Y699" s="13">
        <v>1000</v>
      </c>
      <c r="Z699" s="7"/>
      <c r="AA699" s="7"/>
      <c r="AB699" s="7"/>
      <c r="AC699" s="14">
        <v>0</v>
      </c>
      <c r="AD699" s="12">
        <v>0</v>
      </c>
      <c r="AE699" s="7"/>
      <c r="AF699" s="7"/>
      <c r="AG699" s="11">
        <v>0</v>
      </c>
      <c r="AH699" s="13">
        <v>0</v>
      </c>
      <c r="AI699" s="12">
        <v>0</v>
      </c>
      <c r="AJ699" s="7" t="s">
        <v>140</v>
      </c>
      <c r="AK699" s="11">
        <v>13</v>
      </c>
      <c r="AL699" s="7" t="s">
        <v>141</v>
      </c>
      <c r="AM699" s="11">
        <v>156</v>
      </c>
      <c r="AN699" s="7" t="s">
        <v>142</v>
      </c>
      <c r="AO699" s="11">
        <v>0</v>
      </c>
      <c r="AP699" s="7" t="s">
        <v>143</v>
      </c>
      <c r="AQ699" s="11">
        <v>0</v>
      </c>
      <c r="AR699" s="7" t="s">
        <v>144</v>
      </c>
      <c r="AS699" s="11">
        <v>0</v>
      </c>
      <c r="AT699" s="7" t="s">
        <v>145</v>
      </c>
      <c r="AU699" s="11">
        <v>0</v>
      </c>
      <c r="AV699" s="7" t="s">
        <v>146</v>
      </c>
      <c r="AW699" s="11">
        <v>0</v>
      </c>
      <c r="AX699" s="7"/>
      <c r="AY699" s="7" t="s">
        <v>147</v>
      </c>
      <c r="AZ699" s="7"/>
      <c r="BA699" s="7" t="s">
        <v>147</v>
      </c>
      <c r="BB699" s="7"/>
      <c r="BC699" s="7" t="s">
        <v>147</v>
      </c>
      <c r="BD699" s="7" t="s">
        <v>148</v>
      </c>
      <c r="BE699" s="11">
        <v>0</v>
      </c>
      <c r="BF699" s="7" t="s">
        <v>149</v>
      </c>
      <c r="BG699" s="11">
        <v>0</v>
      </c>
      <c r="BH699" s="7" t="s">
        <v>150</v>
      </c>
      <c r="BI699" s="11">
        <v>0</v>
      </c>
      <c r="BJ699" s="7"/>
      <c r="BK699" s="7" t="s">
        <v>147</v>
      </c>
      <c r="BL699" s="7"/>
      <c r="BM699" s="7" t="s">
        <v>147</v>
      </c>
      <c r="BN699" s="7"/>
      <c r="BO699" s="7" t="s">
        <v>147</v>
      </c>
      <c r="BP699" s="7"/>
      <c r="BQ699" s="7" t="s">
        <v>147</v>
      </c>
      <c r="BR699" s="7"/>
      <c r="BS699" s="7" t="s">
        <v>147</v>
      </c>
      <c r="BT699" s="7"/>
      <c r="BU699" s="7" t="s">
        <v>147</v>
      </c>
      <c r="BV699" s="7"/>
      <c r="BW699" s="7" t="s">
        <v>147</v>
      </c>
      <c r="BX699" s="7" t="s">
        <v>151</v>
      </c>
      <c r="BY699" s="11">
        <v>0</v>
      </c>
      <c r="BZ699" s="7" t="s">
        <v>152</v>
      </c>
      <c r="CA699" s="11">
        <v>0</v>
      </c>
      <c r="CB699" s="7" t="s">
        <v>153</v>
      </c>
      <c r="CC699" s="11">
        <v>50</v>
      </c>
      <c r="CD699" s="7" t="s">
        <v>154</v>
      </c>
      <c r="CE699" s="11">
        <v>5</v>
      </c>
      <c r="CF699" s="7" t="s">
        <v>155</v>
      </c>
      <c r="CG699" s="11">
        <v>0</v>
      </c>
      <c r="CH699" s="7"/>
      <c r="CI699" s="7" t="s">
        <v>147</v>
      </c>
      <c r="CJ699" s="7"/>
      <c r="CK699" s="7" t="s">
        <v>147</v>
      </c>
      <c r="CL699" s="7"/>
      <c r="CM699" s="7" t="s">
        <v>147</v>
      </c>
      <c r="CN699" s="7"/>
      <c r="CO699" s="7" t="s">
        <v>147</v>
      </c>
      <c r="CP699" s="7"/>
      <c r="CQ699" s="7" t="s">
        <v>147</v>
      </c>
      <c r="CR699" s="7"/>
      <c r="CS699" s="7" t="s">
        <v>147</v>
      </c>
      <c r="CT699" s="7"/>
      <c r="CU699" s="7"/>
      <c r="CV699" s="7"/>
      <c r="CW699" s="7"/>
      <c r="CX699" s="7"/>
      <c r="CY699" s="7" t="s">
        <v>166</v>
      </c>
      <c r="CZ699" s="7"/>
      <c r="DA699" s="7" t="s">
        <v>147</v>
      </c>
      <c r="DB699" s="7"/>
      <c r="DC699" s="7" t="s">
        <v>147</v>
      </c>
      <c r="DD699" s="7" t="s">
        <v>147</v>
      </c>
      <c r="DE699" s="7" t="s">
        <v>825</v>
      </c>
      <c r="DF699" s="8" t="s">
        <v>147</v>
      </c>
      <c r="DG699" s="8"/>
    </row>
    <row r="700" spans="1:111" ht="22.5" x14ac:dyDescent="0.25">
      <c r="A700" s="6">
        <v>697</v>
      </c>
      <c r="B700" s="7" t="s">
        <v>125</v>
      </c>
      <c r="C700" s="7" t="s">
        <v>126</v>
      </c>
      <c r="D700" s="7" t="s">
        <v>127</v>
      </c>
      <c r="E700" s="7" t="s">
        <v>1149</v>
      </c>
      <c r="F700" s="7" t="s">
        <v>1150</v>
      </c>
      <c r="G700" s="7" t="s">
        <v>412</v>
      </c>
      <c r="H700" s="7" t="s">
        <v>3776</v>
      </c>
      <c r="I700" s="6"/>
      <c r="J700" s="8" t="s">
        <v>132</v>
      </c>
      <c r="K700" s="6"/>
      <c r="L700" s="9">
        <v>45905</v>
      </c>
      <c r="M700" s="7" t="s">
        <v>3777</v>
      </c>
      <c r="N700" s="7" t="s">
        <v>3160</v>
      </c>
      <c r="O700" s="10" t="s">
        <v>135</v>
      </c>
      <c r="P700" s="7" t="s">
        <v>3778</v>
      </c>
      <c r="Q700" s="7">
        <v>2014</v>
      </c>
      <c r="R700" s="7" t="s">
        <v>173</v>
      </c>
      <c r="S700" s="7" t="s">
        <v>3552</v>
      </c>
      <c r="T700" s="7" t="s">
        <v>139</v>
      </c>
      <c r="U700" s="7">
        <v>72</v>
      </c>
      <c r="V700" s="7">
        <v>999999</v>
      </c>
      <c r="W700" s="11">
        <v>283</v>
      </c>
      <c r="X700" s="12">
        <v>0</v>
      </c>
      <c r="Y700" s="13">
        <v>995</v>
      </c>
      <c r="Z700" s="7"/>
      <c r="AA700" s="7"/>
      <c r="AB700" s="7"/>
      <c r="AC700" s="14">
        <v>0</v>
      </c>
      <c r="AD700" s="12">
        <v>0</v>
      </c>
      <c r="AE700" s="7"/>
      <c r="AF700" s="7"/>
      <c r="AG700" s="11">
        <v>0</v>
      </c>
      <c r="AH700" s="13">
        <v>0</v>
      </c>
      <c r="AI700" s="12">
        <v>0</v>
      </c>
      <c r="AJ700" s="7" t="s">
        <v>140</v>
      </c>
      <c r="AK700" s="11">
        <v>13</v>
      </c>
      <c r="AL700" s="7" t="s">
        <v>141</v>
      </c>
      <c r="AM700" s="11">
        <v>156</v>
      </c>
      <c r="AN700" s="7" t="s">
        <v>142</v>
      </c>
      <c r="AO700" s="11">
        <v>15</v>
      </c>
      <c r="AP700" s="7" t="s">
        <v>143</v>
      </c>
      <c r="AQ700" s="11">
        <v>50</v>
      </c>
      <c r="AR700" s="7" t="s">
        <v>144</v>
      </c>
      <c r="AS700" s="11">
        <v>0</v>
      </c>
      <c r="AT700" s="7" t="s">
        <v>145</v>
      </c>
      <c r="AU700" s="11">
        <v>0</v>
      </c>
      <c r="AV700" s="7" t="s">
        <v>146</v>
      </c>
      <c r="AW700" s="11">
        <v>0</v>
      </c>
      <c r="AX700" s="7"/>
      <c r="AY700" s="7" t="s">
        <v>147</v>
      </c>
      <c r="AZ700" s="7"/>
      <c r="BA700" s="7" t="s">
        <v>147</v>
      </c>
      <c r="BB700" s="7"/>
      <c r="BC700" s="7" t="s">
        <v>147</v>
      </c>
      <c r="BD700" s="7" t="s">
        <v>148</v>
      </c>
      <c r="BE700" s="11">
        <v>0</v>
      </c>
      <c r="BF700" s="7" t="s">
        <v>149</v>
      </c>
      <c r="BG700" s="11">
        <v>0</v>
      </c>
      <c r="BH700" s="7" t="s">
        <v>150</v>
      </c>
      <c r="BI700" s="11">
        <v>0</v>
      </c>
      <c r="BJ700" s="7"/>
      <c r="BK700" s="7" t="s">
        <v>147</v>
      </c>
      <c r="BL700" s="7"/>
      <c r="BM700" s="7" t="s">
        <v>147</v>
      </c>
      <c r="BN700" s="7"/>
      <c r="BO700" s="7" t="s">
        <v>147</v>
      </c>
      <c r="BP700" s="7"/>
      <c r="BQ700" s="7" t="s">
        <v>147</v>
      </c>
      <c r="BR700" s="7"/>
      <c r="BS700" s="7" t="s">
        <v>147</v>
      </c>
      <c r="BT700" s="7"/>
      <c r="BU700" s="7" t="s">
        <v>147</v>
      </c>
      <c r="BV700" s="7"/>
      <c r="BW700" s="7" t="s">
        <v>147</v>
      </c>
      <c r="BX700" s="7" t="s">
        <v>151</v>
      </c>
      <c r="BY700" s="11">
        <v>0</v>
      </c>
      <c r="BZ700" s="7" t="s">
        <v>152</v>
      </c>
      <c r="CA700" s="11">
        <v>0</v>
      </c>
      <c r="CB700" s="7" t="s">
        <v>153</v>
      </c>
      <c r="CC700" s="11">
        <v>40</v>
      </c>
      <c r="CD700" s="7" t="s">
        <v>154</v>
      </c>
      <c r="CE700" s="11">
        <v>5</v>
      </c>
      <c r="CF700" s="7" t="s">
        <v>155</v>
      </c>
      <c r="CG700" s="11">
        <v>4</v>
      </c>
      <c r="CH700" s="7"/>
      <c r="CI700" s="7" t="s">
        <v>147</v>
      </c>
      <c r="CJ700" s="7"/>
      <c r="CK700" s="7" t="s">
        <v>147</v>
      </c>
      <c r="CL700" s="7"/>
      <c r="CM700" s="7" t="s">
        <v>147</v>
      </c>
      <c r="CN700" s="7"/>
      <c r="CO700" s="7" t="s">
        <v>147</v>
      </c>
      <c r="CP700" s="7"/>
      <c r="CQ700" s="7" t="s">
        <v>147</v>
      </c>
      <c r="CR700" s="7"/>
      <c r="CS700" s="7" t="s">
        <v>147</v>
      </c>
      <c r="CT700" s="7"/>
      <c r="CU700" s="7"/>
      <c r="CV700" s="7"/>
      <c r="CW700" s="7"/>
      <c r="CX700" s="7"/>
      <c r="CY700" s="7" t="s">
        <v>166</v>
      </c>
      <c r="CZ700" s="7"/>
      <c r="DA700" s="7" t="s">
        <v>147</v>
      </c>
      <c r="DB700" s="7"/>
      <c r="DC700" s="7" t="s">
        <v>3779</v>
      </c>
      <c r="DD700" s="7" t="s">
        <v>147</v>
      </c>
      <c r="DE700" s="7" t="s">
        <v>946</v>
      </c>
      <c r="DF700" s="8"/>
      <c r="DG700" s="8"/>
    </row>
    <row r="701" spans="1:111" ht="22.5" x14ac:dyDescent="0.25">
      <c r="A701" s="6">
        <v>698</v>
      </c>
      <c r="B701" s="7" t="s">
        <v>125</v>
      </c>
      <c r="C701" s="7" t="s">
        <v>126</v>
      </c>
      <c r="D701" s="7" t="s">
        <v>127</v>
      </c>
      <c r="E701" s="7" t="s">
        <v>1562</v>
      </c>
      <c r="F701" s="7" t="s">
        <v>1563</v>
      </c>
      <c r="G701" s="7" t="s">
        <v>412</v>
      </c>
      <c r="H701" s="7" t="s">
        <v>3780</v>
      </c>
      <c r="I701" s="6"/>
      <c r="J701" s="8" t="s">
        <v>132</v>
      </c>
      <c r="K701" s="6"/>
      <c r="L701" s="9">
        <v>45905</v>
      </c>
      <c r="M701" s="7" t="s">
        <v>3781</v>
      </c>
      <c r="N701" s="7" t="s">
        <v>3782</v>
      </c>
      <c r="O701" s="10" t="s">
        <v>135</v>
      </c>
      <c r="P701" s="7" t="s">
        <v>3783</v>
      </c>
      <c r="Q701" s="7">
        <v>2019</v>
      </c>
      <c r="R701" s="7" t="s">
        <v>638</v>
      </c>
      <c r="S701" s="7" t="s">
        <v>3242</v>
      </c>
      <c r="T701" s="7" t="s">
        <v>139</v>
      </c>
      <c r="U701" s="7">
        <v>72</v>
      </c>
      <c r="V701" s="7">
        <v>999999</v>
      </c>
      <c r="W701" s="11">
        <v>249</v>
      </c>
      <c r="X701" s="12">
        <v>0</v>
      </c>
      <c r="Y701" s="13">
        <v>1200</v>
      </c>
      <c r="Z701" s="7"/>
      <c r="AA701" s="7"/>
      <c r="AB701" s="7"/>
      <c r="AC701" s="14">
        <v>0</v>
      </c>
      <c r="AD701" s="12">
        <v>0</v>
      </c>
      <c r="AE701" s="7"/>
      <c r="AF701" s="7"/>
      <c r="AG701" s="11">
        <v>0</v>
      </c>
      <c r="AH701" s="13">
        <v>0</v>
      </c>
      <c r="AI701" s="12">
        <v>0</v>
      </c>
      <c r="AJ701" s="7" t="s">
        <v>140</v>
      </c>
      <c r="AK701" s="11">
        <v>13</v>
      </c>
      <c r="AL701" s="7" t="s">
        <v>141</v>
      </c>
      <c r="AM701" s="11">
        <v>156</v>
      </c>
      <c r="AN701" s="7" t="s">
        <v>142</v>
      </c>
      <c r="AO701" s="11">
        <v>0</v>
      </c>
      <c r="AP701" s="7" t="s">
        <v>143</v>
      </c>
      <c r="AQ701" s="11">
        <v>0</v>
      </c>
      <c r="AR701" s="7" t="s">
        <v>144</v>
      </c>
      <c r="AS701" s="11">
        <v>0</v>
      </c>
      <c r="AT701" s="7" t="s">
        <v>145</v>
      </c>
      <c r="AU701" s="11">
        <v>0</v>
      </c>
      <c r="AV701" s="7" t="s">
        <v>146</v>
      </c>
      <c r="AW701" s="11">
        <v>0</v>
      </c>
      <c r="AX701" s="7"/>
      <c r="AY701" s="7" t="s">
        <v>147</v>
      </c>
      <c r="AZ701" s="7"/>
      <c r="BA701" s="7" t="s">
        <v>147</v>
      </c>
      <c r="BB701" s="7"/>
      <c r="BC701" s="7" t="s">
        <v>147</v>
      </c>
      <c r="BD701" s="7" t="s">
        <v>148</v>
      </c>
      <c r="BE701" s="11">
        <v>0</v>
      </c>
      <c r="BF701" s="7" t="s">
        <v>149</v>
      </c>
      <c r="BG701" s="11">
        <v>0</v>
      </c>
      <c r="BH701" s="7" t="s">
        <v>150</v>
      </c>
      <c r="BI701" s="11">
        <v>0</v>
      </c>
      <c r="BJ701" s="7"/>
      <c r="BK701" s="7" t="s">
        <v>147</v>
      </c>
      <c r="BL701" s="7"/>
      <c r="BM701" s="7" t="s">
        <v>147</v>
      </c>
      <c r="BN701" s="7"/>
      <c r="BO701" s="7" t="s">
        <v>147</v>
      </c>
      <c r="BP701" s="7"/>
      <c r="BQ701" s="7" t="s">
        <v>147</v>
      </c>
      <c r="BR701" s="7"/>
      <c r="BS701" s="7" t="s">
        <v>147</v>
      </c>
      <c r="BT701" s="7"/>
      <c r="BU701" s="7" t="s">
        <v>147</v>
      </c>
      <c r="BV701" s="7"/>
      <c r="BW701" s="7" t="s">
        <v>147</v>
      </c>
      <c r="BX701" s="7" t="s">
        <v>151</v>
      </c>
      <c r="BY701" s="11">
        <v>0</v>
      </c>
      <c r="BZ701" s="7" t="s">
        <v>152</v>
      </c>
      <c r="CA701" s="11">
        <v>0</v>
      </c>
      <c r="CB701" s="7" t="s">
        <v>153</v>
      </c>
      <c r="CC701" s="11">
        <v>75</v>
      </c>
      <c r="CD701" s="7" t="s">
        <v>154</v>
      </c>
      <c r="CE701" s="11">
        <v>5</v>
      </c>
      <c r="CF701" s="7" t="s">
        <v>155</v>
      </c>
      <c r="CG701" s="11">
        <v>0</v>
      </c>
      <c r="CH701" s="7"/>
      <c r="CI701" s="7" t="s">
        <v>147</v>
      </c>
      <c r="CJ701" s="7"/>
      <c r="CK701" s="7" t="s">
        <v>147</v>
      </c>
      <c r="CL701" s="7"/>
      <c r="CM701" s="7" t="s">
        <v>147</v>
      </c>
      <c r="CN701" s="7"/>
      <c r="CO701" s="7" t="s">
        <v>147</v>
      </c>
      <c r="CP701" s="7"/>
      <c r="CQ701" s="7" t="s">
        <v>147</v>
      </c>
      <c r="CR701" s="7"/>
      <c r="CS701" s="7" t="s">
        <v>147</v>
      </c>
      <c r="CT701" s="7"/>
      <c r="CU701" s="7"/>
      <c r="CV701" s="7"/>
      <c r="CW701" s="7"/>
      <c r="CX701" s="7"/>
      <c r="CY701" s="7" t="s">
        <v>166</v>
      </c>
      <c r="CZ701" s="7"/>
      <c r="DA701" s="7" t="s">
        <v>147</v>
      </c>
      <c r="DB701" s="7"/>
      <c r="DC701" s="7" t="s">
        <v>147</v>
      </c>
      <c r="DD701" s="7" t="s">
        <v>147</v>
      </c>
      <c r="DE701" s="7" t="s">
        <v>647</v>
      </c>
      <c r="DF701" s="8"/>
      <c r="DG701" s="8"/>
    </row>
    <row r="702" spans="1:111" ht="22.5" x14ac:dyDescent="0.25">
      <c r="A702" s="6">
        <v>699</v>
      </c>
      <c r="B702" s="7" t="s">
        <v>125</v>
      </c>
      <c r="C702" s="7" t="s">
        <v>126</v>
      </c>
      <c r="D702" s="7" t="s">
        <v>1778</v>
      </c>
      <c r="E702" s="7" t="s">
        <v>3784</v>
      </c>
      <c r="F702" s="7" t="s">
        <v>3785</v>
      </c>
      <c r="G702" s="7" t="s">
        <v>218</v>
      </c>
      <c r="H702" s="7" t="s">
        <v>3786</v>
      </c>
      <c r="I702" s="6"/>
      <c r="J702" s="8" t="s">
        <v>132</v>
      </c>
      <c r="K702" s="6"/>
      <c r="L702" s="9">
        <v>45905</v>
      </c>
      <c r="M702" s="7" t="s">
        <v>3029</v>
      </c>
      <c r="N702" s="7" t="s">
        <v>3787</v>
      </c>
      <c r="O702" s="10" t="s">
        <v>135</v>
      </c>
      <c r="P702" s="7" t="s">
        <v>3788</v>
      </c>
      <c r="Q702" s="7">
        <v>2021</v>
      </c>
      <c r="R702" s="7" t="s">
        <v>304</v>
      </c>
      <c r="S702" s="7" t="s">
        <v>305</v>
      </c>
      <c r="T702" s="7" t="s">
        <v>139</v>
      </c>
      <c r="U702" s="7">
        <v>75</v>
      </c>
      <c r="V702" s="7">
        <v>999999</v>
      </c>
      <c r="W702" s="11">
        <v>599</v>
      </c>
      <c r="X702" s="12">
        <v>0</v>
      </c>
      <c r="Y702" s="13">
        <v>1000</v>
      </c>
      <c r="Z702" s="7"/>
      <c r="AA702" s="7"/>
      <c r="AB702" s="7"/>
      <c r="AC702" s="14">
        <v>0</v>
      </c>
      <c r="AD702" s="12">
        <v>0</v>
      </c>
      <c r="AE702" s="7"/>
      <c r="AF702" s="7"/>
      <c r="AG702" s="11">
        <v>0</v>
      </c>
      <c r="AH702" s="13">
        <v>0</v>
      </c>
      <c r="AI702" s="12">
        <v>0</v>
      </c>
      <c r="AJ702" s="7" t="s">
        <v>140</v>
      </c>
      <c r="AK702" s="11">
        <v>14</v>
      </c>
      <c r="AL702" s="7" t="s">
        <v>141</v>
      </c>
      <c r="AM702" s="11">
        <v>195</v>
      </c>
      <c r="AN702" s="7" t="s">
        <v>142</v>
      </c>
      <c r="AO702" s="11">
        <v>20</v>
      </c>
      <c r="AP702" s="7" t="s">
        <v>143</v>
      </c>
      <c r="AQ702" s="11">
        <v>0</v>
      </c>
      <c r="AR702" s="7" t="s">
        <v>144</v>
      </c>
      <c r="AS702" s="11">
        <v>0</v>
      </c>
      <c r="AT702" s="7" t="s">
        <v>145</v>
      </c>
      <c r="AU702" s="11">
        <v>0</v>
      </c>
      <c r="AV702" s="7" t="s">
        <v>146</v>
      </c>
      <c r="AW702" s="11">
        <v>0</v>
      </c>
      <c r="AX702" s="7"/>
      <c r="AY702" s="7" t="s">
        <v>147</v>
      </c>
      <c r="AZ702" s="7"/>
      <c r="BA702" s="7" t="s">
        <v>147</v>
      </c>
      <c r="BB702" s="7"/>
      <c r="BC702" s="7" t="s">
        <v>147</v>
      </c>
      <c r="BD702" s="7" t="s">
        <v>148</v>
      </c>
      <c r="BE702" s="11">
        <v>0</v>
      </c>
      <c r="BF702" s="7" t="s">
        <v>149</v>
      </c>
      <c r="BG702" s="11">
        <v>0</v>
      </c>
      <c r="BH702" s="7" t="s">
        <v>150</v>
      </c>
      <c r="BI702" s="11">
        <v>0</v>
      </c>
      <c r="BJ702" s="7"/>
      <c r="BK702" s="7" t="s">
        <v>147</v>
      </c>
      <c r="BL702" s="7"/>
      <c r="BM702" s="7" t="s">
        <v>147</v>
      </c>
      <c r="BN702" s="7"/>
      <c r="BO702" s="7" t="s">
        <v>147</v>
      </c>
      <c r="BP702" s="7"/>
      <c r="BQ702" s="7" t="s">
        <v>147</v>
      </c>
      <c r="BR702" s="7"/>
      <c r="BS702" s="7" t="s">
        <v>147</v>
      </c>
      <c r="BT702" s="7"/>
      <c r="BU702" s="7" t="s">
        <v>147</v>
      </c>
      <c r="BV702" s="7"/>
      <c r="BW702" s="7" t="s">
        <v>147</v>
      </c>
      <c r="BX702" s="7" t="s">
        <v>151</v>
      </c>
      <c r="BY702" s="11">
        <v>0</v>
      </c>
      <c r="BZ702" s="7" t="s">
        <v>152</v>
      </c>
      <c r="CA702" s="11">
        <v>250</v>
      </c>
      <c r="CB702" s="7" t="s">
        <v>153</v>
      </c>
      <c r="CC702" s="11">
        <v>115</v>
      </c>
      <c r="CD702" s="7" t="s">
        <v>154</v>
      </c>
      <c r="CE702" s="11">
        <v>5</v>
      </c>
      <c r="CF702" s="7" t="s">
        <v>155</v>
      </c>
      <c r="CG702" s="11">
        <v>0</v>
      </c>
      <c r="CH702" s="7"/>
      <c r="CI702" s="7" t="s">
        <v>147</v>
      </c>
      <c r="CJ702" s="7"/>
      <c r="CK702" s="7" t="s">
        <v>147</v>
      </c>
      <c r="CL702" s="7"/>
      <c r="CM702" s="7" t="s">
        <v>147</v>
      </c>
      <c r="CN702" s="7"/>
      <c r="CO702" s="7" t="s">
        <v>147</v>
      </c>
      <c r="CP702" s="7"/>
      <c r="CQ702" s="7" t="s">
        <v>147</v>
      </c>
      <c r="CR702" s="7"/>
      <c r="CS702" s="7" t="s">
        <v>147</v>
      </c>
      <c r="CT702" s="7"/>
      <c r="CU702" s="7"/>
      <c r="CV702" s="7"/>
      <c r="CW702" s="7"/>
      <c r="CX702" s="7"/>
      <c r="CY702" s="7"/>
      <c r="CZ702" s="7"/>
      <c r="DA702" s="7" t="s">
        <v>147</v>
      </c>
      <c r="DB702" s="7"/>
      <c r="DC702" s="7" t="s">
        <v>3789</v>
      </c>
      <c r="DD702" s="7" t="s">
        <v>147</v>
      </c>
      <c r="DE702" s="7" t="s">
        <v>274</v>
      </c>
      <c r="DF702" s="8" t="s">
        <v>147</v>
      </c>
      <c r="DG702" s="8" t="s">
        <v>223</v>
      </c>
    </row>
    <row r="703" spans="1:111" ht="22.5" x14ac:dyDescent="0.25">
      <c r="A703" s="6">
        <v>700</v>
      </c>
      <c r="B703" s="7" t="s">
        <v>125</v>
      </c>
      <c r="C703" s="7" t="s">
        <v>126</v>
      </c>
      <c r="D703" s="7" t="s">
        <v>224</v>
      </c>
      <c r="E703" s="7" t="s">
        <v>426</v>
      </c>
      <c r="F703" s="7" t="s">
        <v>427</v>
      </c>
      <c r="G703" s="7" t="s">
        <v>412</v>
      </c>
      <c r="H703" s="7" t="s">
        <v>3790</v>
      </c>
      <c r="I703" s="6"/>
      <c r="J703" s="8" t="s">
        <v>132</v>
      </c>
      <c r="K703" s="6"/>
      <c r="L703" s="9">
        <v>45905</v>
      </c>
      <c r="M703" s="7" t="s">
        <v>3791</v>
      </c>
      <c r="N703" s="7" t="s">
        <v>3792</v>
      </c>
      <c r="O703" s="10" t="s">
        <v>135</v>
      </c>
      <c r="P703" s="7" t="s">
        <v>3793</v>
      </c>
      <c r="Q703" s="7">
        <v>2023</v>
      </c>
      <c r="R703" s="7" t="s">
        <v>173</v>
      </c>
      <c r="S703" s="7" t="s">
        <v>3794</v>
      </c>
      <c r="T703" s="7" t="s">
        <v>139</v>
      </c>
      <c r="U703" s="7">
        <v>72</v>
      </c>
      <c r="V703" s="7">
        <v>999999</v>
      </c>
      <c r="W703" s="11">
        <v>389</v>
      </c>
      <c r="X703" s="12">
        <v>0</v>
      </c>
      <c r="Y703" s="13">
        <v>1195</v>
      </c>
      <c r="Z703" s="7"/>
      <c r="AA703" s="7"/>
      <c r="AB703" s="7"/>
      <c r="AC703" s="14">
        <v>0</v>
      </c>
      <c r="AD703" s="12">
        <v>0</v>
      </c>
      <c r="AE703" s="7"/>
      <c r="AF703" s="7"/>
      <c r="AG703" s="11">
        <v>0</v>
      </c>
      <c r="AH703" s="13">
        <v>0</v>
      </c>
      <c r="AI703" s="12">
        <v>0</v>
      </c>
      <c r="AJ703" s="7" t="s">
        <v>140</v>
      </c>
      <c r="AK703" s="11">
        <v>13</v>
      </c>
      <c r="AL703" s="7" t="s">
        <v>141</v>
      </c>
      <c r="AM703" s="11">
        <v>156</v>
      </c>
      <c r="AN703" s="7" t="s">
        <v>142</v>
      </c>
      <c r="AO703" s="11">
        <v>15</v>
      </c>
      <c r="AP703" s="7" t="s">
        <v>143</v>
      </c>
      <c r="AQ703" s="11">
        <v>50</v>
      </c>
      <c r="AR703" s="7" t="s">
        <v>144</v>
      </c>
      <c r="AS703" s="11">
        <v>0</v>
      </c>
      <c r="AT703" s="7" t="s">
        <v>145</v>
      </c>
      <c r="AU703" s="11">
        <v>0</v>
      </c>
      <c r="AV703" s="7" t="s">
        <v>146</v>
      </c>
      <c r="AW703" s="11">
        <v>0</v>
      </c>
      <c r="AX703" s="7"/>
      <c r="AY703" s="7" t="s">
        <v>147</v>
      </c>
      <c r="AZ703" s="7"/>
      <c r="BA703" s="7" t="s">
        <v>147</v>
      </c>
      <c r="BB703" s="7"/>
      <c r="BC703" s="7" t="s">
        <v>147</v>
      </c>
      <c r="BD703" s="7" t="s">
        <v>148</v>
      </c>
      <c r="BE703" s="11">
        <v>0</v>
      </c>
      <c r="BF703" s="7" t="s">
        <v>149</v>
      </c>
      <c r="BG703" s="11">
        <v>0</v>
      </c>
      <c r="BH703" s="7" t="s">
        <v>150</v>
      </c>
      <c r="BI703" s="11">
        <v>0</v>
      </c>
      <c r="BJ703" s="7"/>
      <c r="BK703" s="7" t="s">
        <v>147</v>
      </c>
      <c r="BL703" s="7"/>
      <c r="BM703" s="7" t="s">
        <v>147</v>
      </c>
      <c r="BN703" s="7"/>
      <c r="BO703" s="7" t="s">
        <v>147</v>
      </c>
      <c r="BP703" s="7"/>
      <c r="BQ703" s="7" t="s">
        <v>147</v>
      </c>
      <c r="BR703" s="7"/>
      <c r="BS703" s="7" t="s">
        <v>147</v>
      </c>
      <c r="BT703" s="7"/>
      <c r="BU703" s="7" t="s">
        <v>147</v>
      </c>
      <c r="BV703" s="7"/>
      <c r="BW703" s="7" t="s">
        <v>147</v>
      </c>
      <c r="BX703" s="7" t="s">
        <v>151</v>
      </c>
      <c r="BY703" s="11">
        <v>0</v>
      </c>
      <c r="BZ703" s="7" t="s">
        <v>152</v>
      </c>
      <c r="CA703" s="11">
        <v>100</v>
      </c>
      <c r="CB703" s="7" t="s">
        <v>153</v>
      </c>
      <c r="CC703" s="11">
        <v>50</v>
      </c>
      <c r="CD703" s="7" t="s">
        <v>154</v>
      </c>
      <c r="CE703" s="11">
        <v>5</v>
      </c>
      <c r="CF703" s="7" t="s">
        <v>155</v>
      </c>
      <c r="CG703" s="11">
        <v>0</v>
      </c>
      <c r="CH703" s="7"/>
      <c r="CI703" s="7" t="s">
        <v>147</v>
      </c>
      <c r="CJ703" s="7"/>
      <c r="CK703" s="7" t="s">
        <v>147</v>
      </c>
      <c r="CL703" s="7"/>
      <c r="CM703" s="7" t="s">
        <v>147</v>
      </c>
      <c r="CN703" s="7"/>
      <c r="CO703" s="7" t="s">
        <v>147</v>
      </c>
      <c r="CP703" s="7"/>
      <c r="CQ703" s="7" t="s">
        <v>147</v>
      </c>
      <c r="CR703" s="7"/>
      <c r="CS703" s="7" t="s">
        <v>147</v>
      </c>
      <c r="CT703" s="7"/>
      <c r="CU703" s="7"/>
      <c r="CV703" s="7"/>
      <c r="CW703" s="7"/>
      <c r="CX703" s="7"/>
      <c r="CY703" s="7" t="s">
        <v>166</v>
      </c>
      <c r="CZ703" s="7"/>
      <c r="DA703" s="7" t="s">
        <v>147</v>
      </c>
      <c r="DB703" s="7"/>
      <c r="DC703" s="7" t="s">
        <v>3795</v>
      </c>
      <c r="DD703" s="7" t="s">
        <v>147</v>
      </c>
      <c r="DE703" s="7" t="s">
        <v>475</v>
      </c>
      <c r="DF703" s="8"/>
      <c r="DG703" s="8" t="s">
        <v>223</v>
      </c>
    </row>
    <row r="704" spans="1:111" ht="22.5" x14ac:dyDescent="0.25">
      <c r="A704" s="6">
        <v>701</v>
      </c>
      <c r="B704" s="7" t="s">
        <v>125</v>
      </c>
      <c r="C704" s="7" t="s">
        <v>126</v>
      </c>
      <c r="D704" s="7" t="s">
        <v>1778</v>
      </c>
      <c r="E704" s="7" t="s">
        <v>3796</v>
      </c>
      <c r="F704" s="7" t="s">
        <v>3797</v>
      </c>
      <c r="G704" s="7" t="s">
        <v>218</v>
      </c>
      <c r="H704" s="7" t="s">
        <v>3798</v>
      </c>
      <c r="I704" s="6"/>
      <c r="J704" s="8" t="s">
        <v>132</v>
      </c>
      <c r="K704" s="6"/>
      <c r="L704" s="9">
        <v>45906</v>
      </c>
      <c r="M704" s="7" t="s">
        <v>3799</v>
      </c>
      <c r="N704" s="7" t="s">
        <v>3800</v>
      </c>
      <c r="O704" s="10" t="s">
        <v>135</v>
      </c>
      <c r="P704" s="7" t="s">
        <v>3801</v>
      </c>
      <c r="Q704" s="7">
        <v>2016</v>
      </c>
      <c r="R704" s="7" t="s">
        <v>408</v>
      </c>
      <c r="S704" s="7" t="s">
        <v>3802</v>
      </c>
      <c r="T704" s="7" t="s">
        <v>139</v>
      </c>
      <c r="U704" s="7">
        <v>72</v>
      </c>
      <c r="V704" s="7">
        <v>999999</v>
      </c>
      <c r="W704" s="11">
        <v>294</v>
      </c>
      <c r="X704" s="12">
        <v>0</v>
      </c>
      <c r="Y704" s="13">
        <v>650</v>
      </c>
      <c r="Z704" s="7"/>
      <c r="AA704" s="7"/>
      <c r="AB704" s="7"/>
      <c r="AC704" s="14">
        <v>0</v>
      </c>
      <c r="AD704" s="12">
        <v>0</v>
      </c>
      <c r="AE704" s="7"/>
      <c r="AF704" s="7"/>
      <c r="AG704" s="11">
        <v>0</v>
      </c>
      <c r="AH704" s="13">
        <v>0</v>
      </c>
      <c r="AI704" s="12">
        <v>0</v>
      </c>
      <c r="AJ704" s="7" t="s">
        <v>140</v>
      </c>
      <c r="AK704" s="11">
        <v>13</v>
      </c>
      <c r="AL704" s="7" t="s">
        <v>141</v>
      </c>
      <c r="AM704" s="11">
        <v>156</v>
      </c>
      <c r="AN704" s="7" t="s">
        <v>142</v>
      </c>
      <c r="AO704" s="11">
        <v>15</v>
      </c>
      <c r="AP704" s="7" t="s">
        <v>143</v>
      </c>
      <c r="AQ704" s="11">
        <v>50</v>
      </c>
      <c r="AR704" s="7" t="s">
        <v>144</v>
      </c>
      <c r="AS704" s="11">
        <v>0</v>
      </c>
      <c r="AT704" s="7" t="s">
        <v>145</v>
      </c>
      <c r="AU704" s="11">
        <v>0</v>
      </c>
      <c r="AV704" s="7" t="s">
        <v>146</v>
      </c>
      <c r="AW704" s="11">
        <v>0</v>
      </c>
      <c r="AX704" s="7"/>
      <c r="AY704" s="7" t="s">
        <v>147</v>
      </c>
      <c r="AZ704" s="7"/>
      <c r="BA704" s="7" t="s">
        <v>147</v>
      </c>
      <c r="BB704" s="7"/>
      <c r="BC704" s="7" t="s">
        <v>147</v>
      </c>
      <c r="BD704" s="7" t="s">
        <v>148</v>
      </c>
      <c r="BE704" s="11">
        <v>0</v>
      </c>
      <c r="BF704" s="7" t="s">
        <v>149</v>
      </c>
      <c r="BG704" s="11">
        <v>0</v>
      </c>
      <c r="BH704" s="7" t="s">
        <v>150</v>
      </c>
      <c r="BI704" s="11">
        <v>0</v>
      </c>
      <c r="BJ704" s="7"/>
      <c r="BK704" s="7" t="s">
        <v>147</v>
      </c>
      <c r="BL704" s="7"/>
      <c r="BM704" s="7" t="s">
        <v>147</v>
      </c>
      <c r="BN704" s="7"/>
      <c r="BO704" s="7" t="s">
        <v>147</v>
      </c>
      <c r="BP704" s="7"/>
      <c r="BQ704" s="7" t="s">
        <v>147</v>
      </c>
      <c r="BR704" s="7"/>
      <c r="BS704" s="7" t="s">
        <v>147</v>
      </c>
      <c r="BT704" s="7"/>
      <c r="BU704" s="7" t="s">
        <v>147</v>
      </c>
      <c r="BV704" s="7"/>
      <c r="BW704" s="7" t="s">
        <v>147</v>
      </c>
      <c r="BX704" s="7" t="s">
        <v>151</v>
      </c>
      <c r="BY704" s="11">
        <v>0</v>
      </c>
      <c r="BZ704" s="7" t="s">
        <v>152</v>
      </c>
      <c r="CA704" s="11">
        <v>0</v>
      </c>
      <c r="CB704" s="7" t="s">
        <v>153</v>
      </c>
      <c r="CC704" s="11">
        <v>50</v>
      </c>
      <c r="CD704" s="7" t="s">
        <v>154</v>
      </c>
      <c r="CE704" s="11">
        <v>5</v>
      </c>
      <c r="CF704" s="7" t="s">
        <v>155</v>
      </c>
      <c r="CG704" s="11">
        <v>5</v>
      </c>
      <c r="CH704" s="7"/>
      <c r="CI704" s="7" t="s">
        <v>147</v>
      </c>
      <c r="CJ704" s="7"/>
      <c r="CK704" s="7" t="s">
        <v>147</v>
      </c>
      <c r="CL704" s="7"/>
      <c r="CM704" s="7" t="s">
        <v>147</v>
      </c>
      <c r="CN704" s="7"/>
      <c r="CO704" s="7" t="s">
        <v>147</v>
      </c>
      <c r="CP704" s="7"/>
      <c r="CQ704" s="7" t="s">
        <v>147</v>
      </c>
      <c r="CR704" s="7"/>
      <c r="CS704" s="7" t="s">
        <v>147</v>
      </c>
      <c r="CT704" s="7"/>
      <c r="CU704" s="7"/>
      <c r="CV704" s="7"/>
      <c r="CW704" s="7"/>
      <c r="CX704" s="7"/>
      <c r="CY704" s="7" t="s">
        <v>166</v>
      </c>
      <c r="CZ704" s="7"/>
      <c r="DA704" s="7" t="s">
        <v>147</v>
      </c>
      <c r="DB704" s="7"/>
      <c r="DC704" s="7" t="s">
        <v>147</v>
      </c>
      <c r="DD704" s="7" t="s">
        <v>147</v>
      </c>
      <c r="DE704" s="7" t="s">
        <v>214</v>
      </c>
      <c r="DF704" s="8"/>
      <c r="DG704" s="8" t="s">
        <v>223</v>
      </c>
    </row>
    <row r="705" spans="1:111" ht="22.5" x14ac:dyDescent="0.25">
      <c r="A705" s="6">
        <v>702</v>
      </c>
      <c r="B705" s="7" t="s">
        <v>125</v>
      </c>
      <c r="C705" s="7" t="s">
        <v>126</v>
      </c>
      <c r="D705" s="7" t="s">
        <v>127</v>
      </c>
      <c r="E705" s="7" t="s">
        <v>3803</v>
      </c>
      <c r="F705" s="7" t="s">
        <v>3804</v>
      </c>
      <c r="G705" s="7" t="s">
        <v>130</v>
      </c>
      <c r="H705" s="7" t="s">
        <v>3805</v>
      </c>
      <c r="I705" s="6"/>
      <c r="J705" s="8" t="s">
        <v>132</v>
      </c>
      <c r="K705" s="6"/>
      <c r="L705" s="9">
        <v>45905</v>
      </c>
      <c r="M705" s="7" t="s">
        <v>3806</v>
      </c>
      <c r="N705" s="7" t="s">
        <v>3807</v>
      </c>
      <c r="O705" s="10" t="s">
        <v>135</v>
      </c>
      <c r="P705" s="7" t="s">
        <v>3808</v>
      </c>
      <c r="Q705" s="7">
        <v>2019</v>
      </c>
      <c r="R705" s="7" t="s">
        <v>337</v>
      </c>
      <c r="S705" s="7" t="s">
        <v>613</v>
      </c>
      <c r="T705" s="7" t="s">
        <v>139</v>
      </c>
      <c r="U705" s="7">
        <v>66</v>
      </c>
      <c r="V705" s="7">
        <v>999999</v>
      </c>
      <c r="W705" s="11">
        <v>289</v>
      </c>
      <c r="X705" s="12">
        <v>0</v>
      </c>
      <c r="Y705" s="13">
        <v>1200</v>
      </c>
      <c r="Z705" s="7"/>
      <c r="AA705" s="7"/>
      <c r="AB705" s="7"/>
      <c r="AC705" s="14">
        <v>0</v>
      </c>
      <c r="AD705" s="12">
        <v>0</v>
      </c>
      <c r="AE705" s="7"/>
      <c r="AF705" s="7"/>
      <c r="AG705" s="11">
        <v>0</v>
      </c>
      <c r="AH705" s="13">
        <v>0</v>
      </c>
      <c r="AI705" s="12">
        <v>0</v>
      </c>
      <c r="AJ705" s="7" t="s">
        <v>140</v>
      </c>
      <c r="AK705" s="11">
        <v>13</v>
      </c>
      <c r="AL705" s="7" t="s">
        <v>141</v>
      </c>
      <c r="AM705" s="11">
        <v>156</v>
      </c>
      <c r="AN705" s="7" t="s">
        <v>142</v>
      </c>
      <c r="AO705" s="11">
        <v>15</v>
      </c>
      <c r="AP705" s="7" t="s">
        <v>143</v>
      </c>
      <c r="AQ705" s="11">
        <v>50</v>
      </c>
      <c r="AR705" s="7" t="s">
        <v>144</v>
      </c>
      <c r="AS705" s="11">
        <v>0</v>
      </c>
      <c r="AT705" s="7" t="s">
        <v>145</v>
      </c>
      <c r="AU705" s="11">
        <v>0</v>
      </c>
      <c r="AV705" s="7" t="s">
        <v>146</v>
      </c>
      <c r="AW705" s="11">
        <v>0</v>
      </c>
      <c r="AX705" s="7"/>
      <c r="AY705" s="7" t="s">
        <v>147</v>
      </c>
      <c r="AZ705" s="7"/>
      <c r="BA705" s="7" t="s">
        <v>147</v>
      </c>
      <c r="BB705" s="7"/>
      <c r="BC705" s="7" t="s">
        <v>147</v>
      </c>
      <c r="BD705" s="7" t="s">
        <v>148</v>
      </c>
      <c r="BE705" s="11">
        <v>0</v>
      </c>
      <c r="BF705" s="7" t="s">
        <v>149</v>
      </c>
      <c r="BG705" s="11">
        <v>0</v>
      </c>
      <c r="BH705" s="7" t="s">
        <v>150</v>
      </c>
      <c r="BI705" s="11">
        <v>0</v>
      </c>
      <c r="BJ705" s="7"/>
      <c r="BK705" s="7" t="s">
        <v>147</v>
      </c>
      <c r="BL705" s="7"/>
      <c r="BM705" s="7" t="s">
        <v>147</v>
      </c>
      <c r="BN705" s="7"/>
      <c r="BO705" s="7" t="s">
        <v>147</v>
      </c>
      <c r="BP705" s="7"/>
      <c r="BQ705" s="7" t="s">
        <v>147</v>
      </c>
      <c r="BR705" s="7"/>
      <c r="BS705" s="7" t="s">
        <v>147</v>
      </c>
      <c r="BT705" s="7"/>
      <c r="BU705" s="7" t="s">
        <v>147</v>
      </c>
      <c r="BV705" s="7"/>
      <c r="BW705" s="7" t="s">
        <v>147</v>
      </c>
      <c r="BX705" s="7" t="s">
        <v>151</v>
      </c>
      <c r="BY705" s="11">
        <v>0</v>
      </c>
      <c r="BZ705" s="7" t="s">
        <v>152</v>
      </c>
      <c r="CA705" s="11">
        <v>0</v>
      </c>
      <c r="CB705" s="7" t="s">
        <v>153</v>
      </c>
      <c r="CC705" s="11">
        <v>50</v>
      </c>
      <c r="CD705" s="7" t="s">
        <v>154</v>
      </c>
      <c r="CE705" s="11">
        <v>5</v>
      </c>
      <c r="CF705" s="7" t="s">
        <v>155</v>
      </c>
      <c r="CG705" s="11">
        <v>0</v>
      </c>
      <c r="CH705" s="7"/>
      <c r="CI705" s="7" t="s">
        <v>147</v>
      </c>
      <c r="CJ705" s="7"/>
      <c r="CK705" s="7" t="s">
        <v>147</v>
      </c>
      <c r="CL705" s="7"/>
      <c r="CM705" s="7" t="s">
        <v>147</v>
      </c>
      <c r="CN705" s="7"/>
      <c r="CO705" s="7" t="s">
        <v>147</v>
      </c>
      <c r="CP705" s="7"/>
      <c r="CQ705" s="7" t="s">
        <v>147</v>
      </c>
      <c r="CR705" s="7"/>
      <c r="CS705" s="7" t="s">
        <v>147</v>
      </c>
      <c r="CT705" s="7"/>
      <c r="CU705" s="7"/>
      <c r="CV705" s="7"/>
      <c r="CW705" s="7"/>
      <c r="CX705" s="7"/>
      <c r="CY705" s="7" t="s">
        <v>166</v>
      </c>
      <c r="CZ705" s="7"/>
      <c r="DA705" s="7" t="s">
        <v>147</v>
      </c>
      <c r="DB705" s="7"/>
      <c r="DC705" s="7" t="s">
        <v>147</v>
      </c>
      <c r="DD705" s="7" t="s">
        <v>147</v>
      </c>
      <c r="DE705" s="7" t="s">
        <v>3809</v>
      </c>
      <c r="DF705" s="8" t="s">
        <v>147</v>
      </c>
      <c r="DG705" s="8"/>
    </row>
    <row r="706" spans="1:111" ht="22.5" x14ac:dyDescent="0.25">
      <c r="A706" s="6">
        <v>703</v>
      </c>
      <c r="B706" s="7" t="s">
        <v>125</v>
      </c>
      <c r="C706" s="7" t="s">
        <v>126</v>
      </c>
      <c r="D706" s="7" t="s">
        <v>127</v>
      </c>
      <c r="E706" s="7" t="s">
        <v>1103</v>
      </c>
      <c r="F706" s="7" t="s">
        <v>1104</v>
      </c>
      <c r="G706" s="7" t="s">
        <v>315</v>
      </c>
      <c r="H706" s="7" t="s">
        <v>3810</v>
      </c>
      <c r="I706" s="6"/>
      <c r="J706" s="8" t="s">
        <v>132</v>
      </c>
      <c r="K706" s="6"/>
      <c r="L706" s="9">
        <v>45905</v>
      </c>
      <c r="M706" s="7" t="s">
        <v>3811</v>
      </c>
      <c r="N706" s="7" t="s">
        <v>3812</v>
      </c>
      <c r="O706" s="10" t="s">
        <v>135</v>
      </c>
      <c r="P706" s="7" t="s">
        <v>3813</v>
      </c>
      <c r="Q706" s="7">
        <v>2014</v>
      </c>
      <c r="R706" s="7" t="s">
        <v>137</v>
      </c>
      <c r="S706" s="7" t="s">
        <v>3814</v>
      </c>
      <c r="T706" s="7" t="s">
        <v>139</v>
      </c>
      <c r="U706" s="7">
        <v>48</v>
      </c>
      <c r="V706" s="7">
        <v>999999</v>
      </c>
      <c r="W706" s="11">
        <v>289</v>
      </c>
      <c r="X706" s="12">
        <v>0</v>
      </c>
      <c r="Y706" s="13">
        <v>995</v>
      </c>
      <c r="Z706" s="7"/>
      <c r="AA706" s="7"/>
      <c r="AB706" s="7"/>
      <c r="AC706" s="14">
        <v>0</v>
      </c>
      <c r="AD706" s="12">
        <v>0</v>
      </c>
      <c r="AE706" s="7"/>
      <c r="AF706" s="7"/>
      <c r="AG706" s="11">
        <v>0</v>
      </c>
      <c r="AH706" s="13">
        <v>0</v>
      </c>
      <c r="AI706" s="12">
        <v>0</v>
      </c>
      <c r="AJ706" s="7" t="s">
        <v>140</v>
      </c>
      <c r="AK706" s="11">
        <v>37</v>
      </c>
      <c r="AL706" s="7" t="s">
        <v>141</v>
      </c>
      <c r="AM706" s="11">
        <v>90</v>
      </c>
      <c r="AN706" s="7" t="s">
        <v>142</v>
      </c>
      <c r="AO706" s="11">
        <v>0</v>
      </c>
      <c r="AP706" s="7" t="s">
        <v>143</v>
      </c>
      <c r="AQ706" s="11">
        <v>0</v>
      </c>
      <c r="AR706" s="7" t="s">
        <v>144</v>
      </c>
      <c r="AS706" s="11">
        <v>0</v>
      </c>
      <c r="AT706" s="7" t="s">
        <v>145</v>
      </c>
      <c r="AU706" s="11">
        <v>0</v>
      </c>
      <c r="AV706" s="7" t="s">
        <v>146</v>
      </c>
      <c r="AW706" s="11">
        <v>0</v>
      </c>
      <c r="AX706" s="7"/>
      <c r="AY706" s="7" t="s">
        <v>147</v>
      </c>
      <c r="AZ706" s="7"/>
      <c r="BA706" s="7" t="s">
        <v>147</v>
      </c>
      <c r="BB706" s="7"/>
      <c r="BC706" s="7" t="s">
        <v>147</v>
      </c>
      <c r="BD706" s="7" t="s">
        <v>148</v>
      </c>
      <c r="BE706" s="11">
        <v>0</v>
      </c>
      <c r="BF706" s="7" t="s">
        <v>149</v>
      </c>
      <c r="BG706" s="11">
        <v>0</v>
      </c>
      <c r="BH706" s="7" t="s">
        <v>150</v>
      </c>
      <c r="BI706" s="11">
        <v>0</v>
      </c>
      <c r="BJ706" s="7"/>
      <c r="BK706" s="7" t="s">
        <v>147</v>
      </c>
      <c r="BL706" s="7"/>
      <c r="BM706" s="7" t="s">
        <v>147</v>
      </c>
      <c r="BN706" s="7"/>
      <c r="BO706" s="7" t="s">
        <v>147</v>
      </c>
      <c r="BP706" s="7"/>
      <c r="BQ706" s="7" t="s">
        <v>147</v>
      </c>
      <c r="BR706" s="7"/>
      <c r="BS706" s="7" t="s">
        <v>147</v>
      </c>
      <c r="BT706" s="7"/>
      <c r="BU706" s="7" t="s">
        <v>147</v>
      </c>
      <c r="BV706" s="7"/>
      <c r="BW706" s="7" t="s">
        <v>147</v>
      </c>
      <c r="BX706" s="7" t="s">
        <v>151</v>
      </c>
      <c r="BY706" s="11">
        <v>0</v>
      </c>
      <c r="BZ706" s="7" t="s">
        <v>152</v>
      </c>
      <c r="CA706" s="11">
        <v>100</v>
      </c>
      <c r="CB706" s="7" t="s">
        <v>153</v>
      </c>
      <c r="CC706" s="11">
        <v>60</v>
      </c>
      <c r="CD706" s="7" t="s">
        <v>154</v>
      </c>
      <c r="CE706" s="11">
        <v>2</v>
      </c>
      <c r="CF706" s="7" t="s">
        <v>155</v>
      </c>
      <c r="CG706" s="11">
        <v>0</v>
      </c>
      <c r="CH706" s="7"/>
      <c r="CI706" s="7" t="s">
        <v>147</v>
      </c>
      <c r="CJ706" s="7"/>
      <c r="CK706" s="7" t="s">
        <v>147</v>
      </c>
      <c r="CL706" s="7"/>
      <c r="CM706" s="7" t="s">
        <v>147</v>
      </c>
      <c r="CN706" s="7"/>
      <c r="CO706" s="7" t="s">
        <v>147</v>
      </c>
      <c r="CP706" s="7"/>
      <c r="CQ706" s="7" t="s">
        <v>147</v>
      </c>
      <c r="CR706" s="7"/>
      <c r="CS706" s="7" t="s">
        <v>147</v>
      </c>
      <c r="CT706" s="7"/>
      <c r="CU706" s="7"/>
      <c r="CV706" s="7"/>
      <c r="CW706" s="7"/>
      <c r="CX706" s="7"/>
      <c r="CY706" s="7"/>
      <c r="CZ706" s="7"/>
      <c r="DA706" s="7" t="s">
        <v>147</v>
      </c>
      <c r="DB706" s="7"/>
      <c r="DC706" s="7"/>
      <c r="DD706" s="7" t="s">
        <v>147</v>
      </c>
      <c r="DE706" s="7" t="s">
        <v>1379</v>
      </c>
      <c r="DF706" s="8" t="s">
        <v>147</v>
      </c>
      <c r="DG706" s="8"/>
    </row>
    <row r="707" spans="1:111" ht="22.5" x14ac:dyDescent="0.25">
      <c r="A707" s="6">
        <v>704</v>
      </c>
      <c r="B707" s="7" t="s">
        <v>125</v>
      </c>
      <c r="C707" s="7" t="s">
        <v>126</v>
      </c>
      <c r="D707" s="7" t="s">
        <v>127</v>
      </c>
      <c r="E707" s="7" t="s">
        <v>653</v>
      </c>
      <c r="F707" s="7" t="s">
        <v>654</v>
      </c>
      <c r="G707" s="7" t="s">
        <v>315</v>
      </c>
      <c r="H707" s="7" t="s">
        <v>3815</v>
      </c>
      <c r="I707" s="6"/>
      <c r="J707" s="8" t="s">
        <v>132</v>
      </c>
      <c r="K707" s="6"/>
      <c r="L707" s="9">
        <v>45905</v>
      </c>
      <c r="M707" s="7" t="s">
        <v>3816</v>
      </c>
      <c r="N707" s="7" t="s">
        <v>3817</v>
      </c>
      <c r="O707" s="10" t="s">
        <v>135</v>
      </c>
      <c r="P707" s="7" t="s">
        <v>3818</v>
      </c>
      <c r="Q707" s="7">
        <v>2016</v>
      </c>
      <c r="R707" s="7" t="s">
        <v>238</v>
      </c>
      <c r="S707" s="7" t="s">
        <v>3603</v>
      </c>
      <c r="T707" s="7" t="s">
        <v>139</v>
      </c>
      <c r="U707" s="7">
        <v>87</v>
      </c>
      <c r="V707" s="7">
        <v>999999</v>
      </c>
      <c r="W707" s="11">
        <v>423</v>
      </c>
      <c r="X707" s="12">
        <v>0</v>
      </c>
      <c r="Y707" s="13">
        <v>895</v>
      </c>
      <c r="Z707" s="7"/>
      <c r="AA707" s="7"/>
      <c r="AB707" s="7"/>
      <c r="AC707" s="14">
        <v>0</v>
      </c>
      <c r="AD707" s="12">
        <v>0</v>
      </c>
      <c r="AE707" s="7"/>
      <c r="AF707" s="7"/>
      <c r="AG707" s="11">
        <v>0</v>
      </c>
      <c r="AH707" s="13">
        <v>0</v>
      </c>
      <c r="AI707" s="12">
        <v>0</v>
      </c>
      <c r="AJ707" s="7" t="s">
        <v>140</v>
      </c>
      <c r="AK707" s="11">
        <v>17</v>
      </c>
      <c r="AL707" s="7" t="s">
        <v>141</v>
      </c>
      <c r="AM707" s="11">
        <v>274</v>
      </c>
      <c r="AN707" s="7" t="s">
        <v>142</v>
      </c>
      <c r="AO707" s="11">
        <v>15</v>
      </c>
      <c r="AP707" s="7" t="s">
        <v>143</v>
      </c>
      <c r="AQ707" s="11">
        <v>50</v>
      </c>
      <c r="AR707" s="7" t="s">
        <v>144</v>
      </c>
      <c r="AS707" s="11">
        <v>0</v>
      </c>
      <c r="AT707" s="7" t="s">
        <v>145</v>
      </c>
      <c r="AU707" s="11">
        <v>0</v>
      </c>
      <c r="AV707" s="7" t="s">
        <v>146</v>
      </c>
      <c r="AW707" s="11">
        <v>0</v>
      </c>
      <c r="AX707" s="7"/>
      <c r="AY707" s="7" t="s">
        <v>147</v>
      </c>
      <c r="AZ707" s="7"/>
      <c r="BA707" s="7" t="s">
        <v>147</v>
      </c>
      <c r="BB707" s="7"/>
      <c r="BC707" s="7" t="s">
        <v>147</v>
      </c>
      <c r="BD707" s="7" t="s">
        <v>148</v>
      </c>
      <c r="BE707" s="11">
        <v>0</v>
      </c>
      <c r="BF707" s="7" t="s">
        <v>149</v>
      </c>
      <c r="BG707" s="11">
        <v>0</v>
      </c>
      <c r="BH707" s="7" t="s">
        <v>150</v>
      </c>
      <c r="BI707" s="11">
        <v>0</v>
      </c>
      <c r="BJ707" s="7"/>
      <c r="BK707" s="7" t="s">
        <v>147</v>
      </c>
      <c r="BL707" s="7"/>
      <c r="BM707" s="7" t="s">
        <v>147</v>
      </c>
      <c r="BN707" s="7"/>
      <c r="BO707" s="7" t="s">
        <v>147</v>
      </c>
      <c r="BP707" s="7"/>
      <c r="BQ707" s="7" t="s">
        <v>147</v>
      </c>
      <c r="BR707" s="7"/>
      <c r="BS707" s="7" t="s">
        <v>147</v>
      </c>
      <c r="BT707" s="7"/>
      <c r="BU707" s="7" t="s">
        <v>147</v>
      </c>
      <c r="BV707" s="7"/>
      <c r="BW707" s="7" t="s">
        <v>147</v>
      </c>
      <c r="BX707" s="7" t="s">
        <v>151</v>
      </c>
      <c r="BY707" s="11">
        <v>0</v>
      </c>
      <c r="BZ707" s="7" t="s">
        <v>152</v>
      </c>
      <c r="CA707" s="11">
        <v>0</v>
      </c>
      <c r="CB707" s="7" t="s">
        <v>153</v>
      </c>
      <c r="CC707" s="11">
        <v>60</v>
      </c>
      <c r="CD707" s="7" t="s">
        <v>154</v>
      </c>
      <c r="CE707" s="11">
        <v>7</v>
      </c>
      <c r="CF707" s="7" t="s">
        <v>155</v>
      </c>
      <c r="CG707" s="11">
        <v>0</v>
      </c>
      <c r="CH707" s="7"/>
      <c r="CI707" s="7" t="s">
        <v>147</v>
      </c>
      <c r="CJ707" s="7"/>
      <c r="CK707" s="7" t="s">
        <v>147</v>
      </c>
      <c r="CL707" s="7"/>
      <c r="CM707" s="7" t="s">
        <v>147</v>
      </c>
      <c r="CN707" s="7"/>
      <c r="CO707" s="7" t="s">
        <v>147</v>
      </c>
      <c r="CP707" s="7"/>
      <c r="CQ707" s="7" t="s">
        <v>147</v>
      </c>
      <c r="CR707" s="7"/>
      <c r="CS707" s="7" t="s">
        <v>147</v>
      </c>
      <c r="CT707" s="7"/>
      <c r="CU707" s="7"/>
      <c r="CV707" s="7"/>
      <c r="CW707" s="7"/>
      <c r="CX707" s="7"/>
      <c r="CY707" s="7"/>
      <c r="CZ707" s="7"/>
      <c r="DA707" s="7" t="s">
        <v>147</v>
      </c>
      <c r="DB707" s="7"/>
      <c r="DC707" s="7"/>
      <c r="DD707" s="7" t="s">
        <v>147</v>
      </c>
      <c r="DE707" s="7" t="s">
        <v>1491</v>
      </c>
      <c r="DF707" s="8" t="s">
        <v>147</v>
      </c>
      <c r="DG707" s="8"/>
    </row>
    <row r="708" spans="1:111" ht="22.5" x14ac:dyDescent="0.25">
      <c r="A708" s="6">
        <v>705</v>
      </c>
      <c r="B708" s="7" t="s">
        <v>125</v>
      </c>
      <c r="C708" s="7" t="s">
        <v>126</v>
      </c>
      <c r="D708" s="7" t="s">
        <v>1778</v>
      </c>
      <c r="E708" s="7" t="s">
        <v>3617</v>
      </c>
      <c r="F708" s="7" t="s">
        <v>3618</v>
      </c>
      <c r="G708" s="7" t="s">
        <v>218</v>
      </c>
      <c r="H708" s="7" t="s">
        <v>3819</v>
      </c>
      <c r="I708" s="6"/>
      <c r="J708" s="8" t="s">
        <v>132</v>
      </c>
      <c r="K708" s="6"/>
      <c r="L708" s="9">
        <v>45905</v>
      </c>
      <c r="M708" s="7" t="s">
        <v>3820</v>
      </c>
      <c r="N708" s="7" t="s">
        <v>3821</v>
      </c>
      <c r="O708" s="10" t="s">
        <v>135</v>
      </c>
      <c r="P708" s="7" t="s">
        <v>3822</v>
      </c>
      <c r="Q708" s="7">
        <v>2024</v>
      </c>
      <c r="R708" s="7" t="s">
        <v>401</v>
      </c>
      <c r="S708" s="7" t="s">
        <v>3823</v>
      </c>
      <c r="T708" s="7" t="s">
        <v>139</v>
      </c>
      <c r="U708" s="7">
        <v>72</v>
      </c>
      <c r="V708" s="7">
        <v>999999</v>
      </c>
      <c r="W708" s="11">
        <v>349</v>
      </c>
      <c r="X708" s="12">
        <v>0</v>
      </c>
      <c r="Y708" s="13">
        <v>995</v>
      </c>
      <c r="Z708" s="7"/>
      <c r="AA708" s="7"/>
      <c r="AB708" s="7"/>
      <c r="AC708" s="14">
        <v>0</v>
      </c>
      <c r="AD708" s="12">
        <v>0</v>
      </c>
      <c r="AE708" s="7"/>
      <c r="AF708" s="7"/>
      <c r="AG708" s="11">
        <v>0</v>
      </c>
      <c r="AH708" s="13">
        <v>0</v>
      </c>
      <c r="AI708" s="12">
        <v>0</v>
      </c>
      <c r="AJ708" s="7" t="s">
        <v>140</v>
      </c>
      <c r="AK708" s="11">
        <v>13</v>
      </c>
      <c r="AL708" s="7" t="s">
        <v>141</v>
      </c>
      <c r="AM708" s="11">
        <v>156</v>
      </c>
      <c r="AN708" s="7" t="s">
        <v>142</v>
      </c>
      <c r="AO708" s="11">
        <v>15</v>
      </c>
      <c r="AP708" s="7" t="s">
        <v>143</v>
      </c>
      <c r="AQ708" s="11">
        <v>50</v>
      </c>
      <c r="AR708" s="7" t="s">
        <v>144</v>
      </c>
      <c r="AS708" s="11">
        <v>0</v>
      </c>
      <c r="AT708" s="7" t="s">
        <v>145</v>
      </c>
      <c r="AU708" s="11">
        <v>0</v>
      </c>
      <c r="AV708" s="7" t="s">
        <v>146</v>
      </c>
      <c r="AW708" s="11">
        <v>0</v>
      </c>
      <c r="AX708" s="7"/>
      <c r="AY708" s="7" t="s">
        <v>147</v>
      </c>
      <c r="AZ708" s="7"/>
      <c r="BA708" s="7" t="s">
        <v>147</v>
      </c>
      <c r="BB708" s="7"/>
      <c r="BC708" s="7" t="s">
        <v>147</v>
      </c>
      <c r="BD708" s="7" t="s">
        <v>148</v>
      </c>
      <c r="BE708" s="11">
        <v>0</v>
      </c>
      <c r="BF708" s="7" t="s">
        <v>149</v>
      </c>
      <c r="BG708" s="11">
        <v>0</v>
      </c>
      <c r="BH708" s="7" t="s">
        <v>150</v>
      </c>
      <c r="BI708" s="11">
        <v>0</v>
      </c>
      <c r="BJ708" s="7"/>
      <c r="BK708" s="7" t="s">
        <v>147</v>
      </c>
      <c r="BL708" s="7"/>
      <c r="BM708" s="7" t="s">
        <v>147</v>
      </c>
      <c r="BN708" s="7"/>
      <c r="BO708" s="7" t="s">
        <v>147</v>
      </c>
      <c r="BP708" s="7"/>
      <c r="BQ708" s="7" t="s">
        <v>147</v>
      </c>
      <c r="BR708" s="7"/>
      <c r="BS708" s="7" t="s">
        <v>147</v>
      </c>
      <c r="BT708" s="7"/>
      <c r="BU708" s="7" t="s">
        <v>147</v>
      </c>
      <c r="BV708" s="7"/>
      <c r="BW708" s="7" t="s">
        <v>147</v>
      </c>
      <c r="BX708" s="7" t="s">
        <v>151</v>
      </c>
      <c r="BY708" s="11">
        <v>0</v>
      </c>
      <c r="BZ708" s="7" t="s">
        <v>152</v>
      </c>
      <c r="CA708" s="11">
        <v>0</v>
      </c>
      <c r="CB708" s="7" t="s">
        <v>153</v>
      </c>
      <c r="CC708" s="11">
        <v>100</v>
      </c>
      <c r="CD708" s="7" t="s">
        <v>154</v>
      </c>
      <c r="CE708" s="11">
        <v>5</v>
      </c>
      <c r="CF708" s="7" t="s">
        <v>155</v>
      </c>
      <c r="CG708" s="11">
        <v>10</v>
      </c>
      <c r="CH708" s="7"/>
      <c r="CI708" s="7" t="s">
        <v>147</v>
      </c>
      <c r="CJ708" s="7"/>
      <c r="CK708" s="7" t="s">
        <v>147</v>
      </c>
      <c r="CL708" s="7"/>
      <c r="CM708" s="7" t="s">
        <v>147</v>
      </c>
      <c r="CN708" s="7"/>
      <c r="CO708" s="7" t="s">
        <v>147</v>
      </c>
      <c r="CP708" s="7"/>
      <c r="CQ708" s="7" t="s">
        <v>147</v>
      </c>
      <c r="CR708" s="7"/>
      <c r="CS708" s="7" t="s">
        <v>147</v>
      </c>
      <c r="CT708" s="7"/>
      <c r="CU708" s="7"/>
      <c r="CV708" s="7"/>
      <c r="CW708" s="7"/>
      <c r="CX708" s="7"/>
      <c r="CY708" s="7"/>
      <c r="CZ708" s="7"/>
      <c r="DA708" s="7" t="s">
        <v>147</v>
      </c>
      <c r="DB708" s="7"/>
      <c r="DC708" s="7" t="s">
        <v>3824</v>
      </c>
      <c r="DD708" s="7" t="s">
        <v>147</v>
      </c>
      <c r="DE708" s="7" t="s">
        <v>3666</v>
      </c>
      <c r="DF708" s="8" t="s">
        <v>147</v>
      </c>
      <c r="DG708" s="8" t="s">
        <v>223</v>
      </c>
    </row>
    <row r="709" spans="1:111" ht="22.5" x14ac:dyDescent="0.25">
      <c r="A709" s="6">
        <v>706</v>
      </c>
      <c r="B709" s="7" t="s">
        <v>125</v>
      </c>
      <c r="C709" s="7" t="s">
        <v>126</v>
      </c>
      <c r="D709" s="7" t="s">
        <v>127</v>
      </c>
      <c r="E709" s="7" t="s">
        <v>632</v>
      </c>
      <c r="F709" s="7" t="s">
        <v>633</v>
      </c>
      <c r="G709" s="7" t="s">
        <v>315</v>
      </c>
      <c r="H709" s="7" t="s">
        <v>3825</v>
      </c>
      <c r="I709" s="6"/>
      <c r="J709" s="8" t="s">
        <v>132</v>
      </c>
      <c r="K709" s="6"/>
      <c r="L709" s="9">
        <v>45905</v>
      </c>
      <c r="M709" s="7" t="s">
        <v>3826</v>
      </c>
      <c r="N709" s="7" t="s">
        <v>3827</v>
      </c>
      <c r="O709" s="10" t="s">
        <v>135</v>
      </c>
      <c r="P709" s="7" t="s">
        <v>3828</v>
      </c>
      <c r="Q709" s="7">
        <v>2015</v>
      </c>
      <c r="R709" s="7" t="s">
        <v>337</v>
      </c>
      <c r="S709" s="7" t="s">
        <v>587</v>
      </c>
      <c r="T709" s="7" t="s">
        <v>139</v>
      </c>
      <c r="U709" s="7">
        <v>84</v>
      </c>
      <c r="V709" s="7">
        <v>999999</v>
      </c>
      <c r="W709" s="11">
        <v>396</v>
      </c>
      <c r="X709" s="12">
        <v>0</v>
      </c>
      <c r="Y709" s="13">
        <v>999</v>
      </c>
      <c r="Z709" s="7"/>
      <c r="AA709" s="7"/>
      <c r="AB709" s="7"/>
      <c r="AC709" s="14">
        <v>0</v>
      </c>
      <c r="AD709" s="12">
        <v>0</v>
      </c>
      <c r="AE709" s="7"/>
      <c r="AF709" s="7"/>
      <c r="AG709" s="11">
        <v>0</v>
      </c>
      <c r="AH709" s="13">
        <v>0</v>
      </c>
      <c r="AI709" s="12">
        <v>0</v>
      </c>
      <c r="AJ709" s="7" t="s">
        <v>140</v>
      </c>
      <c r="AK709" s="11">
        <v>14</v>
      </c>
      <c r="AL709" s="7" t="s">
        <v>141</v>
      </c>
      <c r="AM709" s="11">
        <v>195</v>
      </c>
      <c r="AN709" s="7" t="s">
        <v>142</v>
      </c>
      <c r="AO709" s="11">
        <v>0</v>
      </c>
      <c r="AP709" s="7" t="s">
        <v>143</v>
      </c>
      <c r="AQ709" s="11">
        <v>0</v>
      </c>
      <c r="AR709" s="7" t="s">
        <v>144</v>
      </c>
      <c r="AS709" s="11">
        <v>0</v>
      </c>
      <c r="AT709" s="7" t="s">
        <v>145</v>
      </c>
      <c r="AU709" s="11">
        <v>0</v>
      </c>
      <c r="AV709" s="7" t="s">
        <v>146</v>
      </c>
      <c r="AW709" s="11">
        <v>0</v>
      </c>
      <c r="AX709" s="7"/>
      <c r="AY709" s="7" t="s">
        <v>147</v>
      </c>
      <c r="AZ709" s="7"/>
      <c r="BA709" s="7" t="s">
        <v>147</v>
      </c>
      <c r="BB709" s="7"/>
      <c r="BC709" s="7" t="s">
        <v>147</v>
      </c>
      <c r="BD709" s="7" t="s">
        <v>148</v>
      </c>
      <c r="BE709" s="11">
        <v>0</v>
      </c>
      <c r="BF709" s="7" t="s">
        <v>149</v>
      </c>
      <c r="BG709" s="11">
        <v>0</v>
      </c>
      <c r="BH709" s="7" t="s">
        <v>150</v>
      </c>
      <c r="BI709" s="11">
        <v>0</v>
      </c>
      <c r="BJ709" s="7"/>
      <c r="BK709" s="7" t="s">
        <v>147</v>
      </c>
      <c r="BL709" s="7"/>
      <c r="BM709" s="7" t="s">
        <v>147</v>
      </c>
      <c r="BN709" s="7"/>
      <c r="BO709" s="7" t="s">
        <v>147</v>
      </c>
      <c r="BP709" s="7"/>
      <c r="BQ709" s="7" t="s">
        <v>147</v>
      </c>
      <c r="BR709" s="7"/>
      <c r="BS709" s="7" t="s">
        <v>147</v>
      </c>
      <c r="BT709" s="7"/>
      <c r="BU709" s="7" t="s">
        <v>147</v>
      </c>
      <c r="BV709" s="7"/>
      <c r="BW709" s="7" t="s">
        <v>147</v>
      </c>
      <c r="BX709" s="7" t="s">
        <v>151</v>
      </c>
      <c r="BY709" s="11">
        <v>0</v>
      </c>
      <c r="BZ709" s="7" t="s">
        <v>152</v>
      </c>
      <c r="CA709" s="11">
        <v>100</v>
      </c>
      <c r="CB709" s="7" t="s">
        <v>153</v>
      </c>
      <c r="CC709" s="11">
        <v>82</v>
      </c>
      <c r="CD709" s="7" t="s">
        <v>154</v>
      </c>
      <c r="CE709" s="11">
        <v>5</v>
      </c>
      <c r="CF709" s="7" t="s">
        <v>155</v>
      </c>
      <c r="CG709" s="11">
        <v>0</v>
      </c>
      <c r="CH709" s="7"/>
      <c r="CI709" s="7" t="s">
        <v>147</v>
      </c>
      <c r="CJ709" s="7"/>
      <c r="CK709" s="7" t="s">
        <v>147</v>
      </c>
      <c r="CL709" s="7"/>
      <c r="CM709" s="7" t="s">
        <v>147</v>
      </c>
      <c r="CN709" s="7"/>
      <c r="CO709" s="7" t="s">
        <v>147</v>
      </c>
      <c r="CP709" s="7"/>
      <c r="CQ709" s="7" t="s">
        <v>147</v>
      </c>
      <c r="CR709" s="7"/>
      <c r="CS709" s="7" t="s">
        <v>147</v>
      </c>
      <c r="CT709" s="7"/>
      <c r="CU709" s="7"/>
      <c r="CV709" s="7"/>
      <c r="CW709" s="7"/>
      <c r="CX709" s="7"/>
      <c r="CY709" s="7"/>
      <c r="CZ709" s="7"/>
      <c r="DA709" s="7" t="s">
        <v>147</v>
      </c>
      <c r="DB709" s="7"/>
      <c r="DC709" s="7" t="s">
        <v>3829</v>
      </c>
      <c r="DD709" s="7" t="s">
        <v>147</v>
      </c>
      <c r="DE709" s="7" t="s">
        <v>641</v>
      </c>
      <c r="DF709" s="8" t="s">
        <v>147</v>
      </c>
      <c r="DG709" s="8"/>
    </row>
    <row r="710" spans="1:111" ht="22.5" x14ac:dyDescent="0.25">
      <c r="A710" s="6">
        <v>707</v>
      </c>
      <c r="B710" s="7" t="s">
        <v>125</v>
      </c>
      <c r="C710" s="7" t="s">
        <v>126</v>
      </c>
      <c r="D710" s="7" t="s">
        <v>127</v>
      </c>
      <c r="E710" s="7" t="s">
        <v>2875</v>
      </c>
      <c r="F710" s="7" t="s">
        <v>2876</v>
      </c>
      <c r="G710" s="7" t="s">
        <v>315</v>
      </c>
      <c r="H710" s="7" t="s">
        <v>3830</v>
      </c>
      <c r="I710" s="6"/>
      <c r="J710" s="8" t="s">
        <v>132</v>
      </c>
      <c r="K710" s="6"/>
      <c r="L710" s="9">
        <v>45905</v>
      </c>
      <c r="M710" s="7" t="s">
        <v>3831</v>
      </c>
      <c r="N710" s="7" t="s">
        <v>1096</v>
      </c>
      <c r="O710" s="10" t="s">
        <v>135</v>
      </c>
      <c r="P710" s="7" t="s">
        <v>3832</v>
      </c>
      <c r="Q710" s="7">
        <v>2012</v>
      </c>
      <c r="R710" s="7" t="s">
        <v>387</v>
      </c>
      <c r="S710" s="7" t="s">
        <v>3833</v>
      </c>
      <c r="T710" s="7" t="s">
        <v>139</v>
      </c>
      <c r="U710" s="7">
        <v>36</v>
      </c>
      <c r="V710" s="7">
        <v>999999</v>
      </c>
      <c r="W710" s="11">
        <v>384</v>
      </c>
      <c r="X710" s="12">
        <v>0</v>
      </c>
      <c r="Y710" s="13">
        <v>995</v>
      </c>
      <c r="Z710" s="7"/>
      <c r="AA710" s="7"/>
      <c r="AB710" s="7"/>
      <c r="AC710" s="14">
        <v>0</v>
      </c>
      <c r="AD710" s="12">
        <v>0</v>
      </c>
      <c r="AE710" s="7"/>
      <c r="AF710" s="7"/>
      <c r="AG710" s="11">
        <v>0</v>
      </c>
      <c r="AH710" s="13">
        <v>0</v>
      </c>
      <c r="AI710" s="12">
        <v>0</v>
      </c>
      <c r="AJ710" s="7" t="s">
        <v>140</v>
      </c>
      <c r="AK710" s="11">
        <v>7</v>
      </c>
      <c r="AL710" s="7" t="s">
        <v>141</v>
      </c>
      <c r="AM710" s="11">
        <v>90</v>
      </c>
      <c r="AN710" s="7" t="s">
        <v>142</v>
      </c>
      <c r="AO710" s="11">
        <v>0</v>
      </c>
      <c r="AP710" s="7" t="s">
        <v>143</v>
      </c>
      <c r="AQ710" s="11">
        <v>0</v>
      </c>
      <c r="AR710" s="7" t="s">
        <v>144</v>
      </c>
      <c r="AS710" s="11">
        <v>0</v>
      </c>
      <c r="AT710" s="7" t="s">
        <v>145</v>
      </c>
      <c r="AU710" s="11">
        <v>0</v>
      </c>
      <c r="AV710" s="7" t="s">
        <v>146</v>
      </c>
      <c r="AW710" s="11">
        <v>0</v>
      </c>
      <c r="AX710" s="7"/>
      <c r="AY710" s="7" t="s">
        <v>147</v>
      </c>
      <c r="AZ710" s="7"/>
      <c r="BA710" s="7" t="s">
        <v>147</v>
      </c>
      <c r="BB710" s="7"/>
      <c r="BC710" s="7" t="s">
        <v>147</v>
      </c>
      <c r="BD710" s="7" t="s">
        <v>148</v>
      </c>
      <c r="BE710" s="11">
        <v>0</v>
      </c>
      <c r="BF710" s="7" t="s">
        <v>149</v>
      </c>
      <c r="BG710" s="11">
        <v>0</v>
      </c>
      <c r="BH710" s="7" t="s">
        <v>150</v>
      </c>
      <c r="BI710" s="11">
        <v>0</v>
      </c>
      <c r="BJ710" s="7"/>
      <c r="BK710" s="7" t="s">
        <v>147</v>
      </c>
      <c r="BL710" s="7"/>
      <c r="BM710" s="7" t="s">
        <v>147</v>
      </c>
      <c r="BN710" s="7"/>
      <c r="BO710" s="7" t="s">
        <v>147</v>
      </c>
      <c r="BP710" s="7"/>
      <c r="BQ710" s="7" t="s">
        <v>147</v>
      </c>
      <c r="BR710" s="7"/>
      <c r="BS710" s="7" t="s">
        <v>147</v>
      </c>
      <c r="BT710" s="7"/>
      <c r="BU710" s="7" t="s">
        <v>147</v>
      </c>
      <c r="BV710" s="7"/>
      <c r="BW710" s="7" t="s">
        <v>147</v>
      </c>
      <c r="BX710" s="7" t="s">
        <v>151</v>
      </c>
      <c r="BY710" s="11">
        <v>0</v>
      </c>
      <c r="BZ710" s="7" t="s">
        <v>152</v>
      </c>
      <c r="CA710" s="11">
        <v>200</v>
      </c>
      <c r="CB710" s="7" t="s">
        <v>153</v>
      </c>
      <c r="CC710" s="11">
        <v>85</v>
      </c>
      <c r="CD710" s="7" t="s">
        <v>154</v>
      </c>
      <c r="CE710" s="11">
        <v>2</v>
      </c>
      <c r="CF710" s="7" t="s">
        <v>155</v>
      </c>
      <c r="CG710" s="11">
        <v>0</v>
      </c>
      <c r="CH710" s="7"/>
      <c r="CI710" s="7" t="s">
        <v>147</v>
      </c>
      <c r="CJ710" s="7"/>
      <c r="CK710" s="7" t="s">
        <v>147</v>
      </c>
      <c r="CL710" s="7"/>
      <c r="CM710" s="7" t="s">
        <v>147</v>
      </c>
      <c r="CN710" s="7"/>
      <c r="CO710" s="7" t="s">
        <v>147</v>
      </c>
      <c r="CP710" s="7"/>
      <c r="CQ710" s="7" t="s">
        <v>147</v>
      </c>
      <c r="CR710" s="7"/>
      <c r="CS710" s="7" t="s">
        <v>147</v>
      </c>
      <c r="CT710" s="7"/>
      <c r="CU710" s="7"/>
      <c r="CV710" s="7"/>
      <c r="CW710" s="7"/>
      <c r="CX710" s="7"/>
      <c r="CY710" s="7" t="s">
        <v>166</v>
      </c>
      <c r="CZ710" s="7"/>
      <c r="DA710" s="7" t="s">
        <v>147</v>
      </c>
      <c r="DB710" s="7"/>
      <c r="DC710" s="7" t="s">
        <v>147</v>
      </c>
      <c r="DD710" s="7" t="s">
        <v>147</v>
      </c>
      <c r="DE710" s="7" t="s">
        <v>2662</v>
      </c>
      <c r="DF710" s="8"/>
      <c r="DG710" s="8"/>
    </row>
    <row r="711" spans="1:111" ht="22.5" x14ac:dyDescent="0.25">
      <c r="A711" s="6">
        <v>708</v>
      </c>
      <c r="B711" s="7" t="s">
        <v>125</v>
      </c>
      <c r="C711" s="7" t="s">
        <v>126</v>
      </c>
      <c r="D711" s="7" t="s">
        <v>127</v>
      </c>
      <c r="E711" s="7" t="s">
        <v>1103</v>
      </c>
      <c r="F711" s="7" t="s">
        <v>1104</v>
      </c>
      <c r="G711" s="7" t="s">
        <v>315</v>
      </c>
      <c r="H711" s="7" t="s">
        <v>3834</v>
      </c>
      <c r="I711" s="6"/>
      <c r="J711" s="8" t="s">
        <v>132</v>
      </c>
      <c r="K711" s="6"/>
      <c r="L711" s="9">
        <v>45905</v>
      </c>
      <c r="M711" s="7" t="s">
        <v>3835</v>
      </c>
      <c r="N711" s="7" t="s">
        <v>3836</v>
      </c>
      <c r="O711" s="10" t="s">
        <v>135</v>
      </c>
      <c r="P711" s="7" t="s">
        <v>3837</v>
      </c>
      <c r="Q711" s="7">
        <v>2012</v>
      </c>
      <c r="R711" s="7" t="s">
        <v>287</v>
      </c>
      <c r="S711" s="7" t="s">
        <v>1738</v>
      </c>
      <c r="T711" s="7" t="s">
        <v>139</v>
      </c>
      <c r="U711" s="7">
        <v>72</v>
      </c>
      <c r="V711" s="7">
        <v>999999</v>
      </c>
      <c r="W711" s="11">
        <v>354</v>
      </c>
      <c r="X711" s="12">
        <v>0</v>
      </c>
      <c r="Y711" s="13">
        <v>995</v>
      </c>
      <c r="Z711" s="7"/>
      <c r="AA711" s="7"/>
      <c r="AB711" s="7"/>
      <c r="AC711" s="14">
        <v>0</v>
      </c>
      <c r="AD711" s="12">
        <v>0</v>
      </c>
      <c r="AE711" s="7"/>
      <c r="AF711" s="7"/>
      <c r="AG711" s="11">
        <v>0</v>
      </c>
      <c r="AH711" s="13">
        <v>0</v>
      </c>
      <c r="AI711" s="12">
        <v>0</v>
      </c>
      <c r="AJ711" s="7" t="s">
        <v>140</v>
      </c>
      <c r="AK711" s="11">
        <v>43</v>
      </c>
      <c r="AL711" s="7" t="s">
        <v>141</v>
      </c>
      <c r="AM711" s="11">
        <v>156</v>
      </c>
      <c r="AN711" s="7" t="s">
        <v>142</v>
      </c>
      <c r="AO711" s="11">
        <v>0</v>
      </c>
      <c r="AP711" s="7" t="s">
        <v>143</v>
      </c>
      <c r="AQ711" s="11">
        <v>0</v>
      </c>
      <c r="AR711" s="7" t="s">
        <v>144</v>
      </c>
      <c r="AS711" s="11">
        <v>0</v>
      </c>
      <c r="AT711" s="7" t="s">
        <v>145</v>
      </c>
      <c r="AU711" s="11">
        <v>0</v>
      </c>
      <c r="AV711" s="7" t="s">
        <v>146</v>
      </c>
      <c r="AW711" s="11">
        <v>0</v>
      </c>
      <c r="AX711" s="7"/>
      <c r="AY711" s="7" t="s">
        <v>147</v>
      </c>
      <c r="AZ711" s="7"/>
      <c r="BA711" s="7" t="s">
        <v>147</v>
      </c>
      <c r="BB711" s="7"/>
      <c r="BC711" s="7" t="s">
        <v>147</v>
      </c>
      <c r="BD711" s="7" t="s">
        <v>148</v>
      </c>
      <c r="BE711" s="11">
        <v>0</v>
      </c>
      <c r="BF711" s="7" t="s">
        <v>149</v>
      </c>
      <c r="BG711" s="11">
        <v>0</v>
      </c>
      <c r="BH711" s="7" t="s">
        <v>150</v>
      </c>
      <c r="BI711" s="11">
        <v>0</v>
      </c>
      <c r="BJ711" s="7"/>
      <c r="BK711" s="7" t="s">
        <v>147</v>
      </c>
      <c r="BL711" s="7"/>
      <c r="BM711" s="7" t="s">
        <v>147</v>
      </c>
      <c r="BN711" s="7"/>
      <c r="BO711" s="7" t="s">
        <v>147</v>
      </c>
      <c r="BP711" s="7"/>
      <c r="BQ711" s="7" t="s">
        <v>147</v>
      </c>
      <c r="BR711" s="7"/>
      <c r="BS711" s="7" t="s">
        <v>147</v>
      </c>
      <c r="BT711" s="7"/>
      <c r="BU711" s="7" t="s">
        <v>147</v>
      </c>
      <c r="BV711" s="7"/>
      <c r="BW711" s="7" t="s">
        <v>147</v>
      </c>
      <c r="BX711" s="7" t="s">
        <v>151</v>
      </c>
      <c r="BY711" s="11">
        <v>0</v>
      </c>
      <c r="BZ711" s="7" t="s">
        <v>152</v>
      </c>
      <c r="CA711" s="11">
        <v>90</v>
      </c>
      <c r="CB711" s="7" t="s">
        <v>153</v>
      </c>
      <c r="CC711" s="11">
        <v>60</v>
      </c>
      <c r="CD711" s="7" t="s">
        <v>154</v>
      </c>
      <c r="CE711" s="11">
        <v>5</v>
      </c>
      <c r="CF711" s="7" t="s">
        <v>155</v>
      </c>
      <c r="CG711" s="11">
        <v>0</v>
      </c>
      <c r="CH711" s="7"/>
      <c r="CI711" s="7" t="s">
        <v>147</v>
      </c>
      <c r="CJ711" s="7"/>
      <c r="CK711" s="7" t="s">
        <v>147</v>
      </c>
      <c r="CL711" s="7"/>
      <c r="CM711" s="7" t="s">
        <v>147</v>
      </c>
      <c r="CN711" s="7"/>
      <c r="CO711" s="7" t="s">
        <v>147</v>
      </c>
      <c r="CP711" s="7"/>
      <c r="CQ711" s="7" t="s">
        <v>147</v>
      </c>
      <c r="CR711" s="7"/>
      <c r="CS711" s="7" t="s">
        <v>147</v>
      </c>
      <c r="CT711" s="7"/>
      <c r="CU711" s="7"/>
      <c r="CV711" s="7"/>
      <c r="CW711" s="7"/>
      <c r="CX711" s="7"/>
      <c r="CY711" s="7"/>
      <c r="CZ711" s="7"/>
      <c r="DA711" s="7" t="s">
        <v>147</v>
      </c>
      <c r="DB711" s="7"/>
      <c r="DC711" s="7"/>
      <c r="DD711" s="7" t="s">
        <v>147</v>
      </c>
      <c r="DE711" s="7" t="s">
        <v>1346</v>
      </c>
      <c r="DF711" s="8" t="s">
        <v>147</v>
      </c>
      <c r="DG711" s="8"/>
    </row>
    <row r="712" spans="1:111" ht="22.5" x14ac:dyDescent="0.25">
      <c r="A712" s="6">
        <v>709</v>
      </c>
      <c r="B712" s="7" t="s">
        <v>125</v>
      </c>
      <c r="C712" s="7" t="s">
        <v>126</v>
      </c>
      <c r="D712" s="7" t="s">
        <v>737</v>
      </c>
      <c r="E712" s="7" t="s">
        <v>3838</v>
      </c>
      <c r="F712" s="7" t="s">
        <v>3839</v>
      </c>
      <c r="G712" s="7" t="s">
        <v>3840</v>
      </c>
      <c r="H712" s="7" t="s">
        <v>3841</v>
      </c>
      <c r="I712" s="6"/>
      <c r="J712" s="8" t="s">
        <v>132</v>
      </c>
      <c r="K712" s="6"/>
      <c r="L712" s="9">
        <v>45906</v>
      </c>
      <c r="M712" s="7" t="s">
        <v>3842</v>
      </c>
      <c r="N712" s="7" t="s">
        <v>1165</v>
      </c>
      <c r="O712" s="10" t="s">
        <v>162</v>
      </c>
      <c r="P712" s="7" t="s">
        <v>3843</v>
      </c>
      <c r="Q712" s="7">
        <v>2025</v>
      </c>
      <c r="R712" s="7" t="s">
        <v>604</v>
      </c>
      <c r="S712" s="7" t="s">
        <v>3844</v>
      </c>
      <c r="T712" s="7" t="s">
        <v>139</v>
      </c>
      <c r="U712" s="7">
        <v>48</v>
      </c>
      <c r="V712" s="7">
        <v>999999</v>
      </c>
      <c r="W712" s="11">
        <v>307</v>
      </c>
      <c r="X712" s="12">
        <v>0</v>
      </c>
      <c r="Y712" s="13">
        <v>995</v>
      </c>
      <c r="Z712" s="7"/>
      <c r="AA712" s="7"/>
      <c r="AB712" s="7"/>
      <c r="AC712" s="14">
        <v>0</v>
      </c>
      <c r="AD712" s="12">
        <v>0</v>
      </c>
      <c r="AE712" s="7"/>
      <c r="AF712" s="7"/>
      <c r="AG712" s="11">
        <v>0</v>
      </c>
      <c r="AH712" s="13">
        <v>0</v>
      </c>
      <c r="AI712" s="12">
        <v>0</v>
      </c>
      <c r="AJ712" s="7" t="s">
        <v>140</v>
      </c>
      <c r="AK712" s="11">
        <v>7</v>
      </c>
      <c r="AL712" s="7" t="s">
        <v>141</v>
      </c>
      <c r="AM712" s="11">
        <v>90</v>
      </c>
      <c r="AN712" s="7" t="s">
        <v>142</v>
      </c>
      <c r="AO712" s="11">
        <v>0</v>
      </c>
      <c r="AP712" s="7" t="s">
        <v>143</v>
      </c>
      <c r="AQ712" s="11">
        <v>0</v>
      </c>
      <c r="AR712" s="7" t="s">
        <v>144</v>
      </c>
      <c r="AS712" s="11">
        <v>0</v>
      </c>
      <c r="AT712" s="7" t="s">
        <v>145</v>
      </c>
      <c r="AU712" s="11">
        <v>0</v>
      </c>
      <c r="AV712" s="7" t="s">
        <v>146</v>
      </c>
      <c r="AW712" s="11">
        <v>0</v>
      </c>
      <c r="AX712" s="7"/>
      <c r="AY712" s="7" t="s">
        <v>147</v>
      </c>
      <c r="AZ712" s="7"/>
      <c r="BA712" s="7" t="s">
        <v>147</v>
      </c>
      <c r="BB712" s="7"/>
      <c r="BC712" s="7" t="s">
        <v>147</v>
      </c>
      <c r="BD712" s="7" t="s">
        <v>148</v>
      </c>
      <c r="BE712" s="11">
        <v>0</v>
      </c>
      <c r="BF712" s="7" t="s">
        <v>149</v>
      </c>
      <c r="BG712" s="11">
        <v>0</v>
      </c>
      <c r="BH712" s="7" t="s">
        <v>150</v>
      </c>
      <c r="BI712" s="11">
        <v>0</v>
      </c>
      <c r="BJ712" s="7"/>
      <c r="BK712" s="7" t="s">
        <v>147</v>
      </c>
      <c r="BL712" s="7"/>
      <c r="BM712" s="7" t="s">
        <v>147</v>
      </c>
      <c r="BN712" s="7"/>
      <c r="BO712" s="7" t="s">
        <v>147</v>
      </c>
      <c r="BP712" s="7"/>
      <c r="BQ712" s="7" t="s">
        <v>147</v>
      </c>
      <c r="BR712" s="7"/>
      <c r="BS712" s="7" t="s">
        <v>147</v>
      </c>
      <c r="BT712" s="7"/>
      <c r="BU712" s="7" t="s">
        <v>147</v>
      </c>
      <c r="BV712" s="7"/>
      <c r="BW712" s="7" t="s">
        <v>147</v>
      </c>
      <c r="BX712" s="7" t="s">
        <v>151</v>
      </c>
      <c r="BY712" s="11">
        <v>98</v>
      </c>
      <c r="BZ712" s="7" t="s">
        <v>152</v>
      </c>
      <c r="CA712" s="11">
        <v>60</v>
      </c>
      <c r="CB712" s="7" t="s">
        <v>153</v>
      </c>
      <c r="CC712" s="11">
        <v>0</v>
      </c>
      <c r="CD712" s="7" t="s">
        <v>154</v>
      </c>
      <c r="CE712" s="11">
        <v>2</v>
      </c>
      <c r="CF712" s="7" t="s">
        <v>155</v>
      </c>
      <c r="CG712" s="11">
        <v>50</v>
      </c>
      <c r="CH712" s="7"/>
      <c r="CI712" s="7" t="s">
        <v>147</v>
      </c>
      <c r="CJ712" s="7"/>
      <c r="CK712" s="7" t="s">
        <v>147</v>
      </c>
      <c r="CL712" s="7"/>
      <c r="CM712" s="7" t="s">
        <v>147</v>
      </c>
      <c r="CN712" s="7"/>
      <c r="CO712" s="7" t="s">
        <v>147</v>
      </c>
      <c r="CP712" s="7"/>
      <c r="CQ712" s="7" t="s">
        <v>147</v>
      </c>
      <c r="CR712" s="7"/>
      <c r="CS712" s="7" t="s">
        <v>147</v>
      </c>
      <c r="CT712" s="7"/>
      <c r="CU712" s="7"/>
      <c r="CV712" s="7"/>
      <c r="CW712" s="7"/>
      <c r="CX712" s="7"/>
      <c r="CY712" s="7"/>
      <c r="CZ712" s="7"/>
      <c r="DA712" s="7" t="s">
        <v>147</v>
      </c>
      <c r="DB712" s="7"/>
      <c r="DC712" s="7" t="s">
        <v>3845</v>
      </c>
      <c r="DD712" s="7" t="s">
        <v>147</v>
      </c>
      <c r="DE712" s="7" t="s">
        <v>3846</v>
      </c>
      <c r="DF712" s="8" t="s">
        <v>147</v>
      </c>
      <c r="DG712" s="8"/>
    </row>
    <row r="713" spans="1:111" ht="33.75" x14ac:dyDescent="0.25">
      <c r="A713" s="6">
        <v>710</v>
      </c>
      <c r="B713" s="7" t="s">
        <v>125</v>
      </c>
      <c r="C713" s="7" t="s">
        <v>126</v>
      </c>
      <c r="D713" s="7" t="s">
        <v>127</v>
      </c>
      <c r="E713" s="7" t="s">
        <v>3847</v>
      </c>
      <c r="F713" s="7" t="s">
        <v>3848</v>
      </c>
      <c r="G713" s="7" t="s">
        <v>1048</v>
      </c>
      <c r="H713" s="7" t="s">
        <v>3849</v>
      </c>
      <c r="I713" s="6"/>
      <c r="J713" s="8" t="s">
        <v>132</v>
      </c>
      <c r="K713" s="6"/>
      <c r="L713" s="9">
        <v>45906</v>
      </c>
      <c r="M713" s="7" t="s">
        <v>3850</v>
      </c>
      <c r="N713" s="7" t="s">
        <v>3851</v>
      </c>
      <c r="O713" s="10" t="s">
        <v>135</v>
      </c>
      <c r="P713" s="7" t="s">
        <v>3852</v>
      </c>
      <c r="Q713" s="7">
        <v>2015</v>
      </c>
      <c r="R713" s="7" t="s">
        <v>137</v>
      </c>
      <c r="S713" s="7" t="s">
        <v>3853</v>
      </c>
      <c r="T713" s="7" t="s">
        <v>139</v>
      </c>
      <c r="U713" s="7">
        <v>72</v>
      </c>
      <c r="V713" s="7">
        <v>999999</v>
      </c>
      <c r="W713" s="11">
        <v>424</v>
      </c>
      <c r="X713" s="12">
        <v>0</v>
      </c>
      <c r="Y713" s="13">
        <v>895</v>
      </c>
      <c r="Z713" s="7"/>
      <c r="AA713" s="7"/>
      <c r="AB713" s="7"/>
      <c r="AC713" s="14">
        <v>0</v>
      </c>
      <c r="AD713" s="12">
        <v>0</v>
      </c>
      <c r="AE713" s="7"/>
      <c r="AF713" s="7"/>
      <c r="AG713" s="11">
        <v>0</v>
      </c>
      <c r="AH713" s="13">
        <v>0</v>
      </c>
      <c r="AI713" s="12">
        <v>0</v>
      </c>
      <c r="AJ713" s="7" t="s">
        <v>140</v>
      </c>
      <c r="AK713" s="11">
        <v>13</v>
      </c>
      <c r="AL713" s="7" t="s">
        <v>141</v>
      </c>
      <c r="AM713" s="11">
        <v>206</v>
      </c>
      <c r="AN713" s="7" t="s">
        <v>142</v>
      </c>
      <c r="AO713" s="11">
        <v>15</v>
      </c>
      <c r="AP713" s="7" t="s">
        <v>143</v>
      </c>
      <c r="AQ713" s="11">
        <v>50</v>
      </c>
      <c r="AR713" s="7" t="s">
        <v>144</v>
      </c>
      <c r="AS713" s="11">
        <v>0</v>
      </c>
      <c r="AT713" s="7" t="s">
        <v>145</v>
      </c>
      <c r="AU713" s="11">
        <v>0</v>
      </c>
      <c r="AV713" s="7" t="s">
        <v>146</v>
      </c>
      <c r="AW713" s="11">
        <v>0</v>
      </c>
      <c r="AX713" s="7"/>
      <c r="AY713" s="7" t="s">
        <v>147</v>
      </c>
      <c r="AZ713" s="7"/>
      <c r="BA713" s="7" t="s">
        <v>147</v>
      </c>
      <c r="BB713" s="7"/>
      <c r="BC713" s="7" t="s">
        <v>147</v>
      </c>
      <c r="BD713" s="7" t="s">
        <v>148</v>
      </c>
      <c r="BE713" s="11">
        <v>0</v>
      </c>
      <c r="BF713" s="7" t="s">
        <v>149</v>
      </c>
      <c r="BG713" s="11">
        <v>0</v>
      </c>
      <c r="BH713" s="7" t="s">
        <v>150</v>
      </c>
      <c r="BI713" s="11">
        <v>0</v>
      </c>
      <c r="BJ713" s="7"/>
      <c r="BK713" s="7" t="s">
        <v>147</v>
      </c>
      <c r="BL713" s="7"/>
      <c r="BM713" s="7" t="s">
        <v>147</v>
      </c>
      <c r="BN713" s="7"/>
      <c r="BO713" s="7" t="s">
        <v>147</v>
      </c>
      <c r="BP713" s="7"/>
      <c r="BQ713" s="7" t="s">
        <v>147</v>
      </c>
      <c r="BR713" s="7"/>
      <c r="BS713" s="7" t="s">
        <v>147</v>
      </c>
      <c r="BT713" s="7"/>
      <c r="BU713" s="7" t="s">
        <v>147</v>
      </c>
      <c r="BV713" s="7"/>
      <c r="BW713" s="7" t="s">
        <v>147</v>
      </c>
      <c r="BX713" s="7" t="s">
        <v>151</v>
      </c>
      <c r="BY713" s="11">
        <v>0</v>
      </c>
      <c r="BZ713" s="7" t="s">
        <v>152</v>
      </c>
      <c r="CA713" s="11">
        <v>0</v>
      </c>
      <c r="CB713" s="7" t="s">
        <v>153</v>
      </c>
      <c r="CC713" s="11">
        <v>135</v>
      </c>
      <c r="CD713" s="7" t="s">
        <v>154</v>
      </c>
      <c r="CE713" s="11">
        <v>5</v>
      </c>
      <c r="CF713" s="7" t="s">
        <v>155</v>
      </c>
      <c r="CG713" s="11">
        <v>0</v>
      </c>
      <c r="CH713" s="7"/>
      <c r="CI713" s="7" t="s">
        <v>147</v>
      </c>
      <c r="CJ713" s="7"/>
      <c r="CK713" s="7" t="s">
        <v>147</v>
      </c>
      <c r="CL713" s="7"/>
      <c r="CM713" s="7" t="s">
        <v>147</v>
      </c>
      <c r="CN713" s="7"/>
      <c r="CO713" s="7" t="s">
        <v>147</v>
      </c>
      <c r="CP713" s="7"/>
      <c r="CQ713" s="7" t="s">
        <v>147</v>
      </c>
      <c r="CR713" s="7"/>
      <c r="CS713" s="7" t="s">
        <v>147</v>
      </c>
      <c r="CT713" s="7"/>
      <c r="CU713" s="7"/>
      <c r="CV713" s="7"/>
      <c r="CW713" s="7"/>
      <c r="CX713" s="7"/>
      <c r="CY713" s="7" t="s">
        <v>166</v>
      </c>
      <c r="CZ713" s="7"/>
      <c r="DA713" s="7" t="s">
        <v>147</v>
      </c>
      <c r="DB713" s="7"/>
      <c r="DC713" s="7" t="s">
        <v>147</v>
      </c>
      <c r="DD713" s="7" t="s">
        <v>147</v>
      </c>
      <c r="DE713" s="7" t="s">
        <v>3854</v>
      </c>
      <c r="DF713" s="8"/>
      <c r="DG713" s="8"/>
    </row>
    <row r="714" spans="1:111" ht="22.5" x14ac:dyDescent="0.25">
      <c r="A714" s="6">
        <v>711</v>
      </c>
      <c r="B714" s="7" t="s">
        <v>125</v>
      </c>
      <c r="C714" s="7" t="s">
        <v>126</v>
      </c>
      <c r="D714" s="7" t="s">
        <v>1778</v>
      </c>
      <c r="E714" s="7" t="s">
        <v>3617</v>
      </c>
      <c r="F714" s="7" t="s">
        <v>3618</v>
      </c>
      <c r="G714" s="7" t="s">
        <v>218</v>
      </c>
      <c r="H714" s="7" t="s">
        <v>3855</v>
      </c>
      <c r="I714" s="6"/>
      <c r="J714" s="8" t="s">
        <v>132</v>
      </c>
      <c r="K714" s="6"/>
      <c r="L714" s="9">
        <v>45906</v>
      </c>
      <c r="M714" s="7" t="s">
        <v>3856</v>
      </c>
      <c r="N714" s="7" t="s">
        <v>3782</v>
      </c>
      <c r="O714" s="10" t="s">
        <v>135</v>
      </c>
      <c r="P714" s="7" t="s">
        <v>3857</v>
      </c>
      <c r="Q714" s="7">
        <v>2024</v>
      </c>
      <c r="R714" s="7" t="s">
        <v>287</v>
      </c>
      <c r="S714" s="7" t="s">
        <v>3858</v>
      </c>
      <c r="T714" s="7" t="s">
        <v>139</v>
      </c>
      <c r="U714" s="7">
        <v>72</v>
      </c>
      <c r="V714" s="7">
        <v>999999</v>
      </c>
      <c r="W714" s="11">
        <v>349</v>
      </c>
      <c r="X714" s="12">
        <v>0</v>
      </c>
      <c r="Y714" s="13">
        <v>1200</v>
      </c>
      <c r="Z714" s="7"/>
      <c r="AA714" s="7"/>
      <c r="AB714" s="7"/>
      <c r="AC714" s="14">
        <v>0</v>
      </c>
      <c r="AD714" s="12">
        <v>0</v>
      </c>
      <c r="AE714" s="7"/>
      <c r="AF714" s="7"/>
      <c r="AG714" s="11">
        <v>0</v>
      </c>
      <c r="AH714" s="13">
        <v>0</v>
      </c>
      <c r="AI714" s="12">
        <v>0</v>
      </c>
      <c r="AJ714" s="7" t="s">
        <v>140</v>
      </c>
      <c r="AK714" s="11">
        <v>13</v>
      </c>
      <c r="AL714" s="7" t="s">
        <v>141</v>
      </c>
      <c r="AM714" s="11">
        <v>156</v>
      </c>
      <c r="AN714" s="7" t="s">
        <v>142</v>
      </c>
      <c r="AO714" s="11">
        <v>15</v>
      </c>
      <c r="AP714" s="7" t="s">
        <v>143</v>
      </c>
      <c r="AQ714" s="11">
        <v>50</v>
      </c>
      <c r="AR714" s="7" t="s">
        <v>144</v>
      </c>
      <c r="AS714" s="11">
        <v>0</v>
      </c>
      <c r="AT714" s="7" t="s">
        <v>145</v>
      </c>
      <c r="AU714" s="11">
        <v>0</v>
      </c>
      <c r="AV714" s="7" t="s">
        <v>146</v>
      </c>
      <c r="AW714" s="11">
        <v>0</v>
      </c>
      <c r="AX714" s="7"/>
      <c r="AY714" s="7" t="s">
        <v>147</v>
      </c>
      <c r="AZ714" s="7"/>
      <c r="BA714" s="7" t="s">
        <v>147</v>
      </c>
      <c r="BB714" s="7"/>
      <c r="BC714" s="7" t="s">
        <v>147</v>
      </c>
      <c r="BD714" s="7" t="s">
        <v>148</v>
      </c>
      <c r="BE714" s="11">
        <v>0</v>
      </c>
      <c r="BF714" s="7" t="s">
        <v>149</v>
      </c>
      <c r="BG714" s="11">
        <v>0</v>
      </c>
      <c r="BH714" s="7" t="s">
        <v>150</v>
      </c>
      <c r="BI714" s="11">
        <v>0</v>
      </c>
      <c r="BJ714" s="7"/>
      <c r="BK714" s="7" t="s">
        <v>147</v>
      </c>
      <c r="BL714" s="7"/>
      <c r="BM714" s="7" t="s">
        <v>147</v>
      </c>
      <c r="BN714" s="7"/>
      <c r="BO714" s="7" t="s">
        <v>147</v>
      </c>
      <c r="BP714" s="7"/>
      <c r="BQ714" s="7" t="s">
        <v>147</v>
      </c>
      <c r="BR714" s="7"/>
      <c r="BS714" s="7" t="s">
        <v>147</v>
      </c>
      <c r="BT714" s="7"/>
      <c r="BU714" s="7" t="s">
        <v>147</v>
      </c>
      <c r="BV714" s="7"/>
      <c r="BW714" s="7" t="s">
        <v>147</v>
      </c>
      <c r="BX714" s="7" t="s">
        <v>151</v>
      </c>
      <c r="BY714" s="11">
        <v>0</v>
      </c>
      <c r="BZ714" s="7" t="s">
        <v>152</v>
      </c>
      <c r="CA714" s="11">
        <v>0</v>
      </c>
      <c r="CB714" s="7" t="s">
        <v>153</v>
      </c>
      <c r="CC714" s="11">
        <v>100</v>
      </c>
      <c r="CD714" s="7" t="s">
        <v>154</v>
      </c>
      <c r="CE714" s="11">
        <v>5</v>
      </c>
      <c r="CF714" s="7" t="s">
        <v>155</v>
      </c>
      <c r="CG714" s="11">
        <v>10</v>
      </c>
      <c r="CH714" s="7"/>
      <c r="CI714" s="7" t="s">
        <v>147</v>
      </c>
      <c r="CJ714" s="7"/>
      <c r="CK714" s="7" t="s">
        <v>147</v>
      </c>
      <c r="CL714" s="7"/>
      <c r="CM714" s="7" t="s">
        <v>147</v>
      </c>
      <c r="CN714" s="7"/>
      <c r="CO714" s="7" t="s">
        <v>147</v>
      </c>
      <c r="CP714" s="7"/>
      <c r="CQ714" s="7" t="s">
        <v>147</v>
      </c>
      <c r="CR714" s="7"/>
      <c r="CS714" s="7" t="s">
        <v>147</v>
      </c>
      <c r="CT714" s="7"/>
      <c r="CU714" s="7"/>
      <c r="CV714" s="7"/>
      <c r="CW714" s="7"/>
      <c r="CX714" s="7"/>
      <c r="CY714" s="7"/>
      <c r="CZ714" s="7"/>
      <c r="DA714" s="7" t="s">
        <v>147</v>
      </c>
      <c r="DB714" s="7"/>
      <c r="DC714" s="7" t="s">
        <v>3859</v>
      </c>
      <c r="DD714" s="7" t="s">
        <v>147</v>
      </c>
      <c r="DE714" s="7" t="s">
        <v>3860</v>
      </c>
      <c r="DF714" s="8" t="s">
        <v>147</v>
      </c>
      <c r="DG714" s="8" t="s">
        <v>223</v>
      </c>
    </row>
    <row r="715" spans="1:111" ht="22.5" x14ac:dyDescent="0.25">
      <c r="A715" s="6">
        <v>712</v>
      </c>
      <c r="B715" s="7" t="s">
        <v>125</v>
      </c>
      <c r="C715" s="7" t="s">
        <v>126</v>
      </c>
      <c r="D715" s="7" t="s">
        <v>224</v>
      </c>
      <c r="E715" s="7" t="s">
        <v>426</v>
      </c>
      <c r="F715" s="7" t="s">
        <v>427</v>
      </c>
      <c r="G715" s="7" t="s">
        <v>412</v>
      </c>
      <c r="H715" s="7" t="s">
        <v>3861</v>
      </c>
      <c r="I715" s="6"/>
      <c r="J715" s="8" t="s">
        <v>132</v>
      </c>
      <c r="K715" s="6"/>
      <c r="L715" s="9">
        <v>45906</v>
      </c>
      <c r="M715" s="7" t="s">
        <v>3862</v>
      </c>
      <c r="N715" s="7" t="s">
        <v>3863</v>
      </c>
      <c r="O715" s="10" t="s">
        <v>135</v>
      </c>
      <c r="P715" s="7" t="s">
        <v>3864</v>
      </c>
      <c r="Q715" s="7">
        <v>2022</v>
      </c>
      <c r="R715" s="7" t="s">
        <v>1201</v>
      </c>
      <c r="S715" s="7" t="s">
        <v>3758</v>
      </c>
      <c r="T715" s="7" t="s">
        <v>139</v>
      </c>
      <c r="U715" s="7">
        <v>72</v>
      </c>
      <c r="V715" s="7">
        <v>999999</v>
      </c>
      <c r="W715" s="11">
        <v>389</v>
      </c>
      <c r="X715" s="12">
        <v>0</v>
      </c>
      <c r="Y715" s="13">
        <v>1195</v>
      </c>
      <c r="Z715" s="7"/>
      <c r="AA715" s="7"/>
      <c r="AB715" s="7"/>
      <c r="AC715" s="14">
        <v>0</v>
      </c>
      <c r="AD715" s="12">
        <v>0</v>
      </c>
      <c r="AE715" s="7"/>
      <c r="AF715" s="7"/>
      <c r="AG715" s="11">
        <v>0</v>
      </c>
      <c r="AH715" s="13">
        <v>0</v>
      </c>
      <c r="AI715" s="12">
        <v>0</v>
      </c>
      <c r="AJ715" s="7" t="s">
        <v>140</v>
      </c>
      <c r="AK715" s="11">
        <v>13</v>
      </c>
      <c r="AL715" s="7" t="s">
        <v>141</v>
      </c>
      <c r="AM715" s="11">
        <v>156</v>
      </c>
      <c r="AN715" s="7" t="s">
        <v>142</v>
      </c>
      <c r="AO715" s="11">
        <v>15</v>
      </c>
      <c r="AP715" s="7" t="s">
        <v>143</v>
      </c>
      <c r="AQ715" s="11">
        <v>50</v>
      </c>
      <c r="AR715" s="7" t="s">
        <v>144</v>
      </c>
      <c r="AS715" s="11">
        <v>0</v>
      </c>
      <c r="AT715" s="7" t="s">
        <v>145</v>
      </c>
      <c r="AU715" s="11">
        <v>0</v>
      </c>
      <c r="AV715" s="7" t="s">
        <v>146</v>
      </c>
      <c r="AW715" s="11">
        <v>0</v>
      </c>
      <c r="AX715" s="7"/>
      <c r="AY715" s="7" t="s">
        <v>147</v>
      </c>
      <c r="AZ715" s="7"/>
      <c r="BA715" s="7" t="s">
        <v>147</v>
      </c>
      <c r="BB715" s="7"/>
      <c r="BC715" s="7" t="s">
        <v>147</v>
      </c>
      <c r="BD715" s="7" t="s">
        <v>148</v>
      </c>
      <c r="BE715" s="11">
        <v>0</v>
      </c>
      <c r="BF715" s="7" t="s">
        <v>149</v>
      </c>
      <c r="BG715" s="11">
        <v>0</v>
      </c>
      <c r="BH715" s="7" t="s">
        <v>150</v>
      </c>
      <c r="BI715" s="11">
        <v>0</v>
      </c>
      <c r="BJ715" s="7"/>
      <c r="BK715" s="7" t="s">
        <v>147</v>
      </c>
      <c r="BL715" s="7"/>
      <c r="BM715" s="7" t="s">
        <v>147</v>
      </c>
      <c r="BN715" s="7"/>
      <c r="BO715" s="7" t="s">
        <v>147</v>
      </c>
      <c r="BP715" s="7"/>
      <c r="BQ715" s="7" t="s">
        <v>147</v>
      </c>
      <c r="BR715" s="7"/>
      <c r="BS715" s="7" t="s">
        <v>147</v>
      </c>
      <c r="BT715" s="7"/>
      <c r="BU715" s="7" t="s">
        <v>147</v>
      </c>
      <c r="BV715" s="7"/>
      <c r="BW715" s="7" t="s">
        <v>147</v>
      </c>
      <c r="BX715" s="7" t="s">
        <v>151</v>
      </c>
      <c r="BY715" s="11">
        <v>0</v>
      </c>
      <c r="BZ715" s="7" t="s">
        <v>152</v>
      </c>
      <c r="CA715" s="11">
        <v>100</v>
      </c>
      <c r="CB715" s="7" t="s">
        <v>153</v>
      </c>
      <c r="CC715" s="11">
        <v>50</v>
      </c>
      <c r="CD715" s="7" t="s">
        <v>154</v>
      </c>
      <c r="CE715" s="11">
        <v>5</v>
      </c>
      <c r="CF715" s="7" t="s">
        <v>155</v>
      </c>
      <c r="CG715" s="11">
        <v>0</v>
      </c>
      <c r="CH715" s="7"/>
      <c r="CI715" s="7" t="s">
        <v>147</v>
      </c>
      <c r="CJ715" s="7"/>
      <c r="CK715" s="7" t="s">
        <v>147</v>
      </c>
      <c r="CL715" s="7"/>
      <c r="CM715" s="7" t="s">
        <v>147</v>
      </c>
      <c r="CN715" s="7"/>
      <c r="CO715" s="7" t="s">
        <v>147</v>
      </c>
      <c r="CP715" s="7"/>
      <c r="CQ715" s="7" t="s">
        <v>147</v>
      </c>
      <c r="CR715" s="7"/>
      <c r="CS715" s="7" t="s">
        <v>147</v>
      </c>
      <c r="CT715" s="7"/>
      <c r="CU715" s="7"/>
      <c r="CV715" s="7"/>
      <c r="CW715" s="7"/>
      <c r="CX715" s="7"/>
      <c r="CY715" s="7" t="s">
        <v>166</v>
      </c>
      <c r="CZ715" s="7"/>
      <c r="DA715" s="7" t="s">
        <v>147</v>
      </c>
      <c r="DB715" s="7"/>
      <c r="DC715" s="7" t="s">
        <v>3865</v>
      </c>
      <c r="DD715" s="7" t="s">
        <v>147</v>
      </c>
      <c r="DE715" s="7" t="s">
        <v>475</v>
      </c>
      <c r="DF715" s="8"/>
      <c r="DG715" s="8" t="s">
        <v>223</v>
      </c>
    </row>
    <row r="716" spans="1:111" ht="22.5" x14ac:dyDescent="0.25">
      <c r="A716" s="6">
        <v>713</v>
      </c>
      <c r="B716" s="7" t="s">
        <v>125</v>
      </c>
      <c r="C716" s="7" t="s">
        <v>126</v>
      </c>
      <c r="D716" s="7" t="s">
        <v>1778</v>
      </c>
      <c r="E716" s="7" t="s">
        <v>3051</v>
      </c>
      <c r="F716" s="7" t="s">
        <v>3052</v>
      </c>
      <c r="G716" s="7" t="s">
        <v>218</v>
      </c>
      <c r="H716" s="7" t="s">
        <v>3866</v>
      </c>
      <c r="I716" s="6"/>
      <c r="J716" s="8" t="s">
        <v>132</v>
      </c>
      <c r="K716" s="6"/>
      <c r="L716" s="9">
        <v>45906</v>
      </c>
      <c r="M716" s="7" t="s">
        <v>3867</v>
      </c>
      <c r="N716" s="7" t="s">
        <v>3868</v>
      </c>
      <c r="O716" s="10" t="s">
        <v>135</v>
      </c>
      <c r="P716" s="7" t="s">
        <v>3869</v>
      </c>
      <c r="Q716" s="7">
        <v>2025</v>
      </c>
      <c r="R716" s="7" t="s">
        <v>387</v>
      </c>
      <c r="S716" s="7" t="s">
        <v>3870</v>
      </c>
      <c r="T716" s="7" t="s">
        <v>139</v>
      </c>
      <c r="U716" s="7">
        <v>72</v>
      </c>
      <c r="V716" s="7">
        <v>999999</v>
      </c>
      <c r="W716" s="11">
        <v>414</v>
      </c>
      <c r="X716" s="12">
        <v>0</v>
      </c>
      <c r="Y716" s="13">
        <v>1208</v>
      </c>
      <c r="Z716" s="7"/>
      <c r="AA716" s="7"/>
      <c r="AB716" s="7"/>
      <c r="AC716" s="14">
        <v>0</v>
      </c>
      <c r="AD716" s="12">
        <v>0</v>
      </c>
      <c r="AE716" s="7"/>
      <c r="AF716" s="7"/>
      <c r="AG716" s="11">
        <v>0</v>
      </c>
      <c r="AH716" s="13">
        <v>0</v>
      </c>
      <c r="AI716" s="12">
        <v>0</v>
      </c>
      <c r="AJ716" s="7" t="s">
        <v>140</v>
      </c>
      <c r="AK716" s="11">
        <v>13</v>
      </c>
      <c r="AL716" s="7" t="s">
        <v>141</v>
      </c>
      <c r="AM716" s="11">
        <v>156</v>
      </c>
      <c r="AN716" s="7" t="s">
        <v>142</v>
      </c>
      <c r="AO716" s="11">
        <v>20</v>
      </c>
      <c r="AP716" s="7" t="s">
        <v>143</v>
      </c>
      <c r="AQ716" s="11">
        <v>0</v>
      </c>
      <c r="AR716" s="7" t="s">
        <v>144</v>
      </c>
      <c r="AS716" s="11">
        <v>0</v>
      </c>
      <c r="AT716" s="7" t="s">
        <v>145</v>
      </c>
      <c r="AU716" s="11">
        <v>0</v>
      </c>
      <c r="AV716" s="7" t="s">
        <v>146</v>
      </c>
      <c r="AW716" s="11">
        <v>0</v>
      </c>
      <c r="AX716" s="7"/>
      <c r="AY716" s="7" t="s">
        <v>147</v>
      </c>
      <c r="AZ716" s="7"/>
      <c r="BA716" s="7" t="s">
        <v>147</v>
      </c>
      <c r="BB716" s="7"/>
      <c r="BC716" s="7" t="s">
        <v>147</v>
      </c>
      <c r="BD716" s="7" t="s">
        <v>148</v>
      </c>
      <c r="BE716" s="11">
        <v>0</v>
      </c>
      <c r="BF716" s="7" t="s">
        <v>149</v>
      </c>
      <c r="BG716" s="11">
        <v>0</v>
      </c>
      <c r="BH716" s="7" t="s">
        <v>150</v>
      </c>
      <c r="BI716" s="11">
        <v>0</v>
      </c>
      <c r="BJ716" s="7"/>
      <c r="BK716" s="7" t="s">
        <v>147</v>
      </c>
      <c r="BL716" s="7"/>
      <c r="BM716" s="7" t="s">
        <v>147</v>
      </c>
      <c r="BN716" s="7"/>
      <c r="BO716" s="7" t="s">
        <v>147</v>
      </c>
      <c r="BP716" s="7"/>
      <c r="BQ716" s="7" t="s">
        <v>147</v>
      </c>
      <c r="BR716" s="7"/>
      <c r="BS716" s="7" t="s">
        <v>147</v>
      </c>
      <c r="BT716" s="7"/>
      <c r="BU716" s="7" t="s">
        <v>147</v>
      </c>
      <c r="BV716" s="7"/>
      <c r="BW716" s="7" t="s">
        <v>147</v>
      </c>
      <c r="BX716" s="7" t="s">
        <v>151</v>
      </c>
      <c r="BY716" s="11">
        <v>0</v>
      </c>
      <c r="BZ716" s="7" t="s">
        <v>152</v>
      </c>
      <c r="CA716" s="11">
        <v>0</v>
      </c>
      <c r="CB716" s="7" t="s">
        <v>153</v>
      </c>
      <c r="CC716" s="11">
        <v>200</v>
      </c>
      <c r="CD716" s="7" t="s">
        <v>154</v>
      </c>
      <c r="CE716" s="11">
        <v>5</v>
      </c>
      <c r="CF716" s="7" t="s">
        <v>155</v>
      </c>
      <c r="CG716" s="11">
        <v>20</v>
      </c>
      <c r="CH716" s="7"/>
      <c r="CI716" s="7" t="s">
        <v>147</v>
      </c>
      <c r="CJ716" s="7"/>
      <c r="CK716" s="7" t="s">
        <v>147</v>
      </c>
      <c r="CL716" s="7"/>
      <c r="CM716" s="7" t="s">
        <v>147</v>
      </c>
      <c r="CN716" s="7"/>
      <c r="CO716" s="7" t="s">
        <v>147</v>
      </c>
      <c r="CP716" s="7"/>
      <c r="CQ716" s="7" t="s">
        <v>147</v>
      </c>
      <c r="CR716" s="7"/>
      <c r="CS716" s="7" t="s">
        <v>147</v>
      </c>
      <c r="CT716" s="7"/>
      <c r="CU716" s="7"/>
      <c r="CV716" s="7"/>
      <c r="CW716" s="7"/>
      <c r="CX716" s="7"/>
      <c r="CY716" s="7" t="s">
        <v>166</v>
      </c>
      <c r="CZ716" s="7"/>
      <c r="DA716" s="7" t="s">
        <v>147</v>
      </c>
      <c r="DB716" s="7"/>
      <c r="DC716" s="7" t="s">
        <v>147</v>
      </c>
      <c r="DD716" s="7" t="s">
        <v>147</v>
      </c>
      <c r="DE716" s="7" t="s">
        <v>3871</v>
      </c>
      <c r="DF716" s="8"/>
      <c r="DG716" s="8" t="s">
        <v>223</v>
      </c>
    </row>
    <row r="717" spans="1:111" ht="33.75" x14ac:dyDescent="0.25">
      <c r="A717" s="6">
        <v>714</v>
      </c>
      <c r="B717" s="7" t="s">
        <v>125</v>
      </c>
      <c r="C717" s="7" t="s">
        <v>126</v>
      </c>
      <c r="D717" s="7" t="s">
        <v>127</v>
      </c>
      <c r="E717" s="7" t="s">
        <v>3847</v>
      </c>
      <c r="F717" s="7" t="s">
        <v>3848</v>
      </c>
      <c r="G717" s="7" t="s">
        <v>1048</v>
      </c>
      <c r="H717" s="7" t="s">
        <v>3872</v>
      </c>
      <c r="I717" s="6"/>
      <c r="J717" s="8" t="s">
        <v>132</v>
      </c>
      <c r="K717" s="6"/>
      <c r="L717" s="9">
        <v>45906</v>
      </c>
      <c r="M717" s="7" t="s">
        <v>3873</v>
      </c>
      <c r="N717" s="7" t="s">
        <v>3874</v>
      </c>
      <c r="O717" s="10" t="s">
        <v>135</v>
      </c>
      <c r="P717" s="7" t="s">
        <v>3875</v>
      </c>
      <c r="Q717" s="7">
        <v>2015</v>
      </c>
      <c r="R717" s="7" t="s">
        <v>238</v>
      </c>
      <c r="S717" s="7" t="s">
        <v>664</v>
      </c>
      <c r="T717" s="7" t="s">
        <v>139</v>
      </c>
      <c r="U717" s="7">
        <v>72</v>
      </c>
      <c r="V717" s="7">
        <v>999999</v>
      </c>
      <c r="W717" s="11">
        <v>374</v>
      </c>
      <c r="X717" s="12">
        <v>0</v>
      </c>
      <c r="Y717" s="13">
        <v>895</v>
      </c>
      <c r="Z717" s="7"/>
      <c r="AA717" s="7"/>
      <c r="AB717" s="7"/>
      <c r="AC717" s="14">
        <v>0</v>
      </c>
      <c r="AD717" s="12">
        <v>0</v>
      </c>
      <c r="AE717" s="7"/>
      <c r="AF717" s="7"/>
      <c r="AG717" s="11">
        <v>0</v>
      </c>
      <c r="AH717" s="13">
        <v>0</v>
      </c>
      <c r="AI717" s="12">
        <v>0</v>
      </c>
      <c r="AJ717" s="7" t="s">
        <v>140</v>
      </c>
      <c r="AK717" s="11">
        <v>13</v>
      </c>
      <c r="AL717" s="7" t="s">
        <v>141</v>
      </c>
      <c r="AM717" s="11">
        <v>156</v>
      </c>
      <c r="AN717" s="7" t="s">
        <v>142</v>
      </c>
      <c r="AO717" s="11">
        <v>15</v>
      </c>
      <c r="AP717" s="7" t="s">
        <v>143</v>
      </c>
      <c r="AQ717" s="11">
        <v>50</v>
      </c>
      <c r="AR717" s="7" t="s">
        <v>144</v>
      </c>
      <c r="AS717" s="11">
        <v>0</v>
      </c>
      <c r="AT717" s="7" t="s">
        <v>145</v>
      </c>
      <c r="AU717" s="11">
        <v>0</v>
      </c>
      <c r="AV717" s="7" t="s">
        <v>146</v>
      </c>
      <c r="AW717" s="11">
        <v>0</v>
      </c>
      <c r="AX717" s="7"/>
      <c r="AY717" s="7" t="s">
        <v>147</v>
      </c>
      <c r="AZ717" s="7"/>
      <c r="BA717" s="7" t="s">
        <v>147</v>
      </c>
      <c r="BB717" s="7"/>
      <c r="BC717" s="7" t="s">
        <v>147</v>
      </c>
      <c r="BD717" s="7" t="s">
        <v>148</v>
      </c>
      <c r="BE717" s="11">
        <v>0</v>
      </c>
      <c r="BF717" s="7" t="s">
        <v>149</v>
      </c>
      <c r="BG717" s="11">
        <v>0</v>
      </c>
      <c r="BH717" s="7" t="s">
        <v>150</v>
      </c>
      <c r="BI717" s="11">
        <v>0</v>
      </c>
      <c r="BJ717" s="7"/>
      <c r="BK717" s="7" t="s">
        <v>147</v>
      </c>
      <c r="BL717" s="7"/>
      <c r="BM717" s="7" t="s">
        <v>147</v>
      </c>
      <c r="BN717" s="7"/>
      <c r="BO717" s="7" t="s">
        <v>147</v>
      </c>
      <c r="BP717" s="7"/>
      <c r="BQ717" s="7" t="s">
        <v>147</v>
      </c>
      <c r="BR717" s="7"/>
      <c r="BS717" s="7" t="s">
        <v>147</v>
      </c>
      <c r="BT717" s="7"/>
      <c r="BU717" s="7" t="s">
        <v>147</v>
      </c>
      <c r="BV717" s="7"/>
      <c r="BW717" s="7" t="s">
        <v>147</v>
      </c>
      <c r="BX717" s="7" t="s">
        <v>151</v>
      </c>
      <c r="BY717" s="11">
        <v>0</v>
      </c>
      <c r="BZ717" s="7" t="s">
        <v>152</v>
      </c>
      <c r="CA717" s="11">
        <v>0</v>
      </c>
      <c r="CB717" s="7" t="s">
        <v>153</v>
      </c>
      <c r="CC717" s="11">
        <v>135</v>
      </c>
      <c r="CD717" s="7" t="s">
        <v>154</v>
      </c>
      <c r="CE717" s="11">
        <v>5</v>
      </c>
      <c r="CF717" s="7" t="s">
        <v>155</v>
      </c>
      <c r="CG717" s="11">
        <v>0</v>
      </c>
      <c r="CH717" s="7"/>
      <c r="CI717" s="7" t="s">
        <v>147</v>
      </c>
      <c r="CJ717" s="7"/>
      <c r="CK717" s="7" t="s">
        <v>147</v>
      </c>
      <c r="CL717" s="7"/>
      <c r="CM717" s="7" t="s">
        <v>147</v>
      </c>
      <c r="CN717" s="7"/>
      <c r="CO717" s="7" t="s">
        <v>147</v>
      </c>
      <c r="CP717" s="7"/>
      <c r="CQ717" s="7" t="s">
        <v>147</v>
      </c>
      <c r="CR717" s="7"/>
      <c r="CS717" s="7" t="s">
        <v>147</v>
      </c>
      <c r="CT717" s="7"/>
      <c r="CU717" s="7"/>
      <c r="CV717" s="7"/>
      <c r="CW717" s="7"/>
      <c r="CX717" s="7"/>
      <c r="CY717" s="7" t="s">
        <v>166</v>
      </c>
      <c r="CZ717" s="7"/>
      <c r="DA717" s="7" t="s">
        <v>147</v>
      </c>
      <c r="DB717" s="7"/>
      <c r="DC717" s="7" t="s">
        <v>147</v>
      </c>
      <c r="DD717" s="7" t="s">
        <v>147</v>
      </c>
      <c r="DE717" s="7" t="s">
        <v>3854</v>
      </c>
      <c r="DF717" s="8"/>
      <c r="DG717" s="8"/>
    </row>
    <row r="718" spans="1:111" ht="22.5" x14ac:dyDescent="0.25">
      <c r="A718" s="6">
        <v>715</v>
      </c>
      <c r="B718" s="7" t="s">
        <v>125</v>
      </c>
      <c r="C718" s="7" t="s">
        <v>126</v>
      </c>
      <c r="D718" s="7" t="s">
        <v>215</v>
      </c>
      <c r="E718" s="7" t="s">
        <v>3209</v>
      </c>
      <c r="F718" s="7" t="s">
        <v>3210</v>
      </c>
      <c r="G718" s="7" t="s">
        <v>218</v>
      </c>
      <c r="H718" s="7" t="s">
        <v>3876</v>
      </c>
      <c r="I718" s="6"/>
      <c r="J718" s="8" t="s">
        <v>132</v>
      </c>
      <c r="K718" s="6"/>
      <c r="L718" s="9">
        <v>45906</v>
      </c>
      <c r="M718" s="7" t="s">
        <v>3877</v>
      </c>
      <c r="N718" s="7" t="s">
        <v>3878</v>
      </c>
      <c r="O718" s="10" t="s">
        <v>135</v>
      </c>
      <c r="P718" s="7" t="s">
        <v>3879</v>
      </c>
      <c r="Q718" s="7">
        <v>2019</v>
      </c>
      <c r="R718" s="7" t="s">
        <v>173</v>
      </c>
      <c r="S718" s="7" t="s">
        <v>3880</v>
      </c>
      <c r="T718" s="7" t="s">
        <v>139</v>
      </c>
      <c r="U718" s="7">
        <v>72</v>
      </c>
      <c r="V718" s="7">
        <v>999999</v>
      </c>
      <c r="W718" s="11">
        <v>239</v>
      </c>
      <c r="X718" s="12">
        <v>0</v>
      </c>
      <c r="Y718" s="13">
        <v>995</v>
      </c>
      <c r="Z718" s="7"/>
      <c r="AA718" s="7"/>
      <c r="AB718" s="7"/>
      <c r="AC718" s="14">
        <v>0</v>
      </c>
      <c r="AD718" s="12">
        <v>0</v>
      </c>
      <c r="AE718" s="7"/>
      <c r="AF718" s="7"/>
      <c r="AG718" s="11">
        <v>0</v>
      </c>
      <c r="AH718" s="13">
        <v>0</v>
      </c>
      <c r="AI718" s="12">
        <v>0</v>
      </c>
      <c r="AJ718" s="7" t="s">
        <v>140</v>
      </c>
      <c r="AK718" s="11">
        <v>13</v>
      </c>
      <c r="AL718" s="7" t="s">
        <v>141</v>
      </c>
      <c r="AM718" s="11">
        <v>156</v>
      </c>
      <c r="AN718" s="7" t="s">
        <v>142</v>
      </c>
      <c r="AO718" s="11">
        <v>15</v>
      </c>
      <c r="AP718" s="7" t="s">
        <v>143</v>
      </c>
      <c r="AQ718" s="11">
        <v>50</v>
      </c>
      <c r="AR718" s="7" t="s">
        <v>144</v>
      </c>
      <c r="AS718" s="11">
        <v>0</v>
      </c>
      <c r="AT718" s="7" t="s">
        <v>145</v>
      </c>
      <c r="AU718" s="11">
        <v>0</v>
      </c>
      <c r="AV718" s="7" t="s">
        <v>146</v>
      </c>
      <c r="AW718" s="11">
        <v>0</v>
      </c>
      <c r="AX718" s="7"/>
      <c r="AY718" s="7" t="s">
        <v>147</v>
      </c>
      <c r="AZ718" s="7"/>
      <c r="BA718" s="7" t="s">
        <v>147</v>
      </c>
      <c r="BB718" s="7"/>
      <c r="BC718" s="7" t="s">
        <v>147</v>
      </c>
      <c r="BD718" s="7" t="s">
        <v>148</v>
      </c>
      <c r="BE718" s="11">
        <v>0</v>
      </c>
      <c r="BF718" s="7" t="s">
        <v>149</v>
      </c>
      <c r="BG718" s="11">
        <v>0</v>
      </c>
      <c r="BH718" s="7" t="s">
        <v>150</v>
      </c>
      <c r="BI718" s="11">
        <v>0</v>
      </c>
      <c r="BJ718" s="7"/>
      <c r="BK718" s="7" t="s">
        <v>147</v>
      </c>
      <c r="BL718" s="7"/>
      <c r="BM718" s="7" t="s">
        <v>147</v>
      </c>
      <c r="BN718" s="7"/>
      <c r="BO718" s="7" t="s">
        <v>147</v>
      </c>
      <c r="BP718" s="7"/>
      <c r="BQ718" s="7" t="s">
        <v>147</v>
      </c>
      <c r="BR718" s="7"/>
      <c r="BS718" s="7" t="s">
        <v>147</v>
      </c>
      <c r="BT718" s="7"/>
      <c r="BU718" s="7" t="s">
        <v>147</v>
      </c>
      <c r="BV718" s="7"/>
      <c r="BW718" s="7" t="s">
        <v>147</v>
      </c>
      <c r="BX718" s="7" t="s">
        <v>151</v>
      </c>
      <c r="BY718" s="11">
        <v>0</v>
      </c>
      <c r="BZ718" s="7" t="s">
        <v>152</v>
      </c>
      <c r="CA718" s="11">
        <v>0</v>
      </c>
      <c r="CB718" s="7" t="s">
        <v>153</v>
      </c>
      <c r="CC718" s="11">
        <v>0</v>
      </c>
      <c r="CD718" s="7" t="s">
        <v>154</v>
      </c>
      <c r="CE718" s="11">
        <v>5</v>
      </c>
      <c r="CF718" s="7" t="s">
        <v>155</v>
      </c>
      <c r="CG718" s="11">
        <v>0</v>
      </c>
      <c r="CH718" s="7"/>
      <c r="CI718" s="7" t="s">
        <v>147</v>
      </c>
      <c r="CJ718" s="7"/>
      <c r="CK718" s="7" t="s">
        <v>147</v>
      </c>
      <c r="CL718" s="7"/>
      <c r="CM718" s="7" t="s">
        <v>147</v>
      </c>
      <c r="CN718" s="7"/>
      <c r="CO718" s="7" t="s">
        <v>147</v>
      </c>
      <c r="CP718" s="7"/>
      <c r="CQ718" s="7" t="s">
        <v>147</v>
      </c>
      <c r="CR718" s="7"/>
      <c r="CS718" s="7" t="s">
        <v>147</v>
      </c>
      <c r="CT718" s="7"/>
      <c r="CU718" s="7"/>
      <c r="CV718" s="7"/>
      <c r="CW718" s="7"/>
      <c r="CX718" s="7"/>
      <c r="CY718" s="7"/>
      <c r="CZ718" s="7"/>
      <c r="DA718" s="7" t="s">
        <v>147</v>
      </c>
      <c r="DB718" s="7"/>
      <c r="DC718" s="7"/>
      <c r="DD718" s="7" t="s">
        <v>147</v>
      </c>
      <c r="DE718" s="7" t="s">
        <v>274</v>
      </c>
      <c r="DF718" s="8" t="s">
        <v>147</v>
      </c>
      <c r="DG718" s="8" t="s">
        <v>223</v>
      </c>
    </row>
    <row r="719" spans="1:111" ht="22.5" x14ac:dyDescent="0.25">
      <c r="A719" s="6">
        <v>716</v>
      </c>
      <c r="B719" s="7" t="s">
        <v>125</v>
      </c>
      <c r="C719" s="7" t="s">
        <v>126</v>
      </c>
      <c r="D719" s="7" t="s">
        <v>127</v>
      </c>
      <c r="E719" s="7" t="s">
        <v>1027</v>
      </c>
      <c r="F719" s="7" t="s">
        <v>1028</v>
      </c>
      <c r="G719" s="7" t="s">
        <v>1029</v>
      </c>
      <c r="H719" s="7" t="s">
        <v>3881</v>
      </c>
      <c r="I719" s="6"/>
      <c r="J719" s="8" t="s">
        <v>132</v>
      </c>
      <c r="K719" s="6"/>
      <c r="L719" s="9">
        <v>45906</v>
      </c>
      <c r="M719" s="7" t="s">
        <v>3882</v>
      </c>
      <c r="N719" s="7" t="s">
        <v>3883</v>
      </c>
      <c r="O719" s="10" t="s">
        <v>135</v>
      </c>
      <c r="P719" s="7" t="s">
        <v>3884</v>
      </c>
      <c r="Q719" s="7">
        <v>2023</v>
      </c>
      <c r="R719" s="7" t="s">
        <v>201</v>
      </c>
      <c r="S719" s="7" t="s">
        <v>646</v>
      </c>
      <c r="T719" s="7" t="s">
        <v>139</v>
      </c>
      <c r="U719" s="7">
        <v>78</v>
      </c>
      <c r="V719" s="7">
        <v>999999</v>
      </c>
      <c r="W719" s="11">
        <v>264</v>
      </c>
      <c r="X719" s="12">
        <v>0</v>
      </c>
      <c r="Y719" s="13">
        <v>595</v>
      </c>
      <c r="Z719" s="7"/>
      <c r="AA719" s="7"/>
      <c r="AB719" s="7"/>
      <c r="AC719" s="14">
        <v>0</v>
      </c>
      <c r="AD719" s="12">
        <v>0</v>
      </c>
      <c r="AE719" s="7"/>
      <c r="AF719" s="7"/>
      <c r="AG719" s="11">
        <v>0</v>
      </c>
      <c r="AH719" s="13">
        <v>0</v>
      </c>
      <c r="AI719" s="12">
        <v>0</v>
      </c>
      <c r="AJ719" s="7" t="s">
        <v>140</v>
      </c>
      <c r="AK719" s="11">
        <v>14</v>
      </c>
      <c r="AL719" s="7" t="s">
        <v>141</v>
      </c>
      <c r="AM719" s="11">
        <v>195</v>
      </c>
      <c r="AN719" s="7" t="s">
        <v>142</v>
      </c>
      <c r="AO719" s="11">
        <v>0</v>
      </c>
      <c r="AP719" s="7" t="s">
        <v>143</v>
      </c>
      <c r="AQ719" s="11">
        <v>0</v>
      </c>
      <c r="AR719" s="7" t="s">
        <v>144</v>
      </c>
      <c r="AS719" s="11">
        <v>0</v>
      </c>
      <c r="AT719" s="7" t="s">
        <v>145</v>
      </c>
      <c r="AU719" s="11">
        <v>0</v>
      </c>
      <c r="AV719" s="7" t="s">
        <v>146</v>
      </c>
      <c r="AW719" s="11">
        <v>0</v>
      </c>
      <c r="AX719" s="7"/>
      <c r="AY719" s="7" t="s">
        <v>147</v>
      </c>
      <c r="AZ719" s="7"/>
      <c r="BA719" s="7" t="s">
        <v>147</v>
      </c>
      <c r="BB719" s="7"/>
      <c r="BC719" s="7" t="s">
        <v>147</v>
      </c>
      <c r="BD719" s="7" t="s">
        <v>148</v>
      </c>
      <c r="BE719" s="11">
        <v>0</v>
      </c>
      <c r="BF719" s="7" t="s">
        <v>149</v>
      </c>
      <c r="BG719" s="11">
        <v>0</v>
      </c>
      <c r="BH719" s="7" t="s">
        <v>150</v>
      </c>
      <c r="BI719" s="11">
        <v>0</v>
      </c>
      <c r="BJ719" s="7"/>
      <c r="BK719" s="7" t="s">
        <v>147</v>
      </c>
      <c r="BL719" s="7"/>
      <c r="BM719" s="7" t="s">
        <v>147</v>
      </c>
      <c r="BN719" s="7"/>
      <c r="BO719" s="7" t="s">
        <v>147</v>
      </c>
      <c r="BP719" s="7"/>
      <c r="BQ719" s="7" t="s">
        <v>147</v>
      </c>
      <c r="BR719" s="7"/>
      <c r="BS719" s="7" t="s">
        <v>147</v>
      </c>
      <c r="BT719" s="7"/>
      <c r="BU719" s="7" t="s">
        <v>147</v>
      </c>
      <c r="BV719" s="7"/>
      <c r="BW719" s="7" t="s">
        <v>147</v>
      </c>
      <c r="BX719" s="7" t="s">
        <v>151</v>
      </c>
      <c r="BY719" s="11">
        <v>0</v>
      </c>
      <c r="BZ719" s="7" t="s">
        <v>152</v>
      </c>
      <c r="CA719" s="11">
        <v>0</v>
      </c>
      <c r="CB719" s="7" t="s">
        <v>153</v>
      </c>
      <c r="CC719" s="11">
        <v>50</v>
      </c>
      <c r="CD719" s="7" t="s">
        <v>154</v>
      </c>
      <c r="CE719" s="11">
        <v>5</v>
      </c>
      <c r="CF719" s="7" t="s">
        <v>155</v>
      </c>
      <c r="CG719" s="11">
        <v>0</v>
      </c>
      <c r="CH719" s="7"/>
      <c r="CI719" s="7" t="s">
        <v>147</v>
      </c>
      <c r="CJ719" s="7"/>
      <c r="CK719" s="7" t="s">
        <v>147</v>
      </c>
      <c r="CL719" s="7"/>
      <c r="CM719" s="7" t="s">
        <v>147</v>
      </c>
      <c r="CN719" s="7"/>
      <c r="CO719" s="7" t="s">
        <v>147</v>
      </c>
      <c r="CP719" s="7"/>
      <c r="CQ719" s="7" t="s">
        <v>147</v>
      </c>
      <c r="CR719" s="7"/>
      <c r="CS719" s="7" t="s">
        <v>147</v>
      </c>
      <c r="CT719" s="7"/>
      <c r="CU719" s="7"/>
      <c r="CV719" s="7"/>
      <c r="CW719" s="7"/>
      <c r="CX719" s="7"/>
      <c r="CY719" s="7" t="s">
        <v>166</v>
      </c>
      <c r="CZ719" s="7"/>
      <c r="DA719" s="7" t="s">
        <v>147</v>
      </c>
      <c r="DB719" s="7"/>
      <c r="DC719" s="7" t="s">
        <v>147</v>
      </c>
      <c r="DD719" s="7" t="s">
        <v>147</v>
      </c>
      <c r="DE719" s="7" t="s">
        <v>3719</v>
      </c>
      <c r="DF719" s="8"/>
      <c r="DG719" s="8"/>
    </row>
    <row r="720" spans="1:111" ht="22.5" x14ac:dyDescent="0.25">
      <c r="A720" s="6">
        <v>717</v>
      </c>
      <c r="B720" s="7" t="s">
        <v>125</v>
      </c>
      <c r="C720" s="7" t="s">
        <v>126</v>
      </c>
      <c r="D720" s="7" t="s">
        <v>127</v>
      </c>
      <c r="E720" s="7" t="s">
        <v>3350</v>
      </c>
      <c r="F720" s="7" t="s">
        <v>3351</v>
      </c>
      <c r="G720" s="7" t="s">
        <v>828</v>
      </c>
      <c r="H720" s="7" t="s">
        <v>3885</v>
      </c>
      <c r="I720" s="6"/>
      <c r="J720" s="8" t="s">
        <v>132</v>
      </c>
      <c r="K720" s="6"/>
      <c r="L720" s="9">
        <v>45906</v>
      </c>
      <c r="M720" s="7" t="s">
        <v>3886</v>
      </c>
      <c r="N720" s="7" t="s">
        <v>3887</v>
      </c>
      <c r="O720" s="10" t="s">
        <v>135</v>
      </c>
      <c r="P720" s="7" t="s">
        <v>3888</v>
      </c>
      <c r="Q720" s="7">
        <v>2019</v>
      </c>
      <c r="R720" s="7" t="s">
        <v>191</v>
      </c>
      <c r="S720" s="7" t="s">
        <v>2538</v>
      </c>
      <c r="T720" s="7" t="s">
        <v>139</v>
      </c>
      <c r="U720" s="7">
        <v>72</v>
      </c>
      <c r="V720" s="7">
        <v>999999</v>
      </c>
      <c r="W720" s="11">
        <v>439</v>
      </c>
      <c r="X720" s="12">
        <v>0</v>
      </c>
      <c r="Y720" s="13">
        <v>1000</v>
      </c>
      <c r="Z720" s="7"/>
      <c r="AA720" s="7"/>
      <c r="AB720" s="7"/>
      <c r="AC720" s="14">
        <v>0</v>
      </c>
      <c r="AD720" s="12">
        <v>0</v>
      </c>
      <c r="AE720" s="7"/>
      <c r="AF720" s="7"/>
      <c r="AG720" s="11">
        <v>0</v>
      </c>
      <c r="AH720" s="13">
        <v>0</v>
      </c>
      <c r="AI720" s="12">
        <v>0</v>
      </c>
      <c r="AJ720" s="7" t="s">
        <v>140</v>
      </c>
      <c r="AK720" s="11">
        <v>13</v>
      </c>
      <c r="AL720" s="7" t="s">
        <v>141</v>
      </c>
      <c r="AM720" s="11">
        <v>156</v>
      </c>
      <c r="AN720" s="7" t="s">
        <v>142</v>
      </c>
      <c r="AO720" s="11">
        <v>15</v>
      </c>
      <c r="AP720" s="7" t="s">
        <v>143</v>
      </c>
      <c r="AQ720" s="11">
        <v>50</v>
      </c>
      <c r="AR720" s="7" t="s">
        <v>144</v>
      </c>
      <c r="AS720" s="11">
        <v>0</v>
      </c>
      <c r="AT720" s="7" t="s">
        <v>145</v>
      </c>
      <c r="AU720" s="11">
        <v>0</v>
      </c>
      <c r="AV720" s="7" t="s">
        <v>146</v>
      </c>
      <c r="AW720" s="11">
        <v>0</v>
      </c>
      <c r="AX720" s="7"/>
      <c r="AY720" s="7" t="s">
        <v>147</v>
      </c>
      <c r="AZ720" s="7"/>
      <c r="BA720" s="7" t="s">
        <v>147</v>
      </c>
      <c r="BB720" s="7"/>
      <c r="BC720" s="7" t="s">
        <v>147</v>
      </c>
      <c r="BD720" s="7" t="s">
        <v>148</v>
      </c>
      <c r="BE720" s="11">
        <v>0</v>
      </c>
      <c r="BF720" s="7" t="s">
        <v>149</v>
      </c>
      <c r="BG720" s="11">
        <v>0</v>
      </c>
      <c r="BH720" s="7" t="s">
        <v>150</v>
      </c>
      <c r="BI720" s="11">
        <v>0</v>
      </c>
      <c r="BJ720" s="7"/>
      <c r="BK720" s="7" t="s">
        <v>147</v>
      </c>
      <c r="BL720" s="7"/>
      <c r="BM720" s="7" t="s">
        <v>147</v>
      </c>
      <c r="BN720" s="7"/>
      <c r="BO720" s="7" t="s">
        <v>147</v>
      </c>
      <c r="BP720" s="7"/>
      <c r="BQ720" s="7" t="s">
        <v>147</v>
      </c>
      <c r="BR720" s="7"/>
      <c r="BS720" s="7" t="s">
        <v>147</v>
      </c>
      <c r="BT720" s="7"/>
      <c r="BU720" s="7" t="s">
        <v>147</v>
      </c>
      <c r="BV720" s="7"/>
      <c r="BW720" s="7" t="s">
        <v>147</v>
      </c>
      <c r="BX720" s="7" t="s">
        <v>151</v>
      </c>
      <c r="BY720" s="11">
        <v>0</v>
      </c>
      <c r="BZ720" s="7" t="s">
        <v>152</v>
      </c>
      <c r="CA720" s="11">
        <v>0</v>
      </c>
      <c r="CB720" s="7" t="s">
        <v>153</v>
      </c>
      <c r="CC720" s="11">
        <v>200</v>
      </c>
      <c r="CD720" s="7" t="s">
        <v>154</v>
      </c>
      <c r="CE720" s="11">
        <v>5</v>
      </c>
      <c r="CF720" s="7" t="s">
        <v>155</v>
      </c>
      <c r="CG720" s="11">
        <v>0</v>
      </c>
      <c r="CH720" s="7"/>
      <c r="CI720" s="7" t="s">
        <v>147</v>
      </c>
      <c r="CJ720" s="7"/>
      <c r="CK720" s="7" t="s">
        <v>147</v>
      </c>
      <c r="CL720" s="7"/>
      <c r="CM720" s="7" t="s">
        <v>147</v>
      </c>
      <c r="CN720" s="7"/>
      <c r="CO720" s="7" t="s">
        <v>147</v>
      </c>
      <c r="CP720" s="7"/>
      <c r="CQ720" s="7" t="s">
        <v>147</v>
      </c>
      <c r="CR720" s="7"/>
      <c r="CS720" s="7" t="s">
        <v>147</v>
      </c>
      <c r="CT720" s="7"/>
      <c r="CU720" s="7"/>
      <c r="CV720" s="7"/>
      <c r="CW720" s="7"/>
      <c r="CX720" s="7"/>
      <c r="CY720" s="7"/>
      <c r="CZ720" s="7"/>
      <c r="DA720" s="7" t="s">
        <v>147</v>
      </c>
      <c r="DB720" s="7"/>
      <c r="DC720" s="7" t="s">
        <v>3889</v>
      </c>
      <c r="DD720" s="7" t="s">
        <v>147</v>
      </c>
      <c r="DE720" s="7" t="s">
        <v>1203</v>
      </c>
      <c r="DF720" s="8"/>
      <c r="DG720" s="8"/>
    </row>
    <row r="721" spans="1:111" ht="22.5" x14ac:dyDescent="0.25">
      <c r="A721" s="6">
        <v>718</v>
      </c>
      <c r="B721" s="7" t="s">
        <v>125</v>
      </c>
      <c r="C721" s="7" t="s">
        <v>126</v>
      </c>
      <c r="D721" s="7" t="s">
        <v>127</v>
      </c>
      <c r="E721" s="7" t="s">
        <v>157</v>
      </c>
      <c r="F721" s="7" t="s">
        <v>158</v>
      </c>
      <c r="G721" s="7" t="s">
        <v>130</v>
      </c>
      <c r="H721" s="7" t="s">
        <v>3890</v>
      </c>
      <c r="I721" s="6"/>
      <c r="J721" s="8" t="s">
        <v>132</v>
      </c>
      <c r="K721" s="6"/>
      <c r="L721" s="9">
        <v>45906</v>
      </c>
      <c r="M721" s="7" t="s">
        <v>3891</v>
      </c>
      <c r="N721" s="7" t="s">
        <v>3892</v>
      </c>
      <c r="O721" s="10" t="s">
        <v>135</v>
      </c>
      <c r="P721" s="7" t="s">
        <v>3893</v>
      </c>
      <c r="Q721" s="7">
        <v>2022</v>
      </c>
      <c r="R721" s="7" t="s">
        <v>238</v>
      </c>
      <c r="S721" s="7" t="s">
        <v>239</v>
      </c>
      <c r="T721" s="7" t="s">
        <v>139</v>
      </c>
      <c r="U721" s="7">
        <v>72</v>
      </c>
      <c r="V721" s="7">
        <v>999999</v>
      </c>
      <c r="W721" s="11">
        <v>299</v>
      </c>
      <c r="X721" s="12">
        <v>0</v>
      </c>
      <c r="Y721" s="13">
        <v>995</v>
      </c>
      <c r="Z721" s="7"/>
      <c r="AA721" s="7"/>
      <c r="AB721" s="7"/>
      <c r="AC721" s="14">
        <v>0</v>
      </c>
      <c r="AD721" s="12">
        <v>0</v>
      </c>
      <c r="AE721" s="7"/>
      <c r="AF721" s="7"/>
      <c r="AG721" s="11">
        <v>0</v>
      </c>
      <c r="AH721" s="13">
        <v>0</v>
      </c>
      <c r="AI721" s="12">
        <v>0</v>
      </c>
      <c r="AJ721" s="7" t="s">
        <v>140</v>
      </c>
      <c r="AK721" s="11">
        <v>13</v>
      </c>
      <c r="AL721" s="7" t="s">
        <v>141</v>
      </c>
      <c r="AM721" s="11">
        <v>156</v>
      </c>
      <c r="AN721" s="7" t="s">
        <v>142</v>
      </c>
      <c r="AO721" s="11">
        <v>15</v>
      </c>
      <c r="AP721" s="7" t="s">
        <v>143</v>
      </c>
      <c r="AQ721" s="11">
        <v>50</v>
      </c>
      <c r="AR721" s="7" t="s">
        <v>144</v>
      </c>
      <c r="AS721" s="11">
        <v>0</v>
      </c>
      <c r="AT721" s="7" t="s">
        <v>145</v>
      </c>
      <c r="AU721" s="11">
        <v>0</v>
      </c>
      <c r="AV721" s="7" t="s">
        <v>146</v>
      </c>
      <c r="AW721" s="11">
        <v>0</v>
      </c>
      <c r="AX721" s="7"/>
      <c r="AY721" s="7" t="s">
        <v>147</v>
      </c>
      <c r="AZ721" s="7"/>
      <c r="BA721" s="7" t="s">
        <v>147</v>
      </c>
      <c r="BB721" s="7"/>
      <c r="BC721" s="7" t="s">
        <v>147</v>
      </c>
      <c r="BD721" s="7" t="s">
        <v>148</v>
      </c>
      <c r="BE721" s="11">
        <v>0</v>
      </c>
      <c r="BF721" s="7" t="s">
        <v>149</v>
      </c>
      <c r="BG721" s="11">
        <v>0</v>
      </c>
      <c r="BH721" s="7" t="s">
        <v>150</v>
      </c>
      <c r="BI721" s="11">
        <v>0</v>
      </c>
      <c r="BJ721" s="7"/>
      <c r="BK721" s="7" t="s">
        <v>147</v>
      </c>
      <c r="BL721" s="7"/>
      <c r="BM721" s="7" t="s">
        <v>147</v>
      </c>
      <c r="BN721" s="7"/>
      <c r="BO721" s="7" t="s">
        <v>147</v>
      </c>
      <c r="BP721" s="7"/>
      <c r="BQ721" s="7" t="s">
        <v>147</v>
      </c>
      <c r="BR721" s="7"/>
      <c r="BS721" s="7" t="s">
        <v>147</v>
      </c>
      <c r="BT721" s="7"/>
      <c r="BU721" s="7" t="s">
        <v>147</v>
      </c>
      <c r="BV721" s="7"/>
      <c r="BW721" s="7" t="s">
        <v>147</v>
      </c>
      <c r="BX721" s="7" t="s">
        <v>151</v>
      </c>
      <c r="BY721" s="11">
        <v>0</v>
      </c>
      <c r="BZ721" s="7" t="s">
        <v>152</v>
      </c>
      <c r="CA721" s="11">
        <v>0</v>
      </c>
      <c r="CB721" s="7" t="s">
        <v>153</v>
      </c>
      <c r="CC721" s="11">
        <v>60</v>
      </c>
      <c r="CD721" s="7" t="s">
        <v>154</v>
      </c>
      <c r="CE721" s="11">
        <v>5</v>
      </c>
      <c r="CF721" s="7" t="s">
        <v>155</v>
      </c>
      <c r="CG721" s="11">
        <v>0</v>
      </c>
      <c r="CH721" s="7"/>
      <c r="CI721" s="7" t="s">
        <v>147</v>
      </c>
      <c r="CJ721" s="7"/>
      <c r="CK721" s="7" t="s">
        <v>147</v>
      </c>
      <c r="CL721" s="7"/>
      <c r="CM721" s="7" t="s">
        <v>147</v>
      </c>
      <c r="CN721" s="7"/>
      <c r="CO721" s="7" t="s">
        <v>147</v>
      </c>
      <c r="CP721" s="7"/>
      <c r="CQ721" s="7" t="s">
        <v>147</v>
      </c>
      <c r="CR721" s="7"/>
      <c r="CS721" s="7" t="s">
        <v>147</v>
      </c>
      <c r="CT721" s="7"/>
      <c r="CU721" s="7"/>
      <c r="CV721" s="7"/>
      <c r="CW721" s="7"/>
      <c r="CX721" s="7"/>
      <c r="CY721" s="7"/>
      <c r="CZ721" s="7"/>
      <c r="DA721" s="7" t="s">
        <v>147</v>
      </c>
      <c r="DB721" s="7"/>
      <c r="DC721" s="7" t="s">
        <v>147</v>
      </c>
      <c r="DD721" s="7" t="s">
        <v>147</v>
      </c>
      <c r="DE721" s="7" t="s">
        <v>802</v>
      </c>
      <c r="DF721" s="8"/>
      <c r="DG721" s="8"/>
    </row>
    <row r="722" spans="1:111" ht="22.5" x14ac:dyDescent="0.25">
      <c r="A722" s="6">
        <v>719</v>
      </c>
      <c r="B722" s="7" t="s">
        <v>125</v>
      </c>
      <c r="C722" s="7" t="s">
        <v>126</v>
      </c>
      <c r="D722" s="7" t="s">
        <v>1778</v>
      </c>
      <c r="E722" s="7" t="s">
        <v>3617</v>
      </c>
      <c r="F722" s="7" t="s">
        <v>3618</v>
      </c>
      <c r="G722" s="7" t="s">
        <v>218</v>
      </c>
      <c r="H722" s="7" t="s">
        <v>3894</v>
      </c>
      <c r="I722" s="6"/>
      <c r="J722" s="8" t="s">
        <v>132</v>
      </c>
      <c r="K722" s="6"/>
      <c r="L722" s="9">
        <v>45906</v>
      </c>
      <c r="M722" s="7" t="s">
        <v>3895</v>
      </c>
      <c r="N722" s="7" t="s">
        <v>1455</v>
      </c>
      <c r="O722" s="10" t="s">
        <v>135</v>
      </c>
      <c r="P722" s="7" t="s">
        <v>3896</v>
      </c>
      <c r="Q722" s="7">
        <v>2022</v>
      </c>
      <c r="R722" s="7" t="s">
        <v>675</v>
      </c>
      <c r="S722" s="7" t="s">
        <v>935</v>
      </c>
      <c r="T722" s="7" t="s">
        <v>139</v>
      </c>
      <c r="U722" s="7">
        <v>78</v>
      </c>
      <c r="V722" s="7">
        <v>999999</v>
      </c>
      <c r="W722" s="11">
        <v>389</v>
      </c>
      <c r="X722" s="12">
        <v>0</v>
      </c>
      <c r="Y722" s="13">
        <v>1000</v>
      </c>
      <c r="Z722" s="7"/>
      <c r="AA722" s="7"/>
      <c r="AB722" s="7"/>
      <c r="AC722" s="14">
        <v>0</v>
      </c>
      <c r="AD722" s="12">
        <v>0</v>
      </c>
      <c r="AE722" s="7"/>
      <c r="AF722" s="7"/>
      <c r="AG722" s="11">
        <v>0</v>
      </c>
      <c r="AH722" s="13">
        <v>0</v>
      </c>
      <c r="AI722" s="12">
        <v>0</v>
      </c>
      <c r="AJ722" s="7" t="s">
        <v>140</v>
      </c>
      <c r="AK722" s="11">
        <v>14</v>
      </c>
      <c r="AL722" s="7" t="s">
        <v>141</v>
      </c>
      <c r="AM722" s="11">
        <v>195</v>
      </c>
      <c r="AN722" s="7" t="s">
        <v>142</v>
      </c>
      <c r="AO722" s="11">
        <v>15</v>
      </c>
      <c r="AP722" s="7" t="s">
        <v>143</v>
      </c>
      <c r="AQ722" s="11">
        <v>50</v>
      </c>
      <c r="AR722" s="7" t="s">
        <v>144</v>
      </c>
      <c r="AS722" s="11">
        <v>0</v>
      </c>
      <c r="AT722" s="7" t="s">
        <v>145</v>
      </c>
      <c r="AU722" s="11">
        <v>0</v>
      </c>
      <c r="AV722" s="7" t="s">
        <v>146</v>
      </c>
      <c r="AW722" s="11">
        <v>0</v>
      </c>
      <c r="AX722" s="7"/>
      <c r="AY722" s="7" t="s">
        <v>147</v>
      </c>
      <c r="AZ722" s="7"/>
      <c r="BA722" s="7" t="s">
        <v>147</v>
      </c>
      <c r="BB722" s="7"/>
      <c r="BC722" s="7" t="s">
        <v>147</v>
      </c>
      <c r="BD722" s="7" t="s">
        <v>148</v>
      </c>
      <c r="BE722" s="11">
        <v>0</v>
      </c>
      <c r="BF722" s="7" t="s">
        <v>149</v>
      </c>
      <c r="BG722" s="11">
        <v>0</v>
      </c>
      <c r="BH722" s="7" t="s">
        <v>150</v>
      </c>
      <c r="BI722" s="11">
        <v>0</v>
      </c>
      <c r="BJ722" s="7"/>
      <c r="BK722" s="7" t="s">
        <v>147</v>
      </c>
      <c r="BL722" s="7"/>
      <c r="BM722" s="7" t="s">
        <v>147</v>
      </c>
      <c r="BN722" s="7"/>
      <c r="BO722" s="7" t="s">
        <v>147</v>
      </c>
      <c r="BP722" s="7"/>
      <c r="BQ722" s="7" t="s">
        <v>147</v>
      </c>
      <c r="BR722" s="7"/>
      <c r="BS722" s="7" t="s">
        <v>147</v>
      </c>
      <c r="BT722" s="7"/>
      <c r="BU722" s="7" t="s">
        <v>147</v>
      </c>
      <c r="BV722" s="7"/>
      <c r="BW722" s="7" t="s">
        <v>147</v>
      </c>
      <c r="BX722" s="7" t="s">
        <v>151</v>
      </c>
      <c r="BY722" s="11">
        <v>0</v>
      </c>
      <c r="BZ722" s="7" t="s">
        <v>152</v>
      </c>
      <c r="CA722" s="11">
        <v>0</v>
      </c>
      <c r="CB722" s="7" t="s">
        <v>153</v>
      </c>
      <c r="CC722" s="11">
        <v>100</v>
      </c>
      <c r="CD722" s="7" t="s">
        <v>154</v>
      </c>
      <c r="CE722" s="11">
        <v>5</v>
      </c>
      <c r="CF722" s="7" t="s">
        <v>155</v>
      </c>
      <c r="CG722" s="11">
        <v>10</v>
      </c>
      <c r="CH722" s="7"/>
      <c r="CI722" s="7" t="s">
        <v>147</v>
      </c>
      <c r="CJ722" s="7"/>
      <c r="CK722" s="7" t="s">
        <v>147</v>
      </c>
      <c r="CL722" s="7"/>
      <c r="CM722" s="7" t="s">
        <v>147</v>
      </c>
      <c r="CN722" s="7"/>
      <c r="CO722" s="7" t="s">
        <v>147</v>
      </c>
      <c r="CP722" s="7"/>
      <c r="CQ722" s="7" t="s">
        <v>147</v>
      </c>
      <c r="CR722" s="7"/>
      <c r="CS722" s="7" t="s">
        <v>147</v>
      </c>
      <c r="CT722" s="7"/>
      <c r="CU722" s="7"/>
      <c r="CV722" s="7"/>
      <c r="CW722" s="7"/>
      <c r="CX722" s="7"/>
      <c r="CY722" s="7"/>
      <c r="CZ722" s="7"/>
      <c r="DA722" s="7" t="s">
        <v>147</v>
      </c>
      <c r="DB722" s="7"/>
      <c r="DC722" s="7" t="s">
        <v>3897</v>
      </c>
      <c r="DD722" s="7" t="s">
        <v>147</v>
      </c>
      <c r="DE722" s="7" t="s">
        <v>156</v>
      </c>
      <c r="DF722" s="8" t="s">
        <v>147</v>
      </c>
      <c r="DG722" s="8" t="s">
        <v>223</v>
      </c>
    </row>
    <row r="723" spans="1:111" ht="22.5" x14ac:dyDescent="0.25">
      <c r="A723" s="6">
        <v>720</v>
      </c>
      <c r="B723" s="7" t="s">
        <v>125</v>
      </c>
      <c r="C723" s="7" t="s">
        <v>126</v>
      </c>
      <c r="D723" s="7" t="s">
        <v>1778</v>
      </c>
      <c r="E723" s="7" t="s">
        <v>3784</v>
      </c>
      <c r="F723" s="7" t="s">
        <v>3785</v>
      </c>
      <c r="G723" s="7" t="s">
        <v>218</v>
      </c>
      <c r="H723" s="7" t="s">
        <v>3898</v>
      </c>
      <c r="I723" s="6"/>
      <c r="J723" s="8" t="s">
        <v>132</v>
      </c>
      <c r="K723" s="6"/>
      <c r="L723" s="9">
        <v>45906</v>
      </c>
      <c r="M723" s="7" t="s">
        <v>3899</v>
      </c>
      <c r="N723" s="7" t="s">
        <v>1165</v>
      </c>
      <c r="O723" s="10" t="s">
        <v>135</v>
      </c>
      <c r="P723" s="7" t="s">
        <v>3900</v>
      </c>
      <c r="Q723" s="7">
        <v>2024</v>
      </c>
      <c r="R723" s="7" t="s">
        <v>201</v>
      </c>
      <c r="S723" s="7" t="s">
        <v>3901</v>
      </c>
      <c r="T723" s="7" t="s">
        <v>139</v>
      </c>
      <c r="U723" s="7">
        <v>84</v>
      </c>
      <c r="V723" s="7">
        <v>999999</v>
      </c>
      <c r="W723" s="11">
        <v>599</v>
      </c>
      <c r="X723" s="12">
        <v>0</v>
      </c>
      <c r="Y723" s="13">
        <v>750</v>
      </c>
      <c r="Z723" s="7"/>
      <c r="AA723" s="7"/>
      <c r="AB723" s="7"/>
      <c r="AC723" s="14">
        <v>0</v>
      </c>
      <c r="AD723" s="12">
        <v>0</v>
      </c>
      <c r="AE723" s="7"/>
      <c r="AF723" s="7"/>
      <c r="AG723" s="11">
        <v>0</v>
      </c>
      <c r="AH723" s="13">
        <v>0</v>
      </c>
      <c r="AI723" s="12">
        <v>0</v>
      </c>
      <c r="AJ723" s="7" t="s">
        <v>140</v>
      </c>
      <c r="AK723" s="11">
        <v>14</v>
      </c>
      <c r="AL723" s="7" t="s">
        <v>141</v>
      </c>
      <c r="AM723" s="11">
        <v>195</v>
      </c>
      <c r="AN723" s="7" t="s">
        <v>142</v>
      </c>
      <c r="AO723" s="11">
        <v>20</v>
      </c>
      <c r="AP723" s="7" t="s">
        <v>143</v>
      </c>
      <c r="AQ723" s="11">
        <v>0</v>
      </c>
      <c r="AR723" s="7" t="s">
        <v>144</v>
      </c>
      <c r="AS723" s="11">
        <v>0</v>
      </c>
      <c r="AT723" s="7" t="s">
        <v>145</v>
      </c>
      <c r="AU723" s="11">
        <v>0</v>
      </c>
      <c r="AV723" s="7" t="s">
        <v>146</v>
      </c>
      <c r="AW723" s="11">
        <v>0</v>
      </c>
      <c r="AX723" s="7"/>
      <c r="AY723" s="7" t="s">
        <v>147</v>
      </c>
      <c r="AZ723" s="7"/>
      <c r="BA723" s="7" t="s">
        <v>147</v>
      </c>
      <c r="BB723" s="7"/>
      <c r="BC723" s="7" t="s">
        <v>147</v>
      </c>
      <c r="BD723" s="7" t="s">
        <v>148</v>
      </c>
      <c r="BE723" s="11">
        <v>0</v>
      </c>
      <c r="BF723" s="7" t="s">
        <v>149</v>
      </c>
      <c r="BG723" s="11">
        <v>0</v>
      </c>
      <c r="BH723" s="7" t="s">
        <v>150</v>
      </c>
      <c r="BI723" s="11">
        <v>0</v>
      </c>
      <c r="BJ723" s="7"/>
      <c r="BK723" s="7" t="s">
        <v>147</v>
      </c>
      <c r="BL723" s="7"/>
      <c r="BM723" s="7" t="s">
        <v>147</v>
      </c>
      <c r="BN723" s="7"/>
      <c r="BO723" s="7" t="s">
        <v>147</v>
      </c>
      <c r="BP723" s="7"/>
      <c r="BQ723" s="7" t="s">
        <v>147</v>
      </c>
      <c r="BR723" s="7"/>
      <c r="BS723" s="7" t="s">
        <v>147</v>
      </c>
      <c r="BT723" s="7"/>
      <c r="BU723" s="7" t="s">
        <v>147</v>
      </c>
      <c r="BV723" s="7"/>
      <c r="BW723" s="7" t="s">
        <v>147</v>
      </c>
      <c r="BX723" s="7" t="s">
        <v>151</v>
      </c>
      <c r="BY723" s="11">
        <v>0</v>
      </c>
      <c r="BZ723" s="7" t="s">
        <v>152</v>
      </c>
      <c r="CA723" s="11">
        <v>250</v>
      </c>
      <c r="CB723" s="7" t="s">
        <v>153</v>
      </c>
      <c r="CC723" s="11">
        <v>115</v>
      </c>
      <c r="CD723" s="7" t="s">
        <v>154</v>
      </c>
      <c r="CE723" s="11">
        <v>5</v>
      </c>
      <c r="CF723" s="7" t="s">
        <v>155</v>
      </c>
      <c r="CG723" s="11">
        <v>0</v>
      </c>
      <c r="CH723" s="7"/>
      <c r="CI723" s="7" t="s">
        <v>147</v>
      </c>
      <c r="CJ723" s="7"/>
      <c r="CK723" s="7" t="s">
        <v>147</v>
      </c>
      <c r="CL723" s="7"/>
      <c r="CM723" s="7" t="s">
        <v>147</v>
      </c>
      <c r="CN723" s="7"/>
      <c r="CO723" s="7" t="s">
        <v>147</v>
      </c>
      <c r="CP723" s="7"/>
      <c r="CQ723" s="7" t="s">
        <v>147</v>
      </c>
      <c r="CR723" s="7"/>
      <c r="CS723" s="7" t="s">
        <v>147</v>
      </c>
      <c r="CT723" s="7"/>
      <c r="CU723" s="7"/>
      <c r="CV723" s="7"/>
      <c r="CW723" s="7"/>
      <c r="CX723" s="7"/>
      <c r="CY723" s="7"/>
      <c r="CZ723" s="7"/>
      <c r="DA723" s="7" t="s">
        <v>147</v>
      </c>
      <c r="DB723" s="7"/>
      <c r="DC723" s="7" t="s">
        <v>3902</v>
      </c>
      <c r="DD723" s="7" t="s">
        <v>147</v>
      </c>
      <c r="DE723" s="7" t="s">
        <v>3903</v>
      </c>
      <c r="DF723" s="8" t="s">
        <v>147</v>
      </c>
      <c r="DG723" s="8" t="s">
        <v>223</v>
      </c>
    </row>
    <row r="724" spans="1:111" ht="22.5" x14ac:dyDescent="0.25">
      <c r="A724" s="6">
        <v>721</v>
      </c>
      <c r="B724" s="7" t="s">
        <v>125</v>
      </c>
      <c r="C724" s="7" t="s">
        <v>126</v>
      </c>
      <c r="D724" s="7" t="s">
        <v>204</v>
      </c>
      <c r="E724" s="7" t="s">
        <v>3066</v>
      </c>
      <c r="F724" s="7" t="s">
        <v>3067</v>
      </c>
      <c r="G724" s="7" t="s">
        <v>412</v>
      </c>
      <c r="H724" s="7" t="s">
        <v>3904</v>
      </c>
      <c r="I724" s="6"/>
      <c r="J724" s="8" t="s">
        <v>132</v>
      </c>
      <c r="K724" s="6"/>
      <c r="L724" s="9">
        <v>45906</v>
      </c>
      <c r="M724" s="7" t="s">
        <v>3905</v>
      </c>
      <c r="N724" s="7" t="s">
        <v>3906</v>
      </c>
      <c r="O724" s="10" t="s">
        <v>135</v>
      </c>
      <c r="P724" s="7" t="s">
        <v>3907</v>
      </c>
      <c r="Q724" s="7">
        <v>2019</v>
      </c>
      <c r="R724" s="7" t="s">
        <v>164</v>
      </c>
      <c r="S724" s="7" t="s">
        <v>3908</v>
      </c>
      <c r="T724" s="7" t="s">
        <v>139</v>
      </c>
      <c r="U724" s="7">
        <v>72</v>
      </c>
      <c r="V724" s="7">
        <v>999999</v>
      </c>
      <c r="W724" s="11">
        <v>239</v>
      </c>
      <c r="X724" s="12">
        <v>0</v>
      </c>
      <c r="Y724" s="13">
        <v>1200</v>
      </c>
      <c r="Z724" s="7"/>
      <c r="AA724" s="7"/>
      <c r="AB724" s="7"/>
      <c r="AC724" s="14">
        <v>0</v>
      </c>
      <c r="AD724" s="12">
        <v>0</v>
      </c>
      <c r="AE724" s="7"/>
      <c r="AF724" s="7"/>
      <c r="AG724" s="11">
        <v>0</v>
      </c>
      <c r="AH724" s="13">
        <v>0</v>
      </c>
      <c r="AI724" s="12">
        <v>0</v>
      </c>
      <c r="AJ724" s="7" t="s">
        <v>140</v>
      </c>
      <c r="AK724" s="11">
        <v>13</v>
      </c>
      <c r="AL724" s="7" t="s">
        <v>141</v>
      </c>
      <c r="AM724" s="11">
        <v>156</v>
      </c>
      <c r="AN724" s="7" t="s">
        <v>142</v>
      </c>
      <c r="AO724" s="11">
        <v>15</v>
      </c>
      <c r="AP724" s="7" t="s">
        <v>143</v>
      </c>
      <c r="AQ724" s="11">
        <v>40</v>
      </c>
      <c r="AR724" s="7" t="s">
        <v>144</v>
      </c>
      <c r="AS724" s="11">
        <v>0</v>
      </c>
      <c r="AT724" s="7" t="s">
        <v>145</v>
      </c>
      <c r="AU724" s="11">
        <v>0</v>
      </c>
      <c r="AV724" s="7" t="s">
        <v>146</v>
      </c>
      <c r="AW724" s="11">
        <v>0</v>
      </c>
      <c r="AX724" s="7"/>
      <c r="AY724" s="7" t="s">
        <v>147</v>
      </c>
      <c r="AZ724" s="7"/>
      <c r="BA724" s="7" t="s">
        <v>147</v>
      </c>
      <c r="BB724" s="7"/>
      <c r="BC724" s="7" t="s">
        <v>147</v>
      </c>
      <c r="BD724" s="7" t="s">
        <v>148</v>
      </c>
      <c r="BE724" s="11">
        <v>0</v>
      </c>
      <c r="BF724" s="7" t="s">
        <v>149</v>
      </c>
      <c r="BG724" s="11">
        <v>0</v>
      </c>
      <c r="BH724" s="7" t="s">
        <v>150</v>
      </c>
      <c r="BI724" s="11">
        <v>0</v>
      </c>
      <c r="BJ724" s="7"/>
      <c r="BK724" s="7" t="s">
        <v>147</v>
      </c>
      <c r="BL724" s="7"/>
      <c r="BM724" s="7" t="s">
        <v>147</v>
      </c>
      <c r="BN724" s="7"/>
      <c r="BO724" s="7" t="s">
        <v>147</v>
      </c>
      <c r="BP724" s="7"/>
      <c r="BQ724" s="7" t="s">
        <v>147</v>
      </c>
      <c r="BR724" s="7"/>
      <c r="BS724" s="7" t="s">
        <v>147</v>
      </c>
      <c r="BT724" s="7"/>
      <c r="BU724" s="7" t="s">
        <v>147</v>
      </c>
      <c r="BV724" s="7"/>
      <c r="BW724" s="7" t="s">
        <v>147</v>
      </c>
      <c r="BX724" s="7" t="s">
        <v>151</v>
      </c>
      <c r="BY724" s="11">
        <v>0</v>
      </c>
      <c r="BZ724" s="7" t="s">
        <v>152</v>
      </c>
      <c r="CA724" s="11">
        <v>0</v>
      </c>
      <c r="CB724" s="7" t="s">
        <v>153</v>
      </c>
      <c r="CC724" s="11">
        <v>10</v>
      </c>
      <c r="CD724" s="7" t="s">
        <v>154</v>
      </c>
      <c r="CE724" s="11">
        <v>5</v>
      </c>
      <c r="CF724" s="7" t="s">
        <v>155</v>
      </c>
      <c r="CG724" s="11">
        <v>0</v>
      </c>
      <c r="CH724" s="7"/>
      <c r="CI724" s="7" t="s">
        <v>147</v>
      </c>
      <c r="CJ724" s="7"/>
      <c r="CK724" s="7" t="s">
        <v>147</v>
      </c>
      <c r="CL724" s="7"/>
      <c r="CM724" s="7" t="s">
        <v>147</v>
      </c>
      <c r="CN724" s="7"/>
      <c r="CO724" s="7" t="s">
        <v>147</v>
      </c>
      <c r="CP724" s="7"/>
      <c r="CQ724" s="7" t="s">
        <v>147</v>
      </c>
      <c r="CR724" s="7"/>
      <c r="CS724" s="7" t="s">
        <v>147</v>
      </c>
      <c r="CT724" s="7"/>
      <c r="CU724" s="7"/>
      <c r="CV724" s="7"/>
      <c r="CW724" s="7"/>
      <c r="CX724" s="7"/>
      <c r="CY724" s="7" t="s">
        <v>166</v>
      </c>
      <c r="CZ724" s="7"/>
      <c r="DA724" s="7" t="s">
        <v>147</v>
      </c>
      <c r="DB724" s="7"/>
      <c r="DC724" s="7" t="s">
        <v>147</v>
      </c>
      <c r="DD724" s="7" t="s">
        <v>147</v>
      </c>
      <c r="DE724" s="7" t="s">
        <v>3072</v>
      </c>
      <c r="DF724" s="8"/>
      <c r="DG724" s="8"/>
    </row>
    <row r="725" spans="1:111" ht="22.5" x14ac:dyDescent="0.25">
      <c r="A725" s="6">
        <v>722</v>
      </c>
      <c r="B725" s="7" t="s">
        <v>125</v>
      </c>
      <c r="C725" s="7" t="s">
        <v>126</v>
      </c>
      <c r="D725" s="7" t="s">
        <v>224</v>
      </c>
      <c r="E725" s="7" t="s">
        <v>426</v>
      </c>
      <c r="F725" s="7" t="s">
        <v>427</v>
      </c>
      <c r="G725" s="7" t="s">
        <v>412</v>
      </c>
      <c r="H725" s="7" t="s">
        <v>3909</v>
      </c>
      <c r="I725" s="6"/>
      <c r="J725" s="8" t="s">
        <v>132</v>
      </c>
      <c r="K725" s="6"/>
      <c r="L725" s="9">
        <v>45906</v>
      </c>
      <c r="M725" s="7" t="s">
        <v>3910</v>
      </c>
      <c r="N725" s="7" t="s">
        <v>371</v>
      </c>
      <c r="O725" s="10" t="s">
        <v>135</v>
      </c>
      <c r="P725" s="7" t="s">
        <v>2352</v>
      </c>
      <c r="Q725" s="7">
        <v>2024</v>
      </c>
      <c r="R725" s="7" t="s">
        <v>173</v>
      </c>
      <c r="S725" s="7" t="s">
        <v>2353</v>
      </c>
      <c r="T725" s="7" t="s">
        <v>139</v>
      </c>
      <c r="U725" s="7">
        <v>72</v>
      </c>
      <c r="V725" s="7">
        <v>999999</v>
      </c>
      <c r="W725" s="11">
        <v>389</v>
      </c>
      <c r="X725" s="12">
        <v>0</v>
      </c>
      <c r="Y725" s="13">
        <v>1195</v>
      </c>
      <c r="Z725" s="7"/>
      <c r="AA725" s="7"/>
      <c r="AB725" s="7"/>
      <c r="AC725" s="14">
        <v>0</v>
      </c>
      <c r="AD725" s="12">
        <v>0</v>
      </c>
      <c r="AE725" s="7"/>
      <c r="AF725" s="7"/>
      <c r="AG725" s="11">
        <v>0</v>
      </c>
      <c r="AH725" s="13">
        <v>0</v>
      </c>
      <c r="AI725" s="12">
        <v>0</v>
      </c>
      <c r="AJ725" s="7" t="s">
        <v>140</v>
      </c>
      <c r="AK725" s="11">
        <v>13</v>
      </c>
      <c r="AL725" s="7" t="s">
        <v>141</v>
      </c>
      <c r="AM725" s="11">
        <v>156</v>
      </c>
      <c r="AN725" s="7" t="s">
        <v>142</v>
      </c>
      <c r="AO725" s="11">
        <v>15</v>
      </c>
      <c r="AP725" s="7" t="s">
        <v>143</v>
      </c>
      <c r="AQ725" s="11">
        <v>50</v>
      </c>
      <c r="AR725" s="7" t="s">
        <v>144</v>
      </c>
      <c r="AS725" s="11">
        <v>0</v>
      </c>
      <c r="AT725" s="7" t="s">
        <v>145</v>
      </c>
      <c r="AU725" s="11">
        <v>0</v>
      </c>
      <c r="AV725" s="7" t="s">
        <v>146</v>
      </c>
      <c r="AW725" s="11">
        <v>0</v>
      </c>
      <c r="AX725" s="7"/>
      <c r="AY725" s="7" t="s">
        <v>147</v>
      </c>
      <c r="AZ725" s="7"/>
      <c r="BA725" s="7" t="s">
        <v>147</v>
      </c>
      <c r="BB725" s="7"/>
      <c r="BC725" s="7" t="s">
        <v>147</v>
      </c>
      <c r="BD725" s="7" t="s">
        <v>148</v>
      </c>
      <c r="BE725" s="11">
        <v>0</v>
      </c>
      <c r="BF725" s="7" t="s">
        <v>149</v>
      </c>
      <c r="BG725" s="11">
        <v>0</v>
      </c>
      <c r="BH725" s="7" t="s">
        <v>150</v>
      </c>
      <c r="BI725" s="11">
        <v>0</v>
      </c>
      <c r="BJ725" s="7"/>
      <c r="BK725" s="7" t="s">
        <v>147</v>
      </c>
      <c r="BL725" s="7"/>
      <c r="BM725" s="7" t="s">
        <v>147</v>
      </c>
      <c r="BN725" s="7"/>
      <c r="BO725" s="7" t="s">
        <v>147</v>
      </c>
      <c r="BP725" s="7"/>
      <c r="BQ725" s="7" t="s">
        <v>147</v>
      </c>
      <c r="BR725" s="7"/>
      <c r="BS725" s="7" t="s">
        <v>147</v>
      </c>
      <c r="BT725" s="7"/>
      <c r="BU725" s="7" t="s">
        <v>147</v>
      </c>
      <c r="BV725" s="7"/>
      <c r="BW725" s="7" t="s">
        <v>147</v>
      </c>
      <c r="BX725" s="7" t="s">
        <v>151</v>
      </c>
      <c r="BY725" s="11">
        <v>0</v>
      </c>
      <c r="BZ725" s="7" t="s">
        <v>152</v>
      </c>
      <c r="CA725" s="11">
        <v>100</v>
      </c>
      <c r="CB725" s="7" t="s">
        <v>153</v>
      </c>
      <c r="CC725" s="11">
        <v>50</v>
      </c>
      <c r="CD725" s="7" t="s">
        <v>154</v>
      </c>
      <c r="CE725" s="11">
        <v>5</v>
      </c>
      <c r="CF725" s="7" t="s">
        <v>155</v>
      </c>
      <c r="CG725" s="11">
        <v>0</v>
      </c>
      <c r="CH725" s="7"/>
      <c r="CI725" s="7" t="s">
        <v>147</v>
      </c>
      <c r="CJ725" s="7"/>
      <c r="CK725" s="7" t="s">
        <v>147</v>
      </c>
      <c r="CL725" s="7"/>
      <c r="CM725" s="7" t="s">
        <v>147</v>
      </c>
      <c r="CN725" s="7"/>
      <c r="CO725" s="7" t="s">
        <v>147</v>
      </c>
      <c r="CP725" s="7"/>
      <c r="CQ725" s="7" t="s">
        <v>147</v>
      </c>
      <c r="CR725" s="7"/>
      <c r="CS725" s="7" t="s">
        <v>147</v>
      </c>
      <c r="CT725" s="7"/>
      <c r="CU725" s="7"/>
      <c r="CV725" s="7"/>
      <c r="CW725" s="7"/>
      <c r="CX725" s="7"/>
      <c r="CY725" s="7" t="s">
        <v>166</v>
      </c>
      <c r="CZ725" s="7"/>
      <c r="DA725" s="7" t="s">
        <v>147</v>
      </c>
      <c r="DB725" s="7"/>
      <c r="DC725" s="7" t="s">
        <v>2354</v>
      </c>
      <c r="DD725" s="7" t="s">
        <v>147</v>
      </c>
      <c r="DE725" s="7" t="s">
        <v>475</v>
      </c>
      <c r="DF725" s="8"/>
      <c r="DG725" s="8" t="s">
        <v>223</v>
      </c>
    </row>
    <row r="726" spans="1:111" ht="22.5" x14ac:dyDescent="0.25">
      <c r="A726" s="6">
        <v>723</v>
      </c>
      <c r="B726" s="7" t="s">
        <v>125</v>
      </c>
      <c r="C726" s="7" t="s">
        <v>126</v>
      </c>
      <c r="D726" s="7" t="s">
        <v>1778</v>
      </c>
      <c r="E726" s="7" t="s">
        <v>3784</v>
      </c>
      <c r="F726" s="7" t="s">
        <v>3785</v>
      </c>
      <c r="G726" s="7" t="s">
        <v>218</v>
      </c>
      <c r="H726" s="7" t="s">
        <v>3911</v>
      </c>
      <c r="I726" s="6"/>
      <c r="J726" s="8" t="s">
        <v>132</v>
      </c>
      <c r="K726" s="6"/>
      <c r="L726" s="9">
        <v>45906</v>
      </c>
      <c r="M726" s="7" t="s">
        <v>3912</v>
      </c>
      <c r="N726" s="7" t="s">
        <v>3913</v>
      </c>
      <c r="O726" s="10" t="s">
        <v>135</v>
      </c>
      <c r="P726" s="7" t="s">
        <v>3914</v>
      </c>
      <c r="Q726" s="7">
        <v>2021</v>
      </c>
      <c r="R726" s="7" t="s">
        <v>238</v>
      </c>
      <c r="S726" s="7" t="s">
        <v>3915</v>
      </c>
      <c r="T726" s="7" t="s">
        <v>139</v>
      </c>
      <c r="U726" s="7">
        <v>66</v>
      </c>
      <c r="V726" s="7">
        <v>999999</v>
      </c>
      <c r="W726" s="11">
        <v>539</v>
      </c>
      <c r="X726" s="12">
        <v>0</v>
      </c>
      <c r="Y726" s="13">
        <v>1000</v>
      </c>
      <c r="Z726" s="7"/>
      <c r="AA726" s="7"/>
      <c r="AB726" s="7"/>
      <c r="AC726" s="14">
        <v>0</v>
      </c>
      <c r="AD726" s="12">
        <v>0</v>
      </c>
      <c r="AE726" s="7"/>
      <c r="AF726" s="7"/>
      <c r="AG726" s="11">
        <v>0</v>
      </c>
      <c r="AH726" s="13">
        <v>0</v>
      </c>
      <c r="AI726" s="12">
        <v>0</v>
      </c>
      <c r="AJ726" s="7" t="s">
        <v>140</v>
      </c>
      <c r="AK726" s="11">
        <v>13</v>
      </c>
      <c r="AL726" s="7" t="s">
        <v>141</v>
      </c>
      <c r="AM726" s="11">
        <v>156</v>
      </c>
      <c r="AN726" s="7" t="s">
        <v>142</v>
      </c>
      <c r="AO726" s="11">
        <v>20</v>
      </c>
      <c r="AP726" s="7" t="s">
        <v>143</v>
      </c>
      <c r="AQ726" s="11">
        <v>0</v>
      </c>
      <c r="AR726" s="7" t="s">
        <v>144</v>
      </c>
      <c r="AS726" s="11">
        <v>0</v>
      </c>
      <c r="AT726" s="7" t="s">
        <v>145</v>
      </c>
      <c r="AU726" s="11">
        <v>0</v>
      </c>
      <c r="AV726" s="7" t="s">
        <v>146</v>
      </c>
      <c r="AW726" s="11">
        <v>0</v>
      </c>
      <c r="AX726" s="7"/>
      <c r="AY726" s="7" t="s">
        <v>147</v>
      </c>
      <c r="AZ726" s="7"/>
      <c r="BA726" s="7" t="s">
        <v>147</v>
      </c>
      <c r="BB726" s="7"/>
      <c r="BC726" s="7" t="s">
        <v>147</v>
      </c>
      <c r="BD726" s="7" t="s">
        <v>148</v>
      </c>
      <c r="BE726" s="11">
        <v>0</v>
      </c>
      <c r="BF726" s="7" t="s">
        <v>149</v>
      </c>
      <c r="BG726" s="11">
        <v>0</v>
      </c>
      <c r="BH726" s="7" t="s">
        <v>150</v>
      </c>
      <c r="BI726" s="11">
        <v>0</v>
      </c>
      <c r="BJ726" s="7"/>
      <c r="BK726" s="7" t="s">
        <v>147</v>
      </c>
      <c r="BL726" s="7"/>
      <c r="BM726" s="7" t="s">
        <v>147</v>
      </c>
      <c r="BN726" s="7"/>
      <c r="BO726" s="7" t="s">
        <v>147</v>
      </c>
      <c r="BP726" s="7"/>
      <c r="BQ726" s="7" t="s">
        <v>147</v>
      </c>
      <c r="BR726" s="7"/>
      <c r="BS726" s="7" t="s">
        <v>147</v>
      </c>
      <c r="BT726" s="7"/>
      <c r="BU726" s="7" t="s">
        <v>147</v>
      </c>
      <c r="BV726" s="7"/>
      <c r="BW726" s="7" t="s">
        <v>147</v>
      </c>
      <c r="BX726" s="7" t="s">
        <v>151</v>
      </c>
      <c r="BY726" s="11">
        <v>0</v>
      </c>
      <c r="BZ726" s="7" t="s">
        <v>152</v>
      </c>
      <c r="CA726" s="11">
        <v>250</v>
      </c>
      <c r="CB726" s="7" t="s">
        <v>153</v>
      </c>
      <c r="CC726" s="11">
        <v>95</v>
      </c>
      <c r="CD726" s="7" t="s">
        <v>154</v>
      </c>
      <c r="CE726" s="11">
        <v>5</v>
      </c>
      <c r="CF726" s="7" t="s">
        <v>155</v>
      </c>
      <c r="CG726" s="11">
        <v>0</v>
      </c>
      <c r="CH726" s="7"/>
      <c r="CI726" s="7" t="s">
        <v>147</v>
      </c>
      <c r="CJ726" s="7"/>
      <c r="CK726" s="7" t="s">
        <v>147</v>
      </c>
      <c r="CL726" s="7"/>
      <c r="CM726" s="7" t="s">
        <v>147</v>
      </c>
      <c r="CN726" s="7"/>
      <c r="CO726" s="7" t="s">
        <v>147</v>
      </c>
      <c r="CP726" s="7"/>
      <c r="CQ726" s="7" t="s">
        <v>147</v>
      </c>
      <c r="CR726" s="7"/>
      <c r="CS726" s="7" t="s">
        <v>147</v>
      </c>
      <c r="CT726" s="7"/>
      <c r="CU726" s="7"/>
      <c r="CV726" s="7"/>
      <c r="CW726" s="7"/>
      <c r="CX726" s="7"/>
      <c r="CY726" s="7"/>
      <c r="CZ726" s="7"/>
      <c r="DA726" s="7" t="s">
        <v>147</v>
      </c>
      <c r="DB726" s="7"/>
      <c r="DC726" s="7" t="s">
        <v>3916</v>
      </c>
      <c r="DD726" s="7" t="s">
        <v>147</v>
      </c>
      <c r="DE726" s="7" t="s">
        <v>3917</v>
      </c>
      <c r="DF726" s="8" t="s">
        <v>147</v>
      </c>
      <c r="DG726" s="8" t="s">
        <v>223</v>
      </c>
    </row>
    <row r="727" spans="1:111" ht="22.5" x14ac:dyDescent="0.25">
      <c r="A727" s="6">
        <v>724</v>
      </c>
      <c r="B727" s="7" t="s">
        <v>125</v>
      </c>
      <c r="C727" s="7" t="s">
        <v>126</v>
      </c>
      <c r="D727" s="7" t="s">
        <v>127</v>
      </c>
      <c r="E727" s="7" t="s">
        <v>3918</v>
      </c>
      <c r="F727" s="7" t="s">
        <v>3919</v>
      </c>
      <c r="G727" s="7" t="s">
        <v>3221</v>
      </c>
      <c r="H727" s="7" t="s">
        <v>3920</v>
      </c>
      <c r="I727" s="6"/>
      <c r="J727" s="8" t="s">
        <v>132</v>
      </c>
      <c r="K727" s="6"/>
      <c r="L727" s="9">
        <v>45906</v>
      </c>
      <c r="M727" s="7" t="s">
        <v>3305</v>
      </c>
      <c r="N727" s="7" t="s">
        <v>3921</v>
      </c>
      <c r="O727" s="10" t="s">
        <v>135</v>
      </c>
      <c r="P727" s="7" t="s">
        <v>3922</v>
      </c>
      <c r="Q727" s="7">
        <v>2015</v>
      </c>
      <c r="R727" s="7" t="s">
        <v>304</v>
      </c>
      <c r="S727" s="7" t="s">
        <v>3775</v>
      </c>
      <c r="T727" s="7" t="s">
        <v>139</v>
      </c>
      <c r="U727" s="7">
        <v>75</v>
      </c>
      <c r="V727" s="7">
        <v>999999</v>
      </c>
      <c r="W727" s="11">
        <v>354</v>
      </c>
      <c r="X727" s="12">
        <v>0</v>
      </c>
      <c r="Y727" s="13">
        <v>854</v>
      </c>
      <c r="Z727" s="7"/>
      <c r="AA727" s="7"/>
      <c r="AB727" s="7"/>
      <c r="AC727" s="14">
        <v>0</v>
      </c>
      <c r="AD727" s="12">
        <v>0</v>
      </c>
      <c r="AE727" s="7"/>
      <c r="AF727" s="7"/>
      <c r="AG727" s="11">
        <v>0</v>
      </c>
      <c r="AH727" s="13">
        <v>0</v>
      </c>
      <c r="AI727" s="12">
        <v>0</v>
      </c>
      <c r="AJ727" s="7" t="s">
        <v>140</v>
      </c>
      <c r="AK727" s="11">
        <v>14</v>
      </c>
      <c r="AL727" s="7" t="s">
        <v>141</v>
      </c>
      <c r="AM727" s="11">
        <v>195</v>
      </c>
      <c r="AN727" s="7" t="s">
        <v>142</v>
      </c>
      <c r="AO727" s="11">
        <v>15</v>
      </c>
      <c r="AP727" s="7" t="s">
        <v>143</v>
      </c>
      <c r="AQ727" s="11">
        <v>50</v>
      </c>
      <c r="AR727" s="7" t="s">
        <v>144</v>
      </c>
      <c r="AS727" s="11">
        <v>0</v>
      </c>
      <c r="AT727" s="7" t="s">
        <v>145</v>
      </c>
      <c r="AU727" s="11">
        <v>0</v>
      </c>
      <c r="AV727" s="7" t="s">
        <v>146</v>
      </c>
      <c r="AW727" s="11">
        <v>0</v>
      </c>
      <c r="AX727" s="7"/>
      <c r="AY727" s="7" t="s">
        <v>147</v>
      </c>
      <c r="AZ727" s="7"/>
      <c r="BA727" s="7" t="s">
        <v>147</v>
      </c>
      <c r="BB727" s="7"/>
      <c r="BC727" s="7" t="s">
        <v>147</v>
      </c>
      <c r="BD727" s="7" t="s">
        <v>148</v>
      </c>
      <c r="BE727" s="11">
        <v>0</v>
      </c>
      <c r="BF727" s="7" t="s">
        <v>149</v>
      </c>
      <c r="BG727" s="11">
        <v>0</v>
      </c>
      <c r="BH727" s="7" t="s">
        <v>150</v>
      </c>
      <c r="BI727" s="11">
        <v>0</v>
      </c>
      <c r="BJ727" s="7"/>
      <c r="BK727" s="7" t="s">
        <v>147</v>
      </c>
      <c r="BL727" s="7"/>
      <c r="BM727" s="7" t="s">
        <v>147</v>
      </c>
      <c r="BN727" s="7"/>
      <c r="BO727" s="7" t="s">
        <v>147</v>
      </c>
      <c r="BP727" s="7"/>
      <c r="BQ727" s="7" t="s">
        <v>147</v>
      </c>
      <c r="BR727" s="7"/>
      <c r="BS727" s="7" t="s">
        <v>147</v>
      </c>
      <c r="BT727" s="7"/>
      <c r="BU727" s="7" t="s">
        <v>147</v>
      </c>
      <c r="BV727" s="7"/>
      <c r="BW727" s="7" t="s">
        <v>147</v>
      </c>
      <c r="BX727" s="7" t="s">
        <v>151</v>
      </c>
      <c r="BY727" s="11">
        <v>0</v>
      </c>
      <c r="BZ727" s="7" t="s">
        <v>152</v>
      </c>
      <c r="CA727" s="11">
        <v>0</v>
      </c>
      <c r="CB727" s="7" t="s">
        <v>153</v>
      </c>
      <c r="CC727" s="11">
        <v>75</v>
      </c>
      <c r="CD727" s="7" t="s">
        <v>154</v>
      </c>
      <c r="CE727" s="11">
        <v>5</v>
      </c>
      <c r="CF727" s="7" t="s">
        <v>155</v>
      </c>
      <c r="CG727" s="11">
        <v>0</v>
      </c>
      <c r="CH727" s="7"/>
      <c r="CI727" s="7" t="s">
        <v>147</v>
      </c>
      <c r="CJ727" s="7"/>
      <c r="CK727" s="7" t="s">
        <v>147</v>
      </c>
      <c r="CL727" s="7"/>
      <c r="CM727" s="7" t="s">
        <v>147</v>
      </c>
      <c r="CN727" s="7"/>
      <c r="CO727" s="7" t="s">
        <v>147</v>
      </c>
      <c r="CP727" s="7"/>
      <c r="CQ727" s="7" t="s">
        <v>147</v>
      </c>
      <c r="CR727" s="7"/>
      <c r="CS727" s="7" t="s">
        <v>147</v>
      </c>
      <c r="CT727" s="7"/>
      <c r="CU727" s="7"/>
      <c r="CV727" s="7"/>
      <c r="CW727" s="7"/>
      <c r="CX727" s="7"/>
      <c r="CY727" s="7" t="s">
        <v>166</v>
      </c>
      <c r="CZ727" s="7"/>
      <c r="DA727" s="7" t="s">
        <v>147</v>
      </c>
      <c r="DB727" s="7"/>
      <c r="DC727" s="7" t="s">
        <v>3923</v>
      </c>
      <c r="DD727" s="7" t="s">
        <v>147</v>
      </c>
      <c r="DE727" s="7" t="s">
        <v>3924</v>
      </c>
      <c r="DF727" s="8"/>
      <c r="DG727" s="8"/>
    </row>
    <row r="728" spans="1:111" ht="22.5" x14ac:dyDescent="0.25">
      <c r="A728" s="6">
        <v>725</v>
      </c>
      <c r="B728" s="7" t="s">
        <v>125</v>
      </c>
      <c r="C728" s="7" t="s">
        <v>126</v>
      </c>
      <c r="D728" s="7" t="s">
        <v>127</v>
      </c>
      <c r="E728" s="7" t="s">
        <v>1141</v>
      </c>
      <c r="F728" s="7" t="s">
        <v>1142</v>
      </c>
      <c r="G728" s="7" t="s">
        <v>412</v>
      </c>
      <c r="H728" s="7" t="s">
        <v>3925</v>
      </c>
      <c r="I728" s="6"/>
      <c r="J728" s="8" t="s">
        <v>132</v>
      </c>
      <c r="K728" s="6"/>
      <c r="L728" s="9">
        <v>45906</v>
      </c>
      <c r="M728" s="7" t="s">
        <v>3926</v>
      </c>
      <c r="N728" s="7" t="s">
        <v>3927</v>
      </c>
      <c r="O728" s="10" t="s">
        <v>135</v>
      </c>
      <c r="P728" s="7" t="s">
        <v>3928</v>
      </c>
      <c r="Q728" s="7">
        <v>2016</v>
      </c>
      <c r="R728" s="7" t="s">
        <v>287</v>
      </c>
      <c r="S728" s="7" t="s">
        <v>3929</v>
      </c>
      <c r="T728" s="7" t="s">
        <v>139</v>
      </c>
      <c r="U728" s="7">
        <v>72</v>
      </c>
      <c r="V728" s="7">
        <v>999999</v>
      </c>
      <c r="W728" s="11">
        <v>324</v>
      </c>
      <c r="X728" s="12">
        <v>0</v>
      </c>
      <c r="Y728" s="13">
        <v>999</v>
      </c>
      <c r="Z728" s="7"/>
      <c r="AA728" s="7"/>
      <c r="AB728" s="7"/>
      <c r="AC728" s="14">
        <v>0</v>
      </c>
      <c r="AD728" s="12">
        <v>0</v>
      </c>
      <c r="AE728" s="7"/>
      <c r="AF728" s="7"/>
      <c r="AG728" s="11">
        <v>0</v>
      </c>
      <c r="AH728" s="13">
        <v>0</v>
      </c>
      <c r="AI728" s="12">
        <v>0</v>
      </c>
      <c r="AJ728" s="7" t="s">
        <v>140</v>
      </c>
      <c r="AK728" s="11">
        <v>13</v>
      </c>
      <c r="AL728" s="7" t="s">
        <v>141</v>
      </c>
      <c r="AM728" s="11">
        <v>156</v>
      </c>
      <c r="AN728" s="7" t="s">
        <v>142</v>
      </c>
      <c r="AO728" s="11">
        <v>15</v>
      </c>
      <c r="AP728" s="7" t="s">
        <v>143</v>
      </c>
      <c r="AQ728" s="11">
        <v>50</v>
      </c>
      <c r="AR728" s="7" t="s">
        <v>144</v>
      </c>
      <c r="AS728" s="11">
        <v>0</v>
      </c>
      <c r="AT728" s="7" t="s">
        <v>145</v>
      </c>
      <c r="AU728" s="11">
        <v>0</v>
      </c>
      <c r="AV728" s="7" t="s">
        <v>146</v>
      </c>
      <c r="AW728" s="11">
        <v>0</v>
      </c>
      <c r="AX728" s="7"/>
      <c r="AY728" s="7" t="s">
        <v>147</v>
      </c>
      <c r="AZ728" s="7"/>
      <c r="BA728" s="7" t="s">
        <v>147</v>
      </c>
      <c r="BB728" s="7"/>
      <c r="BC728" s="7" t="s">
        <v>147</v>
      </c>
      <c r="BD728" s="7" t="s">
        <v>148</v>
      </c>
      <c r="BE728" s="11">
        <v>0</v>
      </c>
      <c r="BF728" s="7" t="s">
        <v>149</v>
      </c>
      <c r="BG728" s="11">
        <v>0</v>
      </c>
      <c r="BH728" s="7" t="s">
        <v>150</v>
      </c>
      <c r="BI728" s="11">
        <v>0</v>
      </c>
      <c r="BJ728" s="7"/>
      <c r="BK728" s="7" t="s">
        <v>147</v>
      </c>
      <c r="BL728" s="7"/>
      <c r="BM728" s="7" t="s">
        <v>147</v>
      </c>
      <c r="BN728" s="7"/>
      <c r="BO728" s="7" t="s">
        <v>147</v>
      </c>
      <c r="BP728" s="7"/>
      <c r="BQ728" s="7" t="s">
        <v>147</v>
      </c>
      <c r="BR728" s="7"/>
      <c r="BS728" s="7" t="s">
        <v>147</v>
      </c>
      <c r="BT728" s="7"/>
      <c r="BU728" s="7" t="s">
        <v>147</v>
      </c>
      <c r="BV728" s="7"/>
      <c r="BW728" s="7" t="s">
        <v>147</v>
      </c>
      <c r="BX728" s="7" t="s">
        <v>151</v>
      </c>
      <c r="BY728" s="11">
        <v>0</v>
      </c>
      <c r="BZ728" s="7" t="s">
        <v>152</v>
      </c>
      <c r="CA728" s="11">
        <v>0</v>
      </c>
      <c r="CB728" s="7" t="s">
        <v>153</v>
      </c>
      <c r="CC728" s="11">
        <v>85</v>
      </c>
      <c r="CD728" s="7" t="s">
        <v>154</v>
      </c>
      <c r="CE728" s="11">
        <v>5</v>
      </c>
      <c r="CF728" s="7" t="s">
        <v>155</v>
      </c>
      <c r="CG728" s="11">
        <v>0</v>
      </c>
      <c r="CH728" s="7"/>
      <c r="CI728" s="7" t="s">
        <v>147</v>
      </c>
      <c r="CJ728" s="7"/>
      <c r="CK728" s="7" t="s">
        <v>147</v>
      </c>
      <c r="CL728" s="7"/>
      <c r="CM728" s="7" t="s">
        <v>147</v>
      </c>
      <c r="CN728" s="7"/>
      <c r="CO728" s="7" t="s">
        <v>147</v>
      </c>
      <c r="CP728" s="7"/>
      <c r="CQ728" s="7" t="s">
        <v>147</v>
      </c>
      <c r="CR728" s="7"/>
      <c r="CS728" s="7" t="s">
        <v>147</v>
      </c>
      <c r="CT728" s="7"/>
      <c r="CU728" s="7"/>
      <c r="CV728" s="7"/>
      <c r="CW728" s="7"/>
      <c r="CX728" s="7"/>
      <c r="CY728" s="7"/>
      <c r="CZ728" s="7"/>
      <c r="DA728" s="7" t="s">
        <v>147</v>
      </c>
      <c r="DB728" s="7"/>
      <c r="DC728" s="7" t="s">
        <v>3930</v>
      </c>
      <c r="DD728" s="7" t="s">
        <v>147</v>
      </c>
      <c r="DE728" s="7" t="s">
        <v>1148</v>
      </c>
      <c r="DF728" s="8"/>
      <c r="DG728" s="8"/>
    </row>
    <row r="729" spans="1:111" ht="22.5" x14ac:dyDescent="0.25">
      <c r="A729" s="6">
        <v>726</v>
      </c>
      <c r="B729" s="7" t="s">
        <v>125</v>
      </c>
      <c r="C729" s="7" t="s">
        <v>126</v>
      </c>
      <c r="D729" s="7" t="s">
        <v>127</v>
      </c>
      <c r="E729" s="7" t="s">
        <v>3803</v>
      </c>
      <c r="F729" s="7" t="s">
        <v>3804</v>
      </c>
      <c r="G729" s="7" t="s">
        <v>130</v>
      </c>
      <c r="H729" s="7" t="s">
        <v>3931</v>
      </c>
      <c r="I729" s="6"/>
      <c r="J729" s="8" t="s">
        <v>132</v>
      </c>
      <c r="K729" s="6"/>
      <c r="L729" s="9">
        <v>45906</v>
      </c>
      <c r="M729" s="7" t="s">
        <v>3932</v>
      </c>
      <c r="N729" s="7" t="s">
        <v>3933</v>
      </c>
      <c r="O729" s="10" t="s">
        <v>135</v>
      </c>
      <c r="P729" s="7" t="s">
        <v>3934</v>
      </c>
      <c r="Q729" s="7">
        <v>2017</v>
      </c>
      <c r="R729" s="7" t="s">
        <v>304</v>
      </c>
      <c r="S729" s="7" t="s">
        <v>2255</v>
      </c>
      <c r="T729" s="7" t="s">
        <v>139</v>
      </c>
      <c r="U729" s="7">
        <v>60</v>
      </c>
      <c r="V729" s="7">
        <v>999999</v>
      </c>
      <c r="W729" s="11">
        <v>214</v>
      </c>
      <c r="X729" s="12">
        <v>0</v>
      </c>
      <c r="Y729" s="13">
        <v>1000</v>
      </c>
      <c r="Z729" s="7"/>
      <c r="AA729" s="7"/>
      <c r="AB729" s="7"/>
      <c r="AC729" s="14">
        <v>0</v>
      </c>
      <c r="AD729" s="12">
        <v>0</v>
      </c>
      <c r="AE729" s="7"/>
      <c r="AF729" s="7"/>
      <c r="AG729" s="11">
        <v>0</v>
      </c>
      <c r="AH729" s="13">
        <v>0</v>
      </c>
      <c r="AI729" s="12">
        <v>0</v>
      </c>
      <c r="AJ729" s="7" t="s">
        <v>140</v>
      </c>
      <c r="AK729" s="11">
        <v>7</v>
      </c>
      <c r="AL729" s="7" t="s">
        <v>141</v>
      </c>
      <c r="AM729" s="11">
        <v>90</v>
      </c>
      <c r="AN729" s="7" t="s">
        <v>142</v>
      </c>
      <c r="AO729" s="11">
        <v>15</v>
      </c>
      <c r="AP729" s="7" t="s">
        <v>143</v>
      </c>
      <c r="AQ729" s="11">
        <v>50</v>
      </c>
      <c r="AR729" s="7" t="s">
        <v>144</v>
      </c>
      <c r="AS729" s="11">
        <v>0</v>
      </c>
      <c r="AT729" s="7" t="s">
        <v>145</v>
      </c>
      <c r="AU729" s="11">
        <v>0</v>
      </c>
      <c r="AV729" s="7" t="s">
        <v>146</v>
      </c>
      <c r="AW729" s="11">
        <v>0</v>
      </c>
      <c r="AX729" s="7"/>
      <c r="AY729" s="7" t="s">
        <v>147</v>
      </c>
      <c r="AZ729" s="7"/>
      <c r="BA729" s="7" t="s">
        <v>147</v>
      </c>
      <c r="BB729" s="7"/>
      <c r="BC729" s="7" t="s">
        <v>147</v>
      </c>
      <c r="BD729" s="7" t="s">
        <v>148</v>
      </c>
      <c r="BE729" s="11">
        <v>0</v>
      </c>
      <c r="BF729" s="7" t="s">
        <v>149</v>
      </c>
      <c r="BG729" s="11">
        <v>0</v>
      </c>
      <c r="BH729" s="7" t="s">
        <v>150</v>
      </c>
      <c r="BI729" s="11">
        <v>0</v>
      </c>
      <c r="BJ729" s="7"/>
      <c r="BK729" s="7" t="s">
        <v>147</v>
      </c>
      <c r="BL729" s="7"/>
      <c r="BM729" s="7" t="s">
        <v>147</v>
      </c>
      <c r="BN729" s="7"/>
      <c r="BO729" s="7" t="s">
        <v>147</v>
      </c>
      <c r="BP729" s="7"/>
      <c r="BQ729" s="7" t="s">
        <v>147</v>
      </c>
      <c r="BR729" s="7"/>
      <c r="BS729" s="7" t="s">
        <v>147</v>
      </c>
      <c r="BT729" s="7"/>
      <c r="BU729" s="7" t="s">
        <v>147</v>
      </c>
      <c r="BV729" s="7"/>
      <c r="BW729" s="7" t="s">
        <v>147</v>
      </c>
      <c r="BX729" s="7" t="s">
        <v>151</v>
      </c>
      <c r="BY729" s="11">
        <v>0</v>
      </c>
      <c r="BZ729" s="7" t="s">
        <v>152</v>
      </c>
      <c r="CA729" s="11">
        <v>0</v>
      </c>
      <c r="CB729" s="7" t="s">
        <v>153</v>
      </c>
      <c r="CC729" s="11">
        <v>50</v>
      </c>
      <c r="CD729" s="7" t="s">
        <v>154</v>
      </c>
      <c r="CE729" s="11">
        <v>2</v>
      </c>
      <c r="CF729" s="7" t="s">
        <v>155</v>
      </c>
      <c r="CG729" s="11">
        <v>0</v>
      </c>
      <c r="CH729" s="7"/>
      <c r="CI729" s="7" t="s">
        <v>147</v>
      </c>
      <c r="CJ729" s="7"/>
      <c r="CK729" s="7" t="s">
        <v>147</v>
      </c>
      <c r="CL729" s="7"/>
      <c r="CM729" s="7" t="s">
        <v>147</v>
      </c>
      <c r="CN729" s="7"/>
      <c r="CO729" s="7" t="s">
        <v>147</v>
      </c>
      <c r="CP729" s="7"/>
      <c r="CQ729" s="7" t="s">
        <v>147</v>
      </c>
      <c r="CR729" s="7"/>
      <c r="CS729" s="7" t="s">
        <v>147</v>
      </c>
      <c r="CT729" s="7"/>
      <c r="CU729" s="7"/>
      <c r="CV729" s="7"/>
      <c r="CW729" s="7"/>
      <c r="CX729" s="7"/>
      <c r="CY729" s="7" t="s">
        <v>166</v>
      </c>
      <c r="CZ729" s="7"/>
      <c r="DA729" s="7" t="s">
        <v>147</v>
      </c>
      <c r="DB729" s="7"/>
      <c r="DC729" s="7" t="s">
        <v>147</v>
      </c>
      <c r="DD729" s="7" t="s">
        <v>147</v>
      </c>
      <c r="DE729" s="7" t="s">
        <v>647</v>
      </c>
      <c r="DF729" s="8"/>
      <c r="DG729" s="8"/>
    </row>
    <row r="730" spans="1:111" ht="22.5" x14ac:dyDescent="0.25">
      <c r="A730" s="6">
        <v>727</v>
      </c>
      <c r="B730" s="7" t="s">
        <v>125</v>
      </c>
      <c r="C730" s="7" t="s">
        <v>126</v>
      </c>
      <c r="D730" s="7" t="s">
        <v>127</v>
      </c>
      <c r="E730" s="7" t="s">
        <v>653</v>
      </c>
      <c r="F730" s="7" t="s">
        <v>654</v>
      </c>
      <c r="G730" s="7" t="s">
        <v>315</v>
      </c>
      <c r="H730" s="7" t="s">
        <v>3935</v>
      </c>
      <c r="I730" s="6"/>
      <c r="J730" s="8" t="s">
        <v>132</v>
      </c>
      <c r="K730" s="6"/>
      <c r="L730" s="9">
        <v>45906</v>
      </c>
      <c r="M730" s="7" t="s">
        <v>3936</v>
      </c>
      <c r="N730" s="7" t="s">
        <v>3937</v>
      </c>
      <c r="O730" s="10" t="s">
        <v>135</v>
      </c>
      <c r="P730" s="7" t="s">
        <v>3938</v>
      </c>
      <c r="Q730" s="7">
        <v>2013</v>
      </c>
      <c r="R730" s="7" t="s">
        <v>1019</v>
      </c>
      <c r="S730" s="7" t="s">
        <v>3939</v>
      </c>
      <c r="T730" s="7" t="s">
        <v>139</v>
      </c>
      <c r="U730" s="7">
        <v>72</v>
      </c>
      <c r="V730" s="7">
        <v>999999</v>
      </c>
      <c r="W730" s="11">
        <v>299</v>
      </c>
      <c r="X730" s="12">
        <v>0</v>
      </c>
      <c r="Y730" s="13">
        <v>895</v>
      </c>
      <c r="Z730" s="7"/>
      <c r="AA730" s="7"/>
      <c r="AB730" s="7"/>
      <c r="AC730" s="14">
        <v>0</v>
      </c>
      <c r="AD730" s="12">
        <v>0</v>
      </c>
      <c r="AE730" s="7"/>
      <c r="AF730" s="7"/>
      <c r="AG730" s="11">
        <v>0</v>
      </c>
      <c r="AH730" s="13">
        <v>0</v>
      </c>
      <c r="AI730" s="12">
        <v>0</v>
      </c>
      <c r="AJ730" s="7" t="s">
        <v>140</v>
      </c>
      <c r="AK730" s="11">
        <v>13</v>
      </c>
      <c r="AL730" s="7" t="s">
        <v>141</v>
      </c>
      <c r="AM730" s="11">
        <v>156</v>
      </c>
      <c r="AN730" s="7" t="s">
        <v>142</v>
      </c>
      <c r="AO730" s="11">
        <v>15</v>
      </c>
      <c r="AP730" s="7" t="s">
        <v>143</v>
      </c>
      <c r="AQ730" s="11">
        <v>50</v>
      </c>
      <c r="AR730" s="7" t="s">
        <v>144</v>
      </c>
      <c r="AS730" s="11">
        <v>0</v>
      </c>
      <c r="AT730" s="7" t="s">
        <v>145</v>
      </c>
      <c r="AU730" s="11">
        <v>0</v>
      </c>
      <c r="AV730" s="7" t="s">
        <v>146</v>
      </c>
      <c r="AW730" s="11">
        <v>0</v>
      </c>
      <c r="AX730" s="7"/>
      <c r="AY730" s="7" t="s">
        <v>147</v>
      </c>
      <c r="AZ730" s="7"/>
      <c r="BA730" s="7" t="s">
        <v>147</v>
      </c>
      <c r="BB730" s="7"/>
      <c r="BC730" s="7" t="s">
        <v>147</v>
      </c>
      <c r="BD730" s="7" t="s">
        <v>148</v>
      </c>
      <c r="BE730" s="11">
        <v>0</v>
      </c>
      <c r="BF730" s="7" t="s">
        <v>149</v>
      </c>
      <c r="BG730" s="11">
        <v>0</v>
      </c>
      <c r="BH730" s="7" t="s">
        <v>150</v>
      </c>
      <c r="BI730" s="11">
        <v>0</v>
      </c>
      <c r="BJ730" s="7"/>
      <c r="BK730" s="7" t="s">
        <v>147</v>
      </c>
      <c r="BL730" s="7"/>
      <c r="BM730" s="7" t="s">
        <v>147</v>
      </c>
      <c r="BN730" s="7"/>
      <c r="BO730" s="7" t="s">
        <v>147</v>
      </c>
      <c r="BP730" s="7"/>
      <c r="BQ730" s="7" t="s">
        <v>147</v>
      </c>
      <c r="BR730" s="7"/>
      <c r="BS730" s="7" t="s">
        <v>147</v>
      </c>
      <c r="BT730" s="7"/>
      <c r="BU730" s="7" t="s">
        <v>147</v>
      </c>
      <c r="BV730" s="7"/>
      <c r="BW730" s="7" t="s">
        <v>147</v>
      </c>
      <c r="BX730" s="7" t="s">
        <v>151</v>
      </c>
      <c r="BY730" s="11">
        <v>0</v>
      </c>
      <c r="BZ730" s="7" t="s">
        <v>152</v>
      </c>
      <c r="CA730" s="11">
        <v>0</v>
      </c>
      <c r="CB730" s="7" t="s">
        <v>153</v>
      </c>
      <c r="CC730" s="11">
        <v>60</v>
      </c>
      <c r="CD730" s="7" t="s">
        <v>154</v>
      </c>
      <c r="CE730" s="11">
        <v>5</v>
      </c>
      <c r="CF730" s="7" t="s">
        <v>155</v>
      </c>
      <c r="CG730" s="11">
        <v>0</v>
      </c>
      <c r="CH730" s="7"/>
      <c r="CI730" s="7" t="s">
        <v>147</v>
      </c>
      <c r="CJ730" s="7"/>
      <c r="CK730" s="7" t="s">
        <v>147</v>
      </c>
      <c r="CL730" s="7"/>
      <c r="CM730" s="7" t="s">
        <v>147</v>
      </c>
      <c r="CN730" s="7"/>
      <c r="CO730" s="7" t="s">
        <v>147</v>
      </c>
      <c r="CP730" s="7"/>
      <c r="CQ730" s="7" t="s">
        <v>147</v>
      </c>
      <c r="CR730" s="7"/>
      <c r="CS730" s="7" t="s">
        <v>147</v>
      </c>
      <c r="CT730" s="7"/>
      <c r="CU730" s="7"/>
      <c r="CV730" s="7"/>
      <c r="CW730" s="7"/>
      <c r="CX730" s="7"/>
      <c r="CY730" s="7"/>
      <c r="CZ730" s="7"/>
      <c r="DA730" s="7" t="s">
        <v>147</v>
      </c>
      <c r="DB730" s="7"/>
      <c r="DC730" s="7"/>
      <c r="DD730" s="7" t="s">
        <v>147</v>
      </c>
      <c r="DE730" s="7" t="s">
        <v>1491</v>
      </c>
      <c r="DF730" s="8" t="s">
        <v>147</v>
      </c>
      <c r="DG730" s="8"/>
    </row>
    <row r="731" spans="1:111" ht="22.5" x14ac:dyDescent="0.25">
      <c r="A731" s="6">
        <v>728</v>
      </c>
      <c r="B731" s="7" t="s">
        <v>125</v>
      </c>
      <c r="C731" s="7" t="s">
        <v>126</v>
      </c>
      <c r="D731" s="7" t="s">
        <v>127</v>
      </c>
      <c r="E731" s="7" t="s">
        <v>632</v>
      </c>
      <c r="F731" s="7" t="s">
        <v>633</v>
      </c>
      <c r="G731" s="7" t="s">
        <v>315</v>
      </c>
      <c r="H731" s="7" t="s">
        <v>3940</v>
      </c>
      <c r="I731" s="6"/>
      <c r="J731" s="8" t="s">
        <v>132</v>
      </c>
      <c r="K731" s="6"/>
      <c r="L731" s="9">
        <v>45905</v>
      </c>
      <c r="M731" s="7" t="s">
        <v>3941</v>
      </c>
      <c r="N731" s="7" t="s">
        <v>3942</v>
      </c>
      <c r="O731" s="10" t="s">
        <v>135</v>
      </c>
      <c r="P731" s="7" t="s">
        <v>3943</v>
      </c>
      <c r="Q731" s="7">
        <v>2013</v>
      </c>
      <c r="R731" s="7" t="s">
        <v>581</v>
      </c>
      <c r="S731" s="7" t="s">
        <v>3944</v>
      </c>
      <c r="T731" s="7" t="s">
        <v>139</v>
      </c>
      <c r="U731" s="7">
        <v>60</v>
      </c>
      <c r="V731" s="7">
        <v>999999</v>
      </c>
      <c r="W731" s="11">
        <v>265</v>
      </c>
      <c r="X731" s="12">
        <v>0</v>
      </c>
      <c r="Y731" s="13">
        <v>999</v>
      </c>
      <c r="Z731" s="7"/>
      <c r="AA731" s="7"/>
      <c r="AB731" s="7"/>
      <c r="AC731" s="14">
        <v>0</v>
      </c>
      <c r="AD731" s="12">
        <v>0</v>
      </c>
      <c r="AE731" s="7"/>
      <c r="AF731" s="7"/>
      <c r="AG731" s="11">
        <v>0</v>
      </c>
      <c r="AH731" s="13">
        <v>0</v>
      </c>
      <c r="AI731" s="12">
        <v>0</v>
      </c>
      <c r="AJ731" s="7" t="s">
        <v>140</v>
      </c>
      <c r="AK731" s="11">
        <v>7</v>
      </c>
      <c r="AL731" s="7" t="s">
        <v>141</v>
      </c>
      <c r="AM731" s="11">
        <v>90</v>
      </c>
      <c r="AN731" s="7" t="s">
        <v>142</v>
      </c>
      <c r="AO731" s="11">
        <v>0</v>
      </c>
      <c r="AP731" s="7" t="s">
        <v>143</v>
      </c>
      <c r="AQ731" s="11">
        <v>0</v>
      </c>
      <c r="AR731" s="7" t="s">
        <v>144</v>
      </c>
      <c r="AS731" s="11">
        <v>0</v>
      </c>
      <c r="AT731" s="7" t="s">
        <v>145</v>
      </c>
      <c r="AU731" s="11">
        <v>0</v>
      </c>
      <c r="AV731" s="7" t="s">
        <v>146</v>
      </c>
      <c r="AW731" s="11">
        <v>0</v>
      </c>
      <c r="AX731" s="7"/>
      <c r="AY731" s="7" t="s">
        <v>147</v>
      </c>
      <c r="AZ731" s="7"/>
      <c r="BA731" s="7" t="s">
        <v>147</v>
      </c>
      <c r="BB731" s="7"/>
      <c r="BC731" s="7" t="s">
        <v>147</v>
      </c>
      <c r="BD731" s="7" t="s">
        <v>148</v>
      </c>
      <c r="BE731" s="11">
        <v>0</v>
      </c>
      <c r="BF731" s="7" t="s">
        <v>149</v>
      </c>
      <c r="BG731" s="11">
        <v>0</v>
      </c>
      <c r="BH731" s="7" t="s">
        <v>150</v>
      </c>
      <c r="BI731" s="11">
        <v>0</v>
      </c>
      <c r="BJ731" s="7"/>
      <c r="BK731" s="7" t="s">
        <v>147</v>
      </c>
      <c r="BL731" s="7"/>
      <c r="BM731" s="7" t="s">
        <v>147</v>
      </c>
      <c r="BN731" s="7"/>
      <c r="BO731" s="7" t="s">
        <v>147</v>
      </c>
      <c r="BP731" s="7"/>
      <c r="BQ731" s="7" t="s">
        <v>147</v>
      </c>
      <c r="BR731" s="7"/>
      <c r="BS731" s="7" t="s">
        <v>147</v>
      </c>
      <c r="BT731" s="7"/>
      <c r="BU731" s="7" t="s">
        <v>147</v>
      </c>
      <c r="BV731" s="7"/>
      <c r="BW731" s="7" t="s">
        <v>147</v>
      </c>
      <c r="BX731" s="7" t="s">
        <v>151</v>
      </c>
      <c r="BY731" s="11">
        <v>0</v>
      </c>
      <c r="BZ731" s="7" t="s">
        <v>152</v>
      </c>
      <c r="CA731" s="11">
        <v>100</v>
      </c>
      <c r="CB731" s="7" t="s">
        <v>153</v>
      </c>
      <c r="CC731" s="11">
        <v>66</v>
      </c>
      <c r="CD731" s="7" t="s">
        <v>154</v>
      </c>
      <c r="CE731" s="11">
        <v>2</v>
      </c>
      <c r="CF731" s="7" t="s">
        <v>155</v>
      </c>
      <c r="CG731" s="11">
        <v>0</v>
      </c>
      <c r="CH731" s="7"/>
      <c r="CI731" s="7" t="s">
        <v>147</v>
      </c>
      <c r="CJ731" s="7"/>
      <c r="CK731" s="7" t="s">
        <v>147</v>
      </c>
      <c r="CL731" s="7"/>
      <c r="CM731" s="7" t="s">
        <v>147</v>
      </c>
      <c r="CN731" s="7"/>
      <c r="CO731" s="7" t="s">
        <v>147</v>
      </c>
      <c r="CP731" s="7"/>
      <c r="CQ731" s="7" t="s">
        <v>147</v>
      </c>
      <c r="CR731" s="7"/>
      <c r="CS731" s="7" t="s">
        <v>147</v>
      </c>
      <c r="CT731" s="7"/>
      <c r="CU731" s="7"/>
      <c r="CV731" s="7"/>
      <c r="CW731" s="7"/>
      <c r="CX731" s="7"/>
      <c r="CY731" s="7"/>
      <c r="CZ731" s="7"/>
      <c r="DA731" s="7" t="s">
        <v>147</v>
      </c>
      <c r="DB731" s="7"/>
      <c r="DC731" s="7" t="s">
        <v>3945</v>
      </c>
      <c r="DD731" s="7" t="s">
        <v>147</v>
      </c>
      <c r="DE731" s="7" t="s">
        <v>2902</v>
      </c>
      <c r="DF731" s="8" t="s">
        <v>147</v>
      </c>
      <c r="DG731" s="8"/>
    </row>
    <row r="732" spans="1:111" ht="22.5" x14ac:dyDescent="0.25">
      <c r="A732" s="6">
        <v>729</v>
      </c>
      <c r="B732" s="7" t="s">
        <v>125</v>
      </c>
      <c r="C732" s="7" t="s">
        <v>126</v>
      </c>
      <c r="D732" s="7" t="s">
        <v>127</v>
      </c>
      <c r="E732" s="7" t="s">
        <v>2875</v>
      </c>
      <c r="F732" s="7" t="s">
        <v>2876</v>
      </c>
      <c r="G732" s="7" t="s">
        <v>315</v>
      </c>
      <c r="H732" s="7" t="s">
        <v>3946</v>
      </c>
      <c r="I732" s="6"/>
      <c r="J732" s="8" t="s">
        <v>132</v>
      </c>
      <c r="K732" s="6"/>
      <c r="L732" s="9">
        <v>45906</v>
      </c>
      <c r="M732" s="7" t="s">
        <v>3947</v>
      </c>
      <c r="N732" s="7" t="s">
        <v>3948</v>
      </c>
      <c r="O732" s="10" t="s">
        <v>135</v>
      </c>
      <c r="P732" s="7" t="s">
        <v>3949</v>
      </c>
      <c r="Q732" s="7">
        <v>2019</v>
      </c>
      <c r="R732" s="7" t="s">
        <v>297</v>
      </c>
      <c r="S732" s="7" t="s">
        <v>3950</v>
      </c>
      <c r="T732" s="7" t="s">
        <v>139</v>
      </c>
      <c r="U732" s="7">
        <v>72</v>
      </c>
      <c r="V732" s="7">
        <v>999999</v>
      </c>
      <c r="W732" s="11">
        <v>459</v>
      </c>
      <c r="X732" s="12">
        <v>0</v>
      </c>
      <c r="Y732" s="13">
        <v>599</v>
      </c>
      <c r="Z732" s="7"/>
      <c r="AA732" s="7"/>
      <c r="AB732" s="7"/>
      <c r="AC732" s="14">
        <v>0</v>
      </c>
      <c r="AD732" s="12">
        <v>0</v>
      </c>
      <c r="AE732" s="7"/>
      <c r="AF732" s="7"/>
      <c r="AG732" s="11">
        <v>0</v>
      </c>
      <c r="AH732" s="13">
        <v>0</v>
      </c>
      <c r="AI732" s="12">
        <v>0</v>
      </c>
      <c r="AJ732" s="7" t="s">
        <v>140</v>
      </c>
      <c r="AK732" s="11">
        <v>13</v>
      </c>
      <c r="AL732" s="7" t="s">
        <v>141</v>
      </c>
      <c r="AM732" s="11">
        <v>156</v>
      </c>
      <c r="AN732" s="7" t="s">
        <v>142</v>
      </c>
      <c r="AO732" s="11">
        <v>0</v>
      </c>
      <c r="AP732" s="7" t="s">
        <v>143</v>
      </c>
      <c r="AQ732" s="11">
        <v>0</v>
      </c>
      <c r="AR732" s="7" t="s">
        <v>144</v>
      </c>
      <c r="AS732" s="11">
        <v>0</v>
      </c>
      <c r="AT732" s="7" t="s">
        <v>145</v>
      </c>
      <c r="AU732" s="11">
        <v>0</v>
      </c>
      <c r="AV732" s="7" t="s">
        <v>146</v>
      </c>
      <c r="AW732" s="11">
        <v>0</v>
      </c>
      <c r="AX732" s="7"/>
      <c r="AY732" s="7" t="s">
        <v>147</v>
      </c>
      <c r="AZ732" s="7"/>
      <c r="BA732" s="7" t="s">
        <v>147</v>
      </c>
      <c r="BB732" s="7"/>
      <c r="BC732" s="7" t="s">
        <v>147</v>
      </c>
      <c r="BD732" s="7" t="s">
        <v>148</v>
      </c>
      <c r="BE732" s="11">
        <v>0</v>
      </c>
      <c r="BF732" s="7" t="s">
        <v>149</v>
      </c>
      <c r="BG732" s="11">
        <v>0</v>
      </c>
      <c r="BH732" s="7" t="s">
        <v>150</v>
      </c>
      <c r="BI732" s="11">
        <v>0</v>
      </c>
      <c r="BJ732" s="7"/>
      <c r="BK732" s="7" t="s">
        <v>147</v>
      </c>
      <c r="BL732" s="7"/>
      <c r="BM732" s="7" t="s">
        <v>147</v>
      </c>
      <c r="BN732" s="7"/>
      <c r="BO732" s="7" t="s">
        <v>147</v>
      </c>
      <c r="BP732" s="7"/>
      <c r="BQ732" s="7" t="s">
        <v>147</v>
      </c>
      <c r="BR732" s="7"/>
      <c r="BS732" s="7" t="s">
        <v>147</v>
      </c>
      <c r="BT732" s="7"/>
      <c r="BU732" s="7" t="s">
        <v>147</v>
      </c>
      <c r="BV732" s="7"/>
      <c r="BW732" s="7" t="s">
        <v>147</v>
      </c>
      <c r="BX732" s="7" t="s">
        <v>151</v>
      </c>
      <c r="BY732" s="11">
        <v>0</v>
      </c>
      <c r="BZ732" s="7" t="s">
        <v>152</v>
      </c>
      <c r="CA732" s="11">
        <v>200</v>
      </c>
      <c r="CB732" s="7" t="s">
        <v>153</v>
      </c>
      <c r="CC732" s="11">
        <v>85</v>
      </c>
      <c r="CD732" s="7" t="s">
        <v>154</v>
      </c>
      <c r="CE732" s="11">
        <v>5</v>
      </c>
      <c r="CF732" s="7" t="s">
        <v>155</v>
      </c>
      <c r="CG732" s="11">
        <v>0</v>
      </c>
      <c r="CH732" s="7"/>
      <c r="CI732" s="7" t="s">
        <v>147</v>
      </c>
      <c r="CJ732" s="7"/>
      <c r="CK732" s="7" t="s">
        <v>147</v>
      </c>
      <c r="CL732" s="7"/>
      <c r="CM732" s="7" t="s">
        <v>147</v>
      </c>
      <c r="CN732" s="7"/>
      <c r="CO732" s="7" t="s">
        <v>147</v>
      </c>
      <c r="CP732" s="7"/>
      <c r="CQ732" s="7" t="s">
        <v>147</v>
      </c>
      <c r="CR732" s="7"/>
      <c r="CS732" s="7" t="s">
        <v>147</v>
      </c>
      <c r="CT732" s="7"/>
      <c r="CU732" s="7"/>
      <c r="CV732" s="7"/>
      <c r="CW732" s="7"/>
      <c r="CX732" s="7"/>
      <c r="CY732" s="7" t="s">
        <v>166</v>
      </c>
      <c r="CZ732" s="7"/>
      <c r="DA732" s="7" t="s">
        <v>147</v>
      </c>
      <c r="DB732" s="7"/>
      <c r="DC732" s="7" t="s">
        <v>147</v>
      </c>
      <c r="DD732" s="7" t="s">
        <v>147</v>
      </c>
      <c r="DE732" s="7" t="s">
        <v>641</v>
      </c>
      <c r="DF732" s="8"/>
      <c r="DG732" s="8"/>
    </row>
    <row r="733" spans="1:111" ht="33.75" x14ac:dyDescent="0.25">
      <c r="A733" s="6">
        <v>730</v>
      </c>
      <c r="B733" s="7" t="s">
        <v>125</v>
      </c>
      <c r="C733" s="7" t="s">
        <v>126</v>
      </c>
      <c r="D733" s="7" t="s">
        <v>127</v>
      </c>
      <c r="E733" s="7" t="s">
        <v>653</v>
      </c>
      <c r="F733" s="7" t="s">
        <v>654</v>
      </c>
      <c r="G733" s="7" t="s">
        <v>315</v>
      </c>
      <c r="H733" s="7" t="s">
        <v>3951</v>
      </c>
      <c r="I733" s="6"/>
      <c r="J733" s="8" t="s">
        <v>132</v>
      </c>
      <c r="K733" s="6"/>
      <c r="L733" s="9">
        <v>45906</v>
      </c>
      <c r="M733" s="7" t="s">
        <v>3952</v>
      </c>
      <c r="N733" s="7" t="s">
        <v>1695</v>
      </c>
      <c r="O733" s="10" t="s">
        <v>135</v>
      </c>
      <c r="P733" s="7" t="s">
        <v>3953</v>
      </c>
      <c r="Q733" s="7">
        <v>2020</v>
      </c>
      <c r="R733" s="7" t="s">
        <v>581</v>
      </c>
      <c r="S733" s="7" t="s">
        <v>3954</v>
      </c>
      <c r="T733" s="7" t="s">
        <v>139</v>
      </c>
      <c r="U733" s="7">
        <v>84</v>
      </c>
      <c r="V733" s="7">
        <v>999999</v>
      </c>
      <c r="W733" s="11">
        <v>339</v>
      </c>
      <c r="X733" s="12">
        <v>0</v>
      </c>
      <c r="Y733" s="13">
        <v>895</v>
      </c>
      <c r="Z733" s="7"/>
      <c r="AA733" s="7"/>
      <c r="AB733" s="7"/>
      <c r="AC733" s="14">
        <v>0</v>
      </c>
      <c r="AD733" s="12">
        <v>0</v>
      </c>
      <c r="AE733" s="7"/>
      <c r="AF733" s="7"/>
      <c r="AG733" s="11">
        <v>0</v>
      </c>
      <c r="AH733" s="13">
        <v>0</v>
      </c>
      <c r="AI733" s="12">
        <v>0</v>
      </c>
      <c r="AJ733" s="7" t="s">
        <v>140</v>
      </c>
      <c r="AK733" s="11">
        <v>14</v>
      </c>
      <c r="AL733" s="7" t="s">
        <v>141</v>
      </c>
      <c r="AM733" s="11">
        <v>195</v>
      </c>
      <c r="AN733" s="7" t="s">
        <v>142</v>
      </c>
      <c r="AO733" s="11">
        <v>15</v>
      </c>
      <c r="AP733" s="7" t="s">
        <v>143</v>
      </c>
      <c r="AQ733" s="11">
        <v>50</v>
      </c>
      <c r="AR733" s="7" t="s">
        <v>144</v>
      </c>
      <c r="AS733" s="11">
        <v>0</v>
      </c>
      <c r="AT733" s="7" t="s">
        <v>145</v>
      </c>
      <c r="AU733" s="11">
        <v>0</v>
      </c>
      <c r="AV733" s="7" t="s">
        <v>146</v>
      </c>
      <c r="AW733" s="11">
        <v>0</v>
      </c>
      <c r="AX733" s="7"/>
      <c r="AY733" s="7" t="s">
        <v>147</v>
      </c>
      <c r="AZ733" s="7"/>
      <c r="BA733" s="7" t="s">
        <v>147</v>
      </c>
      <c r="BB733" s="7"/>
      <c r="BC733" s="7" t="s">
        <v>147</v>
      </c>
      <c r="BD733" s="7" t="s">
        <v>148</v>
      </c>
      <c r="BE733" s="11">
        <v>0</v>
      </c>
      <c r="BF733" s="7" t="s">
        <v>149</v>
      </c>
      <c r="BG733" s="11">
        <v>0</v>
      </c>
      <c r="BH733" s="7" t="s">
        <v>150</v>
      </c>
      <c r="BI733" s="11">
        <v>0</v>
      </c>
      <c r="BJ733" s="7"/>
      <c r="BK733" s="7" t="s">
        <v>147</v>
      </c>
      <c r="BL733" s="7"/>
      <c r="BM733" s="7" t="s">
        <v>147</v>
      </c>
      <c r="BN733" s="7"/>
      <c r="BO733" s="7" t="s">
        <v>147</v>
      </c>
      <c r="BP733" s="7"/>
      <c r="BQ733" s="7" t="s">
        <v>147</v>
      </c>
      <c r="BR733" s="7"/>
      <c r="BS733" s="7" t="s">
        <v>147</v>
      </c>
      <c r="BT733" s="7"/>
      <c r="BU733" s="7" t="s">
        <v>147</v>
      </c>
      <c r="BV733" s="7"/>
      <c r="BW733" s="7" t="s">
        <v>147</v>
      </c>
      <c r="BX733" s="7" t="s">
        <v>151</v>
      </c>
      <c r="BY733" s="11">
        <v>0</v>
      </c>
      <c r="BZ733" s="7" t="s">
        <v>152</v>
      </c>
      <c r="CA733" s="11">
        <v>0</v>
      </c>
      <c r="CB733" s="7" t="s">
        <v>153</v>
      </c>
      <c r="CC733" s="11">
        <v>60</v>
      </c>
      <c r="CD733" s="7" t="s">
        <v>154</v>
      </c>
      <c r="CE733" s="11">
        <v>5</v>
      </c>
      <c r="CF733" s="7" t="s">
        <v>155</v>
      </c>
      <c r="CG733" s="11">
        <v>0</v>
      </c>
      <c r="CH733" s="7"/>
      <c r="CI733" s="7" t="s">
        <v>147</v>
      </c>
      <c r="CJ733" s="7"/>
      <c r="CK733" s="7" t="s">
        <v>147</v>
      </c>
      <c r="CL733" s="7"/>
      <c r="CM733" s="7" t="s">
        <v>147</v>
      </c>
      <c r="CN733" s="7"/>
      <c r="CO733" s="7" t="s">
        <v>147</v>
      </c>
      <c r="CP733" s="7"/>
      <c r="CQ733" s="7" t="s">
        <v>147</v>
      </c>
      <c r="CR733" s="7"/>
      <c r="CS733" s="7" t="s">
        <v>147</v>
      </c>
      <c r="CT733" s="7"/>
      <c r="CU733" s="7"/>
      <c r="CV733" s="7"/>
      <c r="CW733" s="7"/>
      <c r="CX733" s="7"/>
      <c r="CY733" s="7"/>
      <c r="CZ733" s="7"/>
      <c r="DA733" s="7" t="s">
        <v>147</v>
      </c>
      <c r="DB733" s="7"/>
      <c r="DC733" s="7"/>
      <c r="DD733" s="7" t="s">
        <v>147</v>
      </c>
      <c r="DE733" s="7" t="s">
        <v>659</v>
      </c>
      <c r="DF733" s="8" t="s">
        <v>147</v>
      </c>
      <c r="DG733" s="8"/>
    </row>
    <row r="734" spans="1:111" ht="22.5" x14ac:dyDescent="0.25">
      <c r="A734" s="6">
        <v>731</v>
      </c>
      <c r="B734" s="7" t="s">
        <v>125</v>
      </c>
      <c r="C734" s="7" t="s">
        <v>126</v>
      </c>
      <c r="D734" s="7" t="s">
        <v>127</v>
      </c>
      <c r="E734" s="7" t="s">
        <v>3219</v>
      </c>
      <c r="F734" s="7" t="s">
        <v>3220</v>
      </c>
      <c r="G734" s="7" t="s">
        <v>3221</v>
      </c>
      <c r="H734" s="7" t="s">
        <v>3955</v>
      </c>
      <c r="I734" s="6"/>
      <c r="J734" s="8" t="s">
        <v>132</v>
      </c>
      <c r="K734" s="6"/>
      <c r="L734" s="9">
        <v>45906</v>
      </c>
      <c r="M734" s="7" t="s">
        <v>3956</v>
      </c>
      <c r="N734" s="7" t="s">
        <v>3957</v>
      </c>
      <c r="O734" s="10" t="s">
        <v>135</v>
      </c>
      <c r="P734" s="7" t="s">
        <v>3958</v>
      </c>
      <c r="Q734" s="7">
        <v>2014</v>
      </c>
      <c r="R734" s="7" t="s">
        <v>387</v>
      </c>
      <c r="S734" s="7" t="s">
        <v>824</v>
      </c>
      <c r="T734" s="7" t="s">
        <v>139</v>
      </c>
      <c r="U734" s="7">
        <v>72</v>
      </c>
      <c r="V734" s="7">
        <v>999999</v>
      </c>
      <c r="W734" s="11">
        <v>289</v>
      </c>
      <c r="X734" s="12">
        <v>0</v>
      </c>
      <c r="Y734" s="13">
        <v>1000</v>
      </c>
      <c r="Z734" s="7"/>
      <c r="AA734" s="7"/>
      <c r="AB734" s="7"/>
      <c r="AC734" s="14">
        <v>0</v>
      </c>
      <c r="AD734" s="12">
        <v>0</v>
      </c>
      <c r="AE734" s="7"/>
      <c r="AF734" s="7"/>
      <c r="AG734" s="11">
        <v>0</v>
      </c>
      <c r="AH734" s="13">
        <v>0</v>
      </c>
      <c r="AI734" s="12">
        <v>0</v>
      </c>
      <c r="AJ734" s="7" t="s">
        <v>140</v>
      </c>
      <c r="AK734" s="11">
        <v>13</v>
      </c>
      <c r="AL734" s="7" t="s">
        <v>141</v>
      </c>
      <c r="AM734" s="11">
        <v>156</v>
      </c>
      <c r="AN734" s="7" t="s">
        <v>142</v>
      </c>
      <c r="AO734" s="11">
        <v>15</v>
      </c>
      <c r="AP734" s="7" t="s">
        <v>143</v>
      </c>
      <c r="AQ734" s="11">
        <v>50</v>
      </c>
      <c r="AR734" s="7" t="s">
        <v>144</v>
      </c>
      <c r="AS734" s="11">
        <v>0</v>
      </c>
      <c r="AT734" s="7" t="s">
        <v>145</v>
      </c>
      <c r="AU734" s="11">
        <v>0</v>
      </c>
      <c r="AV734" s="7" t="s">
        <v>146</v>
      </c>
      <c r="AW734" s="11">
        <v>0</v>
      </c>
      <c r="AX734" s="7"/>
      <c r="AY734" s="7" t="s">
        <v>147</v>
      </c>
      <c r="AZ734" s="7"/>
      <c r="BA734" s="7" t="s">
        <v>147</v>
      </c>
      <c r="BB734" s="7"/>
      <c r="BC734" s="7" t="s">
        <v>147</v>
      </c>
      <c r="BD734" s="7" t="s">
        <v>148</v>
      </c>
      <c r="BE734" s="11">
        <v>0</v>
      </c>
      <c r="BF734" s="7" t="s">
        <v>149</v>
      </c>
      <c r="BG734" s="11">
        <v>0</v>
      </c>
      <c r="BH734" s="7" t="s">
        <v>150</v>
      </c>
      <c r="BI734" s="11">
        <v>0</v>
      </c>
      <c r="BJ734" s="7"/>
      <c r="BK734" s="7" t="s">
        <v>147</v>
      </c>
      <c r="BL734" s="7"/>
      <c r="BM734" s="7" t="s">
        <v>147</v>
      </c>
      <c r="BN734" s="7"/>
      <c r="BO734" s="7" t="s">
        <v>147</v>
      </c>
      <c r="BP734" s="7"/>
      <c r="BQ734" s="7" t="s">
        <v>147</v>
      </c>
      <c r="BR734" s="7"/>
      <c r="BS734" s="7" t="s">
        <v>147</v>
      </c>
      <c r="BT734" s="7"/>
      <c r="BU734" s="7" t="s">
        <v>147</v>
      </c>
      <c r="BV734" s="7"/>
      <c r="BW734" s="7" t="s">
        <v>147</v>
      </c>
      <c r="BX734" s="7" t="s">
        <v>151</v>
      </c>
      <c r="BY734" s="11">
        <v>0</v>
      </c>
      <c r="BZ734" s="7" t="s">
        <v>152</v>
      </c>
      <c r="CA734" s="11">
        <v>0</v>
      </c>
      <c r="CB734" s="7" t="s">
        <v>153</v>
      </c>
      <c r="CC734" s="11">
        <v>50</v>
      </c>
      <c r="CD734" s="7" t="s">
        <v>154</v>
      </c>
      <c r="CE734" s="11">
        <v>5</v>
      </c>
      <c r="CF734" s="7" t="s">
        <v>155</v>
      </c>
      <c r="CG734" s="11">
        <v>0</v>
      </c>
      <c r="CH734" s="7"/>
      <c r="CI734" s="7" t="s">
        <v>147</v>
      </c>
      <c r="CJ734" s="7"/>
      <c r="CK734" s="7" t="s">
        <v>147</v>
      </c>
      <c r="CL734" s="7"/>
      <c r="CM734" s="7" t="s">
        <v>147</v>
      </c>
      <c r="CN734" s="7"/>
      <c r="CO734" s="7" t="s">
        <v>147</v>
      </c>
      <c r="CP734" s="7"/>
      <c r="CQ734" s="7" t="s">
        <v>147</v>
      </c>
      <c r="CR734" s="7"/>
      <c r="CS734" s="7" t="s">
        <v>147</v>
      </c>
      <c r="CT734" s="7"/>
      <c r="CU734" s="7"/>
      <c r="CV734" s="7"/>
      <c r="CW734" s="7"/>
      <c r="CX734" s="7"/>
      <c r="CY734" s="7"/>
      <c r="CZ734" s="7"/>
      <c r="DA734" s="7" t="s">
        <v>147</v>
      </c>
      <c r="DB734" s="7"/>
      <c r="DC734" s="7" t="s">
        <v>3959</v>
      </c>
      <c r="DD734" s="7" t="s">
        <v>147</v>
      </c>
      <c r="DE734" s="7" t="s">
        <v>3227</v>
      </c>
      <c r="DF734" s="8" t="s">
        <v>147</v>
      </c>
      <c r="DG734" s="8"/>
    </row>
    <row r="735" spans="1:111" ht="22.5" x14ac:dyDescent="0.25">
      <c r="A735" s="6">
        <v>732</v>
      </c>
      <c r="B735" s="7" t="s">
        <v>125</v>
      </c>
      <c r="C735" s="7" t="s">
        <v>126</v>
      </c>
      <c r="D735" s="7" t="s">
        <v>127</v>
      </c>
      <c r="E735" s="7" t="s">
        <v>3237</v>
      </c>
      <c r="F735" s="7" t="s">
        <v>3238</v>
      </c>
      <c r="G735" s="7" t="s">
        <v>412</v>
      </c>
      <c r="H735" s="7" t="s">
        <v>3960</v>
      </c>
      <c r="I735" s="6"/>
      <c r="J735" s="8" t="s">
        <v>132</v>
      </c>
      <c r="K735" s="6"/>
      <c r="L735" s="9">
        <v>45906</v>
      </c>
      <c r="M735" s="7" t="s">
        <v>3961</v>
      </c>
      <c r="N735" s="7" t="s">
        <v>3962</v>
      </c>
      <c r="O735" s="10" t="s">
        <v>135</v>
      </c>
      <c r="P735" s="7" t="s">
        <v>3963</v>
      </c>
      <c r="Q735" s="7">
        <v>2018</v>
      </c>
      <c r="R735" s="7" t="s">
        <v>201</v>
      </c>
      <c r="S735" s="7" t="s">
        <v>3964</v>
      </c>
      <c r="T735" s="7" t="s">
        <v>139</v>
      </c>
      <c r="U735" s="7">
        <v>78</v>
      </c>
      <c r="V735" s="7">
        <v>999999</v>
      </c>
      <c r="W735" s="11">
        <v>399</v>
      </c>
      <c r="X735" s="12">
        <v>0</v>
      </c>
      <c r="Y735" s="13">
        <v>670</v>
      </c>
      <c r="Z735" s="7"/>
      <c r="AA735" s="7"/>
      <c r="AB735" s="7"/>
      <c r="AC735" s="14">
        <v>0</v>
      </c>
      <c r="AD735" s="12">
        <v>0</v>
      </c>
      <c r="AE735" s="7"/>
      <c r="AF735" s="7"/>
      <c r="AG735" s="11">
        <v>0</v>
      </c>
      <c r="AH735" s="13">
        <v>0</v>
      </c>
      <c r="AI735" s="12">
        <v>0</v>
      </c>
      <c r="AJ735" s="7" t="s">
        <v>140</v>
      </c>
      <c r="AK735" s="11">
        <v>14</v>
      </c>
      <c r="AL735" s="7" t="s">
        <v>141</v>
      </c>
      <c r="AM735" s="11">
        <v>195</v>
      </c>
      <c r="AN735" s="7" t="s">
        <v>142</v>
      </c>
      <c r="AO735" s="11">
        <v>0</v>
      </c>
      <c r="AP735" s="7" t="s">
        <v>143</v>
      </c>
      <c r="AQ735" s="11">
        <v>0</v>
      </c>
      <c r="AR735" s="7" t="s">
        <v>144</v>
      </c>
      <c r="AS735" s="11">
        <v>0</v>
      </c>
      <c r="AT735" s="7" t="s">
        <v>145</v>
      </c>
      <c r="AU735" s="11">
        <v>0</v>
      </c>
      <c r="AV735" s="7" t="s">
        <v>146</v>
      </c>
      <c r="AW735" s="11">
        <v>0</v>
      </c>
      <c r="AX735" s="7"/>
      <c r="AY735" s="7" t="s">
        <v>147</v>
      </c>
      <c r="AZ735" s="7"/>
      <c r="BA735" s="7" t="s">
        <v>147</v>
      </c>
      <c r="BB735" s="7"/>
      <c r="BC735" s="7" t="s">
        <v>147</v>
      </c>
      <c r="BD735" s="7" t="s">
        <v>148</v>
      </c>
      <c r="BE735" s="11">
        <v>0</v>
      </c>
      <c r="BF735" s="7" t="s">
        <v>149</v>
      </c>
      <c r="BG735" s="11">
        <v>0</v>
      </c>
      <c r="BH735" s="7" t="s">
        <v>150</v>
      </c>
      <c r="BI735" s="11">
        <v>0</v>
      </c>
      <c r="BJ735" s="7"/>
      <c r="BK735" s="7" t="s">
        <v>147</v>
      </c>
      <c r="BL735" s="7"/>
      <c r="BM735" s="7" t="s">
        <v>147</v>
      </c>
      <c r="BN735" s="7"/>
      <c r="BO735" s="7" t="s">
        <v>147</v>
      </c>
      <c r="BP735" s="7"/>
      <c r="BQ735" s="7" t="s">
        <v>147</v>
      </c>
      <c r="BR735" s="7"/>
      <c r="BS735" s="7" t="s">
        <v>147</v>
      </c>
      <c r="BT735" s="7"/>
      <c r="BU735" s="7" t="s">
        <v>147</v>
      </c>
      <c r="BV735" s="7"/>
      <c r="BW735" s="7" t="s">
        <v>147</v>
      </c>
      <c r="BX735" s="7" t="s">
        <v>151</v>
      </c>
      <c r="BY735" s="11">
        <v>0</v>
      </c>
      <c r="BZ735" s="7" t="s">
        <v>152</v>
      </c>
      <c r="CA735" s="11">
        <v>0</v>
      </c>
      <c r="CB735" s="7" t="s">
        <v>153</v>
      </c>
      <c r="CC735" s="11">
        <v>185</v>
      </c>
      <c r="CD735" s="7" t="s">
        <v>154</v>
      </c>
      <c r="CE735" s="11">
        <v>5</v>
      </c>
      <c r="CF735" s="7" t="s">
        <v>155</v>
      </c>
      <c r="CG735" s="11">
        <v>0</v>
      </c>
      <c r="CH735" s="7"/>
      <c r="CI735" s="7" t="s">
        <v>147</v>
      </c>
      <c r="CJ735" s="7"/>
      <c r="CK735" s="7" t="s">
        <v>147</v>
      </c>
      <c r="CL735" s="7"/>
      <c r="CM735" s="7" t="s">
        <v>147</v>
      </c>
      <c r="CN735" s="7"/>
      <c r="CO735" s="7" t="s">
        <v>147</v>
      </c>
      <c r="CP735" s="7"/>
      <c r="CQ735" s="7" t="s">
        <v>147</v>
      </c>
      <c r="CR735" s="7"/>
      <c r="CS735" s="7" t="s">
        <v>147</v>
      </c>
      <c r="CT735" s="7"/>
      <c r="CU735" s="7"/>
      <c r="CV735" s="7"/>
      <c r="CW735" s="7"/>
      <c r="CX735" s="7"/>
      <c r="CY735" s="7" t="s">
        <v>166</v>
      </c>
      <c r="CZ735" s="7"/>
      <c r="DA735" s="7" t="s">
        <v>147</v>
      </c>
      <c r="DB735" s="7"/>
      <c r="DC735" s="7" t="s">
        <v>147</v>
      </c>
      <c r="DD735" s="7" t="s">
        <v>147</v>
      </c>
      <c r="DE735" s="7" t="s">
        <v>396</v>
      </c>
      <c r="DF735" s="8"/>
      <c r="DG735" s="8"/>
    </row>
    <row r="736" spans="1:111" ht="22.5" x14ac:dyDescent="0.25">
      <c r="A736" s="6">
        <v>733</v>
      </c>
      <c r="B736" s="7" t="s">
        <v>125</v>
      </c>
      <c r="C736" s="7" t="s">
        <v>126</v>
      </c>
      <c r="D736" s="7" t="s">
        <v>224</v>
      </c>
      <c r="E736" s="7" t="s">
        <v>426</v>
      </c>
      <c r="F736" s="7" t="s">
        <v>427</v>
      </c>
      <c r="G736" s="7" t="s">
        <v>412</v>
      </c>
      <c r="H736" s="7" t="s">
        <v>3965</v>
      </c>
      <c r="I736" s="6"/>
      <c r="J736" s="8" t="s">
        <v>132</v>
      </c>
      <c r="K736" s="6"/>
      <c r="L736" s="9">
        <v>45906</v>
      </c>
      <c r="M736" s="7" t="s">
        <v>3966</v>
      </c>
      <c r="N736" s="7" t="s">
        <v>3967</v>
      </c>
      <c r="O736" s="10" t="s">
        <v>135</v>
      </c>
      <c r="P736" s="7" t="s">
        <v>3968</v>
      </c>
      <c r="Q736" s="7">
        <v>2019</v>
      </c>
      <c r="R736" s="7" t="s">
        <v>173</v>
      </c>
      <c r="S736" s="7" t="s">
        <v>1653</v>
      </c>
      <c r="T736" s="7" t="s">
        <v>139</v>
      </c>
      <c r="U736" s="7">
        <v>72</v>
      </c>
      <c r="V736" s="7">
        <v>999999</v>
      </c>
      <c r="W736" s="11">
        <v>389</v>
      </c>
      <c r="X736" s="12">
        <v>0</v>
      </c>
      <c r="Y736" s="13">
        <v>1195</v>
      </c>
      <c r="Z736" s="7"/>
      <c r="AA736" s="7"/>
      <c r="AB736" s="7"/>
      <c r="AC736" s="14">
        <v>0</v>
      </c>
      <c r="AD736" s="12">
        <v>0</v>
      </c>
      <c r="AE736" s="7"/>
      <c r="AF736" s="7"/>
      <c r="AG736" s="11">
        <v>0</v>
      </c>
      <c r="AH736" s="13">
        <v>0</v>
      </c>
      <c r="AI736" s="12">
        <v>0</v>
      </c>
      <c r="AJ736" s="7" t="s">
        <v>140</v>
      </c>
      <c r="AK736" s="11">
        <v>13</v>
      </c>
      <c r="AL736" s="7" t="s">
        <v>141</v>
      </c>
      <c r="AM736" s="11">
        <v>156</v>
      </c>
      <c r="AN736" s="7" t="s">
        <v>142</v>
      </c>
      <c r="AO736" s="11">
        <v>15</v>
      </c>
      <c r="AP736" s="7" t="s">
        <v>143</v>
      </c>
      <c r="AQ736" s="11">
        <v>50</v>
      </c>
      <c r="AR736" s="7" t="s">
        <v>144</v>
      </c>
      <c r="AS736" s="11">
        <v>0</v>
      </c>
      <c r="AT736" s="7" t="s">
        <v>145</v>
      </c>
      <c r="AU736" s="11">
        <v>0</v>
      </c>
      <c r="AV736" s="7" t="s">
        <v>146</v>
      </c>
      <c r="AW736" s="11">
        <v>0</v>
      </c>
      <c r="AX736" s="7"/>
      <c r="AY736" s="7" t="s">
        <v>147</v>
      </c>
      <c r="AZ736" s="7"/>
      <c r="BA736" s="7" t="s">
        <v>147</v>
      </c>
      <c r="BB736" s="7"/>
      <c r="BC736" s="7" t="s">
        <v>147</v>
      </c>
      <c r="BD736" s="7" t="s">
        <v>148</v>
      </c>
      <c r="BE736" s="11">
        <v>0</v>
      </c>
      <c r="BF736" s="7" t="s">
        <v>149</v>
      </c>
      <c r="BG736" s="11">
        <v>0</v>
      </c>
      <c r="BH736" s="7" t="s">
        <v>150</v>
      </c>
      <c r="BI736" s="11">
        <v>0</v>
      </c>
      <c r="BJ736" s="7"/>
      <c r="BK736" s="7" t="s">
        <v>147</v>
      </c>
      <c r="BL736" s="7"/>
      <c r="BM736" s="7" t="s">
        <v>147</v>
      </c>
      <c r="BN736" s="7"/>
      <c r="BO736" s="7" t="s">
        <v>147</v>
      </c>
      <c r="BP736" s="7"/>
      <c r="BQ736" s="7" t="s">
        <v>147</v>
      </c>
      <c r="BR736" s="7"/>
      <c r="BS736" s="7" t="s">
        <v>147</v>
      </c>
      <c r="BT736" s="7"/>
      <c r="BU736" s="7" t="s">
        <v>147</v>
      </c>
      <c r="BV736" s="7"/>
      <c r="BW736" s="7" t="s">
        <v>147</v>
      </c>
      <c r="BX736" s="7" t="s">
        <v>151</v>
      </c>
      <c r="BY736" s="11">
        <v>0</v>
      </c>
      <c r="BZ736" s="7" t="s">
        <v>152</v>
      </c>
      <c r="CA736" s="11">
        <v>100</v>
      </c>
      <c r="CB736" s="7" t="s">
        <v>153</v>
      </c>
      <c r="CC736" s="11">
        <v>50</v>
      </c>
      <c r="CD736" s="7" t="s">
        <v>154</v>
      </c>
      <c r="CE736" s="11">
        <v>5</v>
      </c>
      <c r="CF736" s="7" t="s">
        <v>155</v>
      </c>
      <c r="CG736" s="11">
        <v>0</v>
      </c>
      <c r="CH736" s="7"/>
      <c r="CI736" s="7" t="s">
        <v>147</v>
      </c>
      <c r="CJ736" s="7"/>
      <c r="CK736" s="7" t="s">
        <v>147</v>
      </c>
      <c r="CL736" s="7"/>
      <c r="CM736" s="7" t="s">
        <v>147</v>
      </c>
      <c r="CN736" s="7"/>
      <c r="CO736" s="7" t="s">
        <v>147</v>
      </c>
      <c r="CP736" s="7"/>
      <c r="CQ736" s="7" t="s">
        <v>147</v>
      </c>
      <c r="CR736" s="7"/>
      <c r="CS736" s="7" t="s">
        <v>147</v>
      </c>
      <c r="CT736" s="7"/>
      <c r="CU736" s="7"/>
      <c r="CV736" s="7"/>
      <c r="CW736" s="7"/>
      <c r="CX736" s="7"/>
      <c r="CY736" s="7" t="s">
        <v>166</v>
      </c>
      <c r="CZ736" s="7"/>
      <c r="DA736" s="7" t="s">
        <v>147</v>
      </c>
      <c r="DB736" s="7"/>
      <c r="DC736" s="7" t="s">
        <v>3969</v>
      </c>
      <c r="DD736" s="7" t="s">
        <v>147</v>
      </c>
      <c r="DE736" s="7" t="s">
        <v>475</v>
      </c>
      <c r="DF736" s="8"/>
      <c r="DG736" s="8" t="s">
        <v>223</v>
      </c>
    </row>
    <row r="737" spans="1:111" ht="33.75" x14ac:dyDescent="0.25">
      <c r="A737" s="6">
        <v>734</v>
      </c>
      <c r="B737" s="7" t="s">
        <v>125</v>
      </c>
      <c r="C737" s="7" t="s">
        <v>126</v>
      </c>
      <c r="D737" s="7" t="s">
        <v>127</v>
      </c>
      <c r="E737" s="7" t="s">
        <v>3970</v>
      </c>
      <c r="F737" s="7" t="s">
        <v>3971</v>
      </c>
      <c r="G737" s="7" t="s">
        <v>315</v>
      </c>
      <c r="H737" s="7" t="s">
        <v>3972</v>
      </c>
      <c r="I737" s="6"/>
      <c r="J737" s="8" t="s">
        <v>132</v>
      </c>
      <c r="K737" s="6"/>
      <c r="L737" s="9">
        <v>45906</v>
      </c>
      <c r="M737" s="7" t="s">
        <v>3973</v>
      </c>
      <c r="N737" s="7" t="s">
        <v>2618</v>
      </c>
      <c r="O737" s="10" t="s">
        <v>135</v>
      </c>
      <c r="P737" s="7" t="s">
        <v>3974</v>
      </c>
      <c r="Q737" s="7">
        <v>2011</v>
      </c>
      <c r="R737" s="7" t="s">
        <v>310</v>
      </c>
      <c r="S737" s="7" t="s">
        <v>3975</v>
      </c>
      <c r="T737" s="7" t="s">
        <v>139</v>
      </c>
      <c r="U737" s="7">
        <v>60</v>
      </c>
      <c r="V737" s="7">
        <v>999999</v>
      </c>
      <c r="W737" s="11">
        <v>214</v>
      </c>
      <c r="X737" s="12">
        <v>0</v>
      </c>
      <c r="Y737" s="13">
        <v>799</v>
      </c>
      <c r="Z737" s="7"/>
      <c r="AA737" s="7"/>
      <c r="AB737" s="7"/>
      <c r="AC737" s="14">
        <v>0</v>
      </c>
      <c r="AD737" s="12">
        <v>0</v>
      </c>
      <c r="AE737" s="7"/>
      <c r="AF737" s="7"/>
      <c r="AG737" s="11">
        <v>0</v>
      </c>
      <c r="AH737" s="13">
        <v>0</v>
      </c>
      <c r="AI737" s="12">
        <v>0</v>
      </c>
      <c r="AJ737" s="7" t="s">
        <v>140</v>
      </c>
      <c r="AK737" s="11">
        <v>7</v>
      </c>
      <c r="AL737" s="7" t="s">
        <v>141</v>
      </c>
      <c r="AM737" s="11">
        <v>90</v>
      </c>
      <c r="AN737" s="7" t="s">
        <v>142</v>
      </c>
      <c r="AO737" s="11">
        <v>15</v>
      </c>
      <c r="AP737" s="7" t="s">
        <v>143</v>
      </c>
      <c r="AQ737" s="11">
        <v>50</v>
      </c>
      <c r="AR737" s="7" t="s">
        <v>144</v>
      </c>
      <c r="AS737" s="11">
        <v>0</v>
      </c>
      <c r="AT737" s="7" t="s">
        <v>145</v>
      </c>
      <c r="AU737" s="11">
        <v>0</v>
      </c>
      <c r="AV737" s="7" t="s">
        <v>146</v>
      </c>
      <c r="AW737" s="11">
        <v>0</v>
      </c>
      <c r="AX737" s="7"/>
      <c r="AY737" s="7" t="s">
        <v>147</v>
      </c>
      <c r="AZ737" s="7"/>
      <c r="BA737" s="7" t="s">
        <v>147</v>
      </c>
      <c r="BB737" s="7"/>
      <c r="BC737" s="7" t="s">
        <v>147</v>
      </c>
      <c r="BD737" s="7" t="s">
        <v>148</v>
      </c>
      <c r="BE737" s="11">
        <v>0</v>
      </c>
      <c r="BF737" s="7" t="s">
        <v>149</v>
      </c>
      <c r="BG737" s="11">
        <v>0</v>
      </c>
      <c r="BH737" s="7" t="s">
        <v>150</v>
      </c>
      <c r="BI737" s="11">
        <v>0</v>
      </c>
      <c r="BJ737" s="7"/>
      <c r="BK737" s="7" t="s">
        <v>147</v>
      </c>
      <c r="BL737" s="7"/>
      <c r="BM737" s="7" t="s">
        <v>147</v>
      </c>
      <c r="BN737" s="7"/>
      <c r="BO737" s="7" t="s">
        <v>147</v>
      </c>
      <c r="BP737" s="7"/>
      <c r="BQ737" s="7" t="s">
        <v>147</v>
      </c>
      <c r="BR737" s="7"/>
      <c r="BS737" s="7" t="s">
        <v>147</v>
      </c>
      <c r="BT737" s="7"/>
      <c r="BU737" s="7" t="s">
        <v>147</v>
      </c>
      <c r="BV737" s="7"/>
      <c r="BW737" s="7" t="s">
        <v>147</v>
      </c>
      <c r="BX737" s="7" t="s">
        <v>151</v>
      </c>
      <c r="BY737" s="11">
        <v>0</v>
      </c>
      <c r="BZ737" s="7" t="s">
        <v>152</v>
      </c>
      <c r="CA737" s="11">
        <v>0</v>
      </c>
      <c r="CB737" s="7" t="s">
        <v>153</v>
      </c>
      <c r="CC737" s="11">
        <v>50</v>
      </c>
      <c r="CD737" s="7" t="s">
        <v>154</v>
      </c>
      <c r="CE737" s="11">
        <v>2</v>
      </c>
      <c r="CF737" s="7" t="s">
        <v>155</v>
      </c>
      <c r="CG737" s="11">
        <v>0</v>
      </c>
      <c r="CH737" s="7"/>
      <c r="CI737" s="7" t="s">
        <v>147</v>
      </c>
      <c r="CJ737" s="7"/>
      <c r="CK737" s="7" t="s">
        <v>147</v>
      </c>
      <c r="CL737" s="7"/>
      <c r="CM737" s="7" t="s">
        <v>147</v>
      </c>
      <c r="CN737" s="7"/>
      <c r="CO737" s="7" t="s">
        <v>147</v>
      </c>
      <c r="CP737" s="7"/>
      <c r="CQ737" s="7" t="s">
        <v>147</v>
      </c>
      <c r="CR737" s="7"/>
      <c r="CS737" s="7" t="s">
        <v>147</v>
      </c>
      <c r="CT737" s="7"/>
      <c r="CU737" s="7"/>
      <c r="CV737" s="7"/>
      <c r="CW737" s="7"/>
      <c r="CX737" s="7"/>
      <c r="CY737" s="7"/>
      <c r="CZ737" s="7"/>
      <c r="DA737" s="7" t="s">
        <v>147</v>
      </c>
      <c r="DB737" s="7"/>
      <c r="DC737" s="7" t="s">
        <v>3976</v>
      </c>
      <c r="DD737" s="7" t="s">
        <v>147</v>
      </c>
      <c r="DE737" s="7" t="s">
        <v>3977</v>
      </c>
      <c r="DF737" s="8" t="s">
        <v>147</v>
      </c>
      <c r="DG737" s="8"/>
    </row>
    <row r="738" spans="1:111" ht="33.75" x14ac:dyDescent="0.25">
      <c r="A738" s="6">
        <v>735</v>
      </c>
      <c r="B738" s="7" t="s">
        <v>125</v>
      </c>
      <c r="C738" s="7" t="s">
        <v>126</v>
      </c>
      <c r="D738" s="7" t="s">
        <v>127</v>
      </c>
      <c r="E738" s="7" t="s">
        <v>3195</v>
      </c>
      <c r="F738" s="7" t="s">
        <v>3196</v>
      </c>
      <c r="G738" s="7" t="s">
        <v>130</v>
      </c>
      <c r="H738" s="7" t="s">
        <v>3978</v>
      </c>
      <c r="I738" s="6"/>
      <c r="J738" s="8" t="s">
        <v>132</v>
      </c>
      <c r="K738" s="6"/>
      <c r="L738" s="9">
        <v>45906</v>
      </c>
      <c r="M738" s="7" t="s">
        <v>3979</v>
      </c>
      <c r="N738" s="7" t="s">
        <v>3980</v>
      </c>
      <c r="O738" s="10" t="s">
        <v>135</v>
      </c>
      <c r="P738" s="7" t="s">
        <v>3981</v>
      </c>
      <c r="Q738" s="7">
        <v>2022</v>
      </c>
      <c r="R738" s="7" t="s">
        <v>287</v>
      </c>
      <c r="S738" s="7" t="s">
        <v>913</v>
      </c>
      <c r="T738" s="7" t="s">
        <v>139</v>
      </c>
      <c r="U738" s="7">
        <v>72</v>
      </c>
      <c r="V738" s="7">
        <v>999999</v>
      </c>
      <c r="W738" s="11">
        <v>399</v>
      </c>
      <c r="X738" s="12">
        <v>0</v>
      </c>
      <c r="Y738" s="13">
        <v>999</v>
      </c>
      <c r="Z738" s="7"/>
      <c r="AA738" s="7"/>
      <c r="AB738" s="7"/>
      <c r="AC738" s="14">
        <v>0</v>
      </c>
      <c r="AD738" s="12">
        <v>0</v>
      </c>
      <c r="AE738" s="7"/>
      <c r="AF738" s="7"/>
      <c r="AG738" s="11">
        <v>0</v>
      </c>
      <c r="AH738" s="13">
        <v>0</v>
      </c>
      <c r="AI738" s="12">
        <v>0</v>
      </c>
      <c r="AJ738" s="7" t="s">
        <v>140</v>
      </c>
      <c r="AK738" s="11">
        <v>13</v>
      </c>
      <c r="AL738" s="7" t="s">
        <v>141</v>
      </c>
      <c r="AM738" s="11">
        <v>156</v>
      </c>
      <c r="AN738" s="7" t="s">
        <v>142</v>
      </c>
      <c r="AO738" s="11">
        <v>15</v>
      </c>
      <c r="AP738" s="7" t="s">
        <v>143</v>
      </c>
      <c r="AQ738" s="11">
        <v>50</v>
      </c>
      <c r="AR738" s="7" t="s">
        <v>144</v>
      </c>
      <c r="AS738" s="11">
        <v>0</v>
      </c>
      <c r="AT738" s="7" t="s">
        <v>145</v>
      </c>
      <c r="AU738" s="11">
        <v>0</v>
      </c>
      <c r="AV738" s="7" t="s">
        <v>146</v>
      </c>
      <c r="AW738" s="11">
        <v>0</v>
      </c>
      <c r="AX738" s="7"/>
      <c r="AY738" s="7" t="s">
        <v>147</v>
      </c>
      <c r="AZ738" s="7"/>
      <c r="BA738" s="7" t="s">
        <v>147</v>
      </c>
      <c r="BB738" s="7"/>
      <c r="BC738" s="7" t="s">
        <v>147</v>
      </c>
      <c r="BD738" s="7" t="s">
        <v>148</v>
      </c>
      <c r="BE738" s="11">
        <v>0</v>
      </c>
      <c r="BF738" s="7" t="s">
        <v>149</v>
      </c>
      <c r="BG738" s="11">
        <v>0</v>
      </c>
      <c r="BH738" s="7" t="s">
        <v>150</v>
      </c>
      <c r="BI738" s="11">
        <v>0</v>
      </c>
      <c r="BJ738" s="7"/>
      <c r="BK738" s="7" t="s">
        <v>147</v>
      </c>
      <c r="BL738" s="7"/>
      <c r="BM738" s="7" t="s">
        <v>147</v>
      </c>
      <c r="BN738" s="7"/>
      <c r="BO738" s="7" t="s">
        <v>147</v>
      </c>
      <c r="BP738" s="7"/>
      <c r="BQ738" s="7" t="s">
        <v>147</v>
      </c>
      <c r="BR738" s="7"/>
      <c r="BS738" s="7" t="s">
        <v>147</v>
      </c>
      <c r="BT738" s="7"/>
      <c r="BU738" s="7" t="s">
        <v>147</v>
      </c>
      <c r="BV738" s="7"/>
      <c r="BW738" s="7" t="s">
        <v>147</v>
      </c>
      <c r="BX738" s="7" t="s">
        <v>151</v>
      </c>
      <c r="BY738" s="11">
        <v>0</v>
      </c>
      <c r="BZ738" s="7" t="s">
        <v>152</v>
      </c>
      <c r="CA738" s="11">
        <v>100</v>
      </c>
      <c r="CB738" s="7" t="s">
        <v>153</v>
      </c>
      <c r="CC738" s="11">
        <v>60</v>
      </c>
      <c r="CD738" s="7" t="s">
        <v>154</v>
      </c>
      <c r="CE738" s="11">
        <v>5</v>
      </c>
      <c r="CF738" s="7" t="s">
        <v>155</v>
      </c>
      <c r="CG738" s="11">
        <v>0</v>
      </c>
      <c r="CH738" s="7"/>
      <c r="CI738" s="7" t="s">
        <v>147</v>
      </c>
      <c r="CJ738" s="7"/>
      <c r="CK738" s="7" t="s">
        <v>147</v>
      </c>
      <c r="CL738" s="7"/>
      <c r="CM738" s="7" t="s">
        <v>147</v>
      </c>
      <c r="CN738" s="7"/>
      <c r="CO738" s="7" t="s">
        <v>147</v>
      </c>
      <c r="CP738" s="7"/>
      <c r="CQ738" s="7" t="s">
        <v>147</v>
      </c>
      <c r="CR738" s="7"/>
      <c r="CS738" s="7" t="s">
        <v>147</v>
      </c>
      <c r="CT738" s="7"/>
      <c r="CU738" s="7"/>
      <c r="CV738" s="7"/>
      <c r="CW738" s="7"/>
      <c r="CX738" s="7"/>
      <c r="CY738" s="7"/>
      <c r="CZ738" s="7"/>
      <c r="DA738" s="7" t="s">
        <v>147</v>
      </c>
      <c r="DB738" s="7"/>
      <c r="DC738" s="7"/>
      <c r="DD738" s="7" t="s">
        <v>147</v>
      </c>
      <c r="DE738" s="7" t="s">
        <v>3982</v>
      </c>
      <c r="DF738" s="8" t="s">
        <v>147</v>
      </c>
      <c r="DG738" s="8"/>
    </row>
    <row r="739" spans="1:111" ht="22.5" x14ac:dyDescent="0.25">
      <c r="A739" s="6">
        <v>736</v>
      </c>
      <c r="B739" s="7" t="s">
        <v>125</v>
      </c>
      <c r="C739" s="7" t="s">
        <v>126</v>
      </c>
      <c r="D739" s="7" t="s">
        <v>127</v>
      </c>
      <c r="E739" s="7" t="s">
        <v>993</v>
      </c>
      <c r="F739" s="7" t="s">
        <v>994</v>
      </c>
      <c r="G739" s="7" t="s">
        <v>130</v>
      </c>
      <c r="H739" s="7" t="s">
        <v>3983</v>
      </c>
      <c r="I739" s="6"/>
      <c r="J739" s="8" t="s">
        <v>132</v>
      </c>
      <c r="K739" s="6"/>
      <c r="L739" s="9">
        <v>45906</v>
      </c>
      <c r="M739" s="7" t="s">
        <v>3984</v>
      </c>
      <c r="N739" s="7" t="s">
        <v>3985</v>
      </c>
      <c r="O739" s="10" t="s">
        <v>135</v>
      </c>
      <c r="P739" s="7" t="s">
        <v>3986</v>
      </c>
      <c r="Q739" s="7">
        <v>2021</v>
      </c>
      <c r="R739" s="7" t="s">
        <v>201</v>
      </c>
      <c r="S739" s="7" t="s">
        <v>3901</v>
      </c>
      <c r="T739" s="7" t="s">
        <v>139</v>
      </c>
      <c r="U739" s="7">
        <v>72</v>
      </c>
      <c r="V739" s="7">
        <v>999999</v>
      </c>
      <c r="W739" s="11">
        <v>374</v>
      </c>
      <c r="X739" s="12">
        <v>0</v>
      </c>
      <c r="Y739" s="13">
        <v>1000</v>
      </c>
      <c r="Z739" s="7"/>
      <c r="AA739" s="7"/>
      <c r="AB739" s="7"/>
      <c r="AC739" s="14">
        <v>0</v>
      </c>
      <c r="AD739" s="12">
        <v>0</v>
      </c>
      <c r="AE739" s="7"/>
      <c r="AF739" s="7"/>
      <c r="AG739" s="11">
        <v>0</v>
      </c>
      <c r="AH739" s="13">
        <v>0</v>
      </c>
      <c r="AI739" s="12">
        <v>0</v>
      </c>
      <c r="AJ739" s="7" t="s">
        <v>140</v>
      </c>
      <c r="AK739" s="11">
        <v>13</v>
      </c>
      <c r="AL739" s="7" t="s">
        <v>141</v>
      </c>
      <c r="AM739" s="11">
        <v>156</v>
      </c>
      <c r="AN739" s="7" t="s">
        <v>142</v>
      </c>
      <c r="AO739" s="11">
        <v>0</v>
      </c>
      <c r="AP739" s="7" t="s">
        <v>143</v>
      </c>
      <c r="AQ739" s="11">
        <v>0</v>
      </c>
      <c r="AR739" s="7" t="s">
        <v>144</v>
      </c>
      <c r="AS739" s="11">
        <v>0</v>
      </c>
      <c r="AT739" s="7" t="s">
        <v>145</v>
      </c>
      <c r="AU739" s="11">
        <v>0</v>
      </c>
      <c r="AV739" s="7" t="s">
        <v>146</v>
      </c>
      <c r="AW739" s="11">
        <v>0</v>
      </c>
      <c r="AX739" s="7"/>
      <c r="AY739" s="7" t="s">
        <v>147</v>
      </c>
      <c r="AZ739" s="7"/>
      <c r="BA739" s="7" t="s">
        <v>147</v>
      </c>
      <c r="BB739" s="7"/>
      <c r="BC739" s="7" t="s">
        <v>147</v>
      </c>
      <c r="BD739" s="7" t="s">
        <v>148</v>
      </c>
      <c r="BE739" s="11">
        <v>0</v>
      </c>
      <c r="BF739" s="7" t="s">
        <v>149</v>
      </c>
      <c r="BG739" s="11">
        <v>0</v>
      </c>
      <c r="BH739" s="7" t="s">
        <v>150</v>
      </c>
      <c r="BI739" s="11">
        <v>0</v>
      </c>
      <c r="BJ739" s="7"/>
      <c r="BK739" s="7" t="s">
        <v>147</v>
      </c>
      <c r="BL739" s="7"/>
      <c r="BM739" s="7" t="s">
        <v>147</v>
      </c>
      <c r="BN739" s="7"/>
      <c r="BO739" s="7" t="s">
        <v>147</v>
      </c>
      <c r="BP739" s="7"/>
      <c r="BQ739" s="7" t="s">
        <v>147</v>
      </c>
      <c r="BR739" s="7"/>
      <c r="BS739" s="7" t="s">
        <v>147</v>
      </c>
      <c r="BT739" s="7"/>
      <c r="BU739" s="7" t="s">
        <v>147</v>
      </c>
      <c r="BV739" s="7"/>
      <c r="BW739" s="7" t="s">
        <v>147</v>
      </c>
      <c r="BX739" s="7" t="s">
        <v>151</v>
      </c>
      <c r="BY739" s="11">
        <v>0</v>
      </c>
      <c r="BZ739" s="7" t="s">
        <v>152</v>
      </c>
      <c r="CA739" s="11">
        <v>150</v>
      </c>
      <c r="CB739" s="7" t="s">
        <v>153</v>
      </c>
      <c r="CC739" s="11">
        <v>50</v>
      </c>
      <c r="CD739" s="7" t="s">
        <v>154</v>
      </c>
      <c r="CE739" s="11">
        <v>5</v>
      </c>
      <c r="CF739" s="7" t="s">
        <v>155</v>
      </c>
      <c r="CG739" s="11">
        <v>0</v>
      </c>
      <c r="CH739" s="7"/>
      <c r="CI739" s="7" t="s">
        <v>147</v>
      </c>
      <c r="CJ739" s="7"/>
      <c r="CK739" s="7" t="s">
        <v>147</v>
      </c>
      <c r="CL739" s="7"/>
      <c r="CM739" s="7" t="s">
        <v>147</v>
      </c>
      <c r="CN739" s="7"/>
      <c r="CO739" s="7" t="s">
        <v>147</v>
      </c>
      <c r="CP739" s="7"/>
      <c r="CQ739" s="7" t="s">
        <v>147</v>
      </c>
      <c r="CR739" s="7"/>
      <c r="CS739" s="7" t="s">
        <v>147</v>
      </c>
      <c r="CT739" s="7"/>
      <c r="CU739" s="7"/>
      <c r="CV739" s="7"/>
      <c r="CW739" s="7"/>
      <c r="CX739" s="7"/>
      <c r="CY739" s="7" t="s">
        <v>166</v>
      </c>
      <c r="CZ739" s="7"/>
      <c r="DA739" s="7" t="s">
        <v>147</v>
      </c>
      <c r="DB739" s="7"/>
      <c r="DC739" s="7" t="s">
        <v>3987</v>
      </c>
      <c r="DD739" s="7" t="s">
        <v>147</v>
      </c>
      <c r="DE739" s="7" t="s">
        <v>647</v>
      </c>
      <c r="DF739" s="8"/>
      <c r="DG739" s="8"/>
    </row>
    <row r="740" spans="1:111" ht="22.5" x14ac:dyDescent="0.25">
      <c r="A740" s="6">
        <v>737</v>
      </c>
      <c r="B740" s="7" t="s">
        <v>125</v>
      </c>
      <c r="C740" s="7" t="s">
        <v>126</v>
      </c>
      <c r="D740" s="7" t="s">
        <v>275</v>
      </c>
      <c r="E740" s="7" t="s">
        <v>3988</v>
      </c>
      <c r="F740" s="7" t="s">
        <v>3989</v>
      </c>
      <c r="G740" s="7" t="s">
        <v>130</v>
      </c>
      <c r="H740" s="7" t="s">
        <v>3990</v>
      </c>
      <c r="I740" s="6"/>
      <c r="J740" s="8" t="s">
        <v>132</v>
      </c>
      <c r="K740" s="6"/>
      <c r="L740" s="9">
        <v>45906</v>
      </c>
      <c r="M740" s="7" t="s">
        <v>3991</v>
      </c>
      <c r="N740" s="7" t="s">
        <v>3992</v>
      </c>
      <c r="O740" s="10" t="s">
        <v>135</v>
      </c>
      <c r="P740" s="7" t="s">
        <v>3993</v>
      </c>
      <c r="Q740" s="7">
        <v>2020</v>
      </c>
      <c r="R740" s="7" t="s">
        <v>310</v>
      </c>
      <c r="S740" s="7" t="s">
        <v>1902</v>
      </c>
      <c r="T740" s="7" t="s">
        <v>139</v>
      </c>
      <c r="U740" s="7">
        <v>72</v>
      </c>
      <c r="V740" s="7">
        <v>999999</v>
      </c>
      <c r="W740" s="11">
        <v>289</v>
      </c>
      <c r="X740" s="12">
        <v>0</v>
      </c>
      <c r="Y740" s="13">
        <v>1200</v>
      </c>
      <c r="Z740" s="7"/>
      <c r="AA740" s="7"/>
      <c r="AB740" s="7"/>
      <c r="AC740" s="14">
        <v>0</v>
      </c>
      <c r="AD740" s="12">
        <v>0</v>
      </c>
      <c r="AE740" s="7"/>
      <c r="AF740" s="7"/>
      <c r="AG740" s="11">
        <v>0</v>
      </c>
      <c r="AH740" s="13">
        <v>0</v>
      </c>
      <c r="AI740" s="12">
        <v>0</v>
      </c>
      <c r="AJ740" s="7" t="s">
        <v>140</v>
      </c>
      <c r="AK740" s="11">
        <v>13</v>
      </c>
      <c r="AL740" s="7" t="s">
        <v>141</v>
      </c>
      <c r="AM740" s="11">
        <v>156</v>
      </c>
      <c r="AN740" s="7" t="s">
        <v>142</v>
      </c>
      <c r="AO740" s="11">
        <v>15</v>
      </c>
      <c r="AP740" s="7" t="s">
        <v>143</v>
      </c>
      <c r="AQ740" s="11">
        <v>50</v>
      </c>
      <c r="AR740" s="7" t="s">
        <v>144</v>
      </c>
      <c r="AS740" s="11">
        <v>0</v>
      </c>
      <c r="AT740" s="7" t="s">
        <v>145</v>
      </c>
      <c r="AU740" s="11">
        <v>0</v>
      </c>
      <c r="AV740" s="7" t="s">
        <v>146</v>
      </c>
      <c r="AW740" s="11">
        <v>0</v>
      </c>
      <c r="AX740" s="7"/>
      <c r="AY740" s="7" t="s">
        <v>147</v>
      </c>
      <c r="AZ740" s="7"/>
      <c r="BA740" s="7" t="s">
        <v>147</v>
      </c>
      <c r="BB740" s="7"/>
      <c r="BC740" s="7" t="s">
        <v>147</v>
      </c>
      <c r="BD740" s="7" t="s">
        <v>148</v>
      </c>
      <c r="BE740" s="11">
        <v>0</v>
      </c>
      <c r="BF740" s="7" t="s">
        <v>149</v>
      </c>
      <c r="BG740" s="11">
        <v>0</v>
      </c>
      <c r="BH740" s="7" t="s">
        <v>150</v>
      </c>
      <c r="BI740" s="11">
        <v>0</v>
      </c>
      <c r="BJ740" s="7"/>
      <c r="BK740" s="7" t="s">
        <v>147</v>
      </c>
      <c r="BL740" s="7"/>
      <c r="BM740" s="7" t="s">
        <v>147</v>
      </c>
      <c r="BN740" s="7"/>
      <c r="BO740" s="7" t="s">
        <v>147</v>
      </c>
      <c r="BP740" s="7"/>
      <c r="BQ740" s="7" t="s">
        <v>147</v>
      </c>
      <c r="BR740" s="7"/>
      <c r="BS740" s="7" t="s">
        <v>147</v>
      </c>
      <c r="BT740" s="7"/>
      <c r="BU740" s="7" t="s">
        <v>147</v>
      </c>
      <c r="BV740" s="7"/>
      <c r="BW740" s="7" t="s">
        <v>147</v>
      </c>
      <c r="BX740" s="7" t="s">
        <v>151</v>
      </c>
      <c r="BY740" s="11">
        <v>0</v>
      </c>
      <c r="BZ740" s="7" t="s">
        <v>152</v>
      </c>
      <c r="CA740" s="11">
        <v>0</v>
      </c>
      <c r="CB740" s="7" t="s">
        <v>153</v>
      </c>
      <c r="CC740" s="11">
        <v>50</v>
      </c>
      <c r="CD740" s="7" t="s">
        <v>154</v>
      </c>
      <c r="CE740" s="11">
        <v>5</v>
      </c>
      <c r="CF740" s="7" t="s">
        <v>155</v>
      </c>
      <c r="CG740" s="11">
        <v>0</v>
      </c>
      <c r="CH740" s="7"/>
      <c r="CI740" s="7" t="s">
        <v>147</v>
      </c>
      <c r="CJ740" s="7"/>
      <c r="CK740" s="7" t="s">
        <v>147</v>
      </c>
      <c r="CL740" s="7"/>
      <c r="CM740" s="7" t="s">
        <v>147</v>
      </c>
      <c r="CN740" s="7"/>
      <c r="CO740" s="7" t="s">
        <v>147</v>
      </c>
      <c r="CP740" s="7"/>
      <c r="CQ740" s="7" t="s">
        <v>147</v>
      </c>
      <c r="CR740" s="7"/>
      <c r="CS740" s="7" t="s">
        <v>147</v>
      </c>
      <c r="CT740" s="7"/>
      <c r="CU740" s="7"/>
      <c r="CV740" s="7"/>
      <c r="CW740" s="7"/>
      <c r="CX740" s="7"/>
      <c r="CY740" s="7"/>
      <c r="CZ740" s="7"/>
      <c r="DA740" s="7" t="s">
        <v>147</v>
      </c>
      <c r="DB740" s="7"/>
      <c r="DC740" s="7" t="s">
        <v>3994</v>
      </c>
      <c r="DD740" s="7" t="s">
        <v>147</v>
      </c>
      <c r="DE740" s="7" t="s">
        <v>647</v>
      </c>
      <c r="DF740" s="8"/>
      <c r="DG740" s="8" t="s">
        <v>223</v>
      </c>
    </row>
    <row r="741" spans="1:111" ht="33.75" x14ac:dyDescent="0.25">
      <c r="A741" s="6">
        <v>738</v>
      </c>
      <c r="B741" s="7" t="s">
        <v>125</v>
      </c>
      <c r="C741" s="7" t="s">
        <v>126</v>
      </c>
      <c r="D741" s="7" t="s">
        <v>127</v>
      </c>
      <c r="E741" s="7" t="s">
        <v>3995</v>
      </c>
      <c r="F741" s="7" t="s">
        <v>3996</v>
      </c>
      <c r="G741" s="7" t="s">
        <v>3997</v>
      </c>
      <c r="H741" s="7" t="s">
        <v>3998</v>
      </c>
      <c r="I741" s="6"/>
      <c r="J741" s="8" t="s">
        <v>132</v>
      </c>
      <c r="K741" s="6"/>
      <c r="L741" s="9">
        <v>45906</v>
      </c>
      <c r="M741" s="7" t="s">
        <v>3999</v>
      </c>
      <c r="N741" s="7" t="s">
        <v>4000</v>
      </c>
      <c r="O741" s="10" t="s">
        <v>162</v>
      </c>
      <c r="P741" s="7" t="s">
        <v>4001</v>
      </c>
      <c r="Q741" s="7">
        <v>2013</v>
      </c>
      <c r="R741" s="7" t="s">
        <v>173</v>
      </c>
      <c r="S741" s="7" t="s">
        <v>986</v>
      </c>
      <c r="T741" s="7" t="s">
        <v>139</v>
      </c>
      <c r="U741" s="7">
        <v>6</v>
      </c>
      <c r="V741" s="7">
        <v>999999</v>
      </c>
      <c r="W741" s="11">
        <v>149</v>
      </c>
      <c r="X741" s="12">
        <v>0</v>
      </c>
      <c r="Y741" s="13">
        <v>549</v>
      </c>
      <c r="Z741" s="7"/>
      <c r="AA741" s="7"/>
      <c r="AB741" s="7"/>
      <c r="AC741" s="14">
        <v>0</v>
      </c>
      <c r="AD741" s="12">
        <v>0</v>
      </c>
      <c r="AE741" s="7"/>
      <c r="AF741" s="7"/>
      <c r="AG741" s="11">
        <v>0</v>
      </c>
      <c r="AH741" s="13">
        <v>0</v>
      </c>
      <c r="AI741" s="12">
        <v>0</v>
      </c>
      <c r="AJ741" s="7" t="s">
        <v>140</v>
      </c>
      <c r="AK741" s="11">
        <v>7</v>
      </c>
      <c r="AL741" s="7" t="s">
        <v>141</v>
      </c>
      <c r="AM741" s="11">
        <v>90</v>
      </c>
      <c r="AN741" s="7" t="s">
        <v>142</v>
      </c>
      <c r="AO741" s="11">
        <v>0</v>
      </c>
      <c r="AP741" s="7" t="s">
        <v>143</v>
      </c>
      <c r="AQ741" s="11">
        <v>0</v>
      </c>
      <c r="AR741" s="7" t="s">
        <v>144</v>
      </c>
      <c r="AS741" s="11">
        <v>0</v>
      </c>
      <c r="AT741" s="7" t="s">
        <v>145</v>
      </c>
      <c r="AU741" s="11">
        <v>0</v>
      </c>
      <c r="AV741" s="7" t="s">
        <v>146</v>
      </c>
      <c r="AW741" s="11">
        <v>0</v>
      </c>
      <c r="AX741" s="7"/>
      <c r="AY741" s="7" t="s">
        <v>147</v>
      </c>
      <c r="AZ741" s="7"/>
      <c r="BA741" s="7" t="s">
        <v>147</v>
      </c>
      <c r="BB741" s="7"/>
      <c r="BC741" s="7" t="s">
        <v>147</v>
      </c>
      <c r="BD741" s="7" t="s">
        <v>148</v>
      </c>
      <c r="BE741" s="11">
        <v>0</v>
      </c>
      <c r="BF741" s="7" t="s">
        <v>149</v>
      </c>
      <c r="BG741" s="11">
        <v>0</v>
      </c>
      <c r="BH741" s="7" t="s">
        <v>150</v>
      </c>
      <c r="BI741" s="11">
        <v>0</v>
      </c>
      <c r="BJ741" s="7"/>
      <c r="BK741" s="7" t="s">
        <v>147</v>
      </c>
      <c r="BL741" s="7"/>
      <c r="BM741" s="7" t="s">
        <v>147</v>
      </c>
      <c r="BN741" s="7"/>
      <c r="BO741" s="7" t="s">
        <v>147</v>
      </c>
      <c r="BP741" s="7"/>
      <c r="BQ741" s="7" t="s">
        <v>147</v>
      </c>
      <c r="BR741" s="7"/>
      <c r="BS741" s="7" t="s">
        <v>147</v>
      </c>
      <c r="BT741" s="7"/>
      <c r="BU741" s="7" t="s">
        <v>147</v>
      </c>
      <c r="BV741" s="7"/>
      <c r="BW741" s="7" t="s">
        <v>147</v>
      </c>
      <c r="BX741" s="7" t="s">
        <v>151</v>
      </c>
      <c r="BY741" s="11">
        <v>0</v>
      </c>
      <c r="BZ741" s="7" t="s">
        <v>152</v>
      </c>
      <c r="CA741" s="11">
        <v>0</v>
      </c>
      <c r="CB741" s="7" t="s">
        <v>153</v>
      </c>
      <c r="CC741" s="11">
        <v>50</v>
      </c>
      <c r="CD741" s="7" t="s">
        <v>154</v>
      </c>
      <c r="CE741" s="11">
        <v>2</v>
      </c>
      <c r="CF741" s="7" t="s">
        <v>155</v>
      </c>
      <c r="CG741" s="11">
        <v>0</v>
      </c>
      <c r="CH741" s="7"/>
      <c r="CI741" s="7" t="s">
        <v>147</v>
      </c>
      <c r="CJ741" s="7"/>
      <c r="CK741" s="7" t="s">
        <v>147</v>
      </c>
      <c r="CL741" s="7"/>
      <c r="CM741" s="7" t="s">
        <v>147</v>
      </c>
      <c r="CN741" s="7"/>
      <c r="CO741" s="7" t="s">
        <v>147</v>
      </c>
      <c r="CP741" s="7"/>
      <c r="CQ741" s="7" t="s">
        <v>147</v>
      </c>
      <c r="CR741" s="7"/>
      <c r="CS741" s="7" t="s">
        <v>147</v>
      </c>
      <c r="CT741" s="7"/>
      <c r="CU741" s="7"/>
      <c r="CV741" s="7"/>
      <c r="CW741" s="7"/>
      <c r="CX741" s="7"/>
      <c r="CY741" s="7" t="s">
        <v>166</v>
      </c>
      <c r="CZ741" s="7"/>
      <c r="DA741" s="7" t="s">
        <v>147</v>
      </c>
      <c r="DB741" s="7"/>
      <c r="DC741" s="7" t="s">
        <v>147</v>
      </c>
      <c r="DD741" s="7" t="s">
        <v>147</v>
      </c>
      <c r="DE741" s="7" t="s">
        <v>4002</v>
      </c>
      <c r="DF741" s="8"/>
      <c r="DG741" s="8"/>
    </row>
    <row r="742" spans="1:111" ht="22.5" x14ac:dyDescent="0.25">
      <c r="A742" s="6">
        <v>739</v>
      </c>
      <c r="B742" s="7" t="s">
        <v>125</v>
      </c>
      <c r="C742" s="7" t="s">
        <v>126</v>
      </c>
      <c r="D742" s="7" t="s">
        <v>127</v>
      </c>
      <c r="E742" s="7" t="s">
        <v>971</v>
      </c>
      <c r="F742" s="7" t="s">
        <v>972</v>
      </c>
      <c r="G742" s="7" t="s">
        <v>412</v>
      </c>
      <c r="H742" s="7" t="s">
        <v>4003</v>
      </c>
      <c r="I742" s="6"/>
      <c r="J742" s="8" t="s">
        <v>132</v>
      </c>
      <c r="K742" s="6"/>
      <c r="L742" s="9">
        <v>45906</v>
      </c>
      <c r="M742" s="7" t="s">
        <v>4004</v>
      </c>
      <c r="N742" s="7" t="s">
        <v>4005</v>
      </c>
      <c r="O742" s="10" t="s">
        <v>135</v>
      </c>
      <c r="P742" s="7" t="s">
        <v>4006</v>
      </c>
      <c r="Q742" s="7">
        <v>2023</v>
      </c>
      <c r="R742" s="7" t="s">
        <v>304</v>
      </c>
      <c r="S742" s="7" t="s">
        <v>305</v>
      </c>
      <c r="T742" s="7" t="s">
        <v>139</v>
      </c>
      <c r="U742" s="7">
        <v>72</v>
      </c>
      <c r="V742" s="7">
        <v>999999</v>
      </c>
      <c r="W742" s="11">
        <v>224</v>
      </c>
      <c r="X742" s="12">
        <v>0</v>
      </c>
      <c r="Y742" s="13">
        <v>900</v>
      </c>
      <c r="Z742" s="7"/>
      <c r="AA742" s="7"/>
      <c r="AB742" s="7"/>
      <c r="AC742" s="14">
        <v>0</v>
      </c>
      <c r="AD742" s="12">
        <v>0</v>
      </c>
      <c r="AE742" s="7"/>
      <c r="AF742" s="7"/>
      <c r="AG742" s="11">
        <v>0</v>
      </c>
      <c r="AH742" s="13">
        <v>0</v>
      </c>
      <c r="AI742" s="12">
        <v>0</v>
      </c>
      <c r="AJ742" s="7" t="s">
        <v>140</v>
      </c>
      <c r="AK742" s="11">
        <v>13</v>
      </c>
      <c r="AL742" s="7" t="s">
        <v>141</v>
      </c>
      <c r="AM742" s="11">
        <v>156</v>
      </c>
      <c r="AN742" s="7" t="s">
        <v>142</v>
      </c>
      <c r="AO742" s="11">
        <v>0</v>
      </c>
      <c r="AP742" s="7" t="s">
        <v>143</v>
      </c>
      <c r="AQ742" s="11">
        <v>0</v>
      </c>
      <c r="AR742" s="7" t="s">
        <v>144</v>
      </c>
      <c r="AS742" s="11">
        <v>0</v>
      </c>
      <c r="AT742" s="7" t="s">
        <v>145</v>
      </c>
      <c r="AU742" s="11">
        <v>0</v>
      </c>
      <c r="AV742" s="7" t="s">
        <v>146</v>
      </c>
      <c r="AW742" s="11">
        <v>0</v>
      </c>
      <c r="AX742" s="7"/>
      <c r="AY742" s="7" t="s">
        <v>147</v>
      </c>
      <c r="AZ742" s="7"/>
      <c r="BA742" s="7" t="s">
        <v>147</v>
      </c>
      <c r="BB742" s="7"/>
      <c r="BC742" s="7" t="s">
        <v>147</v>
      </c>
      <c r="BD742" s="7" t="s">
        <v>148</v>
      </c>
      <c r="BE742" s="11">
        <v>0</v>
      </c>
      <c r="BF742" s="7" t="s">
        <v>149</v>
      </c>
      <c r="BG742" s="11">
        <v>0</v>
      </c>
      <c r="BH742" s="7" t="s">
        <v>150</v>
      </c>
      <c r="BI742" s="11">
        <v>0</v>
      </c>
      <c r="BJ742" s="7"/>
      <c r="BK742" s="7" t="s">
        <v>147</v>
      </c>
      <c r="BL742" s="7"/>
      <c r="BM742" s="7" t="s">
        <v>147</v>
      </c>
      <c r="BN742" s="7"/>
      <c r="BO742" s="7" t="s">
        <v>147</v>
      </c>
      <c r="BP742" s="7"/>
      <c r="BQ742" s="7" t="s">
        <v>147</v>
      </c>
      <c r="BR742" s="7"/>
      <c r="BS742" s="7" t="s">
        <v>147</v>
      </c>
      <c r="BT742" s="7"/>
      <c r="BU742" s="7" t="s">
        <v>147</v>
      </c>
      <c r="BV742" s="7"/>
      <c r="BW742" s="7" t="s">
        <v>147</v>
      </c>
      <c r="BX742" s="7" t="s">
        <v>151</v>
      </c>
      <c r="BY742" s="11">
        <v>0</v>
      </c>
      <c r="BZ742" s="7" t="s">
        <v>152</v>
      </c>
      <c r="CA742" s="11">
        <v>0</v>
      </c>
      <c r="CB742" s="7" t="s">
        <v>153</v>
      </c>
      <c r="CC742" s="11">
        <v>50</v>
      </c>
      <c r="CD742" s="7" t="s">
        <v>154</v>
      </c>
      <c r="CE742" s="11">
        <v>5</v>
      </c>
      <c r="CF742" s="7" t="s">
        <v>155</v>
      </c>
      <c r="CG742" s="11">
        <v>0</v>
      </c>
      <c r="CH742" s="7"/>
      <c r="CI742" s="7" t="s">
        <v>147</v>
      </c>
      <c r="CJ742" s="7"/>
      <c r="CK742" s="7" t="s">
        <v>147</v>
      </c>
      <c r="CL742" s="7"/>
      <c r="CM742" s="7" t="s">
        <v>147</v>
      </c>
      <c r="CN742" s="7"/>
      <c r="CO742" s="7" t="s">
        <v>147</v>
      </c>
      <c r="CP742" s="7"/>
      <c r="CQ742" s="7" t="s">
        <v>147</v>
      </c>
      <c r="CR742" s="7"/>
      <c r="CS742" s="7" t="s">
        <v>147</v>
      </c>
      <c r="CT742" s="7"/>
      <c r="CU742" s="7"/>
      <c r="CV742" s="7"/>
      <c r="CW742" s="7"/>
      <c r="CX742" s="7"/>
      <c r="CY742" s="7" t="s">
        <v>166</v>
      </c>
      <c r="CZ742" s="7"/>
      <c r="DA742" s="7" t="s">
        <v>147</v>
      </c>
      <c r="DB742" s="7"/>
      <c r="DC742" s="7" t="s">
        <v>147</v>
      </c>
      <c r="DD742" s="7" t="s">
        <v>147</v>
      </c>
      <c r="DE742" s="7" t="s">
        <v>4007</v>
      </c>
      <c r="DF742" s="8" t="s">
        <v>147</v>
      </c>
      <c r="DG742" s="8"/>
    </row>
    <row r="743" spans="1:111" ht="22.5" x14ac:dyDescent="0.25">
      <c r="A743" s="6">
        <v>740</v>
      </c>
      <c r="B743" s="7" t="s">
        <v>125</v>
      </c>
      <c r="C743" s="7" t="s">
        <v>126</v>
      </c>
      <c r="D743" s="7" t="s">
        <v>1778</v>
      </c>
      <c r="E743" s="7" t="s">
        <v>3429</v>
      </c>
      <c r="F743" s="7" t="s">
        <v>3430</v>
      </c>
      <c r="G743" s="7" t="s">
        <v>218</v>
      </c>
      <c r="H743" s="7" t="s">
        <v>4008</v>
      </c>
      <c r="I743" s="6"/>
      <c r="J743" s="8" t="s">
        <v>132</v>
      </c>
      <c r="K743" s="6"/>
      <c r="L743" s="9">
        <v>45906</v>
      </c>
      <c r="M743" s="7" t="s">
        <v>1002</v>
      </c>
      <c r="N743" s="7" t="s">
        <v>4009</v>
      </c>
      <c r="O743" s="10" t="s">
        <v>135</v>
      </c>
      <c r="P743" s="7" t="s">
        <v>4010</v>
      </c>
      <c r="Q743" s="7">
        <v>2024</v>
      </c>
      <c r="R743" s="7" t="s">
        <v>4011</v>
      </c>
      <c r="S743" s="7" t="s">
        <v>4012</v>
      </c>
      <c r="T743" s="7" t="s">
        <v>139</v>
      </c>
      <c r="U743" s="7">
        <v>84</v>
      </c>
      <c r="V743" s="7">
        <v>999999</v>
      </c>
      <c r="W743" s="11">
        <v>389</v>
      </c>
      <c r="X743" s="12">
        <v>0</v>
      </c>
      <c r="Y743" s="13">
        <v>1200</v>
      </c>
      <c r="Z743" s="7"/>
      <c r="AA743" s="7"/>
      <c r="AB743" s="7"/>
      <c r="AC743" s="14">
        <v>0</v>
      </c>
      <c r="AD743" s="12">
        <v>0</v>
      </c>
      <c r="AE743" s="7"/>
      <c r="AF743" s="7"/>
      <c r="AG743" s="11">
        <v>0</v>
      </c>
      <c r="AH743" s="13">
        <v>0</v>
      </c>
      <c r="AI743" s="12">
        <v>0</v>
      </c>
      <c r="AJ743" s="7" t="s">
        <v>140</v>
      </c>
      <c r="AK743" s="11">
        <v>14</v>
      </c>
      <c r="AL743" s="7" t="s">
        <v>141</v>
      </c>
      <c r="AM743" s="11">
        <v>195</v>
      </c>
      <c r="AN743" s="7" t="s">
        <v>142</v>
      </c>
      <c r="AO743" s="11">
        <v>15</v>
      </c>
      <c r="AP743" s="7" t="s">
        <v>143</v>
      </c>
      <c r="AQ743" s="11">
        <v>50</v>
      </c>
      <c r="AR743" s="7" t="s">
        <v>144</v>
      </c>
      <c r="AS743" s="11">
        <v>0</v>
      </c>
      <c r="AT743" s="7" t="s">
        <v>145</v>
      </c>
      <c r="AU743" s="11">
        <v>0</v>
      </c>
      <c r="AV743" s="7" t="s">
        <v>146</v>
      </c>
      <c r="AW743" s="11">
        <v>0</v>
      </c>
      <c r="AX743" s="7"/>
      <c r="AY743" s="7" t="s">
        <v>147</v>
      </c>
      <c r="AZ743" s="7"/>
      <c r="BA743" s="7" t="s">
        <v>147</v>
      </c>
      <c r="BB743" s="7"/>
      <c r="BC743" s="7" t="s">
        <v>147</v>
      </c>
      <c r="BD743" s="7" t="s">
        <v>148</v>
      </c>
      <c r="BE743" s="11">
        <v>0</v>
      </c>
      <c r="BF743" s="7" t="s">
        <v>149</v>
      </c>
      <c r="BG743" s="11">
        <v>0</v>
      </c>
      <c r="BH743" s="7" t="s">
        <v>150</v>
      </c>
      <c r="BI743" s="11">
        <v>0</v>
      </c>
      <c r="BJ743" s="7"/>
      <c r="BK743" s="7" t="s">
        <v>147</v>
      </c>
      <c r="BL743" s="7"/>
      <c r="BM743" s="7" t="s">
        <v>147</v>
      </c>
      <c r="BN743" s="7"/>
      <c r="BO743" s="7" t="s">
        <v>147</v>
      </c>
      <c r="BP743" s="7"/>
      <c r="BQ743" s="7" t="s">
        <v>147</v>
      </c>
      <c r="BR743" s="7"/>
      <c r="BS743" s="7" t="s">
        <v>147</v>
      </c>
      <c r="BT743" s="7"/>
      <c r="BU743" s="7" t="s">
        <v>147</v>
      </c>
      <c r="BV743" s="7"/>
      <c r="BW743" s="7" t="s">
        <v>147</v>
      </c>
      <c r="BX743" s="7" t="s">
        <v>151</v>
      </c>
      <c r="BY743" s="11">
        <v>0</v>
      </c>
      <c r="BZ743" s="7" t="s">
        <v>152</v>
      </c>
      <c r="CA743" s="11">
        <v>0</v>
      </c>
      <c r="CB743" s="7" t="s">
        <v>153</v>
      </c>
      <c r="CC743" s="11">
        <v>100</v>
      </c>
      <c r="CD743" s="7" t="s">
        <v>154</v>
      </c>
      <c r="CE743" s="11">
        <v>5</v>
      </c>
      <c r="CF743" s="7" t="s">
        <v>155</v>
      </c>
      <c r="CG743" s="11">
        <v>10</v>
      </c>
      <c r="CH743" s="7"/>
      <c r="CI743" s="7" t="s">
        <v>147</v>
      </c>
      <c r="CJ743" s="7"/>
      <c r="CK743" s="7" t="s">
        <v>147</v>
      </c>
      <c r="CL743" s="7"/>
      <c r="CM743" s="7" t="s">
        <v>147</v>
      </c>
      <c r="CN743" s="7"/>
      <c r="CO743" s="7" t="s">
        <v>147</v>
      </c>
      <c r="CP743" s="7"/>
      <c r="CQ743" s="7" t="s">
        <v>147</v>
      </c>
      <c r="CR743" s="7"/>
      <c r="CS743" s="7" t="s">
        <v>147</v>
      </c>
      <c r="CT743" s="7"/>
      <c r="CU743" s="7"/>
      <c r="CV743" s="7"/>
      <c r="CW743" s="7"/>
      <c r="CX743" s="7"/>
      <c r="CY743" s="7"/>
      <c r="CZ743" s="7"/>
      <c r="DA743" s="7" t="s">
        <v>147</v>
      </c>
      <c r="DB743" s="7"/>
      <c r="DC743" s="7" t="s">
        <v>4013</v>
      </c>
      <c r="DD743" s="7" t="s">
        <v>147</v>
      </c>
      <c r="DE743" s="7" t="s">
        <v>3666</v>
      </c>
      <c r="DF743" s="8" t="s">
        <v>147</v>
      </c>
      <c r="DG743" s="8" t="s">
        <v>223</v>
      </c>
    </row>
    <row r="744" spans="1:111" ht="22.5" x14ac:dyDescent="0.25">
      <c r="A744" s="6">
        <v>741</v>
      </c>
      <c r="B744" s="7" t="s">
        <v>125</v>
      </c>
      <c r="C744" s="7" t="s">
        <v>126</v>
      </c>
      <c r="D744" s="7" t="s">
        <v>127</v>
      </c>
      <c r="E744" s="7" t="s">
        <v>3237</v>
      </c>
      <c r="F744" s="7" t="s">
        <v>3238</v>
      </c>
      <c r="G744" s="7" t="s">
        <v>412</v>
      </c>
      <c r="H744" s="7" t="s">
        <v>4014</v>
      </c>
      <c r="I744" s="6"/>
      <c r="J744" s="8" t="s">
        <v>132</v>
      </c>
      <c r="K744" s="6"/>
      <c r="L744" s="9">
        <v>45906</v>
      </c>
      <c r="M744" s="7" t="s">
        <v>4015</v>
      </c>
      <c r="N744" s="7" t="s">
        <v>4016</v>
      </c>
      <c r="O744" s="10" t="s">
        <v>135</v>
      </c>
      <c r="P744" s="7" t="s">
        <v>4017</v>
      </c>
      <c r="Q744" s="7">
        <v>2018</v>
      </c>
      <c r="R744" s="7" t="s">
        <v>173</v>
      </c>
      <c r="S744" s="7" t="s">
        <v>4018</v>
      </c>
      <c r="T744" s="7" t="s">
        <v>139</v>
      </c>
      <c r="U744" s="7">
        <v>72</v>
      </c>
      <c r="V744" s="7">
        <v>999999</v>
      </c>
      <c r="W744" s="11">
        <v>359</v>
      </c>
      <c r="X744" s="12">
        <v>0</v>
      </c>
      <c r="Y744" s="13">
        <v>599</v>
      </c>
      <c r="Z744" s="7"/>
      <c r="AA744" s="7"/>
      <c r="AB744" s="7"/>
      <c r="AC744" s="14">
        <v>0</v>
      </c>
      <c r="AD744" s="12">
        <v>0</v>
      </c>
      <c r="AE744" s="7"/>
      <c r="AF744" s="7"/>
      <c r="AG744" s="11">
        <v>0</v>
      </c>
      <c r="AH744" s="13">
        <v>0</v>
      </c>
      <c r="AI744" s="12">
        <v>0</v>
      </c>
      <c r="AJ744" s="7" t="s">
        <v>140</v>
      </c>
      <c r="AK744" s="11">
        <v>13</v>
      </c>
      <c r="AL744" s="7" t="s">
        <v>141</v>
      </c>
      <c r="AM744" s="11">
        <v>156</v>
      </c>
      <c r="AN744" s="7" t="s">
        <v>142</v>
      </c>
      <c r="AO744" s="11">
        <v>0</v>
      </c>
      <c r="AP744" s="7" t="s">
        <v>143</v>
      </c>
      <c r="AQ744" s="11">
        <v>0</v>
      </c>
      <c r="AR744" s="7" t="s">
        <v>144</v>
      </c>
      <c r="AS744" s="11">
        <v>0</v>
      </c>
      <c r="AT744" s="7" t="s">
        <v>145</v>
      </c>
      <c r="AU744" s="11">
        <v>0</v>
      </c>
      <c r="AV744" s="7" t="s">
        <v>146</v>
      </c>
      <c r="AW744" s="11">
        <v>0</v>
      </c>
      <c r="AX744" s="7"/>
      <c r="AY744" s="7" t="s">
        <v>147</v>
      </c>
      <c r="AZ744" s="7"/>
      <c r="BA744" s="7" t="s">
        <v>147</v>
      </c>
      <c r="BB744" s="7"/>
      <c r="BC744" s="7" t="s">
        <v>147</v>
      </c>
      <c r="BD744" s="7" t="s">
        <v>148</v>
      </c>
      <c r="BE744" s="11">
        <v>0</v>
      </c>
      <c r="BF744" s="7" t="s">
        <v>149</v>
      </c>
      <c r="BG744" s="11">
        <v>0</v>
      </c>
      <c r="BH744" s="7" t="s">
        <v>150</v>
      </c>
      <c r="BI744" s="11">
        <v>0</v>
      </c>
      <c r="BJ744" s="7"/>
      <c r="BK744" s="7" t="s">
        <v>147</v>
      </c>
      <c r="BL744" s="7"/>
      <c r="BM744" s="7" t="s">
        <v>147</v>
      </c>
      <c r="BN744" s="7"/>
      <c r="BO744" s="7" t="s">
        <v>147</v>
      </c>
      <c r="BP744" s="7"/>
      <c r="BQ744" s="7" t="s">
        <v>147</v>
      </c>
      <c r="BR744" s="7"/>
      <c r="BS744" s="7" t="s">
        <v>147</v>
      </c>
      <c r="BT744" s="7"/>
      <c r="BU744" s="7" t="s">
        <v>147</v>
      </c>
      <c r="BV744" s="7"/>
      <c r="BW744" s="7" t="s">
        <v>147</v>
      </c>
      <c r="BX744" s="7" t="s">
        <v>151</v>
      </c>
      <c r="BY744" s="11">
        <v>0</v>
      </c>
      <c r="BZ744" s="7" t="s">
        <v>152</v>
      </c>
      <c r="CA744" s="11">
        <v>0</v>
      </c>
      <c r="CB744" s="7" t="s">
        <v>153</v>
      </c>
      <c r="CC744" s="11">
        <v>185</v>
      </c>
      <c r="CD744" s="7" t="s">
        <v>154</v>
      </c>
      <c r="CE744" s="11">
        <v>5</v>
      </c>
      <c r="CF744" s="7" t="s">
        <v>155</v>
      </c>
      <c r="CG744" s="11">
        <v>0</v>
      </c>
      <c r="CH744" s="7"/>
      <c r="CI744" s="7" t="s">
        <v>147</v>
      </c>
      <c r="CJ744" s="7"/>
      <c r="CK744" s="7" t="s">
        <v>147</v>
      </c>
      <c r="CL744" s="7"/>
      <c r="CM744" s="7" t="s">
        <v>147</v>
      </c>
      <c r="CN744" s="7"/>
      <c r="CO744" s="7" t="s">
        <v>147</v>
      </c>
      <c r="CP744" s="7"/>
      <c r="CQ744" s="7" t="s">
        <v>147</v>
      </c>
      <c r="CR744" s="7"/>
      <c r="CS744" s="7" t="s">
        <v>147</v>
      </c>
      <c r="CT744" s="7"/>
      <c r="CU744" s="7"/>
      <c r="CV744" s="7"/>
      <c r="CW744" s="7"/>
      <c r="CX744" s="7"/>
      <c r="CY744" s="7" t="s">
        <v>166</v>
      </c>
      <c r="CZ744" s="7"/>
      <c r="DA744" s="7" t="s">
        <v>147</v>
      </c>
      <c r="DB744" s="7"/>
      <c r="DC744" s="7" t="s">
        <v>147</v>
      </c>
      <c r="DD744" s="7" t="s">
        <v>147</v>
      </c>
      <c r="DE744" s="7" t="s">
        <v>520</v>
      </c>
      <c r="DF744" s="8"/>
      <c r="DG744" s="8"/>
    </row>
    <row r="745" spans="1:111" ht="22.5" x14ac:dyDescent="0.25">
      <c r="A745" s="6">
        <v>742</v>
      </c>
      <c r="B745" s="7" t="s">
        <v>125</v>
      </c>
      <c r="C745" s="7" t="s">
        <v>126</v>
      </c>
      <c r="D745" s="7" t="s">
        <v>127</v>
      </c>
      <c r="E745" s="7" t="s">
        <v>3184</v>
      </c>
      <c r="F745" s="7" t="s">
        <v>3185</v>
      </c>
      <c r="G745" s="7" t="s">
        <v>412</v>
      </c>
      <c r="H745" s="7" t="s">
        <v>4019</v>
      </c>
      <c r="I745" s="6"/>
      <c r="J745" s="8" t="s">
        <v>132</v>
      </c>
      <c r="K745" s="6"/>
      <c r="L745" s="9">
        <v>45906</v>
      </c>
      <c r="M745" s="7" t="s">
        <v>4020</v>
      </c>
      <c r="N745" s="7" t="s">
        <v>4021</v>
      </c>
      <c r="O745" s="10" t="s">
        <v>135</v>
      </c>
      <c r="P745" s="7" t="s">
        <v>4022</v>
      </c>
      <c r="Q745" s="7">
        <v>2021</v>
      </c>
      <c r="R745" s="7" t="s">
        <v>201</v>
      </c>
      <c r="S745" s="7" t="s">
        <v>4023</v>
      </c>
      <c r="T745" s="7" t="s">
        <v>139</v>
      </c>
      <c r="U745" s="7">
        <v>75</v>
      </c>
      <c r="V745" s="7">
        <v>999999</v>
      </c>
      <c r="W745" s="11">
        <v>324</v>
      </c>
      <c r="X745" s="12">
        <v>0</v>
      </c>
      <c r="Y745" s="13">
        <v>1100</v>
      </c>
      <c r="Z745" s="7"/>
      <c r="AA745" s="7"/>
      <c r="AB745" s="7"/>
      <c r="AC745" s="14">
        <v>0</v>
      </c>
      <c r="AD745" s="12">
        <v>0</v>
      </c>
      <c r="AE745" s="7"/>
      <c r="AF745" s="7"/>
      <c r="AG745" s="11">
        <v>0</v>
      </c>
      <c r="AH745" s="13">
        <v>0</v>
      </c>
      <c r="AI745" s="12">
        <v>0</v>
      </c>
      <c r="AJ745" s="7" t="s">
        <v>140</v>
      </c>
      <c r="AK745" s="11">
        <v>12</v>
      </c>
      <c r="AL745" s="7" t="s">
        <v>141</v>
      </c>
      <c r="AM745" s="11">
        <v>195</v>
      </c>
      <c r="AN745" s="7" t="s">
        <v>142</v>
      </c>
      <c r="AO745" s="11">
        <v>20</v>
      </c>
      <c r="AP745" s="7" t="s">
        <v>143</v>
      </c>
      <c r="AQ745" s="11">
        <v>40</v>
      </c>
      <c r="AR745" s="7" t="s">
        <v>144</v>
      </c>
      <c r="AS745" s="11">
        <v>0</v>
      </c>
      <c r="AT745" s="7" t="s">
        <v>145</v>
      </c>
      <c r="AU745" s="11">
        <v>0</v>
      </c>
      <c r="AV745" s="7" t="s">
        <v>146</v>
      </c>
      <c r="AW745" s="11">
        <v>0</v>
      </c>
      <c r="AX745" s="7"/>
      <c r="AY745" s="7" t="s">
        <v>147</v>
      </c>
      <c r="AZ745" s="7"/>
      <c r="BA745" s="7" t="s">
        <v>147</v>
      </c>
      <c r="BB745" s="7"/>
      <c r="BC745" s="7" t="s">
        <v>147</v>
      </c>
      <c r="BD745" s="7" t="s">
        <v>148</v>
      </c>
      <c r="BE745" s="11">
        <v>0</v>
      </c>
      <c r="BF745" s="7" t="s">
        <v>149</v>
      </c>
      <c r="BG745" s="11">
        <v>0</v>
      </c>
      <c r="BH745" s="7" t="s">
        <v>150</v>
      </c>
      <c r="BI745" s="11">
        <v>0</v>
      </c>
      <c r="BJ745" s="7"/>
      <c r="BK745" s="7" t="s">
        <v>147</v>
      </c>
      <c r="BL745" s="7"/>
      <c r="BM745" s="7" t="s">
        <v>147</v>
      </c>
      <c r="BN745" s="7"/>
      <c r="BO745" s="7" t="s">
        <v>147</v>
      </c>
      <c r="BP745" s="7"/>
      <c r="BQ745" s="7" t="s">
        <v>147</v>
      </c>
      <c r="BR745" s="7"/>
      <c r="BS745" s="7" t="s">
        <v>147</v>
      </c>
      <c r="BT745" s="7"/>
      <c r="BU745" s="7" t="s">
        <v>147</v>
      </c>
      <c r="BV745" s="7"/>
      <c r="BW745" s="7" t="s">
        <v>147</v>
      </c>
      <c r="BX745" s="7" t="s">
        <v>151</v>
      </c>
      <c r="BY745" s="11">
        <v>2</v>
      </c>
      <c r="BZ745" s="7" t="s">
        <v>152</v>
      </c>
      <c r="CA745" s="11">
        <v>0</v>
      </c>
      <c r="CB745" s="7" t="s">
        <v>153</v>
      </c>
      <c r="CC745" s="11">
        <v>50</v>
      </c>
      <c r="CD745" s="7" t="s">
        <v>154</v>
      </c>
      <c r="CE745" s="11">
        <v>5</v>
      </c>
      <c r="CF745" s="7" t="s">
        <v>155</v>
      </c>
      <c r="CG745" s="11">
        <v>0</v>
      </c>
      <c r="CH745" s="7"/>
      <c r="CI745" s="7" t="s">
        <v>147</v>
      </c>
      <c r="CJ745" s="7"/>
      <c r="CK745" s="7" t="s">
        <v>147</v>
      </c>
      <c r="CL745" s="7"/>
      <c r="CM745" s="7" t="s">
        <v>147</v>
      </c>
      <c r="CN745" s="7"/>
      <c r="CO745" s="7" t="s">
        <v>147</v>
      </c>
      <c r="CP745" s="7"/>
      <c r="CQ745" s="7" t="s">
        <v>147</v>
      </c>
      <c r="CR745" s="7"/>
      <c r="CS745" s="7" t="s">
        <v>147</v>
      </c>
      <c r="CT745" s="7"/>
      <c r="CU745" s="7"/>
      <c r="CV745" s="7"/>
      <c r="CW745" s="7"/>
      <c r="CX745" s="7"/>
      <c r="CY745" s="7" t="s">
        <v>166</v>
      </c>
      <c r="CZ745" s="7"/>
      <c r="DA745" s="7" t="s">
        <v>147</v>
      </c>
      <c r="DB745" s="7"/>
      <c r="DC745" s="7" t="s">
        <v>147</v>
      </c>
      <c r="DD745" s="7" t="s">
        <v>147</v>
      </c>
      <c r="DE745" s="7" t="s">
        <v>4024</v>
      </c>
      <c r="DF745" s="8"/>
      <c r="DG745" s="8"/>
    </row>
    <row r="746" spans="1:111" ht="22.5" x14ac:dyDescent="0.25">
      <c r="A746" s="6">
        <v>743</v>
      </c>
      <c r="B746" s="7" t="s">
        <v>125</v>
      </c>
      <c r="C746" s="7" t="s">
        <v>126</v>
      </c>
      <c r="D746" s="7" t="s">
        <v>127</v>
      </c>
      <c r="E746" s="7" t="s">
        <v>249</v>
      </c>
      <c r="F746" s="7" t="s">
        <v>250</v>
      </c>
      <c r="G746" s="7" t="s">
        <v>251</v>
      </c>
      <c r="H746" s="7" t="s">
        <v>4025</v>
      </c>
      <c r="I746" s="6"/>
      <c r="J746" s="8" t="s">
        <v>132</v>
      </c>
      <c r="K746" s="6"/>
      <c r="L746" s="9">
        <v>45906</v>
      </c>
      <c r="M746" s="7" t="s">
        <v>4026</v>
      </c>
      <c r="N746" s="7" t="s">
        <v>4027</v>
      </c>
      <c r="O746" s="10" t="s">
        <v>135</v>
      </c>
      <c r="P746" s="7" t="s">
        <v>4028</v>
      </c>
      <c r="Q746" s="7">
        <v>2013</v>
      </c>
      <c r="R746" s="7" t="s">
        <v>256</v>
      </c>
      <c r="S746" s="7" t="s">
        <v>2269</v>
      </c>
      <c r="T746" s="7" t="s">
        <v>139</v>
      </c>
      <c r="U746" s="7">
        <v>36</v>
      </c>
      <c r="V746" s="7">
        <v>999999</v>
      </c>
      <c r="W746" s="11">
        <v>199</v>
      </c>
      <c r="X746" s="12">
        <v>0</v>
      </c>
      <c r="Y746" s="13">
        <v>1020</v>
      </c>
      <c r="Z746" s="7"/>
      <c r="AA746" s="7"/>
      <c r="AB746" s="7"/>
      <c r="AC746" s="14">
        <v>0</v>
      </c>
      <c r="AD746" s="12">
        <v>0</v>
      </c>
      <c r="AE746" s="7"/>
      <c r="AF746" s="7"/>
      <c r="AG746" s="11">
        <v>0</v>
      </c>
      <c r="AH746" s="13">
        <v>0</v>
      </c>
      <c r="AI746" s="12">
        <v>0</v>
      </c>
      <c r="AJ746" s="7" t="s">
        <v>140</v>
      </c>
      <c r="AK746" s="11">
        <v>7</v>
      </c>
      <c r="AL746" s="7" t="s">
        <v>141</v>
      </c>
      <c r="AM746" s="11">
        <v>90</v>
      </c>
      <c r="AN746" s="7" t="s">
        <v>142</v>
      </c>
      <c r="AO746" s="11">
        <v>0</v>
      </c>
      <c r="AP746" s="7" t="s">
        <v>143</v>
      </c>
      <c r="AQ746" s="11">
        <v>0</v>
      </c>
      <c r="AR746" s="7" t="s">
        <v>144</v>
      </c>
      <c r="AS746" s="11">
        <v>0</v>
      </c>
      <c r="AT746" s="7" t="s">
        <v>145</v>
      </c>
      <c r="AU746" s="11">
        <v>0</v>
      </c>
      <c r="AV746" s="7" t="s">
        <v>146</v>
      </c>
      <c r="AW746" s="11">
        <v>0</v>
      </c>
      <c r="AX746" s="7"/>
      <c r="AY746" s="7" t="s">
        <v>147</v>
      </c>
      <c r="AZ746" s="7"/>
      <c r="BA746" s="7" t="s">
        <v>147</v>
      </c>
      <c r="BB746" s="7"/>
      <c r="BC746" s="7" t="s">
        <v>147</v>
      </c>
      <c r="BD746" s="7" t="s">
        <v>148</v>
      </c>
      <c r="BE746" s="11">
        <v>0</v>
      </c>
      <c r="BF746" s="7" t="s">
        <v>149</v>
      </c>
      <c r="BG746" s="11">
        <v>0</v>
      </c>
      <c r="BH746" s="7" t="s">
        <v>150</v>
      </c>
      <c r="BI746" s="11">
        <v>0</v>
      </c>
      <c r="BJ746" s="7"/>
      <c r="BK746" s="7" t="s">
        <v>147</v>
      </c>
      <c r="BL746" s="7"/>
      <c r="BM746" s="7" t="s">
        <v>147</v>
      </c>
      <c r="BN746" s="7"/>
      <c r="BO746" s="7" t="s">
        <v>147</v>
      </c>
      <c r="BP746" s="7"/>
      <c r="BQ746" s="7" t="s">
        <v>147</v>
      </c>
      <c r="BR746" s="7"/>
      <c r="BS746" s="7" t="s">
        <v>147</v>
      </c>
      <c r="BT746" s="7"/>
      <c r="BU746" s="7" t="s">
        <v>147</v>
      </c>
      <c r="BV746" s="7"/>
      <c r="BW746" s="7" t="s">
        <v>147</v>
      </c>
      <c r="BX746" s="7" t="s">
        <v>151</v>
      </c>
      <c r="BY746" s="11">
        <v>0</v>
      </c>
      <c r="BZ746" s="7" t="s">
        <v>152</v>
      </c>
      <c r="CA746" s="11">
        <v>0</v>
      </c>
      <c r="CB746" s="7" t="s">
        <v>153</v>
      </c>
      <c r="CC746" s="11">
        <v>100</v>
      </c>
      <c r="CD746" s="7" t="s">
        <v>154</v>
      </c>
      <c r="CE746" s="11">
        <v>2</v>
      </c>
      <c r="CF746" s="7" t="s">
        <v>155</v>
      </c>
      <c r="CG746" s="11">
        <v>0</v>
      </c>
      <c r="CH746" s="7"/>
      <c r="CI746" s="7" t="s">
        <v>147</v>
      </c>
      <c r="CJ746" s="7"/>
      <c r="CK746" s="7" t="s">
        <v>147</v>
      </c>
      <c r="CL746" s="7"/>
      <c r="CM746" s="7" t="s">
        <v>147</v>
      </c>
      <c r="CN746" s="7"/>
      <c r="CO746" s="7" t="s">
        <v>147</v>
      </c>
      <c r="CP746" s="7"/>
      <c r="CQ746" s="7" t="s">
        <v>147</v>
      </c>
      <c r="CR746" s="7"/>
      <c r="CS746" s="7" t="s">
        <v>147</v>
      </c>
      <c r="CT746" s="7"/>
      <c r="CU746" s="7"/>
      <c r="CV746" s="7"/>
      <c r="CW746" s="7"/>
      <c r="CX746" s="7"/>
      <c r="CY746" s="7"/>
      <c r="CZ746" s="7"/>
      <c r="DA746" s="7" t="s">
        <v>147</v>
      </c>
      <c r="DB746" s="7"/>
      <c r="DC746" s="7" t="s">
        <v>4029</v>
      </c>
      <c r="DD746" s="7" t="s">
        <v>147</v>
      </c>
      <c r="DE746" s="7" t="s">
        <v>299</v>
      </c>
      <c r="DF746" s="8" t="s">
        <v>147</v>
      </c>
      <c r="DG746" s="8"/>
    </row>
    <row r="747" spans="1:111" ht="22.5" x14ac:dyDescent="0.25">
      <c r="A747" s="6">
        <v>744</v>
      </c>
      <c r="B747" s="7" t="s">
        <v>125</v>
      </c>
      <c r="C747" s="7" t="s">
        <v>126</v>
      </c>
      <c r="D747" s="7" t="s">
        <v>127</v>
      </c>
      <c r="E747" s="7" t="s">
        <v>3803</v>
      </c>
      <c r="F747" s="7" t="s">
        <v>3804</v>
      </c>
      <c r="G747" s="7" t="s">
        <v>130</v>
      </c>
      <c r="H747" s="7" t="s">
        <v>4030</v>
      </c>
      <c r="I747" s="6"/>
      <c r="J747" s="8" t="s">
        <v>132</v>
      </c>
      <c r="K747" s="6"/>
      <c r="L747" s="9">
        <v>45906</v>
      </c>
      <c r="M747" s="7" t="s">
        <v>4031</v>
      </c>
      <c r="N747" s="7" t="s">
        <v>4032</v>
      </c>
      <c r="O747" s="10" t="s">
        <v>135</v>
      </c>
      <c r="P747" s="7" t="s">
        <v>4033</v>
      </c>
      <c r="Q747" s="7">
        <v>2021</v>
      </c>
      <c r="R747" s="7" t="s">
        <v>310</v>
      </c>
      <c r="S747" s="7" t="s">
        <v>4034</v>
      </c>
      <c r="T747" s="7" t="s">
        <v>139</v>
      </c>
      <c r="U747" s="7">
        <v>72</v>
      </c>
      <c r="V747" s="7">
        <v>999999</v>
      </c>
      <c r="W747" s="11">
        <v>289</v>
      </c>
      <c r="X747" s="12">
        <v>0</v>
      </c>
      <c r="Y747" s="13">
        <v>1000</v>
      </c>
      <c r="Z747" s="7"/>
      <c r="AA747" s="7"/>
      <c r="AB747" s="7"/>
      <c r="AC747" s="14">
        <v>0</v>
      </c>
      <c r="AD747" s="12">
        <v>0</v>
      </c>
      <c r="AE747" s="7"/>
      <c r="AF747" s="7"/>
      <c r="AG747" s="11">
        <v>0</v>
      </c>
      <c r="AH747" s="13">
        <v>0</v>
      </c>
      <c r="AI747" s="12">
        <v>0</v>
      </c>
      <c r="AJ747" s="7" t="s">
        <v>140</v>
      </c>
      <c r="AK747" s="11">
        <v>13</v>
      </c>
      <c r="AL747" s="7" t="s">
        <v>141</v>
      </c>
      <c r="AM747" s="11">
        <v>156</v>
      </c>
      <c r="AN747" s="7" t="s">
        <v>142</v>
      </c>
      <c r="AO747" s="11">
        <v>15</v>
      </c>
      <c r="AP747" s="7" t="s">
        <v>143</v>
      </c>
      <c r="AQ747" s="11">
        <v>50</v>
      </c>
      <c r="AR747" s="7" t="s">
        <v>144</v>
      </c>
      <c r="AS747" s="11">
        <v>0</v>
      </c>
      <c r="AT747" s="7" t="s">
        <v>145</v>
      </c>
      <c r="AU747" s="11">
        <v>0</v>
      </c>
      <c r="AV747" s="7" t="s">
        <v>146</v>
      </c>
      <c r="AW747" s="11">
        <v>0</v>
      </c>
      <c r="AX747" s="7"/>
      <c r="AY747" s="7" t="s">
        <v>147</v>
      </c>
      <c r="AZ747" s="7"/>
      <c r="BA747" s="7" t="s">
        <v>147</v>
      </c>
      <c r="BB747" s="7"/>
      <c r="BC747" s="7" t="s">
        <v>147</v>
      </c>
      <c r="BD747" s="7" t="s">
        <v>148</v>
      </c>
      <c r="BE747" s="11">
        <v>0</v>
      </c>
      <c r="BF747" s="7" t="s">
        <v>149</v>
      </c>
      <c r="BG747" s="11">
        <v>0</v>
      </c>
      <c r="BH747" s="7" t="s">
        <v>150</v>
      </c>
      <c r="BI747" s="11">
        <v>0</v>
      </c>
      <c r="BJ747" s="7"/>
      <c r="BK747" s="7" t="s">
        <v>147</v>
      </c>
      <c r="BL747" s="7"/>
      <c r="BM747" s="7" t="s">
        <v>147</v>
      </c>
      <c r="BN747" s="7"/>
      <c r="BO747" s="7" t="s">
        <v>147</v>
      </c>
      <c r="BP747" s="7"/>
      <c r="BQ747" s="7" t="s">
        <v>147</v>
      </c>
      <c r="BR747" s="7"/>
      <c r="BS747" s="7" t="s">
        <v>147</v>
      </c>
      <c r="BT747" s="7"/>
      <c r="BU747" s="7" t="s">
        <v>147</v>
      </c>
      <c r="BV747" s="7"/>
      <c r="BW747" s="7" t="s">
        <v>147</v>
      </c>
      <c r="BX747" s="7" t="s">
        <v>151</v>
      </c>
      <c r="BY747" s="11">
        <v>0</v>
      </c>
      <c r="BZ747" s="7" t="s">
        <v>152</v>
      </c>
      <c r="CA747" s="11">
        <v>0</v>
      </c>
      <c r="CB747" s="7" t="s">
        <v>153</v>
      </c>
      <c r="CC747" s="11">
        <v>50</v>
      </c>
      <c r="CD747" s="7" t="s">
        <v>154</v>
      </c>
      <c r="CE747" s="11">
        <v>5</v>
      </c>
      <c r="CF747" s="7" t="s">
        <v>155</v>
      </c>
      <c r="CG747" s="11">
        <v>0</v>
      </c>
      <c r="CH747" s="7"/>
      <c r="CI747" s="7" t="s">
        <v>147</v>
      </c>
      <c r="CJ747" s="7"/>
      <c r="CK747" s="7" t="s">
        <v>147</v>
      </c>
      <c r="CL747" s="7"/>
      <c r="CM747" s="7" t="s">
        <v>147</v>
      </c>
      <c r="CN747" s="7"/>
      <c r="CO747" s="7" t="s">
        <v>147</v>
      </c>
      <c r="CP747" s="7"/>
      <c r="CQ747" s="7" t="s">
        <v>147</v>
      </c>
      <c r="CR747" s="7"/>
      <c r="CS747" s="7" t="s">
        <v>147</v>
      </c>
      <c r="CT747" s="7"/>
      <c r="CU747" s="7"/>
      <c r="CV747" s="7"/>
      <c r="CW747" s="7"/>
      <c r="CX747" s="7"/>
      <c r="CY747" s="7" t="s">
        <v>166</v>
      </c>
      <c r="CZ747" s="7"/>
      <c r="DA747" s="7" t="s">
        <v>147</v>
      </c>
      <c r="DB747" s="7"/>
      <c r="DC747" s="7" t="s">
        <v>147</v>
      </c>
      <c r="DD747" s="7" t="s">
        <v>147</v>
      </c>
      <c r="DE747" s="7" t="s">
        <v>3809</v>
      </c>
      <c r="DF747" s="8"/>
      <c r="DG747" s="8"/>
    </row>
    <row r="748" spans="1:111" ht="22.5" x14ac:dyDescent="0.25">
      <c r="A748" s="6">
        <v>745</v>
      </c>
      <c r="B748" s="7" t="s">
        <v>125</v>
      </c>
      <c r="C748" s="7" t="s">
        <v>126</v>
      </c>
      <c r="D748" s="7" t="s">
        <v>1778</v>
      </c>
      <c r="E748" s="7" t="s">
        <v>3429</v>
      </c>
      <c r="F748" s="7" t="s">
        <v>3430</v>
      </c>
      <c r="G748" s="7" t="s">
        <v>218</v>
      </c>
      <c r="H748" s="7" t="s">
        <v>4035</v>
      </c>
      <c r="I748" s="6"/>
      <c r="J748" s="8" t="s">
        <v>132</v>
      </c>
      <c r="K748" s="6"/>
      <c r="L748" s="9">
        <v>45906</v>
      </c>
      <c r="M748" s="7" t="s">
        <v>4036</v>
      </c>
      <c r="N748" s="7" t="s">
        <v>4037</v>
      </c>
      <c r="O748" s="10" t="s">
        <v>135</v>
      </c>
      <c r="P748" s="7" t="s">
        <v>4038</v>
      </c>
      <c r="Q748" s="7">
        <v>2022</v>
      </c>
      <c r="R748" s="7" t="s">
        <v>365</v>
      </c>
      <c r="S748" s="7" t="s">
        <v>2224</v>
      </c>
      <c r="T748" s="7" t="s">
        <v>139</v>
      </c>
      <c r="U748" s="7">
        <v>72</v>
      </c>
      <c r="V748" s="7">
        <v>999999</v>
      </c>
      <c r="W748" s="11">
        <v>349</v>
      </c>
      <c r="X748" s="12">
        <v>0</v>
      </c>
      <c r="Y748" s="13">
        <v>1100</v>
      </c>
      <c r="Z748" s="7"/>
      <c r="AA748" s="7"/>
      <c r="AB748" s="7"/>
      <c r="AC748" s="14">
        <v>0</v>
      </c>
      <c r="AD748" s="12">
        <v>0</v>
      </c>
      <c r="AE748" s="7"/>
      <c r="AF748" s="7"/>
      <c r="AG748" s="11">
        <v>0</v>
      </c>
      <c r="AH748" s="13">
        <v>0</v>
      </c>
      <c r="AI748" s="12">
        <v>0</v>
      </c>
      <c r="AJ748" s="7" t="s">
        <v>140</v>
      </c>
      <c r="AK748" s="11">
        <v>13</v>
      </c>
      <c r="AL748" s="7" t="s">
        <v>141</v>
      </c>
      <c r="AM748" s="11">
        <v>156</v>
      </c>
      <c r="AN748" s="7" t="s">
        <v>142</v>
      </c>
      <c r="AO748" s="11">
        <v>15</v>
      </c>
      <c r="AP748" s="7" t="s">
        <v>143</v>
      </c>
      <c r="AQ748" s="11">
        <v>50</v>
      </c>
      <c r="AR748" s="7" t="s">
        <v>144</v>
      </c>
      <c r="AS748" s="11">
        <v>0</v>
      </c>
      <c r="AT748" s="7" t="s">
        <v>145</v>
      </c>
      <c r="AU748" s="11">
        <v>0</v>
      </c>
      <c r="AV748" s="7" t="s">
        <v>146</v>
      </c>
      <c r="AW748" s="11">
        <v>0</v>
      </c>
      <c r="AX748" s="7"/>
      <c r="AY748" s="7" t="s">
        <v>147</v>
      </c>
      <c r="AZ748" s="7"/>
      <c r="BA748" s="7" t="s">
        <v>147</v>
      </c>
      <c r="BB748" s="7"/>
      <c r="BC748" s="7" t="s">
        <v>147</v>
      </c>
      <c r="BD748" s="7" t="s">
        <v>148</v>
      </c>
      <c r="BE748" s="11">
        <v>0</v>
      </c>
      <c r="BF748" s="7" t="s">
        <v>149</v>
      </c>
      <c r="BG748" s="11">
        <v>0</v>
      </c>
      <c r="BH748" s="7" t="s">
        <v>150</v>
      </c>
      <c r="BI748" s="11">
        <v>0</v>
      </c>
      <c r="BJ748" s="7"/>
      <c r="BK748" s="7" t="s">
        <v>147</v>
      </c>
      <c r="BL748" s="7"/>
      <c r="BM748" s="7" t="s">
        <v>147</v>
      </c>
      <c r="BN748" s="7"/>
      <c r="BO748" s="7" t="s">
        <v>147</v>
      </c>
      <c r="BP748" s="7"/>
      <c r="BQ748" s="7" t="s">
        <v>147</v>
      </c>
      <c r="BR748" s="7"/>
      <c r="BS748" s="7" t="s">
        <v>147</v>
      </c>
      <c r="BT748" s="7"/>
      <c r="BU748" s="7" t="s">
        <v>147</v>
      </c>
      <c r="BV748" s="7"/>
      <c r="BW748" s="7" t="s">
        <v>147</v>
      </c>
      <c r="BX748" s="7" t="s">
        <v>151</v>
      </c>
      <c r="BY748" s="11">
        <v>0</v>
      </c>
      <c r="BZ748" s="7" t="s">
        <v>152</v>
      </c>
      <c r="CA748" s="11">
        <v>0</v>
      </c>
      <c r="CB748" s="7" t="s">
        <v>153</v>
      </c>
      <c r="CC748" s="11">
        <v>100</v>
      </c>
      <c r="CD748" s="7" t="s">
        <v>154</v>
      </c>
      <c r="CE748" s="11">
        <v>5</v>
      </c>
      <c r="CF748" s="7" t="s">
        <v>155</v>
      </c>
      <c r="CG748" s="11">
        <v>10</v>
      </c>
      <c r="CH748" s="7"/>
      <c r="CI748" s="7" t="s">
        <v>147</v>
      </c>
      <c r="CJ748" s="7"/>
      <c r="CK748" s="7" t="s">
        <v>147</v>
      </c>
      <c r="CL748" s="7"/>
      <c r="CM748" s="7" t="s">
        <v>147</v>
      </c>
      <c r="CN748" s="7"/>
      <c r="CO748" s="7" t="s">
        <v>147</v>
      </c>
      <c r="CP748" s="7"/>
      <c r="CQ748" s="7" t="s">
        <v>147</v>
      </c>
      <c r="CR748" s="7"/>
      <c r="CS748" s="7" t="s">
        <v>147</v>
      </c>
      <c r="CT748" s="7"/>
      <c r="CU748" s="7"/>
      <c r="CV748" s="7"/>
      <c r="CW748" s="7"/>
      <c r="CX748" s="7"/>
      <c r="CY748" s="7"/>
      <c r="CZ748" s="7"/>
      <c r="DA748" s="7" t="s">
        <v>147</v>
      </c>
      <c r="DB748" s="7"/>
      <c r="DC748" s="7" t="s">
        <v>4039</v>
      </c>
      <c r="DD748" s="7" t="s">
        <v>147</v>
      </c>
      <c r="DE748" s="7" t="s">
        <v>299</v>
      </c>
      <c r="DF748" s="8" t="s">
        <v>147</v>
      </c>
      <c r="DG748" s="8" t="s">
        <v>223</v>
      </c>
    </row>
    <row r="749" spans="1:111" ht="22.5" x14ac:dyDescent="0.25">
      <c r="A749" s="6">
        <v>746</v>
      </c>
      <c r="B749" s="7" t="s">
        <v>125</v>
      </c>
      <c r="C749" s="7" t="s">
        <v>126</v>
      </c>
      <c r="D749" s="7" t="s">
        <v>127</v>
      </c>
      <c r="E749" s="7" t="s">
        <v>1118</v>
      </c>
      <c r="F749" s="7" t="s">
        <v>1119</v>
      </c>
      <c r="G749" s="7" t="s">
        <v>412</v>
      </c>
      <c r="H749" s="7" t="s">
        <v>4040</v>
      </c>
      <c r="I749" s="6"/>
      <c r="J749" s="8" t="s">
        <v>132</v>
      </c>
      <c r="K749" s="6"/>
      <c r="L749" s="9">
        <v>45906</v>
      </c>
      <c r="M749" s="7" t="s">
        <v>4041</v>
      </c>
      <c r="N749" s="7" t="s">
        <v>4042</v>
      </c>
      <c r="O749" s="10" t="s">
        <v>135</v>
      </c>
      <c r="P749" s="7" t="s">
        <v>4043</v>
      </c>
      <c r="Q749" s="7">
        <v>2024</v>
      </c>
      <c r="R749" s="7" t="s">
        <v>256</v>
      </c>
      <c r="S749" s="7" t="s">
        <v>2304</v>
      </c>
      <c r="T749" s="7" t="s">
        <v>139</v>
      </c>
      <c r="U749" s="7">
        <v>72</v>
      </c>
      <c r="V749" s="7">
        <v>999999</v>
      </c>
      <c r="W749" s="11">
        <v>289</v>
      </c>
      <c r="X749" s="12">
        <v>0</v>
      </c>
      <c r="Y749" s="13">
        <v>499</v>
      </c>
      <c r="Z749" s="7"/>
      <c r="AA749" s="7"/>
      <c r="AB749" s="7"/>
      <c r="AC749" s="14">
        <v>0</v>
      </c>
      <c r="AD749" s="12">
        <v>0</v>
      </c>
      <c r="AE749" s="7"/>
      <c r="AF749" s="7"/>
      <c r="AG749" s="11">
        <v>0</v>
      </c>
      <c r="AH749" s="13">
        <v>0</v>
      </c>
      <c r="AI749" s="12">
        <v>0</v>
      </c>
      <c r="AJ749" s="7" t="s">
        <v>140</v>
      </c>
      <c r="AK749" s="11">
        <v>13</v>
      </c>
      <c r="AL749" s="7" t="s">
        <v>141</v>
      </c>
      <c r="AM749" s="11">
        <v>156</v>
      </c>
      <c r="AN749" s="7" t="s">
        <v>142</v>
      </c>
      <c r="AO749" s="11">
        <v>15</v>
      </c>
      <c r="AP749" s="7" t="s">
        <v>143</v>
      </c>
      <c r="AQ749" s="11">
        <v>50</v>
      </c>
      <c r="AR749" s="7" t="s">
        <v>144</v>
      </c>
      <c r="AS749" s="11">
        <v>0</v>
      </c>
      <c r="AT749" s="7" t="s">
        <v>145</v>
      </c>
      <c r="AU749" s="11">
        <v>0</v>
      </c>
      <c r="AV749" s="7" t="s">
        <v>146</v>
      </c>
      <c r="AW749" s="11">
        <v>0</v>
      </c>
      <c r="AX749" s="7"/>
      <c r="AY749" s="7" t="s">
        <v>147</v>
      </c>
      <c r="AZ749" s="7"/>
      <c r="BA749" s="7" t="s">
        <v>147</v>
      </c>
      <c r="BB749" s="7"/>
      <c r="BC749" s="7" t="s">
        <v>147</v>
      </c>
      <c r="BD749" s="7" t="s">
        <v>148</v>
      </c>
      <c r="BE749" s="11">
        <v>0</v>
      </c>
      <c r="BF749" s="7" t="s">
        <v>149</v>
      </c>
      <c r="BG749" s="11">
        <v>0</v>
      </c>
      <c r="BH749" s="7" t="s">
        <v>150</v>
      </c>
      <c r="BI749" s="11">
        <v>0</v>
      </c>
      <c r="BJ749" s="7"/>
      <c r="BK749" s="7" t="s">
        <v>147</v>
      </c>
      <c r="BL749" s="7"/>
      <c r="BM749" s="7" t="s">
        <v>147</v>
      </c>
      <c r="BN749" s="7"/>
      <c r="BO749" s="7" t="s">
        <v>147</v>
      </c>
      <c r="BP749" s="7"/>
      <c r="BQ749" s="7" t="s">
        <v>147</v>
      </c>
      <c r="BR749" s="7"/>
      <c r="BS749" s="7" t="s">
        <v>147</v>
      </c>
      <c r="BT749" s="7"/>
      <c r="BU749" s="7" t="s">
        <v>147</v>
      </c>
      <c r="BV749" s="7"/>
      <c r="BW749" s="7" t="s">
        <v>147</v>
      </c>
      <c r="BX749" s="7" t="s">
        <v>151</v>
      </c>
      <c r="BY749" s="11">
        <v>0</v>
      </c>
      <c r="BZ749" s="7" t="s">
        <v>152</v>
      </c>
      <c r="CA749" s="11">
        <v>0</v>
      </c>
      <c r="CB749" s="7" t="s">
        <v>153</v>
      </c>
      <c r="CC749" s="11">
        <v>50</v>
      </c>
      <c r="CD749" s="7" t="s">
        <v>154</v>
      </c>
      <c r="CE749" s="11">
        <v>5</v>
      </c>
      <c r="CF749" s="7" t="s">
        <v>155</v>
      </c>
      <c r="CG749" s="11">
        <v>0</v>
      </c>
      <c r="CH749" s="7"/>
      <c r="CI749" s="7" t="s">
        <v>147</v>
      </c>
      <c r="CJ749" s="7"/>
      <c r="CK749" s="7" t="s">
        <v>147</v>
      </c>
      <c r="CL749" s="7"/>
      <c r="CM749" s="7" t="s">
        <v>147</v>
      </c>
      <c r="CN749" s="7"/>
      <c r="CO749" s="7" t="s">
        <v>147</v>
      </c>
      <c r="CP749" s="7"/>
      <c r="CQ749" s="7" t="s">
        <v>147</v>
      </c>
      <c r="CR749" s="7"/>
      <c r="CS749" s="7" t="s">
        <v>147</v>
      </c>
      <c r="CT749" s="7"/>
      <c r="CU749" s="7"/>
      <c r="CV749" s="7"/>
      <c r="CW749" s="7"/>
      <c r="CX749" s="7"/>
      <c r="CY749" s="7"/>
      <c r="CZ749" s="7"/>
      <c r="DA749" s="7" t="s">
        <v>147</v>
      </c>
      <c r="DB749" s="7"/>
      <c r="DC749" s="7"/>
      <c r="DD749" s="7" t="s">
        <v>147</v>
      </c>
      <c r="DE749" s="7" t="s">
        <v>1744</v>
      </c>
      <c r="DF749" s="8" t="s">
        <v>147</v>
      </c>
      <c r="DG749" s="8"/>
    </row>
    <row r="750" spans="1:111" ht="22.5" x14ac:dyDescent="0.25">
      <c r="A750" s="6">
        <v>747</v>
      </c>
      <c r="B750" s="7" t="s">
        <v>125</v>
      </c>
      <c r="C750" s="7" t="s">
        <v>126</v>
      </c>
      <c r="D750" s="7" t="s">
        <v>127</v>
      </c>
      <c r="E750" s="7" t="s">
        <v>4044</v>
      </c>
      <c r="F750" s="7" t="s">
        <v>4045</v>
      </c>
      <c r="G750" s="7" t="s">
        <v>412</v>
      </c>
      <c r="H750" s="7" t="s">
        <v>4046</v>
      </c>
      <c r="I750" s="6"/>
      <c r="J750" s="8" t="s">
        <v>132</v>
      </c>
      <c r="K750" s="6"/>
      <c r="L750" s="9">
        <v>45906</v>
      </c>
      <c r="M750" s="7" t="s">
        <v>2142</v>
      </c>
      <c r="N750" s="7" t="s">
        <v>4047</v>
      </c>
      <c r="O750" s="10" t="s">
        <v>135</v>
      </c>
      <c r="P750" s="7" t="s">
        <v>4048</v>
      </c>
      <c r="Q750" s="7">
        <v>2023</v>
      </c>
      <c r="R750" s="7" t="s">
        <v>444</v>
      </c>
      <c r="S750" s="7" t="s">
        <v>4049</v>
      </c>
      <c r="T750" s="7" t="s">
        <v>139</v>
      </c>
      <c r="U750" s="7">
        <v>72</v>
      </c>
      <c r="V750" s="7">
        <v>999999</v>
      </c>
      <c r="W750" s="11">
        <v>364</v>
      </c>
      <c r="X750" s="12">
        <v>0</v>
      </c>
      <c r="Y750" s="13">
        <v>995</v>
      </c>
      <c r="Z750" s="7"/>
      <c r="AA750" s="7"/>
      <c r="AB750" s="7"/>
      <c r="AC750" s="14">
        <v>0</v>
      </c>
      <c r="AD750" s="12">
        <v>0</v>
      </c>
      <c r="AE750" s="7"/>
      <c r="AF750" s="7"/>
      <c r="AG750" s="11">
        <v>0</v>
      </c>
      <c r="AH750" s="13">
        <v>0</v>
      </c>
      <c r="AI750" s="12">
        <v>0</v>
      </c>
      <c r="AJ750" s="7" t="s">
        <v>140</v>
      </c>
      <c r="AK750" s="11">
        <v>13</v>
      </c>
      <c r="AL750" s="7" t="s">
        <v>141</v>
      </c>
      <c r="AM750" s="11">
        <v>156</v>
      </c>
      <c r="AN750" s="7" t="s">
        <v>142</v>
      </c>
      <c r="AO750" s="11">
        <v>15</v>
      </c>
      <c r="AP750" s="7" t="s">
        <v>143</v>
      </c>
      <c r="AQ750" s="11">
        <v>75</v>
      </c>
      <c r="AR750" s="7" t="s">
        <v>144</v>
      </c>
      <c r="AS750" s="11">
        <v>0</v>
      </c>
      <c r="AT750" s="7" t="s">
        <v>145</v>
      </c>
      <c r="AU750" s="11">
        <v>0</v>
      </c>
      <c r="AV750" s="7" t="s">
        <v>146</v>
      </c>
      <c r="AW750" s="11">
        <v>0</v>
      </c>
      <c r="AX750" s="7"/>
      <c r="AY750" s="7" t="s">
        <v>147</v>
      </c>
      <c r="AZ750" s="7"/>
      <c r="BA750" s="7" t="s">
        <v>147</v>
      </c>
      <c r="BB750" s="7"/>
      <c r="BC750" s="7" t="s">
        <v>147</v>
      </c>
      <c r="BD750" s="7" t="s">
        <v>148</v>
      </c>
      <c r="BE750" s="11">
        <v>0</v>
      </c>
      <c r="BF750" s="7" t="s">
        <v>149</v>
      </c>
      <c r="BG750" s="11">
        <v>0</v>
      </c>
      <c r="BH750" s="7" t="s">
        <v>150</v>
      </c>
      <c r="BI750" s="11">
        <v>0</v>
      </c>
      <c r="BJ750" s="7"/>
      <c r="BK750" s="7" t="s">
        <v>147</v>
      </c>
      <c r="BL750" s="7"/>
      <c r="BM750" s="7" t="s">
        <v>147</v>
      </c>
      <c r="BN750" s="7"/>
      <c r="BO750" s="7" t="s">
        <v>147</v>
      </c>
      <c r="BP750" s="7"/>
      <c r="BQ750" s="7" t="s">
        <v>147</v>
      </c>
      <c r="BR750" s="7"/>
      <c r="BS750" s="7" t="s">
        <v>147</v>
      </c>
      <c r="BT750" s="7"/>
      <c r="BU750" s="7" t="s">
        <v>147</v>
      </c>
      <c r="BV750" s="7"/>
      <c r="BW750" s="7" t="s">
        <v>147</v>
      </c>
      <c r="BX750" s="7" t="s">
        <v>151</v>
      </c>
      <c r="BY750" s="11">
        <v>0</v>
      </c>
      <c r="BZ750" s="7" t="s">
        <v>152</v>
      </c>
      <c r="CA750" s="11">
        <v>0</v>
      </c>
      <c r="CB750" s="7" t="s">
        <v>153</v>
      </c>
      <c r="CC750" s="11">
        <v>100</v>
      </c>
      <c r="CD750" s="7" t="s">
        <v>154</v>
      </c>
      <c r="CE750" s="11">
        <v>5</v>
      </c>
      <c r="CF750" s="7" t="s">
        <v>155</v>
      </c>
      <c r="CG750" s="11">
        <v>0</v>
      </c>
      <c r="CH750" s="7"/>
      <c r="CI750" s="7" t="s">
        <v>147</v>
      </c>
      <c r="CJ750" s="7"/>
      <c r="CK750" s="7" t="s">
        <v>147</v>
      </c>
      <c r="CL750" s="7"/>
      <c r="CM750" s="7" t="s">
        <v>147</v>
      </c>
      <c r="CN750" s="7"/>
      <c r="CO750" s="7" t="s">
        <v>147</v>
      </c>
      <c r="CP750" s="7"/>
      <c r="CQ750" s="7" t="s">
        <v>147</v>
      </c>
      <c r="CR750" s="7"/>
      <c r="CS750" s="7" t="s">
        <v>147</v>
      </c>
      <c r="CT750" s="7"/>
      <c r="CU750" s="7"/>
      <c r="CV750" s="7"/>
      <c r="CW750" s="7"/>
      <c r="CX750" s="7"/>
      <c r="CY750" s="7"/>
      <c r="CZ750" s="7"/>
      <c r="DA750" s="7" t="s">
        <v>147</v>
      </c>
      <c r="DB750" s="7"/>
      <c r="DC750" s="7"/>
      <c r="DD750" s="7" t="s">
        <v>147</v>
      </c>
      <c r="DE750" s="7" t="s">
        <v>4050</v>
      </c>
      <c r="DF750" s="8" t="s">
        <v>147</v>
      </c>
      <c r="DG750" s="8"/>
    </row>
    <row r="751" spans="1:111" ht="22.5" x14ac:dyDescent="0.25">
      <c r="A751" s="6">
        <v>748</v>
      </c>
      <c r="B751" s="7" t="s">
        <v>125</v>
      </c>
      <c r="C751" s="7" t="s">
        <v>126</v>
      </c>
      <c r="D751" s="7" t="s">
        <v>127</v>
      </c>
      <c r="E751" s="7" t="s">
        <v>1103</v>
      </c>
      <c r="F751" s="7" t="s">
        <v>1104</v>
      </c>
      <c r="G751" s="7" t="s">
        <v>315</v>
      </c>
      <c r="H751" s="7" t="s">
        <v>4051</v>
      </c>
      <c r="I751" s="6"/>
      <c r="J751" s="8" t="s">
        <v>132</v>
      </c>
      <c r="K751" s="6"/>
      <c r="L751" s="9">
        <v>45906</v>
      </c>
      <c r="M751" s="7" t="s">
        <v>4052</v>
      </c>
      <c r="N751" s="7" t="s">
        <v>4053</v>
      </c>
      <c r="O751" s="10" t="s">
        <v>135</v>
      </c>
      <c r="P751" s="7" t="s">
        <v>4054</v>
      </c>
      <c r="Q751" s="7">
        <v>2010</v>
      </c>
      <c r="R751" s="7" t="s">
        <v>201</v>
      </c>
      <c r="S751" s="7" t="s">
        <v>4055</v>
      </c>
      <c r="T751" s="7" t="s">
        <v>139</v>
      </c>
      <c r="U751" s="7">
        <v>60</v>
      </c>
      <c r="V751" s="7">
        <v>999999</v>
      </c>
      <c r="W751" s="11">
        <v>289</v>
      </c>
      <c r="X751" s="12">
        <v>0</v>
      </c>
      <c r="Y751" s="13">
        <v>995</v>
      </c>
      <c r="Z751" s="7"/>
      <c r="AA751" s="7"/>
      <c r="AB751" s="7"/>
      <c r="AC751" s="14">
        <v>0</v>
      </c>
      <c r="AD751" s="12">
        <v>0</v>
      </c>
      <c r="AE751" s="7"/>
      <c r="AF751" s="7"/>
      <c r="AG751" s="11">
        <v>0</v>
      </c>
      <c r="AH751" s="13">
        <v>0</v>
      </c>
      <c r="AI751" s="12">
        <v>0</v>
      </c>
      <c r="AJ751" s="7" t="s">
        <v>140</v>
      </c>
      <c r="AK751" s="11">
        <v>37</v>
      </c>
      <c r="AL751" s="7" t="s">
        <v>141</v>
      </c>
      <c r="AM751" s="11">
        <v>90</v>
      </c>
      <c r="AN751" s="7" t="s">
        <v>142</v>
      </c>
      <c r="AO751" s="11">
        <v>0</v>
      </c>
      <c r="AP751" s="7" t="s">
        <v>143</v>
      </c>
      <c r="AQ751" s="11">
        <v>0</v>
      </c>
      <c r="AR751" s="7" t="s">
        <v>144</v>
      </c>
      <c r="AS751" s="11">
        <v>0</v>
      </c>
      <c r="AT751" s="7" t="s">
        <v>145</v>
      </c>
      <c r="AU751" s="11">
        <v>0</v>
      </c>
      <c r="AV751" s="7" t="s">
        <v>146</v>
      </c>
      <c r="AW751" s="11">
        <v>0</v>
      </c>
      <c r="AX751" s="7"/>
      <c r="AY751" s="7" t="s">
        <v>147</v>
      </c>
      <c r="AZ751" s="7"/>
      <c r="BA751" s="7" t="s">
        <v>147</v>
      </c>
      <c r="BB751" s="7"/>
      <c r="BC751" s="7" t="s">
        <v>147</v>
      </c>
      <c r="BD751" s="7" t="s">
        <v>148</v>
      </c>
      <c r="BE751" s="11">
        <v>0</v>
      </c>
      <c r="BF751" s="7" t="s">
        <v>149</v>
      </c>
      <c r="BG751" s="11">
        <v>0</v>
      </c>
      <c r="BH751" s="7" t="s">
        <v>150</v>
      </c>
      <c r="BI751" s="11">
        <v>0</v>
      </c>
      <c r="BJ751" s="7"/>
      <c r="BK751" s="7" t="s">
        <v>147</v>
      </c>
      <c r="BL751" s="7"/>
      <c r="BM751" s="7" t="s">
        <v>147</v>
      </c>
      <c r="BN751" s="7"/>
      <c r="BO751" s="7" t="s">
        <v>147</v>
      </c>
      <c r="BP751" s="7"/>
      <c r="BQ751" s="7" t="s">
        <v>147</v>
      </c>
      <c r="BR751" s="7"/>
      <c r="BS751" s="7" t="s">
        <v>147</v>
      </c>
      <c r="BT751" s="7"/>
      <c r="BU751" s="7" t="s">
        <v>147</v>
      </c>
      <c r="BV751" s="7"/>
      <c r="BW751" s="7" t="s">
        <v>147</v>
      </c>
      <c r="BX751" s="7" t="s">
        <v>151</v>
      </c>
      <c r="BY751" s="11">
        <v>0</v>
      </c>
      <c r="BZ751" s="7" t="s">
        <v>152</v>
      </c>
      <c r="CA751" s="11">
        <v>100</v>
      </c>
      <c r="CB751" s="7" t="s">
        <v>153</v>
      </c>
      <c r="CC751" s="11">
        <v>60</v>
      </c>
      <c r="CD751" s="7" t="s">
        <v>154</v>
      </c>
      <c r="CE751" s="11">
        <v>2</v>
      </c>
      <c r="CF751" s="7" t="s">
        <v>155</v>
      </c>
      <c r="CG751" s="11">
        <v>0</v>
      </c>
      <c r="CH751" s="7"/>
      <c r="CI751" s="7" t="s">
        <v>147</v>
      </c>
      <c r="CJ751" s="7"/>
      <c r="CK751" s="7" t="s">
        <v>147</v>
      </c>
      <c r="CL751" s="7"/>
      <c r="CM751" s="7" t="s">
        <v>147</v>
      </c>
      <c r="CN751" s="7"/>
      <c r="CO751" s="7" t="s">
        <v>147</v>
      </c>
      <c r="CP751" s="7"/>
      <c r="CQ751" s="7" t="s">
        <v>147</v>
      </c>
      <c r="CR751" s="7"/>
      <c r="CS751" s="7" t="s">
        <v>147</v>
      </c>
      <c r="CT751" s="7"/>
      <c r="CU751" s="7"/>
      <c r="CV751" s="7"/>
      <c r="CW751" s="7"/>
      <c r="CX751" s="7"/>
      <c r="CY751" s="7"/>
      <c r="CZ751" s="7"/>
      <c r="DA751" s="7" t="s">
        <v>147</v>
      </c>
      <c r="DB751" s="7"/>
      <c r="DC751" s="7"/>
      <c r="DD751" s="7" t="s">
        <v>147</v>
      </c>
      <c r="DE751" s="7" t="s">
        <v>1109</v>
      </c>
      <c r="DF751" s="8" t="s">
        <v>147</v>
      </c>
      <c r="DG751" s="8"/>
    </row>
    <row r="752" spans="1:111" ht="22.5" x14ac:dyDescent="0.25">
      <c r="A752" s="6">
        <v>749</v>
      </c>
      <c r="B752" s="7" t="s">
        <v>125</v>
      </c>
      <c r="C752" s="7" t="s">
        <v>126</v>
      </c>
      <c r="D752" s="7" t="s">
        <v>127</v>
      </c>
      <c r="E752" s="7" t="s">
        <v>1641</v>
      </c>
      <c r="F752" s="7" t="s">
        <v>1642</v>
      </c>
      <c r="G752" s="7" t="s">
        <v>412</v>
      </c>
      <c r="H752" s="7" t="s">
        <v>4056</v>
      </c>
      <c r="I752" s="6"/>
      <c r="J752" s="8" t="s">
        <v>132</v>
      </c>
      <c r="K752" s="6"/>
      <c r="L752" s="9">
        <v>45906</v>
      </c>
      <c r="M752" s="7" t="s">
        <v>4057</v>
      </c>
      <c r="N752" s="7" t="s">
        <v>4058</v>
      </c>
      <c r="O752" s="10" t="s">
        <v>135</v>
      </c>
      <c r="P752" s="7" t="s">
        <v>4059</v>
      </c>
      <c r="Q752" s="7">
        <v>2023</v>
      </c>
      <c r="R752" s="7" t="s">
        <v>638</v>
      </c>
      <c r="S752" s="7" t="s">
        <v>4060</v>
      </c>
      <c r="T752" s="7" t="s">
        <v>139</v>
      </c>
      <c r="U752" s="7">
        <v>75</v>
      </c>
      <c r="V752" s="7">
        <v>999999</v>
      </c>
      <c r="W752" s="11">
        <v>479</v>
      </c>
      <c r="X752" s="12">
        <v>0</v>
      </c>
      <c r="Y752" s="13">
        <v>1195</v>
      </c>
      <c r="Z752" s="7"/>
      <c r="AA752" s="7"/>
      <c r="AB752" s="7"/>
      <c r="AC752" s="14">
        <v>0</v>
      </c>
      <c r="AD752" s="12">
        <v>0</v>
      </c>
      <c r="AE752" s="7"/>
      <c r="AF752" s="7"/>
      <c r="AG752" s="11">
        <v>0</v>
      </c>
      <c r="AH752" s="13">
        <v>0</v>
      </c>
      <c r="AI752" s="12">
        <v>0</v>
      </c>
      <c r="AJ752" s="7" t="s">
        <v>140</v>
      </c>
      <c r="AK752" s="11">
        <v>14</v>
      </c>
      <c r="AL752" s="7" t="s">
        <v>141</v>
      </c>
      <c r="AM752" s="11">
        <v>195</v>
      </c>
      <c r="AN752" s="7" t="s">
        <v>142</v>
      </c>
      <c r="AO752" s="11">
        <v>15</v>
      </c>
      <c r="AP752" s="7" t="s">
        <v>143</v>
      </c>
      <c r="AQ752" s="11">
        <v>50</v>
      </c>
      <c r="AR752" s="7" t="s">
        <v>144</v>
      </c>
      <c r="AS752" s="11">
        <v>0</v>
      </c>
      <c r="AT752" s="7" t="s">
        <v>145</v>
      </c>
      <c r="AU752" s="11">
        <v>0</v>
      </c>
      <c r="AV752" s="7" t="s">
        <v>146</v>
      </c>
      <c r="AW752" s="11">
        <v>0</v>
      </c>
      <c r="AX752" s="7"/>
      <c r="AY752" s="7" t="s">
        <v>147</v>
      </c>
      <c r="AZ752" s="7"/>
      <c r="BA752" s="7" t="s">
        <v>147</v>
      </c>
      <c r="BB752" s="7"/>
      <c r="BC752" s="7" t="s">
        <v>147</v>
      </c>
      <c r="BD752" s="7" t="s">
        <v>148</v>
      </c>
      <c r="BE752" s="11">
        <v>0</v>
      </c>
      <c r="BF752" s="7" t="s">
        <v>149</v>
      </c>
      <c r="BG752" s="11">
        <v>0</v>
      </c>
      <c r="BH752" s="7" t="s">
        <v>150</v>
      </c>
      <c r="BI752" s="11">
        <v>0</v>
      </c>
      <c r="BJ752" s="7"/>
      <c r="BK752" s="7" t="s">
        <v>147</v>
      </c>
      <c r="BL752" s="7"/>
      <c r="BM752" s="7" t="s">
        <v>147</v>
      </c>
      <c r="BN752" s="7"/>
      <c r="BO752" s="7" t="s">
        <v>147</v>
      </c>
      <c r="BP752" s="7"/>
      <c r="BQ752" s="7" t="s">
        <v>147</v>
      </c>
      <c r="BR752" s="7"/>
      <c r="BS752" s="7" t="s">
        <v>147</v>
      </c>
      <c r="BT752" s="7"/>
      <c r="BU752" s="7" t="s">
        <v>147</v>
      </c>
      <c r="BV752" s="7"/>
      <c r="BW752" s="7" t="s">
        <v>147</v>
      </c>
      <c r="BX752" s="7" t="s">
        <v>151</v>
      </c>
      <c r="BY752" s="11">
        <v>0</v>
      </c>
      <c r="BZ752" s="7" t="s">
        <v>152</v>
      </c>
      <c r="CA752" s="11">
        <v>0</v>
      </c>
      <c r="CB752" s="7" t="s">
        <v>153</v>
      </c>
      <c r="CC752" s="11">
        <v>200</v>
      </c>
      <c r="CD752" s="7" t="s">
        <v>154</v>
      </c>
      <c r="CE752" s="11">
        <v>5</v>
      </c>
      <c r="CF752" s="7" t="s">
        <v>155</v>
      </c>
      <c r="CG752" s="11">
        <v>0</v>
      </c>
      <c r="CH752" s="7"/>
      <c r="CI752" s="7" t="s">
        <v>147</v>
      </c>
      <c r="CJ752" s="7"/>
      <c r="CK752" s="7" t="s">
        <v>147</v>
      </c>
      <c r="CL752" s="7"/>
      <c r="CM752" s="7" t="s">
        <v>147</v>
      </c>
      <c r="CN752" s="7"/>
      <c r="CO752" s="7" t="s">
        <v>147</v>
      </c>
      <c r="CP752" s="7"/>
      <c r="CQ752" s="7" t="s">
        <v>147</v>
      </c>
      <c r="CR752" s="7"/>
      <c r="CS752" s="7" t="s">
        <v>147</v>
      </c>
      <c r="CT752" s="7"/>
      <c r="CU752" s="7"/>
      <c r="CV752" s="7"/>
      <c r="CW752" s="7"/>
      <c r="CX752" s="7"/>
      <c r="CY752" s="7"/>
      <c r="CZ752" s="7"/>
      <c r="DA752" s="7" t="s">
        <v>147</v>
      </c>
      <c r="DB752" s="7"/>
      <c r="DC752" s="7" t="s">
        <v>4061</v>
      </c>
      <c r="DD752" s="7" t="s">
        <v>147</v>
      </c>
      <c r="DE752" s="7" t="s">
        <v>4062</v>
      </c>
      <c r="DF752" s="8" t="s">
        <v>147</v>
      </c>
      <c r="DG752" s="8"/>
    </row>
    <row r="753" spans="1:111" ht="22.5" x14ac:dyDescent="0.25">
      <c r="A753" s="6">
        <v>750</v>
      </c>
      <c r="B753" s="7" t="s">
        <v>125</v>
      </c>
      <c r="C753" s="7" t="s">
        <v>126</v>
      </c>
      <c r="D753" s="7" t="s">
        <v>1778</v>
      </c>
      <c r="E753" s="7" t="s">
        <v>3617</v>
      </c>
      <c r="F753" s="7" t="s">
        <v>3618</v>
      </c>
      <c r="G753" s="7" t="s">
        <v>218</v>
      </c>
      <c r="H753" s="7" t="s">
        <v>4063</v>
      </c>
      <c r="I753" s="6"/>
      <c r="J753" s="8" t="s">
        <v>132</v>
      </c>
      <c r="K753" s="6"/>
      <c r="L753" s="9">
        <v>45906</v>
      </c>
      <c r="M753" s="7" t="s">
        <v>4064</v>
      </c>
      <c r="N753" s="7" t="s">
        <v>4065</v>
      </c>
      <c r="O753" s="10" t="s">
        <v>135</v>
      </c>
      <c r="P753" s="7" t="s">
        <v>4066</v>
      </c>
      <c r="Q753" s="7">
        <v>2023</v>
      </c>
      <c r="R753" s="7" t="s">
        <v>408</v>
      </c>
      <c r="S753" s="7" t="s">
        <v>4067</v>
      </c>
      <c r="T753" s="7" t="s">
        <v>139</v>
      </c>
      <c r="U753" s="7">
        <v>72</v>
      </c>
      <c r="V753" s="7">
        <v>999999</v>
      </c>
      <c r="W753" s="11">
        <v>349</v>
      </c>
      <c r="X753" s="12">
        <v>0</v>
      </c>
      <c r="Y753" s="13">
        <v>1200</v>
      </c>
      <c r="Z753" s="7"/>
      <c r="AA753" s="7"/>
      <c r="AB753" s="7"/>
      <c r="AC753" s="14">
        <v>0</v>
      </c>
      <c r="AD753" s="12">
        <v>0</v>
      </c>
      <c r="AE753" s="7"/>
      <c r="AF753" s="7"/>
      <c r="AG753" s="11">
        <v>0</v>
      </c>
      <c r="AH753" s="13">
        <v>0</v>
      </c>
      <c r="AI753" s="12">
        <v>0</v>
      </c>
      <c r="AJ753" s="7" t="s">
        <v>140</v>
      </c>
      <c r="AK753" s="11">
        <v>13</v>
      </c>
      <c r="AL753" s="7" t="s">
        <v>141</v>
      </c>
      <c r="AM753" s="11">
        <v>156</v>
      </c>
      <c r="AN753" s="7" t="s">
        <v>142</v>
      </c>
      <c r="AO753" s="11">
        <v>15</v>
      </c>
      <c r="AP753" s="7" t="s">
        <v>143</v>
      </c>
      <c r="AQ753" s="11">
        <v>50</v>
      </c>
      <c r="AR753" s="7" t="s">
        <v>144</v>
      </c>
      <c r="AS753" s="11">
        <v>0</v>
      </c>
      <c r="AT753" s="7" t="s">
        <v>145</v>
      </c>
      <c r="AU753" s="11">
        <v>0</v>
      </c>
      <c r="AV753" s="7" t="s">
        <v>146</v>
      </c>
      <c r="AW753" s="11">
        <v>0</v>
      </c>
      <c r="AX753" s="7"/>
      <c r="AY753" s="7" t="s">
        <v>147</v>
      </c>
      <c r="AZ753" s="7"/>
      <c r="BA753" s="7" t="s">
        <v>147</v>
      </c>
      <c r="BB753" s="7"/>
      <c r="BC753" s="7" t="s">
        <v>147</v>
      </c>
      <c r="BD753" s="7" t="s">
        <v>148</v>
      </c>
      <c r="BE753" s="11">
        <v>0</v>
      </c>
      <c r="BF753" s="7" t="s">
        <v>149</v>
      </c>
      <c r="BG753" s="11">
        <v>0</v>
      </c>
      <c r="BH753" s="7" t="s">
        <v>150</v>
      </c>
      <c r="BI753" s="11">
        <v>0</v>
      </c>
      <c r="BJ753" s="7"/>
      <c r="BK753" s="7" t="s">
        <v>147</v>
      </c>
      <c r="BL753" s="7"/>
      <c r="BM753" s="7" t="s">
        <v>147</v>
      </c>
      <c r="BN753" s="7"/>
      <c r="BO753" s="7" t="s">
        <v>147</v>
      </c>
      <c r="BP753" s="7"/>
      <c r="BQ753" s="7" t="s">
        <v>147</v>
      </c>
      <c r="BR753" s="7"/>
      <c r="BS753" s="7" t="s">
        <v>147</v>
      </c>
      <c r="BT753" s="7"/>
      <c r="BU753" s="7" t="s">
        <v>147</v>
      </c>
      <c r="BV753" s="7"/>
      <c r="BW753" s="7" t="s">
        <v>147</v>
      </c>
      <c r="BX753" s="7" t="s">
        <v>151</v>
      </c>
      <c r="BY753" s="11">
        <v>0</v>
      </c>
      <c r="BZ753" s="7" t="s">
        <v>152</v>
      </c>
      <c r="CA753" s="11">
        <v>0</v>
      </c>
      <c r="CB753" s="7" t="s">
        <v>153</v>
      </c>
      <c r="CC753" s="11">
        <v>100</v>
      </c>
      <c r="CD753" s="7" t="s">
        <v>154</v>
      </c>
      <c r="CE753" s="11">
        <v>5</v>
      </c>
      <c r="CF753" s="7" t="s">
        <v>155</v>
      </c>
      <c r="CG753" s="11">
        <v>10</v>
      </c>
      <c r="CH753" s="7"/>
      <c r="CI753" s="7" t="s">
        <v>147</v>
      </c>
      <c r="CJ753" s="7"/>
      <c r="CK753" s="7" t="s">
        <v>147</v>
      </c>
      <c r="CL753" s="7"/>
      <c r="CM753" s="7" t="s">
        <v>147</v>
      </c>
      <c r="CN753" s="7"/>
      <c r="CO753" s="7" t="s">
        <v>147</v>
      </c>
      <c r="CP753" s="7"/>
      <c r="CQ753" s="7" t="s">
        <v>147</v>
      </c>
      <c r="CR753" s="7"/>
      <c r="CS753" s="7" t="s">
        <v>147</v>
      </c>
      <c r="CT753" s="7"/>
      <c r="CU753" s="7"/>
      <c r="CV753" s="7"/>
      <c r="CW753" s="7"/>
      <c r="CX753" s="7"/>
      <c r="CY753" s="7"/>
      <c r="CZ753" s="7"/>
      <c r="DA753" s="7" t="s">
        <v>147</v>
      </c>
      <c r="DB753" s="7"/>
      <c r="DC753" s="7" t="s">
        <v>4068</v>
      </c>
      <c r="DD753" s="7" t="s">
        <v>147</v>
      </c>
      <c r="DE753" s="7" t="s">
        <v>3624</v>
      </c>
      <c r="DF753" s="8" t="s">
        <v>147</v>
      </c>
      <c r="DG753" s="8" t="s">
        <v>223</v>
      </c>
    </row>
    <row r="754" spans="1:111" ht="22.5" x14ac:dyDescent="0.25">
      <c r="A754" s="6">
        <v>751</v>
      </c>
      <c r="B754" s="7" t="s">
        <v>125</v>
      </c>
      <c r="C754" s="7" t="s">
        <v>126</v>
      </c>
      <c r="D754" s="7" t="s">
        <v>127</v>
      </c>
      <c r="E754" s="7" t="s">
        <v>4069</v>
      </c>
      <c r="F754" s="7" t="s">
        <v>4070</v>
      </c>
      <c r="G754" s="7" t="s">
        <v>315</v>
      </c>
      <c r="H754" s="7" t="s">
        <v>4071</v>
      </c>
      <c r="I754" s="6"/>
      <c r="J754" s="8" t="s">
        <v>132</v>
      </c>
      <c r="K754" s="6"/>
      <c r="L754" s="9">
        <v>45906</v>
      </c>
      <c r="M754" s="7" t="s">
        <v>4072</v>
      </c>
      <c r="N754" s="7" t="s">
        <v>4073</v>
      </c>
      <c r="O754" s="10" t="s">
        <v>135</v>
      </c>
      <c r="P754" s="7" t="s">
        <v>4074</v>
      </c>
      <c r="Q754" s="7">
        <v>2021</v>
      </c>
      <c r="R754" s="7" t="s">
        <v>238</v>
      </c>
      <c r="S754" s="7" t="s">
        <v>4075</v>
      </c>
      <c r="T754" s="7" t="s">
        <v>139</v>
      </c>
      <c r="U754" s="7">
        <v>84</v>
      </c>
      <c r="V754" s="7">
        <v>999999</v>
      </c>
      <c r="W754" s="11">
        <v>419</v>
      </c>
      <c r="X754" s="12">
        <v>0</v>
      </c>
      <c r="Y754" s="13">
        <v>1499</v>
      </c>
      <c r="Z754" s="7"/>
      <c r="AA754" s="7"/>
      <c r="AB754" s="7"/>
      <c r="AC754" s="14">
        <v>0</v>
      </c>
      <c r="AD754" s="12">
        <v>0</v>
      </c>
      <c r="AE754" s="7"/>
      <c r="AF754" s="7"/>
      <c r="AG754" s="11">
        <v>0</v>
      </c>
      <c r="AH754" s="13">
        <v>0</v>
      </c>
      <c r="AI754" s="12">
        <v>0</v>
      </c>
      <c r="AJ754" s="7" t="s">
        <v>140</v>
      </c>
      <c r="AK754" s="11">
        <v>44</v>
      </c>
      <c r="AL754" s="7" t="s">
        <v>141</v>
      </c>
      <c r="AM754" s="11">
        <v>195</v>
      </c>
      <c r="AN754" s="7" t="s">
        <v>142</v>
      </c>
      <c r="AO754" s="11">
        <v>15</v>
      </c>
      <c r="AP754" s="7" t="s">
        <v>143</v>
      </c>
      <c r="AQ754" s="11">
        <v>50</v>
      </c>
      <c r="AR754" s="7" t="s">
        <v>144</v>
      </c>
      <c r="AS754" s="11">
        <v>0</v>
      </c>
      <c r="AT754" s="7" t="s">
        <v>145</v>
      </c>
      <c r="AU754" s="11">
        <v>0</v>
      </c>
      <c r="AV754" s="7" t="s">
        <v>146</v>
      </c>
      <c r="AW754" s="11">
        <v>0</v>
      </c>
      <c r="AX754" s="7"/>
      <c r="AY754" s="7" t="s">
        <v>147</v>
      </c>
      <c r="AZ754" s="7"/>
      <c r="BA754" s="7" t="s">
        <v>147</v>
      </c>
      <c r="BB754" s="7"/>
      <c r="BC754" s="7" t="s">
        <v>147</v>
      </c>
      <c r="BD754" s="7" t="s">
        <v>148</v>
      </c>
      <c r="BE754" s="11">
        <v>0</v>
      </c>
      <c r="BF754" s="7" t="s">
        <v>149</v>
      </c>
      <c r="BG754" s="11">
        <v>0</v>
      </c>
      <c r="BH754" s="7" t="s">
        <v>150</v>
      </c>
      <c r="BI754" s="11">
        <v>0</v>
      </c>
      <c r="BJ754" s="7"/>
      <c r="BK754" s="7" t="s">
        <v>147</v>
      </c>
      <c r="BL754" s="7"/>
      <c r="BM754" s="7" t="s">
        <v>147</v>
      </c>
      <c r="BN754" s="7"/>
      <c r="BO754" s="7" t="s">
        <v>147</v>
      </c>
      <c r="BP754" s="7"/>
      <c r="BQ754" s="7" t="s">
        <v>147</v>
      </c>
      <c r="BR754" s="7"/>
      <c r="BS754" s="7" t="s">
        <v>147</v>
      </c>
      <c r="BT754" s="7"/>
      <c r="BU754" s="7" t="s">
        <v>147</v>
      </c>
      <c r="BV754" s="7"/>
      <c r="BW754" s="7" t="s">
        <v>147</v>
      </c>
      <c r="BX754" s="7" t="s">
        <v>151</v>
      </c>
      <c r="BY754" s="11">
        <v>0</v>
      </c>
      <c r="BZ754" s="7" t="s">
        <v>152</v>
      </c>
      <c r="CA754" s="11">
        <v>50</v>
      </c>
      <c r="CB754" s="7" t="s">
        <v>153</v>
      </c>
      <c r="CC754" s="11">
        <v>60</v>
      </c>
      <c r="CD754" s="7" t="s">
        <v>154</v>
      </c>
      <c r="CE754" s="11">
        <v>5</v>
      </c>
      <c r="CF754" s="7" t="s">
        <v>155</v>
      </c>
      <c r="CG754" s="11">
        <v>0</v>
      </c>
      <c r="CH754" s="7"/>
      <c r="CI754" s="7" t="s">
        <v>147</v>
      </c>
      <c r="CJ754" s="7"/>
      <c r="CK754" s="7" t="s">
        <v>147</v>
      </c>
      <c r="CL754" s="7"/>
      <c r="CM754" s="7" t="s">
        <v>147</v>
      </c>
      <c r="CN754" s="7"/>
      <c r="CO754" s="7" t="s">
        <v>147</v>
      </c>
      <c r="CP754" s="7"/>
      <c r="CQ754" s="7" t="s">
        <v>147</v>
      </c>
      <c r="CR754" s="7"/>
      <c r="CS754" s="7" t="s">
        <v>147</v>
      </c>
      <c r="CT754" s="7"/>
      <c r="CU754" s="7"/>
      <c r="CV754" s="7"/>
      <c r="CW754" s="7"/>
      <c r="CX754" s="7"/>
      <c r="CY754" s="7"/>
      <c r="CZ754" s="7"/>
      <c r="DA754" s="7" t="s">
        <v>147</v>
      </c>
      <c r="DB754" s="7"/>
      <c r="DC754" s="7"/>
      <c r="DD754" s="7" t="s">
        <v>147</v>
      </c>
      <c r="DE754" s="7" t="s">
        <v>214</v>
      </c>
      <c r="DF754" s="8" t="s">
        <v>147</v>
      </c>
      <c r="DG754" s="8"/>
    </row>
    <row r="755" spans="1:111" ht="22.5" x14ac:dyDescent="0.25">
      <c r="A755" s="6">
        <v>752</v>
      </c>
      <c r="B755" s="7" t="s">
        <v>125</v>
      </c>
      <c r="C755" s="7" t="s">
        <v>126</v>
      </c>
      <c r="D755" s="7" t="s">
        <v>127</v>
      </c>
      <c r="E755" s="7" t="s">
        <v>3237</v>
      </c>
      <c r="F755" s="7" t="s">
        <v>3238</v>
      </c>
      <c r="G755" s="7" t="s">
        <v>412</v>
      </c>
      <c r="H755" s="7" t="s">
        <v>4076</v>
      </c>
      <c r="I755" s="6"/>
      <c r="J755" s="8" t="s">
        <v>132</v>
      </c>
      <c r="K755" s="6"/>
      <c r="L755" s="9">
        <v>45906</v>
      </c>
      <c r="M755" s="7" t="s">
        <v>4077</v>
      </c>
      <c r="N755" s="7" t="s">
        <v>4078</v>
      </c>
      <c r="O755" s="10" t="s">
        <v>135</v>
      </c>
      <c r="P755" s="7" t="s">
        <v>4079</v>
      </c>
      <c r="Q755" s="7">
        <v>2018</v>
      </c>
      <c r="R755" s="7" t="s">
        <v>304</v>
      </c>
      <c r="S755" s="7" t="s">
        <v>354</v>
      </c>
      <c r="T755" s="7" t="s">
        <v>139</v>
      </c>
      <c r="U755" s="7">
        <v>66</v>
      </c>
      <c r="V755" s="7">
        <v>999999</v>
      </c>
      <c r="W755" s="11">
        <v>359</v>
      </c>
      <c r="X755" s="12">
        <v>0</v>
      </c>
      <c r="Y755" s="13">
        <v>499</v>
      </c>
      <c r="Z755" s="7"/>
      <c r="AA755" s="7"/>
      <c r="AB755" s="7"/>
      <c r="AC755" s="14">
        <v>0</v>
      </c>
      <c r="AD755" s="12">
        <v>0</v>
      </c>
      <c r="AE755" s="7"/>
      <c r="AF755" s="7"/>
      <c r="AG755" s="11">
        <v>0</v>
      </c>
      <c r="AH755" s="13">
        <v>0</v>
      </c>
      <c r="AI755" s="12">
        <v>0</v>
      </c>
      <c r="AJ755" s="7" t="s">
        <v>140</v>
      </c>
      <c r="AK755" s="11">
        <v>13</v>
      </c>
      <c r="AL755" s="7" t="s">
        <v>141</v>
      </c>
      <c r="AM755" s="11">
        <v>156</v>
      </c>
      <c r="AN755" s="7" t="s">
        <v>142</v>
      </c>
      <c r="AO755" s="11">
        <v>0</v>
      </c>
      <c r="AP755" s="7" t="s">
        <v>143</v>
      </c>
      <c r="AQ755" s="11">
        <v>0</v>
      </c>
      <c r="AR755" s="7" t="s">
        <v>144</v>
      </c>
      <c r="AS755" s="11">
        <v>0</v>
      </c>
      <c r="AT755" s="7" t="s">
        <v>145</v>
      </c>
      <c r="AU755" s="11">
        <v>0</v>
      </c>
      <c r="AV755" s="7" t="s">
        <v>146</v>
      </c>
      <c r="AW755" s="11">
        <v>0</v>
      </c>
      <c r="AX755" s="7"/>
      <c r="AY755" s="7" t="s">
        <v>147</v>
      </c>
      <c r="AZ755" s="7"/>
      <c r="BA755" s="7" t="s">
        <v>147</v>
      </c>
      <c r="BB755" s="7"/>
      <c r="BC755" s="7" t="s">
        <v>147</v>
      </c>
      <c r="BD755" s="7" t="s">
        <v>148</v>
      </c>
      <c r="BE755" s="11">
        <v>0</v>
      </c>
      <c r="BF755" s="7" t="s">
        <v>149</v>
      </c>
      <c r="BG755" s="11">
        <v>0</v>
      </c>
      <c r="BH755" s="7" t="s">
        <v>150</v>
      </c>
      <c r="BI755" s="11">
        <v>0</v>
      </c>
      <c r="BJ755" s="7"/>
      <c r="BK755" s="7" t="s">
        <v>147</v>
      </c>
      <c r="BL755" s="7"/>
      <c r="BM755" s="7" t="s">
        <v>147</v>
      </c>
      <c r="BN755" s="7"/>
      <c r="BO755" s="7" t="s">
        <v>147</v>
      </c>
      <c r="BP755" s="7"/>
      <c r="BQ755" s="7" t="s">
        <v>147</v>
      </c>
      <c r="BR755" s="7"/>
      <c r="BS755" s="7" t="s">
        <v>147</v>
      </c>
      <c r="BT755" s="7"/>
      <c r="BU755" s="7" t="s">
        <v>147</v>
      </c>
      <c r="BV755" s="7"/>
      <c r="BW755" s="7" t="s">
        <v>147</v>
      </c>
      <c r="BX755" s="7" t="s">
        <v>151</v>
      </c>
      <c r="BY755" s="11">
        <v>0</v>
      </c>
      <c r="BZ755" s="7" t="s">
        <v>152</v>
      </c>
      <c r="CA755" s="11">
        <v>0</v>
      </c>
      <c r="CB755" s="7" t="s">
        <v>153</v>
      </c>
      <c r="CC755" s="11">
        <v>185</v>
      </c>
      <c r="CD755" s="7" t="s">
        <v>154</v>
      </c>
      <c r="CE755" s="11">
        <v>5</v>
      </c>
      <c r="CF755" s="7" t="s">
        <v>155</v>
      </c>
      <c r="CG755" s="11">
        <v>0</v>
      </c>
      <c r="CH755" s="7"/>
      <c r="CI755" s="7" t="s">
        <v>147</v>
      </c>
      <c r="CJ755" s="7"/>
      <c r="CK755" s="7" t="s">
        <v>147</v>
      </c>
      <c r="CL755" s="7"/>
      <c r="CM755" s="7" t="s">
        <v>147</v>
      </c>
      <c r="CN755" s="7"/>
      <c r="CO755" s="7" t="s">
        <v>147</v>
      </c>
      <c r="CP755" s="7"/>
      <c r="CQ755" s="7" t="s">
        <v>147</v>
      </c>
      <c r="CR755" s="7"/>
      <c r="CS755" s="7" t="s">
        <v>147</v>
      </c>
      <c r="CT755" s="7"/>
      <c r="CU755" s="7"/>
      <c r="CV755" s="7"/>
      <c r="CW755" s="7"/>
      <c r="CX755" s="7"/>
      <c r="CY755" s="7" t="s">
        <v>166</v>
      </c>
      <c r="CZ755" s="7"/>
      <c r="DA755" s="7" t="s">
        <v>147</v>
      </c>
      <c r="DB755" s="7"/>
      <c r="DC755" s="7" t="s">
        <v>147</v>
      </c>
      <c r="DD755" s="7" t="s">
        <v>147</v>
      </c>
      <c r="DE755" s="7" t="s">
        <v>396</v>
      </c>
      <c r="DF755" s="8"/>
      <c r="DG755" s="8"/>
    </row>
    <row r="756" spans="1:111" ht="22.5" x14ac:dyDescent="0.25">
      <c r="A756" s="6">
        <v>753</v>
      </c>
      <c r="B756" s="7" t="s">
        <v>125</v>
      </c>
      <c r="C756" s="7" t="s">
        <v>126</v>
      </c>
      <c r="D756" s="7" t="s">
        <v>127</v>
      </c>
      <c r="E756" s="7" t="s">
        <v>4080</v>
      </c>
      <c r="F756" s="7" t="s">
        <v>4081</v>
      </c>
      <c r="G756" s="7" t="s">
        <v>315</v>
      </c>
      <c r="H756" s="7" t="s">
        <v>4082</v>
      </c>
      <c r="I756" s="6"/>
      <c r="J756" s="8" t="s">
        <v>132</v>
      </c>
      <c r="K756" s="6"/>
      <c r="L756" s="9">
        <v>45906</v>
      </c>
      <c r="M756" s="7" t="s">
        <v>4083</v>
      </c>
      <c r="N756" s="7" t="s">
        <v>4084</v>
      </c>
      <c r="O756" s="10" t="s">
        <v>135</v>
      </c>
      <c r="P756" s="7" t="s">
        <v>4085</v>
      </c>
      <c r="Q756" s="7">
        <v>2018</v>
      </c>
      <c r="R756" s="7" t="s">
        <v>238</v>
      </c>
      <c r="S756" s="7" t="s">
        <v>2231</v>
      </c>
      <c r="T756" s="7" t="s">
        <v>139</v>
      </c>
      <c r="U756" s="7">
        <v>84</v>
      </c>
      <c r="V756" s="7">
        <v>999999</v>
      </c>
      <c r="W756" s="11">
        <v>449</v>
      </c>
      <c r="X756" s="12">
        <v>0</v>
      </c>
      <c r="Y756" s="13">
        <v>1000</v>
      </c>
      <c r="Z756" s="7"/>
      <c r="AA756" s="7"/>
      <c r="AB756" s="7"/>
      <c r="AC756" s="14">
        <v>0</v>
      </c>
      <c r="AD756" s="12">
        <v>0</v>
      </c>
      <c r="AE756" s="7"/>
      <c r="AF756" s="7"/>
      <c r="AG756" s="11">
        <v>0</v>
      </c>
      <c r="AH756" s="13">
        <v>0</v>
      </c>
      <c r="AI756" s="12">
        <v>0</v>
      </c>
      <c r="AJ756" s="7" t="s">
        <v>140</v>
      </c>
      <c r="AK756" s="11">
        <v>14</v>
      </c>
      <c r="AL756" s="7" t="s">
        <v>141</v>
      </c>
      <c r="AM756" s="11">
        <v>195</v>
      </c>
      <c r="AN756" s="7" t="s">
        <v>142</v>
      </c>
      <c r="AO756" s="11">
        <v>15</v>
      </c>
      <c r="AP756" s="7" t="s">
        <v>143</v>
      </c>
      <c r="AQ756" s="11">
        <v>50</v>
      </c>
      <c r="AR756" s="7" t="s">
        <v>144</v>
      </c>
      <c r="AS756" s="11">
        <v>0</v>
      </c>
      <c r="AT756" s="7" t="s">
        <v>145</v>
      </c>
      <c r="AU756" s="11">
        <v>0</v>
      </c>
      <c r="AV756" s="7" t="s">
        <v>146</v>
      </c>
      <c r="AW756" s="11">
        <v>0</v>
      </c>
      <c r="AX756" s="7"/>
      <c r="AY756" s="7" t="s">
        <v>147</v>
      </c>
      <c r="AZ756" s="7"/>
      <c r="BA756" s="7" t="s">
        <v>147</v>
      </c>
      <c r="BB756" s="7"/>
      <c r="BC756" s="7" t="s">
        <v>147</v>
      </c>
      <c r="BD756" s="7" t="s">
        <v>148</v>
      </c>
      <c r="BE756" s="11">
        <v>0</v>
      </c>
      <c r="BF756" s="7" t="s">
        <v>149</v>
      </c>
      <c r="BG756" s="11">
        <v>0</v>
      </c>
      <c r="BH756" s="7" t="s">
        <v>150</v>
      </c>
      <c r="BI756" s="11">
        <v>0</v>
      </c>
      <c r="BJ756" s="7"/>
      <c r="BK756" s="7" t="s">
        <v>147</v>
      </c>
      <c r="BL756" s="7"/>
      <c r="BM756" s="7" t="s">
        <v>147</v>
      </c>
      <c r="BN756" s="7"/>
      <c r="BO756" s="7" t="s">
        <v>147</v>
      </c>
      <c r="BP756" s="7"/>
      <c r="BQ756" s="7" t="s">
        <v>147</v>
      </c>
      <c r="BR756" s="7"/>
      <c r="BS756" s="7" t="s">
        <v>147</v>
      </c>
      <c r="BT756" s="7"/>
      <c r="BU756" s="7" t="s">
        <v>147</v>
      </c>
      <c r="BV756" s="7"/>
      <c r="BW756" s="7" t="s">
        <v>147</v>
      </c>
      <c r="BX756" s="7" t="s">
        <v>151</v>
      </c>
      <c r="BY756" s="11">
        <v>0</v>
      </c>
      <c r="BZ756" s="7" t="s">
        <v>152</v>
      </c>
      <c r="CA756" s="11">
        <v>100</v>
      </c>
      <c r="CB756" s="7" t="s">
        <v>153</v>
      </c>
      <c r="CC756" s="11">
        <v>70</v>
      </c>
      <c r="CD756" s="7" t="s">
        <v>154</v>
      </c>
      <c r="CE756" s="11">
        <v>5</v>
      </c>
      <c r="CF756" s="7" t="s">
        <v>155</v>
      </c>
      <c r="CG756" s="11">
        <v>0</v>
      </c>
      <c r="CH756" s="7"/>
      <c r="CI756" s="7" t="s">
        <v>147</v>
      </c>
      <c r="CJ756" s="7"/>
      <c r="CK756" s="7" t="s">
        <v>147</v>
      </c>
      <c r="CL756" s="7"/>
      <c r="CM756" s="7" t="s">
        <v>147</v>
      </c>
      <c r="CN756" s="7"/>
      <c r="CO756" s="7" t="s">
        <v>147</v>
      </c>
      <c r="CP756" s="7"/>
      <c r="CQ756" s="7" t="s">
        <v>147</v>
      </c>
      <c r="CR756" s="7"/>
      <c r="CS756" s="7" t="s">
        <v>147</v>
      </c>
      <c r="CT756" s="7"/>
      <c r="CU756" s="7"/>
      <c r="CV756" s="7"/>
      <c r="CW756" s="7"/>
      <c r="CX756" s="7"/>
      <c r="CY756" s="7" t="s">
        <v>166</v>
      </c>
      <c r="CZ756" s="7"/>
      <c r="DA756" s="7" t="s">
        <v>147</v>
      </c>
      <c r="DB756" s="7"/>
      <c r="DC756" s="7" t="s">
        <v>147</v>
      </c>
      <c r="DD756" s="7" t="s">
        <v>147</v>
      </c>
      <c r="DE756" s="7" t="s">
        <v>2217</v>
      </c>
      <c r="DF756" s="8"/>
      <c r="DG756" s="8"/>
    </row>
    <row r="757" spans="1:111" ht="33.75" x14ac:dyDescent="0.25">
      <c r="A757" s="6">
        <v>754</v>
      </c>
      <c r="B757" s="7" t="s">
        <v>125</v>
      </c>
      <c r="C757" s="7" t="s">
        <v>126</v>
      </c>
      <c r="D757" s="7" t="s">
        <v>127</v>
      </c>
      <c r="E757" s="7" t="s">
        <v>3184</v>
      </c>
      <c r="F757" s="7" t="s">
        <v>3185</v>
      </c>
      <c r="G757" s="7" t="s">
        <v>412</v>
      </c>
      <c r="H757" s="7" t="s">
        <v>4086</v>
      </c>
      <c r="I757" s="6"/>
      <c r="J757" s="8" t="s">
        <v>132</v>
      </c>
      <c r="K757" s="6"/>
      <c r="L757" s="9">
        <v>45906</v>
      </c>
      <c r="M757" s="7" t="s">
        <v>4087</v>
      </c>
      <c r="N757" s="7" t="s">
        <v>4088</v>
      </c>
      <c r="O757" s="10" t="s">
        <v>135</v>
      </c>
      <c r="P757" s="7" t="s">
        <v>4089</v>
      </c>
      <c r="Q757" s="7">
        <v>2022</v>
      </c>
      <c r="R757" s="7" t="s">
        <v>201</v>
      </c>
      <c r="S757" s="7" t="s">
        <v>646</v>
      </c>
      <c r="T757" s="7" t="s">
        <v>139</v>
      </c>
      <c r="U757" s="7">
        <v>72</v>
      </c>
      <c r="V757" s="7">
        <v>999999</v>
      </c>
      <c r="W757" s="11">
        <v>284</v>
      </c>
      <c r="X757" s="12">
        <v>0</v>
      </c>
      <c r="Y757" s="13">
        <v>1100</v>
      </c>
      <c r="Z757" s="7"/>
      <c r="AA757" s="7"/>
      <c r="AB757" s="7"/>
      <c r="AC757" s="14">
        <v>0</v>
      </c>
      <c r="AD757" s="12">
        <v>0</v>
      </c>
      <c r="AE757" s="7"/>
      <c r="AF757" s="7"/>
      <c r="AG757" s="11">
        <v>0</v>
      </c>
      <c r="AH757" s="13">
        <v>0</v>
      </c>
      <c r="AI757" s="12">
        <v>0</v>
      </c>
      <c r="AJ757" s="7" t="s">
        <v>140</v>
      </c>
      <c r="AK757" s="11">
        <v>11</v>
      </c>
      <c r="AL757" s="7" t="s">
        <v>141</v>
      </c>
      <c r="AM757" s="11">
        <v>156</v>
      </c>
      <c r="AN757" s="7" t="s">
        <v>142</v>
      </c>
      <c r="AO757" s="11">
        <v>20</v>
      </c>
      <c r="AP757" s="7" t="s">
        <v>143</v>
      </c>
      <c r="AQ757" s="11">
        <v>40</v>
      </c>
      <c r="AR757" s="7" t="s">
        <v>144</v>
      </c>
      <c r="AS757" s="11">
        <v>0</v>
      </c>
      <c r="AT757" s="7" t="s">
        <v>145</v>
      </c>
      <c r="AU757" s="11">
        <v>0</v>
      </c>
      <c r="AV757" s="7" t="s">
        <v>146</v>
      </c>
      <c r="AW757" s="11">
        <v>0</v>
      </c>
      <c r="AX757" s="7"/>
      <c r="AY757" s="7" t="s">
        <v>147</v>
      </c>
      <c r="AZ757" s="7"/>
      <c r="BA757" s="7" t="s">
        <v>147</v>
      </c>
      <c r="BB757" s="7"/>
      <c r="BC757" s="7" t="s">
        <v>147</v>
      </c>
      <c r="BD757" s="7" t="s">
        <v>148</v>
      </c>
      <c r="BE757" s="11">
        <v>0</v>
      </c>
      <c r="BF757" s="7" t="s">
        <v>149</v>
      </c>
      <c r="BG757" s="11">
        <v>0</v>
      </c>
      <c r="BH757" s="7" t="s">
        <v>150</v>
      </c>
      <c r="BI757" s="11">
        <v>0</v>
      </c>
      <c r="BJ757" s="7"/>
      <c r="BK757" s="7" t="s">
        <v>147</v>
      </c>
      <c r="BL757" s="7"/>
      <c r="BM757" s="7" t="s">
        <v>147</v>
      </c>
      <c r="BN757" s="7"/>
      <c r="BO757" s="7" t="s">
        <v>147</v>
      </c>
      <c r="BP757" s="7"/>
      <c r="BQ757" s="7" t="s">
        <v>147</v>
      </c>
      <c r="BR757" s="7"/>
      <c r="BS757" s="7" t="s">
        <v>147</v>
      </c>
      <c r="BT757" s="7"/>
      <c r="BU757" s="7" t="s">
        <v>147</v>
      </c>
      <c r="BV757" s="7"/>
      <c r="BW757" s="7" t="s">
        <v>147</v>
      </c>
      <c r="BX757" s="7" t="s">
        <v>151</v>
      </c>
      <c r="BY757" s="11">
        <v>2</v>
      </c>
      <c r="BZ757" s="7" t="s">
        <v>152</v>
      </c>
      <c r="CA757" s="11">
        <v>0</v>
      </c>
      <c r="CB757" s="7" t="s">
        <v>153</v>
      </c>
      <c r="CC757" s="11">
        <v>50</v>
      </c>
      <c r="CD757" s="7" t="s">
        <v>154</v>
      </c>
      <c r="CE757" s="11">
        <v>5</v>
      </c>
      <c r="CF757" s="7" t="s">
        <v>155</v>
      </c>
      <c r="CG757" s="11">
        <v>0</v>
      </c>
      <c r="CH757" s="7"/>
      <c r="CI757" s="7" t="s">
        <v>147</v>
      </c>
      <c r="CJ757" s="7"/>
      <c r="CK757" s="7" t="s">
        <v>147</v>
      </c>
      <c r="CL757" s="7"/>
      <c r="CM757" s="7" t="s">
        <v>147</v>
      </c>
      <c r="CN757" s="7"/>
      <c r="CO757" s="7" t="s">
        <v>147</v>
      </c>
      <c r="CP757" s="7"/>
      <c r="CQ757" s="7" t="s">
        <v>147</v>
      </c>
      <c r="CR757" s="7"/>
      <c r="CS757" s="7" t="s">
        <v>147</v>
      </c>
      <c r="CT757" s="7"/>
      <c r="CU757" s="7"/>
      <c r="CV757" s="7"/>
      <c r="CW757" s="7"/>
      <c r="CX757" s="7"/>
      <c r="CY757" s="7" t="s">
        <v>166</v>
      </c>
      <c r="CZ757" s="7"/>
      <c r="DA757" s="7" t="s">
        <v>147</v>
      </c>
      <c r="DB757" s="7"/>
      <c r="DC757" s="7" t="s">
        <v>147</v>
      </c>
      <c r="DD757" s="7" t="s">
        <v>147</v>
      </c>
      <c r="DE757" s="7" t="s">
        <v>193</v>
      </c>
      <c r="DF757" s="8"/>
      <c r="DG757" s="8"/>
    </row>
    <row r="758" spans="1:111" ht="22.5" x14ac:dyDescent="0.25">
      <c r="A758" s="6">
        <v>755</v>
      </c>
      <c r="B758" s="7" t="s">
        <v>125</v>
      </c>
      <c r="C758" s="7" t="s">
        <v>126</v>
      </c>
      <c r="D758" s="7" t="s">
        <v>127</v>
      </c>
      <c r="E758" s="7" t="s">
        <v>1118</v>
      </c>
      <c r="F758" s="7" t="s">
        <v>1119</v>
      </c>
      <c r="G758" s="7" t="s">
        <v>412</v>
      </c>
      <c r="H758" s="7" t="s">
        <v>4090</v>
      </c>
      <c r="I758" s="6"/>
      <c r="J758" s="8" t="s">
        <v>132</v>
      </c>
      <c r="K758" s="6"/>
      <c r="L758" s="9">
        <v>45906</v>
      </c>
      <c r="M758" s="7" t="s">
        <v>4091</v>
      </c>
      <c r="N758" s="7" t="s">
        <v>4092</v>
      </c>
      <c r="O758" s="10" t="s">
        <v>135</v>
      </c>
      <c r="P758" s="7" t="s">
        <v>4093</v>
      </c>
      <c r="Q758" s="7">
        <v>2024</v>
      </c>
      <c r="R758" s="7" t="s">
        <v>238</v>
      </c>
      <c r="S758" s="7" t="s">
        <v>1768</v>
      </c>
      <c r="T758" s="7" t="s">
        <v>139</v>
      </c>
      <c r="U758" s="7">
        <v>72</v>
      </c>
      <c r="V758" s="7">
        <v>999999</v>
      </c>
      <c r="W758" s="11">
        <v>289</v>
      </c>
      <c r="X758" s="12">
        <v>0</v>
      </c>
      <c r="Y758" s="13">
        <v>499</v>
      </c>
      <c r="Z758" s="7"/>
      <c r="AA758" s="7"/>
      <c r="AB758" s="7"/>
      <c r="AC758" s="14">
        <v>0</v>
      </c>
      <c r="AD758" s="12">
        <v>0</v>
      </c>
      <c r="AE758" s="7"/>
      <c r="AF758" s="7"/>
      <c r="AG758" s="11">
        <v>0</v>
      </c>
      <c r="AH758" s="13">
        <v>0</v>
      </c>
      <c r="AI758" s="12">
        <v>0</v>
      </c>
      <c r="AJ758" s="7" t="s">
        <v>140</v>
      </c>
      <c r="AK758" s="11">
        <v>13</v>
      </c>
      <c r="AL758" s="7" t="s">
        <v>141</v>
      </c>
      <c r="AM758" s="11">
        <v>156</v>
      </c>
      <c r="AN758" s="7" t="s">
        <v>142</v>
      </c>
      <c r="AO758" s="11">
        <v>15</v>
      </c>
      <c r="AP758" s="7" t="s">
        <v>143</v>
      </c>
      <c r="AQ758" s="11">
        <v>50</v>
      </c>
      <c r="AR758" s="7" t="s">
        <v>144</v>
      </c>
      <c r="AS758" s="11">
        <v>0</v>
      </c>
      <c r="AT758" s="7" t="s">
        <v>145</v>
      </c>
      <c r="AU758" s="11">
        <v>0</v>
      </c>
      <c r="AV758" s="7" t="s">
        <v>146</v>
      </c>
      <c r="AW758" s="11">
        <v>0</v>
      </c>
      <c r="AX758" s="7"/>
      <c r="AY758" s="7" t="s">
        <v>147</v>
      </c>
      <c r="AZ758" s="7"/>
      <c r="BA758" s="7" t="s">
        <v>147</v>
      </c>
      <c r="BB758" s="7"/>
      <c r="BC758" s="7" t="s">
        <v>147</v>
      </c>
      <c r="BD758" s="7" t="s">
        <v>148</v>
      </c>
      <c r="BE758" s="11">
        <v>0</v>
      </c>
      <c r="BF758" s="7" t="s">
        <v>149</v>
      </c>
      <c r="BG758" s="11">
        <v>0</v>
      </c>
      <c r="BH758" s="7" t="s">
        <v>150</v>
      </c>
      <c r="BI758" s="11">
        <v>0</v>
      </c>
      <c r="BJ758" s="7"/>
      <c r="BK758" s="7" t="s">
        <v>147</v>
      </c>
      <c r="BL758" s="7"/>
      <c r="BM758" s="7" t="s">
        <v>147</v>
      </c>
      <c r="BN758" s="7"/>
      <c r="BO758" s="7" t="s">
        <v>147</v>
      </c>
      <c r="BP758" s="7"/>
      <c r="BQ758" s="7" t="s">
        <v>147</v>
      </c>
      <c r="BR758" s="7"/>
      <c r="BS758" s="7" t="s">
        <v>147</v>
      </c>
      <c r="BT758" s="7"/>
      <c r="BU758" s="7" t="s">
        <v>147</v>
      </c>
      <c r="BV758" s="7"/>
      <c r="BW758" s="7" t="s">
        <v>147</v>
      </c>
      <c r="BX758" s="7" t="s">
        <v>151</v>
      </c>
      <c r="BY758" s="11">
        <v>0</v>
      </c>
      <c r="BZ758" s="7" t="s">
        <v>152</v>
      </c>
      <c r="CA758" s="11">
        <v>0</v>
      </c>
      <c r="CB758" s="7" t="s">
        <v>153</v>
      </c>
      <c r="CC758" s="11">
        <v>50</v>
      </c>
      <c r="CD758" s="7" t="s">
        <v>154</v>
      </c>
      <c r="CE758" s="11">
        <v>5</v>
      </c>
      <c r="CF758" s="7" t="s">
        <v>155</v>
      </c>
      <c r="CG758" s="11">
        <v>0</v>
      </c>
      <c r="CH758" s="7"/>
      <c r="CI758" s="7" t="s">
        <v>147</v>
      </c>
      <c r="CJ758" s="7"/>
      <c r="CK758" s="7" t="s">
        <v>147</v>
      </c>
      <c r="CL758" s="7"/>
      <c r="CM758" s="7" t="s">
        <v>147</v>
      </c>
      <c r="CN758" s="7"/>
      <c r="CO758" s="7" t="s">
        <v>147</v>
      </c>
      <c r="CP758" s="7"/>
      <c r="CQ758" s="7" t="s">
        <v>147</v>
      </c>
      <c r="CR758" s="7"/>
      <c r="CS758" s="7" t="s">
        <v>147</v>
      </c>
      <c r="CT758" s="7"/>
      <c r="CU758" s="7"/>
      <c r="CV758" s="7"/>
      <c r="CW758" s="7"/>
      <c r="CX758" s="7"/>
      <c r="CY758" s="7"/>
      <c r="CZ758" s="7"/>
      <c r="DA758" s="7" t="s">
        <v>147</v>
      </c>
      <c r="DB758" s="7"/>
      <c r="DC758" s="7"/>
      <c r="DD758" s="7" t="s">
        <v>147</v>
      </c>
      <c r="DE758" s="7" t="s">
        <v>1744</v>
      </c>
      <c r="DF758" s="8" t="s">
        <v>147</v>
      </c>
      <c r="DG758" s="8"/>
    </row>
    <row r="759" spans="1:111" ht="22.5" x14ac:dyDescent="0.25">
      <c r="A759" s="6">
        <v>756</v>
      </c>
      <c r="B759" s="7" t="s">
        <v>125</v>
      </c>
      <c r="C759" s="7" t="s">
        <v>126</v>
      </c>
      <c r="D759" s="7" t="s">
        <v>1778</v>
      </c>
      <c r="E759" s="7" t="s">
        <v>3617</v>
      </c>
      <c r="F759" s="7" t="s">
        <v>3618</v>
      </c>
      <c r="G759" s="7" t="s">
        <v>218</v>
      </c>
      <c r="H759" s="7" t="s">
        <v>4094</v>
      </c>
      <c r="I759" s="6"/>
      <c r="J759" s="8" t="s">
        <v>132</v>
      </c>
      <c r="K759" s="6"/>
      <c r="L759" s="9">
        <v>45906</v>
      </c>
      <c r="M759" s="7" t="s">
        <v>4095</v>
      </c>
      <c r="N759" s="7" t="s">
        <v>4096</v>
      </c>
      <c r="O759" s="10" t="s">
        <v>135</v>
      </c>
      <c r="P759" s="7" t="s">
        <v>4097</v>
      </c>
      <c r="Q759" s="7">
        <v>2024</v>
      </c>
      <c r="R759" s="7" t="s">
        <v>573</v>
      </c>
      <c r="S759" s="7" t="s">
        <v>4098</v>
      </c>
      <c r="T759" s="7" t="s">
        <v>139</v>
      </c>
      <c r="U759" s="7">
        <v>72</v>
      </c>
      <c r="V759" s="7">
        <v>999999</v>
      </c>
      <c r="W759" s="11">
        <v>349</v>
      </c>
      <c r="X759" s="12">
        <v>0</v>
      </c>
      <c r="Y759" s="13">
        <v>995</v>
      </c>
      <c r="Z759" s="7"/>
      <c r="AA759" s="7"/>
      <c r="AB759" s="7"/>
      <c r="AC759" s="14">
        <v>0</v>
      </c>
      <c r="AD759" s="12">
        <v>0</v>
      </c>
      <c r="AE759" s="7"/>
      <c r="AF759" s="7"/>
      <c r="AG759" s="11">
        <v>0</v>
      </c>
      <c r="AH759" s="13">
        <v>0</v>
      </c>
      <c r="AI759" s="12">
        <v>0</v>
      </c>
      <c r="AJ759" s="7" t="s">
        <v>140</v>
      </c>
      <c r="AK759" s="11">
        <v>13</v>
      </c>
      <c r="AL759" s="7" t="s">
        <v>141</v>
      </c>
      <c r="AM759" s="11">
        <v>156</v>
      </c>
      <c r="AN759" s="7" t="s">
        <v>142</v>
      </c>
      <c r="AO759" s="11">
        <v>15</v>
      </c>
      <c r="AP759" s="7" t="s">
        <v>143</v>
      </c>
      <c r="AQ759" s="11">
        <v>50</v>
      </c>
      <c r="AR759" s="7" t="s">
        <v>144</v>
      </c>
      <c r="AS759" s="11">
        <v>0</v>
      </c>
      <c r="AT759" s="7" t="s">
        <v>145</v>
      </c>
      <c r="AU759" s="11">
        <v>0</v>
      </c>
      <c r="AV759" s="7" t="s">
        <v>146</v>
      </c>
      <c r="AW759" s="11">
        <v>0</v>
      </c>
      <c r="AX759" s="7"/>
      <c r="AY759" s="7" t="s">
        <v>147</v>
      </c>
      <c r="AZ759" s="7"/>
      <c r="BA759" s="7" t="s">
        <v>147</v>
      </c>
      <c r="BB759" s="7"/>
      <c r="BC759" s="7" t="s">
        <v>147</v>
      </c>
      <c r="BD759" s="7" t="s">
        <v>148</v>
      </c>
      <c r="BE759" s="11">
        <v>0</v>
      </c>
      <c r="BF759" s="7" t="s">
        <v>149</v>
      </c>
      <c r="BG759" s="11">
        <v>0</v>
      </c>
      <c r="BH759" s="7" t="s">
        <v>150</v>
      </c>
      <c r="BI759" s="11">
        <v>0</v>
      </c>
      <c r="BJ759" s="7"/>
      <c r="BK759" s="7" t="s">
        <v>147</v>
      </c>
      <c r="BL759" s="7"/>
      <c r="BM759" s="7" t="s">
        <v>147</v>
      </c>
      <c r="BN759" s="7"/>
      <c r="BO759" s="7" t="s">
        <v>147</v>
      </c>
      <c r="BP759" s="7"/>
      <c r="BQ759" s="7" t="s">
        <v>147</v>
      </c>
      <c r="BR759" s="7"/>
      <c r="BS759" s="7" t="s">
        <v>147</v>
      </c>
      <c r="BT759" s="7"/>
      <c r="BU759" s="7" t="s">
        <v>147</v>
      </c>
      <c r="BV759" s="7"/>
      <c r="BW759" s="7" t="s">
        <v>147</v>
      </c>
      <c r="BX759" s="7" t="s">
        <v>151</v>
      </c>
      <c r="BY759" s="11">
        <v>0</v>
      </c>
      <c r="BZ759" s="7" t="s">
        <v>152</v>
      </c>
      <c r="CA759" s="11">
        <v>0</v>
      </c>
      <c r="CB759" s="7" t="s">
        <v>153</v>
      </c>
      <c r="CC759" s="11">
        <v>100</v>
      </c>
      <c r="CD759" s="7" t="s">
        <v>154</v>
      </c>
      <c r="CE759" s="11">
        <v>5</v>
      </c>
      <c r="CF759" s="7" t="s">
        <v>155</v>
      </c>
      <c r="CG759" s="11">
        <v>10</v>
      </c>
      <c r="CH759" s="7"/>
      <c r="CI759" s="7" t="s">
        <v>147</v>
      </c>
      <c r="CJ759" s="7"/>
      <c r="CK759" s="7" t="s">
        <v>147</v>
      </c>
      <c r="CL759" s="7"/>
      <c r="CM759" s="7" t="s">
        <v>147</v>
      </c>
      <c r="CN759" s="7"/>
      <c r="CO759" s="7" t="s">
        <v>147</v>
      </c>
      <c r="CP759" s="7"/>
      <c r="CQ759" s="7" t="s">
        <v>147</v>
      </c>
      <c r="CR759" s="7"/>
      <c r="CS759" s="7" t="s">
        <v>147</v>
      </c>
      <c r="CT759" s="7"/>
      <c r="CU759" s="7"/>
      <c r="CV759" s="7"/>
      <c r="CW759" s="7"/>
      <c r="CX759" s="7"/>
      <c r="CY759" s="7"/>
      <c r="CZ759" s="7"/>
      <c r="DA759" s="7" t="s">
        <v>147</v>
      </c>
      <c r="DB759" s="7"/>
      <c r="DC759" s="7" t="s">
        <v>4099</v>
      </c>
      <c r="DD759" s="7" t="s">
        <v>147</v>
      </c>
      <c r="DE759" s="7" t="s">
        <v>3624</v>
      </c>
      <c r="DF759" s="8" t="s">
        <v>147</v>
      </c>
      <c r="DG759" s="8" t="s">
        <v>223</v>
      </c>
    </row>
    <row r="760" spans="1:111" ht="22.5" x14ac:dyDescent="0.25">
      <c r="A760" s="6">
        <v>757</v>
      </c>
      <c r="B760" s="7" t="s">
        <v>125</v>
      </c>
      <c r="C760" s="7" t="s">
        <v>126</v>
      </c>
      <c r="D760" s="7" t="s">
        <v>1778</v>
      </c>
      <c r="E760" s="7" t="s">
        <v>3617</v>
      </c>
      <c r="F760" s="7" t="s">
        <v>3618</v>
      </c>
      <c r="G760" s="7" t="s">
        <v>218</v>
      </c>
      <c r="H760" s="7" t="s">
        <v>4100</v>
      </c>
      <c r="I760" s="6"/>
      <c r="J760" s="8" t="s">
        <v>132</v>
      </c>
      <c r="K760" s="6"/>
      <c r="L760" s="9">
        <v>45906</v>
      </c>
      <c r="M760" s="7" t="s">
        <v>4101</v>
      </c>
      <c r="N760" s="7" t="s">
        <v>3570</v>
      </c>
      <c r="O760" s="10" t="s">
        <v>135</v>
      </c>
      <c r="P760" s="7" t="s">
        <v>4102</v>
      </c>
      <c r="Q760" s="7">
        <v>2023</v>
      </c>
      <c r="R760" s="7" t="s">
        <v>164</v>
      </c>
      <c r="S760" s="7" t="s">
        <v>4103</v>
      </c>
      <c r="T760" s="7" t="s">
        <v>139</v>
      </c>
      <c r="U760" s="7">
        <v>75</v>
      </c>
      <c r="V760" s="7">
        <v>999999</v>
      </c>
      <c r="W760" s="11">
        <v>389</v>
      </c>
      <c r="X760" s="12">
        <v>0</v>
      </c>
      <c r="Y760" s="13">
        <v>1200</v>
      </c>
      <c r="Z760" s="7"/>
      <c r="AA760" s="7"/>
      <c r="AB760" s="7"/>
      <c r="AC760" s="14">
        <v>0</v>
      </c>
      <c r="AD760" s="12">
        <v>0</v>
      </c>
      <c r="AE760" s="7"/>
      <c r="AF760" s="7"/>
      <c r="AG760" s="11">
        <v>0</v>
      </c>
      <c r="AH760" s="13">
        <v>0</v>
      </c>
      <c r="AI760" s="12">
        <v>0</v>
      </c>
      <c r="AJ760" s="7" t="s">
        <v>140</v>
      </c>
      <c r="AK760" s="11">
        <v>14</v>
      </c>
      <c r="AL760" s="7" t="s">
        <v>141</v>
      </c>
      <c r="AM760" s="11">
        <v>195</v>
      </c>
      <c r="AN760" s="7" t="s">
        <v>142</v>
      </c>
      <c r="AO760" s="11">
        <v>15</v>
      </c>
      <c r="AP760" s="7" t="s">
        <v>143</v>
      </c>
      <c r="AQ760" s="11">
        <v>50</v>
      </c>
      <c r="AR760" s="7" t="s">
        <v>144</v>
      </c>
      <c r="AS760" s="11">
        <v>0</v>
      </c>
      <c r="AT760" s="7" t="s">
        <v>145</v>
      </c>
      <c r="AU760" s="11">
        <v>0</v>
      </c>
      <c r="AV760" s="7" t="s">
        <v>146</v>
      </c>
      <c r="AW760" s="11">
        <v>0</v>
      </c>
      <c r="AX760" s="7"/>
      <c r="AY760" s="7" t="s">
        <v>147</v>
      </c>
      <c r="AZ760" s="7"/>
      <c r="BA760" s="7" t="s">
        <v>147</v>
      </c>
      <c r="BB760" s="7"/>
      <c r="BC760" s="7" t="s">
        <v>147</v>
      </c>
      <c r="BD760" s="7" t="s">
        <v>148</v>
      </c>
      <c r="BE760" s="11">
        <v>0</v>
      </c>
      <c r="BF760" s="7" t="s">
        <v>149</v>
      </c>
      <c r="BG760" s="11">
        <v>0</v>
      </c>
      <c r="BH760" s="7" t="s">
        <v>150</v>
      </c>
      <c r="BI760" s="11">
        <v>0</v>
      </c>
      <c r="BJ760" s="7"/>
      <c r="BK760" s="7" t="s">
        <v>147</v>
      </c>
      <c r="BL760" s="7"/>
      <c r="BM760" s="7" t="s">
        <v>147</v>
      </c>
      <c r="BN760" s="7"/>
      <c r="BO760" s="7" t="s">
        <v>147</v>
      </c>
      <c r="BP760" s="7"/>
      <c r="BQ760" s="7" t="s">
        <v>147</v>
      </c>
      <c r="BR760" s="7"/>
      <c r="BS760" s="7" t="s">
        <v>147</v>
      </c>
      <c r="BT760" s="7"/>
      <c r="BU760" s="7" t="s">
        <v>147</v>
      </c>
      <c r="BV760" s="7"/>
      <c r="BW760" s="7" t="s">
        <v>147</v>
      </c>
      <c r="BX760" s="7" t="s">
        <v>151</v>
      </c>
      <c r="BY760" s="11">
        <v>0</v>
      </c>
      <c r="BZ760" s="7" t="s">
        <v>152</v>
      </c>
      <c r="CA760" s="11">
        <v>0</v>
      </c>
      <c r="CB760" s="7" t="s">
        <v>153</v>
      </c>
      <c r="CC760" s="11">
        <v>100</v>
      </c>
      <c r="CD760" s="7" t="s">
        <v>154</v>
      </c>
      <c r="CE760" s="11">
        <v>5</v>
      </c>
      <c r="CF760" s="7" t="s">
        <v>155</v>
      </c>
      <c r="CG760" s="11">
        <v>10</v>
      </c>
      <c r="CH760" s="7"/>
      <c r="CI760" s="7" t="s">
        <v>147</v>
      </c>
      <c r="CJ760" s="7"/>
      <c r="CK760" s="7" t="s">
        <v>147</v>
      </c>
      <c r="CL760" s="7"/>
      <c r="CM760" s="7" t="s">
        <v>147</v>
      </c>
      <c r="CN760" s="7"/>
      <c r="CO760" s="7" t="s">
        <v>147</v>
      </c>
      <c r="CP760" s="7"/>
      <c r="CQ760" s="7" t="s">
        <v>147</v>
      </c>
      <c r="CR760" s="7"/>
      <c r="CS760" s="7" t="s">
        <v>147</v>
      </c>
      <c r="CT760" s="7"/>
      <c r="CU760" s="7"/>
      <c r="CV760" s="7"/>
      <c r="CW760" s="7"/>
      <c r="CX760" s="7"/>
      <c r="CY760" s="7"/>
      <c r="CZ760" s="7"/>
      <c r="DA760" s="7" t="s">
        <v>147</v>
      </c>
      <c r="DB760" s="7"/>
      <c r="DC760" s="7" t="s">
        <v>4104</v>
      </c>
      <c r="DD760" s="7" t="s">
        <v>147</v>
      </c>
      <c r="DE760" s="7" t="s">
        <v>3624</v>
      </c>
      <c r="DF760" s="8" t="s">
        <v>147</v>
      </c>
      <c r="DG760" s="8" t="s">
        <v>223</v>
      </c>
    </row>
    <row r="761" spans="1:111" ht="22.5" x14ac:dyDescent="0.25">
      <c r="A761" s="6">
        <v>758</v>
      </c>
      <c r="B761" s="7" t="s">
        <v>125</v>
      </c>
      <c r="C761" s="7" t="s">
        <v>126</v>
      </c>
      <c r="D761" s="7" t="s">
        <v>241</v>
      </c>
      <c r="E761" s="7" t="s">
        <v>4105</v>
      </c>
      <c r="F761" s="7" t="s">
        <v>4106</v>
      </c>
      <c r="G761" s="7" t="s">
        <v>244</v>
      </c>
      <c r="H761" s="7" t="s">
        <v>4107</v>
      </c>
      <c r="I761" s="6"/>
      <c r="J761" s="8" t="s">
        <v>132</v>
      </c>
      <c r="K761" s="6"/>
      <c r="L761" s="9">
        <v>45906</v>
      </c>
      <c r="M761" s="7" t="s">
        <v>4108</v>
      </c>
      <c r="N761" s="7" t="s">
        <v>4109</v>
      </c>
      <c r="O761" s="10" t="s">
        <v>135</v>
      </c>
      <c r="P761" s="7" t="s">
        <v>4110</v>
      </c>
      <c r="Q761" s="7">
        <v>2021</v>
      </c>
      <c r="R761" s="7" t="s">
        <v>238</v>
      </c>
      <c r="S761" s="7" t="s">
        <v>2029</v>
      </c>
      <c r="T761" s="7" t="s">
        <v>139</v>
      </c>
      <c r="U761" s="7">
        <v>72</v>
      </c>
      <c r="V761" s="7">
        <v>999999</v>
      </c>
      <c r="W761" s="11">
        <v>299</v>
      </c>
      <c r="X761" s="12">
        <v>0</v>
      </c>
      <c r="Y761" s="13">
        <v>895</v>
      </c>
      <c r="Z761" s="7"/>
      <c r="AA761" s="7"/>
      <c r="AB761" s="7"/>
      <c r="AC761" s="14">
        <v>0</v>
      </c>
      <c r="AD761" s="12">
        <v>0</v>
      </c>
      <c r="AE761" s="7"/>
      <c r="AF761" s="7"/>
      <c r="AG761" s="11">
        <v>0</v>
      </c>
      <c r="AH761" s="13">
        <v>0</v>
      </c>
      <c r="AI761" s="12">
        <v>0</v>
      </c>
      <c r="AJ761" s="7" t="s">
        <v>140</v>
      </c>
      <c r="AK761" s="11">
        <v>13</v>
      </c>
      <c r="AL761" s="7" t="s">
        <v>141</v>
      </c>
      <c r="AM761" s="11">
        <v>156</v>
      </c>
      <c r="AN761" s="7" t="s">
        <v>142</v>
      </c>
      <c r="AO761" s="11">
        <v>15</v>
      </c>
      <c r="AP761" s="7" t="s">
        <v>143</v>
      </c>
      <c r="AQ761" s="11">
        <v>50</v>
      </c>
      <c r="AR761" s="7" t="s">
        <v>144</v>
      </c>
      <c r="AS761" s="11">
        <v>0</v>
      </c>
      <c r="AT761" s="7" t="s">
        <v>145</v>
      </c>
      <c r="AU761" s="11">
        <v>0</v>
      </c>
      <c r="AV761" s="7" t="s">
        <v>146</v>
      </c>
      <c r="AW761" s="11">
        <v>0</v>
      </c>
      <c r="AX761" s="7"/>
      <c r="AY761" s="7" t="s">
        <v>147</v>
      </c>
      <c r="AZ761" s="7"/>
      <c r="BA761" s="7" t="s">
        <v>147</v>
      </c>
      <c r="BB761" s="7"/>
      <c r="BC761" s="7" t="s">
        <v>147</v>
      </c>
      <c r="BD761" s="7" t="s">
        <v>148</v>
      </c>
      <c r="BE761" s="11">
        <v>0</v>
      </c>
      <c r="BF761" s="7" t="s">
        <v>149</v>
      </c>
      <c r="BG761" s="11">
        <v>0</v>
      </c>
      <c r="BH761" s="7" t="s">
        <v>150</v>
      </c>
      <c r="BI761" s="11">
        <v>0</v>
      </c>
      <c r="BJ761" s="7"/>
      <c r="BK761" s="7" t="s">
        <v>147</v>
      </c>
      <c r="BL761" s="7"/>
      <c r="BM761" s="7" t="s">
        <v>147</v>
      </c>
      <c r="BN761" s="7"/>
      <c r="BO761" s="7" t="s">
        <v>147</v>
      </c>
      <c r="BP761" s="7"/>
      <c r="BQ761" s="7" t="s">
        <v>147</v>
      </c>
      <c r="BR761" s="7"/>
      <c r="BS761" s="7" t="s">
        <v>147</v>
      </c>
      <c r="BT761" s="7"/>
      <c r="BU761" s="7" t="s">
        <v>147</v>
      </c>
      <c r="BV761" s="7"/>
      <c r="BW761" s="7" t="s">
        <v>147</v>
      </c>
      <c r="BX761" s="7" t="s">
        <v>151</v>
      </c>
      <c r="BY761" s="11">
        <v>0</v>
      </c>
      <c r="BZ761" s="7" t="s">
        <v>152</v>
      </c>
      <c r="CA761" s="11">
        <v>0</v>
      </c>
      <c r="CB761" s="7" t="s">
        <v>153</v>
      </c>
      <c r="CC761" s="11">
        <v>60</v>
      </c>
      <c r="CD761" s="7" t="s">
        <v>154</v>
      </c>
      <c r="CE761" s="11">
        <v>5</v>
      </c>
      <c r="CF761" s="7" t="s">
        <v>155</v>
      </c>
      <c r="CG761" s="11">
        <v>0</v>
      </c>
      <c r="CH761" s="7"/>
      <c r="CI761" s="7" t="s">
        <v>147</v>
      </c>
      <c r="CJ761" s="7"/>
      <c r="CK761" s="7" t="s">
        <v>147</v>
      </c>
      <c r="CL761" s="7"/>
      <c r="CM761" s="7" t="s">
        <v>147</v>
      </c>
      <c r="CN761" s="7"/>
      <c r="CO761" s="7" t="s">
        <v>147</v>
      </c>
      <c r="CP761" s="7"/>
      <c r="CQ761" s="7" t="s">
        <v>147</v>
      </c>
      <c r="CR761" s="7"/>
      <c r="CS761" s="7" t="s">
        <v>147</v>
      </c>
      <c r="CT761" s="7"/>
      <c r="CU761" s="7"/>
      <c r="CV761" s="7"/>
      <c r="CW761" s="7"/>
      <c r="CX761" s="7"/>
      <c r="CY761" s="7"/>
      <c r="CZ761" s="7"/>
      <c r="DA761" s="7" t="s">
        <v>147</v>
      </c>
      <c r="DB761" s="7"/>
      <c r="DC761" s="7"/>
      <c r="DD761" s="7" t="s">
        <v>147</v>
      </c>
      <c r="DE761" s="7" t="s">
        <v>4111</v>
      </c>
      <c r="DF761" s="8" t="s">
        <v>147</v>
      </c>
      <c r="DG761" s="8" t="s">
        <v>223</v>
      </c>
    </row>
    <row r="762" spans="1:111" ht="33.75" x14ac:dyDescent="0.25">
      <c r="A762" s="6">
        <v>759</v>
      </c>
      <c r="B762" s="7" t="s">
        <v>125</v>
      </c>
      <c r="C762" s="7" t="s">
        <v>126</v>
      </c>
      <c r="D762" s="7" t="s">
        <v>127</v>
      </c>
      <c r="E762" s="7" t="s">
        <v>1978</v>
      </c>
      <c r="F762" s="7" t="s">
        <v>1979</v>
      </c>
      <c r="G762" s="7" t="s">
        <v>315</v>
      </c>
      <c r="H762" s="7" t="s">
        <v>4112</v>
      </c>
      <c r="I762" s="6"/>
      <c r="J762" s="8" t="s">
        <v>132</v>
      </c>
      <c r="K762" s="6"/>
      <c r="L762" s="9">
        <v>45906</v>
      </c>
      <c r="M762" s="7" t="s">
        <v>4113</v>
      </c>
      <c r="N762" s="7" t="s">
        <v>4114</v>
      </c>
      <c r="O762" s="10" t="s">
        <v>135</v>
      </c>
      <c r="P762" s="7" t="s">
        <v>4115</v>
      </c>
      <c r="Q762" s="7">
        <v>2014</v>
      </c>
      <c r="R762" s="7" t="s">
        <v>256</v>
      </c>
      <c r="S762" s="7" t="s">
        <v>1999</v>
      </c>
      <c r="T762" s="7" t="s">
        <v>139</v>
      </c>
      <c r="U762" s="7">
        <v>60</v>
      </c>
      <c r="V762" s="7">
        <v>999999</v>
      </c>
      <c r="W762" s="11">
        <v>224</v>
      </c>
      <c r="X762" s="12">
        <v>0</v>
      </c>
      <c r="Y762" s="13">
        <v>999</v>
      </c>
      <c r="Z762" s="7"/>
      <c r="AA762" s="7"/>
      <c r="AB762" s="7"/>
      <c r="AC762" s="14">
        <v>0</v>
      </c>
      <c r="AD762" s="12">
        <v>0</v>
      </c>
      <c r="AE762" s="7"/>
      <c r="AF762" s="7"/>
      <c r="AG762" s="11">
        <v>0</v>
      </c>
      <c r="AH762" s="13">
        <v>0</v>
      </c>
      <c r="AI762" s="12">
        <v>0</v>
      </c>
      <c r="AJ762" s="7" t="s">
        <v>140</v>
      </c>
      <c r="AK762" s="11">
        <v>7</v>
      </c>
      <c r="AL762" s="7" t="s">
        <v>141</v>
      </c>
      <c r="AM762" s="11">
        <v>90</v>
      </c>
      <c r="AN762" s="7" t="s">
        <v>142</v>
      </c>
      <c r="AO762" s="11">
        <v>15</v>
      </c>
      <c r="AP762" s="7" t="s">
        <v>143</v>
      </c>
      <c r="AQ762" s="11">
        <v>50</v>
      </c>
      <c r="AR762" s="7" t="s">
        <v>144</v>
      </c>
      <c r="AS762" s="11">
        <v>0</v>
      </c>
      <c r="AT762" s="7" t="s">
        <v>145</v>
      </c>
      <c r="AU762" s="11">
        <v>0</v>
      </c>
      <c r="AV762" s="7" t="s">
        <v>146</v>
      </c>
      <c r="AW762" s="11">
        <v>0</v>
      </c>
      <c r="AX762" s="7"/>
      <c r="AY762" s="7" t="s">
        <v>147</v>
      </c>
      <c r="AZ762" s="7"/>
      <c r="BA762" s="7" t="s">
        <v>147</v>
      </c>
      <c r="BB762" s="7"/>
      <c r="BC762" s="7" t="s">
        <v>147</v>
      </c>
      <c r="BD762" s="7" t="s">
        <v>148</v>
      </c>
      <c r="BE762" s="11">
        <v>0</v>
      </c>
      <c r="BF762" s="7" t="s">
        <v>149</v>
      </c>
      <c r="BG762" s="11">
        <v>0</v>
      </c>
      <c r="BH762" s="7" t="s">
        <v>150</v>
      </c>
      <c r="BI762" s="11">
        <v>0</v>
      </c>
      <c r="BJ762" s="7"/>
      <c r="BK762" s="7" t="s">
        <v>147</v>
      </c>
      <c r="BL762" s="7"/>
      <c r="BM762" s="7" t="s">
        <v>147</v>
      </c>
      <c r="BN762" s="7"/>
      <c r="BO762" s="7" t="s">
        <v>147</v>
      </c>
      <c r="BP762" s="7"/>
      <c r="BQ762" s="7" t="s">
        <v>147</v>
      </c>
      <c r="BR762" s="7"/>
      <c r="BS762" s="7" t="s">
        <v>147</v>
      </c>
      <c r="BT762" s="7"/>
      <c r="BU762" s="7" t="s">
        <v>147</v>
      </c>
      <c r="BV762" s="7"/>
      <c r="BW762" s="7" t="s">
        <v>147</v>
      </c>
      <c r="BX762" s="7" t="s">
        <v>151</v>
      </c>
      <c r="BY762" s="11">
        <v>0</v>
      </c>
      <c r="BZ762" s="7" t="s">
        <v>152</v>
      </c>
      <c r="CA762" s="11">
        <v>0</v>
      </c>
      <c r="CB762" s="7" t="s">
        <v>153</v>
      </c>
      <c r="CC762" s="11">
        <v>60</v>
      </c>
      <c r="CD762" s="7" t="s">
        <v>154</v>
      </c>
      <c r="CE762" s="11">
        <v>2</v>
      </c>
      <c r="CF762" s="7" t="s">
        <v>155</v>
      </c>
      <c r="CG762" s="11">
        <v>0</v>
      </c>
      <c r="CH762" s="7"/>
      <c r="CI762" s="7" t="s">
        <v>147</v>
      </c>
      <c r="CJ762" s="7"/>
      <c r="CK762" s="7" t="s">
        <v>147</v>
      </c>
      <c r="CL762" s="7"/>
      <c r="CM762" s="7" t="s">
        <v>147</v>
      </c>
      <c r="CN762" s="7"/>
      <c r="CO762" s="7" t="s">
        <v>147</v>
      </c>
      <c r="CP762" s="7"/>
      <c r="CQ762" s="7" t="s">
        <v>147</v>
      </c>
      <c r="CR762" s="7"/>
      <c r="CS762" s="7" t="s">
        <v>147</v>
      </c>
      <c r="CT762" s="7"/>
      <c r="CU762" s="7"/>
      <c r="CV762" s="7"/>
      <c r="CW762" s="7"/>
      <c r="CX762" s="7"/>
      <c r="CY762" s="7" t="s">
        <v>166</v>
      </c>
      <c r="CZ762" s="7"/>
      <c r="DA762" s="7" t="s">
        <v>147</v>
      </c>
      <c r="DB762" s="7"/>
      <c r="DC762" s="7" t="s">
        <v>147</v>
      </c>
      <c r="DD762" s="7" t="s">
        <v>147</v>
      </c>
      <c r="DE762" s="7" t="s">
        <v>4116</v>
      </c>
      <c r="DF762" s="8"/>
      <c r="DG762" s="8"/>
    </row>
    <row r="763" spans="1:111" ht="22.5" x14ac:dyDescent="0.25">
      <c r="A763" s="6">
        <v>760</v>
      </c>
      <c r="B763" s="7" t="s">
        <v>125</v>
      </c>
      <c r="C763" s="7" t="s">
        <v>126</v>
      </c>
      <c r="D763" s="7" t="s">
        <v>127</v>
      </c>
      <c r="E763" s="7" t="s">
        <v>653</v>
      </c>
      <c r="F763" s="7" t="s">
        <v>654</v>
      </c>
      <c r="G763" s="7" t="s">
        <v>315</v>
      </c>
      <c r="H763" s="7" t="s">
        <v>4117</v>
      </c>
      <c r="I763" s="6"/>
      <c r="J763" s="8" t="s">
        <v>132</v>
      </c>
      <c r="K763" s="6"/>
      <c r="L763" s="9">
        <v>45906</v>
      </c>
      <c r="M763" s="7" t="s">
        <v>4118</v>
      </c>
      <c r="N763" s="7" t="s">
        <v>4119</v>
      </c>
      <c r="O763" s="10" t="s">
        <v>135</v>
      </c>
      <c r="P763" s="7" t="s">
        <v>4120</v>
      </c>
      <c r="Q763" s="7">
        <v>2021</v>
      </c>
      <c r="R763" s="7" t="s">
        <v>201</v>
      </c>
      <c r="S763" s="7" t="s">
        <v>4121</v>
      </c>
      <c r="T763" s="7" t="s">
        <v>139</v>
      </c>
      <c r="U763" s="7">
        <v>84</v>
      </c>
      <c r="V763" s="7">
        <v>999999</v>
      </c>
      <c r="W763" s="11">
        <v>339</v>
      </c>
      <c r="X763" s="12">
        <v>0</v>
      </c>
      <c r="Y763" s="13">
        <v>895</v>
      </c>
      <c r="Z763" s="7"/>
      <c r="AA763" s="7"/>
      <c r="AB763" s="7"/>
      <c r="AC763" s="14">
        <v>0</v>
      </c>
      <c r="AD763" s="12">
        <v>0</v>
      </c>
      <c r="AE763" s="7"/>
      <c r="AF763" s="7"/>
      <c r="AG763" s="11">
        <v>0</v>
      </c>
      <c r="AH763" s="13">
        <v>0</v>
      </c>
      <c r="AI763" s="12">
        <v>0</v>
      </c>
      <c r="AJ763" s="7" t="s">
        <v>140</v>
      </c>
      <c r="AK763" s="11">
        <v>14</v>
      </c>
      <c r="AL763" s="7" t="s">
        <v>141</v>
      </c>
      <c r="AM763" s="11">
        <v>195</v>
      </c>
      <c r="AN763" s="7" t="s">
        <v>142</v>
      </c>
      <c r="AO763" s="11">
        <v>15</v>
      </c>
      <c r="AP763" s="7" t="s">
        <v>143</v>
      </c>
      <c r="AQ763" s="11">
        <v>50</v>
      </c>
      <c r="AR763" s="7" t="s">
        <v>144</v>
      </c>
      <c r="AS763" s="11">
        <v>0</v>
      </c>
      <c r="AT763" s="7" t="s">
        <v>145</v>
      </c>
      <c r="AU763" s="11">
        <v>0</v>
      </c>
      <c r="AV763" s="7" t="s">
        <v>146</v>
      </c>
      <c r="AW763" s="11">
        <v>0</v>
      </c>
      <c r="AX763" s="7"/>
      <c r="AY763" s="7" t="s">
        <v>147</v>
      </c>
      <c r="AZ763" s="7"/>
      <c r="BA763" s="7" t="s">
        <v>147</v>
      </c>
      <c r="BB763" s="7"/>
      <c r="BC763" s="7" t="s">
        <v>147</v>
      </c>
      <c r="BD763" s="7" t="s">
        <v>148</v>
      </c>
      <c r="BE763" s="11">
        <v>0</v>
      </c>
      <c r="BF763" s="7" t="s">
        <v>149</v>
      </c>
      <c r="BG763" s="11">
        <v>0</v>
      </c>
      <c r="BH763" s="7" t="s">
        <v>150</v>
      </c>
      <c r="BI763" s="11">
        <v>0</v>
      </c>
      <c r="BJ763" s="7"/>
      <c r="BK763" s="7" t="s">
        <v>147</v>
      </c>
      <c r="BL763" s="7"/>
      <c r="BM763" s="7" t="s">
        <v>147</v>
      </c>
      <c r="BN763" s="7"/>
      <c r="BO763" s="7" t="s">
        <v>147</v>
      </c>
      <c r="BP763" s="7"/>
      <c r="BQ763" s="7" t="s">
        <v>147</v>
      </c>
      <c r="BR763" s="7"/>
      <c r="BS763" s="7" t="s">
        <v>147</v>
      </c>
      <c r="BT763" s="7"/>
      <c r="BU763" s="7" t="s">
        <v>147</v>
      </c>
      <c r="BV763" s="7"/>
      <c r="BW763" s="7" t="s">
        <v>147</v>
      </c>
      <c r="BX763" s="7" t="s">
        <v>151</v>
      </c>
      <c r="BY763" s="11">
        <v>0</v>
      </c>
      <c r="BZ763" s="7" t="s">
        <v>152</v>
      </c>
      <c r="CA763" s="11">
        <v>0</v>
      </c>
      <c r="CB763" s="7" t="s">
        <v>153</v>
      </c>
      <c r="CC763" s="11">
        <v>60</v>
      </c>
      <c r="CD763" s="7" t="s">
        <v>154</v>
      </c>
      <c r="CE763" s="11">
        <v>5</v>
      </c>
      <c r="CF763" s="7" t="s">
        <v>155</v>
      </c>
      <c r="CG763" s="11">
        <v>0</v>
      </c>
      <c r="CH763" s="7"/>
      <c r="CI763" s="7" t="s">
        <v>147</v>
      </c>
      <c r="CJ763" s="7"/>
      <c r="CK763" s="7" t="s">
        <v>147</v>
      </c>
      <c r="CL763" s="7"/>
      <c r="CM763" s="7" t="s">
        <v>147</v>
      </c>
      <c r="CN763" s="7"/>
      <c r="CO763" s="7" t="s">
        <v>147</v>
      </c>
      <c r="CP763" s="7"/>
      <c r="CQ763" s="7" t="s">
        <v>147</v>
      </c>
      <c r="CR763" s="7"/>
      <c r="CS763" s="7" t="s">
        <v>147</v>
      </c>
      <c r="CT763" s="7"/>
      <c r="CU763" s="7"/>
      <c r="CV763" s="7"/>
      <c r="CW763" s="7"/>
      <c r="CX763" s="7"/>
      <c r="CY763" s="7"/>
      <c r="CZ763" s="7"/>
      <c r="DA763" s="7" t="s">
        <v>147</v>
      </c>
      <c r="DB763" s="7"/>
      <c r="DC763" s="7"/>
      <c r="DD763" s="7" t="s">
        <v>147</v>
      </c>
      <c r="DE763" s="7" t="s">
        <v>1491</v>
      </c>
      <c r="DF763" s="8" t="s">
        <v>147</v>
      </c>
      <c r="DG763" s="8"/>
    </row>
    <row r="764" spans="1:111" ht="33.75" x14ac:dyDescent="0.25">
      <c r="A764" s="6">
        <v>761</v>
      </c>
      <c r="B764" s="7" t="s">
        <v>125</v>
      </c>
      <c r="C764" s="7" t="s">
        <v>126</v>
      </c>
      <c r="D764" s="7" t="s">
        <v>127</v>
      </c>
      <c r="E764" s="7" t="s">
        <v>2944</v>
      </c>
      <c r="F764" s="7" t="s">
        <v>2945</v>
      </c>
      <c r="G764" s="7" t="s">
        <v>315</v>
      </c>
      <c r="H764" s="7" t="s">
        <v>4122</v>
      </c>
      <c r="I764" s="6"/>
      <c r="J764" s="8" t="s">
        <v>132</v>
      </c>
      <c r="K764" s="6"/>
      <c r="L764" s="9">
        <v>45906</v>
      </c>
      <c r="M764" s="7" t="s">
        <v>4123</v>
      </c>
      <c r="N764" s="7" t="s">
        <v>4124</v>
      </c>
      <c r="O764" s="10" t="s">
        <v>162</v>
      </c>
      <c r="P764" s="7" t="s">
        <v>4125</v>
      </c>
      <c r="Q764" s="7">
        <v>2018</v>
      </c>
      <c r="R764" s="7" t="s">
        <v>201</v>
      </c>
      <c r="S764" s="7" t="s">
        <v>4126</v>
      </c>
      <c r="T764" s="7" t="s">
        <v>139</v>
      </c>
      <c r="U764" s="7">
        <v>84</v>
      </c>
      <c r="V764" s="7">
        <v>0</v>
      </c>
      <c r="W764" s="11">
        <v>315</v>
      </c>
      <c r="X764" s="12">
        <v>0</v>
      </c>
      <c r="Y764" s="13">
        <v>995</v>
      </c>
      <c r="Z764" s="7"/>
      <c r="AA764" s="7"/>
      <c r="AB764" s="7"/>
      <c r="AC764" s="14">
        <v>0</v>
      </c>
      <c r="AD764" s="12">
        <v>0</v>
      </c>
      <c r="AE764" s="7"/>
      <c r="AF764" s="7"/>
      <c r="AG764" s="11">
        <v>0</v>
      </c>
      <c r="AH764" s="13">
        <v>0</v>
      </c>
      <c r="AI764" s="12">
        <v>0</v>
      </c>
      <c r="AJ764" s="7" t="s">
        <v>140</v>
      </c>
      <c r="AK764" s="11">
        <v>14</v>
      </c>
      <c r="AL764" s="7" t="s">
        <v>141</v>
      </c>
      <c r="AM764" s="11">
        <v>195</v>
      </c>
      <c r="AN764" s="7" t="s">
        <v>142</v>
      </c>
      <c r="AO764" s="11">
        <v>0</v>
      </c>
      <c r="AP764" s="7" t="s">
        <v>143</v>
      </c>
      <c r="AQ764" s="11">
        <v>0</v>
      </c>
      <c r="AR764" s="7" t="s">
        <v>144</v>
      </c>
      <c r="AS764" s="11">
        <v>0</v>
      </c>
      <c r="AT764" s="7" t="s">
        <v>145</v>
      </c>
      <c r="AU764" s="11">
        <v>0</v>
      </c>
      <c r="AV764" s="7" t="s">
        <v>146</v>
      </c>
      <c r="AW764" s="11">
        <v>0</v>
      </c>
      <c r="AX764" s="7"/>
      <c r="AY764" s="7" t="s">
        <v>147</v>
      </c>
      <c r="AZ764" s="7"/>
      <c r="BA764" s="7" t="s">
        <v>147</v>
      </c>
      <c r="BB764" s="7"/>
      <c r="BC764" s="7" t="s">
        <v>147</v>
      </c>
      <c r="BD764" s="7" t="s">
        <v>148</v>
      </c>
      <c r="BE764" s="11">
        <v>0</v>
      </c>
      <c r="BF764" s="7" t="s">
        <v>149</v>
      </c>
      <c r="BG764" s="11">
        <v>0</v>
      </c>
      <c r="BH764" s="7" t="s">
        <v>150</v>
      </c>
      <c r="BI764" s="11">
        <v>0</v>
      </c>
      <c r="BJ764" s="7"/>
      <c r="BK764" s="7" t="s">
        <v>147</v>
      </c>
      <c r="BL764" s="7"/>
      <c r="BM764" s="7" t="s">
        <v>147</v>
      </c>
      <c r="BN764" s="7"/>
      <c r="BO764" s="7" t="s">
        <v>147</v>
      </c>
      <c r="BP764" s="7"/>
      <c r="BQ764" s="7" t="s">
        <v>147</v>
      </c>
      <c r="BR764" s="7"/>
      <c r="BS764" s="7" t="s">
        <v>147</v>
      </c>
      <c r="BT764" s="7"/>
      <c r="BU764" s="7" t="s">
        <v>147</v>
      </c>
      <c r="BV764" s="7"/>
      <c r="BW764" s="7" t="s">
        <v>147</v>
      </c>
      <c r="BX764" s="7" t="s">
        <v>151</v>
      </c>
      <c r="BY764" s="11">
        <v>0</v>
      </c>
      <c r="BZ764" s="7" t="s">
        <v>152</v>
      </c>
      <c r="CA764" s="11">
        <v>50</v>
      </c>
      <c r="CB764" s="7" t="s">
        <v>153</v>
      </c>
      <c r="CC764" s="11">
        <v>51</v>
      </c>
      <c r="CD764" s="7" t="s">
        <v>154</v>
      </c>
      <c r="CE764" s="11">
        <v>5</v>
      </c>
      <c r="CF764" s="7" t="s">
        <v>155</v>
      </c>
      <c r="CG764" s="11">
        <v>0</v>
      </c>
      <c r="CH764" s="7"/>
      <c r="CI764" s="7" t="s">
        <v>147</v>
      </c>
      <c r="CJ764" s="7"/>
      <c r="CK764" s="7" t="s">
        <v>147</v>
      </c>
      <c r="CL764" s="7"/>
      <c r="CM764" s="7" t="s">
        <v>147</v>
      </c>
      <c r="CN764" s="7"/>
      <c r="CO764" s="7" t="s">
        <v>147</v>
      </c>
      <c r="CP764" s="7"/>
      <c r="CQ764" s="7" t="s">
        <v>147</v>
      </c>
      <c r="CR764" s="7"/>
      <c r="CS764" s="7" t="s">
        <v>147</v>
      </c>
      <c r="CT764" s="7"/>
      <c r="CU764" s="7"/>
      <c r="CV764" s="7"/>
      <c r="CW764" s="7"/>
      <c r="CX764" s="7"/>
      <c r="CY764" s="7" t="s">
        <v>166</v>
      </c>
      <c r="CZ764" s="7"/>
      <c r="DA764" s="7" t="s">
        <v>147</v>
      </c>
      <c r="DB764" s="7"/>
      <c r="DC764" s="7" t="s">
        <v>147</v>
      </c>
      <c r="DD764" s="7" t="s">
        <v>147</v>
      </c>
      <c r="DE764" s="7" t="s">
        <v>659</v>
      </c>
      <c r="DF764" s="8" t="s">
        <v>147</v>
      </c>
      <c r="DG764" s="8"/>
    </row>
    <row r="765" spans="1:111" ht="22.5" x14ac:dyDescent="0.25">
      <c r="A765" s="6">
        <v>762</v>
      </c>
      <c r="B765" s="7" t="s">
        <v>125</v>
      </c>
      <c r="C765" s="7" t="s">
        <v>126</v>
      </c>
      <c r="D765" s="7" t="s">
        <v>127</v>
      </c>
      <c r="E765" s="7" t="s">
        <v>1336</v>
      </c>
      <c r="F765" s="7" t="s">
        <v>1337</v>
      </c>
      <c r="G765" s="7" t="s">
        <v>412</v>
      </c>
      <c r="H765" s="7" t="s">
        <v>4127</v>
      </c>
      <c r="I765" s="6"/>
      <c r="J765" s="8" t="s">
        <v>132</v>
      </c>
      <c r="K765" s="6"/>
      <c r="L765" s="9">
        <v>45907</v>
      </c>
      <c r="M765" s="7" t="s">
        <v>371</v>
      </c>
      <c r="N765" s="7" t="s">
        <v>4128</v>
      </c>
      <c r="O765" s="10" t="s">
        <v>135</v>
      </c>
      <c r="P765" s="7" t="s">
        <v>4129</v>
      </c>
      <c r="Q765" s="7">
        <v>2019</v>
      </c>
      <c r="R765" s="7" t="s">
        <v>387</v>
      </c>
      <c r="S765" s="7" t="s">
        <v>4130</v>
      </c>
      <c r="T765" s="7" t="s">
        <v>139</v>
      </c>
      <c r="U765" s="7">
        <v>75</v>
      </c>
      <c r="V765" s="7">
        <v>999999</v>
      </c>
      <c r="W765" s="11">
        <v>449</v>
      </c>
      <c r="X765" s="12">
        <v>0</v>
      </c>
      <c r="Y765" s="13">
        <v>995</v>
      </c>
      <c r="Z765" s="7"/>
      <c r="AA765" s="7"/>
      <c r="AB765" s="7"/>
      <c r="AC765" s="14">
        <v>0</v>
      </c>
      <c r="AD765" s="12">
        <v>0</v>
      </c>
      <c r="AE765" s="7"/>
      <c r="AF765" s="7"/>
      <c r="AG765" s="11">
        <v>0</v>
      </c>
      <c r="AH765" s="13">
        <v>0</v>
      </c>
      <c r="AI765" s="12">
        <v>0</v>
      </c>
      <c r="AJ765" s="7" t="s">
        <v>140</v>
      </c>
      <c r="AK765" s="11">
        <v>12</v>
      </c>
      <c r="AL765" s="7" t="s">
        <v>141</v>
      </c>
      <c r="AM765" s="11">
        <v>195</v>
      </c>
      <c r="AN765" s="7" t="s">
        <v>142</v>
      </c>
      <c r="AO765" s="11">
        <v>20</v>
      </c>
      <c r="AP765" s="7" t="s">
        <v>143</v>
      </c>
      <c r="AQ765" s="11">
        <v>40</v>
      </c>
      <c r="AR765" s="7" t="s">
        <v>144</v>
      </c>
      <c r="AS765" s="11">
        <v>0</v>
      </c>
      <c r="AT765" s="7" t="s">
        <v>145</v>
      </c>
      <c r="AU765" s="11">
        <v>0</v>
      </c>
      <c r="AV765" s="7" t="s">
        <v>146</v>
      </c>
      <c r="AW765" s="11">
        <v>0</v>
      </c>
      <c r="AX765" s="7"/>
      <c r="AY765" s="7" t="s">
        <v>147</v>
      </c>
      <c r="AZ765" s="7"/>
      <c r="BA765" s="7" t="s">
        <v>147</v>
      </c>
      <c r="BB765" s="7"/>
      <c r="BC765" s="7" t="s">
        <v>147</v>
      </c>
      <c r="BD765" s="7" t="s">
        <v>148</v>
      </c>
      <c r="BE765" s="11">
        <v>0</v>
      </c>
      <c r="BF765" s="7" t="s">
        <v>149</v>
      </c>
      <c r="BG765" s="11">
        <v>0</v>
      </c>
      <c r="BH765" s="7" t="s">
        <v>150</v>
      </c>
      <c r="BI765" s="11">
        <v>0</v>
      </c>
      <c r="BJ765" s="7"/>
      <c r="BK765" s="7" t="s">
        <v>147</v>
      </c>
      <c r="BL765" s="7"/>
      <c r="BM765" s="7" t="s">
        <v>147</v>
      </c>
      <c r="BN765" s="7"/>
      <c r="BO765" s="7" t="s">
        <v>147</v>
      </c>
      <c r="BP765" s="7"/>
      <c r="BQ765" s="7" t="s">
        <v>147</v>
      </c>
      <c r="BR765" s="7"/>
      <c r="BS765" s="7" t="s">
        <v>147</v>
      </c>
      <c r="BT765" s="7"/>
      <c r="BU765" s="7" t="s">
        <v>147</v>
      </c>
      <c r="BV765" s="7"/>
      <c r="BW765" s="7" t="s">
        <v>147</v>
      </c>
      <c r="BX765" s="7" t="s">
        <v>151</v>
      </c>
      <c r="BY765" s="11">
        <v>2</v>
      </c>
      <c r="BZ765" s="7" t="s">
        <v>152</v>
      </c>
      <c r="CA765" s="11">
        <v>0</v>
      </c>
      <c r="CB765" s="7" t="s">
        <v>153</v>
      </c>
      <c r="CC765" s="11">
        <v>175</v>
      </c>
      <c r="CD765" s="7" t="s">
        <v>154</v>
      </c>
      <c r="CE765" s="11">
        <v>5</v>
      </c>
      <c r="CF765" s="7" t="s">
        <v>155</v>
      </c>
      <c r="CG765" s="11">
        <v>0</v>
      </c>
      <c r="CH765" s="7"/>
      <c r="CI765" s="7" t="s">
        <v>147</v>
      </c>
      <c r="CJ765" s="7"/>
      <c r="CK765" s="7" t="s">
        <v>147</v>
      </c>
      <c r="CL765" s="7"/>
      <c r="CM765" s="7" t="s">
        <v>147</v>
      </c>
      <c r="CN765" s="7"/>
      <c r="CO765" s="7" t="s">
        <v>147</v>
      </c>
      <c r="CP765" s="7"/>
      <c r="CQ765" s="7" t="s">
        <v>147</v>
      </c>
      <c r="CR765" s="7"/>
      <c r="CS765" s="7" t="s">
        <v>147</v>
      </c>
      <c r="CT765" s="7"/>
      <c r="CU765" s="7"/>
      <c r="CV765" s="7"/>
      <c r="CW765" s="7"/>
      <c r="CX765" s="7"/>
      <c r="CY765" s="7" t="s">
        <v>166</v>
      </c>
      <c r="CZ765" s="7"/>
      <c r="DA765" s="7" t="s">
        <v>147</v>
      </c>
      <c r="DB765" s="7"/>
      <c r="DC765" s="7" t="s">
        <v>147</v>
      </c>
      <c r="DD765" s="7" t="s">
        <v>147</v>
      </c>
      <c r="DE765" s="7" t="s">
        <v>396</v>
      </c>
      <c r="DF765" s="8"/>
      <c r="DG765" s="8"/>
    </row>
    <row r="766" spans="1:111" ht="22.5" x14ac:dyDescent="0.25">
      <c r="A766" s="6">
        <v>763</v>
      </c>
      <c r="B766" s="7" t="s">
        <v>125</v>
      </c>
      <c r="C766" s="7" t="s">
        <v>126</v>
      </c>
      <c r="D766" s="7" t="s">
        <v>127</v>
      </c>
      <c r="E766" s="7" t="s">
        <v>3324</v>
      </c>
      <c r="F766" s="7" t="s">
        <v>3325</v>
      </c>
      <c r="G766" s="7" t="s">
        <v>412</v>
      </c>
      <c r="H766" s="7" t="s">
        <v>4131</v>
      </c>
      <c r="I766" s="6"/>
      <c r="J766" s="8" t="s">
        <v>132</v>
      </c>
      <c r="K766" s="6"/>
      <c r="L766" s="9">
        <v>45907</v>
      </c>
      <c r="M766" s="7" t="s">
        <v>4132</v>
      </c>
      <c r="N766" s="7" t="s">
        <v>4133</v>
      </c>
      <c r="O766" s="10" t="s">
        <v>135</v>
      </c>
      <c r="P766" s="7" t="s">
        <v>4134</v>
      </c>
      <c r="Q766" s="7">
        <v>2023</v>
      </c>
      <c r="R766" s="7" t="s">
        <v>256</v>
      </c>
      <c r="S766" s="7" t="s">
        <v>4135</v>
      </c>
      <c r="T766" s="7" t="s">
        <v>139</v>
      </c>
      <c r="U766" s="7">
        <v>72</v>
      </c>
      <c r="V766" s="7">
        <v>999999</v>
      </c>
      <c r="W766" s="11">
        <v>374</v>
      </c>
      <c r="X766" s="12">
        <v>0</v>
      </c>
      <c r="Y766" s="13">
        <v>1195</v>
      </c>
      <c r="Z766" s="7"/>
      <c r="AA766" s="7"/>
      <c r="AB766" s="7"/>
      <c r="AC766" s="14">
        <v>0</v>
      </c>
      <c r="AD766" s="12">
        <v>0</v>
      </c>
      <c r="AE766" s="7"/>
      <c r="AF766" s="7"/>
      <c r="AG766" s="11">
        <v>0</v>
      </c>
      <c r="AH766" s="13">
        <v>0</v>
      </c>
      <c r="AI766" s="12">
        <v>0</v>
      </c>
      <c r="AJ766" s="7" t="s">
        <v>140</v>
      </c>
      <c r="AK766" s="11">
        <v>13</v>
      </c>
      <c r="AL766" s="7" t="s">
        <v>141</v>
      </c>
      <c r="AM766" s="11">
        <v>156</v>
      </c>
      <c r="AN766" s="7" t="s">
        <v>142</v>
      </c>
      <c r="AO766" s="11">
        <v>0</v>
      </c>
      <c r="AP766" s="7" t="s">
        <v>143</v>
      </c>
      <c r="AQ766" s="11">
        <v>0</v>
      </c>
      <c r="AR766" s="7" t="s">
        <v>144</v>
      </c>
      <c r="AS766" s="11">
        <v>0</v>
      </c>
      <c r="AT766" s="7" t="s">
        <v>145</v>
      </c>
      <c r="AU766" s="11">
        <v>0</v>
      </c>
      <c r="AV766" s="7" t="s">
        <v>146</v>
      </c>
      <c r="AW766" s="11">
        <v>0</v>
      </c>
      <c r="AX766" s="7"/>
      <c r="AY766" s="7" t="s">
        <v>147</v>
      </c>
      <c r="AZ766" s="7"/>
      <c r="BA766" s="7" t="s">
        <v>147</v>
      </c>
      <c r="BB766" s="7"/>
      <c r="BC766" s="7" t="s">
        <v>147</v>
      </c>
      <c r="BD766" s="7" t="s">
        <v>148</v>
      </c>
      <c r="BE766" s="11">
        <v>0</v>
      </c>
      <c r="BF766" s="7" t="s">
        <v>149</v>
      </c>
      <c r="BG766" s="11">
        <v>0</v>
      </c>
      <c r="BH766" s="7" t="s">
        <v>150</v>
      </c>
      <c r="BI766" s="11">
        <v>0</v>
      </c>
      <c r="BJ766" s="7"/>
      <c r="BK766" s="7" t="s">
        <v>147</v>
      </c>
      <c r="BL766" s="7"/>
      <c r="BM766" s="7" t="s">
        <v>147</v>
      </c>
      <c r="BN766" s="7"/>
      <c r="BO766" s="7" t="s">
        <v>147</v>
      </c>
      <c r="BP766" s="7"/>
      <c r="BQ766" s="7" t="s">
        <v>147</v>
      </c>
      <c r="BR766" s="7"/>
      <c r="BS766" s="7" t="s">
        <v>147</v>
      </c>
      <c r="BT766" s="7"/>
      <c r="BU766" s="7" t="s">
        <v>147</v>
      </c>
      <c r="BV766" s="7"/>
      <c r="BW766" s="7" t="s">
        <v>147</v>
      </c>
      <c r="BX766" s="7" t="s">
        <v>151</v>
      </c>
      <c r="BY766" s="11">
        <v>0</v>
      </c>
      <c r="BZ766" s="7" t="s">
        <v>152</v>
      </c>
      <c r="CA766" s="11">
        <v>0</v>
      </c>
      <c r="CB766" s="7" t="s">
        <v>153</v>
      </c>
      <c r="CC766" s="11">
        <v>200</v>
      </c>
      <c r="CD766" s="7" t="s">
        <v>154</v>
      </c>
      <c r="CE766" s="11">
        <v>5</v>
      </c>
      <c r="CF766" s="7" t="s">
        <v>155</v>
      </c>
      <c r="CG766" s="11">
        <v>0</v>
      </c>
      <c r="CH766" s="7"/>
      <c r="CI766" s="7" t="s">
        <v>147</v>
      </c>
      <c r="CJ766" s="7"/>
      <c r="CK766" s="7" t="s">
        <v>147</v>
      </c>
      <c r="CL766" s="7"/>
      <c r="CM766" s="7" t="s">
        <v>147</v>
      </c>
      <c r="CN766" s="7"/>
      <c r="CO766" s="7" t="s">
        <v>147</v>
      </c>
      <c r="CP766" s="7"/>
      <c r="CQ766" s="7" t="s">
        <v>147</v>
      </c>
      <c r="CR766" s="7"/>
      <c r="CS766" s="7" t="s">
        <v>147</v>
      </c>
      <c r="CT766" s="7"/>
      <c r="CU766" s="7"/>
      <c r="CV766" s="7"/>
      <c r="CW766" s="7"/>
      <c r="CX766" s="7"/>
      <c r="CY766" s="7"/>
      <c r="CZ766" s="7"/>
      <c r="DA766" s="7" t="s">
        <v>147</v>
      </c>
      <c r="DB766" s="7"/>
      <c r="DC766" s="7" t="s">
        <v>4136</v>
      </c>
      <c r="DD766" s="7" t="s">
        <v>147</v>
      </c>
      <c r="DE766" s="7" t="s">
        <v>3624</v>
      </c>
      <c r="DF766" s="8"/>
      <c r="DG766" s="8"/>
    </row>
    <row r="767" spans="1:111" ht="22.5" x14ac:dyDescent="0.25">
      <c r="A767" s="6">
        <v>764</v>
      </c>
      <c r="B767" s="7" t="s">
        <v>125</v>
      </c>
      <c r="C767" s="7" t="s">
        <v>126</v>
      </c>
      <c r="D767" s="7" t="s">
        <v>127</v>
      </c>
      <c r="E767" s="7" t="s">
        <v>653</v>
      </c>
      <c r="F767" s="7" t="s">
        <v>654</v>
      </c>
      <c r="G767" s="7" t="s">
        <v>315</v>
      </c>
      <c r="H767" s="7" t="s">
        <v>4137</v>
      </c>
      <c r="I767" s="6"/>
      <c r="J767" s="8" t="s">
        <v>132</v>
      </c>
      <c r="K767" s="6"/>
      <c r="L767" s="9">
        <v>45907</v>
      </c>
      <c r="M767" s="7" t="s">
        <v>4138</v>
      </c>
      <c r="N767" s="7" t="s">
        <v>996</v>
      </c>
      <c r="O767" s="10" t="s">
        <v>135</v>
      </c>
      <c r="P767" s="7" t="s">
        <v>4139</v>
      </c>
      <c r="Q767" s="7">
        <v>2015</v>
      </c>
      <c r="R767" s="7" t="s">
        <v>256</v>
      </c>
      <c r="S767" s="7" t="s">
        <v>257</v>
      </c>
      <c r="T767" s="7" t="s">
        <v>139</v>
      </c>
      <c r="U767" s="7">
        <v>60</v>
      </c>
      <c r="V767" s="7">
        <v>999999</v>
      </c>
      <c r="W767" s="11">
        <v>224</v>
      </c>
      <c r="X767" s="12">
        <v>0</v>
      </c>
      <c r="Y767" s="13">
        <v>895</v>
      </c>
      <c r="Z767" s="7"/>
      <c r="AA767" s="7"/>
      <c r="AB767" s="7"/>
      <c r="AC767" s="14">
        <v>0</v>
      </c>
      <c r="AD767" s="12">
        <v>0</v>
      </c>
      <c r="AE767" s="7"/>
      <c r="AF767" s="7"/>
      <c r="AG767" s="11">
        <v>0</v>
      </c>
      <c r="AH767" s="13">
        <v>0</v>
      </c>
      <c r="AI767" s="12">
        <v>0</v>
      </c>
      <c r="AJ767" s="7" t="s">
        <v>140</v>
      </c>
      <c r="AK767" s="11">
        <v>7</v>
      </c>
      <c r="AL767" s="7" t="s">
        <v>141</v>
      </c>
      <c r="AM767" s="11">
        <v>90</v>
      </c>
      <c r="AN767" s="7" t="s">
        <v>142</v>
      </c>
      <c r="AO767" s="11">
        <v>15</v>
      </c>
      <c r="AP767" s="7" t="s">
        <v>143</v>
      </c>
      <c r="AQ767" s="11">
        <v>50</v>
      </c>
      <c r="AR767" s="7" t="s">
        <v>144</v>
      </c>
      <c r="AS767" s="11">
        <v>0</v>
      </c>
      <c r="AT767" s="7" t="s">
        <v>145</v>
      </c>
      <c r="AU767" s="11">
        <v>0</v>
      </c>
      <c r="AV767" s="7" t="s">
        <v>146</v>
      </c>
      <c r="AW767" s="11">
        <v>0</v>
      </c>
      <c r="AX767" s="7"/>
      <c r="AY767" s="7" t="s">
        <v>147</v>
      </c>
      <c r="AZ767" s="7"/>
      <c r="BA767" s="7" t="s">
        <v>147</v>
      </c>
      <c r="BB767" s="7"/>
      <c r="BC767" s="7" t="s">
        <v>147</v>
      </c>
      <c r="BD767" s="7" t="s">
        <v>148</v>
      </c>
      <c r="BE767" s="11">
        <v>0</v>
      </c>
      <c r="BF767" s="7" t="s">
        <v>149</v>
      </c>
      <c r="BG767" s="11">
        <v>0</v>
      </c>
      <c r="BH767" s="7" t="s">
        <v>150</v>
      </c>
      <c r="BI767" s="11">
        <v>0</v>
      </c>
      <c r="BJ767" s="7"/>
      <c r="BK767" s="7" t="s">
        <v>147</v>
      </c>
      <c r="BL767" s="7"/>
      <c r="BM767" s="7" t="s">
        <v>147</v>
      </c>
      <c r="BN767" s="7"/>
      <c r="BO767" s="7" t="s">
        <v>147</v>
      </c>
      <c r="BP767" s="7"/>
      <c r="BQ767" s="7" t="s">
        <v>147</v>
      </c>
      <c r="BR767" s="7"/>
      <c r="BS767" s="7" t="s">
        <v>147</v>
      </c>
      <c r="BT767" s="7"/>
      <c r="BU767" s="7" t="s">
        <v>147</v>
      </c>
      <c r="BV767" s="7"/>
      <c r="BW767" s="7" t="s">
        <v>147</v>
      </c>
      <c r="BX767" s="7" t="s">
        <v>151</v>
      </c>
      <c r="BY767" s="11">
        <v>0</v>
      </c>
      <c r="BZ767" s="7" t="s">
        <v>152</v>
      </c>
      <c r="CA767" s="11">
        <v>0</v>
      </c>
      <c r="CB767" s="7" t="s">
        <v>153</v>
      </c>
      <c r="CC767" s="11">
        <v>60</v>
      </c>
      <c r="CD767" s="7" t="s">
        <v>154</v>
      </c>
      <c r="CE767" s="11">
        <v>2</v>
      </c>
      <c r="CF767" s="7" t="s">
        <v>155</v>
      </c>
      <c r="CG767" s="11">
        <v>0</v>
      </c>
      <c r="CH767" s="7"/>
      <c r="CI767" s="7" t="s">
        <v>147</v>
      </c>
      <c r="CJ767" s="7"/>
      <c r="CK767" s="7" t="s">
        <v>147</v>
      </c>
      <c r="CL767" s="7"/>
      <c r="CM767" s="7" t="s">
        <v>147</v>
      </c>
      <c r="CN767" s="7"/>
      <c r="CO767" s="7" t="s">
        <v>147</v>
      </c>
      <c r="CP767" s="7"/>
      <c r="CQ767" s="7" t="s">
        <v>147</v>
      </c>
      <c r="CR767" s="7"/>
      <c r="CS767" s="7" t="s">
        <v>147</v>
      </c>
      <c r="CT767" s="7"/>
      <c r="CU767" s="7"/>
      <c r="CV767" s="7"/>
      <c r="CW767" s="7"/>
      <c r="CX767" s="7"/>
      <c r="CY767" s="7"/>
      <c r="CZ767" s="7"/>
      <c r="DA767" s="7" t="s">
        <v>147</v>
      </c>
      <c r="DB767" s="7"/>
      <c r="DC767" s="7"/>
      <c r="DD767" s="7" t="s">
        <v>147</v>
      </c>
      <c r="DE767" s="7" t="s">
        <v>665</v>
      </c>
      <c r="DF767" s="8" t="s">
        <v>147</v>
      </c>
      <c r="DG767" s="8"/>
    </row>
    <row r="768" spans="1:111" ht="22.5" x14ac:dyDescent="0.25">
      <c r="A768" s="6">
        <v>765</v>
      </c>
      <c r="B768" s="7" t="s">
        <v>125</v>
      </c>
      <c r="C768" s="7" t="s">
        <v>126</v>
      </c>
      <c r="D768" s="7" t="s">
        <v>127</v>
      </c>
      <c r="E768" s="7" t="s">
        <v>4140</v>
      </c>
      <c r="F768" s="7" t="s">
        <v>4141</v>
      </c>
      <c r="G768" s="7" t="s">
        <v>412</v>
      </c>
      <c r="H768" s="7" t="s">
        <v>4142</v>
      </c>
      <c r="I768" s="6"/>
      <c r="J768" s="8" t="s">
        <v>132</v>
      </c>
      <c r="K768" s="6"/>
      <c r="L768" s="9">
        <v>45907</v>
      </c>
      <c r="M768" s="7" t="s">
        <v>4143</v>
      </c>
      <c r="N768" s="7" t="s">
        <v>4032</v>
      </c>
      <c r="O768" s="10" t="s">
        <v>135</v>
      </c>
      <c r="P768" s="7" t="s">
        <v>4144</v>
      </c>
      <c r="Q768" s="7">
        <v>2024</v>
      </c>
      <c r="R768" s="7" t="s">
        <v>238</v>
      </c>
      <c r="S768" s="7" t="s">
        <v>1768</v>
      </c>
      <c r="T768" s="7" t="s">
        <v>139</v>
      </c>
      <c r="U768" s="7">
        <v>72</v>
      </c>
      <c r="V768" s="7">
        <v>999999</v>
      </c>
      <c r="W768" s="11">
        <v>289</v>
      </c>
      <c r="X768" s="12">
        <v>0</v>
      </c>
      <c r="Y768" s="13">
        <v>499</v>
      </c>
      <c r="Z768" s="7"/>
      <c r="AA768" s="7"/>
      <c r="AB768" s="7"/>
      <c r="AC768" s="14">
        <v>0</v>
      </c>
      <c r="AD768" s="12">
        <v>0</v>
      </c>
      <c r="AE768" s="7"/>
      <c r="AF768" s="7"/>
      <c r="AG768" s="11">
        <v>0</v>
      </c>
      <c r="AH768" s="13">
        <v>0</v>
      </c>
      <c r="AI768" s="12">
        <v>0</v>
      </c>
      <c r="AJ768" s="7" t="s">
        <v>140</v>
      </c>
      <c r="AK768" s="11">
        <v>13</v>
      </c>
      <c r="AL768" s="7" t="s">
        <v>141</v>
      </c>
      <c r="AM768" s="11">
        <v>156</v>
      </c>
      <c r="AN768" s="7" t="s">
        <v>142</v>
      </c>
      <c r="AO768" s="11">
        <v>15</v>
      </c>
      <c r="AP768" s="7" t="s">
        <v>143</v>
      </c>
      <c r="AQ768" s="11">
        <v>50</v>
      </c>
      <c r="AR768" s="7" t="s">
        <v>144</v>
      </c>
      <c r="AS768" s="11">
        <v>0</v>
      </c>
      <c r="AT768" s="7" t="s">
        <v>145</v>
      </c>
      <c r="AU768" s="11">
        <v>0</v>
      </c>
      <c r="AV768" s="7" t="s">
        <v>146</v>
      </c>
      <c r="AW768" s="11">
        <v>0</v>
      </c>
      <c r="AX768" s="7"/>
      <c r="AY768" s="7" t="s">
        <v>147</v>
      </c>
      <c r="AZ768" s="7"/>
      <c r="BA768" s="7" t="s">
        <v>147</v>
      </c>
      <c r="BB768" s="7"/>
      <c r="BC768" s="7" t="s">
        <v>147</v>
      </c>
      <c r="BD768" s="7" t="s">
        <v>148</v>
      </c>
      <c r="BE768" s="11">
        <v>0</v>
      </c>
      <c r="BF768" s="7" t="s">
        <v>149</v>
      </c>
      <c r="BG768" s="11">
        <v>0</v>
      </c>
      <c r="BH768" s="7" t="s">
        <v>150</v>
      </c>
      <c r="BI768" s="11">
        <v>0</v>
      </c>
      <c r="BJ768" s="7"/>
      <c r="BK768" s="7" t="s">
        <v>147</v>
      </c>
      <c r="BL768" s="7"/>
      <c r="BM768" s="7" t="s">
        <v>147</v>
      </c>
      <c r="BN768" s="7"/>
      <c r="BO768" s="7" t="s">
        <v>147</v>
      </c>
      <c r="BP768" s="7"/>
      <c r="BQ768" s="7" t="s">
        <v>147</v>
      </c>
      <c r="BR768" s="7"/>
      <c r="BS768" s="7" t="s">
        <v>147</v>
      </c>
      <c r="BT768" s="7"/>
      <c r="BU768" s="7" t="s">
        <v>147</v>
      </c>
      <c r="BV768" s="7"/>
      <c r="BW768" s="7" t="s">
        <v>147</v>
      </c>
      <c r="BX768" s="7" t="s">
        <v>151</v>
      </c>
      <c r="BY768" s="11">
        <v>0</v>
      </c>
      <c r="BZ768" s="7" t="s">
        <v>152</v>
      </c>
      <c r="CA768" s="11">
        <v>0</v>
      </c>
      <c r="CB768" s="7" t="s">
        <v>153</v>
      </c>
      <c r="CC768" s="11">
        <v>50</v>
      </c>
      <c r="CD768" s="7" t="s">
        <v>154</v>
      </c>
      <c r="CE768" s="11">
        <v>5</v>
      </c>
      <c r="CF768" s="7" t="s">
        <v>155</v>
      </c>
      <c r="CG768" s="11">
        <v>0</v>
      </c>
      <c r="CH768" s="7"/>
      <c r="CI768" s="7" t="s">
        <v>147</v>
      </c>
      <c r="CJ768" s="7"/>
      <c r="CK768" s="7" t="s">
        <v>147</v>
      </c>
      <c r="CL768" s="7"/>
      <c r="CM768" s="7" t="s">
        <v>147</v>
      </c>
      <c r="CN768" s="7"/>
      <c r="CO768" s="7" t="s">
        <v>147</v>
      </c>
      <c r="CP768" s="7"/>
      <c r="CQ768" s="7" t="s">
        <v>147</v>
      </c>
      <c r="CR768" s="7"/>
      <c r="CS768" s="7" t="s">
        <v>147</v>
      </c>
      <c r="CT768" s="7"/>
      <c r="CU768" s="7"/>
      <c r="CV768" s="7"/>
      <c r="CW768" s="7"/>
      <c r="CX768" s="7"/>
      <c r="CY768" s="7"/>
      <c r="CZ768" s="7"/>
      <c r="DA768" s="7" t="s">
        <v>147</v>
      </c>
      <c r="DB768" s="7"/>
      <c r="DC768" s="7"/>
      <c r="DD768" s="7" t="s">
        <v>147</v>
      </c>
      <c r="DE768" s="7" t="s">
        <v>1744</v>
      </c>
      <c r="DF768" s="8" t="s">
        <v>147</v>
      </c>
      <c r="DG768" s="8"/>
    </row>
    <row r="769" spans="1:111" ht="22.5" x14ac:dyDescent="0.25">
      <c r="A769" s="6">
        <v>766</v>
      </c>
      <c r="B769" s="7" t="s">
        <v>125</v>
      </c>
      <c r="C769" s="7" t="s">
        <v>126</v>
      </c>
      <c r="D769" s="7" t="s">
        <v>127</v>
      </c>
      <c r="E769" s="7" t="s">
        <v>653</v>
      </c>
      <c r="F769" s="7" t="s">
        <v>654</v>
      </c>
      <c r="G769" s="7" t="s">
        <v>315</v>
      </c>
      <c r="H769" s="7" t="s">
        <v>4145</v>
      </c>
      <c r="I769" s="6"/>
      <c r="J769" s="8" t="s">
        <v>132</v>
      </c>
      <c r="K769" s="6"/>
      <c r="L769" s="9">
        <v>45907</v>
      </c>
      <c r="M769" s="7" t="s">
        <v>1256</v>
      </c>
      <c r="N769" s="7" t="s">
        <v>4146</v>
      </c>
      <c r="O769" s="10" t="s">
        <v>135</v>
      </c>
      <c r="P769" s="7" t="s">
        <v>4147</v>
      </c>
      <c r="Q769" s="7">
        <v>2021</v>
      </c>
      <c r="R769" s="7" t="s">
        <v>137</v>
      </c>
      <c r="S769" s="7" t="s">
        <v>4148</v>
      </c>
      <c r="T769" s="7" t="s">
        <v>139</v>
      </c>
      <c r="U769" s="7">
        <v>84</v>
      </c>
      <c r="V769" s="7">
        <v>999999</v>
      </c>
      <c r="W769" s="11">
        <v>339</v>
      </c>
      <c r="X769" s="12">
        <v>0</v>
      </c>
      <c r="Y769" s="13">
        <v>895</v>
      </c>
      <c r="Z769" s="7"/>
      <c r="AA769" s="7"/>
      <c r="AB769" s="7"/>
      <c r="AC769" s="14">
        <v>0</v>
      </c>
      <c r="AD769" s="12">
        <v>0</v>
      </c>
      <c r="AE769" s="7"/>
      <c r="AF769" s="7"/>
      <c r="AG769" s="11">
        <v>0</v>
      </c>
      <c r="AH769" s="13">
        <v>0</v>
      </c>
      <c r="AI769" s="12">
        <v>0</v>
      </c>
      <c r="AJ769" s="7" t="s">
        <v>140</v>
      </c>
      <c r="AK769" s="11">
        <v>14</v>
      </c>
      <c r="AL769" s="7" t="s">
        <v>141</v>
      </c>
      <c r="AM769" s="11">
        <v>195</v>
      </c>
      <c r="AN769" s="7" t="s">
        <v>142</v>
      </c>
      <c r="AO769" s="11">
        <v>15</v>
      </c>
      <c r="AP769" s="7" t="s">
        <v>143</v>
      </c>
      <c r="AQ769" s="11">
        <v>50</v>
      </c>
      <c r="AR769" s="7" t="s">
        <v>144</v>
      </c>
      <c r="AS769" s="11">
        <v>0</v>
      </c>
      <c r="AT769" s="7" t="s">
        <v>145</v>
      </c>
      <c r="AU769" s="11">
        <v>0</v>
      </c>
      <c r="AV769" s="7" t="s">
        <v>146</v>
      </c>
      <c r="AW769" s="11">
        <v>0</v>
      </c>
      <c r="AX769" s="7"/>
      <c r="AY769" s="7" t="s">
        <v>147</v>
      </c>
      <c r="AZ769" s="7"/>
      <c r="BA769" s="7" t="s">
        <v>147</v>
      </c>
      <c r="BB769" s="7"/>
      <c r="BC769" s="7" t="s">
        <v>147</v>
      </c>
      <c r="BD769" s="7" t="s">
        <v>148</v>
      </c>
      <c r="BE769" s="11">
        <v>0</v>
      </c>
      <c r="BF769" s="7" t="s">
        <v>149</v>
      </c>
      <c r="BG769" s="11">
        <v>0</v>
      </c>
      <c r="BH769" s="7" t="s">
        <v>150</v>
      </c>
      <c r="BI769" s="11">
        <v>0</v>
      </c>
      <c r="BJ769" s="7"/>
      <c r="BK769" s="7" t="s">
        <v>147</v>
      </c>
      <c r="BL769" s="7"/>
      <c r="BM769" s="7" t="s">
        <v>147</v>
      </c>
      <c r="BN769" s="7"/>
      <c r="BO769" s="7" t="s">
        <v>147</v>
      </c>
      <c r="BP769" s="7"/>
      <c r="BQ769" s="7" t="s">
        <v>147</v>
      </c>
      <c r="BR769" s="7"/>
      <c r="BS769" s="7" t="s">
        <v>147</v>
      </c>
      <c r="BT769" s="7"/>
      <c r="BU769" s="7" t="s">
        <v>147</v>
      </c>
      <c r="BV769" s="7"/>
      <c r="BW769" s="7" t="s">
        <v>147</v>
      </c>
      <c r="BX769" s="7" t="s">
        <v>151</v>
      </c>
      <c r="BY769" s="11">
        <v>0</v>
      </c>
      <c r="BZ769" s="7" t="s">
        <v>152</v>
      </c>
      <c r="CA769" s="11">
        <v>0</v>
      </c>
      <c r="CB769" s="7" t="s">
        <v>153</v>
      </c>
      <c r="CC769" s="11">
        <v>60</v>
      </c>
      <c r="CD769" s="7" t="s">
        <v>154</v>
      </c>
      <c r="CE769" s="11">
        <v>5</v>
      </c>
      <c r="CF769" s="7" t="s">
        <v>155</v>
      </c>
      <c r="CG769" s="11">
        <v>0</v>
      </c>
      <c r="CH769" s="7"/>
      <c r="CI769" s="7" t="s">
        <v>147</v>
      </c>
      <c r="CJ769" s="7"/>
      <c r="CK769" s="7" t="s">
        <v>147</v>
      </c>
      <c r="CL769" s="7"/>
      <c r="CM769" s="7" t="s">
        <v>147</v>
      </c>
      <c r="CN769" s="7"/>
      <c r="CO769" s="7" t="s">
        <v>147</v>
      </c>
      <c r="CP769" s="7"/>
      <c r="CQ769" s="7" t="s">
        <v>147</v>
      </c>
      <c r="CR769" s="7"/>
      <c r="CS769" s="7" t="s">
        <v>147</v>
      </c>
      <c r="CT769" s="7"/>
      <c r="CU769" s="7"/>
      <c r="CV769" s="7"/>
      <c r="CW769" s="7"/>
      <c r="CX769" s="7"/>
      <c r="CY769" s="7"/>
      <c r="CZ769" s="7"/>
      <c r="DA769" s="7" t="s">
        <v>147</v>
      </c>
      <c r="DB769" s="7"/>
      <c r="DC769" s="7"/>
      <c r="DD769" s="7" t="s">
        <v>147</v>
      </c>
      <c r="DE769" s="7" t="s">
        <v>665</v>
      </c>
      <c r="DF769" s="8" t="s">
        <v>147</v>
      </c>
      <c r="DG769" s="8"/>
    </row>
    <row r="770" spans="1:111" ht="22.5" x14ac:dyDescent="0.25">
      <c r="A770" s="6">
        <v>767</v>
      </c>
      <c r="B770" s="7" t="s">
        <v>125</v>
      </c>
      <c r="C770" s="7" t="s">
        <v>126</v>
      </c>
      <c r="D770" s="7" t="s">
        <v>127</v>
      </c>
      <c r="E770" s="7" t="s">
        <v>3539</v>
      </c>
      <c r="F770" s="7" t="s">
        <v>3540</v>
      </c>
      <c r="G770" s="7" t="s">
        <v>1162</v>
      </c>
      <c r="H770" s="7" t="s">
        <v>4149</v>
      </c>
      <c r="I770" s="6"/>
      <c r="J770" s="8" t="s">
        <v>132</v>
      </c>
      <c r="K770" s="6"/>
      <c r="L770" s="9">
        <v>45906</v>
      </c>
      <c r="M770" s="7" t="s">
        <v>4150</v>
      </c>
      <c r="N770" s="7" t="s">
        <v>4151</v>
      </c>
      <c r="O770" s="10" t="s">
        <v>135</v>
      </c>
      <c r="P770" s="7" t="s">
        <v>4152</v>
      </c>
      <c r="Q770" s="7">
        <v>2018</v>
      </c>
      <c r="R770" s="7" t="s">
        <v>2471</v>
      </c>
      <c r="S770" s="7" t="s">
        <v>4153</v>
      </c>
      <c r="T770" s="7" t="s">
        <v>139</v>
      </c>
      <c r="U770" s="7">
        <v>75</v>
      </c>
      <c r="V770" s="7">
        <v>999999</v>
      </c>
      <c r="W770" s="11">
        <v>354</v>
      </c>
      <c r="X770" s="12">
        <v>0</v>
      </c>
      <c r="Y770" s="13">
        <v>700</v>
      </c>
      <c r="Z770" s="7"/>
      <c r="AA770" s="7"/>
      <c r="AB770" s="7"/>
      <c r="AC770" s="14">
        <v>0</v>
      </c>
      <c r="AD770" s="12">
        <v>0</v>
      </c>
      <c r="AE770" s="7"/>
      <c r="AF770" s="7"/>
      <c r="AG770" s="11">
        <v>0</v>
      </c>
      <c r="AH770" s="13">
        <v>0</v>
      </c>
      <c r="AI770" s="12">
        <v>0</v>
      </c>
      <c r="AJ770" s="7" t="s">
        <v>140</v>
      </c>
      <c r="AK770" s="11">
        <v>14</v>
      </c>
      <c r="AL770" s="7" t="s">
        <v>141</v>
      </c>
      <c r="AM770" s="11">
        <v>195</v>
      </c>
      <c r="AN770" s="7" t="s">
        <v>142</v>
      </c>
      <c r="AO770" s="11">
        <v>15</v>
      </c>
      <c r="AP770" s="7" t="s">
        <v>143</v>
      </c>
      <c r="AQ770" s="11">
        <v>50</v>
      </c>
      <c r="AR770" s="7" t="s">
        <v>144</v>
      </c>
      <c r="AS770" s="11">
        <v>0</v>
      </c>
      <c r="AT770" s="7" t="s">
        <v>145</v>
      </c>
      <c r="AU770" s="11">
        <v>0</v>
      </c>
      <c r="AV770" s="7" t="s">
        <v>146</v>
      </c>
      <c r="AW770" s="11">
        <v>0</v>
      </c>
      <c r="AX770" s="7"/>
      <c r="AY770" s="7" t="s">
        <v>147</v>
      </c>
      <c r="AZ770" s="7"/>
      <c r="BA770" s="7" t="s">
        <v>147</v>
      </c>
      <c r="BB770" s="7"/>
      <c r="BC770" s="7" t="s">
        <v>147</v>
      </c>
      <c r="BD770" s="7" t="s">
        <v>148</v>
      </c>
      <c r="BE770" s="11">
        <v>0</v>
      </c>
      <c r="BF770" s="7" t="s">
        <v>149</v>
      </c>
      <c r="BG770" s="11">
        <v>0</v>
      </c>
      <c r="BH770" s="7" t="s">
        <v>150</v>
      </c>
      <c r="BI770" s="11">
        <v>0</v>
      </c>
      <c r="BJ770" s="7"/>
      <c r="BK770" s="7" t="s">
        <v>147</v>
      </c>
      <c r="BL770" s="7"/>
      <c r="BM770" s="7" t="s">
        <v>147</v>
      </c>
      <c r="BN770" s="7"/>
      <c r="BO770" s="7" t="s">
        <v>147</v>
      </c>
      <c r="BP770" s="7"/>
      <c r="BQ770" s="7" t="s">
        <v>147</v>
      </c>
      <c r="BR770" s="7"/>
      <c r="BS770" s="7" t="s">
        <v>147</v>
      </c>
      <c r="BT770" s="7"/>
      <c r="BU770" s="7" t="s">
        <v>147</v>
      </c>
      <c r="BV770" s="7"/>
      <c r="BW770" s="7" t="s">
        <v>147</v>
      </c>
      <c r="BX770" s="7" t="s">
        <v>151</v>
      </c>
      <c r="BY770" s="11">
        <v>0</v>
      </c>
      <c r="BZ770" s="7" t="s">
        <v>152</v>
      </c>
      <c r="CA770" s="11">
        <v>0</v>
      </c>
      <c r="CB770" s="7" t="s">
        <v>153</v>
      </c>
      <c r="CC770" s="11">
        <v>75</v>
      </c>
      <c r="CD770" s="7" t="s">
        <v>154</v>
      </c>
      <c r="CE770" s="11">
        <v>5</v>
      </c>
      <c r="CF770" s="7" t="s">
        <v>155</v>
      </c>
      <c r="CG770" s="11">
        <v>0</v>
      </c>
      <c r="CH770" s="7"/>
      <c r="CI770" s="7" t="s">
        <v>147</v>
      </c>
      <c r="CJ770" s="7"/>
      <c r="CK770" s="7" t="s">
        <v>147</v>
      </c>
      <c r="CL770" s="7"/>
      <c r="CM770" s="7" t="s">
        <v>147</v>
      </c>
      <c r="CN770" s="7"/>
      <c r="CO770" s="7" t="s">
        <v>147</v>
      </c>
      <c r="CP770" s="7"/>
      <c r="CQ770" s="7" t="s">
        <v>147</v>
      </c>
      <c r="CR770" s="7"/>
      <c r="CS770" s="7" t="s">
        <v>147</v>
      </c>
      <c r="CT770" s="7"/>
      <c r="CU770" s="7"/>
      <c r="CV770" s="7"/>
      <c r="CW770" s="7"/>
      <c r="CX770" s="7"/>
      <c r="CY770" s="7"/>
      <c r="CZ770" s="7"/>
      <c r="DA770" s="7" t="s">
        <v>147</v>
      </c>
      <c r="DB770" s="7"/>
      <c r="DC770" s="7" t="s">
        <v>4154</v>
      </c>
      <c r="DD770" s="7" t="s">
        <v>147</v>
      </c>
      <c r="DE770" s="7" t="s">
        <v>4155</v>
      </c>
      <c r="DF770" s="8" t="s">
        <v>147</v>
      </c>
      <c r="DG770" s="8"/>
    </row>
    <row r="771" spans="1:111" ht="22.5" x14ac:dyDescent="0.25">
      <c r="A771" s="6">
        <v>768</v>
      </c>
      <c r="B771" s="7" t="s">
        <v>125</v>
      </c>
      <c r="C771" s="7" t="s">
        <v>126</v>
      </c>
      <c r="D771" s="7" t="s">
        <v>275</v>
      </c>
      <c r="E771" s="7" t="s">
        <v>4156</v>
      </c>
      <c r="F771" s="7" t="s">
        <v>4157</v>
      </c>
      <c r="G771" s="7" t="s">
        <v>4158</v>
      </c>
      <c r="H771" s="7" t="s">
        <v>4159</v>
      </c>
      <c r="I771" s="6"/>
      <c r="J771" s="8" t="s">
        <v>132</v>
      </c>
      <c r="K771" s="6"/>
      <c r="L771" s="9">
        <v>45908</v>
      </c>
      <c r="M771" s="7" t="s">
        <v>4160</v>
      </c>
      <c r="N771" s="7" t="s">
        <v>3401</v>
      </c>
      <c r="O771" s="10" t="s">
        <v>135</v>
      </c>
      <c r="P771" s="7" t="s">
        <v>4161</v>
      </c>
      <c r="Q771" s="7">
        <v>2018</v>
      </c>
      <c r="R771" s="7" t="s">
        <v>304</v>
      </c>
      <c r="S771" s="7" t="s">
        <v>4162</v>
      </c>
      <c r="T771" s="7" t="s">
        <v>139</v>
      </c>
      <c r="U771" s="7">
        <v>60</v>
      </c>
      <c r="V771" s="7">
        <v>999999</v>
      </c>
      <c r="W771" s="11">
        <v>214</v>
      </c>
      <c r="X771" s="12">
        <v>0</v>
      </c>
      <c r="Y771" s="13">
        <v>1000</v>
      </c>
      <c r="Z771" s="7"/>
      <c r="AA771" s="7"/>
      <c r="AB771" s="7"/>
      <c r="AC771" s="14">
        <v>0</v>
      </c>
      <c r="AD771" s="12">
        <v>0</v>
      </c>
      <c r="AE771" s="7"/>
      <c r="AF771" s="7"/>
      <c r="AG771" s="11">
        <v>0</v>
      </c>
      <c r="AH771" s="13">
        <v>0</v>
      </c>
      <c r="AI771" s="12">
        <v>0</v>
      </c>
      <c r="AJ771" s="7" t="s">
        <v>140</v>
      </c>
      <c r="AK771" s="11">
        <v>7</v>
      </c>
      <c r="AL771" s="7" t="s">
        <v>141</v>
      </c>
      <c r="AM771" s="11">
        <v>90</v>
      </c>
      <c r="AN771" s="7" t="s">
        <v>142</v>
      </c>
      <c r="AO771" s="11">
        <v>15</v>
      </c>
      <c r="AP771" s="7" t="s">
        <v>143</v>
      </c>
      <c r="AQ771" s="11">
        <v>50</v>
      </c>
      <c r="AR771" s="7" t="s">
        <v>144</v>
      </c>
      <c r="AS771" s="11">
        <v>0</v>
      </c>
      <c r="AT771" s="7" t="s">
        <v>145</v>
      </c>
      <c r="AU771" s="11">
        <v>0</v>
      </c>
      <c r="AV771" s="7" t="s">
        <v>146</v>
      </c>
      <c r="AW771" s="11">
        <v>0</v>
      </c>
      <c r="AX771" s="7"/>
      <c r="AY771" s="7" t="s">
        <v>147</v>
      </c>
      <c r="AZ771" s="7"/>
      <c r="BA771" s="7" t="s">
        <v>147</v>
      </c>
      <c r="BB771" s="7"/>
      <c r="BC771" s="7" t="s">
        <v>147</v>
      </c>
      <c r="BD771" s="7" t="s">
        <v>148</v>
      </c>
      <c r="BE771" s="11">
        <v>0</v>
      </c>
      <c r="BF771" s="7" t="s">
        <v>149</v>
      </c>
      <c r="BG771" s="11">
        <v>0</v>
      </c>
      <c r="BH771" s="7" t="s">
        <v>150</v>
      </c>
      <c r="BI771" s="11">
        <v>0</v>
      </c>
      <c r="BJ771" s="7"/>
      <c r="BK771" s="7" t="s">
        <v>147</v>
      </c>
      <c r="BL771" s="7"/>
      <c r="BM771" s="7" t="s">
        <v>147</v>
      </c>
      <c r="BN771" s="7"/>
      <c r="BO771" s="7" t="s">
        <v>147</v>
      </c>
      <c r="BP771" s="7"/>
      <c r="BQ771" s="7" t="s">
        <v>147</v>
      </c>
      <c r="BR771" s="7"/>
      <c r="BS771" s="7" t="s">
        <v>147</v>
      </c>
      <c r="BT771" s="7"/>
      <c r="BU771" s="7" t="s">
        <v>147</v>
      </c>
      <c r="BV771" s="7"/>
      <c r="BW771" s="7" t="s">
        <v>147</v>
      </c>
      <c r="BX771" s="7" t="s">
        <v>151</v>
      </c>
      <c r="BY771" s="11">
        <v>0</v>
      </c>
      <c r="BZ771" s="7" t="s">
        <v>152</v>
      </c>
      <c r="CA771" s="11">
        <v>0</v>
      </c>
      <c r="CB771" s="7" t="s">
        <v>153</v>
      </c>
      <c r="CC771" s="11">
        <v>50</v>
      </c>
      <c r="CD771" s="7" t="s">
        <v>154</v>
      </c>
      <c r="CE771" s="11">
        <v>2</v>
      </c>
      <c r="CF771" s="7" t="s">
        <v>155</v>
      </c>
      <c r="CG771" s="11">
        <v>0</v>
      </c>
      <c r="CH771" s="7"/>
      <c r="CI771" s="7" t="s">
        <v>147</v>
      </c>
      <c r="CJ771" s="7"/>
      <c r="CK771" s="7" t="s">
        <v>147</v>
      </c>
      <c r="CL771" s="7"/>
      <c r="CM771" s="7" t="s">
        <v>147</v>
      </c>
      <c r="CN771" s="7"/>
      <c r="CO771" s="7" t="s">
        <v>147</v>
      </c>
      <c r="CP771" s="7"/>
      <c r="CQ771" s="7" t="s">
        <v>147</v>
      </c>
      <c r="CR771" s="7"/>
      <c r="CS771" s="7" t="s">
        <v>147</v>
      </c>
      <c r="CT771" s="7"/>
      <c r="CU771" s="7"/>
      <c r="CV771" s="7"/>
      <c r="CW771" s="7"/>
      <c r="CX771" s="7"/>
      <c r="CY771" s="7" t="s">
        <v>166</v>
      </c>
      <c r="CZ771" s="7"/>
      <c r="DA771" s="7" t="s">
        <v>147</v>
      </c>
      <c r="DB771" s="7"/>
      <c r="DC771" s="7" t="s">
        <v>147</v>
      </c>
      <c r="DD771" s="7" t="s">
        <v>147</v>
      </c>
      <c r="DE771" s="7" t="s">
        <v>647</v>
      </c>
      <c r="DF771" s="8"/>
      <c r="DG771" s="8" t="s">
        <v>223</v>
      </c>
    </row>
    <row r="772" spans="1:111" ht="22.5" x14ac:dyDescent="0.25">
      <c r="A772" s="6">
        <v>769</v>
      </c>
      <c r="B772" s="7" t="s">
        <v>125</v>
      </c>
      <c r="C772" s="7" t="s">
        <v>126</v>
      </c>
      <c r="D772" s="7" t="s">
        <v>127</v>
      </c>
      <c r="E772" s="7" t="s">
        <v>1848</v>
      </c>
      <c r="F772" s="7" t="s">
        <v>1849</v>
      </c>
      <c r="G772" s="7" t="s">
        <v>1162</v>
      </c>
      <c r="H772" s="7" t="s">
        <v>4163</v>
      </c>
      <c r="I772" s="6"/>
      <c r="J772" s="8" t="s">
        <v>132</v>
      </c>
      <c r="K772" s="6"/>
      <c r="L772" s="9">
        <v>45908</v>
      </c>
      <c r="M772" s="7" t="s">
        <v>4164</v>
      </c>
      <c r="N772" s="7" t="s">
        <v>4165</v>
      </c>
      <c r="O772" s="10" t="s">
        <v>135</v>
      </c>
      <c r="P772" s="7" t="s">
        <v>4166</v>
      </c>
      <c r="Q772" s="7">
        <v>2013</v>
      </c>
      <c r="R772" s="7" t="s">
        <v>387</v>
      </c>
      <c r="S772" s="7" t="s">
        <v>1405</v>
      </c>
      <c r="T772" s="7" t="s">
        <v>139</v>
      </c>
      <c r="U772" s="7">
        <v>72</v>
      </c>
      <c r="V772" s="7">
        <v>999999</v>
      </c>
      <c r="W772" s="11">
        <v>250</v>
      </c>
      <c r="X772" s="12">
        <v>0</v>
      </c>
      <c r="Y772" s="13">
        <v>945</v>
      </c>
      <c r="Z772" s="7"/>
      <c r="AA772" s="7"/>
      <c r="AB772" s="7"/>
      <c r="AC772" s="14">
        <v>0</v>
      </c>
      <c r="AD772" s="12">
        <v>0</v>
      </c>
      <c r="AE772" s="7"/>
      <c r="AF772" s="7"/>
      <c r="AG772" s="11">
        <v>0</v>
      </c>
      <c r="AH772" s="13">
        <v>0</v>
      </c>
      <c r="AI772" s="12">
        <v>0</v>
      </c>
      <c r="AJ772" s="7" t="s">
        <v>140</v>
      </c>
      <c r="AK772" s="11">
        <v>11</v>
      </c>
      <c r="AL772" s="7" t="s">
        <v>141</v>
      </c>
      <c r="AM772" s="11">
        <v>156</v>
      </c>
      <c r="AN772" s="7" t="s">
        <v>142</v>
      </c>
      <c r="AO772" s="11">
        <v>20</v>
      </c>
      <c r="AP772" s="7" t="s">
        <v>143</v>
      </c>
      <c r="AQ772" s="11">
        <v>40</v>
      </c>
      <c r="AR772" s="7" t="s">
        <v>144</v>
      </c>
      <c r="AS772" s="11">
        <v>0</v>
      </c>
      <c r="AT772" s="7" t="s">
        <v>145</v>
      </c>
      <c r="AU772" s="11">
        <v>0</v>
      </c>
      <c r="AV772" s="7" t="s">
        <v>146</v>
      </c>
      <c r="AW772" s="11">
        <v>0</v>
      </c>
      <c r="AX772" s="7"/>
      <c r="AY772" s="7" t="s">
        <v>147</v>
      </c>
      <c r="AZ772" s="7"/>
      <c r="BA772" s="7" t="s">
        <v>147</v>
      </c>
      <c r="BB772" s="7"/>
      <c r="BC772" s="7" t="s">
        <v>147</v>
      </c>
      <c r="BD772" s="7" t="s">
        <v>148</v>
      </c>
      <c r="BE772" s="11">
        <v>0</v>
      </c>
      <c r="BF772" s="7" t="s">
        <v>149</v>
      </c>
      <c r="BG772" s="11">
        <v>0</v>
      </c>
      <c r="BH772" s="7" t="s">
        <v>150</v>
      </c>
      <c r="BI772" s="11">
        <v>0</v>
      </c>
      <c r="BJ772" s="7"/>
      <c r="BK772" s="7" t="s">
        <v>147</v>
      </c>
      <c r="BL772" s="7"/>
      <c r="BM772" s="7" t="s">
        <v>147</v>
      </c>
      <c r="BN772" s="7"/>
      <c r="BO772" s="7" t="s">
        <v>147</v>
      </c>
      <c r="BP772" s="7"/>
      <c r="BQ772" s="7" t="s">
        <v>147</v>
      </c>
      <c r="BR772" s="7"/>
      <c r="BS772" s="7" t="s">
        <v>147</v>
      </c>
      <c r="BT772" s="7"/>
      <c r="BU772" s="7" t="s">
        <v>147</v>
      </c>
      <c r="BV772" s="7"/>
      <c r="BW772" s="7" t="s">
        <v>147</v>
      </c>
      <c r="BX772" s="7" t="s">
        <v>151</v>
      </c>
      <c r="BY772" s="11">
        <v>2</v>
      </c>
      <c r="BZ772" s="7" t="s">
        <v>152</v>
      </c>
      <c r="CA772" s="11">
        <v>0</v>
      </c>
      <c r="CB772" s="7" t="s">
        <v>153</v>
      </c>
      <c r="CC772" s="11">
        <v>16</v>
      </c>
      <c r="CD772" s="7" t="s">
        <v>154</v>
      </c>
      <c r="CE772" s="11">
        <v>5</v>
      </c>
      <c r="CF772" s="7" t="s">
        <v>155</v>
      </c>
      <c r="CG772" s="11">
        <v>0</v>
      </c>
      <c r="CH772" s="7"/>
      <c r="CI772" s="7" t="s">
        <v>147</v>
      </c>
      <c r="CJ772" s="7"/>
      <c r="CK772" s="7" t="s">
        <v>147</v>
      </c>
      <c r="CL772" s="7"/>
      <c r="CM772" s="7" t="s">
        <v>147</v>
      </c>
      <c r="CN772" s="7"/>
      <c r="CO772" s="7" t="s">
        <v>147</v>
      </c>
      <c r="CP772" s="7"/>
      <c r="CQ772" s="7" t="s">
        <v>147</v>
      </c>
      <c r="CR772" s="7"/>
      <c r="CS772" s="7" t="s">
        <v>147</v>
      </c>
      <c r="CT772" s="7"/>
      <c r="CU772" s="7"/>
      <c r="CV772" s="7"/>
      <c r="CW772" s="7"/>
      <c r="CX772" s="7"/>
      <c r="CY772" s="7" t="s">
        <v>166</v>
      </c>
      <c r="CZ772" s="7"/>
      <c r="DA772" s="7" t="s">
        <v>147</v>
      </c>
      <c r="DB772" s="7"/>
      <c r="DC772" s="7" t="s">
        <v>147</v>
      </c>
      <c r="DD772" s="7" t="s">
        <v>147</v>
      </c>
      <c r="DE772" s="7" t="s">
        <v>382</v>
      </c>
      <c r="DF772" s="8"/>
      <c r="DG772" s="8"/>
    </row>
    <row r="773" spans="1:111" ht="22.5" x14ac:dyDescent="0.25">
      <c r="A773" s="6">
        <v>770</v>
      </c>
      <c r="B773" s="7" t="s">
        <v>125</v>
      </c>
      <c r="C773" s="7" t="s">
        <v>126</v>
      </c>
      <c r="D773" s="7" t="s">
        <v>127</v>
      </c>
      <c r="E773" s="7" t="s">
        <v>3195</v>
      </c>
      <c r="F773" s="7" t="s">
        <v>3196</v>
      </c>
      <c r="G773" s="7" t="s">
        <v>130</v>
      </c>
      <c r="H773" s="7" t="s">
        <v>4167</v>
      </c>
      <c r="I773" s="6"/>
      <c r="J773" s="8" t="s">
        <v>132</v>
      </c>
      <c r="K773" s="6"/>
      <c r="L773" s="9">
        <v>45908</v>
      </c>
      <c r="M773" s="7" t="s">
        <v>4168</v>
      </c>
      <c r="N773" s="7" t="s">
        <v>3727</v>
      </c>
      <c r="O773" s="10" t="s">
        <v>135</v>
      </c>
      <c r="P773" s="7" t="s">
        <v>4169</v>
      </c>
      <c r="Q773" s="7">
        <v>2020</v>
      </c>
      <c r="R773" s="7" t="s">
        <v>387</v>
      </c>
      <c r="S773" s="7" t="s">
        <v>2135</v>
      </c>
      <c r="T773" s="7" t="s">
        <v>139</v>
      </c>
      <c r="U773" s="7">
        <v>63</v>
      </c>
      <c r="V773" s="7">
        <v>999999</v>
      </c>
      <c r="W773" s="11">
        <v>399</v>
      </c>
      <c r="X773" s="12">
        <v>0</v>
      </c>
      <c r="Y773" s="13">
        <v>1499</v>
      </c>
      <c r="Z773" s="7"/>
      <c r="AA773" s="7"/>
      <c r="AB773" s="7"/>
      <c r="AC773" s="14">
        <v>0</v>
      </c>
      <c r="AD773" s="12">
        <v>0</v>
      </c>
      <c r="AE773" s="7"/>
      <c r="AF773" s="7"/>
      <c r="AG773" s="11">
        <v>0</v>
      </c>
      <c r="AH773" s="13">
        <v>0</v>
      </c>
      <c r="AI773" s="12">
        <v>0</v>
      </c>
      <c r="AJ773" s="7" t="s">
        <v>140</v>
      </c>
      <c r="AK773" s="11">
        <v>13</v>
      </c>
      <c r="AL773" s="7" t="s">
        <v>141</v>
      </c>
      <c r="AM773" s="11">
        <v>156</v>
      </c>
      <c r="AN773" s="7" t="s">
        <v>142</v>
      </c>
      <c r="AO773" s="11">
        <v>15</v>
      </c>
      <c r="AP773" s="7" t="s">
        <v>143</v>
      </c>
      <c r="AQ773" s="11">
        <v>50</v>
      </c>
      <c r="AR773" s="7" t="s">
        <v>144</v>
      </c>
      <c r="AS773" s="11">
        <v>0</v>
      </c>
      <c r="AT773" s="7" t="s">
        <v>145</v>
      </c>
      <c r="AU773" s="11">
        <v>0</v>
      </c>
      <c r="AV773" s="7" t="s">
        <v>146</v>
      </c>
      <c r="AW773" s="11">
        <v>0</v>
      </c>
      <c r="AX773" s="7"/>
      <c r="AY773" s="7" t="s">
        <v>147</v>
      </c>
      <c r="AZ773" s="7"/>
      <c r="BA773" s="7" t="s">
        <v>147</v>
      </c>
      <c r="BB773" s="7"/>
      <c r="BC773" s="7" t="s">
        <v>147</v>
      </c>
      <c r="BD773" s="7" t="s">
        <v>148</v>
      </c>
      <c r="BE773" s="11">
        <v>0</v>
      </c>
      <c r="BF773" s="7" t="s">
        <v>149</v>
      </c>
      <c r="BG773" s="11">
        <v>0</v>
      </c>
      <c r="BH773" s="7" t="s">
        <v>150</v>
      </c>
      <c r="BI773" s="11">
        <v>0</v>
      </c>
      <c r="BJ773" s="7"/>
      <c r="BK773" s="7" t="s">
        <v>147</v>
      </c>
      <c r="BL773" s="7"/>
      <c r="BM773" s="7" t="s">
        <v>147</v>
      </c>
      <c r="BN773" s="7"/>
      <c r="BO773" s="7" t="s">
        <v>147</v>
      </c>
      <c r="BP773" s="7"/>
      <c r="BQ773" s="7" t="s">
        <v>147</v>
      </c>
      <c r="BR773" s="7"/>
      <c r="BS773" s="7" t="s">
        <v>147</v>
      </c>
      <c r="BT773" s="7"/>
      <c r="BU773" s="7" t="s">
        <v>147</v>
      </c>
      <c r="BV773" s="7"/>
      <c r="BW773" s="7" t="s">
        <v>147</v>
      </c>
      <c r="BX773" s="7" t="s">
        <v>151</v>
      </c>
      <c r="BY773" s="11">
        <v>0</v>
      </c>
      <c r="BZ773" s="7" t="s">
        <v>152</v>
      </c>
      <c r="CA773" s="11">
        <v>100</v>
      </c>
      <c r="CB773" s="7" t="s">
        <v>153</v>
      </c>
      <c r="CC773" s="11">
        <v>60</v>
      </c>
      <c r="CD773" s="7" t="s">
        <v>154</v>
      </c>
      <c r="CE773" s="11">
        <v>5</v>
      </c>
      <c r="CF773" s="7" t="s">
        <v>155</v>
      </c>
      <c r="CG773" s="11">
        <v>0</v>
      </c>
      <c r="CH773" s="7"/>
      <c r="CI773" s="7" t="s">
        <v>147</v>
      </c>
      <c r="CJ773" s="7"/>
      <c r="CK773" s="7" t="s">
        <v>147</v>
      </c>
      <c r="CL773" s="7"/>
      <c r="CM773" s="7" t="s">
        <v>147</v>
      </c>
      <c r="CN773" s="7"/>
      <c r="CO773" s="7" t="s">
        <v>147</v>
      </c>
      <c r="CP773" s="7"/>
      <c r="CQ773" s="7" t="s">
        <v>147</v>
      </c>
      <c r="CR773" s="7"/>
      <c r="CS773" s="7" t="s">
        <v>147</v>
      </c>
      <c r="CT773" s="7"/>
      <c r="CU773" s="7"/>
      <c r="CV773" s="7"/>
      <c r="CW773" s="7"/>
      <c r="CX773" s="7"/>
      <c r="CY773" s="7"/>
      <c r="CZ773" s="7"/>
      <c r="DA773" s="7" t="s">
        <v>147</v>
      </c>
      <c r="DB773" s="7"/>
      <c r="DC773" s="7"/>
      <c r="DD773" s="7" t="s">
        <v>147</v>
      </c>
      <c r="DE773" s="7" t="s">
        <v>214</v>
      </c>
      <c r="DF773" s="8" t="s">
        <v>147</v>
      </c>
      <c r="DG773" s="8"/>
    </row>
    <row r="774" spans="1:111" ht="22.5" x14ac:dyDescent="0.25">
      <c r="A774" s="6">
        <v>771</v>
      </c>
      <c r="B774" s="7" t="s">
        <v>125</v>
      </c>
      <c r="C774" s="7" t="s">
        <v>126</v>
      </c>
      <c r="D774" s="7" t="s">
        <v>127</v>
      </c>
      <c r="E774" s="7" t="s">
        <v>3539</v>
      </c>
      <c r="F774" s="7" t="s">
        <v>3540</v>
      </c>
      <c r="G774" s="7" t="s">
        <v>1162</v>
      </c>
      <c r="H774" s="7" t="s">
        <v>4170</v>
      </c>
      <c r="I774" s="6"/>
      <c r="J774" s="8" t="s">
        <v>132</v>
      </c>
      <c r="K774" s="6"/>
      <c r="L774" s="9">
        <v>45908</v>
      </c>
      <c r="M774" s="7" t="s">
        <v>4171</v>
      </c>
      <c r="N774" s="7" t="s">
        <v>4172</v>
      </c>
      <c r="O774" s="10" t="s">
        <v>135</v>
      </c>
      <c r="P774" s="7" t="s">
        <v>4173</v>
      </c>
      <c r="Q774" s="7">
        <v>2023</v>
      </c>
      <c r="R774" s="7" t="s">
        <v>310</v>
      </c>
      <c r="S774" s="7" t="s">
        <v>4174</v>
      </c>
      <c r="T774" s="7" t="s">
        <v>139</v>
      </c>
      <c r="U774" s="7">
        <v>84</v>
      </c>
      <c r="V774" s="7">
        <v>999999</v>
      </c>
      <c r="W774" s="11">
        <v>354</v>
      </c>
      <c r="X774" s="12">
        <v>0</v>
      </c>
      <c r="Y774" s="13">
        <v>1200</v>
      </c>
      <c r="Z774" s="7"/>
      <c r="AA774" s="7"/>
      <c r="AB774" s="7"/>
      <c r="AC774" s="14">
        <v>0</v>
      </c>
      <c r="AD774" s="12">
        <v>0</v>
      </c>
      <c r="AE774" s="7"/>
      <c r="AF774" s="7"/>
      <c r="AG774" s="11">
        <v>0</v>
      </c>
      <c r="AH774" s="13">
        <v>0</v>
      </c>
      <c r="AI774" s="12">
        <v>0</v>
      </c>
      <c r="AJ774" s="7" t="s">
        <v>140</v>
      </c>
      <c r="AK774" s="11">
        <v>14</v>
      </c>
      <c r="AL774" s="7" t="s">
        <v>141</v>
      </c>
      <c r="AM774" s="11">
        <v>195</v>
      </c>
      <c r="AN774" s="7" t="s">
        <v>142</v>
      </c>
      <c r="AO774" s="11">
        <v>15</v>
      </c>
      <c r="AP774" s="7" t="s">
        <v>143</v>
      </c>
      <c r="AQ774" s="11">
        <v>50</v>
      </c>
      <c r="AR774" s="7" t="s">
        <v>144</v>
      </c>
      <c r="AS774" s="11">
        <v>0</v>
      </c>
      <c r="AT774" s="7" t="s">
        <v>145</v>
      </c>
      <c r="AU774" s="11">
        <v>0</v>
      </c>
      <c r="AV774" s="7" t="s">
        <v>146</v>
      </c>
      <c r="AW774" s="11">
        <v>0</v>
      </c>
      <c r="AX774" s="7"/>
      <c r="AY774" s="7" t="s">
        <v>147</v>
      </c>
      <c r="AZ774" s="7"/>
      <c r="BA774" s="7" t="s">
        <v>147</v>
      </c>
      <c r="BB774" s="7"/>
      <c r="BC774" s="7" t="s">
        <v>147</v>
      </c>
      <c r="BD774" s="7" t="s">
        <v>148</v>
      </c>
      <c r="BE774" s="11">
        <v>0</v>
      </c>
      <c r="BF774" s="7" t="s">
        <v>149</v>
      </c>
      <c r="BG774" s="11">
        <v>0</v>
      </c>
      <c r="BH774" s="7" t="s">
        <v>150</v>
      </c>
      <c r="BI774" s="11">
        <v>0</v>
      </c>
      <c r="BJ774" s="7"/>
      <c r="BK774" s="7" t="s">
        <v>147</v>
      </c>
      <c r="BL774" s="7"/>
      <c r="BM774" s="7" t="s">
        <v>147</v>
      </c>
      <c r="BN774" s="7"/>
      <c r="BO774" s="7" t="s">
        <v>147</v>
      </c>
      <c r="BP774" s="7"/>
      <c r="BQ774" s="7" t="s">
        <v>147</v>
      </c>
      <c r="BR774" s="7"/>
      <c r="BS774" s="7" t="s">
        <v>147</v>
      </c>
      <c r="BT774" s="7"/>
      <c r="BU774" s="7" t="s">
        <v>147</v>
      </c>
      <c r="BV774" s="7"/>
      <c r="BW774" s="7" t="s">
        <v>147</v>
      </c>
      <c r="BX774" s="7" t="s">
        <v>151</v>
      </c>
      <c r="BY774" s="11">
        <v>0</v>
      </c>
      <c r="BZ774" s="7" t="s">
        <v>152</v>
      </c>
      <c r="CA774" s="11">
        <v>0</v>
      </c>
      <c r="CB774" s="7" t="s">
        <v>153</v>
      </c>
      <c r="CC774" s="11">
        <v>75</v>
      </c>
      <c r="CD774" s="7" t="s">
        <v>154</v>
      </c>
      <c r="CE774" s="11">
        <v>5</v>
      </c>
      <c r="CF774" s="7" t="s">
        <v>155</v>
      </c>
      <c r="CG774" s="11">
        <v>0</v>
      </c>
      <c r="CH774" s="7"/>
      <c r="CI774" s="7" t="s">
        <v>147</v>
      </c>
      <c r="CJ774" s="7"/>
      <c r="CK774" s="7" t="s">
        <v>147</v>
      </c>
      <c r="CL774" s="7"/>
      <c r="CM774" s="7" t="s">
        <v>147</v>
      </c>
      <c r="CN774" s="7"/>
      <c r="CO774" s="7" t="s">
        <v>147</v>
      </c>
      <c r="CP774" s="7"/>
      <c r="CQ774" s="7" t="s">
        <v>147</v>
      </c>
      <c r="CR774" s="7"/>
      <c r="CS774" s="7" t="s">
        <v>147</v>
      </c>
      <c r="CT774" s="7"/>
      <c r="CU774" s="7"/>
      <c r="CV774" s="7"/>
      <c r="CW774" s="7"/>
      <c r="CX774" s="7"/>
      <c r="CY774" s="7"/>
      <c r="CZ774" s="7"/>
      <c r="DA774" s="7" t="s">
        <v>147</v>
      </c>
      <c r="DB774" s="7"/>
      <c r="DC774" s="7" t="s">
        <v>4175</v>
      </c>
      <c r="DD774" s="7" t="s">
        <v>147</v>
      </c>
      <c r="DE774" s="7" t="s">
        <v>4176</v>
      </c>
      <c r="DF774" s="8" t="s">
        <v>147</v>
      </c>
      <c r="DG774" s="8"/>
    </row>
    <row r="775" spans="1:111" ht="22.5" x14ac:dyDescent="0.25">
      <c r="A775" s="6">
        <v>772</v>
      </c>
      <c r="B775" s="7" t="s">
        <v>125</v>
      </c>
      <c r="C775" s="7" t="s">
        <v>126</v>
      </c>
      <c r="D775" s="7" t="s">
        <v>127</v>
      </c>
      <c r="E775" s="7" t="s">
        <v>1149</v>
      </c>
      <c r="F775" s="7" t="s">
        <v>1150</v>
      </c>
      <c r="G775" s="7" t="s">
        <v>412</v>
      </c>
      <c r="H775" s="7" t="s">
        <v>4177</v>
      </c>
      <c r="I775" s="6"/>
      <c r="J775" s="8" t="s">
        <v>132</v>
      </c>
      <c r="K775" s="6"/>
      <c r="L775" s="9">
        <v>45905</v>
      </c>
      <c r="M775" s="7" t="s">
        <v>4178</v>
      </c>
      <c r="N775" s="7" t="s">
        <v>3147</v>
      </c>
      <c r="O775" s="10" t="s">
        <v>135</v>
      </c>
      <c r="P775" s="7" t="s">
        <v>4179</v>
      </c>
      <c r="Q775" s="7">
        <v>2017</v>
      </c>
      <c r="R775" s="7" t="s">
        <v>1019</v>
      </c>
      <c r="S775" s="7" t="s">
        <v>4180</v>
      </c>
      <c r="T775" s="7" t="s">
        <v>139</v>
      </c>
      <c r="U775" s="7">
        <v>72</v>
      </c>
      <c r="V775" s="7">
        <v>999999</v>
      </c>
      <c r="W775" s="11">
        <v>283</v>
      </c>
      <c r="X775" s="12">
        <v>0</v>
      </c>
      <c r="Y775" s="13">
        <v>995</v>
      </c>
      <c r="Z775" s="7"/>
      <c r="AA775" s="7"/>
      <c r="AB775" s="7"/>
      <c r="AC775" s="14">
        <v>0</v>
      </c>
      <c r="AD775" s="12">
        <v>0</v>
      </c>
      <c r="AE775" s="7"/>
      <c r="AF775" s="7"/>
      <c r="AG775" s="11">
        <v>0</v>
      </c>
      <c r="AH775" s="13">
        <v>0</v>
      </c>
      <c r="AI775" s="12">
        <v>0</v>
      </c>
      <c r="AJ775" s="7" t="s">
        <v>140</v>
      </c>
      <c r="AK775" s="11">
        <v>13</v>
      </c>
      <c r="AL775" s="7" t="s">
        <v>141</v>
      </c>
      <c r="AM775" s="11">
        <v>156</v>
      </c>
      <c r="AN775" s="7" t="s">
        <v>142</v>
      </c>
      <c r="AO775" s="11">
        <v>15</v>
      </c>
      <c r="AP775" s="7" t="s">
        <v>143</v>
      </c>
      <c r="AQ775" s="11">
        <v>50</v>
      </c>
      <c r="AR775" s="7" t="s">
        <v>144</v>
      </c>
      <c r="AS775" s="11">
        <v>0</v>
      </c>
      <c r="AT775" s="7" t="s">
        <v>145</v>
      </c>
      <c r="AU775" s="11">
        <v>0</v>
      </c>
      <c r="AV775" s="7" t="s">
        <v>146</v>
      </c>
      <c r="AW775" s="11">
        <v>0</v>
      </c>
      <c r="AX775" s="7"/>
      <c r="AY775" s="7" t="s">
        <v>147</v>
      </c>
      <c r="AZ775" s="7"/>
      <c r="BA775" s="7" t="s">
        <v>147</v>
      </c>
      <c r="BB775" s="7"/>
      <c r="BC775" s="7" t="s">
        <v>147</v>
      </c>
      <c r="BD775" s="7" t="s">
        <v>148</v>
      </c>
      <c r="BE775" s="11">
        <v>0</v>
      </c>
      <c r="BF775" s="7" t="s">
        <v>149</v>
      </c>
      <c r="BG775" s="11">
        <v>0</v>
      </c>
      <c r="BH775" s="7" t="s">
        <v>150</v>
      </c>
      <c r="BI775" s="11">
        <v>0</v>
      </c>
      <c r="BJ775" s="7"/>
      <c r="BK775" s="7" t="s">
        <v>147</v>
      </c>
      <c r="BL775" s="7"/>
      <c r="BM775" s="7" t="s">
        <v>147</v>
      </c>
      <c r="BN775" s="7"/>
      <c r="BO775" s="7" t="s">
        <v>147</v>
      </c>
      <c r="BP775" s="7"/>
      <c r="BQ775" s="7" t="s">
        <v>147</v>
      </c>
      <c r="BR775" s="7"/>
      <c r="BS775" s="7" t="s">
        <v>147</v>
      </c>
      <c r="BT775" s="7"/>
      <c r="BU775" s="7" t="s">
        <v>147</v>
      </c>
      <c r="BV775" s="7"/>
      <c r="BW775" s="7" t="s">
        <v>147</v>
      </c>
      <c r="BX775" s="7" t="s">
        <v>151</v>
      </c>
      <c r="BY775" s="11">
        <v>0</v>
      </c>
      <c r="BZ775" s="7" t="s">
        <v>152</v>
      </c>
      <c r="CA775" s="11">
        <v>0</v>
      </c>
      <c r="CB775" s="7" t="s">
        <v>153</v>
      </c>
      <c r="CC775" s="11">
        <v>40</v>
      </c>
      <c r="CD775" s="7" t="s">
        <v>154</v>
      </c>
      <c r="CE775" s="11">
        <v>5</v>
      </c>
      <c r="CF775" s="7" t="s">
        <v>155</v>
      </c>
      <c r="CG775" s="11">
        <v>4</v>
      </c>
      <c r="CH775" s="7"/>
      <c r="CI775" s="7" t="s">
        <v>147</v>
      </c>
      <c r="CJ775" s="7"/>
      <c r="CK775" s="7" t="s">
        <v>147</v>
      </c>
      <c r="CL775" s="7"/>
      <c r="CM775" s="7" t="s">
        <v>147</v>
      </c>
      <c r="CN775" s="7"/>
      <c r="CO775" s="7" t="s">
        <v>147</v>
      </c>
      <c r="CP775" s="7"/>
      <c r="CQ775" s="7" t="s">
        <v>147</v>
      </c>
      <c r="CR775" s="7"/>
      <c r="CS775" s="7" t="s">
        <v>147</v>
      </c>
      <c r="CT775" s="7"/>
      <c r="CU775" s="7"/>
      <c r="CV775" s="7"/>
      <c r="CW775" s="7"/>
      <c r="CX775" s="7"/>
      <c r="CY775" s="7" t="s">
        <v>166</v>
      </c>
      <c r="CZ775" s="7"/>
      <c r="DA775" s="7" t="s">
        <v>147</v>
      </c>
      <c r="DB775" s="7"/>
      <c r="DC775" s="7" t="s">
        <v>4181</v>
      </c>
      <c r="DD775" s="7" t="s">
        <v>147</v>
      </c>
      <c r="DE775" s="7" t="s">
        <v>946</v>
      </c>
      <c r="DF775" s="8"/>
      <c r="DG775" s="8"/>
    </row>
    <row r="776" spans="1:111" ht="22.5" x14ac:dyDescent="0.25">
      <c r="A776" s="6">
        <v>773</v>
      </c>
      <c r="B776" s="7" t="s">
        <v>125</v>
      </c>
      <c r="C776" s="7" t="s">
        <v>126</v>
      </c>
      <c r="D776" s="7" t="s">
        <v>127</v>
      </c>
      <c r="E776" s="7" t="s">
        <v>1149</v>
      </c>
      <c r="F776" s="7" t="s">
        <v>1150</v>
      </c>
      <c r="G776" s="7" t="s">
        <v>412</v>
      </c>
      <c r="H776" s="7" t="s">
        <v>4182</v>
      </c>
      <c r="I776" s="6"/>
      <c r="J776" s="8" t="s">
        <v>132</v>
      </c>
      <c r="K776" s="6"/>
      <c r="L776" s="9">
        <v>45898</v>
      </c>
      <c r="M776" s="7" t="s">
        <v>4183</v>
      </c>
      <c r="N776" s="7" t="s">
        <v>3396</v>
      </c>
      <c r="O776" s="10" t="s">
        <v>135</v>
      </c>
      <c r="P776" s="7" t="s">
        <v>4184</v>
      </c>
      <c r="Q776" s="7">
        <v>2018</v>
      </c>
      <c r="R776" s="7" t="s">
        <v>173</v>
      </c>
      <c r="S776" s="7" t="s">
        <v>4185</v>
      </c>
      <c r="T776" s="7" t="s">
        <v>139</v>
      </c>
      <c r="U776" s="7">
        <v>72</v>
      </c>
      <c r="V776" s="7">
        <v>999999</v>
      </c>
      <c r="W776" s="11">
        <v>283</v>
      </c>
      <c r="X776" s="12">
        <v>0</v>
      </c>
      <c r="Y776" s="13">
        <v>995</v>
      </c>
      <c r="Z776" s="7"/>
      <c r="AA776" s="7"/>
      <c r="AB776" s="7"/>
      <c r="AC776" s="14">
        <v>0</v>
      </c>
      <c r="AD776" s="12">
        <v>0</v>
      </c>
      <c r="AE776" s="7"/>
      <c r="AF776" s="7"/>
      <c r="AG776" s="11">
        <v>0</v>
      </c>
      <c r="AH776" s="13">
        <v>0</v>
      </c>
      <c r="AI776" s="12">
        <v>0</v>
      </c>
      <c r="AJ776" s="7" t="s">
        <v>140</v>
      </c>
      <c r="AK776" s="11">
        <v>13</v>
      </c>
      <c r="AL776" s="7" t="s">
        <v>141</v>
      </c>
      <c r="AM776" s="11">
        <v>156</v>
      </c>
      <c r="AN776" s="7" t="s">
        <v>142</v>
      </c>
      <c r="AO776" s="11">
        <v>15</v>
      </c>
      <c r="AP776" s="7" t="s">
        <v>143</v>
      </c>
      <c r="AQ776" s="11">
        <v>50</v>
      </c>
      <c r="AR776" s="7" t="s">
        <v>144</v>
      </c>
      <c r="AS776" s="11">
        <v>0</v>
      </c>
      <c r="AT776" s="7" t="s">
        <v>145</v>
      </c>
      <c r="AU776" s="11">
        <v>0</v>
      </c>
      <c r="AV776" s="7" t="s">
        <v>146</v>
      </c>
      <c r="AW776" s="11">
        <v>0</v>
      </c>
      <c r="AX776" s="7"/>
      <c r="AY776" s="7" t="s">
        <v>147</v>
      </c>
      <c r="AZ776" s="7"/>
      <c r="BA776" s="7" t="s">
        <v>147</v>
      </c>
      <c r="BB776" s="7"/>
      <c r="BC776" s="7" t="s">
        <v>147</v>
      </c>
      <c r="BD776" s="7" t="s">
        <v>148</v>
      </c>
      <c r="BE776" s="11">
        <v>0</v>
      </c>
      <c r="BF776" s="7" t="s">
        <v>149</v>
      </c>
      <c r="BG776" s="11">
        <v>0</v>
      </c>
      <c r="BH776" s="7" t="s">
        <v>150</v>
      </c>
      <c r="BI776" s="11">
        <v>0</v>
      </c>
      <c r="BJ776" s="7"/>
      <c r="BK776" s="7" t="s">
        <v>147</v>
      </c>
      <c r="BL776" s="7"/>
      <c r="BM776" s="7" t="s">
        <v>147</v>
      </c>
      <c r="BN776" s="7"/>
      <c r="BO776" s="7" t="s">
        <v>147</v>
      </c>
      <c r="BP776" s="7"/>
      <c r="BQ776" s="7" t="s">
        <v>147</v>
      </c>
      <c r="BR776" s="7"/>
      <c r="BS776" s="7" t="s">
        <v>147</v>
      </c>
      <c r="BT776" s="7"/>
      <c r="BU776" s="7" t="s">
        <v>147</v>
      </c>
      <c r="BV776" s="7"/>
      <c r="BW776" s="7" t="s">
        <v>147</v>
      </c>
      <c r="BX776" s="7" t="s">
        <v>151</v>
      </c>
      <c r="BY776" s="11">
        <v>0</v>
      </c>
      <c r="BZ776" s="7" t="s">
        <v>152</v>
      </c>
      <c r="CA776" s="11">
        <v>0</v>
      </c>
      <c r="CB776" s="7" t="s">
        <v>153</v>
      </c>
      <c r="CC776" s="11">
        <v>40</v>
      </c>
      <c r="CD776" s="7" t="s">
        <v>154</v>
      </c>
      <c r="CE776" s="11">
        <v>5</v>
      </c>
      <c r="CF776" s="7" t="s">
        <v>155</v>
      </c>
      <c r="CG776" s="11">
        <v>4</v>
      </c>
      <c r="CH776" s="7"/>
      <c r="CI776" s="7" t="s">
        <v>147</v>
      </c>
      <c r="CJ776" s="7"/>
      <c r="CK776" s="7" t="s">
        <v>147</v>
      </c>
      <c r="CL776" s="7"/>
      <c r="CM776" s="7" t="s">
        <v>147</v>
      </c>
      <c r="CN776" s="7"/>
      <c r="CO776" s="7" t="s">
        <v>147</v>
      </c>
      <c r="CP776" s="7"/>
      <c r="CQ776" s="7" t="s">
        <v>147</v>
      </c>
      <c r="CR776" s="7"/>
      <c r="CS776" s="7" t="s">
        <v>147</v>
      </c>
      <c r="CT776" s="7"/>
      <c r="CU776" s="7"/>
      <c r="CV776" s="7"/>
      <c r="CW776" s="7"/>
      <c r="CX776" s="7"/>
      <c r="CY776" s="7" t="s">
        <v>166</v>
      </c>
      <c r="CZ776" s="7"/>
      <c r="DA776" s="7" t="s">
        <v>147</v>
      </c>
      <c r="DB776" s="7"/>
      <c r="DC776" s="7" t="s">
        <v>4186</v>
      </c>
      <c r="DD776" s="7" t="s">
        <v>147</v>
      </c>
      <c r="DE776" s="7" t="s">
        <v>946</v>
      </c>
      <c r="DF776" s="8"/>
      <c r="DG776" s="8"/>
    </row>
    <row r="777" spans="1:111" ht="22.5" x14ac:dyDescent="0.25">
      <c r="A777" s="6">
        <v>774</v>
      </c>
      <c r="B777" s="7" t="s">
        <v>125</v>
      </c>
      <c r="C777" s="7" t="s">
        <v>126</v>
      </c>
      <c r="D777" s="7" t="s">
        <v>127</v>
      </c>
      <c r="E777" s="7" t="s">
        <v>1149</v>
      </c>
      <c r="F777" s="7" t="s">
        <v>1150</v>
      </c>
      <c r="G777" s="7" t="s">
        <v>412</v>
      </c>
      <c r="H777" s="7" t="s">
        <v>4187</v>
      </c>
      <c r="I777" s="6"/>
      <c r="J777" s="8" t="s">
        <v>132</v>
      </c>
      <c r="K777" s="6"/>
      <c r="L777" s="9">
        <v>45897</v>
      </c>
      <c r="M777" s="7" t="s">
        <v>4188</v>
      </c>
      <c r="N777" s="7" t="s">
        <v>4189</v>
      </c>
      <c r="O777" s="10" t="s">
        <v>135</v>
      </c>
      <c r="P777" s="7" t="s">
        <v>4190</v>
      </c>
      <c r="Q777" s="7">
        <v>2018</v>
      </c>
      <c r="R777" s="7" t="s">
        <v>365</v>
      </c>
      <c r="S777" s="7" t="s">
        <v>2224</v>
      </c>
      <c r="T777" s="7" t="s">
        <v>139</v>
      </c>
      <c r="U777" s="7">
        <v>66</v>
      </c>
      <c r="V777" s="7">
        <v>999999</v>
      </c>
      <c r="W777" s="11">
        <v>283</v>
      </c>
      <c r="X777" s="12">
        <v>0</v>
      </c>
      <c r="Y777" s="13">
        <v>995</v>
      </c>
      <c r="Z777" s="7"/>
      <c r="AA777" s="7"/>
      <c r="AB777" s="7"/>
      <c r="AC777" s="14">
        <v>0</v>
      </c>
      <c r="AD777" s="12">
        <v>0</v>
      </c>
      <c r="AE777" s="7"/>
      <c r="AF777" s="7"/>
      <c r="AG777" s="11">
        <v>0</v>
      </c>
      <c r="AH777" s="13">
        <v>0</v>
      </c>
      <c r="AI777" s="12">
        <v>0</v>
      </c>
      <c r="AJ777" s="7" t="s">
        <v>140</v>
      </c>
      <c r="AK777" s="11">
        <v>13</v>
      </c>
      <c r="AL777" s="7" t="s">
        <v>141</v>
      </c>
      <c r="AM777" s="11">
        <v>156</v>
      </c>
      <c r="AN777" s="7" t="s">
        <v>142</v>
      </c>
      <c r="AO777" s="11">
        <v>15</v>
      </c>
      <c r="AP777" s="7" t="s">
        <v>143</v>
      </c>
      <c r="AQ777" s="11">
        <v>50</v>
      </c>
      <c r="AR777" s="7" t="s">
        <v>144</v>
      </c>
      <c r="AS777" s="11">
        <v>0</v>
      </c>
      <c r="AT777" s="7" t="s">
        <v>145</v>
      </c>
      <c r="AU777" s="11">
        <v>0</v>
      </c>
      <c r="AV777" s="7" t="s">
        <v>146</v>
      </c>
      <c r="AW777" s="11">
        <v>0</v>
      </c>
      <c r="AX777" s="7"/>
      <c r="AY777" s="7" t="s">
        <v>147</v>
      </c>
      <c r="AZ777" s="7"/>
      <c r="BA777" s="7" t="s">
        <v>147</v>
      </c>
      <c r="BB777" s="7"/>
      <c r="BC777" s="7" t="s">
        <v>147</v>
      </c>
      <c r="BD777" s="7" t="s">
        <v>148</v>
      </c>
      <c r="BE777" s="11">
        <v>0</v>
      </c>
      <c r="BF777" s="7" t="s">
        <v>149</v>
      </c>
      <c r="BG777" s="11">
        <v>0</v>
      </c>
      <c r="BH777" s="7" t="s">
        <v>150</v>
      </c>
      <c r="BI777" s="11">
        <v>0</v>
      </c>
      <c r="BJ777" s="7"/>
      <c r="BK777" s="7" t="s">
        <v>147</v>
      </c>
      <c r="BL777" s="7"/>
      <c r="BM777" s="7" t="s">
        <v>147</v>
      </c>
      <c r="BN777" s="7"/>
      <c r="BO777" s="7" t="s">
        <v>147</v>
      </c>
      <c r="BP777" s="7"/>
      <c r="BQ777" s="7" t="s">
        <v>147</v>
      </c>
      <c r="BR777" s="7"/>
      <c r="BS777" s="7" t="s">
        <v>147</v>
      </c>
      <c r="BT777" s="7"/>
      <c r="BU777" s="7" t="s">
        <v>147</v>
      </c>
      <c r="BV777" s="7"/>
      <c r="BW777" s="7" t="s">
        <v>147</v>
      </c>
      <c r="BX777" s="7" t="s">
        <v>151</v>
      </c>
      <c r="BY777" s="11">
        <v>0</v>
      </c>
      <c r="BZ777" s="7" t="s">
        <v>152</v>
      </c>
      <c r="CA777" s="11">
        <v>0</v>
      </c>
      <c r="CB777" s="7" t="s">
        <v>153</v>
      </c>
      <c r="CC777" s="11">
        <v>40</v>
      </c>
      <c r="CD777" s="7" t="s">
        <v>154</v>
      </c>
      <c r="CE777" s="11">
        <v>5</v>
      </c>
      <c r="CF777" s="7" t="s">
        <v>155</v>
      </c>
      <c r="CG777" s="11">
        <v>4</v>
      </c>
      <c r="CH777" s="7"/>
      <c r="CI777" s="7" t="s">
        <v>147</v>
      </c>
      <c r="CJ777" s="7"/>
      <c r="CK777" s="7" t="s">
        <v>147</v>
      </c>
      <c r="CL777" s="7"/>
      <c r="CM777" s="7" t="s">
        <v>147</v>
      </c>
      <c r="CN777" s="7"/>
      <c r="CO777" s="7" t="s">
        <v>147</v>
      </c>
      <c r="CP777" s="7"/>
      <c r="CQ777" s="7" t="s">
        <v>147</v>
      </c>
      <c r="CR777" s="7"/>
      <c r="CS777" s="7" t="s">
        <v>147</v>
      </c>
      <c r="CT777" s="7"/>
      <c r="CU777" s="7"/>
      <c r="CV777" s="7"/>
      <c r="CW777" s="7"/>
      <c r="CX777" s="7"/>
      <c r="CY777" s="7" t="s">
        <v>166</v>
      </c>
      <c r="CZ777" s="7"/>
      <c r="DA777" s="7" t="s">
        <v>147</v>
      </c>
      <c r="DB777" s="7"/>
      <c r="DC777" s="7" t="s">
        <v>4191</v>
      </c>
      <c r="DD777" s="7" t="s">
        <v>147</v>
      </c>
      <c r="DE777" s="7" t="s">
        <v>946</v>
      </c>
      <c r="DF777" s="8"/>
      <c r="DG777" s="8"/>
    </row>
    <row r="778" spans="1:111" ht="33.75" x14ac:dyDescent="0.25">
      <c r="A778" s="6">
        <v>775</v>
      </c>
      <c r="B778" s="7" t="s">
        <v>125</v>
      </c>
      <c r="C778" s="7" t="s">
        <v>126</v>
      </c>
      <c r="D778" s="7" t="s">
        <v>127</v>
      </c>
      <c r="E778" s="7" t="s">
        <v>3803</v>
      </c>
      <c r="F778" s="7" t="s">
        <v>3804</v>
      </c>
      <c r="G778" s="7" t="s">
        <v>130</v>
      </c>
      <c r="H778" s="7" t="s">
        <v>4192</v>
      </c>
      <c r="I778" s="6"/>
      <c r="J778" s="8" t="s">
        <v>132</v>
      </c>
      <c r="K778" s="6"/>
      <c r="L778" s="9">
        <v>45908</v>
      </c>
      <c r="M778" s="7" t="s">
        <v>4193</v>
      </c>
      <c r="N778" s="7" t="s">
        <v>4194</v>
      </c>
      <c r="O778" s="10" t="s">
        <v>135</v>
      </c>
      <c r="P778" s="7" t="s">
        <v>4195</v>
      </c>
      <c r="Q778" s="7">
        <v>2020</v>
      </c>
      <c r="R778" s="7" t="s">
        <v>310</v>
      </c>
      <c r="S778" s="7" t="s">
        <v>866</v>
      </c>
      <c r="T778" s="7" t="s">
        <v>139</v>
      </c>
      <c r="U778" s="7">
        <v>66</v>
      </c>
      <c r="V778" s="7">
        <v>999999</v>
      </c>
      <c r="W778" s="11">
        <v>289</v>
      </c>
      <c r="X778" s="12">
        <v>0</v>
      </c>
      <c r="Y778" s="13">
        <v>900</v>
      </c>
      <c r="Z778" s="7"/>
      <c r="AA778" s="7"/>
      <c r="AB778" s="7"/>
      <c r="AC778" s="14">
        <v>0</v>
      </c>
      <c r="AD778" s="12">
        <v>0</v>
      </c>
      <c r="AE778" s="7"/>
      <c r="AF778" s="7"/>
      <c r="AG778" s="11">
        <v>0</v>
      </c>
      <c r="AH778" s="13">
        <v>0</v>
      </c>
      <c r="AI778" s="12">
        <v>0</v>
      </c>
      <c r="AJ778" s="7" t="s">
        <v>140</v>
      </c>
      <c r="AK778" s="11">
        <v>13</v>
      </c>
      <c r="AL778" s="7" t="s">
        <v>141</v>
      </c>
      <c r="AM778" s="11">
        <v>156</v>
      </c>
      <c r="AN778" s="7" t="s">
        <v>142</v>
      </c>
      <c r="AO778" s="11">
        <v>15</v>
      </c>
      <c r="AP778" s="7" t="s">
        <v>143</v>
      </c>
      <c r="AQ778" s="11">
        <v>50</v>
      </c>
      <c r="AR778" s="7" t="s">
        <v>144</v>
      </c>
      <c r="AS778" s="11">
        <v>0</v>
      </c>
      <c r="AT778" s="7" t="s">
        <v>145</v>
      </c>
      <c r="AU778" s="11">
        <v>0</v>
      </c>
      <c r="AV778" s="7" t="s">
        <v>146</v>
      </c>
      <c r="AW778" s="11">
        <v>0</v>
      </c>
      <c r="AX778" s="7"/>
      <c r="AY778" s="7" t="s">
        <v>147</v>
      </c>
      <c r="AZ778" s="7"/>
      <c r="BA778" s="7" t="s">
        <v>147</v>
      </c>
      <c r="BB778" s="7"/>
      <c r="BC778" s="7" t="s">
        <v>147</v>
      </c>
      <c r="BD778" s="7" t="s">
        <v>148</v>
      </c>
      <c r="BE778" s="11">
        <v>0</v>
      </c>
      <c r="BF778" s="7" t="s">
        <v>149</v>
      </c>
      <c r="BG778" s="11">
        <v>0</v>
      </c>
      <c r="BH778" s="7" t="s">
        <v>150</v>
      </c>
      <c r="BI778" s="11">
        <v>0</v>
      </c>
      <c r="BJ778" s="7"/>
      <c r="BK778" s="7" t="s">
        <v>147</v>
      </c>
      <c r="BL778" s="7"/>
      <c r="BM778" s="7" t="s">
        <v>147</v>
      </c>
      <c r="BN778" s="7"/>
      <c r="BO778" s="7" t="s">
        <v>147</v>
      </c>
      <c r="BP778" s="7"/>
      <c r="BQ778" s="7" t="s">
        <v>147</v>
      </c>
      <c r="BR778" s="7"/>
      <c r="BS778" s="7" t="s">
        <v>147</v>
      </c>
      <c r="BT778" s="7"/>
      <c r="BU778" s="7" t="s">
        <v>147</v>
      </c>
      <c r="BV778" s="7"/>
      <c r="BW778" s="7" t="s">
        <v>147</v>
      </c>
      <c r="BX778" s="7" t="s">
        <v>151</v>
      </c>
      <c r="BY778" s="11">
        <v>0</v>
      </c>
      <c r="BZ778" s="7" t="s">
        <v>152</v>
      </c>
      <c r="CA778" s="11">
        <v>0</v>
      </c>
      <c r="CB778" s="7" t="s">
        <v>153</v>
      </c>
      <c r="CC778" s="11">
        <v>50</v>
      </c>
      <c r="CD778" s="7" t="s">
        <v>154</v>
      </c>
      <c r="CE778" s="11">
        <v>5</v>
      </c>
      <c r="CF778" s="7" t="s">
        <v>155</v>
      </c>
      <c r="CG778" s="11">
        <v>0</v>
      </c>
      <c r="CH778" s="7"/>
      <c r="CI778" s="7" t="s">
        <v>147</v>
      </c>
      <c r="CJ778" s="7"/>
      <c r="CK778" s="7" t="s">
        <v>147</v>
      </c>
      <c r="CL778" s="7"/>
      <c r="CM778" s="7" t="s">
        <v>147</v>
      </c>
      <c r="CN778" s="7"/>
      <c r="CO778" s="7" t="s">
        <v>147</v>
      </c>
      <c r="CP778" s="7"/>
      <c r="CQ778" s="7" t="s">
        <v>147</v>
      </c>
      <c r="CR778" s="7"/>
      <c r="CS778" s="7" t="s">
        <v>147</v>
      </c>
      <c r="CT778" s="7"/>
      <c r="CU778" s="7"/>
      <c r="CV778" s="7"/>
      <c r="CW778" s="7"/>
      <c r="CX778" s="7"/>
      <c r="CY778" s="7" t="s">
        <v>166</v>
      </c>
      <c r="CZ778" s="7"/>
      <c r="DA778" s="7" t="s">
        <v>147</v>
      </c>
      <c r="DB778" s="7"/>
      <c r="DC778" s="7" t="s">
        <v>147</v>
      </c>
      <c r="DD778" s="7" t="s">
        <v>147</v>
      </c>
      <c r="DE778" s="7" t="s">
        <v>1649</v>
      </c>
      <c r="DF778" s="8"/>
      <c r="DG778" s="8"/>
    </row>
    <row r="779" spans="1:111" ht="22.5" x14ac:dyDescent="0.25">
      <c r="A779" s="6">
        <v>776</v>
      </c>
      <c r="B779" s="7" t="s">
        <v>125</v>
      </c>
      <c r="C779" s="7" t="s">
        <v>126</v>
      </c>
      <c r="D779" s="7" t="s">
        <v>127</v>
      </c>
      <c r="E779" s="7" t="s">
        <v>1149</v>
      </c>
      <c r="F779" s="7" t="s">
        <v>1150</v>
      </c>
      <c r="G779" s="7" t="s">
        <v>412</v>
      </c>
      <c r="H779" s="7" t="s">
        <v>4196</v>
      </c>
      <c r="I779" s="6"/>
      <c r="J779" s="8" t="s">
        <v>132</v>
      </c>
      <c r="K779" s="6"/>
      <c r="L779" s="9">
        <v>45908</v>
      </c>
      <c r="M779" s="7" t="s">
        <v>4197</v>
      </c>
      <c r="N779" s="7" t="s">
        <v>4198</v>
      </c>
      <c r="O779" s="10" t="s">
        <v>135</v>
      </c>
      <c r="P779" s="7" t="s">
        <v>4199</v>
      </c>
      <c r="Q779" s="7">
        <v>2017</v>
      </c>
      <c r="R779" s="7" t="s">
        <v>310</v>
      </c>
      <c r="S779" s="7" t="s">
        <v>790</v>
      </c>
      <c r="T779" s="7" t="s">
        <v>139</v>
      </c>
      <c r="U779" s="7">
        <v>60</v>
      </c>
      <c r="V779" s="7">
        <v>999999</v>
      </c>
      <c r="W779" s="11">
        <v>208</v>
      </c>
      <c r="X779" s="12">
        <v>0</v>
      </c>
      <c r="Y779" s="13">
        <v>995</v>
      </c>
      <c r="Z779" s="7"/>
      <c r="AA779" s="7"/>
      <c r="AB779" s="7"/>
      <c r="AC779" s="14">
        <v>0</v>
      </c>
      <c r="AD779" s="12">
        <v>0</v>
      </c>
      <c r="AE779" s="7"/>
      <c r="AF779" s="7"/>
      <c r="AG779" s="11">
        <v>0</v>
      </c>
      <c r="AH779" s="13">
        <v>0</v>
      </c>
      <c r="AI779" s="12">
        <v>0</v>
      </c>
      <c r="AJ779" s="7" t="s">
        <v>140</v>
      </c>
      <c r="AK779" s="11">
        <v>7</v>
      </c>
      <c r="AL779" s="7" t="s">
        <v>141</v>
      </c>
      <c r="AM779" s="11">
        <v>90</v>
      </c>
      <c r="AN779" s="7" t="s">
        <v>142</v>
      </c>
      <c r="AO779" s="11">
        <v>15</v>
      </c>
      <c r="AP779" s="7" t="s">
        <v>143</v>
      </c>
      <c r="AQ779" s="11">
        <v>50</v>
      </c>
      <c r="AR779" s="7" t="s">
        <v>144</v>
      </c>
      <c r="AS779" s="11">
        <v>0</v>
      </c>
      <c r="AT779" s="7" t="s">
        <v>145</v>
      </c>
      <c r="AU779" s="11">
        <v>0</v>
      </c>
      <c r="AV779" s="7" t="s">
        <v>146</v>
      </c>
      <c r="AW779" s="11">
        <v>0</v>
      </c>
      <c r="AX779" s="7"/>
      <c r="AY779" s="7" t="s">
        <v>147</v>
      </c>
      <c r="AZ779" s="7"/>
      <c r="BA779" s="7" t="s">
        <v>147</v>
      </c>
      <c r="BB779" s="7"/>
      <c r="BC779" s="7" t="s">
        <v>147</v>
      </c>
      <c r="BD779" s="7" t="s">
        <v>148</v>
      </c>
      <c r="BE779" s="11">
        <v>0</v>
      </c>
      <c r="BF779" s="7" t="s">
        <v>149</v>
      </c>
      <c r="BG779" s="11">
        <v>0</v>
      </c>
      <c r="BH779" s="7" t="s">
        <v>150</v>
      </c>
      <c r="BI779" s="11">
        <v>0</v>
      </c>
      <c r="BJ779" s="7"/>
      <c r="BK779" s="7" t="s">
        <v>147</v>
      </c>
      <c r="BL779" s="7"/>
      <c r="BM779" s="7" t="s">
        <v>147</v>
      </c>
      <c r="BN779" s="7"/>
      <c r="BO779" s="7" t="s">
        <v>147</v>
      </c>
      <c r="BP779" s="7"/>
      <c r="BQ779" s="7" t="s">
        <v>147</v>
      </c>
      <c r="BR779" s="7"/>
      <c r="BS779" s="7" t="s">
        <v>147</v>
      </c>
      <c r="BT779" s="7"/>
      <c r="BU779" s="7" t="s">
        <v>147</v>
      </c>
      <c r="BV779" s="7"/>
      <c r="BW779" s="7" t="s">
        <v>147</v>
      </c>
      <c r="BX779" s="7" t="s">
        <v>151</v>
      </c>
      <c r="BY779" s="11">
        <v>0</v>
      </c>
      <c r="BZ779" s="7" t="s">
        <v>152</v>
      </c>
      <c r="CA779" s="11">
        <v>0</v>
      </c>
      <c r="CB779" s="7" t="s">
        <v>153</v>
      </c>
      <c r="CC779" s="11">
        <v>40</v>
      </c>
      <c r="CD779" s="7" t="s">
        <v>154</v>
      </c>
      <c r="CE779" s="11">
        <v>2</v>
      </c>
      <c r="CF779" s="7" t="s">
        <v>155</v>
      </c>
      <c r="CG779" s="11">
        <v>4</v>
      </c>
      <c r="CH779" s="7"/>
      <c r="CI779" s="7" t="s">
        <v>147</v>
      </c>
      <c r="CJ779" s="7"/>
      <c r="CK779" s="7" t="s">
        <v>147</v>
      </c>
      <c r="CL779" s="7"/>
      <c r="CM779" s="7" t="s">
        <v>147</v>
      </c>
      <c r="CN779" s="7"/>
      <c r="CO779" s="7" t="s">
        <v>147</v>
      </c>
      <c r="CP779" s="7"/>
      <c r="CQ779" s="7" t="s">
        <v>147</v>
      </c>
      <c r="CR779" s="7"/>
      <c r="CS779" s="7" t="s">
        <v>147</v>
      </c>
      <c r="CT779" s="7"/>
      <c r="CU779" s="7"/>
      <c r="CV779" s="7"/>
      <c r="CW779" s="7"/>
      <c r="CX779" s="7"/>
      <c r="CY779" s="7" t="s">
        <v>166</v>
      </c>
      <c r="CZ779" s="7"/>
      <c r="DA779" s="7" t="s">
        <v>147</v>
      </c>
      <c r="DB779" s="7"/>
      <c r="DC779" s="7" t="s">
        <v>4200</v>
      </c>
      <c r="DD779" s="7" t="s">
        <v>147</v>
      </c>
      <c r="DE779" s="7" t="s">
        <v>946</v>
      </c>
      <c r="DF779" s="8"/>
      <c r="DG779" s="8"/>
    </row>
    <row r="780" spans="1:111" ht="22.5" x14ac:dyDescent="0.25">
      <c r="A780" s="6">
        <v>777</v>
      </c>
      <c r="B780" s="7" t="s">
        <v>125</v>
      </c>
      <c r="C780" s="7" t="s">
        <v>126</v>
      </c>
      <c r="D780" s="7" t="s">
        <v>127</v>
      </c>
      <c r="E780" s="7" t="s">
        <v>4044</v>
      </c>
      <c r="F780" s="7" t="s">
        <v>4045</v>
      </c>
      <c r="G780" s="7" t="s">
        <v>412</v>
      </c>
      <c r="H780" s="7" t="s">
        <v>4201</v>
      </c>
      <c r="I780" s="6"/>
      <c r="J780" s="8" t="s">
        <v>132</v>
      </c>
      <c r="K780" s="6"/>
      <c r="L780" s="9">
        <v>45908</v>
      </c>
      <c r="M780" s="7" t="s">
        <v>198</v>
      </c>
      <c r="N780" s="7" t="s">
        <v>4084</v>
      </c>
      <c r="O780" s="10" t="s">
        <v>135</v>
      </c>
      <c r="P780" s="7" t="s">
        <v>4202</v>
      </c>
      <c r="Q780" s="7">
        <v>2021</v>
      </c>
      <c r="R780" s="7" t="s">
        <v>304</v>
      </c>
      <c r="S780" s="7" t="s">
        <v>468</v>
      </c>
      <c r="T780" s="7" t="s">
        <v>139</v>
      </c>
      <c r="U780" s="7">
        <v>72</v>
      </c>
      <c r="V780" s="7">
        <v>999999</v>
      </c>
      <c r="W780" s="11">
        <v>364</v>
      </c>
      <c r="X780" s="12">
        <v>0</v>
      </c>
      <c r="Y780" s="13">
        <v>995</v>
      </c>
      <c r="Z780" s="7"/>
      <c r="AA780" s="7"/>
      <c r="AB780" s="7"/>
      <c r="AC780" s="14">
        <v>0</v>
      </c>
      <c r="AD780" s="12">
        <v>0</v>
      </c>
      <c r="AE780" s="7"/>
      <c r="AF780" s="7"/>
      <c r="AG780" s="11">
        <v>0</v>
      </c>
      <c r="AH780" s="13">
        <v>0</v>
      </c>
      <c r="AI780" s="12">
        <v>0</v>
      </c>
      <c r="AJ780" s="7" t="s">
        <v>140</v>
      </c>
      <c r="AK780" s="11">
        <v>13</v>
      </c>
      <c r="AL780" s="7" t="s">
        <v>141</v>
      </c>
      <c r="AM780" s="11">
        <v>156</v>
      </c>
      <c r="AN780" s="7" t="s">
        <v>142</v>
      </c>
      <c r="AO780" s="11">
        <v>15</v>
      </c>
      <c r="AP780" s="7" t="s">
        <v>143</v>
      </c>
      <c r="AQ780" s="11">
        <v>75</v>
      </c>
      <c r="AR780" s="7" t="s">
        <v>144</v>
      </c>
      <c r="AS780" s="11">
        <v>0</v>
      </c>
      <c r="AT780" s="7" t="s">
        <v>145</v>
      </c>
      <c r="AU780" s="11">
        <v>0</v>
      </c>
      <c r="AV780" s="7" t="s">
        <v>146</v>
      </c>
      <c r="AW780" s="11">
        <v>0</v>
      </c>
      <c r="AX780" s="7"/>
      <c r="AY780" s="7" t="s">
        <v>147</v>
      </c>
      <c r="AZ780" s="7"/>
      <c r="BA780" s="7" t="s">
        <v>147</v>
      </c>
      <c r="BB780" s="7"/>
      <c r="BC780" s="7" t="s">
        <v>147</v>
      </c>
      <c r="BD780" s="7" t="s">
        <v>148</v>
      </c>
      <c r="BE780" s="11">
        <v>0</v>
      </c>
      <c r="BF780" s="7" t="s">
        <v>149</v>
      </c>
      <c r="BG780" s="11">
        <v>0</v>
      </c>
      <c r="BH780" s="7" t="s">
        <v>150</v>
      </c>
      <c r="BI780" s="11">
        <v>0</v>
      </c>
      <c r="BJ780" s="7"/>
      <c r="BK780" s="7" t="s">
        <v>147</v>
      </c>
      <c r="BL780" s="7"/>
      <c r="BM780" s="7" t="s">
        <v>147</v>
      </c>
      <c r="BN780" s="7"/>
      <c r="BO780" s="7" t="s">
        <v>147</v>
      </c>
      <c r="BP780" s="7"/>
      <c r="BQ780" s="7" t="s">
        <v>147</v>
      </c>
      <c r="BR780" s="7"/>
      <c r="BS780" s="7" t="s">
        <v>147</v>
      </c>
      <c r="BT780" s="7"/>
      <c r="BU780" s="7" t="s">
        <v>147</v>
      </c>
      <c r="BV780" s="7"/>
      <c r="BW780" s="7" t="s">
        <v>147</v>
      </c>
      <c r="BX780" s="7" t="s">
        <v>151</v>
      </c>
      <c r="BY780" s="11">
        <v>0</v>
      </c>
      <c r="BZ780" s="7" t="s">
        <v>152</v>
      </c>
      <c r="CA780" s="11">
        <v>0</v>
      </c>
      <c r="CB780" s="7" t="s">
        <v>153</v>
      </c>
      <c r="CC780" s="11">
        <v>100</v>
      </c>
      <c r="CD780" s="7" t="s">
        <v>154</v>
      </c>
      <c r="CE780" s="11">
        <v>5</v>
      </c>
      <c r="CF780" s="7" t="s">
        <v>155</v>
      </c>
      <c r="CG780" s="11">
        <v>0</v>
      </c>
      <c r="CH780" s="7"/>
      <c r="CI780" s="7" t="s">
        <v>147</v>
      </c>
      <c r="CJ780" s="7"/>
      <c r="CK780" s="7" t="s">
        <v>147</v>
      </c>
      <c r="CL780" s="7"/>
      <c r="CM780" s="7" t="s">
        <v>147</v>
      </c>
      <c r="CN780" s="7"/>
      <c r="CO780" s="7" t="s">
        <v>147</v>
      </c>
      <c r="CP780" s="7"/>
      <c r="CQ780" s="7" t="s">
        <v>147</v>
      </c>
      <c r="CR780" s="7"/>
      <c r="CS780" s="7" t="s">
        <v>147</v>
      </c>
      <c r="CT780" s="7"/>
      <c r="CU780" s="7"/>
      <c r="CV780" s="7"/>
      <c r="CW780" s="7"/>
      <c r="CX780" s="7"/>
      <c r="CY780" s="7"/>
      <c r="CZ780" s="7"/>
      <c r="DA780" s="7" t="s">
        <v>147</v>
      </c>
      <c r="DB780" s="7"/>
      <c r="DC780" s="7"/>
      <c r="DD780" s="7" t="s">
        <v>147</v>
      </c>
      <c r="DE780" s="7" t="s">
        <v>299</v>
      </c>
      <c r="DF780" s="8" t="s">
        <v>147</v>
      </c>
      <c r="DG780" s="8"/>
    </row>
    <row r="781" spans="1:111" ht="22.5" x14ac:dyDescent="0.25">
      <c r="A781" s="6">
        <v>778</v>
      </c>
      <c r="B781" s="7" t="s">
        <v>125</v>
      </c>
      <c r="C781" s="7" t="s">
        <v>126</v>
      </c>
      <c r="D781" s="7" t="s">
        <v>127</v>
      </c>
      <c r="E781" s="7" t="s">
        <v>1336</v>
      </c>
      <c r="F781" s="7" t="s">
        <v>1337</v>
      </c>
      <c r="G781" s="7" t="s">
        <v>412</v>
      </c>
      <c r="H781" s="7" t="s">
        <v>4203</v>
      </c>
      <c r="I781" s="6"/>
      <c r="J781" s="8" t="s">
        <v>132</v>
      </c>
      <c r="K781" s="6"/>
      <c r="L781" s="9">
        <v>45908</v>
      </c>
      <c r="M781" s="7" t="s">
        <v>4204</v>
      </c>
      <c r="N781" s="7" t="s">
        <v>4205</v>
      </c>
      <c r="O781" s="10" t="s">
        <v>135</v>
      </c>
      <c r="P781" s="7" t="s">
        <v>4206</v>
      </c>
      <c r="Q781" s="7">
        <v>2019</v>
      </c>
      <c r="R781" s="7" t="s">
        <v>256</v>
      </c>
      <c r="S781" s="7" t="s">
        <v>257</v>
      </c>
      <c r="T781" s="7" t="s">
        <v>139</v>
      </c>
      <c r="U781" s="7">
        <v>75</v>
      </c>
      <c r="V781" s="7">
        <v>999999</v>
      </c>
      <c r="W781" s="11">
        <v>449</v>
      </c>
      <c r="X781" s="12">
        <v>0</v>
      </c>
      <c r="Y781" s="13">
        <v>995</v>
      </c>
      <c r="Z781" s="7"/>
      <c r="AA781" s="7"/>
      <c r="AB781" s="7"/>
      <c r="AC781" s="14">
        <v>0</v>
      </c>
      <c r="AD781" s="12">
        <v>0</v>
      </c>
      <c r="AE781" s="7"/>
      <c r="AF781" s="7"/>
      <c r="AG781" s="11">
        <v>0</v>
      </c>
      <c r="AH781" s="13">
        <v>0</v>
      </c>
      <c r="AI781" s="12">
        <v>0</v>
      </c>
      <c r="AJ781" s="7" t="s">
        <v>140</v>
      </c>
      <c r="AK781" s="11">
        <v>12</v>
      </c>
      <c r="AL781" s="7" t="s">
        <v>141</v>
      </c>
      <c r="AM781" s="11">
        <v>195</v>
      </c>
      <c r="AN781" s="7" t="s">
        <v>142</v>
      </c>
      <c r="AO781" s="11">
        <v>20</v>
      </c>
      <c r="AP781" s="7" t="s">
        <v>143</v>
      </c>
      <c r="AQ781" s="11">
        <v>40</v>
      </c>
      <c r="AR781" s="7" t="s">
        <v>144</v>
      </c>
      <c r="AS781" s="11">
        <v>0</v>
      </c>
      <c r="AT781" s="7" t="s">
        <v>145</v>
      </c>
      <c r="AU781" s="11">
        <v>0</v>
      </c>
      <c r="AV781" s="7" t="s">
        <v>146</v>
      </c>
      <c r="AW781" s="11">
        <v>0</v>
      </c>
      <c r="AX781" s="7"/>
      <c r="AY781" s="7" t="s">
        <v>147</v>
      </c>
      <c r="AZ781" s="7"/>
      <c r="BA781" s="7" t="s">
        <v>147</v>
      </c>
      <c r="BB781" s="7"/>
      <c r="BC781" s="7" t="s">
        <v>147</v>
      </c>
      <c r="BD781" s="7" t="s">
        <v>148</v>
      </c>
      <c r="BE781" s="11">
        <v>0</v>
      </c>
      <c r="BF781" s="7" t="s">
        <v>149</v>
      </c>
      <c r="BG781" s="11">
        <v>0</v>
      </c>
      <c r="BH781" s="7" t="s">
        <v>150</v>
      </c>
      <c r="BI781" s="11">
        <v>0</v>
      </c>
      <c r="BJ781" s="7"/>
      <c r="BK781" s="7" t="s">
        <v>147</v>
      </c>
      <c r="BL781" s="7"/>
      <c r="BM781" s="7" t="s">
        <v>147</v>
      </c>
      <c r="BN781" s="7"/>
      <c r="BO781" s="7" t="s">
        <v>147</v>
      </c>
      <c r="BP781" s="7"/>
      <c r="BQ781" s="7" t="s">
        <v>147</v>
      </c>
      <c r="BR781" s="7"/>
      <c r="BS781" s="7" t="s">
        <v>147</v>
      </c>
      <c r="BT781" s="7"/>
      <c r="BU781" s="7" t="s">
        <v>147</v>
      </c>
      <c r="BV781" s="7"/>
      <c r="BW781" s="7" t="s">
        <v>147</v>
      </c>
      <c r="BX781" s="7" t="s">
        <v>151</v>
      </c>
      <c r="BY781" s="11">
        <v>2</v>
      </c>
      <c r="BZ781" s="7" t="s">
        <v>152</v>
      </c>
      <c r="CA781" s="11">
        <v>0</v>
      </c>
      <c r="CB781" s="7" t="s">
        <v>153</v>
      </c>
      <c r="CC781" s="11">
        <v>175</v>
      </c>
      <c r="CD781" s="7" t="s">
        <v>154</v>
      </c>
      <c r="CE781" s="11">
        <v>5</v>
      </c>
      <c r="CF781" s="7" t="s">
        <v>155</v>
      </c>
      <c r="CG781" s="11">
        <v>0</v>
      </c>
      <c r="CH781" s="7"/>
      <c r="CI781" s="7" t="s">
        <v>147</v>
      </c>
      <c r="CJ781" s="7"/>
      <c r="CK781" s="7" t="s">
        <v>147</v>
      </c>
      <c r="CL781" s="7"/>
      <c r="CM781" s="7" t="s">
        <v>147</v>
      </c>
      <c r="CN781" s="7"/>
      <c r="CO781" s="7" t="s">
        <v>147</v>
      </c>
      <c r="CP781" s="7"/>
      <c r="CQ781" s="7" t="s">
        <v>147</v>
      </c>
      <c r="CR781" s="7"/>
      <c r="CS781" s="7" t="s">
        <v>147</v>
      </c>
      <c r="CT781" s="7"/>
      <c r="CU781" s="7"/>
      <c r="CV781" s="7"/>
      <c r="CW781" s="7"/>
      <c r="CX781" s="7"/>
      <c r="CY781" s="7" t="s">
        <v>166</v>
      </c>
      <c r="CZ781" s="7"/>
      <c r="DA781" s="7" t="s">
        <v>147</v>
      </c>
      <c r="DB781" s="7"/>
      <c r="DC781" s="7" t="s">
        <v>147</v>
      </c>
      <c r="DD781" s="7" t="s">
        <v>147</v>
      </c>
      <c r="DE781" s="7" t="s">
        <v>2730</v>
      </c>
      <c r="DF781" s="8"/>
      <c r="DG781" s="8"/>
    </row>
    <row r="782" spans="1:111" ht="22.5" x14ac:dyDescent="0.25">
      <c r="A782" s="6">
        <v>779</v>
      </c>
      <c r="B782" s="7" t="s">
        <v>125</v>
      </c>
      <c r="C782" s="7" t="s">
        <v>126</v>
      </c>
      <c r="D782" s="7" t="s">
        <v>127</v>
      </c>
      <c r="E782" s="7" t="s">
        <v>1149</v>
      </c>
      <c r="F782" s="7" t="s">
        <v>1150</v>
      </c>
      <c r="G782" s="7" t="s">
        <v>412</v>
      </c>
      <c r="H782" s="7" t="s">
        <v>4207</v>
      </c>
      <c r="I782" s="6"/>
      <c r="J782" s="8" t="s">
        <v>132</v>
      </c>
      <c r="K782" s="6"/>
      <c r="L782" s="9">
        <v>45906</v>
      </c>
      <c r="M782" s="7" t="s">
        <v>4208</v>
      </c>
      <c r="N782" s="7" t="s">
        <v>4209</v>
      </c>
      <c r="O782" s="10" t="s">
        <v>135</v>
      </c>
      <c r="P782" s="7" t="s">
        <v>4210</v>
      </c>
      <c r="Q782" s="7">
        <v>2021</v>
      </c>
      <c r="R782" s="7" t="s">
        <v>337</v>
      </c>
      <c r="S782" s="7" t="s">
        <v>1753</v>
      </c>
      <c r="T782" s="7" t="s">
        <v>139</v>
      </c>
      <c r="U782" s="7">
        <v>84</v>
      </c>
      <c r="V782" s="7">
        <v>999999</v>
      </c>
      <c r="W782" s="11">
        <v>323</v>
      </c>
      <c r="X782" s="12">
        <v>0</v>
      </c>
      <c r="Y782" s="13">
        <v>995</v>
      </c>
      <c r="Z782" s="7"/>
      <c r="AA782" s="7"/>
      <c r="AB782" s="7"/>
      <c r="AC782" s="14">
        <v>0</v>
      </c>
      <c r="AD782" s="12">
        <v>0</v>
      </c>
      <c r="AE782" s="7"/>
      <c r="AF782" s="7"/>
      <c r="AG782" s="11">
        <v>0</v>
      </c>
      <c r="AH782" s="13">
        <v>0</v>
      </c>
      <c r="AI782" s="12">
        <v>0</v>
      </c>
      <c r="AJ782" s="7" t="s">
        <v>140</v>
      </c>
      <c r="AK782" s="11">
        <v>14</v>
      </c>
      <c r="AL782" s="7" t="s">
        <v>141</v>
      </c>
      <c r="AM782" s="11">
        <v>195</v>
      </c>
      <c r="AN782" s="7" t="s">
        <v>142</v>
      </c>
      <c r="AO782" s="11">
        <v>15</v>
      </c>
      <c r="AP782" s="7" t="s">
        <v>143</v>
      </c>
      <c r="AQ782" s="11">
        <v>50</v>
      </c>
      <c r="AR782" s="7" t="s">
        <v>144</v>
      </c>
      <c r="AS782" s="11">
        <v>0</v>
      </c>
      <c r="AT782" s="7" t="s">
        <v>145</v>
      </c>
      <c r="AU782" s="11">
        <v>0</v>
      </c>
      <c r="AV782" s="7" t="s">
        <v>146</v>
      </c>
      <c r="AW782" s="11">
        <v>0</v>
      </c>
      <c r="AX782" s="7"/>
      <c r="AY782" s="7" t="s">
        <v>147</v>
      </c>
      <c r="AZ782" s="7"/>
      <c r="BA782" s="7" t="s">
        <v>147</v>
      </c>
      <c r="BB782" s="7"/>
      <c r="BC782" s="7" t="s">
        <v>147</v>
      </c>
      <c r="BD782" s="7" t="s">
        <v>148</v>
      </c>
      <c r="BE782" s="11">
        <v>0</v>
      </c>
      <c r="BF782" s="7" t="s">
        <v>149</v>
      </c>
      <c r="BG782" s="11">
        <v>0</v>
      </c>
      <c r="BH782" s="7" t="s">
        <v>150</v>
      </c>
      <c r="BI782" s="11">
        <v>0</v>
      </c>
      <c r="BJ782" s="7"/>
      <c r="BK782" s="7" t="s">
        <v>147</v>
      </c>
      <c r="BL782" s="7"/>
      <c r="BM782" s="7" t="s">
        <v>147</v>
      </c>
      <c r="BN782" s="7"/>
      <c r="BO782" s="7" t="s">
        <v>147</v>
      </c>
      <c r="BP782" s="7"/>
      <c r="BQ782" s="7" t="s">
        <v>147</v>
      </c>
      <c r="BR782" s="7"/>
      <c r="BS782" s="7" t="s">
        <v>147</v>
      </c>
      <c r="BT782" s="7"/>
      <c r="BU782" s="7" t="s">
        <v>147</v>
      </c>
      <c r="BV782" s="7"/>
      <c r="BW782" s="7" t="s">
        <v>147</v>
      </c>
      <c r="BX782" s="7" t="s">
        <v>151</v>
      </c>
      <c r="BY782" s="11">
        <v>0</v>
      </c>
      <c r="BZ782" s="7" t="s">
        <v>152</v>
      </c>
      <c r="CA782" s="11">
        <v>0</v>
      </c>
      <c r="CB782" s="7" t="s">
        <v>153</v>
      </c>
      <c r="CC782" s="11">
        <v>40</v>
      </c>
      <c r="CD782" s="7" t="s">
        <v>154</v>
      </c>
      <c r="CE782" s="11">
        <v>5</v>
      </c>
      <c r="CF782" s="7" t="s">
        <v>155</v>
      </c>
      <c r="CG782" s="11">
        <v>4</v>
      </c>
      <c r="CH782" s="7"/>
      <c r="CI782" s="7" t="s">
        <v>147</v>
      </c>
      <c r="CJ782" s="7"/>
      <c r="CK782" s="7" t="s">
        <v>147</v>
      </c>
      <c r="CL782" s="7"/>
      <c r="CM782" s="7" t="s">
        <v>147</v>
      </c>
      <c r="CN782" s="7"/>
      <c r="CO782" s="7" t="s">
        <v>147</v>
      </c>
      <c r="CP782" s="7"/>
      <c r="CQ782" s="7" t="s">
        <v>147</v>
      </c>
      <c r="CR782" s="7"/>
      <c r="CS782" s="7" t="s">
        <v>147</v>
      </c>
      <c r="CT782" s="7"/>
      <c r="CU782" s="7"/>
      <c r="CV782" s="7"/>
      <c r="CW782" s="7"/>
      <c r="CX782" s="7"/>
      <c r="CY782" s="7" t="s">
        <v>166</v>
      </c>
      <c r="CZ782" s="7"/>
      <c r="DA782" s="7" t="s">
        <v>147</v>
      </c>
      <c r="DB782" s="7"/>
      <c r="DC782" s="7" t="s">
        <v>4211</v>
      </c>
      <c r="DD782" s="7" t="s">
        <v>147</v>
      </c>
      <c r="DE782" s="7" t="s">
        <v>946</v>
      </c>
      <c r="DF782" s="8"/>
      <c r="DG782" s="8"/>
    </row>
    <row r="783" spans="1:111" ht="33.75" x14ac:dyDescent="0.25">
      <c r="A783" s="6">
        <v>780</v>
      </c>
      <c r="B783" s="7" t="s">
        <v>125</v>
      </c>
      <c r="C783" s="7" t="s">
        <v>126</v>
      </c>
      <c r="D783" s="7" t="s">
        <v>275</v>
      </c>
      <c r="E783" s="7" t="s">
        <v>157</v>
      </c>
      <c r="F783" s="7" t="s">
        <v>158</v>
      </c>
      <c r="G783" s="7" t="s">
        <v>130</v>
      </c>
      <c r="H783" s="7" t="s">
        <v>4212</v>
      </c>
      <c r="I783" s="6"/>
      <c r="J783" s="8" t="s">
        <v>132</v>
      </c>
      <c r="K783" s="6"/>
      <c r="L783" s="9">
        <v>45908</v>
      </c>
      <c r="M783" s="7" t="s">
        <v>4213</v>
      </c>
      <c r="N783" s="7" t="s">
        <v>4214</v>
      </c>
      <c r="O783" s="10" t="s">
        <v>135</v>
      </c>
      <c r="P783" s="7" t="s">
        <v>4215</v>
      </c>
      <c r="Q783" s="7">
        <v>2020</v>
      </c>
      <c r="R783" s="7" t="s">
        <v>297</v>
      </c>
      <c r="S783" s="7" t="s">
        <v>349</v>
      </c>
      <c r="T783" s="7" t="s">
        <v>139</v>
      </c>
      <c r="U783" s="7">
        <v>72</v>
      </c>
      <c r="V783" s="7">
        <v>999999</v>
      </c>
      <c r="W783" s="11">
        <v>299</v>
      </c>
      <c r="X783" s="12">
        <v>0</v>
      </c>
      <c r="Y783" s="13">
        <v>1000</v>
      </c>
      <c r="Z783" s="7"/>
      <c r="AA783" s="7"/>
      <c r="AB783" s="7"/>
      <c r="AC783" s="14">
        <v>0</v>
      </c>
      <c r="AD783" s="12">
        <v>0</v>
      </c>
      <c r="AE783" s="7"/>
      <c r="AF783" s="7"/>
      <c r="AG783" s="11">
        <v>0</v>
      </c>
      <c r="AH783" s="13">
        <v>0</v>
      </c>
      <c r="AI783" s="12">
        <v>0</v>
      </c>
      <c r="AJ783" s="7" t="s">
        <v>140</v>
      </c>
      <c r="AK783" s="11">
        <v>13</v>
      </c>
      <c r="AL783" s="7" t="s">
        <v>141</v>
      </c>
      <c r="AM783" s="11">
        <v>156</v>
      </c>
      <c r="AN783" s="7" t="s">
        <v>142</v>
      </c>
      <c r="AO783" s="11">
        <v>15</v>
      </c>
      <c r="AP783" s="7" t="s">
        <v>143</v>
      </c>
      <c r="AQ783" s="11">
        <v>50</v>
      </c>
      <c r="AR783" s="7" t="s">
        <v>144</v>
      </c>
      <c r="AS783" s="11">
        <v>0</v>
      </c>
      <c r="AT783" s="7" t="s">
        <v>145</v>
      </c>
      <c r="AU783" s="11">
        <v>0</v>
      </c>
      <c r="AV783" s="7" t="s">
        <v>146</v>
      </c>
      <c r="AW783" s="11">
        <v>0</v>
      </c>
      <c r="AX783" s="7"/>
      <c r="AY783" s="7" t="s">
        <v>147</v>
      </c>
      <c r="AZ783" s="7"/>
      <c r="BA783" s="7" t="s">
        <v>147</v>
      </c>
      <c r="BB783" s="7"/>
      <c r="BC783" s="7" t="s">
        <v>147</v>
      </c>
      <c r="BD783" s="7" t="s">
        <v>148</v>
      </c>
      <c r="BE783" s="11">
        <v>0</v>
      </c>
      <c r="BF783" s="7" t="s">
        <v>149</v>
      </c>
      <c r="BG783" s="11">
        <v>0</v>
      </c>
      <c r="BH783" s="7" t="s">
        <v>150</v>
      </c>
      <c r="BI783" s="11">
        <v>0</v>
      </c>
      <c r="BJ783" s="7"/>
      <c r="BK783" s="7" t="s">
        <v>147</v>
      </c>
      <c r="BL783" s="7"/>
      <c r="BM783" s="7" t="s">
        <v>147</v>
      </c>
      <c r="BN783" s="7"/>
      <c r="BO783" s="7" t="s">
        <v>147</v>
      </c>
      <c r="BP783" s="7"/>
      <c r="BQ783" s="7" t="s">
        <v>147</v>
      </c>
      <c r="BR783" s="7"/>
      <c r="BS783" s="7" t="s">
        <v>147</v>
      </c>
      <c r="BT783" s="7"/>
      <c r="BU783" s="7" t="s">
        <v>147</v>
      </c>
      <c r="BV783" s="7"/>
      <c r="BW783" s="7" t="s">
        <v>147</v>
      </c>
      <c r="BX783" s="7" t="s">
        <v>151</v>
      </c>
      <c r="BY783" s="11">
        <v>0</v>
      </c>
      <c r="BZ783" s="7" t="s">
        <v>152</v>
      </c>
      <c r="CA783" s="11">
        <v>0</v>
      </c>
      <c r="CB783" s="7" t="s">
        <v>153</v>
      </c>
      <c r="CC783" s="11">
        <v>60</v>
      </c>
      <c r="CD783" s="7" t="s">
        <v>154</v>
      </c>
      <c r="CE783" s="11">
        <v>5</v>
      </c>
      <c r="CF783" s="7" t="s">
        <v>155</v>
      </c>
      <c r="CG783" s="11">
        <v>0</v>
      </c>
      <c r="CH783" s="7"/>
      <c r="CI783" s="7" t="s">
        <v>147</v>
      </c>
      <c r="CJ783" s="7"/>
      <c r="CK783" s="7" t="s">
        <v>147</v>
      </c>
      <c r="CL783" s="7"/>
      <c r="CM783" s="7" t="s">
        <v>147</v>
      </c>
      <c r="CN783" s="7"/>
      <c r="CO783" s="7" t="s">
        <v>147</v>
      </c>
      <c r="CP783" s="7"/>
      <c r="CQ783" s="7" t="s">
        <v>147</v>
      </c>
      <c r="CR783" s="7"/>
      <c r="CS783" s="7" t="s">
        <v>147</v>
      </c>
      <c r="CT783" s="7"/>
      <c r="CU783" s="7"/>
      <c r="CV783" s="7"/>
      <c r="CW783" s="7"/>
      <c r="CX783" s="7"/>
      <c r="CY783" s="7"/>
      <c r="CZ783" s="7"/>
      <c r="DA783" s="7" t="s">
        <v>147</v>
      </c>
      <c r="DB783" s="7"/>
      <c r="DC783" s="7" t="s">
        <v>147</v>
      </c>
      <c r="DD783" s="7" t="s">
        <v>147</v>
      </c>
      <c r="DE783" s="7" t="s">
        <v>193</v>
      </c>
      <c r="DF783" s="8" t="s">
        <v>147</v>
      </c>
      <c r="DG783" s="8"/>
    </row>
    <row r="784" spans="1:111" ht="33.75" x14ac:dyDescent="0.25">
      <c r="A784" s="6">
        <v>781</v>
      </c>
      <c r="B784" s="7" t="s">
        <v>125</v>
      </c>
      <c r="C784" s="7" t="s">
        <v>126</v>
      </c>
      <c r="D784" s="7" t="s">
        <v>127</v>
      </c>
      <c r="E784" s="7" t="s">
        <v>1641</v>
      </c>
      <c r="F784" s="7" t="s">
        <v>1642</v>
      </c>
      <c r="G784" s="7" t="s">
        <v>412</v>
      </c>
      <c r="H784" s="7" t="s">
        <v>4216</v>
      </c>
      <c r="I784" s="6"/>
      <c r="J784" s="8" t="s">
        <v>132</v>
      </c>
      <c r="K784" s="6"/>
      <c r="L784" s="9">
        <v>45908</v>
      </c>
      <c r="M784" s="7" t="s">
        <v>4217</v>
      </c>
      <c r="N784" s="7" t="s">
        <v>4218</v>
      </c>
      <c r="O784" s="10" t="s">
        <v>135</v>
      </c>
      <c r="P784" s="7" t="s">
        <v>4219</v>
      </c>
      <c r="Q784" s="7">
        <v>2022</v>
      </c>
      <c r="R784" s="7" t="s">
        <v>365</v>
      </c>
      <c r="S784" s="7" t="s">
        <v>3048</v>
      </c>
      <c r="T784" s="7" t="s">
        <v>139</v>
      </c>
      <c r="U784" s="7">
        <v>75</v>
      </c>
      <c r="V784" s="7">
        <v>999999</v>
      </c>
      <c r="W784" s="11">
        <v>479</v>
      </c>
      <c r="X784" s="12">
        <v>0</v>
      </c>
      <c r="Y784" s="13">
        <v>1495</v>
      </c>
      <c r="Z784" s="7"/>
      <c r="AA784" s="7"/>
      <c r="AB784" s="7"/>
      <c r="AC784" s="14">
        <v>0</v>
      </c>
      <c r="AD784" s="12">
        <v>0</v>
      </c>
      <c r="AE784" s="7"/>
      <c r="AF784" s="7"/>
      <c r="AG784" s="11">
        <v>0</v>
      </c>
      <c r="AH784" s="13">
        <v>0</v>
      </c>
      <c r="AI784" s="12">
        <v>0</v>
      </c>
      <c r="AJ784" s="7" t="s">
        <v>140</v>
      </c>
      <c r="AK784" s="11">
        <v>14</v>
      </c>
      <c r="AL784" s="7" t="s">
        <v>141</v>
      </c>
      <c r="AM784" s="11">
        <v>195</v>
      </c>
      <c r="AN784" s="7" t="s">
        <v>142</v>
      </c>
      <c r="AO784" s="11">
        <v>15</v>
      </c>
      <c r="AP784" s="7" t="s">
        <v>143</v>
      </c>
      <c r="AQ784" s="11">
        <v>50</v>
      </c>
      <c r="AR784" s="7" t="s">
        <v>144</v>
      </c>
      <c r="AS784" s="11">
        <v>0</v>
      </c>
      <c r="AT784" s="7" t="s">
        <v>145</v>
      </c>
      <c r="AU784" s="11">
        <v>0</v>
      </c>
      <c r="AV784" s="7" t="s">
        <v>146</v>
      </c>
      <c r="AW784" s="11">
        <v>0</v>
      </c>
      <c r="AX784" s="7"/>
      <c r="AY784" s="7" t="s">
        <v>147</v>
      </c>
      <c r="AZ784" s="7"/>
      <c r="BA784" s="7" t="s">
        <v>147</v>
      </c>
      <c r="BB784" s="7"/>
      <c r="BC784" s="7" t="s">
        <v>147</v>
      </c>
      <c r="BD784" s="7" t="s">
        <v>148</v>
      </c>
      <c r="BE784" s="11">
        <v>0</v>
      </c>
      <c r="BF784" s="7" t="s">
        <v>149</v>
      </c>
      <c r="BG784" s="11">
        <v>0</v>
      </c>
      <c r="BH784" s="7" t="s">
        <v>150</v>
      </c>
      <c r="BI784" s="11">
        <v>0</v>
      </c>
      <c r="BJ784" s="7"/>
      <c r="BK784" s="7" t="s">
        <v>147</v>
      </c>
      <c r="BL784" s="7"/>
      <c r="BM784" s="7" t="s">
        <v>147</v>
      </c>
      <c r="BN784" s="7"/>
      <c r="BO784" s="7" t="s">
        <v>147</v>
      </c>
      <c r="BP784" s="7"/>
      <c r="BQ784" s="7" t="s">
        <v>147</v>
      </c>
      <c r="BR784" s="7"/>
      <c r="BS784" s="7" t="s">
        <v>147</v>
      </c>
      <c r="BT784" s="7"/>
      <c r="BU784" s="7" t="s">
        <v>147</v>
      </c>
      <c r="BV784" s="7"/>
      <c r="BW784" s="7" t="s">
        <v>147</v>
      </c>
      <c r="BX784" s="7" t="s">
        <v>151</v>
      </c>
      <c r="BY784" s="11">
        <v>0</v>
      </c>
      <c r="BZ784" s="7" t="s">
        <v>152</v>
      </c>
      <c r="CA784" s="11">
        <v>0</v>
      </c>
      <c r="CB784" s="7" t="s">
        <v>153</v>
      </c>
      <c r="CC784" s="11">
        <v>200</v>
      </c>
      <c r="CD784" s="7" t="s">
        <v>154</v>
      </c>
      <c r="CE784" s="11">
        <v>5</v>
      </c>
      <c r="CF784" s="7" t="s">
        <v>155</v>
      </c>
      <c r="CG784" s="11">
        <v>0</v>
      </c>
      <c r="CH784" s="7"/>
      <c r="CI784" s="7" t="s">
        <v>147</v>
      </c>
      <c r="CJ784" s="7"/>
      <c r="CK784" s="7" t="s">
        <v>147</v>
      </c>
      <c r="CL784" s="7"/>
      <c r="CM784" s="7" t="s">
        <v>147</v>
      </c>
      <c r="CN784" s="7"/>
      <c r="CO784" s="7" t="s">
        <v>147</v>
      </c>
      <c r="CP784" s="7"/>
      <c r="CQ784" s="7" t="s">
        <v>147</v>
      </c>
      <c r="CR784" s="7"/>
      <c r="CS784" s="7" t="s">
        <v>147</v>
      </c>
      <c r="CT784" s="7"/>
      <c r="CU784" s="7"/>
      <c r="CV784" s="7"/>
      <c r="CW784" s="7"/>
      <c r="CX784" s="7"/>
      <c r="CY784" s="7"/>
      <c r="CZ784" s="7"/>
      <c r="DA784" s="7" t="s">
        <v>147</v>
      </c>
      <c r="DB784" s="7"/>
      <c r="DC784" s="7" t="s">
        <v>4220</v>
      </c>
      <c r="DD784" s="7" t="s">
        <v>147</v>
      </c>
      <c r="DE784" s="7" t="s">
        <v>4221</v>
      </c>
      <c r="DF784" s="8" t="s">
        <v>147</v>
      </c>
      <c r="DG784" s="8"/>
    </row>
    <row r="785" spans="1:111" ht="33.75" x14ac:dyDescent="0.25">
      <c r="A785" s="6">
        <v>782</v>
      </c>
      <c r="B785" s="7" t="s">
        <v>125</v>
      </c>
      <c r="C785" s="7" t="s">
        <v>126</v>
      </c>
      <c r="D785" s="7" t="s">
        <v>127</v>
      </c>
      <c r="E785" s="7" t="s">
        <v>157</v>
      </c>
      <c r="F785" s="7" t="s">
        <v>158</v>
      </c>
      <c r="G785" s="7" t="s">
        <v>130</v>
      </c>
      <c r="H785" s="7" t="s">
        <v>4222</v>
      </c>
      <c r="I785" s="6"/>
      <c r="J785" s="8" t="s">
        <v>132</v>
      </c>
      <c r="K785" s="6"/>
      <c r="L785" s="9">
        <v>45908</v>
      </c>
      <c r="M785" s="7" t="s">
        <v>4213</v>
      </c>
      <c r="N785" s="7" t="s">
        <v>4214</v>
      </c>
      <c r="O785" s="10" t="s">
        <v>135</v>
      </c>
      <c r="P785" s="7" t="s">
        <v>4215</v>
      </c>
      <c r="Q785" s="7">
        <v>2020</v>
      </c>
      <c r="R785" s="7" t="s">
        <v>297</v>
      </c>
      <c r="S785" s="7" t="s">
        <v>349</v>
      </c>
      <c r="T785" s="7" t="s">
        <v>139</v>
      </c>
      <c r="U785" s="7">
        <v>72</v>
      </c>
      <c r="V785" s="7">
        <v>999999</v>
      </c>
      <c r="W785" s="11">
        <v>299</v>
      </c>
      <c r="X785" s="12">
        <v>0</v>
      </c>
      <c r="Y785" s="13">
        <v>1000</v>
      </c>
      <c r="Z785" s="7"/>
      <c r="AA785" s="7"/>
      <c r="AB785" s="7"/>
      <c r="AC785" s="14">
        <v>0</v>
      </c>
      <c r="AD785" s="12">
        <v>0</v>
      </c>
      <c r="AE785" s="7"/>
      <c r="AF785" s="7"/>
      <c r="AG785" s="11">
        <v>0</v>
      </c>
      <c r="AH785" s="13">
        <v>0</v>
      </c>
      <c r="AI785" s="12">
        <v>0</v>
      </c>
      <c r="AJ785" s="7" t="s">
        <v>140</v>
      </c>
      <c r="AK785" s="11">
        <v>13</v>
      </c>
      <c r="AL785" s="7" t="s">
        <v>141</v>
      </c>
      <c r="AM785" s="11">
        <v>156</v>
      </c>
      <c r="AN785" s="7" t="s">
        <v>142</v>
      </c>
      <c r="AO785" s="11">
        <v>15</v>
      </c>
      <c r="AP785" s="7" t="s">
        <v>143</v>
      </c>
      <c r="AQ785" s="11">
        <v>50</v>
      </c>
      <c r="AR785" s="7" t="s">
        <v>144</v>
      </c>
      <c r="AS785" s="11">
        <v>0</v>
      </c>
      <c r="AT785" s="7" t="s">
        <v>145</v>
      </c>
      <c r="AU785" s="11">
        <v>0</v>
      </c>
      <c r="AV785" s="7" t="s">
        <v>146</v>
      </c>
      <c r="AW785" s="11">
        <v>0</v>
      </c>
      <c r="AX785" s="7"/>
      <c r="AY785" s="7" t="s">
        <v>147</v>
      </c>
      <c r="AZ785" s="7"/>
      <c r="BA785" s="7" t="s">
        <v>147</v>
      </c>
      <c r="BB785" s="7"/>
      <c r="BC785" s="7" t="s">
        <v>147</v>
      </c>
      <c r="BD785" s="7" t="s">
        <v>148</v>
      </c>
      <c r="BE785" s="11">
        <v>0</v>
      </c>
      <c r="BF785" s="7" t="s">
        <v>149</v>
      </c>
      <c r="BG785" s="11">
        <v>0</v>
      </c>
      <c r="BH785" s="7" t="s">
        <v>150</v>
      </c>
      <c r="BI785" s="11">
        <v>0</v>
      </c>
      <c r="BJ785" s="7"/>
      <c r="BK785" s="7" t="s">
        <v>147</v>
      </c>
      <c r="BL785" s="7"/>
      <c r="BM785" s="7" t="s">
        <v>147</v>
      </c>
      <c r="BN785" s="7"/>
      <c r="BO785" s="7" t="s">
        <v>147</v>
      </c>
      <c r="BP785" s="7"/>
      <c r="BQ785" s="7" t="s">
        <v>147</v>
      </c>
      <c r="BR785" s="7"/>
      <c r="BS785" s="7" t="s">
        <v>147</v>
      </c>
      <c r="BT785" s="7"/>
      <c r="BU785" s="7" t="s">
        <v>147</v>
      </c>
      <c r="BV785" s="7"/>
      <c r="BW785" s="7" t="s">
        <v>147</v>
      </c>
      <c r="BX785" s="7" t="s">
        <v>151</v>
      </c>
      <c r="BY785" s="11">
        <v>0</v>
      </c>
      <c r="BZ785" s="7" t="s">
        <v>152</v>
      </c>
      <c r="CA785" s="11">
        <v>0</v>
      </c>
      <c r="CB785" s="7" t="s">
        <v>153</v>
      </c>
      <c r="CC785" s="11">
        <v>60</v>
      </c>
      <c r="CD785" s="7" t="s">
        <v>154</v>
      </c>
      <c r="CE785" s="11">
        <v>5</v>
      </c>
      <c r="CF785" s="7" t="s">
        <v>155</v>
      </c>
      <c r="CG785" s="11">
        <v>0</v>
      </c>
      <c r="CH785" s="7"/>
      <c r="CI785" s="7" t="s">
        <v>147</v>
      </c>
      <c r="CJ785" s="7"/>
      <c r="CK785" s="7" t="s">
        <v>147</v>
      </c>
      <c r="CL785" s="7"/>
      <c r="CM785" s="7" t="s">
        <v>147</v>
      </c>
      <c r="CN785" s="7"/>
      <c r="CO785" s="7" t="s">
        <v>147</v>
      </c>
      <c r="CP785" s="7"/>
      <c r="CQ785" s="7" t="s">
        <v>147</v>
      </c>
      <c r="CR785" s="7"/>
      <c r="CS785" s="7" t="s">
        <v>147</v>
      </c>
      <c r="CT785" s="7"/>
      <c r="CU785" s="7"/>
      <c r="CV785" s="7"/>
      <c r="CW785" s="7"/>
      <c r="CX785" s="7"/>
      <c r="CY785" s="7" t="s">
        <v>166</v>
      </c>
      <c r="CZ785" s="7"/>
      <c r="DA785" s="7" t="s">
        <v>147</v>
      </c>
      <c r="DB785" s="7"/>
      <c r="DC785" s="7" t="s">
        <v>4223</v>
      </c>
      <c r="DD785" s="7" t="s">
        <v>147</v>
      </c>
      <c r="DE785" s="7" t="s">
        <v>193</v>
      </c>
      <c r="DF785" s="8"/>
      <c r="DG785" s="8"/>
    </row>
    <row r="786" spans="1:111" ht="22.5" x14ac:dyDescent="0.25">
      <c r="A786" s="6">
        <v>783</v>
      </c>
      <c r="B786" s="7" t="s">
        <v>125</v>
      </c>
      <c r="C786" s="7" t="s">
        <v>126</v>
      </c>
      <c r="D786" s="7" t="s">
        <v>127</v>
      </c>
      <c r="E786" s="7" t="s">
        <v>1013</v>
      </c>
      <c r="F786" s="7" t="s">
        <v>1014</v>
      </c>
      <c r="G786" s="7" t="s">
        <v>412</v>
      </c>
      <c r="H786" s="7" t="s">
        <v>4224</v>
      </c>
      <c r="I786" s="6"/>
      <c r="J786" s="8" t="s">
        <v>132</v>
      </c>
      <c r="K786" s="6"/>
      <c r="L786" s="9">
        <v>45908</v>
      </c>
      <c r="M786" s="7" t="s">
        <v>2160</v>
      </c>
      <c r="N786" s="7" t="s">
        <v>2853</v>
      </c>
      <c r="O786" s="10" t="s">
        <v>135</v>
      </c>
      <c r="P786" s="7" t="s">
        <v>4225</v>
      </c>
      <c r="Q786" s="7">
        <v>2014</v>
      </c>
      <c r="R786" s="7" t="s">
        <v>675</v>
      </c>
      <c r="S786" s="7" t="s">
        <v>2855</v>
      </c>
      <c r="T786" s="7" t="s">
        <v>139</v>
      </c>
      <c r="U786" s="7">
        <v>66</v>
      </c>
      <c r="V786" s="7">
        <v>999999</v>
      </c>
      <c r="W786" s="11">
        <v>269</v>
      </c>
      <c r="X786" s="12">
        <v>0</v>
      </c>
      <c r="Y786" s="13">
        <v>895</v>
      </c>
      <c r="Z786" s="7"/>
      <c r="AA786" s="7"/>
      <c r="AB786" s="7"/>
      <c r="AC786" s="14">
        <v>0</v>
      </c>
      <c r="AD786" s="12">
        <v>0</v>
      </c>
      <c r="AE786" s="7"/>
      <c r="AF786" s="7"/>
      <c r="AG786" s="11">
        <v>0</v>
      </c>
      <c r="AH786" s="13">
        <v>0</v>
      </c>
      <c r="AI786" s="12">
        <v>0</v>
      </c>
      <c r="AJ786" s="7" t="s">
        <v>140</v>
      </c>
      <c r="AK786" s="11">
        <v>13</v>
      </c>
      <c r="AL786" s="7" t="s">
        <v>141</v>
      </c>
      <c r="AM786" s="11">
        <v>156</v>
      </c>
      <c r="AN786" s="7" t="s">
        <v>142</v>
      </c>
      <c r="AO786" s="11">
        <v>20</v>
      </c>
      <c r="AP786" s="7" t="s">
        <v>143</v>
      </c>
      <c r="AQ786" s="11">
        <v>0</v>
      </c>
      <c r="AR786" s="7" t="s">
        <v>144</v>
      </c>
      <c r="AS786" s="11">
        <v>0</v>
      </c>
      <c r="AT786" s="7" t="s">
        <v>145</v>
      </c>
      <c r="AU786" s="11">
        <v>0</v>
      </c>
      <c r="AV786" s="7" t="s">
        <v>146</v>
      </c>
      <c r="AW786" s="11">
        <v>0</v>
      </c>
      <c r="AX786" s="7"/>
      <c r="AY786" s="7" t="s">
        <v>147</v>
      </c>
      <c r="AZ786" s="7"/>
      <c r="BA786" s="7" t="s">
        <v>147</v>
      </c>
      <c r="BB786" s="7"/>
      <c r="BC786" s="7" t="s">
        <v>147</v>
      </c>
      <c r="BD786" s="7" t="s">
        <v>148</v>
      </c>
      <c r="BE786" s="11">
        <v>0</v>
      </c>
      <c r="BF786" s="7" t="s">
        <v>149</v>
      </c>
      <c r="BG786" s="11">
        <v>0</v>
      </c>
      <c r="BH786" s="7" t="s">
        <v>150</v>
      </c>
      <c r="BI786" s="11">
        <v>0</v>
      </c>
      <c r="BJ786" s="7"/>
      <c r="BK786" s="7" t="s">
        <v>147</v>
      </c>
      <c r="BL786" s="7"/>
      <c r="BM786" s="7" t="s">
        <v>147</v>
      </c>
      <c r="BN786" s="7"/>
      <c r="BO786" s="7" t="s">
        <v>147</v>
      </c>
      <c r="BP786" s="7"/>
      <c r="BQ786" s="7" t="s">
        <v>147</v>
      </c>
      <c r="BR786" s="7"/>
      <c r="BS786" s="7" t="s">
        <v>147</v>
      </c>
      <c r="BT786" s="7"/>
      <c r="BU786" s="7" t="s">
        <v>147</v>
      </c>
      <c r="BV786" s="7"/>
      <c r="BW786" s="7" t="s">
        <v>147</v>
      </c>
      <c r="BX786" s="7" t="s">
        <v>151</v>
      </c>
      <c r="BY786" s="11">
        <v>0</v>
      </c>
      <c r="BZ786" s="7" t="s">
        <v>152</v>
      </c>
      <c r="CA786" s="11">
        <v>0</v>
      </c>
      <c r="CB786" s="7" t="s">
        <v>153</v>
      </c>
      <c r="CC786" s="11">
        <v>75</v>
      </c>
      <c r="CD786" s="7" t="s">
        <v>154</v>
      </c>
      <c r="CE786" s="11">
        <v>5</v>
      </c>
      <c r="CF786" s="7" t="s">
        <v>155</v>
      </c>
      <c r="CG786" s="11">
        <v>0</v>
      </c>
      <c r="CH786" s="7"/>
      <c r="CI786" s="7" t="s">
        <v>147</v>
      </c>
      <c r="CJ786" s="7"/>
      <c r="CK786" s="7" t="s">
        <v>147</v>
      </c>
      <c r="CL786" s="7"/>
      <c r="CM786" s="7" t="s">
        <v>147</v>
      </c>
      <c r="CN786" s="7"/>
      <c r="CO786" s="7" t="s">
        <v>147</v>
      </c>
      <c r="CP786" s="7"/>
      <c r="CQ786" s="7" t="s">
        <v>147</v>
      </c>
      <c r="CR786" s="7"/>
      <c r="CS786" s="7" t="s">
        <v>147</v>
      </c>
      <c r="CT786" s="7"/>
      <c r="CU786" s="7"/>
      <c r="CV786" s="7"/>
      <c r="CW786" s="7"/>
      <c r="CX786" s="7"/>
      <c r="CY786" s="7"/>
      <c r="CZ786" s="7"/>
      <c r="DA786" s="7" t="s">
        <v>147</v>
      </c>
      <c r="DB786" s="7"/>
      <c r="DC786" s="7"/>
      <c r="DD786" s="7" t="s">
        <v>147</v>
      </c>
      <c r="DE786" s="7" t="s">
        <v>299</v>
      </c>
      <c r="DF786" s="8" t="s">
        <v>147</v>
      </c>
      <c r="DG786" s="8"/>
    </row>
    <row r="787" spans="1:111" ht="22.5" x14ac:dyDescent="0.25">
      <c r="A787" s="6">
        <v>784</v>
      </c>
      <c r="B787" s="7" t="s">
        <v>125</v>
      </c>
      <c r="C787" s="7" t="s">
        <v>126</v>
      </c>
      <c r="D787" s="7" t="s">
        <v>127</v>
      </c>
      <c r="E787" s="7" t="s">
        <v>2875</v>
      </c>
      <c r="F787" s="7" t="s">
        <v>2876</v>
      </c>
      <c r="G787" s="7" t="s">
        <v>315</v>
      </c>
      <c r="H787" s="7" t="s">
        <v>4226</v>
      </c>
      <c r="I787" s="6"/>
      <c r="J787" s="8" t="s">
        <v>132</v>
      </c>
      <c r="K787" s="6"/>
      <c r="L787" s="9">
        <v>45908</v>
      </c>
      <c r="M787" s="7" t="s">
        <v>4227</v>
      </c>
      <c r="N787" s="7" t="s">
        <v>585</v>
      </c>
      <c r="O787" s="10" t="s">
        <v>162</v>
      </c>
      <c r="P787" s="7" t="s">
        <v>4228</v>
      </c>
      <c r="Q787" s="7">
        <v>2016</v>
      </c>
      <c r="R787" s="7" t="s">
        <v>201</v>
      </c>
      <c r="S787" s="7" t="s">
        <v>202</v>
      </c>
      <c r="T787" s="7" t="s">
        <v>139</v>
      </c>
      <c r="U787" s="7">
        <v>72</v>
      </c>
      <c r="V787" s="7">
        <v>999999</v>
      </c>
      <c r="W787" s="11">
        <v>459</v>
      </c>
      <c r="X787" s="12">
        <v>0</v>
      </c>
      <c r="Y787" s="13">
        <v>995</v>
      </c>
      <c r="Z787" s="7"/>
      <c r="AA787" s="7"/>
      <c r="AB787" s="7"/>
      <c r="AC787" s="14">
        <v>0</v>
      </c>
      <c r="AD787" s="12">
        <v>0</v>
      </c>
      <c r="AE787" s="7"/>
      <c r="AF787" s="7"/>
      <c r="AG787" s="11">
        <v>0</v>
      </c>
      <c r="AH787" s="13">
        <v>0</v>
      </c>
      <c r="AI787" s="12">
        <v>0</v>
      </c>
      <c r="AJ787" s="7" t="s">
        <v>140</v>
      </c>
      <c r="AK787" s="11">
        <v>13</v>
      </c>
      <c r="AL787" s="7" t="s">
        <v>141</v>
      </c>
      <c r="AM787" s="11">
        <v>156</v>
      </c>
      <c r="AN787" s="7" t="s">
        <v>142</v>
      </c>
      <c r="AO787" s="11">
        <v>0</v>
      </c>
      <c r="AP787" s="7" t="s">
        <v>143</v>
      </c>
      <c r="AQ787" s="11">
        <v>0</v>
      </c>
      <c r="AR787" s="7" t="s">
        <v>144</v>
      </c>
      <c r="AS787" s="11">
        <v>0</v>
      </c>
      <c r="AT787" s="7" t="s">
        <v>145</v>
      </c>
      <c r="AU787" s="11">
        <v>0</v>
      </c>
      <c r="AV787" s="7" t="s">
        <v>146</v>
      </c>
      <c r="AW787" s="11">
        <v>0</v>
      </c>
      <c r="AX787" s="7"/>
      <c r="AY787" s="7" t="s">
        <v>147</v>
      </c>
      <c r="AZ787" s="7"/>
      <c r="BA787" s="7" t="s">
        <v>147</v>
      </c>
      <c r="BB787" s="7"/>
      <c r="BC787" s="7" t="s">
        <v>147</v>
      </c>
      <c r="BD787" s="7" t="s">
        <v>148</v>
      </c>
      <c r="BE787" s="11">
        <v>0</v>
      </c>
      <c r="BF787" s="7" t="s">
        <v>149</v>
      </c>
      <c r="BG787" s="11">
        <v>0</v>
      </c>
      <c r="BH787" s="7" t="s">
        <v>150</v>
      </c>
      <c r="BI787" s="11">
        <v>0</v>
      </c>
      <c r="BJ787" s="7"/>
      <c r="BK787" s="7" t="s">
        <v>147</v>
      </c>
      <c r="BL787" s="7"/>
      <c r="BM787" s="7" t="s">
        <v>147</v>
      </c>
      <c r="BN787" s="7"/>
      <c r="BO787" s="7" t="s">
        <v>147</v>
      </c>
      <c r="BP787" s="7"/>
      <c r="BQ787" s="7" t="s">
        <v>147</v>
      </c>
      <c r="BR787" s="7"/>
      <c r="BS787" s="7" t="s">
        <v>147</v>
      </c>
      <c r="BT787" s="7"/>
      <c r="BU787" s="7" t="s">
        <v>147</v>
      </c>
      <c r="BV787" s="7"/>
      <c r="BW787" s="7" t="s">
        <v>147</v>
      </c>
      <c r="BX787" s="7" t="s">
        <v>151</v>
      </c>
      <c r="BY787" s="11">
        <v>0</v>
      </c>
      <c r="BZ787" s="7" t="s">
        <v>152</v>
      </c>
      <c r="CA787" s="11">
        <v>200</v>
      </c>
      <c r="CB787" s="7" t="s">
        <v>153</v>
      </c>
      <c r="CC787" s="11">
        <v>85</v>
      </c>
      <c r="CD787" s="7" t="s">
        <v>154</v>
      </c>
      <c r="CE787" s="11">
        <v>5</v>
      </c>
      <c r="CF787" s="7" t="s">
        <v>155</v>
      </c>
      <c r="CG787" s="11">
        <v>0</v>
      </c>
      <c r="CH787" s="7"/>
      <c r="CI787" s="7" t="s">
        <v>147</v>
      </c>
      <c r="CJ787" s="7"/>
      <c r="CK787" s="7" t="s">
        <v>147</v>
      </c>
      <c r="CL787" s="7"/>
      <c r="CM787" s="7" t="s">
        <v>147</v>
      </c>
      <c r="CN787" s="7"/>
      <c r="CO787" s="7" t="s">
        <v>147</v>
      </c>
      <c r="CP787" s="7"/>
      <c r="CQ787" s="7" t="s">
        <v>147</v>
      </c>
      <c r="CR787" s="7"/>
      <c r="CS787" s="7" t="s">
        <v>147</v>
      </c>
      <c r="CT787" s="7"/>
      <c r="CU787" s="7"/>
      <c r="CV787" s="7"/>
      <c r="CW787" s="7"/>
      <c r="CX787" s="7"/>
      <c r="CY787" s="7" t="s">
        <v>166</v>
      </c>
      <c r="CZ787" s="7"/>
      <c r="DA787" s="7" t="s">
        <v>147</v>
      </c>
      <c r="DB787" s="7"/>
      <c r="DC787" s="7" t="s">
        <v>147</v>
      </c>
      <c r="DD787" s="7" t="s">
        <v>147</v>
      </c>
      <c r="DE787" s="7" t="s">
        <v>641</v>
      </c>
      <c r="DF787" s="8"/>
      <c r="DG787" s="8"/>
    </row>
    <row r="788" spans="1:111" ht="22.5" x14ac:dyDescent="0.25">
      <c r="A788" s="6">
        <v>785</v>
      </c>
      <c r="B788" s="7" t="s">
        <v>125</v>
      </c>
      <c r="C788" s="7" t="s">
        <v>126</v>
      </c>
      <c r="D788" s="7" t="s">
        <v>127</v>
      </c>
      <c r="E788" s="7" t="s">
        <v>4069</v>
      </c>
      <c r="F788" s="7" t="s">
        <v>4070</v>
      </c>
      <c r="G788" s="7" t="s">
        <v>315</v>
      </c>
      <c r="H788" s="7" t="s">
        <v>4229</v>
      </c>
      <c r="I788" s="6"/>
      <c r="J788" s="8" t="s">
        <v>132</v>
      </c>
      <c r="K788" s="6"/>
      <c r="L788" s="9">
        <v>45905</v>
      </c>
      <c r="M788" s="7" t="s">
        <v>4230</v>
      </c>
      <c r="N788" s="7" t="s">
        <v>4231</v>
      </c>
      <c r="O788" s="10" t="s">
        <v>135</v>
      </c>
      <c r="P788" s="7" t="s">
        <v>4232</v>
      </c>
      <c r="Q788" s="7">
        <v>2017</v>
      </c>
      <c r="R788" s="7" t="s">
        <v>173</v>
      </c>
      <c r="S788" s="7" t="s">
        <v>4233</v>
      </c>
      <c r="T788" s="7" t="s">
        <v>139</v>
      </c>
      <c r="U788" s="7">
        <v>72</v>
      </c>
      <c r="V788" s="7">
        <v>999999</v>
      </c>
      <c r="W788" s="11">
        <v>379</v>
      </c>
      <c r="X788" s="12">
        <v>0</v>
      </c>
      <c r="Y788" s="13">
        <v>1200</v>
      </c>
      <c r="Z788" s="7"/>
      <c r="AA788" s="7"/>
      <c r="AB788" s="7"/>
      <c r="AC788" s="14">
        <v>0</v>
      </c>
      <c r="AD788" s="12">
        <v>0</v>
      </c>
      <c r="AE788" s="7"/>
      <c r="AF788" s="7"/>
      <c r="AG788" s="11">
        <v>0</v>
      </c>
      <c r="AH788" s="13">
        <v>0</v>
      </c>
      <c r="AI788" s="12">
        <v>0</v>
      </c>
      <c r="AJ788" s="7" t="s">
        <v>140</v>
      </c>
      <c r="AK788" s="11">
        <v>43</v>
      </c>
      <c r="AL788" s="7" t="s">
        <v>141</v>
      </c>
      <c r="AM788" s="11">
        <v>156</v>
      </c>
      <c r="AN788" s="7" t="s">
        <v>142</v>
      </c>
      <c r="AO788" s="11">
        <v>15</v>
      </c>
      <c r="AP788" s="7" t="s">
        <v>143</v>
      </c>
      <c r="AQ788" s="11">
        <v>50</v>
      </c>
      <c r="AR788" s="7" t="s">
        <v>144</v>
      </c>
      <c r="AS788" s="11">
        <v>0</v>
      </c>
      <c r="AT788" s="7" t="s">
        <v>145</v>
      </c>
      <c r="AU788" s="11">
        <v>0</v>
      </c>
      <c r="AV788" s="7" t="s">
        <v>146</v>
      </c>
      <c r="AW788" s="11">
        <v>0</v>
      </c>
      <c r="AX788" s="7"/>
      <c r="AY788" s="7" t="s">
        <v>147</v>
      </c>
      <c r="AZ788" s="7"/>
      <c r="BA788" s="7" t="s">
        <v>147</v>
      </c>
      <c r="BB788" s="7"/>
      <c r="BC788" s="7" t="s">
        <v>147</v>
      </c>
      <c r="BD788" s="7" t="s">
        <v>148</v>
      </c>
      <c r="BE788" s="11">
        <v>0</v>
      </c>
      <c r="BF788" s="7" t="s">
        <v>149</v>
      </c>
      <c r="BG788" s="11">
        <v>0</v>
      </c>
      <c r="BH788" s="7" t="s">
        <v>150</v>
      </c>
      <c r="BI788" s="11">
        <v>0</v>
      </c>
      <c r="BJ788" s="7"/>
      <c r="BK788" s="7" t="s">
        <v>147</v>
      </c>
      <c r="BL788" s="7"/>
      <c r="BM788" s="7" t="s">
        <v>147</v>
      </c>
      <c r="BN788" s="7"/>
      <c r="BO788" s="7" t="s">
        <v>147</v>
      </c>
      <c r="BP788" s="7"/>
      <c r="BQ788" s="7" t="s">
        <v>147</v>
      </c>
      <c r="BR788" s="7"/>
      <c r="BS788" s="7" t="s">
        <v>147</v>
      </c>
      <c r="BT788" s="7"/>
      <c r="BU788" s="7" t="s">
        <v>147</v>
      </c>
      <c r="BV788" s="7"/>
      <c r="BW788" s="7" t="s">
        <v>147</v>
      </c>
      <c r="BX788" s="7" t="s">
        <v>151</v>
      </c>
      <c r="BY788" s="11">
        <v>0</v>
      </c>
      <c r="BZ788" s="7" t="s">
        <v>152</v>
      </c>
      <c r="CA788" s="11">
        <v>50</v>
      </c>
      <c r="CB788" s="7" t="s">
        <v>153</v>
      </c>
      <c r="CC788" s="11">
        <v>60</v>
      </c>
      <c r="CD788" s="7" t="s">
        <v>154</v>
      </c>
      <c r="CE788" s="11">
        <v>5</v>
      </c>
      <c r="CF788" s="7" t="s">
        <v>155</v>
      </c>
      <c r="CG788" s="11">
        <v>0</v>
      </c>
      <c r="CH788" s="7"/>
      <c r="CI788" s="7" t="s">
        <v>147</v>
      </c>
      <c r="CJ788" s="7"/>
      <c r="CK788" s="7" t="s">
        <v>147</v>
      </c>
      <c r="CL788" s="7"/>
      <c r="CM788" s="7" t="s">
        <v>147</v>
      </c>
      <c r="CN788" s="7"/>
      <c r="CO788" s="7" t="s">
        <v>147</v>
      </c>
      <c r="CP788" s="7"/>
      <c r="CQ788" s="7" t="s">
        <v>147</v>
      </c>
      <c r="CR788" s="7"/>
      <c r="CS788" s="7" t="s">
        <v>147</v>
      </c>
      <c r="CT788" s="7"/>
      <c r="CU788" s="7"/>
      <c r="CV788" s="7"/>
      <c r="CW788" s="7"/>
      <c r="CX788" s="7"/>
      <c r="CY788" s="7"/>
      <c r="CZ788" s="7"/>
      <c r="DA788" s="7" t="s">
        <v>147</v>
      </c>
      <c r="DB788" s="7"/>
      <c r="DC788" s="7"/>
      <c r="DD788" s="7" t="s">
        <v>147</v>
      </c>
      <c r="DE788" s="7" t="s">
        <v>1491</v>
      </c>
      <c r="DF788" s="8" t="s">
        <v>147</v>
      </c>
      <c r="DG788" s="8"/>
    </row>
    <row r="789" spans="1:111" ht="22.5" x14ac:dyDescent="0.25">
      <c r="A789" s="6">
        <v>786</v>
      </c>
      <c r="B789" s="7" t="s">
        <v>125</v>
      </c>
      <c r="C789" s="7" t="s">
        <v>126</v>
      </c>
      <c r="D789" s="7" t="s">
        <v>127</v>
      </c>
      <c r="E789" s="7" t="s">
        <v>4044</v>
      </c>
      <c r="F789" s="7" t="s">
        <v>4045</v>
      </c>
      <c r="G789" s="7" t="s">
        <v>412</v>
      </c>
      <c r="H789" s="7" t="s">
        <v>4234</v>
      </c>
      <c r="I789" s="6"/>
      <c r="J789" s="8" t="s">
        <v>132</v>
      </c>
      <c r="K789" s="6"/>
      <c r="L789" s="9">
        <v>45908</v>
      </c>
      <c r="M789" s="7" t="s">
        <v>4235</v>
      </c>
      <c r="N789" s="7" t="s">
        <v>4236</v>
      </c>
      <c r="O789" s="10" t="s">
        <v>135</v>
      </c>
      <c r="P789" s="7" t="s">
        <v>4237</v>
      </c>
      <c r="Q789" s="7">
        <v>2019</v>
      </c>
      <c r="R789" s="7" t="s">
        <v>297</v>
      </c>
      <c r="S789" s="7" t="s">
        <v>1224</v>
      </c>
      <c r="T789" s="7" t="s">
        <v>139</v>
      </c>
      <c r="U789" s="7">
        <v>60</v>
      </c>
      <c r="V789" s="7">
        <v>999999</v>
      </c>
      <c r="W789" s="11">
        <v>289</v>
      </c>
      <c r="X789" s="12">
        <v>0</v>
      </c>
      <c r="Y789" s="13">
        <v>995</v>
      </c>
      <c r="Z789" s="7"/>
      <c r="AA789" s="7"/>
      <c r="AB789" s="7"/>
      <c r="AC789" s="14">
        <v>0</v>
      </c>
      <c r="AD789" s="12">
        <v>0</v>
      </c>
      <c r="AE789" s="7"/>
      <c r="AF789" s="7"/>
      <c r="AG789" s="11">
        <v>0</v>
      </c>
      <c r="AH789" s="13">
        <v>0</v>
      </c>
      <c r="AI789" s="12">
        <v>0</v>
      </c>
      <c r="AJ789" s="7" t="s">
        <v>140</v>
      </c>
      <c r="AK789" s="11">
        <v>7</v>
      </c>
      <c r="AL789" s="7" t="s">
        <v>141</v>
      </c>
      <c r="AM789" s="11">
        <v>90</v>
      </c>
      <c r="AN789" s="7" t="s">
        <v>142</v>
      </c>
      <c r="AO789" s="11">
        <v>15</v>
      </c>
      <c r="AP789" s="7" t="s">
        <v>143</v>
      </c>
      <c r="AQ789" s="11">
        <v>75</v>
      </c>
      <c r="AR789" s="7" t="s">
        <v>144</v>
      </c>
      <c r="AS789" s="11">
        <v>0</v>
      </c>
      <c r="AT789" s="7" t="s">
        <v>145</v>
      </c>
      <c r="AU789" s="11">
        <v>0</v>
      </c>
      <c r="AV789" s="7" t="s">
        <v>146</v>
      </c>
      <c r="AW789" s="11">
        <v>0</v>
      </c>
      <c r="AX789" s="7"/>
      <c r="AY789" s="7" t="s">
        <v>147</v>
      </c>
      <c r="AZ789" s="7"/>
      <c r="BA789" s="7" t="s">
        <v>147</v>
      </c>
      <c r="BB789" s="7"/>
      <c r="BC789" s="7" t="s">
        <v>147</v>
      </c>
      <c r="BD789" s="7" t="s">
        <v>148</v>
      </c>
      <c r="BE789" s="11">
        <v>0</v>
      </c>
      <c r="BF789" s="7" t="s">
        <v>149</v>
      </c>
      <c r="BG789" s="11">
        <v>0</v>
      </c>
      <c r="BH789" s="7" t="s">
        <v>150</v>
      </c>
      <c r="BI789" s="11">
        <v>0</v>
      </c>
      <c r="BJ789" s="7"/>
      <c r="BK789" s="7" t="s">
        <v>147</v>
      </c>
      <c r="BL789" s="7"/>
      <c r="BM789" s="7" t="s">
        <v>147</v>
      </c>
      <c r="BN789" s="7"/>
      <c r="BO789" s="7" t="s">
        <v>147</v>
      </c>
      <c r="BP789" s="7"/>
      <c r="BQ789" s="7" t="s">
        <v>147</v>
      </c>
      <c r="BR789" s="7"/>
      <c r="BS789" s="7" t="s">
        <v>147</v>
      </c>
      <c r="BT789" s="7"/>
      <c r="BU789" s="7" t="s">
        <v>147</v>
      </c>
      <c r="BV789" s="7"/>
      <c r="BW789" s="7" t="s">
        <v>147</v>
      </c>
      <c r="BX789" s="7" t="s">
        <v>151</v>
      </c>
      <c r="BY789" s="11">
        <v>0</v>
      </c>
      <c r="BZ789" s="7" t="s">
        <v>152</v>
      </c>
      <c r="CA789" s="11">
        <v>0</v>
      </c>
      <c r="CB789" s="7" t="s">
        <v>153</v>
      </c>
      <c r="CC789" s="11">
        <v>100</v>
      </c>
      <c r="CD789" s="7" t="s">
        <v>154</v>
      </c>
      <c r="CE789" s="11">
        <v>2</v>
      </c>
      <c r="CF789" s="7" t="s">
        <v>155</v>
      </c>
      <c r="CG789" s="11">
        <v>0</v>
      </c>
      <c r="CH789" s="7"/>
      <c r="CI789" s="7" t="s">
        <v>147</v>
      </c>
      <c r="CJ789" s="7"/>
      <c r="CK789" s="7" t="s">
        <v>147</v>
      </c>
      <c r="CL789" s="7"/>
      <c r="CM789" s="7" t="s">
        <v>147</v>
      </c>
      <c r="CN789" s="7"/>
      <c r="CO789" s="7" t="s">
        <v>147</v>
      </c>
      <c r="CP789" s="7"/>
      <c r="CQ789" s="7" t="s">
        <v>147</v>
      </c>
      <c r="CR789" s="7"/>
      <c r="CS789" s="7" t="s">
        <v>147</v>
      </c>
      <c r="CT789" s="7"/>
      <c r="CU789" s="7"/>
      <c r="CV789" s="7"/>
      <c r="CW789" s="7"/>
      <c r="CX789" s="7"/>
      <c r="CY789" s="7"/>
      <c r="CZ789" s="7"/>
      <c r="DA789" s="7" t="s">
        <v>147</v>
      </c>
      <c r="DB789" s="7"/>
      <c r="DC789" s="7"/>
      <c r="DD789" s="7" t="s">
        <v>147</v>
      </c>
      <c r="DE789" s="7" t="s">
        <v>299</v>
      </c>
      <c r="DF789" s="8" t="s">
        <v>147</v>
      </c>
      <c r="DG789" s="8"/>
    </row>
    <row r="790" spans="1:111" ht="22.5" x14ac:dyDescent="0.25">
      <c r="A790" s="6">
        <v>787</v>
      </c>
      <c r="B790" s="7" t="s">
        <v>125</v>
      </c>
      <c r="C790" s="7" t="s">
        <v>126</v>
      </c>
      <c r="D790" s="7" t="s">
        <v>737</v>
      </c>
      <c r="E790" s="7" t="s">
        <v>3838</v>
      </c>
      <c r="F790" s="7" t="s">
        <v>3839</v>
      </c>
      <c r="G790" s="7" t="s">
        <v>3840</v>
      </c>
      <c r="H790" s="7" t="s">
        <v>4238</v>
      </c>
      <c r="I790" s="6"/>
      <c r="J790" s="8" t="s">
        <v>132</v>
      </c>
      <c r="K790" s="6"/>
      <c r="L790" s="9">
        <v>45908</v>
      </c>
      <c r="M790" s="7" t="s">
        <v>4239</v>
      </c>
      <c r="N790" s="7" t="s">
        <v>4240</v>
      </c>
      <c r="O790" s="10" t="s">
        <v>162</v>
      </c>
      <c r="P790" s="7" t="s">
        <v>4241</v>
      </c>
      <c r="Q790" s="7">
        <v>2025</v>
      </c>
      <c r="R790" s="7" t="s">
        <v>604</v>
      </c>
      <c r="S790" s="7" t="s">
        <v>4242</v>
      </c>
      <c r="T790" s="7" t="s">
        <v>139</v>
      </c>
      <c r="U790" s="7">
        <v>60</v>
      </c>
      <c r="V790" s="7">
        <v>999999</v>
      </c>
      <c r="W790" s="11">
        <v>307</v>
      </c>
      <c r="X790" s="12">
        <v>0</v>
      </c>
      <c r="Y790" s="13">
        <v>500</v>
      </c>
      <c r="Z790" s="7"/>
      <c r="AA790" s="7"/>
      <c r="AB790" s="7"/>
      <c r="AC790" s="14">
        <v>0</v>
      </c>
      <c r="AD790" s="12">
        <v>0</v>
      </c>
      <c r="AE790" s="7"/>
      <c r="AF790" s="7"/>
      <c r="AG790" s="11">
        <v>0</v>
      </c>
      <c r="AH790" s="13">
        <v>0</v>
      </c>
      <c r="AI790" s="12">
        <v>0</v>
      </c>
      <c r="AJ790" s="7" t="s">
        <v>140</v>
      </c>
      <c r="AK790" s="11">
        <v>7</v>
      </c>
      <c r="AL790" s="7" t="s">
        <v>141</v>
      </c>
      <c r="AM790" s="11">
        <v>90</v>
      </c>
      <c r="AN790" s="7" t="s">
        <v>142</v>
      </c>
      <c r="AO790" s="11">
        <v>0</v>
      </c>
      <c r="AP790" s="7" t="s">
        <v>143</v>
      </c>
      <c r="AQ790" s="11">
        <v>0</v>
      </c>
      <c r="AR790" s="7" t="s">
        <v>144</v>
      </c>
      <c r="AS790" s="11">
        <v>0</v>
      </c>
      <c r="AT790" s="7" t="s">
        <v>145</v>
      </c>
      <c r="AU790" s="11">
        <v>0</v>
      </c>
      <c r="AV790" s="7" t="s">
        <v>146</v>
      </c>
      <c r="AW790" s="11">
        <v>0</v>
      </c>
      <c r="AX790" s="7"/>
      <c r="AY790" s="7" t="s">
        <v>147</v>
      </c>
      <c r="AZ790" s="7"/>
      <c r="BA790" s="7" t="s">
        <v>147</v>
      </c>
      <c r="BB790" s="7"/>
      <c r="BC790" s="7" t="s">
        <v>147</v>
      </c>
      <c r="BD790" s="7" t="s">
        <v>148</v>
      </c>
      <c r="BE790" s="11">
        <v>0</v>
      </c>
      <c r="BF790" s="7" t="s">
        <v>149</v>
      </c>
      <c r="BG790" s="11">
        <v>0</v>
      </c>
      <c r="BH790" s="7" t="s">
        <v>150</v>
      </c>
      <c r="BI790" s="11">
        <v>0</v>
      </c>
      <c r="BJ790" s="7"/>
      <c r="BK790" s="7" t="s">
        <v>147</v>
      </c>
      <c r="BL790" s="7"/>
      <c r="BM790" s="7" t="s">
        <v>147</v>
      </c>
      <c r="BN790" s="7"/>
      <c r="BO790" s="7" t="s">
        <v>147</v>
      </c>
      <c r="BP790" s="7"/>
      <c r="BQ790" s="7" t="s">
        <v>147</v>
      </c>
      <c r="BR790" s="7"/>
      <c r="BS790" s="7" t="s">
        <v>147</v>
      </c>
      <c r="BT790" s="7"/>
      <c r="BU790" s="7" t="s">
        <v>147</v>
      </c>
      <c r="BV790" s="7"/>
      <c r="BW790" s="7" t="s">
        <v>147</v>
      </c>
      <c r="BX790" s="7" t="s">
        <v>151</v>
      </c>
      <c r="BY790" s="11">
        <v>98</v>
      </c>
      <c r="BZ790" s="7" t="s">
        <v>152</v>
      </c>
      <c r="CA790" s="11">
        <v>60</v>
      </c>
      <c r="CB790" s="7" t="s">
        <v>153</v>
      </c>
      <c r="CC790" s="11">
        <v>0</v>
      </c>
      <c r="CD790" s="7" t="s">
        <v>154</v>
      </c>
      <c r="CE790" s="11">
        <v>2</v>
      </c>
      <c r="CF790" s="7" t="s">
        <v>155</v>
      </c>
      <c r="CG790" s="11">
        <v>50</v>
      </c>
      <c r="CH790" s="7"/>
      <c r="CI790" s="7" t="s">
        <v>147</v>
      </c>
      <c r="CJ790" s="7"/>
      <c r="CK790" s="7" t="s">
        <v>147</v>
      </c>
      <c r="CL790" s="7"/>
      <c r="CM790" s="7" t="s">
        <v>147</v>
      </c>
      <c r="CN790" s="7"/>
      <c r="CO790" s="7" t="s">
        <v>147</v>
      </c>
      <c r="CP790" s="7"/>
      <c r="CQ790" s="7" t="s">
        <v>147</v>
      </c>
      <c r="CR790" s="7"/>
      <c r="CS790" s="7" t="s">
        <v>147</v>
      </c>
      <c r="CT790" s="7"/>
      <c r="CU790" s="7"/>
      <c r="CV790" s="7"/>
      <c r="CW790" s="7"/>
      <c r="CX790" s="7"/>
      <c r="CY790" s="7"/>
      <c r="CZ790" s="7"/>
      <c r="DA790" s="7" t="s">
        <v>147</v>
      </c>
      <c r="DB790" s="7"/>
      <c r="DC790" s="7" t="s">
        <v>4243</v>
      </c>
      <c r="DD790" s="7" t="s">
        <v>147</v>
      </c>
      <c r="DE790" s="7" t="s">
        <v>3846</v>
      </c>
      <c r="DF790" s="8" t="s">
        <v>147</v>
      </c>
      <c r="DG790" s="8"/>
    </row>
    <row r="791" spans="1:111" ht="22.5" x14ac:dyDescent="0.25">
      <c r="A791" s="6">
        <v>788</v>
      </c>
      <c r="B791" s="7" t="s">
        <v>125</v>
      </c>
      <c r="C791" s="7" t="s">
        <v>126</v>
      </c>
      <c r="D791" s="7" t="s">
        <v>224</v>
      </c>
      <c r="E791" s="7" t="s">
        <v>426</v>
      </c>
      <c r="F791" s="7" t="s">
        <v>427</v>
      </c>
      <c r="G791" s="7" t="s">
        <v>412</v>
      </c>
      <c r="H791" s="7" t="s">
        <v>4244</v>
      </c>
      <c r="I791" s="6"/>
      <c r="J791" s="8" t="s">
        <v>132</v>
      </c>
      <c r="K791" s="6"/>
      <c r="L791" s="9">
        <v>45908</v>
      </c>
      <c r="M791" s="7" t="s">
        <v>4245</v>
      </c>
      <c r="N791" s="7" t="s">
        <v>1043</v>
      </c>
      <c r="O791" s="10" t="s">
        <v>135</v>
      </c>
      <c r="P791" s="7" t="s">
        <v>4246</v>
      </c>
      <c r="Q791" s="7">
        <v>2024</v>
      </c>
      <c r="R791" s="7" t="s">
        <v>365</v>
      </c>
      <c r="S791" s="7" t="s">
        <v>3048</v>
      </c>
      <c r="T791" s="7" t="s">
        <v>139</v>
      </c>
      <c r="U791" s="7">
        <v>72</v>
      </c>
      <c r="V791" s="7">
        <v>999999</v>
      </c>
      <c r="W791" s="11">
        <v>389</v>
      </c>
      <c r="X791" s="12">
        <v>0</v>
      </c>
      <c r="Y791" s="13">
        <v>1195</v>
      </c>
      <c r="Z791" s="7"/>
      <c r="AA791" s="7"/>
      <c r="AB791" s="7"/>
      <c r="AC791" s="14">
        <v>0</v>
      </c>
      <c r="AD791" s="12">
        <v>0</v>
      </c>
      <c r="AE791" s="7"/>
      <c r="AF791" s="7"/>
      <c r="AG791" s="11">
        <v>0</v>
      </c>
      <c r="AH791" s="13">
        <v>0</v>
      </c>
      <c r="AI791" s="12">
        <v>0</v>
      </c>
      <c r="AJ791" s="7" t="s">
        <v>140</v>
      </c>
      <c r="AK791" s="11">
        <v>13</v>
      </c>
      <c r="AL791" s="7" t="s">
        <v>141</v>
      </c>
      <c r="AM791" s="11">
        <v>156</v>
      </c>
      <c r="AN791" s="7" t="s">
        <v>142</v>
      </c>
      <c r="AO791" s="11">
        <v>15</v>
      </c>
      <c r="AP791" s="7" t="s">
        <v>143</v>
      </c>
      <c r="AQ791" s="11">
        <v>50</v>
      </c>
      <c r="AR791" s="7" t="s">
        <v>144</v>
      </c>
      <c r="AS791" s="11">
        <v>0</v>
      </c>
      <c r="AT791" s="7" t="s">
        <v>145</v>
      </c>
      <c r="AU791" s="11">
        <v>0</v>
      </c>
      <c r="AV791" s="7" t="s">
        <v>146</v>
      </c>
      <c r="AW791" s="11">
        <v>0</v>
      </c>
      <c r="AX791" s="7"/>
      <c r="AY791" s="7" t="s">
        <v>147</v>
      </c>
      <c r="AZ791" s="7"/>
      <c r="BA791" s="7" t="s">
        <v>147</v>
      </c>
      <c r="BB791" s="7"/>
      <c r="BC791" s="7" t="s">
        <v>147</v>
      </c>
      <c r="BD791" s="7" t="s">
        <v>148</v>
      </c>
      <c r="BE791" s="11">
        <v>0</v>
      </c>
      <c r="BF791" s="7" t="s">
        <v>149</v>
      </c>
      <c r="BG791" s="11">
        <v>0</v>
      </c>
      <c r="BH791" s="7" t="s">
        <v>150</v>
      </c>
      <c r="BI791" s="11">
        <v>0</v>
      </c>
      <c r="BJ791" s="7"/>
      <c r="BK791" s="7" t="s">
        <v>147</v>
      </c>
      <c r="BL791" s="7"/>
      <c r="BM791" s="7" t="s">
        <v>147</v>
      </c>
      <c r="BN791" s="7"/>
      <c r="BO791" s="7" t="s">
        <v>147</v>
      </c>
      <c r="BP791" s="7"/>
      <c r="BQ791" s="7" t="s">
        <v>147</v>
      </c>
      <c r="BR791" s="7"/>
      <c r="BS791" s="7" t="s">
        <v>147</v>
      </c>
      <c r="BT791" s="7"/>
      <c r="BU791" s="7" t="s">
        <v>147</v>
      </c>
      <c r="BV791" s="7"/>
      <c r="BW791" s="7" t="s">
        <v>147</v>
      </c>
      <c r="BX791" s="7" t="s">
        <v>151</v>
      </c>
      <c r="BY791" s="11">
        <v>0</v>
      </c>
      <c r="BZ791" s="7" t="s">
        <v>152</v>
      </c>
      <c r="CA791" s="11">
        <v>100</v>
      </c>
      <c r="CB791" s="7" t="s">
        <v>153</v>
      </c>
      <c r="CC791" s="11">
        <v>50</v>
      </c>
      <c r="CD791" s="7" t="s">
        <v>154</v>
      </c>
      <c r="CE791" s="11">
        <v>5</v>
      </c>
      <c r="CF791" s="7" t="s">
        <v>155</v>
      </c>
      <c r="CG791" s="11">
        <v>0</v>
      </c>
      <c r="CH791" s="7"/>
      <c r="CI791" s="7" t="s">
        <v>147</v>
      </c>
      <c r="CJ791" s="7"/>
      <c r="CK791" s="7" t="s">
        <v>147</v>
      </c>
      <c r="CL791" s="7"/>
      <c r="CM791" s="7" t="s">
        <v>147</v>
      </c>
      <c r="CN791" s="7"/>
      <c r="CO791" s="7" t="s">
        <v>147</v>
      </c>
      <c r="CP791" s="7"/>
      <c r="CQ791" s="7" t="s">
        <v>147</v>
      </c>
      <c r="CR791" s="7"/>
      <c r="CS791" s="7" t="s">
        <v>147</v>
      </c>
      <c r="CT791" s="7"/>
      <c r="CU791" s="7"/>
      <c r="CV791" s="7"/>
      <c r="CW791" s="7"/>
      <c r="CX791" s="7"/>
      <c r="CY791" s="7" t="s">
        <v>166</v>
      </c>
      <c r="CZ791" s="7"/>
      <c r="DA791" s="7" t="s">
        <v>147</v>
      </c>
      <c r="DB791" s="7"/>
      <c r="DC791" s="7" t="s">
        <v>4247</v>
      </c>
      <c r="DD791" s="7" t="s">
        <v>147</v>
      </c>
      <c r="DE791" s="7" t="s">
        <v>475</v>
      </c>
      <c r="DF791" s="8"/>
      <c r="DG791" s="8" t="s">
        <v>223</v>
      </c>
    </row>
    <row r="792" spans="1:111" ht="22.5" x14ac:dyDescent="0.25">
      <c r="A792" s="6">
        <v>789</v>
      </c>
      <c r="B792" s="7" t="s">
        <v>125</v>
      </c>
      <c r="C792" s="7" t="s">
        <v>126</v>
      </c>
      <c r="D792" s="7" t="s">
        <v>1778</v>
      </c>
      <c r="E792" s="7" t="s">
        <v>3617</v>
      </c>
      <c r="F792" s="7" t="s">
        <v>3618</v>
      </c>
      <c r="G792" s="7" t="s">
        <v>218</v>
      </c>
      <c r="H792" s="7" t="s">
        <v>4248</v>
      </c>
      <c r="I792" s="6"/>
      <c r="J792" s="8" t="s">
        <v>132</v>
      </c>
      <c r="K792" s="6"/>
      <c r="L792" s="9">
        <v>45908</v>
      </c>
      <c r="M792" s="7" t="s">
        <v>4249</v>
      </c>
      <c r="N792" s="7" t="s">
        <v>2584</v>
      </c>
      <c r="O792" s="10" t="s">
        <v>135</v>
      </c>
      <c r="P792" s="7" t="s">
        <v>4250</v>
      </c>
      <c r="Q792" s="7">
        <v>2021</v>
      </c>
      <c r="R792" s="7" t="s">
        <v>304</v>
      </c>
      <c r="S792" s="7" t="s">
        <v>4251</v>
      </c>
      <c r="T792" s="7" t="s">
        <v>139</v>
      </c>
      <c r="U792" s="7">
        <v>72</v>
      </c>
      <c r="V792" s="7">
        <v>999999</v>
      </c>
      <c r="W792" s="11">
        <v>349</v>
      </c>
      <c r="X792" s="12">
        <v>0</v>
      </c>
      <c r="Y792" s="13">
        <v>995</v>
      </c>
      <c r="Z792" s="7"/>
      <c r="AA792" s="7"/>
      <c r="AB792" s="7"/>
      <c r="AC792" s="14">
        <v>0</v>
      </c>
      <c r="AD792" s="12">
        <v>0</v>
      </c>
      <c r="AE792" s="7"/>
      <c r="AF792" s="7"/>
      <c r="AG792" s="11">
        <v>0</v>
      </c>
      <c r="AH792" s="13">
        <v>0</v>
      </c>
      <c r="AI792" s="12">
        <v>0</v>
      </c>
      <c r="AJ792" s="7" t="s">
        <v>140</v>
      </c>
      <c r="AK792" s="11">
        <v>13</v>
      </c>
      <c r="AL792" s="7" t="s">
        <v>141</v>
      </c>
      <c r="AM792" s="11">
        <v>156</v>
      </c>
      <c r="AN792" s="7" t="s">
        <v>142</v>
      </c>
      <c r="AO792" s="11">
        <v>15</v>
      </c>
      <c r="AP792" s="7" t="s">
        <v>143</v>
      </c>
      <c r="AQ792" s="11">
        <v>50</v>
      </c>
      <c r="AR792" s="7" t="s">
        <v>144</v>
      </c>
      <c r="AS792" s="11">
        <v>0</v>
      </c>
      <c r="AT792" s="7" t="s">
        <v>145</v>
      </c>
      <c r="AU792" s="11">
        <v>0</v>
      </c>
      <c r="AV792" s="7" t="s">
        <v>146</v>
      </c>
      <c r="AW792" s="11">
        <v>0</v>
      </c>
      <c r="AX792" s="7"/>
      <c r="AY792" s="7" t="s">
        <v>147</v>
      </c>
      <c r="AZ792" s="7"/>
      <c r="BA792" s="7" t="s">
        <v>147</v>
      </c>
      <c r="BB792" s="7"/>
      <c r="BC792" s="7" t="s">
        <v>147</v>
      </c>
      <c r="BD792" s="7" t="s">
        <v>148</v>
      </c>
      <c r="BE792" s="11">
        <v>0</v>
      </c>
      <c r="BF792" s="7" t="s">
        <v>149</v>
      </c>
      <c r="BG792" s="11">
        <v>0</v>
      </c>
      <c r="BH792" s="7" t="s">
        <v>150</v>
      </c>
      <c r="BI792" s="11">
        <v>0</v>
      </c>
      <c r="BJ792" s="7"/>
      <c r="BK792" s="7" t="s">
        <v>147</v>
      </c>
      <c r="BL792" s="7"/>
      <c r="BM792" s="7" t="s">
        <v>147</v>
      </c>
      <c r="BN792" s="7"/>
      <c r="BO792" s="7" t="s">
        <v>147</v>
      </c>
      <c r="BP792" s="7"/>
      <c r="BQ792" s="7" t="s">
        <v>147</v>
      </c>
      <c r="BR792" s="7"/>
      <c r="BS792" s="7" t="s">
        <v>147</v>
      </c>
      <c r="BT792" s="7"/>
      <c r="BU792" s="7" t="s">
        <v>147</v>
      </c>
      <c r="BV792" s="7"/>
      <c r="BW792" s="7" t="s">
        <v>147</v>
      </c>
      <c r="BX792" s="7" t="s">
        <v>151</v>
      </c>
      <c r="BY792" s="11">
        <v>0</v>
      </c>
      <c r="BZ792" s="7" t="s">
        <v>152</v>
      </c>
      <c r="CA792" s="11">
        <v>0</v>
      </c>
      <c r="CB792" s="7" t="s">
        <v>153</v>
      </c>
      <c r="CC792" s="11">
        <v>100</v>
      </c>
      <c r="CD792" s="7" t="s">
        <v>154</v>
      </c>
      <c r="CE792" s="11">
        <v>5</v>
      </c>
      <c r="CF792" s="7" t="s">
        <v>155</v>
      </c>
      <c r="CG792" s="11">
        <v>10</v>
      </c>
      <c r="CH792" s="7"/>
      <c r="CI792" s="7" t="s">
        <v>147</v>
      </c>
      <c r="CJ792" s="7"/>
      <c r="CK792" s="7" t="s">
        <v>147</v>
      </c>
      <c r="CL792" s="7"/>
      <c r="CM792" s="7" t="s">
        <v>147</v>
      </c>
      <c r="CN792" s="7"/>
      <c r="CO792" s="7" t="s">
        <v>147</v>
      </c>
      <c r="CP792" s="7"/>
      <c r="CQ792" s="7" t="s">
        <v>147</v>
      </c>
      <c r="CR792" s="7"/>
      <c r="CS792" s="7" t="s">
        <v>147</v>
      </c>
      <c r="CT792" s="7"/>
      <c r="CU792" s="7"/>
      <c r="CV792" s="7"/>
      <c r="CW792" s="7"/>
      <c r="CX792" s="7"/>
      <c r="CY792" s="7"/>
      <c r="CZ792" s="7"/>
      <c r="DA792" s="7" t="s">
        <v>147</v>
      </c>
      <c r="DB792" s="7"/>
      <c r="DC792" s="7" t="s">
        <v>4252</v>
      </c>
      <c r="DD792" s="7" t="s">
        <v>147</v>
      </c>
      <c r="DE792" s="7" t="s">
        <v>1109</v>
      </c>
      <c r="DF792" s="8" t="s">
        <v>147</v>
      </c>
      <c r="DG792" s="8" t="s">
        <v>223</v>
      </c>
    </row>
    <row r="793" spans="1:111" ht="22.5" x14ac:dyDescent="0.25">
      <c r="A793" s="6">
        <v>790</v>
      </c>
      <c r="B793" s="7" t="s">
        <v>125</v>
      </c>
      <c r="C793" s="7" t="s">
        <v>126</v>
      </c>
      <c r="D793" s="7" t="s">
        <v>127</v>
      </c>
      <c r="E793" s="7" t="s">
        <v>4253</v>
      </c>
      <c r="F793" s="7" t="s">
        <v>4254</v>
      </c>
      <c r="G793" s="7" t="s">
        <v>315</v>
      </c>
      <c r="H793" s="7" t="s">
        <v>4255</v>
      </c>
      <c r="I793" s="6"/>
      <c r="J793" s="8" t="s">
        <v>132</v>
      </c>
      <c r="K793" s="6"/>
      <c r="L793" s="9">
        <v>45908</v>
      </c>
      <c r="M793" s="7" t="s">
        <v>4256</v>
      </c>
      <c r="N793" s="7" t="s">
        <v>4257</v>
      </c>
      <c r="O793" s="10" t="s">
        <v>135</v>
      </c>
      <c r="P793" s="7" t="s">
        <v>4258</v>
      </c>
      <c r="Q793" s="7">
        <v>2013</v>
      </c>
      <c r="R793" s="7" t="s">
        <v>304</v>
      </c>
      <c r="S793" s="7" t="s">
        <v>2255</v>
      </c>
      <c r="T793" s="7" t="s">
        <v>139</v>
      </c>
      <c r="U793" s="7">
        <v>48</v>
      </c>
      <c r="V793" s="7">
        <v>999999</v>
      </c>
      <c r="W793" s="11">
        <v>264</v>
      </c>
      <c r="X793" s="12">
        <v>0</v>
      </c>
      <c r="Y793" s="13">
        <v>795</v>
      </c>
      <c r="Z793" s="7"/>
      <c r="AA793" s="7"/>
      <c r="AB793" s="7"/>
      <c r="AC793" s="14">
        <v>0</v>
      </c>
      <c r="AD793" s="12">
        <v>0</v>
      </c>
      <c r="AE793" s="7"/>
      <c r="AF793" s="7"/>
      <c r="AG793" s="11">
        <v>0</v>
      </c>
      <c r="AH793" s="13">
        <v>0</v>
      </c>
      <c r="AI793" s="12">
        <v>0</v>
      </c>
      <c r="AJ793" s="7" t="s">
        <v>140</v>
      </c>
      <c r="AK793" s="11">
        <v>7</v>
      </c>
      <c r="AL793" s="7" t="s">
        <v>141</v>
      </c>
      <c r="AM793" s="11">
        <v>90</v>
      </c>
      <c r="AN793" s="7" t="s">
        <v>142</v>
      </c>
      <c r="AO793" s="11">
        <v>15</v>
      </c>
      <c r="AP793" s="7" t="s">
        <v>143</v>
      </c>
      <c r="AQ793" s="11">
        <v>50</v>
      </c>
      <c r="AR793" s="7" t="s">
        <v>144</v>
      </c>
      <c r="AS793" s="11">
        <v>0</v>
      </c>
      <c r="AT793" s="7" t="s">
        <v>145</v>
      </c>
      <c r="AU793" s="11">
        <v>0</v>
      </c>
      <c r="AV793" s="7" t="s">
        <v>146</v>
      </c>
      <c r="AW793" s="11">
        <v>0</v>
      </c>
      <c r="AX793" s="7"/>
      <c r="AY793" s="7" t="s">
        <v>147</v>
      </c>
      <c r="AZ793" s="7"/>
      <c r="BA793" s="7" t="s">
        <v>147</v>
      </c>
      <c r="BB793" s="7"/>
      <c r="BC793" s="7" t="s">
        <v>147</v>
      </c>
      <c r="BD793" s="7" t="s">
        <v>148</v>
      </c>
      <c r="BE793" s="11">
        <v>0</v>
      </c>
      <c r="BF793" s="7" t="s">
        <v>149</v>
      </c>
      <c r="BG793" s="11">
        <v>0</v>
      </c>
      <c r="BH793" s="7" t="s">
        <v>150</v>
      </c>
      <c r="BI793" s="11">
        <v>0</v>
      </c>
      <c r="BJ793" s="7"/>
      <c r="BK793" s="7" t="s">
        <v>147</v>
      </c>
      <c r="BL793" s="7"/>
      <c r="BM793" s="7" t="s">
        <v>147</v>
      </c>
      <c r="BN793" s="7"/>
      <c r="BO793" s="7" t="s">
        <v>147</v>
      </c>
      <c r="BP793" s="7"/>
      <c r="BQ793" s="7" t="s">
        <v>147</v>
      </c>
      <c r="BR793" s="7"/>
      <c r="BS793" s="7" t="s">
        <v>147</v>
      </c>
      <c r="BT793" s="7"/>
      <c r="BU793" s="7" t="s">
        <v>147</v>
      </c>
      <c r="BV793" s="7"/>
      <c r="BW793" s="7" t="s">
        <v>147</v>
      </c>
      <c r="BX793" s="7" t="s">
        <v>151</v>
      </c>
      <c r="BY793" s="11">
        <v>0</v>
      </c>
      <c r="BZ793" s="7" t="s">
        <v>152</v>
      </c>
      <c r="CA793" s="11">
        <v>0</v>
      </c>
      <c r="CB793" s="7" t="s">
        <v>153</v>
      </c>
      <c r="CC793" s="11">
        <v>100</v>
      </c>
      <c r="CD793" s="7" t="s">
        <v>154</v>
      </c>
      <c r="CE793" s="11">
        <v>2</v>
      </c>
      <c r="CF793" s="7" t="s">
        <v>155</v>
      </c>
      <c r="CG793" s="11">
        <v>0</v>
      </c>
      <c r="CH793" s="7"/>
      <c r="CI793" s="7" t="s">
        <v>147</v>
      </c>
      <c r="CJ793" s="7"/>
      <c r="CK793" s="7" t="s">
        <v>147</v>
      </c>
      <c r="CL793" s="7"/>
      <c r="CM793" s="7" t="s">
        <v>147</v>
      </c>
      <c r="CN793" s="7"/>
      <c r="CO793" s="7" t="s">
        <v>147</v>
      </c>
      <c r="CP793" s="7"/>
      <c r="CQ793" s="7" t="s">
        <v>147</v>
      </c>
      <c r="CR793" s="7"/>
      <c r="CS793" s="7" t="s">
        <v>147</v>
      </c>
      <c r="CT793" s="7"/>
      <c r="CU793" s="7"/>
      <c r="CV793" s="7"/>
      <c r="CW793" s="7"/>
      <c r="CX793" s="7"/>
      <c r="CY793" s="7" t="s">
        <v>166</v>
      </c>
      <c r="CZ793" s="7"/>
      <c r="DA793" s="7" t="s">
        <v>147</v>
      </c>
      <c r="DB793" s="7"/>
      <c r="DC793" s="7" t="s">
        <v>147</v>
      </c>
      <c r="DD793" s="7" t="s">
        <v>147</v>
      </c>
      <c r="DE793" s="7" t="s">
        <v>1369</v>
      </c>
      <c r="DF793" s="8"/>
      <c r="DG793" s="8"/>
    </row>
    <row r="794" spans="1:111" ht="33.75" x14ac:dyDescent="0.25">
      <c r="A794" s="6">
        <v>791</v>
      </c>
      <c r="B794" s="7" t="s">
        <v>125</v>
      </c>
      <c r="C794" s="7" t="s">
        <v>126</v>
      </c>
      <c r="D794" s="7" t="s">
        <v>127</v>
      </c>
      <c r="E794" s="7" t="s">
        <v>4069</v>
      </c>
      <c r="F794" s="7" t="s">
        <v>4070</v>
      </c>
      <c r="G794" s="7" t="s">
        <v>315</v>
      </c>
      <c r="H794" s="7" t="s">
        <v>4259</v>
      </c>
      <c r="I794" s="6"/>
      <c r="J794" s="8" t="s">
        <v>132</v>
      </c>
      <c r="K794" s="6"/>
      <c r="L794" s="9">
        <v>45908</v>
      </c>
      <c r="M794" s="7" t="s">
        <v>4260</v>
      </c>
      <c r="N794" s="7" t="s">
        <v>4261</v>
      </c>
      <c r="O794" s="10" t="s">
        <v>135</v>
      </c>
      <c r="P794" s="7" t="s">
        <v>4262</v>
      </c>
      <c r="Q794" s="7">
        <v>2018</v>
      </c>
      <c r="R794" s="7" t="s">
        <v>1201</v>
      </c>
      <c r="S794" s="7" t="s">
        <v>4263</v>
      </c>
      <c r="T794" s="7" t="s">
        <v>139</v>
      </c>
      <c r="U794" s="7">
        <v>88</v>
      </c>
      <c r="V794" s="7">
        <v>999999</v>
      </c>
      <c r="W794" s="11">
        <v>503</v>
      </c>
      <c r="X794" s="12">
        <v>0</v>
      </c>
      <c r="Y794" s="13">
        <v>1200</v>
      </c>
      <c r="Z794" s="7"/>
      <c r="AA794" s="7"/>
      <c r="AB794" s="7"/>
      <c r="AC794" s="14">
        <v>0</v>
      </c>
      <c r="AD794" s="12">
        <v>0</v>
      </c>
      <c r="AE794" s="7"/>
      <c r="AF794" s="7"/>
      <c r="AG794" s="11">
        <v>0</v>
      </c>
      <c r="AH794" s="13">
        <v>0</v>
      </c>
      <c r="AI794" s="12">
        <v>0</v>
      </c>
      <c r="AJ794" s="7" t="s">
        <v>140</v>
      </c>
      <c r="AK794" s="11">
        <v>47</v>
      </c>
      <c r="AL794" s="7" t="s">
        <v>141</v>
      </c>
      <c r="AM794" s="11">
        <v>274</v>
      </c>
      <c r="AN794" s="7" t="s">
        <v>142</v>
      </c>
      <c r="AO794" s="11">
        <v>15</v>
      </c>
      <c r="AP794" s="7" t="s">
        <v>143</v>
      </c>
      <c r="AQ794" s="11">
        <v>50</v>
      </c>
      <c r="AR794" s="7" t="s">
        <v>144</v>
      </c>
      <c r="AS794" s="11">
        <v>0</v>
      </c>
      <c r="AT794" s="7" t="s">
        <v>145</v>
      </c>
      <c r="AU794" s="11">
        <v>0</v>
      </c>
      <c r="AV794" s="7" t="s">
        <v>146</v>
      </c>
      <c r="AW794" s="11">
        <v>0</v>
      </c>
      <c r="AX794" s="7"/>
      <c r="AY794" s="7" t="s">
        <v>147</v>
      </c>
      <c r="AZ794" s="7"/>
      <c r="BA794" s="7" t="s">
        <v>147</v>
      </c>
      <c r="BB794" s="7"/>
      <c r="BC794" s="7" t="s">
        <v>147</v>
      </c>
      <c r="BD794" s="7" t="s">
        <v>148</v>
      </c>
      <c r="BE794" s="11">
        <v>0</v>
      </c>
      <c r="BF794" s="7" t="s">
        <v>149</v>
      </c>
      <c r="BG794" s="11">
        <v>0</v>
      </c>
      <c r="BH794" s="7" t="s">
        <v>150</v>
      </c>
      <c r="BI794" s="11">
        <v>0</v>
      </c>
      <c r="BJ794" s="7"/>
      <c r="BK794" s="7" t="s">
        <v>147</v>
      </c>
      <c r="BL794" s="7"/>
      <c r="BM794" s="7" t="s">
        <v>147</v>
      </c>
      <c r="BN794" s="7"/>
      <c r="BO794" s="7" t="s">
        <v>147</v>
      </c>
      <c r="BP794" s="7"/>
      <c r="BQ794" s="7" t="s">
        <v>147</v>
      </c>
      <c r="BR794" s="7"/>
      <c r="BS794" s="7" t="s">
        <v>147</v>
      </c>
      <c r="BT794" s="7"/>
      <c r="BU794" s="7" t="s">
        <v>147</v>
      </c>
      <c r="BV794" s="7"/>
      <c r="BW794" s="7" t="s">
        <v>147</v>
      </c>
      <c r="BX794" s="7" t="s">
        <v>151</v>
      </c>
      <c r="BY794" s="11">
        <v>0</v>
      </c>
      <c r="BZ794" s="7" t="s">
        <v>152</v>
      </c>
      <c r="CA794" s="11">
        <v>50</v>
      </c>
      <c r="CB794" s="7" t="s">
        <v>153</v>
      </c>
      <c r="CC794" s="11">
        <v>60</v>
      </c>
      <c r="CD794" s="7" t="s">
        <v>154</v>
      </c>
      <c r="CE794" s="11">
        <v>7</v>
      </c>
      <c r="CF794" s="7" t="s">
        <v>155</v>
      </c>
      <c r="CG794" s="11">
        <v>0</v>
      </c>
      <c r="CH794" s="7"/>
      <c r="CI794" s="7" t="s">
        <v>147</v>
      </c>
      <c r="CJ794" s="7"/>
      <c r="CK794" s="7" t="s">
        <v>147</v>
      </c>
      <c r="CL794" s="7"/>
      <c r="CM794" s="7" t="s">
        <v>147</v>
      </c>
      <c r="CN794" s="7"/>
      <c r="CO794" s="7" t="s">
        <v>147</v>
      </c>
      <c r="CP794" s="7"/>
      <c r="CQ794" s="7" t="s">
        <v>147</v>
      </c>
      <c r="CR794" s="7"/>
      <c r="CS794" s="7" t="s">
        <v>147</v>
      </c>
      <c r="CT794" s="7"/>
      <c r="CU794" s="7"/>
      <c r="CV794" s="7"/>
      <c r="CW794" s="7"/>
      <c r="CX794" s="7"/>
      <c r="CY794" s="7"/>
      <c r="CZ794" s="7"/>
      <c r="DA794" s="7" t="s">
        <v>147</v>
      </c>
      <c r="DB794" s="7"/>
      <c r="DC794" s="7"/>
      <c r="DD794" s="7" t="s">
        <v>147</v>
      </c>
      <c r="DE794" s="7" t="s">
        <v>4002</v>
      </c>
      <c r="DF794" s="8" t="s">
        <v>147</v>
      </c>
      <c r="DG794" s="8"/>
    </row>
    <row r="795" spans="1:111" ht="22.5" x14ac:dyDescent="0.25">
      <c r="A795" s="6">
        <v>792</v>
      </c>
      <c r="B795" s="7" t="s">
        <v>125</v>
      </c>
      <c r="C795" s="7" t="s">
        <v>126</v>
      </c>
      <c r="D795" s="7" t="s">
        <v>127</v>
      </c>
      <c r="E795" s="7" t="s">
        <v>606</v>
      </c>
      <c r="F795" s="7" t="s">
        <v>607</v>
      </c>
      <c r="G795" s="7" t="s">
        <v>608</v>
      </c>
      <c r="H795" s="7" t="s">
        <v>4264</v>
      </c>
      <c r="I795" s="6"/>
      <c r="J795" s="8" t="s">
        <v>132</v>
      </c>
      <c r="K795" s="6"/>
      <c r="L795" s="9">
        <v>45908</v>
      </c>
      <c r="M795" s="7" t="s">
        <v>4265</v>
      </c>
      <c r="N795" s="7" t="s">
        <v>4266</v>
      </c>
      <c r="O795" s="10" t="s">
        <v>135</v>
      </c>
      <c r="P795" s="7" t="s">
        <v>4267</v>
      </c>
      <c r="Q795" s="7">
        <v>2024</v>
      </c>
      <c r="R795" s="7" t="s">
        <v>310</v>
      </c>
      <c r="S795" s="7" t="s">
        <v>4268</v>
      </c>
      <c r="T795" s="7" t="s">
        <v>139</v>
      </c>
      <c r="U795" s="7">
        <v>75</v>
      </c>
      <c r="V795" s="7">
        <v>999999</v>
      </c>
      <c r="W795" s="11">
        <v>250</v>
      </c>
      <c r="X795" s="12">
        <v>0</v>
      </c>
      <c r="Y795" s="13">
        <v>799</v>
      </c>
      <c r="Z795" s="7"/>
      <c r="AA795" s="7"/>
      <c r="AB795" s="7"/>
      <c r="AC795" s="14">
        <v>0</v>
      </c>
      <c r="AD795" s="12">
        <v>0</v>
      </c>
      <c r="AE795" s="7"/>
      <c r="AF795" s="7"/>
      <c r="AG795" s="11">
        <v>0</v>
      </c>
      <c r="AH795" s="13">
        <v>0</v>
      </c>
      <c r="AI795" s="12">
        <v>0</v>
      </c>
      <c r="AJ795" s="7" t="s">
        <v>140</v>
      </c>
      <c r="AK795" s="11">
        <v>14</v>
      </c>
      <c r="AL795" s="7" t="s">
        <v>141</v>
      </c>
      <c r="AM795" s="11">
        <v>195</v>
      </c>
      <c r="AN795" s="7" t="s">
        <v>142</v>
      </c>
      <c r="AO795" s="11">
        <v>0</v>
      </c>
      <c r="AP795" s="7" t="s">
        <v>143</v>
      </c>
      <c r="AQ795" s="11">
        <v>0</v>
      </c>
      <c r="AR795" s="7" t="s">
        <v>144</v>
      </c>
      <c r="AS795" s="11">
        <v>0</v>
      </c>
      <c r="AT795" s="7" t="s">
        <v>145</v>
      </c>
      <c r="AU795" s="11">
        <v>0</v>
      </c>
      <c r="AV795" s="7" t="s">
        <v>146</v>
      </c>
      <c r="AW795" s="11">
        <v>0</v>
      </c>
      <c r="AX795" s="7"/>
      <c r="AY795" s="7" t="s">
        <v>147</v>
      </c>
      <c r="AZ795" s="7"/>
      <c r="BA795" s="7" t="s">
        <v>147</v>
      </c>
      <c r="BB795" s="7"/>
      <c r="BC795" s="7" t="s">
        <v>147</v>
      </c>
      <c r="BD795" s="7" t="s">
        <v>148</v>
      </c>
      <c r="BE795" s="11">
        <v>0</v>
      </c>
      <c r="BF795" s="7" t="s">
        <v>149</v>
      </c>
      <c r="BG795" s="11">
        <v>0</v>
      </c>
      <c r="BH795" s="7" t="s">
        <v>150</v>
      </c>
      <c r="BI795" s="11">
        <v>0</v>
      </c>
      <c r="BJ795" s="7"/>
      <c r="BK795" s="7" t="s">
        <v>147</v>
      </c>
      <c r="BL795" s="7"/>
      <c r="BM795" s="7" t="s">
        <v>147</v>
      </c>
      <c r="BN795" s="7"/>
      <c r="BO795" s="7" t="s">
        <v>147</v>
      </c>
      <c r="BP795" s="7"/>
      <c r="BQ795" s="7" t="s">
        <v>147</v>
      </c>
      <c r="BR795" s="7"/>
      <c r="BS795" s="7" t="s">
        <v>147</v>
      </c>
      <c r="BT795" s="7"/>
      <c r="BU795" s="7" t="s">
        <v>147</v>
      </c>
      <c r="BV795" s="7"/>
      <c r="BW795" s="7" t="s">
        <v>147</v>
      </c>
      <c r="BX795" s="7" t="s">
        <v>151</v>
      </c>
      <c r="BY795" s="11">
        <v>0</v>
      </c>
      <c r="BZ795" s="7" t="s">
        <v>152</v>
      </c>
      <c r="CA795" s="11">
        <v>0</v>
      </c>
      <c r="CB795" s="7" t="s">
        <v>153</v>
      </c>
      <c r="CC795" s="11">
        <v>36</v>
      </c>
      <c r="CD795" s="7" t="s">
        <v>154</v>
      </c>
      <c r="CE795" s="11">
        <v>5</v>
      </c>
      <c r="CF795" s="7" t="s">
        <v>155</v>
      </c>
      <c r="CG795" s="11">
        <v>0</v>
      </c>
      <c r="CH795" s="7"/>
      <c r="CI795" s="7" t="s">
        <v>147</v>
      </c>
      <c r="CJ795" s="7"/>
      <c r="CK795" s="7" t="s">
        <v>147</v>
      </c>
      <c r="CL795" s="7"/>
      <c r="CM795" s="7" t="s">
        <v>147</v>
      </c>
      <c r="CN795" s="7"/>
      <c r="CO795" s="7" t="s">
        <v>147</v>
      </c>
      <c r="CP795" s="7"/>
      <c r="CQ795" s="7" t="s">
        <v>147</v>
      </c>
      <c r="CR795" s="7"/>
      <c r="CS795" s="7" t="s">
        <v>147</v>
      </c>
      <c r="CT795" s="7"/>
      <c r="CU795" s="7"/>
      <c r="CV795" s="7"/>
      <c r="CW795" s="7"/>
      <c r="CX795" s="7"/>
      <c r="CY795" s="7" t="s">
        <v>166</v>
      </c>
      <c r="CZ795" s="7"/>
      <c r="DA795" s="7" t="s">
        <v>147</v>
      </c>
      <c r="DB795" s="7"/>
      <c r="DC795" s="7" t="s">
        <v>147</v>
      </c>
      <c r="DD795" s="7" t="s">
        <v>147</v>
      </c>
      <c r="DE795" s="7" t="s">
        <v>614</v>
      </c>
      <c r="DF795" s="8"/>
      <c r="DG795" s="8"/>
    </row>
    <row r="796" spans="1:111" ht="22.5" x14ac:dyDescent="0.25">
      <c r="A796" s="6">
        <v>793</v>
      </c>
      <c r="B796" s="7" t="s">
        <v>125</v>
      </c>
      <c r="C796" s="7" t="s">
        <v>126</v>
      </c>
      <c r="D796" s="7" t="s">
        <v>127</v>
      </c>
      <c r="E796" s="7" t="s">
        <v>3261</v>
      </c>
      <c r="F796" s="7" t="s">
        <v>3262</v>
      </c>
      <c r="G796" s="7" t="s">
        <v>3221</v>
      </c>
      <c r="H796" s="7" t="s">
        <v>4269</v>
      </c>
      <c r="I796" s="6"/>
      <c r="J796" s="8" t="s">
        <v>132</v>
      </c>
      <c r="K796" s="6"/>
      <c r="L796" s="9">
        <v>45908</v>
      </c>
      <c r="M796" s="7" t="s">
        <v>4270</v>
      </c>
      <c r="N796" s="7" t="s">
        <v>4271</v>
      </c>
      <c r="O796" s="10" t="s">
        <v>135</v>
      </c>
      <c r="P796" s="7" t="s">
        <v>4272</v>
      </c>
      <c r="Q796" s="7">
        <v>2015</v>
      </c>
      <c r="R796" s="7" t="s">
        <v>387</v>
      </c>
      <c r="S796" s="7" t="s">
        <v>2392</v>
      </c>
      <c r="T796" s="7" t="s">
        <v>139</v>
      </c>
      <c r="U796" s="7">
        <v>75</v>
      </c>
      <c r="V796" s="7">
        <v>999999</v>
      </c>
      <c r="W796" s="11">
        <v>329</v>
      </c>
      <c r="X796" s="12">
        <v>0</v>
      </c>
      <c r="Y796" s="13">
        <v>1000</v>
      </c>
      <c r="Z796" s="7"/>
      <c r="AA796" s="7"/>
      <c r="AB796" s="7"/>
      <c r="AC796" s="14">
        <v>0</v>
      </c>
      <c r="AD796" s="12">
        <v>0</v>
      </c>
      <c r="AE796" s="7"/>
      <c r="AF796" s="7"/>
      <c r="AG796" s="11">
        <v>0</v>
      </c>
      <c r="AH796" s="13">
        <v>0</v>
      </c>
      <c r="AI796" s="12">
        <v>0</v>
      </c>
      <c r="AJ796" s="7" t="s">
        <v>140</v>
      </c>
      <c r="AK796" s="11">
        <v>14</v>
      </c>
      <c r="AL796" s="7" t="s">
        <v>141</v>
      </c>
      <c r="AM796" s="11">
        <v>195</v>
      </c>
      <c r="AN796" s="7" t="s">
        <v>142</v>
      </c>
      <c r="AO796" s="11">
        <v>15</v>
      </c>
      <c r="AP796" s="7" t="s">
        <v>143</v>
      </c>
      <c r="AQ796" s="11">
        <v>50</v>
      </c>
      <c r="AR796" s="7" t="s">
        <v>144</v>
      </c>
      <c r="AS796" s="11">
        <v>0</v>
      </c>
      <c r="AT796" s="7" t="s">
        <v>145</v>
      </c>
      <c r="AU796" s="11">
        <v>0</v>
      </c>
      <c r="AV796" s="7" t="s">
        <v>146</v>
      </c>
      <c r="AW796" s="11">
        <v>0</v>
      </c>
      <c r="AX796" s="7"/>
      <c r="AY796" s="7" t="s">
        <v>147</v>
      </c>
      <c r="AZ796" s="7"/>
      <c r="BA796" s="7" t="s">
        <v>147</v>
      </c>
      <c r="BB796" s="7"/>
      <c r="BC796" s="7" t="s">
        <v>147</v>
      </c>
      <c r="BD796" s="7" t="s">
        <v>148</v>
      </c>
      <c r="BE796" s="11">
        <v>0</v>
      </c>
      <c r="BF796" s="7" t="s">
        <v>149</v>
      </c>
      <c r="BG796" s="11">
        <v>0</v>
      </c>
      <c r="BH796" s="7" t="s">
        <v>150</v>
      </c>
      <c r="BI796" s="11">
        <v>0</v>
      </c>
      <c r="BJ796" s="7"/>
      <c r="BK796" s="7" t="s">
        <v>147</v>
      </c>
      <c r="BL796" s="7"/>
      <c r="BM796" s="7" t="s">
        <v>147</v>
      </c>
      <c r="BN796" s="7"/>
      <c r="BO796" s="7" t="s">
        <v>147</v>
      </c>
      <c r="BP796" s="7"/>
      <c r="BQ796" s="7" t="s">
        <v>147</v>
      </c>
      <c r="BR796" s="7"/>
      <c r="BS796" s="7" t="s">
        <v>147</v>
      </c>
      <c r="BT796" s="7"/>
      <c r="BU796" s="7" t="s">
        <v>147</v>
      </c>
      <c r="BV796" s="7"/>
      <c r="BW796" s="7" t="s">
        <v>147</v>
      </c>
      <c r="BX796" s="7" t="s">
        <v>151</v>
      </c>
      <c r="BY796" s="11">
        <v>0</v>
      </c>
      <c r="BZ796" s="7" t="s">
        <v>152</v>
      </c>
      <c r="CA796" s="11">
        <v>0</v>
      </c>
      <c r="CB796" s="7" t="s">
        <v>153</v>
      </c>
      <c r="CC796" s="11">
        <v>50</v>
      </c>
      <c r="CD796" s="7" t="s">
        <v>154</v>
      </c>
      <c r="CE796" s="11">
        <v>5</v>
      </c>
      <c r="CF796" s="7" t="s">
        <v>155</v>
      </c>
      <c r="CG796" s="11">
        <v>0</v>
      </c>
      <c r="CH796" s="7"/>
      <c r="CI796" s="7" t="s">
        <v>147</v>
      </c>
      <c r="CJ796" s="7"/>
      <c r="CK796" s="7" t="s">
        <v>147</v>
      </c>
      <c r="CL796" s="7"/>
      <c r="CM796" s="7" t="s">
        <v>147</v>
      </c>
      <c r="CN796" s="7"/>
      <c r="CO796" s="7" t="s">
        <v>147</v>
      </c>
      <c r="CP796" s="7"/>
      <c r="CQ796" s="7" t="s">
        <v>147</v>
      </c>
      <c r="CR796" s="7"/>
      <c r="CS796" s="7" t="s">
        <v>147</v>
      </c>
      <c r="CT796" s="7"/>
      <c r="CU796" s="7"/>
      <c r="CV796" s="7"/>
      <c r="CW796" s="7"/>
      <c r="CX796" s="7"/>
      <c r="CY796" s="7"/>
      <c r="CZ796" s="7"/>
      <c r="DA796" s="7" t="s">
        <v>147</v>
      </c>
      <c r="DB796" s="7"/>
      <c r="DC796" s="7" t="s">
        <v>4273</v>
      </c>
      <c r="DD796" s="7" t="s">
        <v>147</v>
      </c>
      <c r="DE796" s="7" t="s">
        <v>3227</v>
      </c>
      <c r="DF796" s="8" t="s">
        <v>147</v>
      </c>
      <c r="DG796" s="8"/>
    </row>
    <row r="797" spans="1:111" ht="22.5" x14ac:dyDescent="0.25">
      <c r="A797" s="6">
        <v>794</v>
      </c>
      <c r="B797" s="7" t="s">
        <v>125</v>
      </c>
      <c r="C797" s="7" t="s">
        <v>126</v>
      </c>
      <c r="D797" s="7" t="s">
        <v>127</v>
      </c>
      <c r="E797" s="7" t="s">
        <v>249</v>
      </c>
      <c r="F797" s="7" t="s">
        <v>250</v>
      </c>
      <c r="G797" s="7" t="s">
        <v>251</v>
      </c>
      <c r="H797" s="7" t="s">
        <v>4274</v>
      </c>
      <c r="I797" s="6"/>
      <c r="J797" s="8" t="s">
        <v>132</v>
      </c>
      <c r="K797" s="6"/>
      <c r="L797" s="9">
        <v>45908</v>
      </c>
      <c r="M797" s="7" t="s">
        <v>4275</v>
      </c>
      <c r="N797" s="7" t="s">
        <v>4276</v>
      </c>
      <c r="O797" s="10" t="s">
        <v>135</v>
      </c>
      <c r="P797" s="7" t="s">
        <v>4277</v>
      </c>
      <c r="Q797" s="7">
        <v>2016</v>
      </c>
      <c r="R797" s="7" t="s">
        <v>164</v>
      </c>
      <c r="S797" s="7" t="s">
        <v>3504</v>
      </c>
      <c r="T797" s="7" t="s">
        <v>139</v>
      </c>
      <c r="U797" s="7">
        <v>75</v>
      </c>
      <c r="V797" s="7">
        <v>999999</v>
      </c>
      <c r="W797" s="11">
        <v>314</v>
      </c>
      <c r="X797" s="12">
        <v>0</v>
      </c>
      <c r="Y797" s="13">
        <v>1300</v>
      </c>
      <c r="Z797" s="7"/>
      <c r="AA797" s="7"/>
      <c r="AB797" s="7"/>
      <c r="AC797" s="14">
        <v>0</v>
      </c>
      <c r="AD797" s="12">
        <v>0</v>
      </c>
      <c r="AE797" s="7"/>
      <c r="AF797" s="7"/>
      <c r="AG797" s="11">
        <v>0</v>
      </c>
      <c r="AH797" s="13">
        <v>0</v>
      </c>
      <c r="AI797" s="12">
        <v>0</v>
      </c>
      <c r="AJ797" s="7" t="s">
        <v>140</v>
      </c>
      <c r="AK797" s="11">
        <v>14</v>
      </c>
      <c r="AL797" s="7" t="s">
        <v>141</v>
      </c>
      <c r="AM797" s="11">
        <v>195</v>
      </c>
      <c r="AN797" s="7" t="s">
        <v>142</v>
      </c>
      <c r="AO797" s="11">
        <v>0</v>
      </c>
      <c r="AP797" s="7" t="s">
        <v>143</v>
      </c>
      <c r="AQ797" s="11">
        <v>0</v>
      </c>
      <c r="AR797" s="7" t="s">
        <v>144</v>
      </c>
      <c r="AS797" s="11">
        <v>0</v>
      </c>
      <c r="AT797" s="7" t="s">
        <v>145</v>
      </c>
      <c r="AU797" s="11">
        <v>0</v>
      </c>
      <c r="AV797" s="7" t="s">
        <v>146</v>
      </c>
      <c r="AW797" s="11">
        <v>0</v>
      </c>
      <c r="AX797" s="7"/>
      <c r="AY797" s="7" t="s">
        <v>147</v>
      </c>
      <c r="AZ797" s="7"/>
      <c r="BA797" s="7" t="s">
        <v>147</v>
      </c>
      <c r="BB797" s="7"/>
      <c r="BC797" s="7" t="s">
        <v>147</v>
      </c>
      <c r="BD797" s="7" t="s">
        <v>148</v>
      </c>
      <c r="BE797" s="11">
        <v>0</v>
      </c>
      <c r="BF797" s="7" t="s">
        <v>149</v>
      </c>
      <c r="BG797" s="11">
        <v>0</v>
      </c>
      <c r="BH797" s="7" t="s">
        <v>150</v>
      </c>
      <c r="BI797" s="11">
        <v>0</v>
      </c>
      <c r="BJ797" s="7"/>
      <c r="BK797" s="7" t="s">
        <v>147</v>
      </c>
      <c r="BL797" s="7"/>
      <c r="BM797" s="7" t="s">
        <v>147</v>
      </c>
      <c r="BN797" s="7"/>
      <c r="BO797" s="7" t="s">
        <v>147</v>
      </c>
      <c r="BP797" s="7"/>
      <c r="BQ797" s="7" t="s">
        <v>147</v>
      </c>
      <c r="BR797" s="7"/>
      <c r="BS797" s="7" t="s">
        <v>147</v>
      </c>
      <c r="BT797" s="7"/>
      <c r="BU797" s="7" t="s">
        <v>147</v>
      </c>
      <c r="BV797" s="7"/>
      <c r="BW797" s="7" t="s">
        <v>147</v>
      </c>
      <c r="BX797" s="7" t="s">
        <v>151</v>
      </c>
      <c r="BY797" s="11">
        <v>0</v>
      </c>
      <c r="BZ797" s="7" t="s">
        <v>152</v>
      </c>
      <c r="CA797" s="11">
        <v>0</v>
      </c>
      <c r="CB797" s="7" t="s">
        <v>153</v>
      </c>
      <c r="CC797" s="11">
        <v>100</v>
      </c>
      <c r="CD797" s="7" t="s">
        <v>154</v>
      </c>
      <c r="CE797" s="11">
        <v>5</v>
      </c>
      <c r="CF797" s="7" t="s">
        <v>155</v>
      </c>
      <c r="CG797" s="11">
        <v>0</v>
      </c>
      <c r="CH797" s="7"/>
      <c r="CI797" s="7" t="s">
        <v>147</v>
      </c>
      <c r="CJ797" s="7"/>
      <c r="CK797" s="7" t="s">
        <v>147</v>
      </c>
      <c r="CL797" s="7"/>
      <c r="CM797" s="7" t="s">
        <v>147</v>
      </c>
      <c r="CN797" s="7"/>
      <c r="CO797" s="7" t="s">
        <v>147</v>
      </c>
      <c r="CP797" s="7"/>
      <c r="CQ797" s="7" t="s">
        <v>147</v>
      </c>
      <c r="CR797" s="7"/>
      <c r="CS797" s="7" t="s">
        <v>147</v>
      </c>
      <c r="CT797" s="7"/>
      <c r="CU797" s="7"/>
      <c r="CV797" s="7"/>
      <c r="CW797" s="7"/>
      <c r="CX797" s="7"/>
      <c r="CY797" s="7"/>
      <c r="CZ797" s="7"/>
      <c r="DA797" s="7" t="s">
        <v>147</v>
      </c>
      <c r="DB797" s="7"/>
      <c r="DC797" s="7" t="s">
        <v>4278</v>
      </c>
      <c r="DD797" s="7" t="s">
        <v>147</v>
      </c>
      <c r="DE797" s="7" t="s">
        <v>259</v>
      </c>
      <c r="DF797" s="8" t="s">
        <v>147</v>
      </c>
      <c r="DG797" s="8"/>
    </row>
    <row r="798" spans="1:111" ht="22.5" x14ac:dyDescent="0.25">
      <c r="A798" s="6">
        <v>795</v>
      </c>
      <c r="B798" s="7" t="s">
        <v>125</v>
      </c>
      <c r="C798" s="7" t="s">
        <v>126</v>
      </c>
      <c r="D798" s="7" t="s">
        <v>127</v>
      </c>
      <c r="E798" s="7" t="s">
        <v>653</v>
      </c>
      <c r="F798" s="7" t="s">
        <v>654</v>
      </c>
      <c r="G798" s="7" t="s">
        <v>315</v>
      </c>
      <c r="H798" s="7" t="s">
        <v>4279</v>
      </c>
      <c r="I798" s="6"/>
      <c r="J798" s="8" t="s">
        <v>132</v>
      </c>
      <c r="K798" s="6"/>
      <c r="L798" s="9">
        <v>45908</v>
      </c>
      <c r="M798" s="7" t="s">
        <v>4280</v>
      </c>
      <c r="N798" s="7" t="s">
        <v>4281</v>
      </c>
      <c r="O798" s="10" t="s">
        <v>135</v>
      </c>
      <c r="P798" s="7" t="s">
        <v>4282</v>
      </c>
      <c r="Q798" s="7">
        <v>2015</v>
      </c>
      <c r="R798" s="7" t="s">
        <v>137</v>
      </c>
      <c r="S798" s="7" t="s">
        <v>3267</v>
      </c>
      <c r="T798" s="7" t="s">
        <v>139</v>
      </c>
      <c r="U798" s="7">
        <v>84</v>
      </c>
      <c r="V798" s="7">
        <v>999999</v>
      </c>
      <c r="W798" s="11">
        <v>339</v>
      </c>
      <c r="X798" s="12">
        <v>0</v>
      </c>
      <c r="Y798" s="13">
        <v>895</v>
      </c>
      <c r="Z798" s="7"/>
      <c r="AA798" s="7"/>
      <c r="AB798" s="7"/>
      <c r="AC798" s="14">
        <v>0</v>
      </c>
      <c r="AD798" s="12">
        <v>0</v>
      </c>
      <c r="AE798" s="7"/>
      <c r="AF798" s="7"/>
      <c r="AG798" s="11">
        <v>0</v>
      </c>
      <c r="AH798" s="13">
        <v>0</v>
      </c>
      <c r="AI798" s="12">
        <v>0</v>
      </c>
      <c r="AJ798" s="7" t="s">
        <v>140</v>
      </c>
      <c r="AK798" s="11">
        <v>14</v>
      </c>
      <c r="AL798" s="7" t="s">
        <v>141</v>
      </c>
      <c r="AM798" s="11">
        <v>195</v>
      </c>
      <c r="AN798" s="7" t="s">
        <v>142</v>
      </c>
      <c r="AO798" s="11">
        <v>15</v>
      </c>
      <c r="AP798" s="7" t="s">
        <v>143</v>
      </c>
      <c r="AQ798" s="11">
        <v>50</v>
      </c>
      <c r="AR798" s="7" t="s">
        <v>144</v>
      </c>
      <c r="AS798" s="11">
        <v>0</v>
      </c>
      <c r="AT798" s="7" t="s">
        <v>145</v>
      </c>
      <c r="AU798" s="11">
        <v>0</v>
      </c>
      <c r="AV798" s="7" t="s">
        <v>146</v>
      </c>
      <c r="AW798" s="11">
        <v>0</v>
      </c>
      <c r="AX798" s="7"/>
      <c r="AY798" s="7" t="s">
        <v>147</v>
      </c>
      <c r="AZ798" s="7"/>
      <c r="BA798" s="7" t="s">
        <v>147</v>
      </c>
      <c r="BB798" s="7"/>
      <c r="BC798" s="7" t="s">
        <v>147</v>
      </c>
      <c r="BD798" s="7" t="s">
        <v>148</v>
      </c>
      <c r="BE798" s="11">
        <v>0</v>
      </c>
      <c r="BF798" s="7" t="s">
        <v>149</v>
      </c>
      <c r="BG798" s="11">
        <v>0</v>
      </c>
      <c r="BH798" s="7" t="s">
        <v>150</v>
      </c>
      <c r="BI798" s="11">
        <v>0</v>
      </c>
      <c r="BJ798" s="7"/>
      <c r="BK798" s="7" t="s">
        <v>147</v>
      </c>
      <c r="BL798" s="7"/>
      <c r="BM798" s="7" t="s">
        <v>147</v>
      </c>
      <c r="BN798" s="7"/>
      <c r="BO798" s="7" t="s">
        <v>147</v>
      </c>
      <c r="BP798" s="7"/>
      <c r="BQ798" s="7" t="s">
        <v>147</v>
      </c>
      <c r="BR798" s="7"/>
      <c r="BS798" s="7" t="s">
        <v>147</v>
      </c>
      <c r="BT798" s="7"/>
      <c r="BU798" s="7" t="s">
        <v>147</v>
      </c>
      <c r="BV798" s="7"/>
      <c r="BW798" s="7" t="s">
        <v>147</v>
      </c>
      <c r="BX798" s="7" t="s">
        <v>151</v>
      </c>
      <c r="BY798" s="11">
        <v>0</v>
      </c>
      <c r="BZ798" s="7" t="s">
        <v>152</v>
      </c>
      <c r="CA798" s="11">
        <v>0</v>
      </c>
      <c r="CB798" s="7" t="s">
        <v>153</v>
      </c>
      <c r="CC798" s="11">
        <v>60</v>
      </c>
      <c r="CD798" s="7" t="s">
        <v>154</v>
      </c>
      <c r="CE798" s="11">
        <v>5</v>
      </c>
      <c r="CF798" s="7" t="s">
        <v>155</v>
      </c>
      <c r="CG798" s="11">
        <v>0</v>
      </c>
      <c r="CH798" s="7"/>
      <c r="CI798" s="7" t="s">
        <v>147</v>
      </c>
      <c r="CJ798" s="7"/>
      <c r="CK798" s="7" t="s">
        <v>147</v>
      </c>
      <c r="CL798" s="7"/>
      <c r="CM798" s="7" t="s">
        <v>147</v>
      </c>
      <c r="CN798" s="7"/>
      <c r="CO798" s="7" t="s">
        <v>147</v>
      </c>
      <c r="CP798" s="7"/>
      <c r="CQ798" s="7" t="s">
        <v>147</v>
      </c>
      <c r="CR798" s="7"/>
      <c r="CS798" s="7" t="s">
        <v>147</v>
      </c>
      <c r="CT798" s="7"/>
      <c r="CU798" s="7"/>
      <c r="CV798" s="7"/>
      <c r="CW798" s="7"/>
      <c r="CX798" s="7"/>
      <c r="CY798" s="7"/>
      <c r="CZ798" s="7"/>
      <c r="DA798" s="7" t="s">
        <v>147</v>
      </c>
      <c r="DB798" s="7"/>
      <c r="DC798" s="7"/>
      <c r="DD798" s="7" t="s">
        <v>147</v>
      </c>
      <c r="DE798" s="7" t="s">
        <v>1491</v>
      </c>
      <c r="DF798" s="8" t="s">
        <v>147</v>
      </c>
      <c r="DG798" s="8"/>
    </row>
    <row r="799" spans="1:111" ht="22.5" x14ac:dyDescent="0.25">
      <c r="A799" s="6">
        <v>796</v>
      </c>
      <c r="B799" s="7" t="s">
        <v>125</v>
      </c>
      <c r="C799" s="7" t="s">
        <v>126</v>
      </c>
      <c r="D799" s="7" t="s">
        <v>127</v>
      </c>
      <c r="E799" s="7" t="s">
        <v>1027</v>
      </c>
      <c r="F799" s="7" t="s">
        <v>1028</v>
      </c>
      <c r="G799" s="7" t="s">
        <v>1029</v>
      </c>
      <c r="H799" s="7" t="s">
        <v>4283</v>
      </c>
      <c r="I799" s="6"/>
      <c r="J799" s="8" t="s">
        <v>132</v>
      </c>
      <c r="K799" s="6"/>
      <c r="L799" s="9">
        <v>45908</v>
      </c>
      <c r="M799" s="7" t="s">
        <v>4284</v>
      </c>
      <c r="N799" s="7" t="s">
        <v>4285</v>
      </c>
      <c r="O799" s="10" t="s">
        <v>135</v>
      </c>
      <c r="P799" s="7" t="s">
        <v>4286</v>
      </c>
      <c r="Q799" s="7">
        <v>2021</v>
      </c>
      <c r="R799" s="7" t="s">
        <v>256</v>
      </c>
      <c r="S799" s="7" t="s">
        <v>373</v>
      </c>
      <c r="T799" s="7" t="s">
        <v>139</v>
      </c>
      <c r="U799" s="7">
        <v>72</v>
      </c>
      <c r="V799" s="7">
        <v>999999</v>
      </c>
      <c r="W799" s="11">
        <v>224</v>
      </c>
      <c r="X799" s="12">
        <v>0</v>
      </c>
      <c r="Y799" s="13">
        <v>1000</v>
      </c>
      <c r="Z799" s="7"/>
      <c r="AA799" s="7"/>
      <c r="AB799" s="7"/>
      <c r="AC799" s="14">
        <v>0</v>
      </c>
      <c r="AD799" s="12">
        <v>0</v>
      </c>
      <c r="AE799" s="7"/>
      <c r="AF799" s="7"/>
      <c r="AG799" s="11">
        <v>0</v>
      </c>
      <c r="AH799" s="13">
        <v>0</v>
      </c>
      <c r="AI799" s="12">
        <v>0</v>
      </c>
      <c r="AJ799" s="7" t="s">
        <v>140</v>
      </c>
      <c r="AK799" s="11">
        <v>13</v>
      </c>
      <c r="AL799" s="7" t="s">
        <v>141</v>
      </c>
      <c r="AM799" s="11">
        <v>156</v>
      </c>
      <c r="AN799" s="7" t="s">
        <v>142</v>
      </c>
      <c r="AO799" s="11">
        <v>0</v>
      </c>
      <c r="AP799" s="7" t="s">
        <v>143</v>
      </c>
      <c r="AQ799" s="11">
        <v>0</v>
      </c>
      <c r="AR799" s="7" t="s">
        <v>144</v>
      </c>
      <c r="AS799" s="11">
        <v>0</v>
      </c>
      <c r="AT799" s="7" t="s">
        <v>145</v>
      </c>
      <c r="AU799" s="11">
        <v>0</v>
      </c>
      <c r="AV799" s="7" t="s">
        <v>146</v>
      </c>
      <c r="AW799" s="11">
        <v>0</v>
      </c>
      <c r="AX799" s="7"/>
      <c r="AY799" s="7" t="s">
        <v>147</v>
      </c>
      <c r="AZ799" s="7"/>
      <c r="BA799" s="7" t="s">
        <v>147</v>
      </c>
      <c r="BB799" s="7"/>
      <c r="BC799" s="7" t="s">
        <v>147</v>
      </c>
      <c r="BD799" s="7" t="s">
        <v>148</v>
      </c>
      <c r="BE799" s="11">
        <v>0</v>
      </c>
      <c r="BF799" s="7" t="s">
        <v>149</v>
      </c>
      <c r="BG799" s="11">
        <v>0</v>
      </c>
      <c r="BH799" s="7" t="s">
        <v>150</v>
      </c>
      <c r="BI799" s="11">
        <v>0</v>
      </c>
      <c r="BJ799" s="7"/>
      <c r="BK799" s="7" t="s">
        <v>147</v>
      </c>
      <c r="BL799" s="7"/>
      <c r="BM799" s="7" t="s">
        <v>147</v>
      </c>
      <c r="BN799" s="7"/>
      <c r="BO799" s="7" t="s">
        <v>147</v>
      </c>
      <c r="BP799" s="7"/>
      <c r="BQ799" s="7" t="s">
        <v>147</v>
      </c>
      <c r="BR799" s="7"/>
      <c r="BS799" s="7" t="s">
        <v>147</v>
      </c>
      <c r="BT799" s="7"/>
      <c r="BU799" s="7" t="s">
        <v>147</v>
      </c>
      <c r="BV799" s="7"/>
      <c r="BW799" s="7" t="s">
        <v>147</v>
      </c>
      <c r="BX799" s="7" t="s">
        <v>151</v>
      </c>
      <c r="BY799" s="11">
        <v>0</v>
      </c>
      <c r="BZ799" s="7" t="s">
        <v>152</v>
      </c>
      <c r="CA799" s="11">
        <v>0</v>
      </c>
      <c r="CB799" s="7" t="s">
        <v>153</v>
      </c>
      <c r="CC799" s="11">
        <v>50</v>
      </c>
      <c r="CD799" s="7" t="s">
        <v>154</v>
      </c>
      <c r="CE799" s="11">
        <v>5</v>
      </c>
      <c r="CF799" s="7" t="s">
        <v>155</v>
      </c>
      <c r="CG799" s="11">
        <v>0</v>
      </c>
      <c r="CH799" s="7"/>
      <c r="CI799" s="7" t="s">
        <v>147</v>
      </c>
      <c r="CJ799" s="7"/>
      <c r="CK799" s="7" t="s">
        <v>147</v>
      </c>
      <c r="CL799" s="7"/>
      <c r="CM799" s="7" t="s">
        <v>147</v>
      </c>
      <c r="CN799" s="7"/>
      <c r="CO799" s="7" t="s">
        <v>147</v>
      </c>
      <c r="CP799" s="7"/>
      <c r="CQ799" s="7" t="s">
        <v>147</v>
      </c>
      <c r="CR799" s="7"/>
      <c r="CS799" s="7" t="s">
        <v>147</v>
      </c>
      <c r="CT799" s="7"/>
      <c r="CU799" s="7"/>
      <c r="CV799" s="7"/>
      <c r="CW799" s="7"/>
      <c r="CX799" s="7"/>
      <c r="CY799" s="7" t="s">
        <v>166</v>
      </c>
      <c r="CZ799" s="7"/>
      <c r="DA799" s="7" t="s">
        <v>147</v>
      </c>
      <c r="DB799" s="7"/>
      <c r="DC799" s="7" t="s">
        <v>147</v>
      </c>
      <c r="DD799" s="7" t="s">
        <v>147</v>
      </c>
      <c r="DE799" s="7" t="s">
        <v>825</v>
      </c>
      <c r="DF799" s="8" t="s">
        <v>147</v>
      </c>
      <c r="DG799" s="8"/>
    </row>
    <row r="800" spans="1:111" ht="22.5" x14ac:dyDescent="0.25">
      <c r="A800" s="6">
        <v>797</v>
      </c>
      <c r="B800" s="7" t="s">
        <v>125</v>
      </c>
      <c r="C800" s="7" t="s">
        <v>126</v>
      </c>
      <c r="D800" s="7" t="s">
        <v>127</v>
      </c>
      <c r="E800" s="7" t="s">
        <v>1978</v>
      </c>
      <c r="F800" s="7" t="s">
        <v>1979</v>
      </c>
      <c r="G800" s="7" t="s">
        <v>315</v>
      </c>
      <c r="H800" s="7" t="s">
        <v>4287</v>
      </c>
      <c r="I800" s="6"/>
      <c r="J800" s="8" t="s">
        <v>132</v>
      </c>
      <c r="K800" s="6"/>
      <c r="L800" s="9">
        <v>45908</v>
      </c>
      <c r="M800" s="7" t="s">
        <v>4288</v>
      </c>
      <c r="N800" s="7" t="s">
        <v>4289</v>
      </c>
      <c r="O800" s="10" t="s">
        <v>135</v>
      </c>
      <c r="P800" s="7" t="s">
        <v>4290</v>
      </c>
      <c r="Q800" s="7">
        <v>2016</v>
      </c>
      <c r="R800" s="7" t="s">
        <v>387</v>
      </c>
      <c r="S800" s="7" t="s">
        <v>4291</v>
      </c>
      <c r="T800" s="7" t="s">
        <v>139</v>
      </c>
      <c r="U800" s="7">
        <v>84</v>
      </c>
      <c r="V800" s="7">
        <v>999999</v>
      </c>
      <c r="W800" s="11">
        <v>329</v>
      </c>
      <c r="X800" s="12">
        <v>0</v>
      </c>
      <c r="Y800" s="13">
        <v>999</v>
      </c>
      <c r="Z800" s="7"/>
      <c r="AA800" s="7"/>
      <c r="AB800" s="7"/>
      <c r="AC800" s="14">
        <v>0</v>
      </c>
      <c r="AD800" s="12">
        <v>0</v>
      </c>
      <c r="AE800" s="7"/>
      <c r="AF800" s="7"/>
      <c r="AG800" s="11">
        <v>0</v>
      </c>
      <c r="AH800" s="13">
        <v>0</v>
      </c>
      <c r="AI800" s="12">
        <v>0</v>
      </c>
      <c r="AJ800" s="7" t="s">
        <v>140</v>
      </c>
      <c r="AK800" s="11">
        <v>14</v>
      </c>
      <c r="AL800" s="7" t="s">
        <v>141</v>
      </c>
      <c r="AM800" s="11">
        <v>195</v>
      </c>
      <c r="AN800" s="7" t="s">
        <v>142</v>
      </c>
      <c r="AO800" s="11">
        <v>15</v>
      </c>
      <c r="AP800" s="7" t="s">
        <v>143</v>
      </c>
      <c r="AQ800" s="11">
        <v>50</v>
      </c>
      <c r="AR800" s="7" t="s">
        <v>144</v>
      </c>
      <c r="AS800" s="11">
        <v>0</v>
      </c>
      <c r="AT800" s="7" t="s">
        <v>145</v>
      </c>
      <c r="AU800" s="11">
        <v>0</v>
      </c>
      <c r="AV800" s="7" t="s">
        <v>146</v>
      </c>
      <c r="AW800" s="11">
        <v>0</v>
      </c>
      <c r="AX800" s="7"/>
      <c r="AY800" s="7" t="s">
        <v>147</v>
      </c>
      <c r="AZ800" s="7"/>
      <c r="BA800" s="7" t="s">
        <v>147</v>
      </c>
      <c r="BB800" s="7"/>
      <c r="BC800" s="7" t="s">
        <v>147</v>
      </c>
      <c r="BD800" s="7" t="s">
        <v>148</v>
      </c>
      <c r="BE800" s="11">
        <v>0</v>
      </c>
      <c r="BF800" s="7" t="s">
        <v>149</v>
      </c>
      <c r="BG800" s="11">
        <v>0</v>
      </c>
      <c r="BH800" s="7" t="s">
        <v>150</v>
      </c>
      <c r="BI800" s="11">
        <v>0</v>
      </c>
      <c r="BJ800" s="7"/>
      <c r="BK800" s="7" t="s">
        <v>147</v>
      </c>
      <c r="BL800" s="7"/>
      <c r="BM800" s="7" t="s">
        <v>147</v>
      </c>
      <c r="BN800" s="7"/>
      <c r="BO800" s="7" t="s">
        <v>147</v>
      </c>
      <c r="BP800" s="7"/>
      <c r="BQ800" s="7" t="s">
        <v>147</v>
      </c>
      <c r="BR800" s="7"/>
      <c r="BS800" s="7" t="s">
        <v>147</v>
      </c>
      <c r="BT800" s="7"/>
      <c r="BU800" s="7" t="s">
        <v>147</v>
      </c>
      <c r="BV800" s="7"/>
      <c r="BW800" s="7" t="s">
        <v>147</v>
      </c>
      <c r="BX800" s="7" t="s">
        <v>151</v>
      </c>
      <c r="BY800" s="11">
        <v>0</v>
      </c>
      <c r="BZ800" s="7" t="s">
        <v>152</v>
      </c>
      <c r="CA800" s="11">
        <v>0</v>
      </c>
      <c r="CB800" s="7" t="s">
        <v>153</v>
      </c>
      <c r="CC800" s="11">
        <v>50</v>
      </c>
      <c r="CD800" s="7" t="s">
        <v>154</v>
      </c>
      <c r="CE800" s="11">
        <v>5</v>
      </c>
      <c r="CF800" s="7" t="s">
        <v>155</v>
      </c>
      <c r="CG800" s="11">
        <v>0</v>
      </c>
      <c r="CH800" s="7"/>
      <c r="CI800" s="7" t="s">
        <v>147</v>
      </c>
      <c r="CJ800" s="7"/>
      <c r="CK800" s="7" t="s">
        <v>147</v>
      </c>
      <c r="CL800" s="7"/>
      <c r="CM800" s="7" t="s">
        <v>147</v>
      </c>
      <c r="CN800" s="7"/>
      <c r="CO800" s="7" t="s">
        <v>147</v>
      </c>
      <c r="CP800" s="7"/>
      <c r="CQ800" s="7" t="s">
        <v>147</v>
      </c>
      <c r="CR800" s="7"/>
      <c r="CS800" s="7" t="s">
        <v>147</v>
      </c>
      <c r="CT800" s="7"/>
      <c r="CU800" s="7"/>
      <c r="CV800" s="7"/>
      <c r="CW800" s="7"/>
      <c r="CX800" s="7"/>
      <c r="CY800" s="7" t="s">
        <v>166</v>
      </c>
      <c r="CZ800" s="7"/>
      <c r="DA800" s="7" t="s">
        <v>147</v>
      </c>
      <c r="DB800" s="7"/>
      <c r="DC800" s="7" t="s">
        <v>147</v>
      </c>
      <c r="DD800" s="7" t="s">
        <v>147</v>
      </c>
      <c r="DE800" s="7" t="s">
        <v>1117</v>
      </c>
      <c r="DF800" s="8"/>
      <c r="DG800" s="8"/>
    </row>
    <row r="801" spans="1:111" ht="22.5" x14ac:dyDescent="0.25">
      <c r="A801" s="6">
        <v>798</v>
      </c>
      <c r="B801" s="7" t="s">
        <v>125</v>
      </c>
      <c r="C801" s="7" t="s">
        <v>126</v>
      </c>
      <c r="D801" s="7" t="s">
        <v>127</v>
      </c>
      <c r="E801" s="7" t="s">
        <v>1149</v>
      </c>
      <c r="F801" s="7" t="s">
        <v>1150</v>
      </c>
      <c r="G801" s="7" t="s">
        <v>412</v>
      </c>
      <c r="H801" s="7" t="s">
        <v>4292</v>
      </c>
      <c r="I801" s="6"/>
      <c r="J801" s="8" t="s">
        <v>132</v>
      </c>
      <c r="K801" s="6"/>
      <c r="L801" s="9">
        <v>45906</v>
      </c>
      <c r="M801" s="7" t="s">
        <v>4293</v>
      </c>
      <c r="N801" s="7" t="s">
        <v>1127</v>
      </c>
      <c r="O801" s="10" t="s">
        <v>135</v>
      </c>
      <c r="P801" s="7" t="s">
        <v>4294</v>
      </c>
      <c r="Q801" s="7">
        <v>2020</v>
      </c>
      <c r="R801" s="7" t="s">
        <v>304</v>
      </c>
      <c r="S801" s="7" t="s">
        <v>3189</v>
      </c>
      <c r="T801" s="7" t="s">
        <v>139</v>
      </c>
      <c r="U801" s="7">
        <v>78</v>
      </c>
      <c r="V801" s="7">
        <v>999999</v>
      </c>
      <c r="W801" s="11">
        <v>323</v>
      </c>
      <c r="X801" s="12">
        <v>0</v>
      </c>
      <c r="Y801" s="13">
        <v>995</v>
      </c>
      <c r="Z801" s="7"/>
      <c r="AA801" s="7"/>
      <c r="AB801" s="7"/>
      <c r="AC801" s="14">
        <v>0</v>
      </c>
      <c r="AD801" s="12">
        <v>0</v>
      </c>
      <c r="AE801" s="7"/>
      <c r="AF801" s="7"/>
      <c r="AG801" s="11">
        <v>0</v>
      </c>
      <c r="AH801" s="13">
        <v>0</v>
      </c>
      <c r="AI801" s="12">
        <v>0</v>
      </c>
      <c r="AJ801" s="7" t="s">
        <v>140</v>
      </c>
      <c r="AK801" s="11">
        <v>14</v>
      </c>
      <c r="AL801" s="7" t="s">
        <v>141</v>
      </c>
      <c r="AM801" s="11">
        <v>195</v>
      </c>
      <c r="AN801" s="7" t="s">
        <v>142</v>
      </c>
      <c r="AO801" s="11">
        <v>15</v>
      </c>
      <c r="AP801" s="7" t="s">
        <v>143</v>
      </c>
      <c r="AQ801" s="11">
        <v>50</v>
      </c>
      <c r="AR801" s="7" t="s">
        <v>144</v>
      </c>
      <c r="AS801" s="11">
        <v>0</v>
      </c>
      <c r="AT801" s="7" t="s">
        <v>145</v>
      </c>
      <c r="AU801" s="11">
        <v>0</v>
      </c>
      <c r="AV801" s="7" t="s">
        <v>146</v>
      </c>
      <c r="AW801" s="11">
        <v>0</v>
      </c>
      <c r="AX801" s="7"/>
      <c r="AY801" s="7" t="s">
        <v>147</v>
      </c>
      <c r="AZ801" s="7"/>
      <c r="BA801" s="7" t="s">
        <v>147</v>
      </c>
      <c r="BB801" s="7"/>
      <c r="BC801" s="7" t="s">
        <v>147</v>
      </c>
      <c r="BD801" s="7" t="s">
        <v>148</v>
      </c>
      <c r="BE801" s="11">
        <v>0</v>
      </c>
      <c r="BF801" s="7" t="s">
        <v>149</v>
      </c>
      <c r="BG801" s="11">
        <v>0</v>
      </c>
      <c r="BH801" s="7" t="s">
        <v>150</v>
      </c>
      <c r="BI801" s="11">
        <v>0</v>
      </c>
      <c r="BJ801" s="7"/>
      <c r="BK801" s="7" t="s">
        <v>147</v>
      </c>
      <c r="BL801" s="7"/>
      <c r="BM801" s="7" t="s">
        <v>147</v>
      </c>
      <c r="BN801" s="7"/>
      <c r="BO801" s="7" t="s">
        <v>147</v>
      </c>
      <c r="BP801" s="7"/>
      <c r="BQ801" s="7" t="s">
        <v>147</v>
      </c>
      <c r="BR801" s="7"/>
      <c r="BS801" s="7" t="s">
        <v>147</v>
      </c>
      <c r="BT801" s="7"/>
      <c r="BU801" s="7" t="s">
        <v>147</v>
      </c>
      <c r="BV801" s="7"/>
      <c r="BW801" s="7" t="s">
        <v>147</v>
      </c>
      <c r="BX801" s="7" t="s">
        <v>151</v>
      </c>
      <c r="BY801" s="11">
        <v>0</v>
      </c>
      <c r="BZ801" s="7" t="s">
        <v>152</v>
      </c>
      <c r="CA801" s="11">
        <v>0</v>
      </c>
      <c r="CB801" s="7" t="s">
        <v>153</v>
      </c>
      <c r="CC801" s="11">
        <v>40</v>
      </c>
      <c r="CD801" s="7" t="s">
        <v>154</v>
      </c>
      <c r="CE801" s="11">
        <v>5</v>
      </c>
      <c r="CF801" s="7" t="s">
        <v>155</v>
      </c>
      <c r="CG801" s="11">
        <v>4</v>
      </c>
      <c r="CH801" s="7"/>
      <c r="CI801" s="7" t="s">
        <v>147</v>
      </c>
      <c r="CJ801" s="7"/>
      <c r="CK801" s="7" t="s">
        <v>147</v>
      </c>
      <c r="CL801" s="7"/>
      <c r="CM801" s="7" t="s">
        <v>147</v>
      </c>
      <c r="CN801" s="7"/>
      <c r="CO801" s="7" t="s">
        <v>147</v>
      </c>
      <c r="CP801" s="7"/>
      <c r="CQ801" s="7" t="s">
        <v>147</v>
      </c>
      <c r="CR801" s="7"/>
      <c r="CS801" s="7" t="s">
        <v>147</v>
      </c>
      <c r="CT801" s="7"/>
      <c r="CU801" s="7"/>
      <c r="CV801" s="7"/>
      <c r="CW801" s="7"/>
      <c r="CX801" s="7"/>
      <c r="CY801" s="7" t="s">
        <v>166</v>
      </c>
      <c r="CZ801" s="7"/>
      <c r="DA801" s="7" t="s">
        <v>147</v>
      </c>
      <c r="DB801" s="7"/>
      <c r="DC801" s="7" t="s">
        <v>4295</v>
      </c>
      <c r="DD801" s="7" t="s">
        <v>147</v>
      </c>
      <c r="DE801" s="7" t="s">
        <v>946</v>
      </c>
      <c r="DF801" s="8"/>
      <c r="DG801" s="8"/>
    </row>
    <row r="802" spans="1:111" ht="22.5" x14ac:dyDescent="0.25">
      <c r="A802" s="6">
        <v>799</v>
      </c>
      <c r="B802" s="7" t="s">
        <v>125</v>
      </c>
      <c r="C802" s="7" t="s">
        <v>126</v>
      </c>
      <c r="D802" s="7" t="s">
        <v>127</v>
      </c>
      <c r="E802" s="7" t="s">
        <v>3195</v>
      </c>
      <c r="F802" s="7" t="s">
        <v>3196</v>
      </c>
      <c r="G802" s="7" t="s">
        <v>130</v>
      </c>
      <c r="H802" s="7" t="s">
        <v>4296</v>
      </c>
      <c r="I802" s="6"/>
      <c r="J802" s="8" t="s">
        <v>132</v>
      </c>
      <c r="K802" s="6"/>
      <c r="L802" s="9">
        <v>45908</v>
      </c>
      <c r="M802" s="7" t="s">
        <v>4297</v>
      </c>
      <c r="N802" s="7" t="s">
        <v>4298</v>
      </c>
      <c r="O802" s="10" t="s">
        <v>135</v>
      </c>
      <c r="P802" s="7" t="s">
        <v>4299</v>
      </c>
      <c r="Q802" s="7">
        <v>2019</v>
      </c>
      <c r="R802" s="7" t="s">
        <v>310</v>
      </c>
      <c r="S802" s="7" t="s">
        <v>1902</v>
      </c>
      <c r="T802" s="7" t="s">
        <v>139</v>
      </c>
      <c r="U802" s="7">
        <v>60</v>
      </c>
      <c r="V802" s="7">
        <v>999999</v>
      </c>
      <c r="W802" s="11">
        <v>324</v>
      </c>
      <c r="X802" s="12">
        <v>0</v>
      </c>
      <c r="Y802" s="13">
        <v>1200</v>
      </c>
      <c r="Z802" s="7"/>
      <c r="AA802" s="7"/>
      <c r="AB802" s="7"/>
      <c r="AC802" s="14">
        <v>0</v>
      </c>
      <c r="AD802" s="12">
        <v>0</v>
      </c>
      <c r="AE802" s="7"/>
      <c r="AF802" s="7"/>
      <c r="AG802" s="11">
        <v>0</v>
      </c>
      <c r="AH802" s="13">
        <v>0</v>
      </c>
      <c r="AI802" s="12">
        <v>0</v>
      </c>
      <c r="AJ802" s="7" t="s">
        <v>140</v>
      </c>
      <c r="AK802" s="11">
        <v>7</v>
      </c>
      <c r="AL802" s="7" t="s">
        <v>141</v>
      </c>
      <c r="AM802" s="11">
        <v>90</v>
      </c>
      <c r="AN802" s="7" t="s">
        <v>142</v>
      </c>
      <c r="AO802" s="11">
        <v>15</v>
      </c>
      <c r="AP802" s="7" t="s">
        <v>143</v>
      </c>
      <c r="AQ802" s="11">
        <v>50</v>
      </c>
      <c r="AR802" s="7" t="s">
        <v>144</v>
      </c>
      <c r="AS802" s="11">
        <v>0</v>
      </c>
      <c r="AT802" s="7" t="s">
        <v>145</v>
      </c>
      <c r="AU802" s="11">
        <v>0</v>
      </c>
      <c r="AV802" s="7" t="s">
        <v>146</v>
      </c>
      <c r="AW802" s="11">
        <v>0</v>
      </c>
      <c r="AX802" s="7"/>
      <c r="AY802" s="7" t="s">
        <v>147</v>
      </c>
      <c r="AZ802" s="7"/>
      <c r="BA802" s="7" t="s">
        <v>147</v>
      </c>
      <c r="BB802" s="7"/>
      <c r="BC802" s="7" t="s">
        <v>147</v>
      </c>
      <c r="BD802" s="7" t="s">
        <v>148</v>
      </c>
      <c r="BE802" s="11">
        <v>0</v>
      </c>
      <c r="BF802" s="7" t="s">
        <v>149</v>
      </c>
      <c r="BG802" s="11">
        <v>0</v>
      </c>
      <c r="BH802" s="7" t="s">
        <v>150</v>
      </c>
      <c r="BI802" s="11">
        <v>0</v>
      </c>
      <c r="BJ802" s="7"/>
      <c r="BK802" s="7" t="s">
        <v>147</v>
      </c>
      <c r="BL802" s="7"/>
      <c r="BM802" s="7" t="s">
        <v>147</v>
      </c>
      <c r="BN802" s="7"/>
      <c r="BO802" s="7" t="s">
        <v>147</v>
      </c>
      <c r="BP802" s="7"/>
      <c r="BQ802" s="7" t="s">
        <v>147</v>
      </c>
      <c r="BR802" s="7"/>
      <c r="BS802" s="7" t="s">
        <v>147</v>
      </c>
      <c r="BT802" s="7"/>
      <c r="BU802" s="7" t="s">
        <v>147</v>
      </c>
      <c r="BV802" s="7"/>
      <c r="BW802" s="7" t="s">
        <v>147</v>
      </c>
      <c r="BX802" s="7" t="s">
        <v>151</v>
      </c>
      <c r="BY802" s="11">
        <v>0</v>
      </c>
      <c r="BZ802" s="7" t="s">
        <v>152</v>
      </c>
      <c r="CA802" s="11">
        <v>100</v>
      </c>
      <c r="CB802" s="7" t="s">
        <v>153</v>
      </c>
      <c r="CC802" s="11">
        <v>60</v>
      </c>
      <c r="CD802" s="7" t="s">
        <v>154</v>
      </c>
      <c r="CE802" s="11">
        <v>2</v>
      </c>
      <c r="CF802" s="7" t="s">
        <v>155</v>
      </c>
      <c r="CG802" s="11">
        <v>0</v>
      </c>
      <c r="CH802" s="7"/>
      <c r="CI802" s="7" t="s">
        <v>147</v>
      </c>
      <c r="CJ802" s="7"/>
      <c r="CK802" s="7" t="s">
        <v>147</v>
      </c>
      <c r="CL802" s="7"/>
      <c r="CM802" s="7" t="s">
        <v>147</v>
      </c>
      <c r="CN802" s="7"/>
      <c r="CO802" s="7" t="s">
        <v>147</v>
      </c>
      <c r="CP802" s="7"/>
      <c r="CQ802" s="7" t="s">
        <v>147</v>
      </c>
      <c r="CR802" s="7"/>
      <c r="CS802" s="7" t="s">
        <v>147</v>
      </c>
      <c r="CT802" s="7"/>
      <c r="CU802" s="7"/>
      <c r="CV802" s="7"/>
      <c r="CW802" s="7"/>
      <c r="CX802" s="7"/>
      <c r="CY802" s="7"/>
      <c r="CZ802" s="7"/>
      <c r="DA802" s="7" t="s">
        <v>147</v>
      </c>
      <c r="DB802" s="7"/>
      <c r="DC802" s="7"/>
      <c r="DD802" s="7" t="s">
        <v>147</v>
      </c>
      <c r="DE802" s="7" t="s">
        <v>647</v>
      </c>
      <c r="DF802" s="8" t="s">
        <v>147</v>
      </c>
      <c r="DG802" s="8"/>
    </row>
    <row r="803" spans="1:111" ht="22.5" x14ac:dyDescent="0.25">
      <c r="A803" s="6">
        <v>800</v>
      </c>
      <c r="B803" s="7" t="s">
        <v>125</v>
      </c>
      <c r="C803" s="7" t="s">
        <v>126</v>
      </c>
      <c r="D803" s="7" t="s">
        <v>1778</v>
      </c>
      <c r="E803" s="7" t="s">
        <v>3784</v>
      </c>
      <c r="F803" s="7" t="s">
        <v>3785</v>
      </c>
      <c r="G803" s="7" t="s">
        <v>218</v>
      </c>
      <c r="H803" s="7" t="s">
        <v>4300</v>
      </c>
      <c r="I803" s="6"/>
      <c r="J803" s="8" t="s">
        <v>132</v>
      </c>
      <c r="K803" s="6"/>
      <c r="L803" s="9">
        <v>45908</v>
      </c>
      <c r="M803" s="7" t="s">
        <v>4301</v>
      </c>
      <c r="N803" s="7" t="s">
        <v>4302</v>
      </c>
      <c r="O803" s="10" t="s">
        <v>135</v>
      </c>
      <c r="P803" s="7" t="s">
        <v>4303</v>
      </c>
      <c r="Q803" s="7">
        <v>2019</v>
      </c>
      <c r="R803" s="7" t="s">
        <v>417</v>
      </c>
      <c r="S803" s="7" t="s">
        <v>4304</v>
      </c>
      <c r="T803" s="7" t="s">
        <v>139</v>
      </c>
      <c r="U803" s="7">
        <v>75</v>
      </c>
      <c r="V803" s="7">
        <v>999999</v>
      </c>
      <c r="W803" s="11">
        <v>349</v>
      </c>
      <c r="X803" s="12">
        <v>0</v>
      </c>
      <c r="Y803" s="13">
        <v>481</v>
      </c>
      <c r="Z803" s="7"/>
      <c r="AA803" s="7"/>
      <c r="AB803" s="7"/>
      <c r="AC803" s="14">
        <v>0</v>
      </c>
      <c r="AD803" s="12">
        <v>0</v>
      </c>
      <c r="AE803" s="7"/>
      <c r="AF803" s="7"/>
      <c r="AG803" s="11">
        <v>0</v>
      </c>
      <c r="AH803" s="13">
        <v>0</v>
      </c>
      <c r="AI803" s="12">
        <v>0</v>
      </c>
      <c r="AJ803" s="7" t="s">
        <v>140</v>
      </c>
      <c r="AK803" s="11">
        <v>14</v>
      </c>
      <c r="AL803" s="7" t="s">
        <v>141</v>
      </c>
      <c r="AM803" s="11">
        <v>195</v>
      </c>
      <c r="AN803" s="7" t="s">
        <v>142</v>
      </c>
      <c r="AO803" s="11">
        <v>20</v>
      </c>
      <c r="AP803" s="7" t="s">
        <v>143</v>
      </c>
      <c r="AQ803" s="11">
        <v>0</v>
      </c>
      <c r="AR803" s="7" t="s">
        <v>144</v>
      </c>
      <c r="AS803" s="11">
        <v>0</v>
      </c>
      <c r="AT803" s="7" t="s">
        <v>145</v>
      </c>
      <c r="AU803" s="11">
        <v>0</v>
      </c>
      <c r="AV803" s="7" t="s">
        <v>146</v>
      </c>
      <c r="AW803" s="11">
        <v>0</v>
      </c>
      <c r="AX803" s="7"/>
      <c r="AY803" s="7" t="s">
        <v>147</v>
      </c>
      <c r="AZ803" s="7"/>
      <c r="BA803" s="7" t="s">
        <v>147</v>
      </c>
      <c r="BB803" s="7"/>
      <c r="BC803" s="7" t="s">
        <v>147</v>
      </c>
      <c r="BD803" s="7" t="s">
        <v>148</v>
      </c>
      <c r="BE803" s="11">
        <v>0</v>
      </c>
      <c r="BF803" s="7" t="s">
        <v>149</v>
      </c>
      <c r="BG803" s="11">
        <v>0</v>
      </c>
      <c r="BH803" s="7" t="s">
        <v>150</v>
      </c>
      <c r="BI803" s="11">
        <v>0</v>
      </c>
      <c r="BJ803" s="7"/>
      <c r="BK803" s="7" t="s">
        <v>147</v>
      </c>
      <c r="BL803" s="7"/>
      <c r="BM803" s="7" t="s">
        <v>147</v>
      </c>
      <c r="BN803" s="7"/>
      <c r="BO803" s="7" t="s">
        <v>147</v>
      </c>
      <c r="BP803" s="7"/>
      <c r="BQ803" s="7" t="s">
        <v>147</v>
      </c>
      <c r="BR803" s="7"/>
      <c r="BS803" s="7" t="s">
        <v>147</v>
      </c>
      <c r="BT803" s="7"/>
      <c r="BU803" s="7" t="s">
        <v>147</v>
      </c>
      <c r="BV803" s="7"/>
      <c r="BW803" s="7" t="s">
        <v>147</v>
      </c>
      <c r="BX803" s="7" t="s">
        <v>151</v>
      </c>
      <c r="BY803" s="11">
        <v>0</v>
      </c>
      <c r="BZ803" s="7" t="s">
        <v>152</v>
      </c>
      <c r="CA803" s="11">
        <v>0</v>
      </c>
      <c r="CB803" s="7" t="s">
        <v>153</v>
      </c>
      <c r="CC803" s="11">
        <v>115</v>
      </c>
      <c r="CD803" s="7" t="s">
        <v>154</v>
      </c>
      <c r="CE803" s="11">
        <v>5</v>
      </c>
      <c r="CF803" s="7" t="s">
        <v>155</v>
      </c>
      <c r="CG803" s="11">
        <v>0</v>
      </c>
      <c r="CH803" s="7"/>
      <c r="CI803" s="7" t="s">
        <v>147</v>
      </c>
      <c r="CJ803" s="7"/>
      <c r="CK803" s="7" t="s">
        <v>147</v>
      </c>
      <c r="CL803" s="7"/>
      <c r="CM803" s="7" t="s">
        <v>147</v>
      </c>
      <c r="CN803" s="7"/>
      <c r="CO803" s="7" t="s">
        <v>147</v>
      </c>
      <c r="CP803" s="7"/>
      <c r="CQ803" s="7" t="s">
        <v>147</v>
      </c>
      <c r="CR803" s="7"/>
      <c r="CS803" s="7" t="s">
        <v>147</v>
      </c>
      <c r="CT803" s="7"/>
      <c r="CU803" s="7"/>
      <c r="CV803" s="7"/>
      <c r="CW803" s="7"/>
      <c r="CX803" s="7"/>
      <c r="CY803" s="7"/>
      <c r="CZ803" s="7"/>
      <c r="DA803" s="7" t="s">
        <v>147</v>
      </c>
      <c r="DB803" s="7"/>
      <c r="DC803" s="7" t="s">
        <v>4305</v>
      </c>
      <c r="DD803" s="7" t="s">
        <v>147</v>
      </c>
      <c r="DE803" s="7" t="s">
        <v>3624</v>
      </c>
      <c r="DF803" s="8" t="s">
        <v>147</v>
      </c>
      <c r="DG803" s="8" t="s">
        <v>223</v>
      </c>
    </row>
    <row r="804" spans="1:111" ht="22.5" x14ac:dyDescent="0.25">
      <c r="A804" s="6">
        <v>801</v>
      </c>
      <c r="B804" s="7" t="s">
        <v>125</v>
      </c>
      <c r="C804" s="7" t="s">
        <v>126</v>
      </c>
      <c r="D804" s="7" t="s">
        <v>127</v>
      </c>
      <c r="E804" s="7" t="s">
        <v>1336</v>
      </c>
      <c r="F804" s="7" t="s">
        <v>1337</v>
      </c>
      <c r="G804" s="7" t="s">
        <v>412</v>
      </c>
      <c r="H804" s="7" t="s">
        <v>4306</v>
      </c>
      <c r="I804" s="6"/>
      <c r="J804" s="8" t="s">
        <v>132</v>
      </c>
      <c r="K804" s="6"/>
      <c r="L804" s="9">
        <v>45905</v>
      </c>
      <c r="M804" s="7" t="s">
        <v>4307</v>
      </c>
      <c r="N804" s="7" t="s">
        <v>3836</v>
      </c>
      <c r="O804" s="10" t="s">
        <v>135</v>
      </c>
      <c r="P804" s="7" t="s">
        <v>4308</v>
      </c>
      <c r="Q804" s="7">
        <v>2018</v>
      </c>
      <c r="R804" s="7" t="s">
        <v>675</v>
      </c>
      <c r="S804" s="7" t="s">
        <v>935</v>
      </c>
      <c r="T804" s="7" t="s">
        <v>139</v>
      </c>
      <c r="U804" s="7">
        <v>60</v>
      </c>
      <c r="V804" s="7">
        <v>999999</v>
      </c>
      <c r="W804" s="11">
        <v>334</v>
      </c>
      <c r="X804" s="12">
        <v>0</v>
      </c>
      <c r="Y804" s="13">
        <v>995</v>
      </c>
      <c r="Z804" s="7"/>
      <c r="AA804" s="7"/>
      <c r="AB804" s="7"/>
      <c r="AC804" s="14">
        <v>0</v>
      </c>
      <c r="AD804" s="12">
        <v>0</v>
      </c>
      <c r="AE804" s="7"/>
      <c r="AF804" s="7"/>
      <c r="AG804" s="11">
        <v>0</v>
      </c>
      <c r="AH804" s="13">
        <v>0</v>
      </c>
      <c r="AI804" s="12">
        <v>0</v>
      </c>
      <c r="AJ804" s="7" t="s">
        <v>140</v>
      </c>
      <c r="AK804" s="11">
        <v>5</v>
      </c>
      <c r="AL804" s="7" t="s">
        <v>141</v>
      </c>
      <c r="AM804" s="11">
        <v>90</v>
      </c>
      <c r="AN804" s="7" t="s">
        <v>142</v>
      </c>
      <c r="AO804" s="11">
        <v>20</v>
      </c>
      <c r="AP804" s="7" t="s">
        <v>143</v>
      </c>
      <c r="AQ804" s="11">
        <v>40</v>
      </c>
      <c r="AR804" s="7" t="s">
        <v>144</v>
      </c>
      <c r="AS804" s="11">
        <v>0</v>
      </c>
      <c r="AT804" s="7" t="s">
        <v>145</v>
      </c>
      <c r="AU804" s="11">
        <v>0</v>
      </c>
      <c r="AV804" s="7" t="s">
        <v>146</v>
      </c>
      <c r="AW804" s="11">
        <v>0</v>
      </c>
      <c r="AX804" s="7"/>
      <c r="AY804" s="7" t="s">
        <v>147</v>
      </c>
      <c r="AZ804" s="7"/>
      <c r="BA804" s="7" t="s">
        <v>147</v>
      </c>
      <c r="BB804" s="7"/>
      <c r="BC804" s="7" t="s">
        <v>147</v>
      </c>
      <c r="BD804" s="7" t="s">
        <v>148</v>
      </c>
      <c r="BE804" s="11">
        <v>0</v>
      </c>
      <c r="BF804" s="7" t="s">
        <v>149</v>
      </c>
      <c r="BG804" s="11">
        <v>0</v>
      </c>
      <c r="BH804" s="7" t="s">
        <v>150</v>
      </c>
      <c r="BI804" s="11">
        <v>0</v>
      </c>
      <c r="BJ804" s="7"/>
      <c r="BK804" s="7" t="s">
        <v>147</v>
      </c>
      <c r="BL804" s="7"/>
      <c r="BM804" s="7" t="s">
        <v>147</v>
      </c>
      <c r="BN804" s="7"/>
      <c r="BO804" s="7" t="s">
        <v>147</v>
      </c>
      <c r="BP804" s="7"/>
      <c r="BQ804" s="7" t="s">
        <v>147</v>
      </c>
      <c r="BR804" s="7"/>
      <c r="BS804" s="7" t="s">
        <v>147</v>
      </c>
      <c r="BT804" s="7"/>
      <c r="BU804" s="7" t="s">
        <v>147</v>
      </c>
      <c r="BV804" s="7"/>
      <c r="BW804" s="7" t="s">
        <v>147</v>
      </c>
      <c r="BX804" s="7" t="s">
        <v>151</v>
      </c>
      <c r="BY804" s="11">
        <v>2</v>
      </c>
      <c r="BZ804" s="7" t="s">
        <v>152</v>
      </c>
      <c r="CA804" s="11">
        <v>0</v>
      </c>
      <c r="CB804" s="7" t="s">
        <v>153</v>
      </c>
      <c r="CC804" s="11">
        <v>175</v>
      </c>
      <c r="CD804" s="7" t="s">
        <v>154</v>
      </c>
      <c r="CE804" s="11">
        <v>2</v>
      </c>
      <c r="CF804" s="7" t="s">
        <v>155</v>
      </c>
      <c r="CG804" s="11">
        <v>0</v>
      </c>
      <c r="CH804" s="7"/>
      <c r="CI804" s="7" t="s">
        <v>147</v>
      </c>
      <c r="CJ804" s="7"/>
      <c r="CK804" s="7" t="s">
        <v>147</v>
      </c>
      <c r="CL804" s="7"/>
      <c r="CM804" s="7" t="s">
        <v>147</v>
      </c>
      <c r="CN804" s="7"/>
      <c r="CO804" s="7" t="s">
        <v>147</v>
      </c>
      <c r="CP804" s="7"/>
      <c r="CQ804" s="7" t="s">
        <v>147</v>
      </c>
      <c r="CR804" s="7"/>
      <c r="CS804" s="7" t="s">
        <v>147</v>
      </c>
      <c r="CT804" s="7"/>
      <c r="CU804" s="7"/>
      <c r="CV804" s="7"/>
      <c r="CW804" s="7"/>
      <c r="CX804" s="7"/>
      <c r="CY804" s="7" t="s">
        <v>166</v>
      </c>
      <c r="CZ804" s="7"/>
      <c r="DA804" s="7" t="s">
        <v>147</v>
      </c>
      <c r="DB804" s="7"/>
      <c r="DC804" s="7" t="s">
        <v>147</v>
      </c>
      <c r="DD804" s="7" t="s">
        <v>147</v>
      </c>
      <c r="DE804" s="7" t="s">
        <v>547</v>
      </c>
      <c r="DF804" s="8"/>
      <c r="DG804" s="8"/>
    </row>
    <row r="805" spans="1:111" ht="22.5" x14ac:dyDescent="0.25">
      <c r="A805" s="6">
        <v>802</v>
      </c>
      <c r="B805" s="7" t="s">
        <v>125</v>
      </c>
      <c r="C805" s="7" t="s">
        <v>126</v>
      </c>
      <c r="D805" s="7" t="s">
        <v>275</v>
      </c>
      <c r="E805" s="7" t="s">
        <v>3988</v>
      </c>
      <c r="F805" s="7" t="s">
        <v>3989</v>
      </c>
      <c r="G805" s="7" t="s">
        <v>130</v>
      </c>
      <c r="H805" s="7" t="s">
        <v>4309</v>
      </c>
      <c r="I805" s="6"/>
      <c r="J805" s="8" t="s">
        <v>132</v>
      </c>
      <c r="K805" s="6"/>
      <c r="L805" s="9">
        <v>45903</v>
      </c>
      <c r="M805" s="7" t="s">
        <v>4310</v>
      </c>
      <c r="N805" s="7" t="s">
        <v>4311</v>
      </c>
      <c r="O805" s="10" t="s">
        <v>162</v>
      </c>
      <c r="P805" s="7" t="s">
        <v>4312</v>
      </c>
      <c r="Q805" s="7">
        <v>2025</v>
      </c>
      <c r="R805" s="7" t="s">
        <v>495</v>
      </c>
      <c r="S805" s="7" t="s">
        <v>496</v>
      </c>
      <c r="T805" s="7" t="s">
        <v>139</v>
      </c>
      <c r="U805" s="7">
        <v>84</v>
      </c>
      <c r="V805" s="7">
        <v>999999</v>
      </c>
      <c r="W805" s="11">
        <v>329</v>
      </c>
      <c r="X805" s="12">
        <v>0</v>
      </c>
      <c r="Y805" s="13">
        <v>1200</v>
      </c>
      <c r="Z805" s="7"/>
      <c r="AA805" s="7"/>
      <c r="AB805" s="7"/>
      <c r="AC805" s="14">
        <v>0</v>
      </c>
      <c r="AD805" s="12">
        <v>0</v>
      </c>
      <c r="AE805" s="7"/>
      <c r="AF805" s="7"/>
      <c r="AG805" s="11">
        <v>0</v>
      </c>
      <c r="AH805" s="13">
        <v>0</v>
      </c>
      <c r="AI805" s="12">
        <v>0</v>
      </c>
      <c r="AJ805" s="7" t="s">
        <v>140</v>
      </c>
      <c r="AK805" s="11">
        <v>14</v>
      </c>
      <c r="AL805" s="7" t="s">
        <v>141</v>
      </c>
      <c r="AM805" s="11">
        <v>195</v>
      </c>
      <c r="AN805" s="7" t="s">
        <v>142</v>
      </c>
      <c r="AO805" s="11">
        <v>15</v>
      </c>
      <c r="AP805" s="7" t="s">
        <v>143</v>
      </c>
      <c r="AQ805" s="11">
        <v>50</v>
      </c>
      <c r="AR805" s="7" t="s">
        <v>144</v>
      </c>
      <c r="AS805" s="11">
        <v>0</v>
      </c>
      <c r="AT805" s="7" t="s">
        <v>145</v>
      </c>
      <c r="AU805" s="11">
        <v>0</v>
      </c>
      <c r="AV805" s="7" t="s">
        <v>146</v>
      </c>
      <c r="AW805" s="11">
        <v>0</v>
      </c>
      <c r="AX805" s="7"/>
      <c r="AY805" s="7" t="s">
        <v>147</v>
      </c>
      <c r="AZ805" s="7"/>
      <c r="BA805" s="7" t="s">
        <v>147</v>
      </c>
      <c r="BB805" s="7"/>
      <c r="BC805" s="7" t="s">
        <v>147</v>
      </c>
      <c r="BD805" s="7" t="s">
        <v>148</v>
      </c>
      <c r="BE805" s="11">
        <v>0</v>
      </c>
      <c r="BF805" s="7" t="s">
        <v>149</v>
      </c>
      <c r="BG805" s="11">
        <v>0</v>
      </c>
      <c r="BH805" s="7" t="s">
        <v>150</v>
      </c>
      <c r="BI805" s="11">
        <v>0</v>
      </c>
      <c r="BJ805" s="7"/>
      <c r="BK805" s="7" t="s">
        <v>147</v>
      </c>
      <c r="BL805" s="7"/>
      <c r="BM805" s="7" t="s">
        <v>147</v>
      </c>
      <c r="BN805" s="7"/>
      <c r="BO805" s="7" t="s">
        <v>147</v>
      </c>
      <c r="BP805" s="7"/>
      <c r="BQ805" s="7" t="s">
        <v>147</v>
      </c>
      <c r="BR805" s="7"/>
      <c r="BS805" s="7" t="s">
        <v>147</v>
      </c>
      <c r="BT805" s="7"/>
      <c r="BU805" s="7" t="s">
        <v>147</v>
      </c>
      <c r="BV805" s="7"/>
      <c r="BW805" s="7" t="s">
        <v>147</v>
      </c>
      <c r="BX805" s="7" t="s">
        <v>151</v>
      </c>
      <c r="BY805" s="11">
        <v>0</v>
      </c>
      <c r="BZ805" s="7" t="s">
        <v>152</v>
      </c>
      <c r="CA805" s="11">
        <v>0</v>
      </c>
      <c r="CB805" s="7" t="s">
        <v>153</v>
      </c>
      <c r="CC805" s="11">
        <v>50</v>
      </c>
      <c r="CD805" s="7" t="s">
        <v>154</v>
      </c>
      <c r="CE805" s="11">
        <v>5</v>
      </c>
      <c r="CF805" s="7" t="s">
        <v>155</v>
      </c>
      <c r="CG805" s="11">
        <v>0</v>
      </c>
      <c r="CH805" s="7"/>
      <c r="CI805" s="7" t="s">
        <v>147</v>
      </c>
      <c r="CJ805" s="7"/>
      <c r="CK805" s="7" t="s">
        <v>147</v>
      </c>
      <c r="CL805" s="7"/>
      <c r="CM805" s="7" t="s">
        <v>147</v>
      </c>
      <c r="CN805" s="7"/>
      <c r="CO805" s="7" t="s">
        <v>147</v>
      </c>
      <c r="CP805" s="7"/>
      <c r="CQ805" s="7" t="s">
        <v>147</v>
      </c>
      <c r="CR805" s="7"/>
      <c r="CS805" s="7" t="s">
        <v>147</v>
      </c>
      <c r="CT805" s="7"/>
      <c r="CU805" s="7"/>
      <c r="CV805" s="7"/>
      <c r="CW805" s="7"/>
      <c r="CX805" s="7"/>
      <c r="CY805" s="7"/>
      <c r="CZ805" s="7"/>
      <c r="DA805" s="7" t="s">
        <v>147</v>
      </c>
      <c r="DB805" s="7"/>
      <c r="DC805" s="7" t="s">
        <v>4313</v>
      </c>
      <c r="DD805" s="7" t="s">
        <v>147</v>
      </c>
      <c r="DE805" s="7" t="s">
        <v>647</v>
      </c>
      <c r="DF805" s="8"/>
      <c r="DG805" s="8" t="s">
        <v>223</v>
      </c>
    </row>
    <row r="806" spans="1:111" ht="22.5" x14ac:dyDescent="0.25">
      <c r="A806" s="6">
        <v>803</v>
      </c>
      <c r="B806" s="7" t="s">
        <v>125</v>
      </c>
      <c r="C806" s="7" t="s">
        <v>126</v>
      </c>
      <c r="D806" s="7" t="s">
        <v>127</v>
      </c>
      <c r="E806" s="7" t="s">
        <v>3201</v>
      </c>
      <c r="F806" s="7" t="s">
        <v>3202</v>
      </c>
      <c r="G806" s="7" t="s">
        <v>412</v>
      </c>
      <c r="H806" s="7" t="s">
        <v>4314</v>
      </c>
      <c r="I806" s="6"/>
      <c r="J806" s="8" t="s">
        <v>132</v>
      </c>
      <c r="K806" s="6"/>
      <c r="L806" s="9">
        <v>45909</v>
      </c>
      <c r="M806" s="7" t="s">
        <v>4315</v>
      </c>
      <c r="N806" s="7" t="s">
        <v>4316</v>
      </c>
      <c r="O806" s="10" t="s">
        <v>162</v>
      </c>
      <c r="P806" s="7" t="s">
        <v>4317</v>
      </c>
      <c r="Q806" s="7">
        <v>2021</v>
      </c>
      <c r="R806" s="7" t="s">
        <v>173</v>
      </c>
      <c r="S806" s="7" t="s">
        <v>3379</v>
      </c>
      <c r="T806" s="7" t="s">
        <v>139</v>
      </c>
      <c r="U806" s="7">
        <v>72</v>
      </c>
      <c r="V806" s="7">
        <v>999999</v>
      </c>
      <c r="W806" s="11">
        <v>319</v>
      </c>
      <c r="X806" s="12">
        <v>0</v>
      </c>
      <c r="Y806" s="13">
        <v>995</v>
      </c>
      <c r="Z806" s="7"/>
      <c r="AA806" s="7"/>
      <c r="AB806" s="7"/>
      <c r="AC806" s="14">
        <v>0</v>
      </c>
      <c r="AD806" s="12">
        <v>0</v>
      </c>
      <c r="AE806" s="7"/>
      <c r="AF806" s="7"/>
      <c r="AG806" s="11">
        <v>0</v>
      </c>
      <c r="AH806" s="13">
        <v>0</v>
      </c>
      <c r="AI806" s="12">
        <v>0</v>
      </c>
      <c r="AJ806" s="7" t="s">
        <v>140</v>
      </c>
      <c r="AK806" s="11">
        <v>13</v>
      </c>
      <c r="AL806" s="7" t="s">
        <v>141</v>
      </c>
      <c r="AM806" s="11">
        <v>156</v>
      </c>
      <c r="AN806" s="7" t="s">
        <v>142</v>
      </c>
      <c r="AO806" s="11">
        <v>15</v>
      </c>
      <c r="AP806" s="7" t="s">
        <v>143</v>
      </c>
      <c r="AQ806" s="11">
        <v>50</v>
      </c>
      <c r="AR806" s="7" t="s">
        <v>144</v>
      </c>
      <c r="AS806" s="11">
        <v>0</v>
      </c>
      <c r="AT806" s="7" t="s">
        <v>145</v>
      </c>
      <c r="AU806" s="11">
        <v>0</v>
      </c>
      <c r="AV806" s="7" t="s">
        <v>146</v>
      </c>
      <c r="AW806" s="11">
        <v>0</v>
      </c>
      <c r="AX806" s="7"/>
      <c r="AY806" s="7" t="s">
        <v>147</v>
      </c>
      <c r="AZ806" s="7"/>
      <c r="BA806" s="7" t="s">
        <v>147</v>
      </c>
      <c r="BB806" s="7"/>
      <c r="BC806" s="7" t="s">
        <v>147</v>
      </c>
      <c r="BD806" s="7" t="s">
        <v>148</v>
      </c>
      <c r="BE806" s="11">
        <v>0</v>
      </c>
      <c r="BF806" s="7" t="s">
        <v>149</v>
      </c>
      <c r="BG806" s="11">
        <v>0</v>
      </c>
      <c r="BH806" s="7" t="s">
        <v>150</v>
      </c>
      <c r="BI806" s="11">
        <v>0</v>
      </c>
      <c r="BJ806" s="7"/>
      <c r="BK806" s="7" t="s">
        <v>147</v>
      </c>
      <c r="BL806" s="7"/>
      <c r="BM806" s="7" t="s">
        <v>147</v>
      </c>
      <c r="BN806" s="7"/>
      <c r="BO806" s="7" t="s">
        <v>147</v>
      </c>
      <c r="BP806" s="7"/>
      <c r="BQ806" s="7" t="s">
        <v>147</v>
      </c>
      <c r="BR806" s="7"/>
      <c r="BS806" s="7" t="s">
        <v>147</v>
      </c>
      <c r="BT806" s="7"/>
      <c r="BU806" s="7" t="s">
        <v>147</v>
      </c>
      <c r="BV806" s="7"/>
      <c r="BW806" s="7" t="s">
        <v>147</v>
      </c>
      <c r="BX806" s="7" t="s">
        <v>151</v>
      </c>
      <c r="BY806" s="11">
        <v>0</v>
      </c>
      <c r="BZ806" s="7" t="s">
        <v>152</v>
      </c>
      <c r="CA806" s="11">
        <v>0</v>
      </c>
      <c r="CB806" s="7" t="s">
        <v>153</v>
      </c>
      <c r="CC806" s="11">
        <v>80</v>
      </c>
      <c r="CD806" s="7" t="s">
        <v>154</v>
      </c>
      <c r="CE806" s="11">
        <v>5</v>
      </c>
      <c r="CF806" s="7" t="s">
        <v>155</v>
      </c>
      <c r="CG806" s="11">
        <v>0</v>
      </c>
      <c r="CH806" s="7"/>
      <c r="CI806" s="7" t="s">
        <v>147</v>
      </c>
      <c r="CJ806" s="7"/>
      <c r="CK806" s="7" t="s">
        <v>147</v>
      </c>
      <c r="CL806" s="7"/>
      <c r="CM806" s="7" t="s">
        <v>147</v>
      </c>
      <c r="CN806" s="7"/>
      <c r="CO806" s="7" t="s">
        <v>147</v>
      </c>
      <c r="CP806" s="7"/>
      <c r="CQ806" s="7" t="s">
        <v>147</v>
      </c>
      <c r="CR806" s="7"/>
      <c r="CS806" s="7" t="s">
        <v>147</v>
      </c>
      <c r="CT806" s="7"/>
      <c r="CU806" s="7"/>
      <c r="CV806" s="7"/>
      <c r="CW806" s="7"/>
      <c r="CX806" s="7"/>
      <c r="CY806" s="7" t="s">
        <v>166</v>
      </c>
      <c r="CZ806" s="7"/>
      <c r="DA806" s="7" t="s">
        <v>147</v>
      </c>
      <c r="DB806" s="7"/>
      <c r="DC806" s="7" t="s">
        <v>147</v>
      </c>
      <c r="DD806" s="7" t="s">
        <v>147</v>
      </c>
      <c r="DE806" s="7" t="s">
        <v>4318</v>
      </c>
      <c r="DF806" s="8"/>
      <c r="DG806" s="8"/>
    </row>
    <row r="807" spans="1:111" ht="22.5" x14ac:dyDescent="0.25">
      <c r="A807" s="6">
        <v>804</v>
      </c>
      <c r="B807" s="7" t="s">
        <v>125</v>
      </c>
      <c r="C807" s="7" t="s">
        <v>126</v>
      </c>
      <c r="D807" s="7" t="s">
        <v>127</v>
      </c>
      <c r="E807" s="7" t="s">
        <v>1149</v>
      </c>
      <c r="F807" s="7" t="s">
        <v>1150</v>
      </c>
      <c r="G807" s="7" t="s">
        <v>412</v>
      </c>
      <c r="H807" s="7" t="s">
        <v>4319</v>
      </c>
      <c r="I807" s="6"/>
      <c r="J807" s="8" t="s">
        <v>132</v>
      </c>
      <c r="K807" s="6"/>
      <c r="L807" s="9">
        <v>45909</v>
      </c>
      <c r="M807" s="7" t="s">
        <v>4320</v>
      </c>
      <c r="N807" s="7" t="s">
        <v>4321</v>
      </c>
      <c r="O807" s="10" t="s">
        <v>135</v>
      </c>
      <c r="P807" s="7" t="s">
        <v>4322</v>
      </c>
      <c r="Q807" s="7">
        <v>2020</v>
      </c>
      <c r="R807" s="7" t="s">
        <v>238</v>
      </c>
      <c r="S807" s="7" t="s">
        <v>880</v>
      </c>
      <c r="T807" s="7" t="s">
        <v>139</v>
      </c>
      <c r="U807" s="7">
        <v>72</v>
      </c>
      <c r="V807" s="7">
        <v>999999</v>
      </c>
      <c r="W807" s="11">
        <v>283</v>
      </c>
      <c r="X807" s="12">
        <v>0</v>
      </c>
      <c r="Y807" s="13">
        <v>995</v>
      </c>
      <c r="Z807" s="7"/>
      <c r="AA807" s="7"/>
      <c r="AB807" s="7"/>
      <c r="AC807" s="14">
        <v>0</v>
      </c>
      <c r="AD807" s="12">
        <v>0</v>
      </c>
      <c r="AE807" s="7"/>
      <c r="AF807" s="7"/>
      <c r="AG807" s="11">
        <v>0</v>
      </c>
      <c r="AH807" s="13">
        <v>0</v>
      </c>
      <c r="AI807" s="12">
        <v>0</v>
      </c>
      <c r="AJ807" s="7" t="s">
        <v>140</v>
      </c>
      <c r="AK807" s="11">
        <v>13</v>
      </c>
      <c r="AL807" s="7" t="s">
        <v>141</v>
      </c>
      <c r="AM807" s="11">
        <v>156</v>
      </c>
      <c r="AN807" s="7" t="s">
        <v>142</v>
      </c>
      <c r="AO807" s="11">
        <v>15</v>
      </c>
      <c r="AP807" s="7" t="s">
        <v>143</v>
      </c>
      <c r="AQ807" s="11">
        <v>50</v>
      </c>
      <c r="AR807" s="7" t="s">
        <v>144</v>
      </c>
      <c r="AS807" s="11">
        <v>0</v>
      </c>
      <c r="AT807" s="7" t="s">
        <v>145</v>
      </c>
      <c r="AU807" s="11">
        <v>0</v>
      </c>
      <c r="AV807" s="7" t="s">
        <v>146</v>
      </c>
      <c r="AW807" s="11">
        <v>0</v>
      </c>
      <c r="AX807" s="7"/>
      <c r="AY807" s="7" t="s">
        <v>147</v>
      </c>
      <c r="AZ807" s="7"/>
      <c r="BA807" s="7" t="s">
        <v>147</v>
      </c>
      <c r="BB807" s="7"/>
      <c r="BC807" s="7" t="s">
        <v>147</v>
      </c>
      <c r="BD807" s="7" t="s">
        <v>148</v>
      </c>
      <c r="BE807" s="11">
        <v>0</v>
      </c>
      <c r="BF807" s="7" t="s">
        <v>149</v>
      </c>
      <c r="BG807" s="11">
        <v>0</v>
      </c>
      <c r="BH807" s="7" t="s">
        <v>150</v>
      </c>
      <c r="BI807" s="11">
        <v>0</v>
      </c>
      <c r="BJ807" s="7"/>
      <c r="BK807" s="7" t="s">
        <v>147</v>
      </c>
      <c r="BL807" s="7"/>
      <c r="BM807" s="7" t="s">
        <v>147</v>
      </c>
      <c r="BN807" s="7"/>
      <c r="BO807" s="7" t="s">
        <v>147</v>
      </c>
      <c r="BP807" s="7"/>
      <c r="BQ807" s="7" t="s">
        <v>147</v>
      </c>
      <c r="BR807" s="7"/>
      <c r="BS807" s="7" t="s">
        <v>147</v>
      </c>
      <c r="BT807" s="7"/>
      <c r="BU807" s="7" t="s">
        <v>147</v>
      </c>
      <c r="BV807" s="7"/>
      <c r="BW807" s="7" t="s">
        <v>147</v>
      </c>
      <c r="BX807" s="7" t="s">
        <v>151</v>
      </c>
      <c r="BY807" s="11">
        <v>0</v>
      </c>
      <c r="BZ807" s="7" t="s">
        <v>152</v>
      </c>
      <c r="CA807" s="11">
        <v>0</v>
      </c>
      <c r="CB807" s="7" t="s">
        <v>153</v>
      </c>
      <c r="CC807" s="11">
        <v>40</v>
      </c>
      <c r="CD807" s="7" t="s">
        <v>154</v>
      </c>
      <c r="CE807" s="11">
        <v>5</v>
      </c>
      <c r="CF807" s="7" t="s">
        <v>155</v>
      </c>
      <c r="CG807" s="11">
        <v>4</v>
      </c>
      <c r="CH807" s="7"/>
      <c r="CI807" s="7" t="s">
        <v>147</v>
      </c>
      <c r="CJ807" s="7"/>
      <c r="CK807" s="7" t="s">
        <v>147</v>
      </c>
      <c r="CL807" s="7"/>
      <c r="CM807" s="7" t="s">
        <v>147</v>
      </c>
      <c r="CN807" s="7"/>
      <c r="CO807" s="7" t="s">
        <v>147</v>
      </c>
      <c r="CP807" s="7"/>
      <c r="CQ807" s="7" t="s">
        <v>147</v>
      </c>
      <c r="CR807" s="7"/>
      <c r="CS807" s="7" t="s">
        <v>147</v>
      </c>
      <c r="CT807" s="7"/>
      <c r="CU807" s="7"/>
      <c r="CV807" s="7"/>
      <c r="CW807" s="7"/>
      <c r="CX807" s="7"/>
      <c r="CY807" s="7" t="s">
        <v>166</v>
      </c>
      <c r="CZ807" s="7"/>
      <c r="DA807" s="7" t="s">
        <v>147</v>
      </c>
      <c r="DB807" s="7"/>
      <c r="DC807" s="7" t="s">
        <v>4323</v>
      </c>
      <c r="DD807" s="7" t="s">
        <v>147</v>
      </c>
      <c r="DE807" s="7" t="s">
        <v>946</v>
      </c>
      <c r="DF807" s="8"/>
      <c r="DG807" s="8"/>
    </row>
    <row r="808" spans="1:111" ht="33.75" x14ac:dyDescent="0.25">
      <c r="A808" s="6">
        <v>805</v>
      </c>
      <c r="B808" s="7" t="s">
        <v>125</v>
      </c>
      <c r="C808" s="7" t="s">
        <v>126</v>
      </c>
      <c r="D808" s="7" t="s">
        <v>127</v>
      </c>
      <c r="E808" s="7" t="s">
        <v>2875</v>
      </c>
      <c r="F808" s="7" t="s">
        <v>2876</v>
      </c>
      <c r="G808" s="7" t="s">
        <v>315</v>
      </c>
      <c r="H808" s="7" t="s">
        <v>4324</v>
      </c>
      <c r="I808" s="6"/>
      <c r="J808" s="8" t="s">
        <v>132</v>
      </c>
      <c r="K808" s="6"/>
      <c r="L808" s="9">
        <v>45909</v>
      </c>
      <c r="M808" s="7" t="s">
        <v>4325</v>
      </c>
      <c r="N808" s="7" t="s">
        <v>4326</v>
      </c>
      <c r="O808" s="10" t="s">
        <v>135</v>
      </c>
      <c r="P808" s="7" t="s">
        <v>4327</v>
      </c>
      <c r="Q808" s="7">
        <v>2013</v>
      </c>
      <c r="R808" s="7" t="s">
        <v>137</v>
      </c>
      <c r="S808" s="7" t="s">
        <v>4328</v>
      </c>
      <c r="T808" s="7" t="s">
        <v>139</v>
      </c>
      <c r="U808" s="7">
        <v>72</v>
      </c>
      <c r="V808" s="7">
        <v>999999</v>
      </c>
      <c r="W808" s="11">
        <v>459</v>
      </c>
      <c r="X808" s="12">
        <v>0</v>
      </c>
      <c r="Y808" s="13">
        <v>995</v>
      </c>
      <c r="Z808" s="7"/>
      <c r="AA808" s="7"/>
      <c r="AB808" s="7"/>
      <c r="AC808" s="14">
        <v>0</v>
      </c>
      <c r="AD808" s="12">
        <v>0</v>
      </c>
      <c r="AE808" s="7"/>
      <c r="AF808" s="7"/>
      <c r="AG808" s="11">
        <v>0</v>
      </c>
      <c r="AH808" s="13">
        <v>0</v>
      </c>
      <c r="AI808" s="12">
        <v>0</v>
      </c>
      <c r="AJ808" s="7" t="s">
        <v>140</v>
      </c>
      <c r="AK808" s="11">
        <v>13</v>
      </c>
      <c r="AL808" s="7" t="s">
        <v>141</v>
      </c>
      <c r="AM808" s="11">
        <v>156</v>
      </c>
      <c r="AN808" s="7" t="s">
        <v>142</v>
      </c>
      <c r="AO808" s="11">
        <v>0</v>
      </c>
      <c r="AP808" s="7" t="s">
        <v>143</v>
      </c>
      <c r="AQ808" s="11">
        <v>0</v>
      </c>
      <c r="AR808" s="7" t="s">
        <v>144</v>
      </c>
      <c r="AS808" s="11">
        <v>0</v>
      </c>
      <c r="AT808" s="7" t="s">
        <v>145</v>
      </c>
      <c r="AU808" s="11">
        <v>0</v>
      </c>
      <c r="AV808" s="7" t="s">
        <v>146</v>
      </c>
      <c r="AW808" s="11">
        <v>0</v>
      </c>
      <c r="AX808" s="7"/>
      <c r="AY808" s="7" t="s">
        <v>147</v>
      </c>
      <c r="AZ808" s="7"/>
      <c r="BA808" s="7" t="s">
        <v>147</v>
      </c>
      <c r="BB808" s="7"/>
      <c r="BC808" s="7" t="s">
        <v>147</v>
      </c>
      <c r="BD808" s="7" t="s">
        <v>148</v>
      </c>
      <c r="BE808" s="11">
        <v>0</v>
      </c>
      <c r="BF808" s="7" t="s">
        <v>149</v>
      </c>
      <c r="BG808" s="11">
        <v>0</v>
      </c>
      <c r="BH808" s="7" t="s">
        <v>150</v>
      </c>
      <c r="BI808" s="11">
        <v>0</v>
      </c>
      <c r="BJ808" s="7"/>
      <c r="BK808" s="7" t="s">
        <v>147</v>
      </c>
      <c r="BL808" s="7"/>
      <c r="BM808" s="7" t="s">
        <v>147</v>
      </c>
      <c r="BN808" s="7"/>
      <c r="BO808" s="7" t="s">
        <v>147</v>
      </c>
      <c r="BP808" s="7"/>
      <c r="BQ808" s="7" t="s">
        <v>147</v>
      </c>
      <c r="BR808" s="7"/>
      <c r="BS808" s="7" t="s">
        <v>147</v>
      </c>
      <c r="BT808" s="7"/>
      <c r="BU808" s="7" t="s">
        <v>147</v>
      </c>
      <c r="BV808" s="7"/>
      <c r="BW808" s="7" t="s">
        <v>147</v>
      </c>
      <c r="BX808" s="7" t="s">
        <v>151</v>
      </c>
      <c r="BY808" s="11">
        <v>0</v>
      </c>
      <c r="BZ808" s="7" t="s">
        <v>152</v>
      </c>
      <c r="CA808" s="11">
        <v>200</v>
      </c>
      <c r="CB808" s="7" t="s">
        <v>153</v>
      </c>
      <c r="CC808" s="11">
        <v>85</v>
      </c>
      <c r="CD808" s="7" t="s">
        <v>154</v>
      </c>
      <c r="CE808" s="11">
        <v>5</v>
      </c>
      <c r="CF808" s="7" t="s">
        <v>155</v>
      </c>
      <c r="CG808" s="11">
        <v>0</v>
      </c>
      <c r="CH808" s="7"/>
      <c r="CI808" s="7" t="s">
        <v>147</v>
      </c>
      <c r="CJ808" s="7"/>
      <c r="CK808" s="7" t="s">
        <v>147</v>
      </c>
      <c r="CL808" s="7"/>
      <c r="CM808" s="7" t="s">
        <v>147</v>
      </c>
      <c r="CN808" s="7"/>
      <c r="CO808" s="7" t="s">
        <v>147</v>
      </c>
      <c r="CP808" s="7"/>
      <c r="CQ808" s="7" t="s">
        <v>147</v>
      </c>
      <c r="CR808" s="7"/>
      <c r="CS808" s="7" t="s">
        <v>147</v>
      </c>
      <c r="CT808" s="7"/>
      <c r="CU808" s="7"/>
      <c r="CV808" s="7"/>
      <c r="CW808" s="7"/>
      <c r="CX808" s="7"/>
      <c r="CY808" s="7" t="s">
        <v>166</v>
      </c>
      <c r="CZ808" s="7"/>
      <c r="DA808" s="7" t="s">
        <v>147</v>
      </c>
      <c r="DB808" s="7"/>
      <c r="DC808" s="7" t="s">
        <v>147</v>
      </c>
      <c r="DD808" s="7" t="s">
        <v>147</v>
      </c>
      <c r="DE808" s="7" t="s">
        <v>2299</v>
      </c>
      <c r="DF808" s="8"/>
      <c r="DG808" s="8"/>
    </row>
    <row r="809" spans="1:111" ht="22.5" x14ac:dyDescent="0.25">
      <c r="A809" s="6">
        <v>806</v>
      </c>
      <c r="B809" s="7" t="s">
        <v>125</v>
      </c>
      <c r="C809" s="7" t="s">
        <v>126</v>
      </c>
      <c r="D809" s="7" t="s">
        <v>204</v>
      </c>
      <c r="E809" s="7" t="s">
        <v>3066</v>
      </c>
      <c r="F809" s="7" t="s">
        <v>3067</v>
      </c>
      <c r="G809" s="7" t="s">
        <v>412</v>
      </c>
      <c r="H809" s="7" t="s">
        <v>4329</v>
      </c>
      <c r="I809" s="6"/>
      <c r="J809" s="8" t="s">
        <v>132</v>
      </c>
      <c r="K809" s="6"/>
      <c r="L809" s="9">
        <v>45909</v>
      </c>
      <c r="M809" s="7" t="s">
        <v>4330</v>
      </c>
      <c r="N809" s="7" t="s">
        <v>1875</v>
      </c>
      <c r="O809" s="10" t="s">
        <v>135</v>
      </c>
      <c r="P809" s="7" t="s">
        <v>4331</v>
      </c>
      <c r="Q809" s="7">
        <v>2020</v>
      </c>
      <c r="R809" s="7" t="s">
        <v>238</v>
      </c>
      <c r="S809" s="7" t="s">
        <v>880</v>
      </c>
      <c r="T809" s="7" t="s">
        <v>139</v>
      </c>
      <c r="U809" s="7">
        <v>72</v>
      </c>
      <c r="V809" s="7">
        <v>999999</v>
      </c>
      <c r="W809" s="11">
        <v>239</v>
      </c>
      <c r="X809" s="12">
        <v>0</v>
      </c>
      <c r="Y809" s="13">
        <v>1050</v>
      </c>
      <c r="Z809" s="7"/>
      <c r="AA809" s="7"/>
      <c r="AB809" s="7"/>
      <c r="AC809" s="14">
        <v>0</v>
      </c>
      <c r="AD809" s="12">
        <v>0</v>
      </c>
      <c r="AE809" s="7"/>
      <c r="AF809" s="7"/>
      <c r="AG809" s="11">
        <v>0</v>
      </c>
      <c r="AH809" s="13">
        <v>0</v>
      </c>
      <c r="AI809" s="12">
        <v>0</v>
      </c>
      <c r="AJ809" s="7" t="s">
        <v>140</v>
      </c>
      <c r="AK809" s="11">
        <v>13</v>
      </c>
      <c r="AL809" s="7" t="s">
        <v>141</v>
      </c>
      <c r="AM809" s="11">
        <v>156</v>
      </c>
      <c r="AN809" s="7" t="s">
        <v>142</v>
      </c>
      <c r="AO809" s="11">
        <v>15</v>
      </c>
      <c r="AP809" s="7" t="s">
        <v>143</v>
      </c>
      <c r="AQ809" s="11">
        <v>40</v>
      </c>
      <c r="AR809" s="7" t="s">
        <v>144</v>
      </c>
      <c r="AS809" s="11">
        <v>0</v>
      </c>
      <c r="AT809" s="7" t="s">
        <v>145</v>
      </c>
      <c r="AU809" s="11">
        <v>0</v>
      </c>
      <c r="AV809" s="7" t="s">
        <v>146</v>
      </c>
      <c r="AW809" s="11">
        <v>0</v>
      </c>
      <c r="AX809" s="7"/>
      <c r="AY809" s="7" t="s">
        <v>147</v>
      </c>
      <c r="AZ809" s="7"/>
      <c r="BA809" s="7" t="s">
        <v>147</v>
      </c>
      <c r="BB809" s="7"/>
      <c r="BC809" s="7" t="s">
        <v>147</v>
      </c>
      <c r="BD809" s="7" t="s">
        <v>148</v>
      </c>
      <c r="BE809" s="11">
        <v>0</v>
      </c>
      <c r="BF809" s="7" t="s">
        <v>149</v>
      </c>
      <c r="BG809" s="11">
        <v>0</v>
      </c>
      <c r="BH809" s="7" t="s">
        <v>150</v>
      </c>
      <c r="BI809" s="11">
        <v>0</v>
      </c>
      <c r="BJ809" s="7"/>
      <c r="BK809" s="7" t="s">
        <v>147</v>
      </c>
      <c r="BL809" s="7"/>
      <c r="BM809" s="7" t="s">
        <v>147</v>
      </c>
      <c r="BN809" s="7"/>
      <c r="BO809" s="7" t="s">
        <v>147</v>
      </c>
      <c r="BP809" s="7"/>
      <c r="BQ809" s="7" t="s">
        <v>147</v>
      </c>
      <c r="BR809" s="7"/>
      <c r="BS809" s="7" t="s">
        <v>147</v>
      </c>
      <c r="BT809" s="7"/>
      <c r="BU809" s="7" t="s">
        <v>147</v>
      </c>
      <c r="BV809" s="7"/>
      <c r="BW809" s="7" t="s">
        <v>147</v>
      </c>
      <c r="BX809" s="7" t="s">
        <v>151</v>
      </c>
      <c r="BY809" s="11">
        <v>0</v>
      </c>
      <c r="BZ809" s="7" t="s">
        <v>152</v>
      </c>
      <c r="CA809" s="11">
        <v>0</v>
      </c>
      <c r="CB809" s="7" t="s">
        <v>153</v>
      </c>
      <c r="CC809" s="11">
        <v>10</v>
      </c>
      <c r="CD809" s="7" t="s">
        <v>154</v>
      </c>
      <c r="CE809" s="11">
        <v>5</v>
      </c>
      <c r="CF809" s="7" t="s">
        <v>155</v>
      </c>
      <c r="CG809" s="11">
        <v>0</v>
      </c>
      <c r="CH809" s="7"/>
      <c r="CI809" s="7" t="s">
        <v>147</v>
      </c>
      <c r="CJ809" s="7"/>
      <c r="CK809" s="7" t="s">
        <v>147</v>
      </c>
      <c r="CL809" s="7"/>
      <c r="CM809" s="7" t="s">
        <v>147</v>
      </c>
      <c r="CN809" s="7"/>
      <c r="CO809" s="7" t="s">
        <v>147</v>
      </c>
      <c r="CP809" s="7"/>
      <c r="CQ809" s="7" t="s">
        <v>147</v>
      </c>
      <c r="CR809" s="7"/>
      <c r="CS809" s="7" t="s">
        <v>147</v>
      </c>
      <c r="CT809" s="7"/>
      <c r="CU809" s="7"/>
      <c r="CV809" s="7"/>
      <c r="CW809" s="7"/>
      <c r="CX809" s="7"/>
      <c r="CY809" s="7" t="s">
        <v>166</v>
      </c>
      <c r="CZ809" s="7"/>
      <c r="DA809" s="7" t="s">
        <v>147</v>
      </c>
      <c r="DB809" s="7"/>
      <c r="DC809" s="7" t="s">
        <v>4331</v>
      </c>
      <c r="DD809" s="7" t="s">
        <v>147</v>
      </c>
      <c r="DE809" s="7" t="s">
        <v>1971</v>
      </c>
      <c r="DF809" s="8"/>
      <c r="DG809" s="8"/>
    </row>
    <row r="810" spans="1:111" ht="22.5" x14ac:dyDescent="0.25">
      <c r="A810" s="6">
        <v>807</v>
      </c>
      <c r="B810" s="7" t="s">
        <v>125</v>
      </c>
      <c r="C810" s="7" t="s">
        <v>126</v>
      </c>
      <c r="D810" s="7" t="s">
        <v>127</v>
      </c>
      <c r="E810" s="7" t="s">
        <v>4332</v>
      </c>
      <c r="F810" s="7" t="s">
        <v>4333</v>
      </c>
      <c r="G810" s="7" t="s">
        <v>3840</v>
      </c>
      <c r="H810" s="7" t="s">
        <v>4334</v>
      </c>
      <c r="I810" s="6"/>
      <c r="J810" s="8" t="s">
        <v>132</v>
      </c>
      <c r="K810" s="6"/>
      <c r="L810" s="9">
        <v>45909</v>
      </c>
      <c r="M810" s="7" t="s">
        <v>4335</v>
      </c>
      <c r="N810" s="7" t="s">
        <v>4336</v>
      </c>
      <c r="O810" s="10" t="s">
        <v>135</v>
      </c>
      <c r="P810" s="7" t="s">
        <v>4337</v>
      </c>
      <c r="Q810" s="7">
        <v>2015</v>
      </c>
      <c r="R810" s="7" t="s">
        <v>387</v>
      </c>
      <c r="S810" s="7" t="s">
        <v>1080</v>
      </c>
      <c r="T810" s="7" t="s">
        <v>139</v>
      </c>
      <c r="U810" s="7">
        <v>72</v>
      </c>
      <c r="V810" s="7">
        <v>999999</v>
      </c>
      <c r="W810" s="11">
        <v>222</v>
      </c>
      <c r="X810" s="12">
        <v>0</v>
      </c>
      <c r="Y810" s="13">
        <v>750</v>
      </c>
      <c r="Z810" s="7"/>
      <c r="AA810" s="7"/>
      <c r="AB810" s="7"/>
      <c r="AC810" s="14">
        <v>0</v>
      </c>
      <c r="AD810" s="12">
        <v>0</v>
      </c>
      <c r="AE810" s="7"/>
      <c r="AF810" s="7"/>
      <c r="AG810" s="11">
        <v>0</v>
      </c>
      <c r="AH810" s="13">
        <v>0</v>
      </c>
      <c r="AI810" s="12">
        <v>0</v>
      </c>
      <c r="AJ810" s="7" t="s">
        <v>140</v>
      </c>
      <c r="AK810" s="11">
        <v>13</v>
      </c>
      <c r="AL810" s="7" t="s">
        <v>141</v>
      </c>
      <c r="AM810" s="11">
        <v>156</v>
      </c>
      <c r="AN810" s="7" t="s">
        <v>142</v>
      </c>
      <c r="AO810" s="11">
        <v>0</v>
      </c>
      <c r="AP810" s="7" t="s">
        <v>143</v>
      </c>
      <c r="AQ810" s="11">
        <v>0</v>
      </c>
      <c r="AR810" s="7" t="s">
        <v>144</v>
      </c>
      <c r="AS810" s="11">
        <v>0</v>
      </c>
      <c r="AT810" s="7" t="s">
        <v>145</v>
      </c>
      <c r="AU810" s="11">
        <v>0</v>
      </c>
      <c r="AV810" s="7" t="s">
        <v>146</v>
      </c>
      <c r="AW810" s="11">
        <v>0</v>
      </c>
      <c r="AX810" s="7"/>
      <c r="AY810" s="7" t="s">
        <v>147</v>
      </c>
      <c r="AZ810" s="7"/>
      <c r="BA810" s="7" t="s">
        <v>147</v>
      </c>
      <c r="BB810" s="7"/>
      <c r="BC810" s="7" t="s">
        <v>147</v>
      </c>
      <c r="BD810" s="7" t="s">
        <v>148</v>
      </c>
      <c r="BE810" s="11">
        <v>0</v>
      </c>
      <c r="BF810" s="7" t="s">
        <v>149</v>
      </c>
      <c r="BG810" s="11">
        <v>0</v>
      </c>
      <c r="BH810" s="7" t="s">
        <v>150</v>
      </c>
      <c r="BI810" s="11">
        <v>0</v>
      </c>
      <c r="BJ810" s="7"/>
      <c r="BK810" s="7" t="s">
        <v>147</v>
      </c>
      <c r="BL810" s="7"/>
      <c r="BM810" s="7" t="s">
        <v>147</v>
      </c>
      <c r="BN810" s="7"/>
      <c r="BO810" s="7" t="s">
        <v>147</v>
      </c>
      <c r="BP810" s="7"/>
      <c r="BQ810" s="7" t="s">
        <v>147</v>
      </c>
      <c r="BR810" s="7"/>
      <c r="BS810" s="7" t="s">
        <v>147</v>
      </c>
      <c r="BT810" s="7"/>
      <c r="BU810" s="7" t="s">
        <v>147</v>
      </c>
      <c r="BV810" s="7"/>
      <c r="BW810" s="7" t="s">
        <v>147</v>
      </c>
      <c r="BX810" s="7" t="s">
        <v>151</v>
      </c>
      <c r="BY810" s="11">
        <v>-2</v>
      </c>
      <c r="BZ810" s="7" t="s">
        <v>152</v>
      </c>
      <c r="CA810" s="11">
        <v>0</v>
      </c>
      <c r="CB810" s="7" t="s">
        <v>153</v>
      </c>
      <c r="CC810" s="11">
        <v>0</v>
      </c>
      <c r="CD810" s="7" t="s">
        <v>154</v>
      </c>
      <c r="CE810" s="11">
        <v>5</v>
      </c>
      <c r="CF810" s="7" t="s">
        <v>155</v>
      </c>
      <c r="CG810" s="11">
        <v>50</v>
      </c>
      <c r="CH810" s="7"/>
      <c r="CI810" s="7" t="s">
        <v>147</v>
      </c>
      <c r="CJ810" s="7"/>
      <c r="CK810" s="7" t="s">
        <v>147</v>
      </c>
      <c r="CL810" s="7"/>
      <c r="CM810" s="7" t="s">
        <v>147</v>
      </c>
      <c r="CN810" s="7"/>
      <c r="CO810" s="7" t="s">
        <v>147</v>
      </c>
      <c r="CP810" s="7"/>
      <c r="CQ810" s="7" t="s">
        <v>147</v>
      </c>
      <c r="CR810" s="7"/>
      <c r="CS810" s="7" t="s">
        <v>147</v>
      </c>
      <c r="CT810" s="7"/>
      <c r="CU810" s="7"/>
      <c r="CV810" s="7"/>
      <c r="CW810" s="7"/>
      <c r="CX810" s="7"/>
      <c r="CY810" s="7"/>
      <c r="CZ810" s="7"/>
      <c r="DA810" s="7" t="s">
        <v>147</v>
      </c>
      <c r="DB810" s="7"/>
      <c r="DC810" s="7" t="s">
        <v>4338</v>
      </c>
      <c r="DD810" s="7" t="s">
        <v>147</v>
      </c>
      <c r="DE810" s="7" t="s">
        <v>214</v>
      </c>
      <c r="DF810" s="8" t="s">
        <v>147</v>
      </c>
      <c r="DG810" s="8"/>
    </row>
    <row r="811" spans="1:111" ht="22.5" x14ac:dyDescent="0.25">
      <c r="A811" s="6">
        <v>808</v>
      </c>
      <c r="B811" s="7" t="s">
        <v>125</v>
      </c>
      <c r="C811" s="7" t="s">
        <v>126</v>
      </c>
      <c r="D811" s="7" t="s">
        <v>127</v>
      </c>
      <c r="E811" s="7" t="s">
        <v>1149</v>
      </c>
      <c r="F811" s="7" t="s">
        <v>1150</v>
      </c>
      <c r="G811" s="7" t="s">
        <v>412</v>
      </c>
      <c r="H811" s="7" t="s">
        <v>4339</v>
      </c>
      <c r="I811" s="6"/>
      <c r="J811" s="8" t="s">
        <v>132</v>
      </c>
      <c r="K811" s="6"/>
      <c r="L811" s="9">
        <v>45909</v>
      </c>
      <c r="M811" s="7" t="s">
        <v>2571</v>
      </c>
      <c r="N811" s="7" t="s">
        <v>4340</v>
      </c>
      <c r="O811" s="10" t="s">
        <v>135</v>
      </c>
      <c r="P811" s="7" t="s">
        <v>4341</v>
      </c>
      <c r="Q811" s="7">
        <v>2018</v>
      </c>
      <c r="R811" s="7" t="s">
        <v>304</v>
      </c>
      <c r="S811" s="7" t="s">
        <v>1529</v>
      </c>
      <c r="T811" s="7" t="s">
        <v>139</v>
      </c>
      <c r="U811" s="7">
        <v>72</v>
      </c>
      <c r="V811" s="7">
        <v>999999</v>
      </c>
      <c r="W811" s="11">
        <v>283</v>
      </c>
      <c r="X811" s="12">
        <v>0</v>
      </c>
      <c r="Y811" s="13">
        <v>995</v>
      </c>
      <c r="Z811" s="7"/>
      <c r="AA811" s="7"/>
      <c r="AB811" s="7"/>
      <c r="AC811" s="14">
        <v>0</v>
      </c>
      <c r="AD811" s="12">
        <v>0</v>
      </c>
      <c r="AE811" s="7"/>
      <c r="AF811" s="7"/>
      <c r="AG811" s="11">
        <v>0</v>
      </c>
      <c r="AH811" s="13">
        <v>0</v>
      </c>
      <c r="AI811" s="12">
        <v>0</v>
      </c>
      <c r="AJ811" s="7" t="s">
        <v>140</v>
      </c>
      <c r="AK811" s="11">
        <v>13</v>
      </c>
      <c r="AL811" s="7" t="s">
        <v>141</v>
      </c>
      <c r="AM811" s="11">
        <v>156</v>
      </c>
      <c r="AN811" s="7" t="s">
        <v>142</v>
      </c>
      <c r="AO811" s="11">
        <v>15</v>
      </c>
      <c r="AP811" s="7" t="s">
        <v>143</v>
      </c>
      <c r="AQ811" s="11">
        <v>50</v>
      </c>
      <c r="AR811" s="7" t="s">
        <v>144</v>
      </c>
      <c r="AS811" s="11">
        <v>0</v>
      </c>
      <c r="AT811" s="7" t="s">
        <v>145</v>
      </c>
      <c r="AU811" s="11">
        <v>0</v>
      </c>
      <c r="AV811" s="7" t="s">
        <v>146</v>
      </c>
      <c r="AW811" s="11">
        <v>0</v>
      </c>
      <c r="AX811" s="7"/>
      <c r="AY811" s="7" t="s">
        <v>147</v>
      </c>
      <c r="AZ811" s="7"/>
      <c r="BA811" s="7" t="s">
        <v>147</v>
      </c>
      <c r="BB811" s="7"/>
      <c r="BC811" s="7" t="s">
        <v>147</v>
      </c>
      <c r="BD811" s="7" t="s">
        <v>148</v>
      </c>
      <c r="BE811" s="11">
        <v>0</v>
      </c>
      <c r="BF811" s="7" t="s">
        <v>149</v>
      </c>
      <c r="BG811" s="11">
        <v>0</v>
      </c>
      <c r="BH811" s="7" t="s">
        <v>150</v>
      </c>
      <c r="BI811" s="11">
        <v>0</v>
      </c>
      <c r="BJ811" s="7"/>
      <c r="BK811" s="7" t="s">
        <v>147</v>
      </c>
      <c r="BL811" s="7"/>
      <c r="BM811" s="7" t="s">
        <v>147</v>
      </c>
      <c r="BN811" s="7"/>
      <c r="BO811" s="7" t="s">
        <v>147</v>
      </c>
      <c r="BP811" s="7"/>
      <c r="BQ811" s="7" t="s">
        <v>147</v>
      </c>
      <c r="BR811" s="7"/>
      <c r="BS811" s="7" t="s">
        <v>147</v>
      </c>
      <c r="BT811" s="7"/>
      <c r="BU811" s="7" t="s">
        <v>147</v>
      </c>
      <c r="BV811" s="7"/>
      <c r="BW811" s="7" t="s">
        <v>147</v>
      </c>
      <c r="BX811" s="7" t="s">
        <v>151</v>
      </c>
      <c r="BY811" s="11">
        <v>0</v>
      </c>
      <c r="BZ811" s="7" t="s">
        <v>152</v>
      </c>
      <c r="CA811" s="11">
        <v>0</v>
      </c>
      <c r="CB811" s="7" t="s">
        <v>153</v>
      </c>
      <c r="CC811" s="11">
        <v>40</v>
      </c>
      <c r="CD811" s="7" t="s">
        <v>154</v>
      </c>
      <c r="CE811" s="11">
        <v>5</v>
      </c>
      <c r="CF811" s="7" t="s">
        <v>155</v>
      </c>
      <c r="CG811" s="11">
        <v>4</v>
      </c>
      <c r="CH811" s="7"/>
      <c r="CI811" s="7" t="s">
        <v>147</v>
      </c>
      <c r="CJ811" s="7"/>
      <c r="CK811" s="7" t="s">
        <v>147</v>
      </c>
      <c r="CL811" s="7"/>
      <c r="CM811" s="7" t="s">
        <v>147</v>
      </c>
      <c r="CN811" s="7"/>
      <c r="CO811" s="7" t="s">
        <v>147</v>
      </c>
      <c r="CP811" s="7"/>
      <c r="CQ811" s="7" t="s">
        <v>147</v>
      </c>
      <c r="CR811" s="7"/>
      <c r="CS811" s="7" t="s">
        <v>147</v>
      </c>
      <c r="CT811" s="7"/>
      <c r="CU811" s="7"/>
      <c r="CV811" s="7"/>
      <c r="CW811" s="7"/>
      <c r="CX811" s="7"/>
      <c r="CY811" s="7" t="s">
        <v>166</v>
      </c>
      <c r="CZ811" s="7"/>
      <c r="DA811" s="7" t="s">
        <v>147</v>
      </c>
      <c r="DB811" s="7"/>
      <c r="DC811" s="7" t="s">
        <v>4342</v>
      </c>
      <c r="DD811" s="7" t="s">
        <v>147</v>
      </c>
      <c r="DE811" s="7" t="s">
        <v>946</v>
      </c>
      <c r="DF811" s="8"/>
      <c r="DG811" s="8"/>
    </row>
    <row r="812" spans="1:111" ht="22.5" x14ac:dyDescent="0.25">
      <c r="A812" s="6">
        <v>809</v>
      </c>
      <c r="B812" s="7" t="s">
        <v>125</v>
      </c>
      <c r="C812" s="7" t="s">
        <v>126</v>
      </c>
      <c r="D812" s="7" t="s">
        <v>127</v>
      </c>
      <c r="E812" s="7" t="s">
        <v>1196</v>
      </c>
      <c r="F812" s="7" t="s">
        <v>1197</v>
      </c>
      <c r="G812" s="7" t="s">
        <v>828</v>
      </c>
      <c r="H812" s="7" t="s">
        <v>4343</v>
      </c>
      <c r="I812" s="6"/>
      <c r="J812" s="8" t="s">
        <v>132</v>
      </c>
      <c r="K812" s="6"/>
      <c r="L812" s="9">
        <v>45909</v>
      </c>
      <c r="M812" s="7" t="s">
        <v>4344</v>
      </c>
      <c r="N812" s="7" t="s">
        <v>4345</v>
      </c>
      <c r="O812" s="10" t="s">
        <v>135</v>
      </c>
      <c r="P812" s="7" t="s">
        <v>4346</v>
      </c>
      <c r="Q812" s="7">
        <v>2014</v>
      </c>
      <c r="R812" s="7" t="s">
        <v>256</v>
      </c>
      <c r="S812" s="7" t="s">
        <v>373</v>
      </c>
      <c r="T812" s="7" t="s">
        <v>139</v>
      </c>
      <c r="U812" s="7">
        <v>75</v>
      </c>
      <c r="V812" s="7">
        <v>999999</v>
      </c>
      <c r="W812" s="11">
        <v>379</v>
      </c>
      <c r="X812" s="12">
        <v>0</v>
      </c>
      <c r="Y812" s="13">
        <v>999</v>
      </c>
      <c r="Z812" s="7"/>
      <c r="AA812" s="7"/>
      <c r="AB812" s="7"/>
      <c r="AC812" s="14">
        <v>0</v>
      </c>
      <c r="AD812" s="12">
        <v>0</v>
      </c>
      <c r="AE812" s="7"/>
      <c r="AF812" s="7"/>
      <c r="AG812" s="11">
        <v>0</v>
      </c>
      <c r="AH812" s="13">
        <v>0</v>
      </c>
      <c r="AI812" s="12">
        <v>0</v>
      </c>
      <c r="AJ812" s="7" t="s">
        <v>140</v>
      </c>
      <c r="AK812" s="11">
        <v>14</v>
      </c>
      <c r="AL812" s="7" t="s">
        <v>141</v>
      </c>
      <c r="AM812" s="11">
        <v>195</v>
      </c>
      <c r="AN812" s="7" t="s">
        <v>142</v>
      </c>
      <c r="AO812" s="11">
        <v>15</v>
      </c>
      <c r="AP812" s="7" t="s">
        <v>143</v>
      </c>
      <c r="AQ812" s="11">
        <v>50</v>
      </c>
      <c r="AR812" s="7" t="s">
        <v>144</v>
      </c>
      <c r="AS812" s="11">
        <v>0</v>
      </c>
      <c r="AT812" s="7" t="s">
        <v>145</v>
      </c>
      <c r="AU812" s="11">
        <v>0</v>
      </c>
      <c r="AV812" s="7" t="s">
        <v>146</v>
      </c>
      <c r="AW812" s="11">
        <v>0</v>
      </c>
      <c r="AX812" s="7"/>
      <c r="AY812" s="7" t="s">
        <v>147</v>
      </c>
      <c r="AZ812" s="7"/>
      <c r="BA812" s="7" t="s">
        <v>147</v>
      </c>
      <c r="BB812" s="7"/>
      <c r="BC812" s="7" t="s">
        <v>147</v>
      </c>
      <c r="BD812" s="7" t="s">
        <v>148</v>
      </c>
      <c r="BE812" s="11">
        <v>0</v>
      </c>
      <c r="BF812" s="7" t="s">
        <v>149</v>
      </c>
      <c r="BG812" s="11">
        <v>0</v>
      </c>
      <c r="BH812" s="7" t="s">
        <v>150</v>
      </c>
      <c r="BI812" s="11">
        <v>0</v>
      </c>
      <c r="BJ812" s="7"/>
      <c r="BK812" s="7" t="s">
        <v>147</v>
      </c>
      <c r="BL812" s="7"/>
      <c r="BM812" s="7" t="s">
        <v>147</v>
      </c>
      <c r="BN812" s="7"/>
      <c r="BO812" s="7" t="s">
        <v>147</v>
      </c>
      <c r="BP812" s="7"/>
      <c r="BQ812" s="7" t="s">
        <v>147</v>
      </c>
      <c r="BR812" s="7"/>
      <c r="BS812" s="7" t="s">
        <v>147</v>
      </c>
      <c r="BT812" s="7"/>
      <c r="BU812" s="7" t="s">
        <v>147</v>
      </c>
      <c r="BV812" s="7"/>
      <c r="BW812" s="7" t="s">
        <v>147</v>
      </c>
      <c r="BX812" s="7" t="s">
        <v>151</v>
      </c>
      <c r="BY812" s="11">
        <v>0</v>
      </c>
      <c r="BZ812" s="7" t="s">
        <v>152</v>
      </c>
      <c r="CA812" s="11">
        <v>0</v>
      </c>
      <c r="CB812" s="7" t="s">
        <v>153</v>
      </c>
      <c r="CC812" s="11">
        <v>100</v>
      </c>
      <c r="CD812" s="7" t="s">
        <v>154</v>
      </c>
      <c r="CE812" s="11">
        <v>5</v>
      </c>
      <c r="CF812" s="7" t="s">
        <v>155</v>
      </c>
      <c r="CG812" s="11">
        <v>0</v>
      </c>
      <c r="CH812" s="7"/>
      <c r="CI812" s="7" t="s">
        <v>147</v>
      </c>
      <c r="CJ812" s="7"/>
      <c r="CK812" s="7" t="s">
        <v>147</v>
      </c>
      <c r="CL812" s="7"/>
      <c r="CM812" s="7" t="s">
        <v>147</v>
      </c>
      <c r="CN812" s="7"/>
      <c r="CO812" s="7" t="s">
        <v>147</v>
      </c>
      <c r="CP812" s="7"/>
      <c r="CQ812" s="7" t="s">
        <v>147</v>
      </c>
      <c r="CR812" s="7"/>
      <c r="CS812" s="7" t="s">
        <v>147</v>
      </c>
      <c r="CT812" s="7"/>
      <c r="CU812" s="7"/>
      <c r="CV812" s="7"/>
      <c r="CW812" s="7"/>
      <c r="CX812" s="7"/>
      <c r="CY812" s="7"/>
      <c r="CZ812" s="7"/>
      <c r="DA812" s="7" t="s">
        <v>147</v>
      </c>
      <c r="DB812" s="7"/>
      <c r="DC812" s="7"/>
      <c r="DD812" s="7" t="s">
        <v>147</v>
      </c>
      <c r="DE812" s="7" t="s">
        <v>1203</v>
      </c>
      <c r="DF812" s="8" t="s">
        <v>147</v>
      </c>
      <c r="DG812" s="8"/>
    </row>
    <row r="813" spans="1:111" ht="33.75" x14ac:dyDescent="0.25">
      <c r="A813" s="6">
        <v>810</v>
      </c>
      <c r="B813" s="7" t="s">
        <v>125</v>
      </c>
      <c r="C813" s="7" t="s">
        <v>126</v>
      </c>
      <c r="D813" s="7" t="s">
        <v>127</v>
      </c>
      <c r="E813" s="7" t="s">
        <v>1336</v>
      </c>
      <c r="F813" s="7" t="s">
        <v>1337</v>
      </c>
      <c r="G813" s="7" t="s">
        <v>412</v>
      </c>
      <c r="H813" s="7" t="s">
        <v>4347</v>
      </c>
      <c r="I813" s="6"/>
      <c r="J813" s="8" t="s">
        <v>132</v>
      </c>
      <c r="K813" s="6"/>
      <c r="L813" s="9">
        <v>45909</v>
      </c>
      <c r="M813" s="7" t="s">
        <v>4348</v>
      </c>
      <c r="N813" s="7" t="s">
        <v>4349</v>
      </c>
      <c r="O813" s="10" t="s">
        <v>135</v>
      </c>
      <c r="P813" s="7" t="s">
        <v>4350</v>
      </c>
      <c r="Q813" s="7">
        <v>2018</v>
      </c>
      <c r="R813" s="7" t="s">
        <v>408</v>
      </c>
      <c r="S813" s="7" t="s">
        <v>3660</v>
      </c>
      <c r="T813" s="7" t="s">
        <v>139</v>
      </c>
      <c r="U813" s="7">
        <v>72</v>
      </c>
      <c r="V813" s="7">
        <v>999999</v>
      </c>
      <c r="W813" s="11">
        <v>409</v>
      </c>
      <c r="X813" s="12">
        <v>0</v>
      </c>
      <c r="Y813" s="13">
        <v>799</v>
      </c>
      <c r="Z813" s="7"/>
      <c r="AA813" s="7"/>
      <c r="AB813" s="7"/>
      <c r="AC813" s="14">
        <v>0</v>
      </c>
      <c r="AD813" s="12">
        <v>0</v>
      </c>
      <c r="AE813" s="7"/>
      <c r="AF813" s="7"/>
      <c r="AG813" s="11">
        <v>0</v>
      </c>
      <c r="AH813" s="13">
        <v>0</v>
      </c>
      <c r="AI813" s="12">
        <v>0</v>
      </c>
      <c r="AJ813" s="7" t="s">
        <v>140</v>
      </c>
      <c r="AK813" s="11">
        <v>11</v>
      </c>
      <c r="AL813" s="7" t="s">
        <v>141</v>
      </c>
      <c r="AM813" s="11">
        <v>156</v>
      </c>
      <c r="AN813" s="7" t="s">
        <v>142</v>
      </c>
      <c r="AO813" s="11">
        <v>20</v>
      </c>
      <c r="AP813" s="7" t="s">
        <v>143</v>
      </c>
      <c r="AQ813" s="11">
        <v>40</v>
      </c>
      <c r="AR813" s="7" t="s">
        <v>144</v>
      </c>
      <c r="AS813" s="11">
        <v>0</v>
      </c>
      <c r="AT813" s="7" t="s">
        <v>145</v>
      </c>
      <c r="AU813" s="11">
        <v>0</v>
      </c>
      <c r="AV813" s="7" t="s">
        <v>146</v>
      </c>
      <c r="AW813" s="11">
        <v>0</v>
      </c>
      <c r="AX813" s="7"/>
      <c r="AY813" s="7" t="s">
        <v>147</v>
      </c>
      <c r="AZ813" s="7"/>
      <c r="BA813" s="7" t="s">
        <v>147</v>
      </c>
      <c r="BB813" s="7"/>
      <c r="BC813" s="7" t="s">
        <v>147</v>
      </c>
      <c r="BD813" s="7" t="s">
        <v>148</v>
      </c>
      <c r="BE813" s="11">
        <v>0</v>
      </c>
      <c r="BF813" s="7" t="s">
        <v>149</v>
      </c>
      <c r="BG813" s="11">
        <v>0</v>
      </c>
      <c r="BH813" s="7" t="s">
        <v>150</v>
      </c>
      <c r="BI813" s="11">
        <v>0</v>
      </c>
      <c r="BJ813" s="7"/>
      <c r="BK813" s="7" t="s">
        <v>147</v>
      </c>
      <c r="BL813" s="7"/>
      <c r="BM813" s="7" t="s">
        <v>147</v>
      </c>
      <c r="BN813" s="7"/>
      <c r="BO813" s="7" t="s">
        <v>147</v>
      </c>
      <c r="BP813" s="7"/>
      <c r="BQ813" s="7" t="s">
        <v>147</v>
      </c>
      <c r="BR813" s="7"/>
      <c r="BS813" s="7" t="s">
        <v>147</v>
      </c>
      <c r="BT813" s="7"/>
      <c r="BU813" s="7" t="s">
        <v>147</v>
      </c>
      <c r="BV813" s="7"/>
      <c r="BW813" s="7" t="s">
        <v>147</v>
      </c>
      <c r="BX813" s="7" t="s">
        <v>151</v>
      </c>
      <c r="BY813" s="11">
        <v>2</v>
      </c>
      <c r="BZ813" s="7" t="s">
        <v>152</v>
      </c>
      <c r="CA813" s="11">
        <v>0</v>
      </c>
      <c r="CB813" s="7" t="s">
        <v>153</v>
      </c>
      <c r="CC813" s="11">
        <v>175</v>
      </c>
      <c r="CD813" s="7" t="s">
        <v>154</v>
      </c>
      <c r="CE813" s="11">
        <v>5</v>
      </c>
      <c r="CF813" s="7" t="s">
        <v>155</v>
      </c>
      <c r="CG813" s="11">
        <v>0</v>
      </c>
      <c r="CH813" s="7"/>
      <c r="CI813" s="7" t="s">
        <v>147</v>
      </c>
      <c r="CJ813" s="7"/>
      <c r="CK813" s="7" t="s">
        <v>147</v>
      </c>
      <c r="CL813" s="7"/>
      <c r="CM813" s="7" t="s">
        <v>147</v>
      </c>
      <c r="CN813" s="7"/>
      <c r="CO813" s="7" t="s">
        <v>147</v>
      </c>
      <c r="CP813" s="7"/>
      <c r="CQ813" s="7" t="s">
        <v>147</v>
      </c>
      <c r="CR813" s="7"/>
      <c r="CS813" s="7" t="s">
        <v>147</v>
      </c>
      <c r="CT813" s="7"/>
      <c r="CU813" s="7"/>
      <c r="CV813" s="7"/>
      <c r="CW813" s="7"/>
      <c r="CX813" s="7"/>
      <c r="CY813" s="7" t="s">
        <v>166</v>
      </c>
      <c r="CZ813" s="7"/>
      <c r="DA813" s="7" t="s">
        <v>147</v>
      </c>
      <c r="DB813" s="7"/>
      <c r="DC813" s="7" t="s">
        <v>147</v>
      </c>
      <c r="DD813" s="7" t="s">
        <v>147</v>
      </c>
      <c r="DE813" s="7" t="s">
        <v>3144</v>
      </c>
      <c r="DF813" s="8"/>
      <c r="DG813" s="8"/>
    </row>
    <row r="814" spans="1:111" ht="22.5" x14ac:dyDescent="0.25">
      <c r="A814" s="6">
        <v>811</v>
      </c>
      <c r="B814" s="7" t="s">
        <v>125</v>
      </c>
      <c r="C814" s="7" t="s">
        <v>126</v>
      </c>
      <c r="D814" s="7" t="s">
        <v>127</v>
      </c>
      <c r="E814" s="7" t="s">
        <v>1110</v>
      </c>
      <c r="F814" s="7" t="s">
        <v>1111</v>
      </c>
      <c r="G814" s="7" t="s">
        <v>315</v>
      </c>
      <c r="H814" s="7" t="s">
        <v>4351</v>
      </c>
      <c r="I814" s="6"/>
      <c r="J814" s="8" t="s">
        <v>132</v>
      </c>
      <c r="K814" s="6"/>
      <c r="L814" s="9">
        <v>45909</v>
      </c>
      <c r="M814" s="7" t="s">
        <v>4352</v>
      </c>
      <c r="N814" s="7" t="s">
        <v>4353</v>
      </c>
      <c r="O814" s="10" t="s">
        <v>162</v>
      </c>
      <c r="P814" s="7" t="s">
        <v>4354</v>
      </c>
      <c r="Q814" s="7">
        <v>2018</v>
      </c>
      <c r="R814" s="7" t="s">
        <v>675</v>
      </c>
      <c r="S814" s="7" t="s">
        <v>4355</v>
      </c>
      <c r="T814" s="7" t="s">
        <v>139</v>
      </c>
      <c r="U814" s="7">
        <v>72</v>
      </c>
      <c r="V814" s="7">
        <v>999999</v>
      </c>
      <c r="W814" s="11">
        <v>349</v>
      </c>
      <c r="X814" s="12">
        <v>0</v>
      </c>
      <c r="Y814" s="13">
        <v>995</v>
      </c>
      <c r="Z814" s="7"/>
      <c r="AA814" s="7"/>
      <c r="AB814" s="7"/>
      <c r="AC814" s="14">
        <v>0</v>
      </c>
      <c r="AD814" s="12">
        <v>0</v>
      </c>
      <c r="AE814" s="7"/>
      <c r="AF814" s="7"/>
      <c r="AG814" s="11">
        <v>0</v>
      </c>
      <c r="AH814" s="13">
        <v>0</v>
      </c>
      <c r="AI814" s="12">
        <v>0</v>
      </c>
      <c r="AJ814" s="7" t="s">
        <v>140</v>
      </c>
      <c r="AK814" s="11">
        <v>13</v>
      </c>
      <c r="AL814" s="7" t="s">
        <v>141</v>
      </c>
      <c r="AM814" s="11">
        <v>156</v>
      </c>
      <c r="AN814" s="7" t="s">
        <v>142</v>
      </c>
      <c r="AO814" s="11">
        <v>15</v>
      </c>
      <c r="AP814" s="7" t="s">
        <v>143</v>
      </c>
      <c r="AQ814" s="11">
        <v>50</v>
      </c>
      <c r="AR814" s="7" t="s">
        <v>144</v>
      </c>
      <c r="AS814" s="11">
        <v>0</v>
      </c>
      <c r="AT814" s="7" t="s">
        <v>145</v>
      </c>
      <c r="AU814" s="11">
        <v>0</v>
      </c>
      <c r="AV814" s="7" t="s">
        <v>146</v>
      </c>
      <c r="AW814" s="11">
        <v>0</v>
      </c>
      <c r="AX814" s="7"/>
      <c r="AY814" s="7" t="s">
        <v>147</v>
      </c>
      <c r="AZ814" s="7"/>
      <c r="BA814" s="7" t="s">
        <v>147</v>
      </c>
      <c r="BB814" s="7"/>
      <c r="BC814" s="7" t="s">
        <v>147</v>
      </c>
      <c r="BD814" s="7" t="s">
        <v>148</v>
      </c>
      <c r="BE814" s="11">
        <v>0</v>
      </c>
      <c r="BF814" s="7" t="s">
        <v>149</v>
      </c>
      <c r="BG814" s="11">
        <v>0</v>
      </c>
      <c r="BH814" s="7" t="s">
        <v>150</v>
      </c>
      <c r="BI814" s="11">
        <v>0</v>
      </c>
      <c r="BJ814" s="7"/>
      <c r="BK814" s="7" t="s">
        <v>147</v>
      </c>
      <c r="BL814" s="7"/>
      <c r="BM814" s="7" t="s">
        <v>147</v>
      </c>
      <c r="BN814" s="7"/>
      <c r="BO814" s="7" t="s">
        <v>147</v>
      </c>
      <c r="BP814" s="7"/>
      <c r="BQ814" s="7" t="s">
        <v>147</v>
      </c>
      <c r="BR814" s="7"/>
      <c r="BS814" s="7" t="s">
        <v>147</v>
      </c>
      <c r="BT814" s="7"/>
      <c r="BU814" s="7" t="s">
        <v>147</v>
      </c>
      <c r="BV814" s="7"/>
      <c r="BW814" s="7" t="s">
        <v>147</v>
      </c>
      <c r="BX814" s="7" t="s">
        <v>151</v>
      </c>
      <c r="BY814" s="11">
        <v>0</v>
      </c>
      <c r="BZ814" s="7" t="s">
        <v>152</v>
      </c>
      <c r="CA814" s="11">
        <v>0</v>
      </c>
      <c r="CB814" s="7" t="s">
        <v>153</v>
      </c>
      <c r="CC814" s="11">
        <v>110</v>
      </c>
      <c r="CD814" s="7" t="s">
        <v>154</v>
      </c>
      <c r="CE814" s="11">
        <v>5</v>
      </c>
      <c r="CF814" s="7" t="s">
        <v>155</v>
      </c>
      <c r="CG814" s="11">
        <v>0</v>
      </c>
      <c r="CH814" s="7"/>
      <c r="CI814" s="7" t="s">
        <v>147</v>
      </c>
      <c r="CJ814" s="7"/>
      <c r="CK814" s="7" t="s">
        <v>147</v>
      </c>
      <c r="CL814" s="7"/>
      <c r="CM814" s="7" t="s">
        <v>147</v>
      </c>
      <c r="CN814" s="7"/>
      <c r="CO814" s="7" t="s">
        <v>147</v>
      </c>
      <c r="CP814" s="7"/>
      <c r="CQ814" s="7" t="s">
        <v>147</v>
      </c>
      <c r="CR814" s="7"/>
      <c r="CS814" s="7" t="s">
        <v>147</v>
      </c>
      <c r="CT814" s="7"/>
      <c r="CU814" s="7"/>
      <c r="CV814" s="7"/>
      <c r="CW814" s="7"/>
      <c r="CX814" s="7"/>
      <c r="CY814" s="7" t="s">
        <v>166</v>
      </c>
      <c r="CZ814" s="7"/>
      <c r="DA814" s="7" t="s">
        <v>147</v>
      </c>
      <c r="DB814" s="7"/>
      <c r="DC814" s="7" t="s">
        <v>147</v>
      </c>
      <c r="DD814" s="7" t="s">
        <v>147</v>
      </c>
      <c r="DE814" s="7" t="s">
        <v>1948</v>
      </c>
      <c r="DF814" s="8"/>
      <c r="DG814" s="8"/>
    </row>
    <row r="815" spans="1:111" ht="22.5" x14ac:dyDescent="0.25">
      <c r="A815" s="6">
        <v>812</v>
      </c>
      <c r="B815" s="7" t="s">
        <v>125</v>
      </c>
      <c r="C815" s="7" t="s">
        <v>126</v>
      </c>
      <c r="D815" s="7" t="s">
        <v>127</v>
      </c>
      <c r="E815" s="7" t="s">
        <v>1149</v>
      </c>
      <c r="F815" s="7" t="s">
        <v>1150</v>
      </c>
      <c r="G815" s="7" t="s">
        <v>412</v>
      </c>
      <c r="H815" s="7" t="s">
        <v>4356</v>
      </c>
      <c r="I815" s="6"/>
      <c r="J815" s="8" t="s">
        <v>132</v>
      </c>
      <c r="K815" s="6"/>
      <c r="L815" s="9">
        <v>45909</v>
      </c>
      <c r="M815" s="7" t="s">
        <v>4357</v>
      </c>
      <c r="N815" s="7" t="s">
        <v>4358</v>
      </c>
      <c r="O815" s="10" t="s">
        <v>135</v>
      </c>
      <c r="P815" s="7" t="s">
        <v>4359</v>
      </c>
      <c r="Q815" s="7">
        <v>2019</v>
      </c>
      <c r="R815" s="7" t="s">
        <v>238</v>
      </c>
      <c r="S815" s="7" t="s">
        <v>239</v>
      </c>
      <c r="T815" s="7" t="s">
        <v>139</v>
      </c>
      <c r="U815" s="7">
        <v>66</v>
      </c>
      <c r="V815" s="7">
        <v>999999</v>
      </c>
      <c r="W815" s="11">
        <v>283</v>
      </c>
      <c r="X815" s="12">
        <v>0</v>
      </c>
      <c r="Y815" s="13">
        <v>995</v>
      </c>
      <c r="Z815" s="7"/>
      <c r="AA815" s="7"/>
      <c r="AB815" s="7"/>
      <c r="AC815" s="14">
        <v>0</v>
      </c>
      <c r="AD815" s="12">
        <v>0</v>
      </c>
      <c r="AE815" s="7"/>
      <c r="AF815" s="7"/>
      <c r="AG815" s="11">
        <v>0</v>
      </c>
      <c r="AH815" s="13">
        <v>0</v>
      </c>
      <c r="AI815" s="12">
        <v>0</v>
      </c>
      <c r="AJ815" s="7" t="s">
        <v>140</v>
      </c>
      <c r="AK815" s="11">
        <v>13</v>
      </c>
      <c r="AL815" s="7" t="s">
        <v>141</v>
      </c>
      <c r="AM815" s="11">
        <v>156</v>
      </c>
      <c r="AN815" s="7" t="s">
        <v>142</v>
      </c>
      <c r="AO815" s="11">
        <v>15</v>
      </c>
      <c r="AP815" s="7" t="s">
        <v>143</v>
      </c>
      <c r="AQ815" s="11">
        <v>50</v>
      </c>
      <c r="AR815" s="7" t="s">
        <v>144</v>
      </c>
      <c r="AS815" s="11">
        <v>0</v>
      </c>
      <c r="AT815" s="7" t="s">
        <v>145</v>
      </c>
      <c r="AU815" s="11">
        <v>0</v>
      </c>
      <c r="AV815" s="7" t="s">
        <v>146</v>
      </c>
      <c r="AW815" s="11">
        <v>0</v>
      </c>
      <c r="AX815" s="7"/>
      <c r="AY815" s="7" t="s">
        <v>147</v>
      </c>
      <c r="AZ815" s="7"/>
      <c r="BA815" s="7" t="s">
        <v>147</v>
      </c>
      <c r="BB815" s="7"/>
      <c r="BC815" s="7" t="s">
        <v>147</v>
      </c>
      <c r="BD815" s="7" t="s">
        <v>148</v>
      </c>
      <c r="BE815" s="11">
        <v>0</v>
      </c>
      <c r="BF815" s="7" t="s">
        <v>149</v>
      </c>
      <c r="BG815" s="11">
        <v>0</v>
      </c>
      <c r="BH815" s="7" t="s">
        <v>150</v>
      </c>
      <c r="BI815" s="11">
        <v>0</v>
      </c>
      <c r="BJ815" s="7"/>
      <c r="BK815" s="7" t="s">
        <v>147</v>
      </c>
      <c r="BL815" s="7"/>
      <c r="BM815" s="7" t="s">
        <v>147</v>
      </c>
      <c r="BN815" s="7"/>
      <c r="BO815" s="7" t="s">
        <v>147</v>
      </c>
      <c r="BP815" s="7"/>
      <c r="BQ815" s="7" t="s">
        <v>147</v>
      </c>
      <c r="BR815" s="7"/>
      <c r="BS815" s="7" t="s">
        <v>147</v>
      </c>
      <c r="BT815" s="7"/>
      <c r="BU815" s="7" t="s">
        <v>147</v>
      </c>
      <c r="BV815" s="7"/>
      <c r="BW815" s="7" t="s">
        <v>147</v>
      </c>
      <c r="BX815" s="7" t="s">
        <v>151</v>
      </c>
      <c r="BY815" s="11">
        <v>0</v>
      </c>
      <c r="BZ815" s="7" t="s">
        <v>152</v>
      </c>
      <c r="CA815" s="11">
        <v>0</v>
      </c>
      <c r="CB815" s="7" t="s">
        <v>153</v>
      </c>
      <c r="CC815" s="11">
        <v>40</v>
      </c>
      <c r="CD815" s="7" t="s">
        <v>154</v>
      </c>
      <c r="CE815" s="11">
        <v>5</v>
      </c>
      <c r="CF815" s="7" t="s">
        <v>155</v>
      </c>
      <c r="CG815" s="11">
        <v>4</v>
      </c>
      <c r="CH815" s="7"/>
      <c r="CI815" s="7" t="s">
        <v>147</v>
      </c>
      <c r="CJ815" s="7"/>
      <c r="CK815" s="7" t="s">
        <v>147</v>
      </c>
      <c r="CL815" s="7"/>
      <c r="CM815" s="7" t="s">
        <v>147</v>
      </c>
      <c r="CN815" s="7"/>
      <c r="CO815" s="7" t="s">
        <v>147</v>
      </c>
      <c r="CP815" s="7"/>
      <c r="CQ815" s="7" t="s">
        <v>147</v>
      </c>
      <c r="CR815" s="7"/>
      <c r="CS815" s="7" t="s">
        <v>147</v>
      </c>
      <c r="CT815" s="7"/>
      <c r="CU815" s="7"/>
      <c r="CV815" s="7"/>
      <c r="CW815" s="7"/>
      <c r="CX815" s="7"/>
      <c r="CY815" s="7" t="s">
        <v>166</v>
      </c>
      <c r="CZ815" s="7"/>
      <c r="DA815" s="7" t="s">
        <v>147</v>
      </c>
      <c r="DB815" s="7"/>
      <c r="DC815" s="7" t="s">
        <v>4360</v>
      </c>
      <c r="DD815" s="7" t="s">
        <v>147</v>
      </c>
      <c r="DE815" s="7" t="s">
        <v>946</v>
      </c>
      <c r="DF815" s="8"/>
      <c r="DG815" s="8"/>
    </row>
    <row r="816" spans="1:111" ht="22.5" x14ac:dyDescent="0.25">
      <c r="A816" s="6">
        <v>813</v>
      </c>
      <c r="B816" s="7" t="s">
        <v>125</v>
      </c>
      <c r="C816" s="7" t="s">
        <v>126</v>
      </c>
      <c r="D816" s="7" t="s">
        <v>1778</v>
      </c>
      <c r="E816" s="7" t="s">
        <v>4361</v>
      </c>
      <c r="F816" s="7" t="s">
        <v>4362</v>
      </c>
      <c r="G816" s="7" t="s">
        <v>218</v>
      </c>
      <c r="H816" s="7" t="s">
        <v>4363</v>
      </c>
      <c r="I816" s="6"/>
      <c r="J816" s="8" t="s">
        <v>132</v>
      </c>
      <c r="K816" s="6"/>
      <c r="L816" s="9">
        <v>45909</v>
      </c>
      <c r="M816" s="7" t="s">
        <v>4364</v>
      </c>
      <c r="N816" s="7" t="s">
        <v>4365</v>
      </c>
      <c r="O816" s="10" t="s">
        <v>135</v>
      </c>
      <c r="P816" s="7" t="s">
        <v>4366</v>
      </c>
      <c r="Q816" s="7">
        <v>2015</v>
      </c>
      <c r="R816" s="7" t="s">
        <v>1019</v>
      </c>
      <c r="S816" s="7" t="s">
        <v>4367</v>
      </c>
      <c r="T816" s="7" t="s">
        <v>139</v>
      </c>
      <c r="U816" s="7">
        <v>36</v>
      </c>
      <c r="V816" s="7">
        <v>999999</v>
      </c>
      <c r="W816" s="11">
        <v>199</v>
      </c>
      <c r="X816" s="12">
        <v>0</v>
      </c>
      <c r="Y816" s="13">
        <v>249</v>
      </c>
      <c r="Z816" s="7"/>
      <c r="AA816" s="7"/>
      <c r="AB816" s="7"/>
      <c r="AC816" s="14">
        <v>0</v>
      </c>
      <c r="AD816" s="12">
        <v>0</v>
      </c>
      <c r="AE816" s="7"/>
      <c r="AF816" s="7"/>
      <c r="AG816" s="11">
        <v>0</v>
      </c>
      <c r="AH816" s="13">
        <v>0</v>
      </c>
      <c r="AI816" s="12">
        <v>0</v>
      </c>
      <c r="AJ816" s="7" t="s">
        <v>140</v>
      </c>
      <c r="AK816" s="11">
        <v>7</v>
      </c>
      <c r="AL816" s="7" t="s">
        <v>141</v>
      </c>
      <c r="AM816" s="11">
        <v>90</v>
      </c>
      <c r="AN816" s="7" t="s">
        <v>142</v>
      </c>
      <c r="AO816" s="11">
        <v>0</v>
      </c>
      <c r="AP816" s="7" t="s">
        <v>143</v>
      </c>
      <c r="AQ816" s="11">
        <v>0</v>
      </c>
      <c r="AR816" s="7" t="s">
        <v>144</v>
      </c>
      <c r="AS816" s="11">
        <v>0</v>
      </c>
      <c r="AT816" s="7" t="s">
        <v>145</v>
      </c>
      <c r="AU816" s="11">
        <v>0</v>
      </c>
      <c r="AV816" s="7" t="s">
        <v>146</v>
      </c>
      <c r="AW816" s="11">
        <v>0</v>
      </c>
      <c r="AX816" s="7"/>
      <c r="AY816" s="7" t="s">
        <v>147</v>
      </c>
      <c r="AZ816" s="7"/>
      <c r="BA816" s="7" t="s">
        <v>147</v>
      </c>
      <c r="BB816" s="7"/>
      <c r="BC816" s="7" t="s">
        <v>147</v>
      </c>
      <c r="BD816" s="7" t="s">
        <v>148</v>
      </c>
      <c r="BE816" s="11">
        <v>0</v>
      </c>
      <c r="BF816" s="7" t="s">
        <v>149</v>
      </c>
      <c r="BG816" s="11">
        <v>0</v>
      </c>
      <c r="BH816" s="7" t="s">
        <v>150</v>
      </c>
      <c r="BI816" s="11">
        <v>0</v>
      </c>
      <c r="BJ816" s="7"/>
      <c r="BK816" s="7" t="s">
        <v>147</v>
      </c>
      <c r="BL816" s="7"/>
      <c r="BM816" s="7" t="s">
        <v>147</v>
      </c>
      <c r="BN816" s="7"/>
      <c r="BO816" s="7" t="s">
        <v>147</v>
      </c>
      <c r="BP816" s="7"/>
      <c r="BQ816" s="7" t="s">
        <v>147</v>
      </c>
      <c r="BR816" s="7"/>
      <c r="BS816" s="7" t="s">
        <v>147</v>
      </c>
      <c r="BT816" s="7"/>
      <c r="BU816" s="7" t="s">
        <v>147</v>
      </c>
      <c r="BV816" s="7"/>
      <c r="BW816" s="7" t="s">
        <v>147</v>
      </c>
      <c r="BX816" s="7" t="s">
        <v>151</v>
      </c>
      <c r="BY816" s="11">
        <v>0</v>
      </c>
      <c r="BZ816" s="7" t="s">
        <v>152</v>
      </c>
      <c r="CA816" s="11">
        <v>0</v>
      </c>
      <c r="CB816" s="7" t="s">
        <v>153</v>
      </c>
      <c r="CC816" s="11">
        <v>100</v>
      </c>
      <c r="CD816" s="7" t="s">
        <v>154</v>
      </c>
      <c r="CE816" s="11">
        <v>2</v>
      </c>
      <c r="CF816" s="7" t="s">
        <v>155</v>
      </c>
      <c r="CG816" s="11">
        <v>0</v>
      </c>
      <c r="CH816" s="7"/>
      <c r="CI816" s="7" t="s">
        <v>147</v>
      </c>
      <c r="CJ816" s="7"/>
      <c r="CK816" s="7" t="s">
        <v>147</v>
      </c>
      <c r="CL816" s="7"/>
      <c r="CM816" s="7" t="s">
        <v>147</v>
      </c>
      <c r="CN816" s="7"/>
      <c r="CO816" s="7" t="s">
        <v>147</v>
      </c>
      <c r="CP816" s="7"/>
      <c r="CQ816" s="7" t="s">
        <v>147</v>
      </c>
      <c r="CR816" s="7"/>
      <c r="CS816" s="7" t="s">
        <v>147</v>
      </c>
      <c r="CT816" s="7"/>
      <c r="CU816" s="7"/>
      <c r="CV816" s="7"/>
      <c r="CW816" s="7"/>
      <c r="CX816" s="7"/>
      <c r="CY816" s="7" t="s">
        <v>166</v>
      </c>
      <c r="CZ816" s="7"/>
      <c r="DA816" s="7" t="s">
        <v>147</v>
      </c>
      <c r="DB816" s="7"/>
      <c r="DC816" s="7" t="s">
        <v>147</v>
      </c>
      <c r="DD816" s="7" t="s">
        <v>147</v>
      </c>
      <c r="DE816" s="7" t="s">
        <v>4368</v>
      </c>
      <c r="DF816" s="8"/>
      <c r="DG816" s="8" t="s">
        <v>223</v>
      </c>
    </row>
    <row r="817" spans="1:111" ht="22.5" x14ac:dyDescent="0.25">
      <c r="A817" s="6">
        <v>814</v>
      </c>
      <c r="B817" s="7" t="s">
        <v>125</v>
      </c>
      <c r="C817" s="7" t="s">
        <v>126</v>
      </c>
      <c r="D817" s="7" t="s">
        <v>1778</v>
      </c>
      <c r="E817" s="7" t="s">
        <v>4361</v>
      </c>
      <c r="F817" s="7" t="s">
        <v>4362</v>
      </c>
      <c r="G817" s="7" t="s">
        <v>218</v>
      </c>
      <c r="H817" s="7" t="s">
        <v>4369</v>
      </c>
      <c r="I817" s="6"/>
      <c r="J817" s="8" t="s">
        <v>132</v>
      </c>
      <c r="K817" s="6"/>
      <c r="L817" s="9">
        <v>45909</v>
      </c>
      <c r="M817" s="7" t="s">
        <v>4370</v>
      </c>
      <c r="N817" s="7" t="s">
        <v>4371</v>
      </c>
      <c r="O817" s="10" t="s">
        <v>135</v>
      </c>
      <c r="P817" s="7" t="s">
        <v>4372</v>
      </c>
      <c r="Q817" s="7">
        <v>2016</v>
      </c>
      <c r="R817" s="7" t="s">
        <v>304</v>
      </c>
      <c r="S817" s="7" t="s">
        <v>456</v>
      </c>
      <c r="T817" s="7" t="s">
        <v>139</v>
      </c>
      <c r="U817" s="7">
        <v>36</v>
      </c>
      <c r="V817" s="7">
        <v>999999</v>
      </c>
      <c r="W817" s="11">
        <v>199</v>
      </c>
      <c r="X817" s="12">
        <v>0</v>
      </c>
      <c r="Y817" s="13">
        <v>249</v>
      </c>
      <c r="Z817" s="7"/>
      <c r="AA817" s="7"/>
      <c r="AB817" s="7"/>
      <c r="AC817" s="14">
        <v>0</v>
      </c>
      <c r="AD817" s="12">
        <v>0</v>
      </c>
      <c r="AE817" s="7"/>
      <c r="AF817" s="7"/>
      <c r="AG817" s="11">
        <v>0</v>
      </c>
      <c r="AH817" s="13">
        <v>0</v>
      </c>
      <c r="AI817" s="12">
        <v>0</v>
      </c>
      <c r="AJ817" s="7" t="s">
        <v>140</v>
      </c>
      <c r="AK817" s="11">
        <v>7</v>
      </c>
      <c r="AL817" s="7" t="s">
        <v>141</v>
      </c>
      <c r="AM817" s="11">
        <v>90</v>
      </c>
      <c r="AN817" s="7" t="s">
        <v>142</v>
      </c>
      <c r="AO817" s="11">
        <v>0</v>
      </c>
      <c r="AP817" s="7" t="s">
        <v>143</v>
      </c>
      <c r="AQ817" s="11">
        <v>0</v>
      </c>
      <c r="AR817" s="7" t="s">
        <v>144</v>
      </c>
      <c r="AS817" s="11">
        <v>0</v>
      </c>
      <c r="AT817" s="7" t="s">
        <v>145</v>
      </c>
      <c r="AU817" s="11">
        <v>0</v>
      </c>
      <c r="AV817" s="7" t="s">
        <v>146</v>
      </c>
      <c r="AW817" s="11">
        <v>0</v>
      </c>
      <c r="AX817" s="7"/>
      <c r="AY817" s="7" t="s">
        <v>147</v>
      </c>
      <c r="AZ817" s="7"/>
      <c r="BA817" s="7" t="s">
        <v>147</v>
      </c>
      <c r="BB817" s="7"/>
      <c r="BC817" s="7" t="s">
        <v>147</v>
      </c>
      <c r="BD817" s="7" t="s">
        <v>148</v>
      </c>
      <c r="BE817" s="11">
        <v>0</v>
      </c>
      <c r="BF817" s="7" t="s">
        <v>149</v>
      </c>
      <c r="BG817" s="11">
        <v>0</v>
      </c>
      <c r="BH817" s="7" t="s">
        <v>150</v>
      </c>
      <c r="BI817" s="11">
        <v>0</v>
      </c>
      <c r="BJ817" s="7"/>
      <c r="BK817" s="7" t="s">
        <v>147</v>
      </c>
      <c r="BL817" s="7"/>
      <c r="BM817" s="7" t="s">
        <v>147</v>
      </c>
      <c r="BN817" s="7"/>
      <c r="BO817" s="7" t="s">
        <v>147</v>
      </c>
      <c r="BP817" s="7"/>
      <c r="BQ817" s="7" t="s">
        <v>147</v>
      </c>
      <c r="BR817" s="7"/>
      <c r="BS817" s="7" t="s">
        <v>147</v>
      </c>
      <c r="BT817" s="7"/>
      <c r="BU817" s="7" t="s">
        <v>147</v>
      </c>
      <c r="BV817" s="7"/>
      <c r="BW817" s="7" t="s">
        <v>147</v>
      </c>
      <c r="BX817" s="7" t="s">
        <v>151</v>
      </c>
      <c r="BY817" s="11">
        <v>0</v>
      </c>
      <c r="BZ817" s="7" t="s">
        <v>152</v>
      </c>
      <c r="CA817" s="11">
        <v>0</v>
      </c>
      <c r="CB817" s="7" t="s">
        <v>153</v>
      </c>
      <c r="CC817" s="11">
        <v>100</v>
      </c>
      <c r="CD817" s="7" t="s">
        <v>154</v>
      </c>
      <c r="CE817" s="11">
        <v>2</v>
      </c>
      <c r="CF817" s="7" t="s">
        <v>155</v>
      </c>
      <c r="CG817" s="11">
        <v>0</v>
      </c>
      <c r="CH817" s="7"/>
      <c r="CI817" s="7" t="s">
        <v>147</v>
      </c>
      <c r="CJ817" s="7"/>
      <c r="CK817" s="7" t="s">
        <v>147</v>
      </c>
      <c r="CL817" s="7"/>
      <c r="CM817" s="7" t="s">
        <v>147</v>
      </c>
      <c r="CN817" s="7"/>
      <c r="CO817" s="7" t="s">
        <v>147</v>
      </c>
      <c r="CP817" s="7"/>
      <c r="CQ817" s="7" t="s">
        <v>147</v>
      </c>
      <c r="CR817" s="7"/>
      <c r="CS817" s="7" t="s">
        <v>147</v>
      </c>
      <c r="CT817" s="7"/>
      <c r="CU817" s="7"/>
      <c r="CV817" s="7"/>
      <c r="CW817" s="7"/>
      <c r="CX817" s="7"/>
      <c r="CY817" s="7" t="s">
        <v>166</v>
      </c>
      <c r="CZ817" s="7"/>
      <c r="DA817" s="7" t="s">
        <v>147</v>
      </c>
      <c r="DB817" s="7"/>
      <c r="DC817" s="7" t="s">
        <v>147</v>
      </c>
      <c r="DD817" s="7" t="s">
        <v>147</v>
      </c>
      <c r="DE817" s="7" t="s">
        <v>4368</v>
      </c>
      <c r="DF817" s="8"/>
      <c r="DG817" s="8" t="s">
        <v>223</v>
      </c>
    </row>
    <row r="818" spans="1:111" ht="22.5" x14ac:dyDescent="0.25">
      <c r="A818" s="6">
        <v>815</v>
      </c>
      <c r="B818" s="7" t="s">
        <v>125</v>
      </c>
      <c r="C818" s="7" t="s">
        <v>126</v>
      </c>
      <c r="D818" s="7" t="s">
        <v>127</v>
      </c>
      <c r="E818" s="7" t="s">
        <v>3539</v>
      </c>
      <c r="F818" s="7" t="s">
        <v>3540</v>
      </c>
      <c r="G818" s="7" t="s">
        <v>1162</v>
      </c>
      <c r="H818" s="7" t="s">
        <v>4373</v>
      </c>
      <c r="I818" s="6"/>
      <c r="J818" s="8" t="s">
        <v>132</v>
      </c>
      <c r="K818" s="6"/>
      <c r="L818" s="9">
        <v>45909</v>
      </c>
      <c r="M818" s="7" t="s">
        <v>4374</v>
      </c>
      <c r="N818" s="7" t="s">
        <v>4375</v>
      </c>
      <c r="O818" s="10" t="s">
        <v>135</v>
      </c>
      <c r="P818" s="7" t="s">
        <v>4376</v>
      </c>
      <c r="Q818" s="7">
        <v>2005</v>
      </c>
      <c r="R818" s="7" t="s">
        <v>256</v>
      </c>
      <c r="S818" s="7" t="s">
        <v>373</v>
      </c>
      <c r="T818" s="7" t="s">
        <v>139</v>
      </c>
      <c r="U818" s="7">
        <v>48</v>
      </c>
      <c r="V818" s="7">
        <v>999999</v>
      </c>
      <c r="W818" s="11">
        <v>239</v>
      </c>
      <c r="X818" s="12">
        <v>0</v>
      </c>
      <c r="Y818" s="13">
        <v>739</v>
      </c>
      <c r="Z818" s="7"/>
      <c r="AA818" s="7"/>
      <c r="AB818" s="7"/>
      <c r="AC818" s="14">
        <v>0</v>
      </c>
      <c r="AD818" s="12">
        <v>0</v>
      </c>
      <c r="AE818" s="7"/>
      <c r="AF818" s="7"/>
      <c r="AG818" s="11">
        <v>0</v>
      </c>
      <c r="AH818" s="13">
        <v>0</v>
      </c>
      <c r="AI818" s="12">
        <v>0</v>
      </c>
      <c r="AJ818" s="7" t="s">
        <v>140</v>
      </c>
      <c r="AK818" s="11">
        <v>7</v>
      </c>
      <c r="AL818" s="7" t="s">
        <v>141</v>
      </c>
      <c r="AM818" s="11">
        <v>90</v>
      </c>
      <c r="AN818" s="7" t="s">
        <v>142</v>
      </c>
      <c r="AO818" s="11">
        <v>15</v>
      </c>
      <c r="AP818" s="7" t="s">
        <v>143</v>
      </c>
      <c r="AQ818" s="11">
        <v>50</v>
      </c>
      <c r="AR818" s="7" t="s">
        <v>144</v>
      </c>
      <c r="AS818" s="11">
        <v>0</v>
      </c>
      <c r="AT818" s="7" t="s">
        <v>145</v>
      </c>
      <c r="AU818" s="11">
        <v>0</v>
      </c>
      <c r="AV818" s="7" t="s">
        <v>146</v>
      </c>
      <c r="AW818" s="11">
        <v>0</v>
      </c>
      <c r="AX818" s="7"/>
      <c r="AY818" s="7" t="s">
        <v>147</v>
      </c>
      <c r="AZ818" s="7"/>
      <c r="BA818" s="7" t="s">
        <v>147</v>
      </c>
      <c r="BB818" s="7"/>
      <c r="BC818" s="7" t="s">
        <v>147</v>
      </c>
      <c r="BD818" s="7" t="s">
        <v>148</v>
      </c>
      <c r="BE818" s="11">
        <v>0</v>
      </c>
      <c r="BF818" s="7" t="s">
        <v>149</v>
      </c>
      <c r="BG818" s="11">
        <v>0</v>
      </c>
      <c r="BH818" s="7" t="s">
        <v>150</v>
      </c>
      <c r="BI818" s="11">
        <v>0</v>
      </c>
      <c r="BJ818" s="7"/>
      <c r="BK818" s="7" t="s">
        <v>147</v>
      </c>
      <c r="BL818" s="7"/>
      <c r="BM818" s="7" t="s">
        <v>147</v>
      </c>
      <c r="BN818" s="7"/>
      <c r="BO818" s="7" t="s">
        <v>147</v>
      </c>
      <c r="BP818" s="7"/>
      <c r="BQ818" s="7" t="s">
        <v>147</v>
      </c>
      <c r="BR818" s="7"/>
      <c r="BS818" s="7" t="s">
        <v>147</v>
      </c>
      <c r="BT818" s="7"/>
      <c r="BU818" s="7" t="s">
        <v>147</v>
      </c>
      <c r="BV818" s="7"/>
      <c r="BW818" s="7" t="s">
        <v>147</v>
      </c>
      <c r="BX818" s="7" t="s">
        <v>151</v>
      </c>
      <c r="BY818" s="11">
        <v>0</v>
      </c>
      <c r="BZ818" s="7" t="s">
        <v>152</v>
      </c>
      <c r="CA818" s="11">
        <v>0</v>
      </c>
      <c r="CB818" s="7" t="s">
        <v>153</v>
      </c>
      <c r="CC818" s="11">
        <v>75</v>
      </c>
      <c r="CD818" s="7" t="s">
        <v>154</v>
      </c>
      <c r="CE818" s="11">
        <v>2</v>
      </c>
      <c r="CF818" s="7" t="s">
        <v>155</v>
      </c>
      <c r="CG818" s="11">
        <v>0</v>
      </c>
      <c r="CH818" s="7"/>
      <c r="CI818" s="7" t="s">
        <v>147</v>
      </c>
      <c r="CJ818" s="7"/>
      <c r="CK818" s="7" t="s">
        <v>147</v>
      </c>
      <c r="CL818" s="7"/>
      <c r="CM818" s="7" t="s">
        <v>147</v>
      </c>
      <c r="CN818" s="7"/>
      <c r="CO818" s="7" t="s">
        <v>147</v>
      </c>
      <c r="CP818" s="7"/>
      <c r="CQ818" s="7" t="s">
        <v>147</v>
      </c>
      <c r="CR818" s="7"/>
      <c r="CS818" s="7" t="s">
        <v>147</v>
      </c>
      <c r="CT818" s="7"/>
      <c r="CU818" s="7"/>
      <c r="CV818" s="7"/>
      <c r="CW818" s="7"/>
      <c r="CX818" s="7"/>
      <c r="CY818" s="7"/>
      <c r="CZ818" s="7"/>
      <c r="DA818" s="7" t="s">
        <v>147</v>
      </c>
      <c r="DB818" s="7"/>
      <c r="DC818" s="7" t="s">
        <v>4377</v>
      </c>
      <c r="DD818" s="7" t="s">
        <v>147</v>
      </c>
      <c r="DE818" s="7" t="s">
        <v>1446</v>
      </c>
      <c r="DF818" s="8" t="s">
        <v>147</v>
      </c>
      <c r="DG818" s="8"/>
    </row>
    <row r="819" spans="1:111" ht="22.5" x14ac:dyDescent="0.25">
      <c r="A819" s="6">
        <v>816</v>
      </c>
      <c r="B819" s="7" t="s">
        <v>125</v>
      </c>
      <c r="C819" s="7" t="s">
        <v>126</v>
      </c>
      <c r="D819" s="7" t="s">
        <v>1778</v>
      </c>
      <c r="E819" s="7" t="s">
        <v>4361</v>
      </c>
      <c r="F819" s="7" t="s">
        <v>4362</v>
      </c>
      <c r="G819" s="7" t="s">
        <v>218</v>
      </c>
      <c r="H819" s="7" t="s">
        <v>4378</v>
      </c>
      <c r="I819" s="6"/>
      <c r="J819" s="8" t="s">
        <v>132</v>
      </c>
      <c r="K819" s="6"/>
      <c r="L819" s="9">
        <v>45909</v>
      </c>
      <c r="M819" s="7" t="s">
        <v>4379</v>
      </c>
      <c r="N819" s="7" t="s">
        <v>4380</v>
      </c>
      <c r="O819" s="10" t="s">
        <v>135</v>
      </c>
      <c r="P819" s="7" t="s">
        <v>4381</v>
      </c>
      <c r="Q819" s="7">
        <v>2015</v>
      </c>
      <c r="R819" s="7" t="s">
        <v>310</v>
      </c>
      <c r="S819" s="7" t="s">
        <v>1302</v>
      </c>
      <c r="T819" s="7" t="s">
        <v>139</v>
      </c>
      <c r="U819" s="7">
        <v>39</v>
      </c>
      <c r="V819" s="7">
        <v>999999</v>
      </c>
      <c r="W819" s="11">
        <v>199</v>
      </c>
      <c r="X819" s="12">
        <v>0</v>
      </c>
      <c r="Y819" s="13">
        <v>249</v>
      </c>
      <c r="Z819" s="7"/>
      <c r="AA819" s="7"/>
      <c r="AB819" s="7"/>
      <c r="AC819" s="14">
        <v>0</v>
      </c>
      <c r="AD819" s="12">
        <v>0</v>
      </c>
      <c r="AE819" s="7"/>
      <c r="AF819" s="7"/>
      <c r="AG819" s="11">
        <v>0</v>
      </c>
      <c r="AH819" s="13">
        <v>0</v>
      </c>
      <c r="AI819" s="12">
        <v>0</v>
      </c>
      <c r="AJ819" s="7" t="s">
        <v>140</v>
      </c>
      <c r="AK819" s="11">
        <v>7</v>
      </c>
      <c r="AL819" s="7" t="s">
        <v>141</v>
      </c>
      <c r="AM819" s="11">
        <v>90</v>
      </c>
      <c r="AN819" s="7" t="s">
        <v>142</v>
      </c>
      <c r="AO819" s="11">
        <v>0</v>
      </c>
      <c r="AP819" s="7" t="s">
        <v>143</v>
      </c>
      <c r="AQ819" s="11">
        <v>0</v>
      </c>
      <c r="AR819" s="7" t="s">
        <v>144</v>
      </c>
      <c r="AS819" s="11">
        <v>0</v>
      </c>
      <c r="AT819" s="7" t="s">
        <v>145</v>
      </c>
      <c r="AU819" s="11">
        <v>0</v>
      </c>
      <c r="AV819" s="7" t="s">
        <v>146</v>
      </c>
      <c r="AW819" s="11">
        <v>0</v>
      </c>
      <c r="AX819" s="7"/>
      <c r="AY819" s="7" t="s">
        <v>147</v>
      </c>
      <c r="AZ819" s="7"/>
      <c r="BA819" s="7" t="s">
        <v>147</v>
      </c>
      <c r="BB819" s="7"/>
      <c r="BC819" s="7" t="s">
        <v>147</v>
      </c>
      <c r="BD819" s="7" t="s">
        <v>148</v>
      </c>
      <c r="BE819" s="11">
        <v>0</v>
      </c>
      <c r="BF819" s="7" t="s">
        <v>149</v>
      </c>
      <c r="BG819" s="11">
        <v>0</v>
      </c>
      <c r="BH819" s="7" t="s">
        <v>150</v>
      </c>
      <c r="BI819" s="11">
        <v>0</v>
      </c>
      <c r="BJ819" s="7"/>
      <c r="BK819" s="7" t="s">
        <v>147</v>
      </c>
      <c r="BL819" s="7"/>
      <c r="BM819" s="7" t="s">
        <v>147</v>
      </c>
      <c r="BN819" s="7"/>
      <c r="BO819" s="7" t="s">
        <v>147</v>
      </c>
      <c r="BP819" s="7"/>
      <c r="BQ819" s="7" t="s">
        <v>147</v>
      </c>
      <c r="BR819" s="7"/>
      <c r="BS819" s="7" t="s">
        <v>147</v>
      </c>
      <c r="BT819" s="7"/>
      <c r="BU819" s="7" t="s">
        <v>147</v>
      </c>
      <c r="BV819" s="7"/>
      <c r="BW819" s="7" t="s">
        <v>147</v>
      </c>
      <c r="BX819" s="7" t="s">
        <v>151</v>
      </c>
      <c r="BY819" s="11">
        <v>0</v>
      </c>
      <c r="BZ819" s="7" t="s">
        <v>152</v>
      </c>
      <c r="CA819" s="11">
        <v>0</v>
      </c>
      <c r="CB819" s="7" t="s">
        <v>153</v>
      </c>
      <c r="CC819" s="11">
        <v>100</v>
      </c>
      <c r="CD819" s="7" t="s">
        <v>154</v>
      </c>
      <c r="CE819" s="11">
        <v>2</v>
      </c>
      <c r="CF819" s="7" t="s">
        <v>155</v>
      </c>
      <c r="CG819" s="11">
        <v>0</v>
      </c>
      <c r="CH819" s="7"/>
      <c r="CI819" s="7" t="s">
        <v>147</v>
      </c>
      <c r="CJ819" s="7"/>
      <c r="CK819" s="7" t="s">
        <v>147</v>
      </c>
      <c r="CL819" s="7"/>
      <c r="CM819" s="7" t="s">
        <v>147</v>
      </c>
      <c r="CN819" s="7"/>
      <c r="CO819" s="7" t="s">
        <v>147</v>
      </c>
      <c r="CP819" s="7"/>
      <c r="CQ819" s="7" t="s">
        <v>147</v>
      </c>
      <c r="CR819" s="7"/>
      <c r="CS819" s="7" t="s">
        <v>147</v>
      </c>
      <c r="CT819" s="7"/>
      <c r="CU819" s="7"/>
      <c r="CV819" s="7"/>
      <c r="CW819" s="7"/>
      <c r="CX819" s="7"/>
      <c r="CY819" s="7" t="s">
        <v>166</v>
      </c>
      <c r="CZ819" s="7"/>
      <c r="DA819" s="7" t="s">
        <v>147</v>
      </c>
      <c r="DB819" s="7"/>
      <c r="DC819" s="7" t="s">
        <v>147</v>
      </c>
      <c r="DD819" s="7" t="s">
        <v>147</v>
      </c>
      <c r="DE819" s="7" t="s">
        <v>4368</v>
      </c>
      <c r="DF819" s="8"/>
      <c r="DG819" s="8" t="s">
        <v>223</v>
      </c>
    </row>
    <row r="820" spans="1:111" ht="22.5" x14ac:dyDescent="0.25">
      <c r="A820" s="6">
        <v>817</v>
      </c>
      <c r="B820" s="7" t="s">
        <v>125</v>
      </c>
      <c r="C820" s="7" t="s">
        <v>126</v>
      </c>
      <c r="D820" s="7" t="s">
        <v>1778</v>
      </c>
      <c r="E820" s="7" t="s">
        <v>4361</v>
      </c>
      <c r="F820" s="7" t="s">
        <v>4362</v>
      </c>
      <c r="G820" s="7" t="s">
        <v>218</v>
      </c>
      <c r="H820" s="7" t="s">
        <v>4382</v>
      </c>
      <c r="I820" s="6"/>
      <c r="J820" s="8" t="s">
        <v>132</v>
      </c>
      <c r="K820" s="6"/>
      <c r="L820" s="9">
        <v>45909</v>
      </c>
      <c r="M820" s="7" t="s">
        <v>4383</v>
      </c>
      <c r="N820" s="7" t="s">
        <v>753</v>
      </c>
      <c r="O820" s="10" t="s">
        <v>135</v>
      </c>
      <c r="P820" s="7" t="s">
        <v>4384</v>
      </c>
      <c r="Q820" s="7">
        <v>2015</v>
      </c>
      <c r="R820" s="7" t="s">
        <v>387</v>
      </c>
      <c r="S820" s="7" t="s">
        <v>388</v>
      </c>
      <c r="T820" s="7" t="s">
        <v>139</v>
      </c>
      <c r="U820" s="7">
        <v>43</v>
      </c>
      <c r="V820" s="7">
        <v>999999</v>
      </c>
      <c r="W820" s="11">
        <v>199</v>
      </c>
      <c r="X820" s="12">
        <v>0</v>
      </c>
      <c r="Y820" s="13">
        <v>249</v>
      </c>
      <c r="Z820" s="7"/>
      <c r="AA820" s="7"/>
      <c r="AB820" s="7"/>
      <c r="AC820" s="14">
        <v>0</v>
      </c>
      <c r="AD820" s="12">
        <v>0</v>
      </c>
      <c r="AE820" s="7"/>
      <c r="AF820" s="7"/>
      <c r="AG820" s="11">
        <v>0</v>
      </c>
      <c r="AH820" s="13">
        <v>0</v>
      </c>
      <c r="AI820" s="12">
        <v>0</v>
      </c>
      <c r="AJ820" s="7" t="s">
        <v>140</v>
      </c>
      <c r="AK820" s="11">
        <v>7</v>
      </c>
      <c r="AL820" s="7" t="s">
        <v>141</v>
      </c>
      <c r="AM820" s="11">
        <v>90</v>
      </c>
      <c r="AN820" s="7" t="s">
        <v>142</v>
      </c>
      <c r="AO820" s="11">
        <v>0</v>
      </c>
      <c r="AP820" s="7" t="s">
        <v>143</v>
      </c>
      <c r="AQ820" s="11">
        <v>0</v>
      </c>
      <c r="AR820" s="7" t="s">
        <v>144</v>
      </c>
      <c r="AS820" s="11">
        <v>0</v>
      </c>
      <c r="AT820" s="7" t="s">
        <v>145</v>
      </c>
      <c r="AU820" s="11">
        <v>0</v>
      </c>
      <c r="AV820" s="7" t="s">
        <v>146</v>
      </c>
      <c r="AW820" s="11">
        <v>0</v>
      </c>
      <c r="AX820" s="7"/>
      <c r="AY820" s="7" t="s">
        <v>147</v>
      </c>
      <c r="AZ820" s="7"/>
      <c r="BA820" s="7" t="s">
        <v>147</v>
      </c>
      <c r="BB820" s="7"/>
      <c r="BC820" s="7" t="s">
        <v>147</v>
      </c>
      <c r="BD820" s="7" t="s">
        <v>148</v>
      </c>
      <c r="BE820" s="11">
        <v>0</v>
      </c>
      <c r="BF820" s="7" t="s">
        <v>149</v>
      </c>
      <c r="BG820" s="11">
        <v>0</v>
      </c>
      <c r="BH820" s="7" t="s">
        <v>150</v>
      </c>
      <c r="BI820" s="11">
        <v>0</v>
      </c>
      <c r="BJ820" s="7"/>
      <c r="BK820" s="7" t="s">
        <v>147</v>
      </c>
      <c r="BL820" s="7"/>
      <c r="BM820" s="7" t="s">
        <v>147</v>
      </c>
      <c r="BN820" s="7"/>
      <c r="BO820" s="7" t="s">
        <v>147</v>
      </c>
      <c r="BP820" s="7"/>
      <c r="BQ820" s="7" t="s">
        <v>147</v>
      </c>
      <c r="BR820" s="7"/>
      <c r="BS820" s="7" t="s">
        <v>147</v>
      </c>
      <c r="BT820" s="7"/>
      <c r="BU820" s="7" t="s">
        <v>147</v>
      </c>
      <c r="BV820" s="7"/>
      <c r="BW820" s="7" t="s">
        <v>147</v>
      </c>
      <c r="BX820" s="7" t="s">
        <v>151</v>
      </c>
      <c r="BY820" s="11">
        <v>0</v>
      </c>
      <c r="BZ820" s="7" t="s">
        <v>152</v>
      </c>
      <c r="CA820" s="11">
        <v>0</v>
      </c>
      <c r="CB820" s="7" t="s">
        <v>153</v>
      </c>
      <c r="CC820" s="11">
        <v>100</v>
      </c>
      <c r="CD820" s="7" t="s">
        <v>154</v>
      </c>
      <c r="CE820" s="11">
        <v>2</v>
      </c>
      <c r="CF820" s="7" t="s">
        <v>155</v>
      </c>
      <c r="CG820" s="11">
        <v>0</v>
      </c>
      <c r="CH820" s="7"/>
      <c r="CI820" s="7" t="s">
        <v>147</v>
      </c>
      <c r="CJ820" s="7"/>
      <c r="CK820" s="7" t="s">
        <v>147</v>
      </c>
      <c r="CL820" s="7"/>
      <c r="CM820" s="7" t="s">
        <v>147</v>
      </c>
      <c r="CN820" s="7"/>
      <c r="CO820" s="7" t="s">
        <v>147</v>
      </c>
      <c r="CP820" s="7"/>
      <c r="CQ820" s="7" t="s">
        <v>147</v>
      </c>
      <c r="CR820" s="7"/>
      <c r="CS820" s="7" t="s">
        <v>147</v>
      </c>
      <c r="CT820" s="7"/>
      <c r="CU820" s="7"/>
      <c r="CV820" s="7"/>
      <c r="CW820" s="7"/>
      <c r="CX820" s="7"/>
      <c r="CY820" s="7" t="s">
        <v>166</v>
      </c>
      <c r="CZ820" s="7"/>
      <c r="DA820" s="7" t="s">
        <v>147</v>
      </c>
      <c r="DB820" s="7"/>
      <c r="DC820" s="7" t="s">
        <v>147</v>
      </c>
      <c r="DD820" s="7" t="s">
        <v>147</v>
      </c>
      <c r="DE820" s="7" t="s">
        <v>4368</v>
      </c>
      <c r="DF820" s="8"/>
      <c r="DG820" s="8" t="s">
        <v>223</v>
      </c>
    </row>
    <row r="821" spans="1:111" ht="22.5" x14ac:dyDescent="0.25">
      <c r="A821" s="6">
        <v>818</v>
      </c>
      <c r="B821" s="7" t="s">
        <v>125</v>
      </c>
      <c r="C821" s="7" t="s">
        <v>126</v>
      </c>
      <c r="D821" s="7" t="s">
        <v>224</v>
      </c>
      <c r="E821" s="7" t="s">
        <v>1641</v>
      </c>
      <c r="F821" s="7" t="s">
        <v>1642</v>
      </c>
      <c r="G821" s="7" t="s">
        <v>412</v>
      </c>
      <c r="H821" s="7" t="s">
        <v>4385</v>
      </c>
      <c r="I821" s="6"/>
      <c r="J821" s="8" t="s">
        <v>132</v>
      </c>
      <c r="K821" s="6"/>
      <c r="L821" s="9">
        <v>45909</v>
      </c>
      <c r="M821" s="7" t="s">
        <v>4386</v>
      </c>
      <c r="N821" s="7" t="s">
        <v>4387</v>
      </c>
      <c r="O821" s="10" t="s">
        <v>135</v>
      </c>
      <c r="P821" s="7" t="s">
        <v>4388</v>
      </c>
      <c r="Q821" s="7">
        <v>2025</v>
      </c>
      <c r="R821" s="7" t="s">
        <v>173</v>
      </c>
      <c r="S821" s="7" t="s">
        <v>2427</v>
      </c>
      <c r="T821" s="7" t="s">
        <v>139</v>
      </c>
      <c r="U821" s="7">
        <v>75</v>
      </c>
      <c r="V821" s="7">
        <v>999999</v>
      </c>
      <c r="W821" s="11">
        <v>479</v>
      </c>
      <c r="X821" s="12">
        <v>0</v>
      </c>
      <c r="Y821" s="13">
        <v>1195</v>
      </c>
      <c r="Z821" s="7"/>
      <c r="AA821" s="7"/>
      <c r="AB821" s="7"/>
      <c r="AC821" s="14">
        <v>0</v>
      </c>
      <c r="AD821" s="12">
        <v>0</v>
      </c>
      <c r="AE821" s="7"/>
      <c r="AF821" s="7"/>
      <c r="AG821" s="11">
        <v>0</v>
      </c>
      <c r="AH821" s="13">
        <v>0</v>
      </c>
      <c r="AI821" s="12">
        <v>0</v>
      </c>
      <c r="AJ821" s="7" t="s">
        <v>140</v>
      </c>
      <c r="AK821" s="11">
        <v>14</v>
      </c>
      <c r="AL821" s="7" t="s">
        <v>141</v>
      </c>
      <c r="AM821" s="11">
        <v>195</v>
      </c>
      <c r="AN821" s="7" t="s">
        <v>142</v>
      </c>
      <c r="AO821" s="11">
        <v>15</v>
      </c>
      <c r="AP821" s="7" t="s">
        <v>143</v>
      </c>
      <c r="AQ821" s="11">
        <v>50</v>
      </c>
      <c r="AR821" s="7" t="s">
        <v>144</v>
      </c>
      <c r="AS821" s="11">
        <v>0</v>
      </c>
      <c r="AT821" s="7" t="s">
        <v>145</v>
      </c>
      <c r="AU821" s="11">
        <v>0</v>
      </c>
      <c r="AV821" s="7" t="s">
        <v>146</v>
      </c>
      <c r="AW821" s="11">
        <v>0</v>
      </c>
      <c r="AX821" s="7"/>
      <c r="AY821" s="7" t="s">
        <v>147</v>
      </c>
      <c r="AZ821" s="7"/>
      <c r="BA821" s="7" t="s">
        <v>147</v>
      </c>
      <c r="BB821" s="7"/>
      <c r="BC821" s="7" t="s">
        <v>147</v>
      </c>
      <c r="BD821" s="7" t="s">
        <v>148</v>
      </c>
      <c r="BE821" s="11">
        <v>0</v>
      </c>
      <c r="BF821" s="7" t="s">
        <v>149</v>
      </c>
      <c r="BG821" s="11">
        <v>0</v>
      </c>
      <c r="BH821" s="7" t="s">
        <v>150</v>
      </c>
      <c r="BI821" s="11">
        <v>0</v>
      </c>
      <c r="BJ821" s="7"/>
      <c r="BK821" s="7" t="s">
        <v>147</v>
      </c>
      <c r="BL821" s="7"/>
      <c r="BM821" s="7" t="s">
        <v>147</v>
      </c>
      <c r="BN821" s="7"/>
      <c r="BO821" s="7" t="s">
        <v>147</v>
      </c>
      <c r="BP821" s="7"/>
      <c r="BQ821" s="7" t="s">
        <v>147</v>
      </c>
      <c r="BR821" s="7"/>
      <c r="BS821" s="7" t="s">
        <v>147</v>
      </c>
      <c r="BT821" s="7"/>
      <c r="BU821" s="7" t="s">
        <v>147</v>
      </c>
      <c r="BV821" s="7"/>
      <c r="BW821" s="7" t="s">
        <v>147</v>
      </c>
      <c r="BX821" s="7" t="s">
        <v>151</v>
      </c>
      <c r="BY821" s="11">
        <v>0</v>
      </c>
      <c r="BZ821" s="7" t="s">
        <v>152</v>
      </c>
      <c r="CA821" s="11">
        <v>0</v>
      </c>
      <c r="CB821" s="7" t="s">
        <v>153</v>
      </c>
      <c r="CC821" s="11">
        <v>200</v>
      </c>
      <c r="CD821" s="7" t="s">
        <v>154</v>
      </c>
      <c r="CE821" s="11">
        <v>5</v>
      </c>
      <c r="CF821" s="7" t="s">
        <v>155</v>
      </c>
      <c r="CG821" s="11">
        <v>0</v>
      </c>
      <c r="CH821" s="7"/>
      <c r="CI821" s="7" t="s">
        <v>147</v>
      </c>
      <c r="CJ821" s="7"/>
      <c r="CK821" s="7" t="s">
        <v>147</v>
      </c>
      <c r="CL821" s="7"/>
      <c r="CM821" s="7" t="s">
        <v>147</v>
      </c>
      <c r="CN821" s="7"/>
      <c r="CO821" s="7" t="s">
        <v>147</v>
      </c>
      <c r="CP821" s="7"/>
      <c r="CQ821" s="7" t="s">
        <v>147</v>
      </c>
      <c r="CR821" s="7"/>
      <c r="CS821" s="7" t="s">
        <v>147</v>
      </c>
      <c r="CT821" s="7"/>
      <c r="CU821" s="7"/>
      <c r="CV821" s="7"/>
      <c r="CW821" s="7"/>
      <c r="CX821" s="7"/>
      <c r="CY821" s="7"/>
      <c r="CZ821" s="7"/>
      <c r="DA821" s="7" t="s">
        <v>147</v>
      </c>
      <c r="DB821" s="7"/>
      <c r="DC821" s="7" t="s">
        <v>4389</v>
      </c>
      <c r="DD821" s="7" t="s">
        <v>147</v>
      </c>
      <c r="DE821" s="7" t="s">
        <v>3050</v>
      </c>
      <c r="DF821" s="8" t="s">
        <v>147</v>
      </c>
      <c r="DG821" s="8" t="s">
        <v>223</v>
      </c>
    </row>
    <row r="822" spans="1:111" ht="22.5" x14ac:dyDescent="0.25">
      <c r="A822" s="6">
        <v>819</v>
      </c>
      <c r="B822" s="7" t="s">
        <v>125</v>
      </c>
      <c r="C822" s="7" t="s">
        <v>126</v>
      </c>
      <c r="D822" s="7" t="s">
        <v>127</v>
      </c>
      <c r="E822" s="7" t="s">
        <v>632</v>
      </c>
      <c r="F822" s="7" t="s">
        <v>633</v>
      </c>
      <c r="G822" s="7" t="s">
        <v>315</v>
      </c>
      <c r="H822" s="7" t="s">
        <v>4390</v>
      </c>
      <c r="I822" s="6"/>
      <c r="J822" s="8" t="s">
        <v>132</v>
      </c>
      <c r="K822" s="6"/>
      <c r="L822" s="9">
        <v>45908</v>
      </c>
      <c r="M822" s="7" t="s">
        <v>4391</v>
      </c>
      <c r="N822" s="7" t="s">
        <v>3286</v>
      </c>
      <c r="O822" s="10" t="s">
        <v>135</v>
      </c>
      <c r="P822" s="7" t="s">
        <v>4392</v>
      </c>
      <c r="Q822" s="7">
        <v>2011</v>
      </c>
      <c r="R822" s="7" t="s">
        <v>337</v>
      </c>
      <c r="S822" s="7" t="s">
        <v>4393</v>
      </c>
      <c r="T822" s="7" t="s">
        <v>139</v>
      </c>
      <c r="U822" s="7">
        <v>60</v>
      </c>
      <c r="V822" s="7">
        <v>999999</v>
      </c>
      <c r="W822" s="11">
        <v>265</v>
      </c>
      <c r="X822" s="12">
        <v>0</v>
      </c>
      <c r="Y822" s="13">
        <v>999</v>
      </c>
      <c r="Z822" s="7"/>
      <c r="AA822" s="7"/>
      <c r="AB822" s="7"/>
      <c r="AC822" s="14">
        <v>0</v>
      </c>
      <c r="AD822" s="12">
        <v>0</v>
      </c>
      <c r="AE822" s="7"/>
      <c r="AF822" s="7"/>
      <c r="AG822" s="11">
        <v>0</v>
      </c>
      <c r="AH822" s="13">
        <v>0</v>
      </c>
      <c r="AI822" s="12">
        <v>0</v>
      </c>
      <c r="AJ822" s="7" t="s">
        <v>140</v>
      </c>
      <c r="AK822" s="11">
        <v>7</v>
      </c>
      <c r="AL822" s="7" t="s">
        <v>141</v>
      </c>
      <c r="AM822" s="11">
        <v>90</v>
      </c>
      <c r="AN822" s="7" t="s">
        <v>142</v>
      </c>
      <c r="AO822" s="11">
        <v>0</v>
      </c>
      <c r="AP822" s="7" t="s">
        <v>143</v>
      </c>
      <c r="AQ822" s="11">
        <v>0</v>
      </c>
      <c r="AR822" s="7" t="s">
        <v>144</v>
      </c>
      <c r="AS822" s="11">
        <v>0</v>
      </c>
      <c r="AT822" s="7" t="s">
        <v>145</v>
      </c>
      <c r="AU822" s="11">
        <v>0</v>
      </c>
      <c r="AV822" s="7" t="s">
        <v>146</v>
      </c>
      <c r="AW822" s="11">
        <v>0</v>
      </c>
      <c r="AX822" s="7"/>
      <c r="AY822" s="7" t="s">
        <v>147</v>
      </c>
      <c r="AZ822" s="7"/>
      <c r="BA822" s="7" t="s">
        <v>147</v>
      </c>
      <c r="BB822" s="7"/>
      <c r="BC822" s="7" t="s">
        <v>147</v>
      </c>
      <c r="BD822" s="7" t="s">
        <v>148</v>
      </c>
      <c r="BE822" s="11">
        <v>0</v>
      </c>
      <c r="BF822" s="7" t="s">
        <v>149</v>
      </c>
      <c r="BG822" s="11">
        <v>0</v>
      </c>
      <c r="BH822" s="7" t="s">
        <v>150</v>
      </c>
      <c r="BI822" s="11">
        <v>0</v>
      </c>
      <c r="BJ822" s="7"/>
      <c r="BK822" s="7" t="s">
        <v>147</v>
      </c>
      <c r="BL822" s="7"/>
      <c r="BM822" s="7" t="s">
        <v>147</v>
      </c>
      <c r="BN822" s="7"/>
      <c r="BO822" s="7" t="s">
        <v>147</v>
      </c>
      <c r="BP822" s="7"/>
      <c r="BQ822" s="7" t="s">
        <v>147</v>
      </c>
      <c r="BR822" s="7"/>
      <c r="BS822" s="7" t="s">
        <v>147</v>
      </c>
      <c r="BT822" s="7"/>
      <c r="BU822" s="7" t="s">
        <v>147</v>
      </c>
      <c r="BV822" s="7"/>
      <c r="BW822" s="7" t="s">
        <v>147</v>
      </c>
      <c r="BX822" s="7" t="s">
        <v>151</v>
      </c>
      <c r="BY822" s="11">
        <v>0</v>
      </c>
      <c r="BZ822" s="7" t="s">
        <v>152</v>
      </c>
      <c r="CA822" s="11">
        <v>100</v>
      </c>
      <c r="CB822" s="7" t="s">
        <v>153</v>
      </c>
      <c r="CC822" s="11">
        <v>66</v>
      </c>
      <c r="CD822" s="7" t="s">
        <v>154</v>
      </c>
      <c r="CE822" s="11">
        <v>2</v>
      </c>
      <c r="CF822" s="7" t="s">
        <v>155</v>
      </c>
      <c r="CG822" s="11">
        <v>0</v>
      </c>
      <c r="CH822" s="7"/>
      <c r="CI822" s="7" t="s">
        <v>147</v>
      </c>
      <c r="CJ822" s="7"/>
      <c r="CK822" s="7" t="s">
        <v>147</v>
      </c>
      <c r="CL822" s="7"/>
      <c r="CM822" s="7" t="s">
        <v>147</v>
      </c>
      <c r="CN822" s="7"/>
      <c r="CO822" s="7" t="s">
        <v>147</v>
      </c>
      <c r="CP822" s="7"/>
      <c r="CQ822" s="7" t="s">
        <v>147</v>
      </c>
      <c r="CR822" s="7"/>
      <c r="CS822" s="7" t="s">
        <v>147</v>
      </c>
      <c r="CT822" s="7"/>
      <c r="CU822" s="7"/>
      <c r="CV822" s="7"/>
      <c r="CW822" s="7"/>
      <c r="CX822" s="7"/>
      <c r="CY822" s="7"/>
      <c r="CZ822" s="7"/>
      <c r="DA822" s="7" t="s">
        <v>147</v>
      </c>
      <c r="DB822" s="7"/>
      <c r="DC822" s="7" t="s">
        <v>4394</v>
      </c>
      <c r="DD822" s="7" t="s">
        <v>147</v>
      </c>
      <c r="DE822" s="7" t="s">
        <v>641</v>
      </c>
      <c r="DF822" s="8" t="s">
        <v>147</v>
      </c>
      <c r="DG822" s="8"/>
    </row>
    <row r="823" spans="1:111" ht="22.5" x14ac:dyDescent="0.25">
      <c r="A823" s="6">
        <v>820</v>
      </c>
      <c r="B823" s="7" t="s">
        <v>125</v>
      </c>
      <c r="C823" s="7" t="s">
        <v>126</v>
      </c>
      <c r="D823" s="7" t="s">
        <v>127</v>
      </c>
      <c r="E823" s="7" t="s">
        <v>1118</v>
      </c>
      <c r="F823" s="7" t="s">
        <v>1119</v>
      </c>
      <c r="G823" s="7" t="s">
        <v>412</v>
      </c>
      <c r="H823" s="7" t="s">
        <v>4395</v>
      </c>
      <c r="I823" s="6"/>
      <c r="J823" s="8" t="s">
        <v>132</v>
      </c>
      <c r="K823" s="6"/>
      <c r="L823" s="9">
        <v>45909</v>
      </c>
      <c r="M823" s="7" t="s">
        <v>4396</v>
      </c>
      <c r="N823" s="7" t="s">
        <v>4397</v>
      </c>
      <c r="O823" s="10" t="s">
        <v>135</v>
      </c>
      <c r="P823" s="7" t="s">
        <v>4398</v>
      </c>
      <c r="Q823" s="7">
        <v>2024</v>
      </c>
      <c r="R823" s="7" t="s">
        <v>495</v>
      </c>
      <c r="S823" s="7" t="s">
        <v>3004</v>
      </c>
      <c r="T823" s="7" t="s">
        <v>139</v>
      </c>
      <c r="U823" s="7">
        <v>72</v>
      </c>
      <c r="V823" s="7">
        <v>999999</v>
      </c>
      <c r="W823" s="11">
        <v>289</v>
      </c>
      <c r="X823" s="12">
        <v>0</v>
      </c>
      <c r="Y823" s="13">
        <v>499</v>
      </c>
      <c r="Z823" s="7"/>
      <c r="AA823" s="7"/>
      <c r="AB823" s="7"/>
      <c r="AC823" s="14">
        <v>0</v>
      </c>
      <c r="AD823" s="12">
        <v>0</v>
      </c>
      <c r="AE823" s="7"/>
      <c r="AF823" s="7"/>
      <c r="AG823" s="11">
        <v>0</v>
      </c>
      <c r="AH823" s="13">
        <v>0</v>
      </c>
      <c r="AI823" s="12">
        <v>0</v>
      </c>
      <c r="AJ823" s="7" t="s">
        <v>140</v>
      </c>
      <c r="AK823" s="11">
        <v>13</v>
      </c>
      <c r="AL823" s="7" t="s">
        <v>141</v>
      </c>
      <c r="AM823" s="11">
        <v>156</v>
      </c>
      <c r="AN823" s="7" t="s">
        <v>142</v>
      </c>
      <c r="AO823" s="11">
        <v>15</v>
      </c>
      <c r="AP823" s="7" t="s">
        <v>143</v>
      </c>
      <c r="AQ823" s="11">
        <v>50</v>
      </c>
      <c r="AR823" s="7" t="s">
        <v>144</v>
      </c>
      <c r="AS823" s="11">
        <v>0</v>
      </c>
      <c r="AT823" s="7" t="s">
        <v>145</v>
      </c>
      <c r="AU823" s="11">
        <v>0</v>
      </c>
      <c r="AV823" s="7" t="s">
        <v>146</v>
      </c>
      <c r="AW823" s="11">
        <v>0</v>
      </c>
      <c r="AX823" s="7"/>
      <c r="AY823" s="7" t="s">
        <v>147</v>
      </c>
      <c r="AZ823" s="7"/>
      <c r="BA823" s="7" t="s">
        <v>147</v>
      </c>
      <c r="BB823" s="7"/>
      <c r="BC823" s="7" t="s">
        <v>147</v>
      </c>
      <c r="BD823" s="7" t="s">
        <v>148</v>
      </c>
      <c r="BE823" s="11">
        <v>0</v>
      </c>
      <c r="BF823" s="7" t="s">
        <v>149</v>
      </c>
      <c r="BG823" s="11">
        <v>0</v>
      </c>
      <c r="BH823" s="7" t="s">
        <v>150</v>
      </c>
      <c r="BI823" s="11">
        <v>0</v>
      </c>
      <c r="BJ823" s="7"/>
      <c r="BK823" s="7" t="s">
        <v>147</v>
      </c>
      <c r="BL823" s="7"/>
      <c r="BM823" s="7" t="s">
        <v>147</v>
      </c>
      <c r="BN823" s="7"/>
      <c r="BO823" s="7" t="s">
        <v>147</v>
      </c>
      <c r="BP823" s="7"/>
      <c r="BQ823" s="7" t="s">
        <v>147</v>
      </c>
      <c r="BR823" s="7"/>
      <c r="BS823" s="7" t="s">
        <v>147</v>
      </c>
      <c r="BT823" s="7"/>
      <c r="BU823" s="7" t="s">
        <v>147</v>
      </c>
      <c r="BV823" s="7"/>
      <c r="BW823" s="7" t="s">
        <v>147</v>
      </c>
      <c r="BX823" s="7" t="s">
        <v>151</v>
      </c>
      <c r="BY823" s="11">
        <v>0</v>
      </c>
      <c r="BZ823" s="7" t="s">
        <v>152</v>
      </c>
      <c r="CA823" s="11">
        <v>0</v>
      </c>
      <c r="CB823" s="7" t="s">
        <v>153</v>
      </c>
      <c r="CC823" s="11">
        <v>50</v>
      </c>
      <c r="CD823" s="7" t="s">
        <v>154</v>
      </c>
      <c r="CE823" s="11">
        <v>5</v>
      </c>
      <c r="CF823" s="7" t="s">
        <v>155</v>
      </c>
      <c r="CG823" s="11">
        <v>0</v>
      </c>
      <c r="CH823" s="7"/>
      <c r="CI823" s="7" t="s">
        <v>147</v>
      </c>
      <c r="CJ823" s="7"/>
      <c r="CK823" s="7" t="s">
        <v>147</v>
      </c>
      <c r="CL823" s="7"/>
      <c r="CM823" s="7" t="s">
        <v>147</v>
      </c>
      <c r="CN823" s="7"/>
      <c r="CO823" s="7" t="s">
        <v>147</v>
      </c>
      <c r="CP823" s="7"/>
      <c r="CQ823" s="7" t="s">
        <v>147</v>
      </c>
      <c r="CR823" s="7"/>
      <c r="CS823" s="7" t="s">
        <v>147</v>
      </c>
      <c r="CT823" s="7"/>
      <c r="CU823" s="7"/>
      <c r="CV823" s="7"/>
      <c r="CW823" s="7"/>
      <c r="CX823" s="7"/>
      <c r="CY823" s="7"/>
      <c r="CZ823" s="7"/>
      <c r="DA823" s="7" t="s">
        <v>147</v>
      </c>
      <c r="DB823" s="7"/>
      <c r="DC823" s="7"/>
      <c r="DD823" s="7" t="s">
        <v>147</v>
      </c>
      <c r="DE823" s="7" t="s">
        <v>1744</v>
      </c>
      <c r="DF823" s="8" t="s">
        <v>147</v>
      </c>
      <c r="DG823" s="8"/>
    </row>
    <row r="824" spans="1:111" ht="22.5" x14ac:dyDescent="0.25">
      <c r="A824" s="6">
        <v>821</v>
      </c>
      <c r="B824" s="7" t="s">
        <v>125</v>
      </c>
      <c r="C824" s="7" t="s">
        <v>126</v>
      </c>
      <c r="D824" s="7" t="s">
        <v>127</v>
      </c>
      <c r="E824" s="7" t="s">
        <v>3539</v>
      </c>
      <c r="F824" s="7" t="s">
        <v>3540</v>
      </c>
      <c r="G824" s="7" t="s">
        <v>1162</v>
      </c>
      <c r="H824" s="7" t="s">
        <v>4399</v>
      </c>
      <c r="I824" s="6"/>
      <c r="J824" s="8" t="s">
        <v>132</v>
      </c>
      <c r="K824" s="6"/>
      <c r="L824" s="9">
        <v>45909</v>
      </c>
      <c r="M824" s="7" t="s">
        <v>4400</v>
      </c>
      <c r="N824" s="7" t="s">
        <v>263</v>
      </c>
      <c r="O824" s="10" t="s">
        <v>135</v>
      </c>
      <c r="P824" s="7" t="s">
        <v>4401</v>
      </c>
      <c r="Q824" s="7">
        <v>2022</v>
      </c>
      <c r="R824" s="7" t="s">
        <v>581</v>
      </c>
      <c r="S824" s="7" t="s">
        <v>4402</v>
      </c>
      <c r="T824" s="7" t="s">
        <v>139</v>
      </c>
      <c r="U824" s="7">
        <v>84</v>
      </c>
      <c r="V824" s="7">
        <v>999999</v>
      </c>
      <c r="W824" s="11">
        <v>354</v>
      </c>
      <c r="X824" s="12">
        <v>0</v>
      </c>
      <c r="Y824" s="13">
        <v>754</v>
      </c>
      <c r="Z824" s="7"/>
      <c r="AA824" s="7"/>
      <c r="AB824" s="7"/>
      <c r="AC824" s="14">
        <v>0</v>
      </c>
      <c r="AD824" s="12">
        <v>0</v>
      </c>
      <c r="AE824" s="7"/>
      <c r="AF824" s="7"/>
      <c r="AG824" s="11">
        <v>0</v>
      </c>
      <c r="AH824" s="13">
        <v>0</v>
      </c>
      <c r="AI824" s="12">
        <v>0</v>
      </c>
      <c r="AJ824" s="7" t="s">
        <v>140</v>
      </c>
      <c r="AK824" s="11">
        <v>14</v>
      </c>
      <c r="AL824" s="7" t="s">
        <v>141</v>
      </c>
      <c r="AM824" s="11">
        <v>195</v>
      </c>
      <c r="AN824" s="7" t="s">
        <v>142</v>
      </c>
      <c r="AO824" s="11">
        <v>15</v>
      </c>
      <c r="AP824" s="7" t="s">
        <v>143</v>
      </c>
      <c r="AQ824" s="11">
        <v>50</v>
      </c>
      <c r="AR824" s="7" t="s">
        <v>144</v>
      </c>
      <c r="AS824" s="11">
        <v>0</v>
      </c>
      <c r="AT824" s="7" t="s">
        <v>145</v>
      </c>
      <c r="AU824" s="11">
        <v>0</v>
      </c>
      <c r="AV824" s="7" t="s">
        <v>146</v>
      </c>
      <c r="AW824" s="11">
        <v>0</v>
      </c>
      <c r="AX824" s="7"/>
      <c r="AY824" s="7" t="s">
        <v>147</v>
      </c>
      <c r="AZ824" s="7"/>
      <c r="BA824" s="7" t="s">
        <v>147</v>
      </c>
      <c r="BB824" s="7"/>
      <c r="BC824" s="7" t="s">
        <v>147</v>
      </c>
      <c r="BD824" s="7" t="s">
        <v>148</v>
      </c>
      <c r="BE824" s="11">
        <v>0</v>
      </c>
      <c r="BF824" s="7" t="s">
        <v>149</v>
      </c>
      <c r="BG824" s="11">
        <v>0</v>
      </c>
      <c r="BH824" s="7" t="s">
        <v>150</v>
      </c>
      <c r="BI824" s="11">
        <v>0</v>
      </c>
      <c r="BJ824" s="7"/>
      <c r="BK824" s="7" t="s">
        <v>147</v>
      </c>
      <c r="BL824" s="7"/>
      <c r="BM824" s="7" t="s">
        <v>147</v>
      </c>
      <c r="BN824" s="7"/>
      <c r="BO824" s="7" t="s">
        <v>147</v>
      </c>
      <c r="BP824" s="7"/>
      <c r="BQ824" s="7" t="s">
        <v>147</v>
      </c>
      <c r="BR824" s="7"/>
      <c r="BS824" s="7" t="s">
        <v>147</v>
      </c>
      <c r="BT824" s="7"/>
      <c r="BU824" s="7" t="s">
        <v>147</v>
      </c>
      <c r="BV824" s="7"/>
      <c r="BW824" s="7" t="s">
        <v>147</v>
      </c>
      <c r="BX824" s="7" t="s">
        <v>151</v>
      </c>
      <c r="BY824" s="11">
        <v>0</v>
      </c>
      <c r="BZ824" s="7" t="s">
        <v>152</v>
      </c>
      <c r="CA824" s="11">
        <v>0</v>
      </c>
      <c r="CB824" s="7" t="s">
        <v>153</v>
      </c>
      <c r="CC824" s="11">
        <v>75</v>
      </c>
      <c r="CD824" s="7" t="s">
        <v>154</v>
      </c>
      <c r="CE824" s="11">
        <v>5</v>
      </c>
      <c r="CF824" s="7" t="s">
        <v>155</v>
      </c>
      <c r="CG824" s="11">
        <v>0</v>
      </c>
      <c r="CH824" s="7"/>
      <c r="CI824" s="7" t="s">
        <v>147</v>
      </c>
      <c r="CJ824" s="7"/>
      <c r="CK824" s="7" t="s">
        <v>147</v>
      </c>
      <c r="CL824" s="7"/>
      <c r="CM824" s="7" t="s">
        <v>147</v>
      </c>
      <c r="CN824" s="7"/>
      <c r="CO824" s="7" t="s">
        <v>147</v>
      </c>
      <c r="CP824" s="7"/>
      <c r="CQ824" s="7" t="s">
        <v>147</v>
      </c>
      <c r="CR824" s="7"/>
      <c r="CS824" s="7" t="s">
        <v>147</v>
      </c>
      <c r="CT824" s="7"/>
      <c r="CU824" s="7"/>
      <c r="CV824" s="7"/>
      <c r="CW824" s="7"/>
      <c r="CX824" s="7"/>
      <c r="CY824" s="7"/>
      <c r="CZ824" s="7"/>
      <c r="DA824" s="7" t="s">
        <v>147</v>
      </c>
      <c r="DB824" s="7"/>
      <c r="DC824" s="7" t="s">
        <v>4403</v>
      </c>
      <c r="DD824" s="7" t="s">
        <v>147</v>
      </c>
      <c r="DE824" s="7" t="s">
        <v>4176</v>
      </c>
      <c r="DF824" s="8" t="s">
        <v>147</v>
      </c>
      <c r="DG824" s="8"/>
    </row>
    <row r="825" spans="1:111" ht="22.5" x14ac:dyDescent="0.25">
      <c r="A825" s="6">
        <v>822</v>
      </c>
      <c r="B825" s="7" t="s">
        <v>125</v>
      </c>
      <c r="C825" s="7" t="s">
        <v>126</v>
      </c>
      <c r="D825" s="7" t="s">
        <v>1778</v>
      </c>
      <c r="E825" s="7" t="s">
        <v>3051</v>
      </c>
      <c r="F825" s="7" t="s">
        <v>3052</v>
      </c>
      <c r="G825" s="7" t="s">
        <v>218</v>
      </c>
      <c r="H825" s="7" t="s">
        <v>4404</v>
      </c>
      <c r="I825" s="6"/>
      <c r="J825" s="8" t="s">
        <v>132</v>
      </c>
      <c r="K825" s="6"/>
      <c r="L825" s="9">
        <v>45909</v>
      </c>
      <c r="M825" s="7" t="s">
        <v>4405</v>
      </c>
      <c r="N825" s="7" t="s">
        <v>4406</v>
      </c>
      <c r="O825" s="10" t="s">
        <v>135</v>
      </c>
      <c r="P825" s="7" t="s">
        <v>4407</v>
      </c>
      <c r="Q825" s="7">
        <v>2019</v>
      </c>
      <c r="R825" s="7" t="s">
        <v>201</v>
      </c>
      <c r="S825" s="7" t="s">
        <v>3901</v>
      </c>
      <c r="T825" s="7" t="s">
        <v>139</v>
      </c>
      <c r="U825" s="7">
        <v>72</v>
      </c>
      <c r="V825" s="7">
        <v>999999</v>
      </c>
      <c r="W825" s="11">
        <v>414</v>
      </c>
      <c r="X825" s="12">
        <v>0</v>
      </c>
      <c r="Y825" s="13">
        <v>1025</v>
      </c>
      <c r="Z825" s="7"/>
      <c r="AA825" s="7"/>
      <c r="AB825" s="7"/>
      <c r="AC825" s="14">
        <v>0</v>
      </c>
      <c r="AD825" s="12">
        <v>0</v>
      </c>
      <c r="AE825" s="7"/>
      <c r="AF825" s="7"/>
      <c r="AG825" s="11">
        <v>0</v>
      </c>
      <c r="AH825" s="13">
        <v>0</v>
      </c>
      <c r="AI825" s="12">
        <v>0</v>
      </c>
      <c r="AJ825" s="7" t="s">
        <v>140</v>
      </c>
      <c r="AK825" s="11">
        <v>13</v>
      </c>
      <c r="AL825" s="7" t="s">
        <v>141</v>
      </c>
      <c r="AM825" s="11">
        <v>156</v>
      </c>
      <c r="AN825" s="7" t="s">
        <v>142</v>
      </c>
      <c r="AO825" s="11">
        <v>20</v>
      </c>
      <c r="AP825" s="7" t="s">
        <v>143</v>
      </c>
      <c r="AQ825" s="11">
        <v>0</v>
      </c>
      <c r="AR825" s="7" t="s">
        <v>144</v>
      </c>
      <c r="AS825" s="11">
        <v>0</v>
      </c>
      <c r="AT825" s="7" t="s">
        <v>145</v>
      </c>
      <c r="AU825" s="11">
        <v>0</v>
      </c>
      <c r="AV825" s="7" t="s">
        <v>146</v>
      </c>
      <c r="AW825" s="11">
        <v>0</v>
      </c>
      <c r="AX825" s="7"/>
      <c r="AY825" s="7" t="s">
        <v>147</v>
      </c>
      <c r="AZ825" s="7"/>
      <c r="BA825" s="7" t="s">
        <v>147</v>
      </c>
      <c r="BB825" s="7"/>
      <c r="BC825" s="7" t="s">
        <v>147</v>
      </c>
      <c r="BD825" s="7" t="s">
        <v>148</v>
      </c>
      <c r="BE825" s="11">
        <v>0</v>
      </c>
      <c r="BF825" s="7" t="s">
        <v>149</v>
      </c>
      <c r="BG825" s="11">
        <v>0</v>
      </c>
      <c r="BH825" s="7" t="s">
        <v>150</v>
      </c>
      <c r="BI825" s="11">
        <v>0</v>
      </c>
      <c r="BJ825" s="7"/>
      <c r="BK825" s="7" t="s">
        <v>147</v>
      </c>
      <c r="BL825" s="7"/>
      <c r="BM825" s="7" t="s">
        <v>147</v>
      </c>
      <c r="BN825" s="7"/>
      <c r="BO825" s="7" t="s">
        <v>147</v>
      </c>
      <c r="BP825" s="7"/>
      <c r="BQ825" s="7" t="s">
        <v>147</v>
      </c>
      <c r="BR825" s="7"/>
      <c r="BS825" s="7" t="s">
        <v>147</v>
      </c>
      <c r="BT825" s="7"/>
      <c r="BU825" s="7" t="s">
        <v>147</v>
      </c>
      <c r="BV825" s="7"/>
      <c r="BW825" s="7" t="s">
        <v>147</v>
      </c>
      <c r="BX825" s="7" t="s">
        <v>151</v>
      </c>
      <c r="BY825" s="11">
        <v>0</v>
      </c>
      <c r="BZ825" s="7" t="s">
        <v>152</v>
      </c>
      <c r="CA825" s="11">
        <v>0</v>
      </c>
      <c r="CB825" s="7" t="s">
        <v>153</v>
      </c>
      <c r="CC825" s="11">
        <v>200</v>
      </c>
      <c r="CD825" s="7" t="s">
        <v>154</v>
      </c>
      <c r="CE825" s="11">
        <v>5</v>
      </c>
      <c r="CF825" s="7" t="s">
        <v>155</v>
      </c>
      <c r="CG825" s="11">
        <v>20</v>
      </c>
      <c r="CH825" s="7"/>
      <c r="CI825" s="7" t="s">
        <v>147</v>
      </c>
      <c r="CJ825" s="7"/>
      <c r="CK825" s="7" t="s">
        <v>147</v>
      </c>
      <c r="CL825" s="7"/>
      <c r="CM825" s="7" t="s">
        <v>147</v>
      </c>
      <c r="CN825" s="7"/>
      <c r="CO825" s="7" t="s">
        <v>147</v>
      </c>
      <c r="CP825" s="7"/>
      <c r="CQ825" s="7" t="s">
        <v>147</v>
      </c>
      <c r="CR825" s="7"/>
      <c r="CS825" s="7" t="s">
        <v>147</v>
      </c>
      <c r="CT825" s="7"/>
      <c r="CU825" s="7"/>
      <c r="CV825" s="7"/>
      <c r="CW825" s="7"/>
      <c r="CX825" s="7"/>
      <c r="CY825" s="7" t="s">
        <v>166</v>
      </c>
      <c r="CZ825" s="7"/>
      <c r="DA825" s="7" t="s">
        <v>147</v>
      </c>
      <c r="DB825" s="7"/>
      <c r="DC825" s="7" t="s">
        <v>147</v>
      </c>
      <c r="DD825" s="7" t="s">
        <v>147</v>
      </c>
      <c r="DE825" s="7" t="s">
        <v>434</v>
      </c>
      <c r="DF825" s="8"/>
      <c r="DG825" s="8" t="s">
        <v>223</v>
      </c>
    </row>
    <row r="826" spans="1:111" ht="22.5" x14ac:dyDescent="0.25">
      <c r="A826" s="6">
        <v>823</v>
      </c>
      <c r="B826" s="7" t="s">
        <v>125</v>
      </c>
      <c r="C826" s="7" t="s">
        <v>126</v>
      </c>
      <c r="D826" s="7" t="s">
        <v>127</v>
      </c>
      <c r="E826" s="7" t="s">
        <v>3803</v>
      </c>
      <c r="F826" s="7" t="s">
        <v>3804</v>
      </c>
      <c r="G826" s="7" t="s">
        <v>130</v>
      </c>
      <c r="H826" s="7" t="s">
        <v>4408</v>
      </c>
      <c r="I826" s="6"/>
      <c r="J826" s="8" t="s">
        <v>132</v>
      </c>
      <c r="K826" s="6"/>
      <c r="L826" s="9">
        <v>45909</v>
      </c>
      <c r="M826" s="7" t="s">
        <v>4409</v>
      </c>
      <c r="N826" s="7" t="s">
        <v>4410</v>
      </c>
      <c r="O826" s="10" t="s">
        <v>135</v>
      </c>
      <c r="P826" s="7" t="s">
        <v>4411</v>
      </c>
      <c r="Q826" s="7">
        <v>2022</v>
      </c>
      <c r="R826" s="7" t="s">
        <v>201</v>
      </c>
      <c r="S826" s="7" t="s">
        <v>4412</v>
      </c>
      <c r="T826" s="7" t="s">
        <v>139</v>
      </c>
      <c r="U826" s="7">
        <v>66</v>
      </c>
      <c r="V826" s="7">
        <v>999999</v>
      </c>
      <c r="W826" s="11">
        <v>289</v>
      </c>
      <c r="X826" s="12">
        <v>0</v>
      </c>
      <c r="Y826" s="13">
        <v>1200</v>
      </c>
      <c r="Z826" s="7"/>
      <c r="AA826" s="7"/>
      <c r="AB826" s="7"/>
      <c r="AC826" s="14">
        <v>0</v>
      </c>
      <c r="AD826" s="12">
        <v>0</v>
      </c>
      <c r="AE826" s="7"/>
      <c r="AF826" s="7"/>
      <c r="AG826" s="11">
        <v>0</v>
      </c>
      <c r="AH826" s="13">
        <v>0</v>
      </c>
      <c r="AI826" s="12">
        <v>0</v>
      </c>
      <c r="AJ826" s="7" t="s">
        <v>140</v>
      </c>
      <c r="AK826" s="11">
        <v>13</v>
      </c>
      <c r="AL826" s="7" t="s">
        <v>141</v>
      </c>
      <c r="AM826" s="11">
        <v>156</v>
      </c>
      <c r="AN826" s="7" t="s">
        <v>142</v>
      </c>
      <c r="AO826" s="11">
        <v>15</v>
      </c>
      <c r="AP826" s="7" t="s">
        <v>143</v>
      </c>
      <c r="AQ826" s="11">
        <v>50</v>
      </c>
      <c r="AR826" s="7" t="s">
        <v>144</v>
      </c>
      <c r="AS826" s="11">
        <v>0</v>
      </c>
      <c r="AT826" s="7" t="s">
        <v>145</v>
      </c>
      <c r="AU826" s="11">
        <v>0</v>
      </c>
      <c r="AV826" s="7" t="s">
        <v>146</v>
      </c>
      <c r="AW826" s="11">
        <v>0</v>
      </c>
      <c r="AX826" s="7"/>
      <c r="AY826" s="7" t="s">
        <v>147</v>
      </c>
      <c r="AZ826" s="7"/>
      <c r="BA826" s="7" t="s">
        <v>147</v>
      </c>
      <c r="BB826" s="7"/>
      <c r="BC826" s="7" t="s">
        <v>147</v>
      </c>
      <c r="BD826" s="7" t="s">
        <v>148</v>
      </c>
      <c r="BE826" s="11">
        <v>0</v>
      </c>
      <c r="BF826" s="7" t="s">
        <v>149</v>
      </c>
      <c r="BG826" s="11">
        <v>0</v>
      </c>
      <c r="BH826" s="7" t="s">
        <v>150</v>
      </c>
      <c r="BI826" s="11">
        <v>0</v>
      </c>
      <c r="BJ826" s="7"/>
      <c r="BK826" s="7" t="s">
        <v>147</v>
      </c>
      <c r="BL826" s="7"/>
      <c r="BM826" s="7" t="s">
        <v>147</v>
      </c>
      <c r="BN826" s="7"/>
      <c r="BO826" s="7" t="s">
        <v>147</v>
      </c>
      <c r="BP826" s="7"/>
      <c r="BQ826" s="7" t="s">
        <v>147</v>
      </c>
      <c r="BR826" s="7"/>
      <c r="BS826" s="7" t="s">
        <v>147</v>
      </c>
      <c r="BT826" s="7"/>
      <c r="BU826" s="7" t="s">
        <v>147</v>
      </c>
      <c r="BV826" s="7"/>
      <c r="BW826" s="7" t="s">
        <v>147</v>
      </c>
      <c r="BX826" s="7" t="s">
        <v>151</v>
      </c>
      <c r="BY826" s="11">
        <v>0</v>
      </c>
      <c r="BZ826" s="7" t="s">
        <v>152</v>
      </c>
      <c r="CA826" s="11">
        <v>0</v>
      </c>
      <c r="CB826" s="7" t="s">
        <v>153</v>
      </c>
      <c r="CC826" s="11">
        <v>50</v>
      </c>
      <c r="CD826" s="7" t="s">
        <v>154</v>
      </c>
      <c r="CE826" s="11">
        <v>5</v>
      </c>
      <c r="CF826" s="7" t="s">
        <v>155</v>
      </c>
      <c r="CG826" s="11">
        <v>0</v>
      </c>
      <c r="CH826" s="7"/>
      <c r="CI826" s="7" t="s">
        <v>147</v>
      </c>
      <c r="CJ826" s="7"/>
      <c r="CK826" s="7" t="s">
        <v>147</v>
      </c>
      <c r="CL826" s="7"/>
      <c r="CM826" s="7" t="s">
        <v>147</v>
      </c>
      <c r="CN826" s="7"/>
      <c r="CO826" s="7" t="s">
        <v>147</v>
      </c>
      <c r="CP826" s="7"/>
      <c r="CQ826" s="7" t="s">
        <v>147</v>
      </c>
      <c r="CR826" s="7"/>
      <c r="CS826" s="7" t="s">
        <v>147</v>
      </c>
      <c r="CT826" s="7"/>
      <c r="CU826" s="7"/>
      <c r="CV826" s="7"/>
      <c r="CW826" s="7"/>
      <c r="CX826" s="7"/>
      <c r="CY826" s="7" t="s">
        <v>166</v>
      </c>
      <c r="CZ826" s="7"/>
      <c r="DA826" s="7" t="s">
        <v>147</v>
      </c>
      <c r="DB826" s="7"/>
      <c r="DC826" s="7" t="s">
        <v>147</v>
      </c>
      <c r="DD826" s="7" t="s">
        <v>147</v>
      </c>
      <c r="DE826" s="7" t="s">
        <v>3809</v>
      </c>
      <c r="DF826" s="8"/>
      <c r="DG826" s="8"/>
    </row>
    <row r="827" spans="1:111" ht="22.5" x14ac:dyDescent="0.25">
      <c r="A827" s="6">
        <v>824</v>
      </c>
      <c r="B827" s="7" t="s">
        <v>125</v>
      </c>
      <c r="C827" s="7" t="s">
        <v>126</v>
      </c>
      <c r="D827" s="7" t="s">
        <v>1778</v>
      </c>
      <c r="E827" s="7" t="s">
        <v>3209</v>
      </c>
      <c r="F827" s="7" t="s">
        <v>3210</v>
      </c>
      <c r="G827" s="7" t="s">
        <v>218</v>
      </c>
      <c r="H827" s="7" t="s">
        <v>4413</v>
      </c>
      <c r="I827" s="6"/>
      <c r="J827" s="8" t="s">
        <v>132</v>
      </c>
      <c r="K827" s="6"/>
      <c r="L827" s="9">
        <v>45909</v>
      </c>
      <c r="M827" s="7" t="s">
        <v>4414</v>
      </c>
      <c r="N827" s="7" t="s">
        <v>2016</v>
      </c>
      <c r="O827" s="10" t="s">
        <v>135</v>
      </c>
      <c r="P827" s="7" t="s">
        <v>4415</v>
      </c>
      <c r="Q827" s="7">
        <v>2021</v>
      </c>
      <c r="R827" s="7" t="s">
        <v>2471</v>
      </c>
      <c r="S827" s="7" t="s">
        <v>4416</v>
      </c>
      <c r="T827" s="7" t="s">
        <v>139</v>
      </c>
      <c r="U827" s="7">
        <v>84</v>
      </c>
      <c r="V827" s="7">
        <v>999999</v>
      </c>
      <c r="W827" s="11">
        <v>334</v>
      </c>
      <c r="X827" s="12">
        <v>0</v>
      </c>
      <c r="Y827" s="13">
        <v>995</v>
      </c>
      <c r="Z827" s="7"/>
      <c r="AA827" s="7"/>
      <c r="AB827" s="7"/>
      <c r="AC827" s="14">
        <v>0</v>
      </c>
      <c r="AD827" s="12">
        <v>0</v>
      </c>
      <c r="AE827" s="7"/>
      <c r="AF827" s="7"/>
      <c r="AG827" s="11">
        <v>0</v>
      </c>
      <c r="AH827" s="13">
        <v>0</v>
      </c>
      <c r="AI827" s="12">
        <v>0</v>
      </c>
      <c r="AJ827" s="7" t="s">
        <v>140</v>
      </c>
      <c r="AK827" s="11">
        <v>14</v>
      </c>
      <c r="AL827" s="7" t="s">
        <v>141</v>
      </c>
      <c r="AM827" s="11">
        <v>195</v>
      </c>
      <c r="AN827" s="7" t="s">
        <v>142</v>
      </c>
      <c r="AO827" s="11">
        <v>15</v>
      </c>
      <c r="AP827" s="7" t="s">
        <v>143</v>
      </c>
      <c r="AQ827" s="11">
        <v>50</v>
      </c>
      <c r="AR827" s="7" t="s">
        <v>144</v>
      </c>
      <c r="AS827" s="11">
        <v>0</v>
      </c>
      <c r="AT827" s="7" t="s">
        <v>145</v>
      </c>
      <c r="AU827" s="11">
        <v>0</v>
      </c>
      <c r="AV827" s="7" t="s">
        <v>146</v>
      </c>
      <c r="AW827" s="11">
        <v>0</v>
      </c>
      <c r="AX827" s="7"/>
      <c r="AY827" s="7" t="s">
        <v>147</v>
      </c>
      <c r="AZ827" s="7"/>
      <c r="BA827" s="7" t="s">
        <v>147</v>
      </c>
      <c r="BB827" s="7"/>
      <c r="BC827" s="7" t="s">
        <v>147</v>
      </c>
      <c r="BD827" s="7" t="s">
        <v>148</v>
      </c>
      <c r="BE827" s="11">
        <v>0</v>
      </c>
      <c r="BF827" s="7" t="s">
        <v>149</v>
      </c>
      <c r="BG827" s="11">
        <v>0</v>
      </c>
      <c r="BH827" s="7" t="s">
        <v>150</v>
      </c>
      <c r="BI827" s="11">
        <v>0</v>
      </c>
      <c r="BJ827" s="7"/>
      <c r="BK827" s="7" t="s">
        <v>147</v>
      </c>
      <c r="BL827" s="7"/>
      <c r="BM827" s="7" t="s">
        <v>147</v>
      </c>
      <c r="BN827" s="7"/>
      <c r="BO827" s="7" t="s">
        <v>147</v>
      </c>
      <c r="BP827" s="7"/>
      <c r="BQ827" s="7" t="s">
        <v>147</v>
      </c>
      <c r="BR827" s="7"/>
      <c r="BS827" s="7" t="s">
        <v>147</v>
      </c>
      <c r="BT827" s="7"/>
      <c r="BU827" s="7" t="s">
        <v>147</v>
      </c>
      <c r="BV827" s="7"/>
      <c r="BW827" s="7" t="s">
        <v>147</v>
      </c>
      <c r="BX827" s="7" t="s">
        <v>151</v>
      </c>
      <c r="BY827" s="11">
        <v>0</v>
      </c>
      <c r="BZ827" s="7" t="s">
        <v>152</v>
      </c>
      <c r="CA827" s="11">
        <v>0</v>
      </c>
      <c r="CB827" s="7" t="s">
        <v>153</v>
      </c>
      <c r="CC827" s="11">
        <v>50</v>
      </c>
      <c r="CD827" s="7" t="s">
        <v>154</v>
      </c>
      <c r="CE827" s="11">
        <v>5</v>
      </c>
      <c r="CF827" s="7" t="s">
        <v>155</v>
      </c>
      <c r="CG827" s="11">
        <v>5</v>
      </c>
      <c r="CH827" s="7"/>
      <c r="CI827" s="7" t="s">
        <v>147</v>
      </c>
      <c r="CJ827" s="7"/>
      <c r="CK827" s="7" t="s">
        <v>147</v>
      </c>
      <c r="CL827" s="7"/>
      <c r="CM827" s="7" t="s">
        <v>147</v>
      </c>
      <c r="CN827" s="7"/>
      <c r="CO827" s="7" t="s">
        <v>147</v>
      </c>
      <c r="CP827" s="7"/>
      <c r="CQ827" s="7" t="s">
        <v>147</v>
      </c>
      <c r="CR827" s="7"/>
      <c r="CS827" s="7" t="s">
        <v>147</v>
      </c>
      <c r="CT827" s="7"/>
      <c r="CU827" s="7"/>
      <c r="CV827" s="7"/>
      <c r="CW827" s="7"/>
      <c r="CX827" s="7"/>
      <c r="CY827" s="7"/>
      <c r="CZ827" s="7"/>
      <c r="DA827" s="7" t="s">
        <v>147</v>
      </c>
      <c r="DB827" s="7"/>
      <c r="DC827" s="7"/>
      <c r="DD827" s="7" t="s">
        <v>147</v>
      </c>
      <c r="DE827" s="7" t="s">
        <v>214</v>
      </c>
      <c r="DF827" s="8" t="s">
        <v>147</v>
      </c>
      <c r="DG827" s="8" t="s">
        <v>223</v>
      </c>
    </row>
    <row r="828" spans="1:111" ht="22.5" x14ac:dyDescent="0.25">
      <c r="A828" s="6">
        <v>825</v>
      </c>
      <c r="B828" s="7" t="s">
        <v>125</v>
      </c>
      <c r="C828" s="7" t="s">
        <v>126</v>
      </c>
      <c r="D828" s="7" t="s">
        <v>241</v>
      </c>
      <c r="E828" s="7" t="s">
        <v>4105</v>
      </c>
      <c r="F828" s="7" t="s">
        <v>4106</v>
      </c>
      <c r="G828" s="7" t="s">
        <v>244</v>
      </c>
      <c r="H828" s="7" t="s">
        <v>4417</v>
      </c>
      <c r="I828" s="6"/>
      <c r="J828" s="8" t="s">
        <v>132</v>
      </c>
      <c r="K828" s="6"/>
      <c r="L828" s="9">
        <v>45909</v>
      </c>
      <c r="M828" s="7" t="s">
        <v>4418</v>
      </c>
      <c r="N828" s="7" t="s">
        <v>4419</v>
      </c>
      <c r="O828" s="10" t="s">
        <v>135</v>
      </c>
      <c r="P828" s="7" t="s">
        <v>4420</v>
      </c>
      <c r="Q828" s="7">
        <v>2017</v>
      </c>
      <c r="R828" s="7" t="s">
        <v>365</v>
      </c>
      <c r="S828" s="7" t="s">
        <v>4421</v>
      </c>
      <c r="T828" s="7" t="s">
        <v>139</v>
      </c>
      <c r="U828" s="7">
        <v>60</v>
      </c>
      <c r="V828" s="7">
        <v>999999</v>
      </c>
      <c r="W828" s="11">
        <v>224</v>
      </c>
      <c r="X828" s="12">
        <v>0</v>
      </c>
      <c r="Y828" s="13">
        <v>895</v>
      </c>
      <c r="Z828" s="7"/>
      <c r="AA828" s="7"/>
      <c r="AB828" s="7"/>
      <c r="AC828" s="14">
        <v>0</v>
      </c>
      <c r="AD828" s="12">
        <v>0</v>
      </c>
      <c r="AE828" s="7"/>
      <c r="AF828" s="7"/>
      <c r="AG828" s="11">
        <v>0</v>
      </c>
      <c r="AH828" s="13">
        <v>0</v>
      </c>
      <c r="AI828" s="12">
        <v>0</v>
      </c>
      <c r="AJ828" s="7" t="s">
        <v>140</v>
      </c>
      <c r="AK828" s="11">
        <v>7</v>
      </c>
      <c r="AL828" s="7" t="s">
        <v>141</v>
      </c>
      <c r="AM828" s="11">
        <v>90</v>
      </c>
      <c r="AN828" s="7" t="s">
        <v>142</v>
      </c>
      <c r="AO828" s="11">
        <v>15</v>
      </c>
      <c r="AP828" s="7" t="s">
        <v>143</v>
      </c>
      <c r="AQ828" s="11">
        <v>50</v>
      </c>
      <c r="AR828" s="7" t="s">
        <v>144</v>
      </c>
      <c r="AS828" s="11">
        <v>0</v>
      </c>
      <c r="AT828" s="7" t="s">
        <v>145</v>
      </c>
      <c r="AU828" s="11">
        <v>0</v>
      </c>
      <c r="AV828" s="7" t="s">
        <v>146</v>
      </c>
      <c r="AW828" s="11">
        <v>0</v>
      </c>
      <c r="AX828" s="7"/>
      <c r="AY828" s="7" t="s">
        <v>147</v>
      </c>
      <c r="AZ828" s="7"/>
      <c r="BA828" s="7" t="s">
        <v>147</v>
      </c>
      <c r="BB828" s="7"/>
      <c r="BC828" s="7" t="s">
        <v>147</v>
      </c>
      <c r="BD828" s="7" t="s">
        <v>148</v>
      </c>
      <c r="BE828" s="11">
        <v>0</v>
      </c>
      <c r="BF828" s="7" t="s">
        <v>149</v>
      </c>
      <c r="BG828" s="11">
        <v>0</v>
      </c>
      <c r="BH828" s="7" t="s">
        <v>150</v>
      </c>
      <c r="BI828" s="11">
        <v>0</v>
      </c>
      <c r="BJ828" s="7"/>
      <c r="BK828" s="7" t="s">
        <v>147</v>
      </c>
      <c r="BL828" s="7"/>
      <c r="BM828" s="7" t="s">
        <v>147</v>
      </c>
      <c r="BN828" s="7"/>
      <c r="BO828" s="7" t="s">
        <v>147</v>
      </c>
      <c r="BP828" s="7"/>
      <c r="BQ828" s="7" t="s">
        <v>147</v>
      </c>
      <c r="BR828" s="7"/>
      <c r="BS828" s="7" t="s">
        <v>147</v>
      </c>
      <c r="BT828" s="7"/>
      <c r="BU828" s="7" t="s">
        <v>147</v>
      </c>
      <c r="BV828" s="7"/>
      <c r="BW828" s="7" t="s">
        <v>147</v>
      </c>
      <c r="BX828" s="7" t="s">
        <v>151</v>
      </c>
      <c r="BY828" s="11">
        <v>0</v>
      </c>
      <c r="BZ828" s="7" t="s">
        <v>152</v>
      </c>
      <c r="CA828" s="11">
        <v>0</v>
      </c>
      <c r="CB828" s="7" t="s">
        <v>153</v>
      </c>
      <c r="CC828" s="11">
        <v>60</v>
      </c>
      <c r="CD828" s="7" t="s">
        <v>154</v>
      </c>
      <c r="CE828" s="11">
        <v>2</v>
      </c>
      <c r="CF828" s="7" t="s">
        <v>155</v>
      </c>
      <c r="CG828" s="11">
        <v>0</v>
      </c>
      <c r="CH828" s="7"/>
      <c r="CI828" s="7" t="s">
        <v>147</v>
      </c>
      <c r="CJ828" s="7"/>
      <c r="CK828" s="7" t="s">
        <v>147</v>
      </c>
      <c r="CL828" s="7"/>
      <c r="CM828" s="7" t="s">
        <v>147</v>
      </c>
      <c r="CN828" s="7"/>
      <c r="CO828" s="7" t="s">
        <v>147</v>
      </c>
      <c r="CP828" s="7"/>
      <c r="CQ828" s="7" t="s">
        <v>147</v>
      </c>
      <c r="CR828" s="7"/>
      <c r="CS828" s="7" t="s">
        <v>147</v>
      </c>
      <c r="CT828" s="7"/>
      <c r="CU828" s="7"/>
      <c r="CV828" s="7"/>
      <c r="CW828" s="7"/>
      <c r="CX828" s="7"/>
      <c r="CY828" s="7"/>
      <c r="CZ828" s="7"/>
      <c r="DA828" s="7" t="s">
        <v>147</v>
      </c>
      <c r="DB828" s="7"/>
      <c r="DC828" s="7"/>
      <c r="DD828" s="7" t="s">
        <v>147</v>
      </c>
      <c r="DE828" s="7" t="s">
        <v>4111</v>
      </c>
      <c r="DF828" s="8" t="s">
        <v>147</v>
      </c>
      <c r="DG828" s="8" t="s">
        <v>223</v>
      </c>
    </row>
    <row r="829" spans="1:111" ht="22.5" x14ac:dyDescent="0.25">
      <c r="A829" s="6">
        <v>826</v>
      </c>
      <c r="B829" s="7" t="s">
        <v>125</v>
      </c>
      <c r="C829" s="7" t="s">
        <v>126</v>
      </c>
      <c r="D829" s="7" t="s">
        <v>127</v>
      </c>
      <c r="E829" s="7" t="s">
        <v>1336</v>
      </c>
      <c r="F829" s="7" t="s">
        <v>1337</v>
      </c>
      <c r="G829" s="7" t="s">
        <v>412</v>
      </c>
      <c r="H829" s="7" t="s">
        <v>4422</v>
      </c>
      <c r="I829" s="6"/>
      <c r="J829" s="8" t="s">
        <v>132</v>
      </c>
      <c r="K829" s="6"/>
      <c r="L829" s="9">
        <v>45909</v>
      </c>
      <c r="M829" s="7" t="s">
        <v>4423</v>
      </c>
      <c r="N829" s="7" t="s">
        <v>4424</v>
      </c>
      <c r="O829" s="10" t="s">
        <v>135</v>
      </c>
      <c r="P829" s="7" t="s">
        <v>4425</v>
      </c>
      <c r="Q829" s="7">
        <v>2020</v>
      </c>
      <c r="R829" s="7" t="s">
        <v>387</v>
      </c>
      <c r="S829" s="7" t="s">
        <v>748</v>
      </c>
      <c r="T829" s="7" t="s">
        <v>139</v>
      </c>
      <c r="U829" s="7">
        <v>72</v>
      </c>
      <c r="V829" s="7">
        <v>999999</v>
      </c>
      <c r="W829" s="11">
        <v>409</v>
      </c>
      <c r="X829" s="12">
        <v>0</v>
      </c>
      <c r="Y829" s="13">
        <v>1200</v>
      </c>
      <c r="Z829" s="7"/>
      <c r="AA829" s="7"/>
      <c r="AB829" s="7"/>
      <c r="AC829" s="14">
        <v>0</v>
      </c>
      <c r="AD829" s="12">
        <v>0</v>
      </c>
      <c r="AE829" s="7"/>
      <c r="AF829" s="7"/>
      <c r="AG829" s="11">
        <v>0</v>
      </c>
      <c r="AH829" s="13">
        <v>0</v>
      </c>
      <c r="AI829" s="12">
        <v>0</v>
      </c>
      <c r="AJ829" s="7" t="s">
        <v>140</v>
      </c>
      <c r="AK829" s="11">
        <v>11</v>
      </c>
      <c r="AL829" s="7" t="s">
        <v>141</v>
      </c>
      <c r="AM829" s="11">
        <v>156</v>
      </c>
      <c r="AN829" s="7" t="s">
        <v>142</v>
      </c>
      <c r="AO829" s="11">
        <v>20</v>
      </c>
      <c r="AP829" s="7" t="s">
        <v>143</v>
      </c>
      <c r="AQ829" s="11">
        <v>40</v>
      </c>
      <c r="AR829" s="7" t="s">
        <v>144</v>
      </c>
      <c r="AS829" s="11">
        <v>0</v>
      </c>
      <c r="AT829" s="7" t="s">
        <v>145</v>
      </c>
      <c r="AU829" s="11">
        <v>0</v>
      </c>
      <c r="AV829" s="7" t="s">
        <v>146</v>
      </c>
      <c r="AW829" s="11">
        <v>0</v>
      </c>
      <c r="AX829" s="7"/>
      <c r="AY829" s="7" t="s">
        <v>147</v>
      </c>
      <c r="AZ829" s="7"/>
      <c r="BA829" s="7" t="s">
        <v>147</v>
      </c>
      <c r="BB829" s="7"/>
      <c r="BC829" s="7" t="s">
        <v>147</v>
      </c>
      <c r="BD829" s="7" t="s">
        <v>148</v>
      </c>
      <c r="BE829" s="11">
        <v>0</v>
      </c>
      <c r="BF829" s="7" t="s">
        <v>149</v>
      </c>
      <c r="BG829" s="11">
        <v>0</v>
      </c>
      <c r="BH829" s="7" t="s">
        <v>150</v>
      </c>
      <c r="BI829" s="11">
        <v>0</v>
      </c>
      <c r="BJ829" s="7"/>
      <c r="BK829" s="7" t="s">
        <v>147</v>
      </c>
      <c r="BL829" s="7"/>
      <c r="BM829" s="7" t="s">
        <v>147</v>
      </c>
      <c r="BN829" s="7"/>
      <c r="BO829" s="7" t="s">
        <v>147</v>
      </c>
      <c r="BP829" s="7"/>
      <c r="BQ829" s="7" t="s">
        <v>147</v>
      </c>
      <c r="BR829" s="7"/>
      <c r="BS829" s="7" t="s">
        <v>147</v>
      </c>
      <c r="BT829" s="7"/>
      <c r="BU829" s="7" t="s">
        <v>147</v>
      </c>
      <c r="BV829" s="7"/>
      <c r="BW829" s="7" t="s">
        <v>147</v>
      </c>
      <c r="BX829" s="7" t="s">
        <v>151</v>
      </c>
      <c r="BY829" s="11">
        <v>2</v>
      </c>
      <c r="BZ829" s="7" t="s">
        <v>152</v>
      </c>
      <c r="CA829" s="11">
        <v>0</v>
      </c>
      <c r="CB829" s="7" t="s">
        <v>153</v>
      </c>
      <c r="CC829" s="11">
        <v>175</v>
      </c>
      <c r="CD829" s="7" t="s">
        <v>154</v>
      </c>
      <c r="CE829" s="11">
        <v>5</v>
      </c>
      <c r="CF829" s="7" t="s">
        <v>155</v>
      </c>
      <c r="CG829" s="11">
        <v>0</v>
      </c>
      <c r="CH829" s="7"/>
      <c r="CI829" s="7" t="s">
        <v>147</v>
      </c>
      <c r="CJ829" s="7"/>
      <c r="CK829" s="7" t="s">
        <v>147</v>
      </c>
      <c r="CL829" s="7"/>
      <c r="CM829" s="7" t="s">
        <v>147</v>
      </c>
      <c r="CN829" s="7"/>
      <c r="CO829" s="7" t="s">
        <v>147</v>
      </c>
      <c r="CP829" s="7"/>
      <c r="CQ829" s="7" t="s">
        <v>147</v>
      </c>
      <c r="CR829" s="7"/>
      <c r="CS829" s="7" t="s">
        <v>147</v>
      </c>
      <c r="CT829" s="7"/>
      <c r="CU829" s="7"/>
      <c r="CV829" s="7"/>
      <c r="CW829" s="7"/>
      <c r="CX829" s="7"/>
      <c r="CY829" s="7" t="s">
        <v>166</v>
      </c>
      <c r="CZ829" s="7"/>
      <c r="DA829" s="7" t="s">
        <v>147</v>
      </c>
      <c r="DB829" s="7"/>
      <c r="DC829" s="7" t="s">
        <v>147</v>
      </c>
      <c r="DD829" s="7" t="s">
        <v>147</v>
      </c>
      <c r="DE829" s="7" t="s">
        <v>396</v>
      </c>
      <c r="DF829" s="8"/>
      <c r="DG829" s="8"/>
    </row>
    <row r="830" spans="1:111" ht="22.5" x14ac:dyDescent="0.25">
      <c r="A830" s="6">
        <v>827</v>
      </c>
      <c r="B830" s="7" t="s">
        <v>125</v>
      </c>
      <c r="C830" s="7" t="s">
        <v>126</v>
      </c>
      <c r="D830" s="7" t="s">
        <v>127</v>
      </c>
      <c r="E830" s="7" t="s">
        <v>1110</v>
      </c>
      <c r="F830" s="7" t="s">
        <v>1111</v>
      </c>
      <c r="G830" s="7" t="s">
        <v>315</v>
      </c>
      <c r="H830" s="7" t="s">
        <v>4426</v>
      </c>
      <c r="I830" s="6"/>
      <c r="J830" s="8" t="s">
        <v>132</v>
      </c>
      <c r="K830" s="6"/>
      <c r="L830" s="9">
        <v>45909</v>
      </c>
      <c r="M830" s="7" t="s">
        <v>4427</v>
      </c>
      <c r="N830" s="7" t="s">
        <v>4428</v>
      </c>
      <c r="O830" s="10" t="s">
        <v>135</v>
      </c>
      <c r="P830" s="7" t="s">
        <v>4429</v>
      </c>
      <c r="Q830" s="7">
        <v>2011</v>
      </c>
      <c r="R830" s="7" t="s">
        <v>287</v>
      </c>
      <c r="S830" s="7" t="s">
        <v>4430</v>
      </c>
      <c r="T830" s="7" t="s">
        <v>139</v>
      </c>
      <c r="U830" s="7">
        <v>48</v>
      </c>
      <c r="V830" s="7">
        <v>999999</v>
      </c>
      <c r="W830" s="11">
        <v>274</v>
      </c>
      <c r="X830" s="12">
        <v>0</v>
      </c>
      <c r="Y830" s="13">
        <v>995</v>
      </c>
      <c r="Z830" s="7"/>
      <c r="AA830" s="7"/>
      <c r="AB830" s="7"/>
      <c r="AC830" s="14">
        <v>0</v>
      </c>
      <c r="AD830" s="12">
        <v>0</v>
      </c>
      <c r="AE830" s="7"/>
      <c r="AF830" s="7"/>
      <c r="AG830" s="11">
        <v>0</v>
      </c>
      <c r="AH830" s="13">
        <v>0</v>
      </c>
      <c r="AI830" s="12">
        <v>0</v>
      </c>
      <c r="AJ830" s="7" t="s">
        <v>140</v>
      </c>
      <c r="AK830" s="11">
        <v>7</v>
      </c>
      <c r="AL830" s="7" t="s">
        <v>141</v>
      </c>
      <c r="AM830" s="11">
        <v>90</v>
      </c>
      <c r="AN830" s="7" t="s">
        <v>142</v>
      </c>
      <c r="AO830" s="11">
        <v>15</v>
      </c>
      <c r="AP830" s="7" t="s">
        <v>143</v>
      </c>
      <c r="AQ830" s="11">
        <v>50</v>
      </c>
      <c r="AR830" s="7" t="s">
        <v>144</v>
      </c>
      <c r="AS830" s="11">
        <v>0</v>
      </c>
      <c r="AT830" s="7" t="s">
        <v>145</v>
      </c>
      <c r="AU830" s="11">
        <v>0</v>
      </c>
      <c r="AV830" s="7" t="s">
        <v>146</v>
      </c>
      <c r="AW830" s="11">
        <v>0</v>
      </c>
      <c r="AX830" s="7"/>
      <c r="AY830" s="7" t="s">
        <v>147</v>
      </c>
      <c r="AZ830" s="7"/>
      <c r="BA830" s="7" t="s">
        <v>147</v>
      </c>
      <c r="BB830" s="7"/>
      <c r="BC830" s="7" t="s">
        <v>147</v>
      </c>
      <c r="BD830" s="7" t="s">
        <v>148</v>
      </c>
      <c r="BE830" s="11">
        <v>0</v>
      </c>
      <c r="BF830" s="7" t="s">
        <v>149</v>
      </c>
      <c r="BG830" s="11">
        <v>0</v>
      </c>
      <c r="BH830" s="7" t="s">
        <v>150</v>
      </c>
      <c r="BI830" s="11">
        <v>0</v>
      </c>
      <c r="BJ830" s="7"/>
      <c r="BK830" s="7" t="s">
        <v>147</v>
      </c>
      <c r="BL830" s="7"/>
      <c r="BM830" s="7" t="s">
        <v>147</v>
      </c>
      <c r="BN830" s="7"/>
      <c r="BO830" s="7" t="s">
        <v>147</v>
      </c>
      <c r="BP830" s="7"/>
      <c r="BQ830" s="7" t="s">
        <v>147</v>
      </c>
      <c r="BR830" s="7"/>
      <c r="BS830" s="7" t="s">
        <v>147</v>
      </c>
      <c r="BT830" s="7"/>
      <c r="BU830" s="7" t="s">
        <v>147</v>
      </c>
      <c r="BV830" s="7"/>
      <c r="BW830" s="7" t="s">
        <v>147</v>
      </c>
      <c r="BX830" s="7" t="s">
        <v>151</v>
      </c>
      <c r="BY830" s="11">
        <v>0</v>
      </c>
      <c r="BZ830" s="7" t="s">
        <v>152</v>
      </c>
      <c r="CA830" s="11">
        <v>0</v>
      </c>
      <c r="CB830" s="7" t="s">
        <v>153</v>
      </c>
      <c r="CC830" s="11">
        <v>110</v>
      </c>
      <c r="CD830" s="7" t="s">
        <v>154</v>
      </c>
      <c r="CE830" s="11">
        <v>2</v>
      </c>
      <c r="CF830" s="7" t="s">
        <v>155</v>
      </c>
      <c r="CG830" s="11">
        <v>0</v>
      </c>
      <c r="CH830" s="7"/>
      <c r="CI830" s="7" t="s">
        <v>147</v>
      </c>
      <c r="CJ830" s="7"/>
      <c r="CK830" s="7" t="s">
        <v>147</v>
      </c>
      <c r="CL830" s="7"/>
      <c r="CM830" s="7" t="s">
        <v>147</v>
      </c>
      <c r="CN830" s="7"/>
      <c r="CO830" s="7" t="s">
        <v>147</v>
      </c>
      <c r="CP830" s="7"/>
      <c r="CQ830" s="7" t="s">
        <v>147</v>
      </c>
      <c r="CR830" s="7"/>
      <c r="CS830" s="7" t="s">
        <v>147</v>
      </c>
      <c r="CT830" s="7"/>
      <c r="CU830" s="7"/>
      <c r="CV830" s="7"/>
      <c r="CW830" s="7"/>
      <c r="CX830" s="7"/>
      <c r="CY830" s="7" t="s">
        <v>166</v>
      </c>
      <c r="CZ830" s="7"/>
      <c r="DA830" s="7" t="s">
        <v>147</v>
      </c>
      <c r="DB830" s="7"/>
      <c r="DC830" s="7" t="s">
        <v>147</v>
      </c>
      <c r="DD830" s="7" t="s">
        <v>147</v>
      </c>
      <c r="DE830" s="7" t="s">
        <v>1369</v>
      </c>
      <c r="DF830" s="8"/>
      <c r="DG830" s="8"/>
    </row>
    <row r="831" spans="1:111" ht="33.75" x14ac:dyDescent="0.25">
      <c r="A831" s="6">
        <v>828</v>
      </c>
      <c r="B831" s="7" t="s">
        <v>125</v>
      </c>
      <c r="C831" s="7" t="s">
        <v>126</v>
      </c>
      <c r="D831" s="7" t="s">
        <v>241</v>
      </c>
      <c r="E831" s="7" t="s">
        <v>4431</v>
      </c>
      <c r="F831" s="7" t="s">
        <v>4432</v>
      </c>
      <c r="G831" s="7" t="s">
        <v>244</v>
      </c>
      <c r="H831" s="7" t="s">
        <v>4433</v>
      </c>
      <c r="I831" s="6"/>
      <c r="J831" s="8" t="s">
        <v>132</v>
      </c>
      <c r="K831" s="6"/>
      <c r="L831" s="9">
        <v>45909</v>
      </c>
      <c r="M831" s="7" t="s">
        <v>4434</v>
      </c>
      <c r="N831" s="7" t="s">
        <v>422</v>
      </c>
      <c r="O831" s="10" t="s">
        <v>135</v>
      </c>
      <c r="P831" s="7" t="s">
        <v>4435</v>
      </c>
      <c r="Q831" s="7">
        <v>2015</v>
      </c>
      <c r="R831" s="7" t="s">
        <v>581</v>
      </c>
      <c r="S831" s="7" t="s">
        <v>4436</v>
      </c>
      <c r="T831" s="7" t="s">
        <v>139</v>
      </c>
      <c r="U831" s="7">
        <v>72</v>
      </c>
      <c r="V831" s="7">
        <v>999999</v>
      </c>
      <c r="W831" s="11">
        <v>299</v>
      </c>
      <c r="X831" s="12">
        <v>0</v>
      </c>
      <c r="Y831" s="13">
        <v>895</v>
      </c>
      <c r="Z831" s="7"/>
      <c r="AA831" s="7"/>
      <c r="AB831" s="7"/>
      <c r="AC831" s="14">
        <v>0</v>
      </c>
      <c r="AD831" s="12">
        <v>0</v>
      </c>
      <c r="AE831" s="7"/>
      <c r="AF831" s="7"/>
      <c r="AG831" s="11">
        <v>0</v>
      </c>
      <c r="AH831" s="13">
        <v>0</v>
      </c>
      <c r="AI831" s="12">
        <v>0</v>
      </c>
      <c r="AJ831" s="7" t="s">
        <v>140</v>
      </c>
      <c r="AK831" s="11">
        <v>13</v>
      </c>
      <c r="AL831" s="7" t="s">
        <v>141</v>
      </c>
      <c r="AM831" s="11">
        <v>156</v>
      </c>
      <c r="AN831" s="7" t="s">
        <v>142</v>
      </c>
      <c r="AO831" s="11">
        <v>15</v>
      </c>
      <c r="AP831" s="7" t="s">
        <v>143</v>
      </c>
      <c r="AQ831" s="11">
        <v>50</v>
      </c>
      <c r="AR831" s="7" t="s">
        <v>144</v>
      </c>
      <c r="AS831" s="11">
        <v>0</v>
      </c>
      <c r="AT831" s="7" t="s">
        <v>145</v>
      </c>
      <c r="AU831" s="11">
        <v>0</v>
      </c>
      <c r="AV831" s="7" t="s">
        <v>146</v>
      </c>
      <c r="AW831" s="11">
        <v>0</v>
      </c>
      <c r="AX831" s="7"/>
      <c r="AY831" s="7" t="s">
        <v>147</v>
      </c>
      <c r="AZ831" s="7"/>
      <c r="BA831" s="7" t="s">
        <v>147</v>
      </c>
      <c r="BB831" s="7"/>
      <c r="BC831" s="7" t="s">
        <v>147</v>
      </c>
      <c r="BD831" s="7" t="s">
        <v>148</v>
      </c>
      <c r="BE831" s="11">
        <v>0</v>
      </c>
      <c r="BF831" s="7" t="s">
        <v>149</v>
      </c>
      <c r="BG831" s="11">
        <v>0</v>
      </c>
      <c r="BH831" s="7" t="s">
        <v>150</v>
      </c>
      <c r="BI831" s="11">
        <v>0</v>
      </c>
      <c r="BJ831" s="7"/>
      <c r="BK831" s="7" t="s">
        <v>147</v>
      </c>
      <c r="BL831" s="7"/>
      <c r="BM831" s="7" t="s">
        <v>147</v>
      </c>
      <c r="BN831" s="7"/>
      <c r="BO831" s="7" t="s">
        <v>147</v>
      </c>
      <c r="BP831" s="7"/>
      <c r="BQ831" s="7" t="s">
        <v>147</v>
      </c>
      <c r="BR831" s="7"/>
      <c r="BS831" s="7" t="s">
        <v>147</v>
      </c>
      <c r="BT831" s="7"/>
      <c r="BU831" s="7" t="s">
        <v>147</v>
      </c>
      <c r="BV831" s="7"/>
      <c r="BW831" s="7" t="s">
        <v>147</v>
      </c>
      <c r="BX831" s="7" t="s">
        <v>151</v>
      </c>
      <c r="BY831" s="11">
        <v>0</v>
      </c>
      <c r="BZ831" s="7" t="s">
        <v>152</v>
      </c>
      <c r="CA831" s="11">
        <v>0</v>
      </c>
      <c r="CB831" s="7" t="s">
        <v>153</v>
      </c>
      <c r="CC831" s="11">
        <v>60</v>
      </c>
      <c r="CD831" s="7" t="s">
        <v>154</v>
      </c>
      <c r="CE831" s="11">
        <v>5</v>
      </c>
      <c r="CF831" s="7" t="s">
        <v>155</v>
      </c>
      <c r="CG831" s="11">
        <v>0</v>
      </c>
      <c r="CH831" s="7"/>
      <c r="CI831" s="7" t="s">
        <v>147</v>
      </c>
      <c r="CJ831" s="7"/>
      <c r="CK831" s="7" t="s">
        <v>147</v>
      </c>
      <c r="CL831" s="7"/>
      <c r="CM831" s="7" t="s">
        <v>147</v>
      </c>
      <c r="CN831" s="7"/>
      <c r="CO831" s="7" t="s">
        <v>147</v>
      </c>
      <c r="CP831" s="7"/>
      <c r="CQ831" s="7" t="s">
        <v>147</v>
      </c>
      <c r="CR831" s="7"/>
      <c r="CS831" s="7" t="s">
        <v>147</v>
      </c>
      <c r="CT831" s="7"/>
      <c r="CU831" s="7"/>
      <c r="CV831" s="7"/>
      <c r="CW831" s="7"/>
      <c r="CX831" s="7"/>
      <c r="CY831" s="7" t="s">
        <v>166</v>
      </c>
      <c r="CZ831" s="7"/>
      <c r="DA831" s="7" t="s">
        <v>147</v>
      </c>
      <c r="DB831" s="7"/>
      <c r="DC831" s="7" t="s">
        <v>147</v>
      </c>
      <c r="DD831" s="7" t="s">
        <v>147</v>
      </c>
      <c r="DE831" s="7" t="s">
        <v>4437</v>
      </c>
      <c r="DF831" s="8"/>
      <c r="DG831" s="8" t="s">
        <v>223</v>
      </c>
    </row>
    <row r="832" spans="1:111" ht="22.5" x14ac:dyDescent="0.25">
      <c r="A832" s="6">
        <v>829</v>
      </c>
      <c r="B832" s="7" t="s">
        <v>125</v>
      </c>
      <c r="C832" s="7" t="s">
        <v>126</v>
      </c>
      <c r="D832" s="7" t="s">
        <v>241</v>
      </c>
      <c r="E832" s="7" t="s">
        <v>4105</v>
      </c>
      <c r="F832" s="7" t="s">
        <v>4106</v>
      </c>
      <c r="G832" s="7" t="s">
        <v>244</v>
      </c>
      <c r="H832" s="7" t="s">
        <v>4438</v>
      </c>
      <c r="I832" s="6"/>
      <c r="J832" s="8" t="s">
        <v>132</v>
      </c>
      <c r="K832" s="6"/>
      <c r="L832" s="9">
        <v>45909</v>
      </c>
      <c r="M832" s="7" t="s">
        <v>4439</v>
      </c>
      <c r="N832" s="7" t="s">
        <v>4440</v>
      </c>
      <c r="O832" s="10" t="s">
        <v>135</v>
      </c>
      <c r="P832" s="7" t="s">
        <v>4441</v>
      </c>
      <c r="Q832" s="7">
        <v>2015</v>
      </c>
      <c r="R832" s="7" t="s">
        <v>173</v>
      </c>
      <c r="S832" s="7" t="s">
        <v>4442</v>
      </c>
      <c r="T832" s="7" t="s">
        <v>139</v>
      </c>
      <c r="U832" s="7">
        <v>60</v>
      </c>
      <c r="V832" s="7">
        <v>999999</v>
      </c>
      <c r="W832" s="11">
        <v>224</v>
      </c>
      <c r="X832" s="12">
        <v>0</v>
      </c>
      <c r="Y832" s="13">
        <v>895</v>
      </c>
      <c r="Z832" s="7"/>
      <c r="AA832" s="7"/>
      <c r="AB832" s="7"/>
      <c r="AC832" s="14">
        <v>0</v>
      </c>
      <c r="AD832" s="12">
        <v>0</v>
      </c>
      <c r="AE832" s="7"/>
      <c r="AF832" s="7"/>
      <c r="AG832" s="11">
        <v>0</v>
      </c>
      <c r="AH832" s="13">
        <v>0</v>
      </c>
      <c r="AI832" s="12">
        <v>0</v>
      </c>
      <c r="AJ832" s="7" t="s">
        <v>140</v>
      </c>
      <c r="AK832" s="11">
        <v>7</v>
      </c>
      <c r="AL832" s="7" t="s">
        <v>141</v>
      </c>
      <c r="AM832" s="11">
        <v>90</v>
      </c>
      <c r="AN832" s="7" t="s">
        <v>142</v>
      </c>
      <c r="AO832" s="11">
        <v>15</v>
      </c>
      <c r="AP832" s="7" t="s">
        <v>143</v>
      </c>
      <c r="AQ832" s="11">
        <v>50</v>
      </c>
      <c r="AR832" s="7" t="s">
        <v>144</v>
      </c>
      <c r="AS832" s="11">
        <v>0</v>
      </c>
      <c r="AT832" s="7" t="s">
        <v>145</v>
      </c>
      <c r="AU832" s="11">
        <v>0</v>
      </c>
      <c r="AV832" s="7" t="s">
        <v>146</v>
      </c>
      <c r="AW832" s="11">
        <v>0</v>
      </c>
      <c r="AX832" s="7"/>
      <c r="AY832" s="7" t="s">
        <v>147</v>
      </c>
      <c r="AZ832" s="7"/>
      <c r="BA832" s="7" t="s">
        <v>147</v>
      </c>
      <c r="BB832" s="7"/>
      <c r="BC832" s="7" t="s">
        <v>147</v>
      </c>
      <c r="BD832" s="7" t="s">
        <v>148</v>
      </c>
      <c r="BE832" s="11">
        <v>0</v>
      </c>
      <c r="BF832" s="7" t="s">
        <v>149</v>
      </c>
      <c r="BG832" s="11">
        <v>0</v>
      </c>
      <c r="BH832" s="7" t="s">
        <v>150</v>
      </c>
      <c r="BI832" s="11">
        <v>0</v>
      </c>
      <c r="BJ832" s="7"/>
      <c r="BK832" s="7" t="s">
        <v>147</v>
      </c>
      <c r="BL832" s="7"/>
      <c r="BM832" s="7" t="s">
        <v>147</v>
      </c>
      <c r="BN832" s="7"/>
      <c r="BO832" s="7" t="s">
        <v>147</v>
      </c>
      <c r="BP832" s="7"/>
      <c r="BQ832" s="7" t="s">
        <v>147</v>
      </c>
      <c r="BR832" s="7"/>
      <c r="BS832" s="7" t="s">
        <v>147</v>
      </c>
      <c r="BT832" s="7"/>
      <c r="BU832" s="7" t="s">
        <v>147</v>
      </c>
      <c r="BV832" s="7"/>
      <c r="BW832" s="7" t="s">
        <v>147</v>
      </c>
      <c r="BX832" s="7" t="s">
        <v>151</v>
      </c>
      <c r="BY832" s="11">
        <v>0</v>
      </c>
      <c r="BZ832" s="7" t="s">
        <v>152</v>
      </c>
      <c r="CA832" s="11">
        <v>0</v>
      </c>
      <c r="CB832" s="7" t="s">
        <v>153</v>
      </c>
      <c r="CC832" s="11">
        <v>60</v>
      </c>
      <c r="CD832" s="7" t="s">
        <v>154</v>
      </c>
      <c r="CE832" s="11">
        <v>2</v>
      </c>
      <c r="CF832" s="7" t="s">
        <v>155</v>
      </c>
      <c r="CG832" s="11">
        <v>0</v>
      </c>
      <c r="CH832" s="7"/>
      <c r="CI832" s="7" t="s">
        <v>147</v>
      </c>
      <c r="CJ832" s="7"/>
      <c r="CK832" s="7" t="s">
        <v>147</v>
      </c>
      <c r="CL832" s="7"/>
      <c r="CM832" s="7" t="s">
        <v>147</v>
      </c>
      <c r="CN832" s="7"/>
      <c r="CO832" s="7" t="s">
        <v>147</v>
      </c>
      <c r="CP832" s="7"/>
      <c r="CQ832" s="7" t="s">
        <v>147</v>
      </c>
      <c r="CR832" s="7"/>
      <c r="CS832" s="7" t="s">
        <v>147</v>
      </c>
      <c r="CT832" s="7"/>
      <c r="CU832" s="7"/>
      <c r="CV832" s="7"/>
      <c r="CW832" s="7"/>
      <c r="CX832" s="7"/>
      <c r="CY832" s="7"/>
      <c r="CZ832" s="7"/>
      <c r="DA832" s="7" t="s">
        <v>147</v>
      </c>
      <c r="DB832" s="7"/>
      <c r="DC832" s="7"/>
      <c r="DD832" s="7" t="s">
        <v>147</v>
      </c>
      <c r="DE832" s="7" t="s">
        <v>4443</v>
      </c>
      <c r="DF832" s="8" t="s">
        <v>147</v>
      </c>
      <c r="DG832" s="8" t="s">
        <v>223</v>
      </c>
    </row>
    <row r="833" spans="1:111" ht="22.5" x14ac:dyDescent="0.25">
      <c r="A833" s="6">
        <v>830</v>
      </c>
      <c r="B833" s="7" t="s">
        <v>125</v>
      </c>
      <c r="C833" s="7" t="s">
        <v>126</v>
      </c>
      <c r="D833" s="7" t="s">
        <v>127</v>
      </c>
      <c r="E833" s="7" t="s">
        <v>1118</v>
      </c>
      <c r="F833" s="7" t="s">
        <v>1119</v>
      </c>
      <c r="G833" s="7" t="s">
        <v>412</v>
      </c>
      <c r="H833" s="7" t="s">
        <v>4444</v>
      </c>
      <c r="I833" s="6"/>
      <c r="J833" s="8" t="s">
        <v>132</v>
      </c>
      <c r="K833" s="6"/>
      <c r="L833" s="9">
        <v>45909</v>
      </c>
      <c r="M833" s="7" t="s">
        <v>4445</v>
      </c>
      <c r="N833" s="7" t="s">
        <v>4446</v>
      </c>
      <c r="O833" s="10" t="s">
        <v>135</v>
      </c>
      <c r="P833" s="7" t="s">
        <v>4447</v>
      </c>
      <c r="Q833" s="7">
        <v>2024</v>
      </c>
      <c r="R833" s="7" t="s">
        <v>164</v>
      </c>
      <c r="S833" s="7" t="s">
        <v>2645</v>
      </c>
      <c r="T833" s="7" t="s">
        <v>139</v>
      </c>
      <c r="U833" s="7">
        <v>72</v>
      </c>
      <c r="V833" s="7">
        <v>999999</v>
      </c>
      <c r="W833" s="11">
        <v>289</v>
      </c>
      <c r="X833" s="12">
        <v>0</v>
      </c>
      <c r="Y833" s="13">
        <v>499</v>
      </c>
      <c r="Z833" s="7"/>
      <c r="AA833" s="7"/>
      <c r="AB833" s="7"/>
      <c r="AC833" s="14">
        <v>0</v>
      </c>
      <c r="AD833" s="12">
        <v>0</v>
      </c>
      <c r="AE833" s="7"/>
      <c r="AF833" s="7"/>
      <c r="AG833" s="11">
        <v>0</v>
      </c>
      <c r="AH833" s="13">
        <v>0</v>
      </c>
      <c r="AI833" s="12">
        <v>0</v>
      </c>
      <c r="AJ833" s="7" t="s">
        <v>140</v>
      </c>
      <c r="AK833" s="11">
        <v>13</v>
      </c>
      <c r="AL833" s="7" t="s">
        <v>141</v>
      </c>
      <c r="AM833" s="11">
        <v>156</v>
      </c>
      <c r="AN833" s="7" t="s">
        <v>142</v>
      </c>
      <c r="AO833" s="11">
        <v>15</v>
      </c>
      <c r="AP833" s="7" t="s">
        <v>143</v>
      </c>
      <c r="AQ833" s="11">
        <v>50</v>
      </c>
      <c r="AR833" s="7" t="s">
        <v>144</v>
      </c>
      <c r="AS833" s="11">
        <v>0</v>
      </c>
      <c r="AT833" s="7" t="s">
        <v>145</v>
      </c>
      <c r="AU833" s="11">
        <v>0</v>
      </c>
      <c r="AV833" s="7" t="s">
        <v>146</v>
      </c>
      <c r="AW833" s="11">
        <v>0</v>
      </c>
      <c r="AX833" s="7"/>
      <c r="AY833" s="7" t="s">
        <v>147</v>
      </c>
      <c r="AZ833" s="7"/>
      <c r="BA833" s="7" t="s">
        <v>147</v>
      </c>
      <c r="BB833" s="7"/>
      <c r="BC833" s="7" t="s">
        <v>147</v>
      </c>
      <c r="BD833" s="7" t="s">
        <v>148</v>
      </c>
      <c r="BE833" s="11">
        <v>0</v>
      </c>
      <c r="BF833" s="7" t="s">
        <v>149</v>
      </c>
      <c r="BG833" s="11">
        <v>0</v>
      </c>
      <c r="BH833" s="7" t="s">
        <v>150</v>
      </c>
      <c r="BI833" s="11">
        <v>0</v>
      </c>
      <c r="BJ833" s="7"/>
      <c r="BK833" s="7" t="s">
        <v>147</v>
      </c>
      <c r="BL833" s="7"/>
      <c r="BM833" s="7" t="s">
        <v>147</v>
      </c>
      <c r="BN833" s="7"/>
      <c r="BO833" s="7" t="s">
        <v>147</v>
      </c>
      <c r="BP833" s="7"/>
      <c r="BQ833" s="7" t="s">
        <v>147</v>
      </c>
      <c r="BR833" s="7"/>
      <c r="BS833" s="7" t="s">
        <v>147</v>
      </c>
      <c r="BT833" s="7"/>
      <c r="BU833" s="7" t="s">
        <v>147</v>
      </c>
      <c r="BV833" s="7"/>
      <c r="BW833" s="7" t="s">
        <v>147</v>
      </c>
      <c r="BX833" s="7" t="s">
        <v>151</v>
      </c>
      <c r="BY833" s="11">
        <v>0</v>
      </c>
      <c r="BZ833" s="7" t="s">
        <v>152</v>
      </c>
      <c r="CA833" s="11">
        <v>0</v>
      </c>
      <c r="CB833" s="7" t="s">
        <v>153</v>
      </c>
      <c r="CC833" s="11">
        <v>50</v>
      </c>
      <c r="CD833" s="7" t="s">
        <v>154</v>
      </c>
      <c r="CE833" s="11">
        <v>5</v>
      </c>
      <c r="CF833" s="7" t="s">
        <v>155</v>
      </c>
      <c r="CG833" s="11">
        <v>0</v>
      </c>
      <c r="CH833" s="7"/>
      <c r="CI833" s="7" t="s">
        <v>147</v>
      </c>
      <c r="CJ833" s="7"/>
      <c r="CK833" s="7" t="s">
        <v>147</v>
      </c>
      <c r="CL833" s="7"/>
      <c r="CM833" s="7" t="s">
        <v>147</v>
      </c>
      <c r="CN833" s="7"/>
      <c r="CO833" s="7" t="s">
        <v>147</v>
      </c>
      <c r="CP833" s="7"/>
      <c r="CQ833" s="7" t="s">
        <v>147</v>
      </c>
      <c r="CR833" s="7"/>
      <c r="CS833" s="7" t="s">
        <v>147</v>
      </c>
      <c r="CT833" s="7"/>
      <c r="CU833" s="7"/>
      <c r="CV833" s="7"/>
      <c r="CW833" s="7"/>
      <c r="CX833" s="7"/>
      <c r="CY833" s="7"/>
      <c r="CZ833" s="7"/>
      <c r="DA833" s="7" t="s">
        <v>147</v>
      </c>
      <c r="DB833" s="7"/>
      <c r="DC833" s="7"/>
      <c r="DD833" s="7" t="s">
        <v>147</v>
      </c>
      <c r="DE833" s="7" t="s">
        <v>1744</v>
      </c>
      <c r="DF833" s="8" t="s">
        <v>147</v>
      </c>
      <c r="DG833" s="8"/>
    </row>
    <row r="834" spans="1:111" ht="22.5" x14ac:dyDescent="0.25">
      <c r="A834" s="6">
        <v>831</v>
      </c>
      <c r="B834" s="7" t="s">
        <v>125</v>
      </c>
      <c r="C834" s="7" t="s">
        <v>126</v>
      </c>
      <c r="D834" s="7" t="s">
        <v>127</v>
      </c>
      <c r="E834" s="7" t="s">
        <v>4156</v>
      </c>
      <c r="F834" s="7" t="s">
        <v>4157</v>
      </c>
      <c r="G834" s="7" t="s">
        <v>4158</v>
      </c>
      <c r="H834" s="7" t="s">
        <v>4448</v>
      </c>
      <c r="I834" s="6"/>
      <c r="J834" s="8" t="s">
        <v>132</v>
      </c>
      <c r="K834" s="6"/>
      <c r="L834" s="9">
        <v>45910</v>
      </c>
      <c r="M834" s="7" t="s">
        <v>4449</v>
      </c>
      <c r="N834" s="7" t="s">
        <v>1078</v>
      </c>
      <c r="O834" s="10" t="s">
        <v>135</v>
      </c>
      <c r="P834" s="7" t="s">
        <v>4450</v>
      </c>
      <c r="Q834" s="7">
        <v>2023</v>
      </c>
      <c r="R834" s="7" t="s">
        <v>137</v>
      </c>
      <c r="S834" s="7" t="s">
        <v>394</v>
      </c>
      <c r="T834" s="7" t="s">
        <v>139</v>
      </c>
      <c r="U834" s="7">
        <v>72</v>
      </c>
      <c r="V834" s="7">
        <v>999999</v>
      </c>
      <c r="W834" s="11">
        <v>289</v>
      </c>
      <c r="X834" s="12">
        <v>0</v>
      </c>
      <c r="Y834" s="13">
        <v>300</v>
      </c>
      <c r="Z834" s="7"/>
      <c r="AA834" s="7"/>
      <c r="AB834" s="7"/>
      <c r="AC834" s="14">
        <v>0</v>
      </c>
      <c r="AD834" s="12">
        <v>0</v>
      </c>
      <c r="AE834" s="7"/>
      <c r="AF834" s="7"/>
      <c r="AG834" s="11">
        <v>0</v>
      </c>
      <c r="AH834" s="13">
        <v>0</v>
      </c>
      <c r="AI834" s="12">
        <v>0</v>
      </c>
      <c r="AJ834" s="7" t="s">
        <v>140</v>
      </c>
      <c r="AK834" s="11">
        <v>13</v>
      </c>
      <c r="AL834" s="7" t="s">
        <v>141</v>
      </c>
      <c r="AM834" s="11">
        <v>156</v>
      </c>
      <c r="AN834" s="7" t="s">
        <v>142</v>
      </c>
      <c r="AO834" s="11">
        <v>15</v>
      </c>
      <c r="AP834" s="7" t="s">
        <v>143</v>
      </c>
      <c r="AQ834" s="11">
        <v>50</v>
      </c>
      <c r="AR834" s="7" t="s">
        <v>144</v>
      </c>
      <c r="AS834" s="11">
        <v>0</v>
      </c>
      <c r="AT834" s="7" t="s">
        <v>145</v>
      </c>
      <c r="AU834" s="11">
        <v>0</v>
      </c>
      <c r="AV834" s="7" t="s">
        <v>146</v>
      </c>
      <c r="AW834" s="11">
        <v>0</v>
      </c>
      <c r="AX834" s="7"/>
      <c r="AY834" s="7" t="s">
        <v>147</v>
      </c>
      <c r="AZ834" s="7"/>
      <c r="BA834" s="7" t="s">
        <v>147</v>
      </c>
      <c r="BB834" s="7"/>
      <c r="BC834" s="7" t="s">
        <v>147</v>
      </c>
      <c r="BD834" s="7" t="s">
        <v>148</v>
      </c>
      <c r="BE834" s="11">
        <v>0</v>
      </c>
      <c r="BF834" s="7" t="s">
        <v>149</v>
      </c>
      <c r="BG834" s="11">
        <v>0</v>
      </c>
      <c r="BH834" s="7" t="s">
        <v>150</v>
      </c>
      <c r="BI834" s="11">
        <v>0</v>
      </c>
      <c r="BJ834" s="7"/>
      <c r="BK834" s="7" t="s">
        <v>147</v>
      </c>
      <c r="BL834" s="7"/>
      <c r="BM834" s="7" t="s">
        <v>147</v>
      </c>
      <c r="BN834" s="7"/>
      <c r="BO834" s="7" t="s">
        <v>147</v>
      </c>
      <c r="BP834" s="7"/>
      <c r="BQ834" s="7" t="s">
        <v>147</v>
      </c>
      <c r="BR834" s="7"/>
      <c r="BS834" s="7" t="s">
        <v>147</v>
      </c>
      <c r="BT834" s="7"/>
      <c r="BU834" s="7" t="s">
        <v>147</v>
      </c>
      <c r="BV834" s="7"/>
      <c r="BW834" s="7" t="s">
        <v>147</v>
      </c>
      <c r="BX834" s="7" t="s">
        <v>151</v>
      </c>
      <c r="BY834" s="11">
        <v>0</v>
      </c>
      <c r="BZ834" s="7" t="s">
        <v>152</v>
      </c>
      <c r="CA834" s="11">
        <v>0</v>
      </c>
      <c r="CB834" s="7" t="s">
        <v>153</v>
      </c>
      <c r="CC834" s="11">
        <v>50</v>
      </c>
      <c r="CD834" s="7" t="s">
        <v>154</v>
      </c>
      <c r="CE834" s="11">
        <v>5</v>
      </c>
      <c r="CF834" s="7" t="s">
        <v>155</v>
      </c>
      <c r="CG834" s="11">
        <v>0</v>
      </c>
      <c r="CH834" s="7"/>
      <c r="CI834" s="7" t="s">
        <v>147</v>
      </c>
      <c r="CJ834" s="7"/>
      <c r="CK834" s="7" t="s">
        <v>147</v>
      </c>
      <c r="CL834" s="7"/>
      <c r="CM834" s="7" t="s">
        <v>147</v>
      </c>
      <c r="CN834" s="7"/>
      <c r="CO834" s="7" t="s">
        <v>147</v>
      </c>
      <c r="CP834" s="7"/>
      <c r="CQ834" s="7" t="s">
        <v>147</v>
      </c>
      <c r="CR834" s="7"/>
      <c r="CS834" s="7" t="s">
        <v>147</v>
      </c>
      <c r="CT834" s="7"/>
      <c r="CU834" s="7"/>
      <c r="CV834" s="7"/>
      <c r="CW834" s="7"/>
      <c r="CX834" s="7"/>
      <c r="CY834" s="7" t="s">
        <v>166</v>
      </c>
      <c r="CZ834" s="7"/>
      <c r="DA834" s="7" t="s">
        <v>147</v>
      </c>
      <c r="DB834" s="7"/>
      <c r="DC834" s="7" t="s">
        <v>147</v>
      </c>
      <c r="DD834" s="7" t="s">
        <v>147</v>
      </c>
      <c r="DE834" s="7" t="s">
        <v>825</v>
      </c>
      <c r="DF834" s="8"/>
      <c r="DG834" s="8"/>
    </row>
    <row r="835" spans="1:111" ht="22.5" x14ac:dyDescent="0.25">
      <c r="A835" s="6">
        <v>832</v>
      </c>
      <c r="B835" s="7" t="s">
        <v>125</v>
      </c>
      <c r="C835" s="7" t="s">
        <v>126</v>
      </c>
      <c r="D835" s="7" t="s">
        <v>127</v>
      </c>
      <c r="E835" s="7" t="s">
        <v>1149</v>
      </c>
      <c r="F835" s="7" t="s">
        <v>1150</v>
      </c>
      <c r="G835" s="7" t="s">
        <v>412</v>
      </c>
      <c r="H835" s="7" t="s">
        <v>4451</v>
      </c>
      <c r="I835" s="6"/>
      <c r="J835" s="8" t="s">
        <v>132</v>
      </c>
      <c r="K835" s="6"/>
      <c r="L835" s="9">
        <v>45909</v>
      </c>
      <c r="M835" s="7" t="s">
        <v>1967</v>
      </c>
      <c r="N835" s="7" t="s">
        <v>4452</v>
      </c>
      <c r="O835" s="10" t="s">
        <v>135</v>
      </c>
      <c r="P835" s="7" t="s">
        <v>4453</v>
      </c>
      <c r="Q835" s="7">
        <v>2021</v>
      </c>
      <c r="R835" s="7" t="s">
        <v>304</v>
      </c>
      <c r="S835" s="7" t="s">
        <v>439</v>
      </c>
      <c r="T835" s="7" t="s">
        <v>139</v>
      </c>
      <c r="U835" s="7">
        <v>60</v>
      </c>
      <c r="V835" s="7">
        <v>999999</v>
      </c>
      <c r="W835" s="11">
        <v>208</v>
      </c>
      <c r="X835" s="12">
        <v>0</v>
      </c>
      <c r="Y835" s="13">
        <v>995</v>
      </c>
      <c r="Z835" s="7"/>
      <c r="AA835" s="7"/>
      <c r="AB835" s="7"/>
      <c r="AC835" s="14">
        <v>0</v>
      </c>
      <c r="AD835" s="12">
        <v>0</v>
      </c>
      <c r="AE835" s="7"/>
      <c r="AF835" s="7"/>
      <c r="AG835" s="11">
        <v>0</v>
      </c>
      <c r="AH835" s="13">
        <v>0</v>
      </c>
      <c r="AI835" s="12">
        <v>0</v>
      </c>
      <c r="AJ835" s="7" t="s">
        <v>140</v>
      </c>
      <c r="AK835" s="11">
        <v>7</v>
      </c>
      <c r="AL835" s="7" t="s">
        <v>141</v>
      </c>
      <c r="AM835" s="11">
        <v>90</v>
      </c>
      <c r="AN835" s="7" t="s">
        <v>142</v>
      </c>
      <c r="AO835" s="11">
        <v>15</v>
      </c>
      <c r="AP835" s="7" t="s">
        <v>143</v>
      </c>
      <c r="AQ835" s="11">
        <v>50</v>
      </c>
      <c r="AR835" s="7" t="s">
        <v>144</v>
      </c>
      <c r="AS835" s="11">
        <v>0</v>
      </c>
      <c r="AT835" s="7" t="s">
        <v>145</v>
      </c>
      <c r="AU835" s="11">
        <v>0</v>
      </c>
      <c r="AV835" s="7" t="s">
        <v>146</v>
      </c>
      <c r="AW835" s="11">
        <v>0</v>
      </c>
      <c r="AX835" s="7"/>
      <c r="AY835" s="7" t="s">
        <v>147</v>
      </c>
      <c r="AZ835" s="7"/>
      <c r="BA835" s="7" t="s">
        <v>147</v>
      </c>
      <c r="BB835" s="7"/>
      <c r="BC835" s="7" t="s">
        <v>147</v>
      </c>
      <c r="BD835" s="7" t="s">
        <v>148</v>
      </c>
      <c r="BE835" s="11">
        <v>0</v>
      </c>
      <c r="BF835" s="7" t="s">
        <v>149</v>
      </c>
      <c r="BG835" s="11">
        <v>0</v>
      </c>
      <c r="BH835" s="7" t="s">
        <v>150</v>
      </c>
      <c r="BI835" s="11">
        <v>0</v>
      </c>
      <c r="BJ835" s="7"/>
      <c r="BK835" s="7" t="s">
        <v>147</v>
      </c>
      <c r="BL835" s="7"/>
      <c r="BM835" s="7" t="s">
        <v>147</v>
      </c>
      <c r="BN835" s="7"/>
      <c r="BO835" s="7" t="s">
        <v>147</v>
      </c>
      <c r="BP835" s="7"/>
      <c r="BQ835" s="7" t="s">
        <v>147</v>
      </c>
      <c r="BR835" s="7"/>
      <c r="BS835" s="7" t="s">
        <v>147</v>
      </c>
      <c r="BT835" s="7"/>
      <c r="BU835" s="7" t="s">
        <v>147</v>
      </c>
      <c r="BV835" s="7"/>
      <c r="BW835" s="7" t="s">
        <v>147</v>
      </c>
      <c r="BX835" s="7" t="s">
        <v>151</v>
      </c>
      <c r="BY835" s="11">
        <v>0</v>
      </c>
      <c r="BZ835" s="7" t="s">
        <v>152</v>
      </c>
      <c r="CA835" s="11">
        <v>0</v>
      </c>
      <c r="CB835" s="7" t="s">
        <v>153</v>
      </c>
      <c r="CC835" s="11">
        <v>40</v>
      </c>
      <c r="CD835" s="7" t="s">
        <v>154</v>
      </c>
      <c r="CE835" s="11">
        <v>2</v>
      </c>
      <c r="CF835" s="7" t="s">
        <v>155</v>
      </c>
      <c r="CG835" s="11">
        <v>4</v>
      </c>
      <c r="CH835" s="7"/>
      <c r="CI835" s="7" t="s">
        <v>147</v>
      </c>
      <c r="CJ835" s="7"/>
      <c r="CK835" s="7" t="s">
        <v>147</v>
      </c>
      <c r="CL835" s="7"/>
      <c r="CM835" s="7" t="s">
        <v>147</v>
      </c>
      <c r="CN835" s="7"/>
      <c r="CO835" s="7" t="s">
        <v>147</v>
      </c>
      <c r="CP835" s="7"/>
      <c r="CQ835" s="7" t="s">
        <v>147</v>
      </c>
      <c r="CR835" s="7"/>
      <c r="CS835" s="7" t="s">
        <v>147</v>
      </c>
      <c r="CT835" s="7"/>
      <c r="CU835" s="7"/>
      <c r="CV835" s="7"/>
      <c r="CW835" s="7"/>
      <c r="CX835" s="7"/>
      <c r="CY835" s="7" t="s">
        <v>166</v>
      </c>
      <c r="CZ835" s="7"/>
      <c r="DA835" s="7" t="s">
        <v>147</v>
      </c>
      <c r="DB835" s="7"/>
      <c r="DC835" s="7" t="s">
        <v>4454</v>
      </c>
      <c r="DD835" s="7" t="s">
        <v>147</v>
      </c>
      <c r="DE835" s="7" t="s">
        <v>946</v>
      </c>
      <c r="DF835" s="8"/>
      <c r="DG835" s="8"/>
    </row>
    <row r="836" spans="1:111" ht="33.75" x14ac:dyDescent="0.25">
      <c r="A836" s="6">
        <v>833</v>
      </c>
      <c r="B836" s="7" t="s">
        <v>125</v>
      </c>
      <c r="C836" s="7" t="s">
        <v>126</v>
      </c>
      <c r="D836" s="7" t="s">
        <v>127</v>
      </c>
      <c r="E836" s="7" t="s">
        <v>3184</v>
      </c>
      <c r="F836" s="7" t="s">
        <v>3185</v>
      </c>
      <c r="G836" s="7" t="s">
        <v>412</v>
      </c>
      <c r="H836" s="7" t="s">
        <v>4455</v>
      </c>
      <c r="I836" s="6"/>
      <c r="J836" s="8" t="s">
        <v>132</v>
      </c>
      <c r="K836" s="6"/>
      <c r="L836" s="9">
        <v>45910</v>
      </c>
      <c r="M836" s="7" t="s">
        <v>4456</v>
      </c>
      <c r="N836" s="7" t="s">
        <v>4457</v>
      </c>
      <c r="O836" s="10" t="s">
        <v>135</v>
      </c>
      <c r="P836" s="7" t="s">
        <v>4458</v>
      </c>
      <c r="Q836" s="7">
        <v>2019</v>
      </c>
      <c r="R836" s="7" t="s">
        <v>387</v>
      </c>
      <c r="S836" s="7" t="s">
        <v>748</v>
      </c>
      <c r="T836" s="7" t="s">
        <v>139</v>
      </c>
      <c r="U836" s="7">
        <v>72</v>
      </c>
      <c r="V836" s="7">
        <v>999999</v>
      </c>
      <c r="W836" s="11">
        <v>284</v>
      </c>
      <c r="X836" s="12">
        <v>0</v>
      </c>
      <c r="Y836" s="13">
        <v>390</v>
      </c>
      <c r="Z836" s="7"/>
      <c r="AA836" s="7"/>
      <c r="AB836" s="7"/>
      <c r="AC836" s="14">
        <v>0</v>
      </c>
      <c r="AD836" s="12">
        <v>0</v>
      </c>
      <c r="AE836" s="7"/>
      <c r="AF836" s="7"/>
      <c r="AG836" s="11">
        <v>0</v>
      </c>
      <c r="AH836" s="13">
        <v>0</v>
      </c>
      <c r="AI836" s="12">
        <v>0</v>
      </c>
      <c r="AJ836" s="7" t="s">
        <v>140</v>
      </c>
      <c r="AK836" s="11">
        <v>11</v>
      </c>
      <c r="AL836" s="7" t="s">
        <v>141</v>
      </c>
      <c r="AM836" s="11">
        <v>156</v>
      </c>
      <c r="AN836" s="7" t="s">
        <v>142</v>
      </c>
      <c r="AO836" s="11">
        <v>20</v>
      </c>
      <c r="AP836" s="7" t="s">
        <v>143</v>
      </c>
      <c r="AQ836" s="11">
        <v>40</v>
      </c>
      <c r="AR836" s="7" t="s">
        <v>144</v>
      </c>
      <c r="AS836" s="11">
        <v>0</v>
      </c>
      <c r="AT836" s="7" t="s">
        <v>145</v>
      </c>
      <c r="AU836" s="11">
        <v>0</v>
      </c>
      <c r="AV836" s="7" t="s">
        <v>146</v>
      </c>
      <c r="AW836" s="11">
        <v>0</v>
      </c>
      <c r="AX836" s="7"/>
      <c r="AY836" s="7" t="s">
        <v>147</v>
      </c>
      <c r="AZ836" s="7"/>
      <c r="BA836" s="7" t="s">
        <v>147</v>
      </c>
      <c r="BB836" s="7"/>
      <c r="BC836" s="7" t="s">
        <v>147</v>
      </c>
      <c r="BD836" s="7" t="s">
        <v>148</v>
      </c>
      <c r="BE836" s="11">
        <v>0</v>
      </c>
      <c r="BF836" s="7" t="s">
        <v>149</v>
      </c>
      <c r="BG836" s="11">
        <v>0</v>
      </c>
      <c r="BH836" s="7" t="s">
        <v>150</v>
      </c>
      <c r="BI836" s="11">
        <v>0</v>
      </c>
      <c r="BJ836" s="7"/>
      <c r="BK836" s="7" t="s">
        <v>147</v>
      </c>
      <c r="BL836" s="7"/>
      <c r="BM836" s="7" t="s">
        <v>147</v>
      </c>
      <c r="BN836" s="7"/>
      <c r="BO836" s="7" t="s">
        <v>147</v>
      </c>
      <c r="BP836" s="7"/>
      <c r="BQ836" s="7" t="s">
        <v>147</v>
      </c>
      <c r="BR836" s="7"/>
      <c r="BS836" s="7" t="s">
        <v>147</v>
      </c>
      <c r="BT836" s="7"/>
      <c r="BU836" s="7" t="s">
        <v>147</v>
      </c>
      <c r="BV836" s="7"/>
      <c r="BW836" s="7" t="s">
        <v>147</v>
      </c>
      <c r="BX836" s="7" t="s">
        <v>151</v>
      </c>
      <c r="BY836" s="11">
        <v>2</v>
      </c>
      <c r="BZ836" s="7" t="s">
        <v>152</v>
      </c>
      <c r="CA836" s="11">
        <v>0</v>
      </c>
      <c r="CB836" s="7" t="s">
        <v>153</v>
      </c>
      <c r="CC836" s="11">
        <v>50</v>
      </c>
      <c r="CD836" s="7" t="s">
        <v>154</v>
      </c>
      <c r="CE836" s="11">
        <v>5</v>
      </c>
      <c r="CF836" s="7" t="s">
        <v>155</v>
      </c>
      <c r="CG836" s="11">
        <v>0</v>
      </c>
      <c r="CH836" s="7"/>
      <c r="CI836" s="7" t="s">
        <v>147</v>
      </c>
      <c r="CJ836" s="7"/>
      <c r="CK836" s="7" t="s">
        <v>147</v>
      </c>
      <c r="CL836" s="7"/>
      <c r="CM836" s="7" t="s">
        <v>147</v>
      </c>
      <c r="CN836" s="7"/>
      <c r="CO836" s="7" t="s">
        <v>147</v>
      </c>
      <c r="CP836" s="7"/>
      <c r="CQ836" s="7" t="s">
        <v>147</v>
      </c>
      <c r="CR836" s="7"/>
      <c r="CS836" s="7" t="s">
        <v>147</v>
      </c>
      <c r="CT836" s="7"/>
      <c r="CU836" s="7"/>
      <c r="CV836" s="7"/>
      <c r="CW836" s="7"/>
      <c r="CX836" s="7"/>
      <c r="CY836" s="7" t="s">
        <v>166</v>
      </c>
      <c r="CZ836" s="7"/>
      <c r="DA836" s="7" t="s">
        <v>147</v>
      </c>
      <c r="DB836" s="7"/>
      <c r="DC836" s="7" t="s">
        <v>147</v>
      </c>
      <c r="DD836" s="7" t="s">
        <v>147</v>
      </c>
      <c r="DE836" s="7" t="s">
        <v>765</v>
      </c>
      <c r="DF836" s="8"/>
      <c r="DG836" s="8"/>
    </row>
    <row r="837" spans="1:111" ht="22.5" x14ac:dyDescent="0.25">
      <c r="A837" s="6">
        <v>834</v>
      </c>
      <c r="B837" s="7" t="s">
        <v>125</v>
      </c>
      <c r="C837" s="7" t="s">
        <v>126</v>
      </c>
      <c r="D837" s="7" t="s">
        <v>127</v>
      </c>
      <c r="E837" s="7" t="s">
        <v>1149</v>
      </c>
      <c r="F837" s="7" t="s">
        <v>1150</v>
      </c>
      <c r="G837" s="7" t="s">
        <v>412</v>
      </c>
      <c r="H837" s="7" t="s">
        <v>4459</v>
      </c>
      <c r="I837" s="6"/>
      <c r="J837" s="8" t="s">
        <v>132</v>
      </c>
      <c r="K837" s="6"/>
      <c r="L837" s="9">
        <v>45881</v>
      </c>
      <c r="M837" s="7" t="s">
        <v>4460</v>
      </c>
      <c r="N837" s="7" t="s">
        <v>4461</v>
      </c>
      <c r="O837" s="10" t="s">
        <v>135</v>
      </c>
      <c r="P837" s="7" t="s">
        <v>4462</v>
      </c>
      <c r="Q837" s="7">
        <v>2016</v>
      </c>
      <c r="R837" s="7" t="s">
        <v>191</v>
      </c>
      <c r="S837" s="7" t="s">
        <v>2538</v>
      </c>
      <c r="T837" s="7" t="s">
        <v>139</v>
      </c>
      <c r="U837" s="7">
        <v>72</v>
      </c>
      <c r="V837" s="7">
        <v>999999</v>
      </c>
      <c r="W837" s="11">
        <v>283</v>
      </c>
      <c r="X837" s="12">
        <v>0</v>
      </c>
      <c r="Y837" s="13">
        <v>995</v>
      </c>
      <c r="Z837" s="7"/>
      <c r="AA837" s="7"/>
      <c r="AB837" s="7"/>
      <c r="AC837" s="14">
        <v>0</v>
      </c>
      <c r="AD837" s="12">
        <v>0</v>
      </c>
      <c r="AE837" s="7"/>
      <c r="AF837" s="7"/>
      <c r="AG837" s="11">
        <v>0</v>
      </c>
      <c r="AH837" s="13">
        <v>0</v>
      </c>
      <c r="AI837" s="12">
        <v>0</v>
      </c>
      <c r="AJ837" s="7" t="s">
        <v>140</v>
      </c>
      <c r="AK837" s="11">
        <v>13</v>
      </c>
      <c r="AL837" s="7" t="s">
        <v>141</v>
      </c>
      <c r="AM837" s="11">
        <v>156</v>
      </c>
      <c r="AN837" s="7" t="s">
        <v>142</v>
      </c>
      <c r="AO837" s="11">
        <v>15</v>
      </c>
      <c r="AP837" s="7" t="s">
        <v>143</v>
      </c>
      <c r="AQ837" s="11">
        <v>50</v>
      </c>
      <c r="AR837" s="7" t="s">
        <v>144</v>
      </c>
      <c r="AS837" s="11">
        <v>0</v>
      </c>
      <c r="AT837" s="7" t="s">
        <v>145</v>
      </c>
      <c r="AU837" s="11">
        <v>0</v>
      </c>
      <c r="AV837" s="7" t="s">
        <v>146</v>
      </c>
      <c r="AW837" s="11">
        <v>0</v>
      </c>
      <c r="AX837" s="7"/>
      <c r="AY837" s="7" t="s">
        <v>147</v>
      </c>
      <c r="AZ837" s="7"/>
      <c r="BA837" s="7" t="s">
        <v>147</v>
      </c>
      <c r="BB837" s="7"/>
      <c r="BC837" s="7" t="s">
        <v>147</v>
      </c>
      <c r="BD837" s="7" t="s">
        <v>148</v>
      </c>
      <c r="BE837" s="11">
        <v>0</v>
      </c>
      <c r="BF837" s="7" t="s">
        <v>149</v>
      </c>
      <c r="BG837" s="11">
        <v>0</v>
      </c>
      <c r="BH837" s="7" t="s">
        <v>150</v>
      </c>
      <c r="BI837" s="11">
        <v>0</v>
      </c>
      <c r="BJ837" s="7"/>
      <c r="BK837" s="7" t="s">
        <v>147</v>
      </c>
      <c r="BL837" s="7"/>
      <c r="BM837" s="7" t="s">
        <v>147</v>
      </c>
      <c r="BN837" s="7"/>
      <c r="BO837" s="7" t="s">
        <v>147</v>
      </c>
      <c r="BP837" s="7"/>
      <c r="BQ837" s="7" t="s">
        <v>147</v>
      </c>
      <c r="BR837" s="7"/>
      <c r="BS837" s="7" t="s">
        <v>147</v>
      </c>
      <c r="BT837" s="7"/>
      <c r="BU837" s="7" t="s">
        <v>147</v>
      </c>
      <c r="BV837" s="7"/>
      <c r="BW837" s="7" t="s">
        <v>147</v>
      </c>
      <c r="BX837" s="7" t="s">
        <v>151</v>
      </c>
      <c r="BY837" s="11">
        <v>0</v>
      </c>
      <c r="BZ837" s="7" t="s">
        <v>152</v>
      </c>
      <c r="CA837" s="11">
        <v>0</v>
      </c>
      <c r="CB837" s="7" t="s">
        <v>153</v>
      </c>
      <c r="CC837" s="11">
        <v>40</v>
      </c>
      <c r="CD837" s="7" t="s">
        <v>154</v>
      </c>
      <c r="CE837" s="11">
        <v>5</v>
      </c>
      <c r="CF837" s="7" t="s">
        <v>155</v>
      </c>
      <c r="CG837" s="11">
        <v>4</v>
      </c>
      <c r="CH837" s="7"/>
      <c r="CI837" s="7" t="s">
        <v>147</v>
      </c>
      <c r="CJ837" s="7"/>
      <c r="CK837" s="7" t="s">
        <v>147</v>
      </c>
      <c r="CL837" s="7"/>
      <c r="CM837" s="7" t="s">
        <v>147</v>
      </c>
      <c r="CN837" s="7"/>
      <c r="CO837" s="7" t="s">
        <v>147</v>
      </c>
      <c r="CP837" s="7"/>
      <c r="CQ837" s="7" t="s">
        <v>147</v>
      </c>
      <c r="CR837" s="7"/>
      <c r="CS837" s="7" t="s">
        <v>147</v>
      </c>
      <c r="CT837" s="7"/>
      <c r="CU837" s="7"/>
      <c r="CV837" s="7"/>
      <c r="CW837" s="7"/>
      <c r="CX837" s="7"/>
      <c r="CY837" s="7" t="s">
        <v>166</v>
      </c>
      <c r="CZ837" s="7"/>
      <c r="DA837" s="7" t="s">
        <v>147</v>
      </c>
      <c r="DB837" s="7"/>
      <c r="DC837" s="7" t="s">
        <v>4463</v>
      </c>
      <c r="DD837" s="7" t="s">
        <v>147</v>
      </c>
      <c r="DE837" s="7" t="s">
        <v>946</v>
      </c>
      <c r="DF837" s="8"/>
      <c r="DG837" s="8"/>
    </row>
    <row r="838" spans="1:111" ht="22.5" x14ac:dyDescent="0.25">
      <c r="A838" s="6">
        <v>835</v>
      </c>
      <c r="B838" s="7" t="s">
        <v>125</v>
      </c>
      <c r="C838" s="7" t="s">
        <v>126</v>
      </c>
      <c r="D838" s="7" t="s">
        <v>1778</v>
      </c>
      <c r="E838" s="7" t="s">
        <v>4361</v>
      </c>
      <c r="F838" s="7" t="s">
        <v>4362</v>
      </c>
      <c r="G838" s="7" t="s">
        <v>218</v>
      </c>
      <c r="H838" s="7" t="s">
        <v>4464</v>
      </c>
      <c r="I838" s="6"/>
      <c r="J838" s="8" t="s">
        <v>132</v>
      </c>
      <c r="K838" s="6"/>
      <c r="L838" s="9">
        <v>45910</v>
      </c>
      <c r="M838" s="7" t="s">
        <v>4465</v>
      </c>
      <c r="N838" s="7" t="s">
        <v>4466</v>
      </c>
      <c r="O838" s="10" t="s">
        <v>135</v>
      </c>
      <c r="P838" s="7" t="s">
        <v>4467</v>
      </c>
      <c r="Q838" s="7">
        <v>2015</v>
      </c>
      <c r="R838" s="7" t="s">
        <v>387</v>
      </c>
      <c r="S838" s="7" t="s">
        <v>388</v>
      </c>
      <c r="T838" s="7" t="s">
        <v>139</v>
      </c>
      <c r="U838" s="7">
        <v>43</v>
      </c>
      <c r="V838" s="7">
        <v>999999</v>
      </c>
      <c r="W838" s="11">
        <v>199</v>
      </c>
      <c r="X838" s="12">
        <v>0</v>
      </c>
      <c r="Y838" s="13">
        <v>249</v>
      </c>
      <c r="Z838" s="7"/>
      <c r="AA838" s="7"/>
      <c r="AB838" s="7"/>
      <c r="AC838" s="14">
        <v>0</v>
      </c>
      <c r="AD838" s="12">
        <v>0</v>
      </c>
      <c r="AE838" s="7"/>
      <c r="AF838" s="7"/>
      <c r="AG838" s="11">
        <v>0</v>
      </c>
      <c r="AH838" s="13">
        <v>0</v>
      </c>
      <c r="AI838" s="12">
        <v>0</v>
      </c>
      <c r="AJ838" s="7" t="s">
        <v>140</v>
      </c>
      <c r="AK838" s="11">
        <v>7</v>
      </c>
      <c r="AL838" s="7" t="s">
        <v>141</v>
      </c>
      <c r="AM838" s="11">
        <v>90</v>
      </c>
      <c r="AN838" s="7" t="s">
        <v>142</v>
      </c>
      <c r="AO838" s="11">
        <v>0</v>
      </c>
      <c r="AP838" s="7" t="s">
        <v>143</v>
      </c>
      <c r="AQ838" s="11">
        <v>0</v>
      </c>
      <c r="AR838" s="7" t="s">
        <v>144</v>
      </c>
      <c r="AS838" s="11">
        <v>0</v>
      </c>
      <c r="AT838" s="7" t="s">
        <v>145</v>
      </c>
      <c r="AU838" s="11">
        <v>0</v>
      </c>
      <c r="AV838" s="7" t="s">
        <v>146</v>
      </c>
      <c r="AW838" s="11">
        <v>0</v>
      </c>
      <c r="AX838" s="7"/>
      <c r="AY838" s="7" t="s">
        <v>147</v>
      </c>
      <c r="AZ838" s="7"/>
      <c r="BA838" s="7" t="s">
        <v>147</v>
      </c>
      <c r="BB838" s="7"/>
      <c r="BC838" s="7" t="s">
        <v>147</v>
      </c>
      <c r="BD838" s="7" t="s">
        <v>148</v>
      </c>
      <c r="BE838" s="11">
        <v>0</v>
      </c>
      <c r="BF838" s="7" t="s">
        <v>149</v>
      </c>
      <c r="BG838" s="11">
        <v>0</v>
      </c>
      <c r="BH838" s="7" t="s">
        <v>150</v>
      </c>
      <c r="BI838" s="11">
        <v>0</v>
      </c>
      <c r="BJ838" s="7"/>
      <c r="BK838" s="7" t="s">
        <v>147</v>
      </c>
      <c r="BL838" s="7"/>
      <c r="BM838" s="7" t="s">
        <v>147</v>
      </c>
      <c r="BN838" s="7"/>
      <c r="BO838" s="7" t="s">
        <v>147</v>
      </c>
      <c r="BP838" s="7"/>
      <c r="BQ838" s="7" t="s">
        <v>147</v>
      </c>
      <c r="BR838" s="7"/>
      <c r="BS838" s="7" t="s">
        <v>147</v>
      </c>
      <c r="BT838" s="7"/>
      <c r="BU838" s="7" t="s">
        <v>147</v>
      </c>
      <c r="BV838" s="7"/>
      <c r="BW838" s="7" t="s">
        <v>147</v>
      </c>
      <c r="BX838" s="7" t="s">
        <v>151</v>
      </c>
      <c r="BY838" s="11">
        <v>0</v>
      </c>
      <c r="BZ838" s="7" t="s">
        <v>152</v>
      </c>
      <c r="CA838" s="11">
        <v>0</v>
      </c>
      <c r="CB838" s="7" t="s">
        <v>153</v>
      </c>
      <c r="CC838" s="11">
        <v>100</v>
      </c>
      <c r="CD838" s="7" t="s">
        <v>154</v>
      </c>
      <c r="CE838" s="11">
        <v>2</v>
      </c>
      <c r="CF838" s="7" t="s">
        <v>155</v>
      </c>
      <c r="CG838" s="11">
        <v>0</v>
      </c>
      <c r="CH838" s="7"/>
      <c r="CI838" s="7" t="s">
        <v>147</v>
      </c>
      <c r="CJ838" s="7"/>
      <c r="CK838" s="7" t="s">
        <v>147</v>
      </c>
      <c r="CL838" s="7"/>
      <c r="CM838" s="7" t="s">
        <v>147</v>
      </c>
      <c r="CN838" s="7"/>
      <c r="CO838" s="7" t="s">
        <v>147</v>
      </c>
      <c r="CP838" s="7"/>
      <c r="CQ838" s="7" t="s">
        <v>147</v>
      </c>
      <c r="CR838" s="7"/>
      <c r="CS838" s="7" t="s">
        <v>147</v>
      </c>
      <c r="CT838" s="7"/>
      <c r="CU838" s="7"/>
      <c r="CV838" s="7"/>
      <c r="CW838" s="7"/>
      <c r="CX838" s="7"/>
      <c r="CY838" s="7" t="s">
        <v>166</v>
      </c>
      <c r="CZ838" s="7"/>
      <c r="DA838" s="7" t="s">
        <v>147</v>
      </c>
      <c r="DB838" s="7"/>
      <c r="DC838" s="7" t="s">
        <v>147</v>
      </c>
      <c r="DD838" s="7" t="s">
        <v>147</v>
      </c>
      <c r="DE838" s="7" t="s">
        <v>4368</v>
      </c>
      <c r="DF838" s="8"/>
      <c r="DG838" s="8" t="s">
        <v>223</v>
      </c>
    </row>
    <row r="839" spans="1:111" ht="22.5" x14ac:dyDescent="0.25">
      <c r="A839" s="6">
        <v>836</v>
      </c>
      <c r="B839" s="7" t="s">
        <v>125</v>
      </c>
      <c r="C839" s="7" t="s">
        <v>126</v>
      </c>
      <c r="D839" s="7" t="s">
        <v>127</v>
      </c>
      <c r="E839" s="7" t="s">
        <v>1149</v>
      </c>
      <c r="F839" s="7" t="s">
        <v>1150</v>
      </c>
      <c r="G839" s="7" t="s">
        <v>412</v>
      </c>
      <c r="H839" s="7" t="s">
        <v>4468</v>
      </c>
      <c r="I839" s="6"/>
      <c r="J839" s="8" t="s">
        <v>132</v>
      </c>
      <c r="K839" s="6"/>
      <c r="L839" s="9">
        <v>45887</v>
      </c>
      <c r="M839" s="7" t="s">
        <v>4469</v>
      </c>
      <c r="N839" s="7" t="s">
        <v>4470</v>
      </c>
      <c r="O839" s="10" t="s">
        <v>135</v>
      </c>
      <c r="P839" s="7" t="s">
        <v>4471</v>
      </c>
      <c r="Q839" s="7">
        <v>2021</v>
      </c>
      <c r="R839" s="7" t="s">
        <v>164</v>
      </c>
      <c r="S839" s="7" t="s">
        <v>4472</v>
      </c>
      <c r="T839" s="7" t="s">
        <v>139</v>
      </c>
      <c r="U839" s="7">
        <v>66</v>
      </c>
      <c r="V839" s="7">
        <v>999999</v>
      </c>
      <c r="W839" s="11">
        <v>283</v>
      </c>
      <c r="X839" s="12">
        <v>0</v>
      </c>
      <c r="Y839" s="13">
        <v>995</v>
      </c>
      <c r="Z839" s="7"/>
      <c r="AA839" s="7"/>
      <c r="AB839" s="7"/>
      <c r="AC839" s="14">
        <v>0</v>
      </c>
      <c r="AD839" s="12">
        <v>0</v>
      </c>
      <c r="AE839" s="7"/>
      <c r="AF839" s="7"/>
      <c r="AG839" s="11">
        <v>0</v>
      </c>
      <c r="AH839" s="13">
        <v>0</v>
      </c>
      <c r="AI839" s="12">
        <v>0</v>
      </c>
      <c r="AJ839" s="7" t="s">
        <v>140</v>
      </c>
      <c r="AK839" s="11">
        <v>13</v>
      </c>
      <c r="AL839" s="7" t="s">
        <v>141</v>
      </c>
      <c r="AM839" s="11">
        <v>156</v>
      </c>
      <c r="AN839" s="7" t="s">
        <v>142</v>
      </c>
      <c r="AO839" s="11">
        <v>15</v>
      </c>
      <c r="AP839" s="7" t="s">
        <v>143</v>
      </c>
      <c r="AQ839" s="11">
        <v>50</v>
      </c>
      <c r="AR839" s="7" t="s">
        <v>144</v>
      </c>
      <c r="AS839" s="11">
        <v>0</v>
      </c>
      <c r="AT839" s="7" t="s">
        <v>145</v>
      </c>
      <c r="AU839" s="11">
        <v>0</v>
      </c>
      <c r="AV839" s="7" t="s">
        <v>146</v>
      </c>
      <c r="AW839" s="11">
        <v>0</v>
      </c>
      <c r="AX839" s="7"/>
      <c r="AY839" s="7" t="s">
        <v>147</v>
      </c>
      <c r="AZ839" s="7"/>
      <c r="BA839" s="7" t="s">
        <v>147</v>
      </c>
      <c r="BB839" s="7"/>
      <c r="BC839" s="7" t="s">
        <v>147</v>
      </c>
      <c r="BD839" s="7" t="s">
        <v>148</v>
      </c>
      <c r="BE839" s="11">
        <v>0</v>
      </c>
      <c r="BF839" s="7" t="s">
        <v>149</v>
      </c>
      <c r="BG839" s="11">
        <v>0</v>
      </c>
      <c r="BH839" s="7" t="s">
        <v>150</v>
      </c>
      <c r="BI839" s="11">
        <v>0</v>
      </c>
      <c r="BJ839" s="7"/>
      <c r="BK839" s="7" t="s">
        <v>147</v>
      </c>
      <c r="BL839" s="7"/>
      <c r="BM839" s="7" t="s">
        <v>147</v>
      </c>
      <c r="BN839" s="7"/>
      <c r="BO839" s="7" t="s">
        <v>147</v>
      </c>
      <c r="BP839" s="7"/>
      <c r="BQ839" s="7" t="s">
        <v>147</v>
      </c>
      <c r="BR839" s="7"/>
      <c r="BS839" s="7" t="s">
        <v>147</v>
      </c>
      <c r="BT839" s="7"/>
      <c r="BU839" s="7" t="s">
        <v>147</v>
      </c>
      <c r="BV839" s="7"/>
      <c r="BW839" s="7" t="s">
        <v>147</v>
      </c>
      <c r="BX839" s="7" t="s">
        <v>151</v>
      </c>
      <c r="BY839" s="11">
        <v>0</v>
      </c>
      <c r="BZ839" s="7" t="s">
        <v>152</v>
      </c>
      <c r="CA839" s="11">
        <v>0</v>
      </c>
      <c r="CB839" s="7" t="s">
        <v>153</v>
      </c>
      <c r="CC839" s="11">
        <v>40</v>
      </c>
      <c r="CD839" s="7" t="s">
        <v>154</v>
      </c>
      <c r="CE839" s="11">
        <v>5</v>
      </c>
      <c r="CF839" s="7" t="s">
        <v>155</v>
      </c>
      <c r="CG839" s="11">
        <v>4</v>
      </c>
      <c r="CH839" s="7"/>
      <c r="CI839" s="7" t="s">
        <v>147</v>
      </c>
      <c r="CJ839" s="7"/>
      <c r="CK839" s="7" t="s">
        <v>147</v>
      </c>
      <c r="CL839" s="7"/>
      <c r="CM839" s="7" t="s">
        <v>147</v>
      </c>
      <c r="CN839" s="7"/>
      <c r="CO839" s="7" t="s">
        <v>147</v>
      </c>
      <c r="CP839" s="7"/>
      <c r="CQ839" s="7" t="s">
        <v>147</v>
      </c>
      <c r="CR839" s="7"/>
      <c r="CS839" s="7" t="s">
        <v>147</v>
      </c>
      <c r="CT839" s="7"/>
      <c r="CU839" s="7"/>
      <c r="CV839" s="7"/>
      <c r="CW839" s="7"/>
      <c r="CX839" s="7"/>
      <c r="CY839" s="7" t="s">
        <v>166</v>
      </c>
      <c r="CZ839" s="7"/>
      <c r="DA839" s="7" t="s">
        <v>147</v>
      </c>
      <c r="DB839" s="7"/>
      <c r="DC839" s="7" t="s">
        <v>4473</v>
      </c>
      <c r="DD839" s="7" t="s">
        <v>147</v>
      </c>
      <c r="DE839" s="7" t="s">
        <v>946</v>
      </c>
      <c r="DF839" s="8"/>
      <c r="DG839" s="8"/>
    </row>
    <row r="840" spans="1:111" ht="22.5" x14ac:dyDescent="0.25">
      <c r="A840" s="6">
        <v>837</v>
      </c>
      <c r="B840" s="7" t="s">
        <v>125</v>
      </c>
      <c r="C840" s="7" t="s">
        <v>126</v>
      </c>
      <c r="D840" s="7" t="s">
        <v>1778</v>
      </c>
      <c r="E840" s="7" t="s">
        <v>4361</v>
      </c>
      <c r="F840" s="7" t="s">
        <v>4362</v>
      </c>
      <c r="G840" s="7" t="s">
        <v>218</v>
      </c>
      <c r="H840" s="7" t="s">
        <v>4474</v>
      </c>
      <c r="I840" s="6"/>
      <c r="J840" s="8" t="s">
        <v>132</v>
      </c>
      <c r="K840" s="6"/>
      <c r="L840" s="9">
        <v>45910</v>
      </c>
      <c r="M840" s="7" t="s">
        <v>4475</v>
      </c>
      <c r="N840" s="7" t="s">
        <v>1090</v>
      </c>
      <c r="O840" s="10" t="s">
        <v>135</v>
      </c>
      <c r="P840" s="7" t="s">
        <v>4476</v>
      </c>
      <c r="Q840" s="7">
        <v>2015</v>
      </c>
      <c r="R840" s="7" t="s">
        <v>387</v>
      </c>
      <c r="S840" s="7" t="s">
        <v>388</v>
      </c>
      <c r="T840" s="7" t="s">
        <v>139</v>
      </c>
      <c r="U840" s="7">
        <v>42</v>
      </c>
      <c r="V840" s="7">
        <v>999999</v>
      </c>
      <c r="W840" s="11">
        <v>199</v>
      </c>
      <c r="X840" s="12">
        <v>0</v>
      </c>
      <c r="Y840" s="13">
        <v>249</v>
      </c>
      <c r="Z840" s="7"/>
      <c r="AA840" s="7"/>
      <c r="AB840" s="7"/>
      <c r="AC840" s="14">
        <v>0</v>
      </c>
      <c r="AD840" s="12">
        <v>0</v>
      </c>
      <c r="AE840" s="7"/>
      <c r="AF840" s="7"/>
      <c r="AG840" s="11">
        <v>0</v>
      </c>
      <c r="AH840" s="13">
        <v>0</v>
      </c>
      <c r="AI840" s="12">
        <v>0</v>
      </c>
      <c r="AJ840" s="7" t="s">
        <v>140</v>
      </c>
      <c r="AK840" s="11">
        <v>7</v>
      </c>
      <c r="AL840" s="7" t="s">
        <v>141</v>
      </c>
      <c r="AM840" s="11">
        <v>90</v>
      </c>
      <c r="AN840" s="7" t="s">
        <v>142</v>
      </c>
      <c r="AO840" s="11">
        <v>0</v>
      </c>
      <c r="AP840" s="7" t="s">
        <v>143</v>
      </c>
      <c r="AQ840" s="11">
        <v>0</v>
      </c>
      <c r="AR840" s="7" t="s">
        <v>144</v>
      </c>
      <c r="AS840" s="11">
        <v>0</v>
      </c>
      <c r="AT840" s="7" t="s">
        <v>145</v>
      </c>
      <c r="AU840" s="11">
        <v>0</v>
      </c>
      <c r="AV840" s="7" t="s">
        <v>146</v>
      </c>
      <c r="AW840" s="11">
        <v>0</v>
      </c>
      <c r="AX840" s="7"/>
      <c r="AY840" s="7" t="s">
        <v>147</v>
      </c>
      <c r="AZ840" s="7"/>
      <c r="BA840" s="7" t="s">
        <v>147</v>
      </c>
      <c r="BB840" s="7"/>
      <c r="BC840" s="7" t="s">
        <v>147</v>
      </c>
      <c r="BD840" s="7" t="s">
        <v>148</v>
      </c>
      <c r="BE840" s="11">
        <v>0</v>
      </c>
      <c r="BF840" s="7" t="s">
        <v>149</v>
      </c>
      <c r="BG840" s="11">
        <v>0</v>
      </c>
      <c r="BH840" s="7" t="s">
        <v>150</v>
      </c>
      <c r="BI840" s="11">
        <v>0</v>
      </c>
      <c r="BJ840" s="7"/>
      <c r="BK840" s="7" t="s">
        <v>147</v>
      </c>
      <c r="BL840" s="7"/>
      <c r="BM840" s="7" t="s">
        <v>147</v>
      </c>
      <c r="BN840" s="7"/>
      <c r="BO840" s="7" t="s">
        <v>147</v>
      </c>
      <c r="BP840" s="7"/>
      <c r="BQ840" s="7" t="s">
        <v>147</v>
      </c>
      <c r="BR840" s="7"/>
      <c r="BS840" s="7" t="s">
        <v>147</v>
      </c>
      <c r="BT840" s="7"/>
      <c r="BU840" s="7" t="s">
        <v>147</v>
      </c>
      <c r="BV840" s="7"/>
      <c r="BW840" s="7" t="s">
        <v>147</v>
      </c>
      <c r="BX840" s="7" t="s">
        <v>151</v>
      </c>
      <c r="BY840" s="11">
        <v>0</v>
      </c>
      <c r="BZ840" s="7" t="s">
        <v>152</v>
      </c>
      <c r="CA840" s="11">
        <v>0</v>
      </c>
      <c r="CB840" s="7" t="s">
        <v>153</v>
      </c>
      <c r="CC840" s="11">
        <v>100</v>
      </c>
      <c r="CD840" s="7" t="s">
        <v>154</v>
      </c>
      <c r="CE840" s="11">
        <v>2</v>
      </c>
      <c r="CF840" s="7" t="s">
        <v>155</v>
      </c>
      <c r="CG840" s="11">
        <v>0</v>
      </c>
      <c r="CH840" s="7"/>
      <c r="CI840" s="7" t="s">
        <v>147</v>
      </c>
      <c r="CJ840" s="7"/>
      <c r="CK840" s="7" t="s">
        <v>147</v>
      </c>
      <c r="CL840" s="7"/>
      <c r="CM840" s="7" t="s">
        <v>147</v>
      </c>
      <c r="CN840" s="7"/>
      <c r="CO840" s="7" t="s">
        <v>147</v>
      </c>
      <c r="CP840" s="7"/>
      <c r="CQ840" s="7" t="s">
        <v>147</v>
      </c>
      <c r="CR840" s="7"/>
      <c r="CS840" s="7" t="s">
        <v>147</v>
      </c>
      <c r="CT840" s="7"/>
      <c r="CU840" s="7"/>
      <c r="CV840" s="7"/>
      <c r="CW840" s="7"/>
      <c r="CX840" s="7"/>
      <c r="CY840" s="7" t="s">
        <v>166</v>
      </c>
      <c r="CZ840" s="7"/>
      <c r="DA840" s="7" t="s">
        <v>147</v>
      </c>
      <c r="DB840" s="7"/>
      <c r="DC840" s="7" t="s">
        <v>147</v>
      </c>
      <c r="DD840" s="7" t="s">
        <v>147</v>
      </c>
      <c r="DE840" s="7" t="s">
        <v>4368</v>
      </c>
      <c r="DF840" s="8"/>
      <c r="DG840" s="8" t="s">
        <v>223</v>
      </c>
    </row>
    <row r="841" spans="1:111" ht="22.5" x14ac:dyDescent="0.25">
      <c r="A841" s="6">
        <v>838</v>
      </c>
      <c r="B841" s="7" t="s">
        <v>125</v>
      </c>
      <c r="C841" s="7" t="s">
        <v>126</v>
      </c>
      <c r="D841" s="7" t="s">
        <v>1778</v>
      </c>
      <c r="E841" s="7" t="s">
        <v>4361</v>
      </c>
      <c r="F841" s="7" t="s">
        <v>4362</v>
      </c>
      <c r="G841" s="7" t="s">
        <v>218</v>
      </c>
      <c r="H841" s="7" t="s">
        <v>4477</v>
      </c>
      <c r="I841" s="6"/>
      <c r="J841" s="8" t="s">
        <v>132</v>
      </c>
      <c r="K841" s="6"/>
      <c r="L841" s="9">
        <v>45910</v>
      </c>
      <c r="M841" s="7" t="s">
        <v>4478</v>
      </c>
      <c r="N841" s="7" t="s">
        <v>4479</v>
      </c>
      <c r="O841" s="10" t="s">
        <v>135</v>
      </c>
      <c r="P841" s="7" t="s">
        <v>4480</v>
      </c>
      <c r="Q841" s="7">
        <v>2013</v>
      </c>
      <c r="R841" s="7" t="s">
        <v>387</v>
      </c>
      <c r="S841" s="7" t="s">
        <v>1405</v>
      </c>
      <c r="T841" s="7" t="s">
        <v>139</v>
      </c>
      <c r="U841" s="7">
        <v>42</v>
      </c>
      <c r="V841" s="7">
        <v>999999</v>
      </c>
      <c r="W841" s="11">
        <v>199</v>
      </c>
      <c r="X841" s="12">
        <v>0</v>
      </c>
      <c r="Y841" s="13">
        <v>249</v>
      </c>
      <c r="Z841" s="7"/>
      <c r="AA841" s="7"/>
      <c r="AB841" s="7"/>
      <c r="AC841" s="14">
        <v>0</v>
      </c>
      <c r="AD841" s="12">
        <v>0</v>
      </c>
      <c r="AE841" s="7"/>
      <c r="AF841" s="7"/>
      <c r="AG841" s="11">
        <v>0</v>
      </c>
      <c r="AH841" s="13">
        <v>0</v>
      </c>
      <c r="AI841" s="12">
        <v>0</v>
      </c>
      <c r="AJ841" s="7" t="s">
        <v>140</v>
      </c>
      <c r="AK841" s="11">
        <v>7</v>
      </c>
      <c r="AL841" s="7" t="s">
        <v>141</v>
      </c>
      <c r="AM841" s="11">
        <v>90</v>
      </c>
      <c r="AN841" s="7" t="s">
        <v>142</v>
      </c>
      <c r="AO841" s="11">
        <v>0</v>
      </c>
      <c r="AP841" s="7" t="s">
        <v>143</v>
      </c>
      <c r="AQ841" s="11">
        <v>0</v>
      </c>
      <c r="AR841" s="7" t="s">
        <v>144</v>
      </c>
      <c r="AS841" s="11">
        <v>0</v>
      </c>
      <c r="AT841" s="7" t="s">
        <v>145</v>
      </c>
      <c r="AU841" s="11">
        <v>0</v>
      </c>
      <c r="AV841" s="7" t="s">
        <v>146</v>
      </c>
      <c r="AW841" s="11">
        <v>0</v>
      </c>
      <c r="AX841" s="7"/>
      <c r="AY841" s="7" t="s">
        <v>147</v>
      </c>
      <c r="AZ841" s="7"/>
      <c r="BA841" s="7" t="s">
        <v>147</v>
      </c>
      <c r="BB841" s="7"/>
      <c r="BC841" s="7" t="s">
        <v>147</v>
      </c>
      <c r="BD841" s="7" t="s">
        <v>148</v>
      </c>
      <c r="BE841" s="11">
        <v>0</v>
      </c>
      <c r="BF841" s="7" t="s">
        <v>149</v>
      </c>
      <c r="BG841" s="11">
        <v>0</v>
      </c>
      <c r="BH841" s="7" t="s">
        <v>150</v>
      </c>
      <c r="BI841" s="11">
        <v>0</v>
      </c>
      <c r="BJ841" s="7"/>
      <c r="BK841" s="7" t="s">
        <v>147</v>
      </c>
      <c r="BL841" s="7"/>
      <c r="BM841" s="7" t="s">
        <v>147</v>
      </c>
      <c r="BN841" s="7"/>
      <c r="BO841" s="7" t="s">
        <v>147</v>
      </c>
      <c r="BP841" s="7"/>
      <c r="BQ841" s="7" t="s">
        <v>147</v>
      </c>
      <c r="BR841" s="7"/>
      <c r="BS841" s="7" t="s">
        <v>147</v>
      </c>
      <c r="BT841" s="7"/>
      <c r="BU841" s="7" t="s">
        <v>147</v>
      </c>
      <c r="BV841" s="7"/>
      <c r="BW841" s="7" t="s">
        <v>147</v>
      </c>
      <c r="BX841" s="7" t="s">
        <v>151</v>
      </c>
      <c r="BY841" s="11">
        <v>0</v>
      </c>
      <c r="BZ841" s="7" t="s">
        <v>152</v>
      </c>
      <c r="CA841" s="11">
        <v>0</v>
      </c>
      <c r="CB841" s="7" t="s">
        <v>153</v>
      </c>
      <c r="CC841" s="11">
        <v>100</v>
      </c>
      <c r="CD841" s="7" t="s">
        <v>154</v>
      </c>
      <c r="CE841" s="11">
        <v>2</v>
      </c>
      <c r="CF841" s="7" t="s">
        <v>155</v>
      </c>
      <c r="CG841" s="11">
        <v>0</v>
      </c>
      <c r="CH841" s="7"/>
      <c r="CI841" s="7" t="s">
        <v>147</v>
      </c>
      <c r="CJ841" s="7"/>
      <c r="CK841" s="7" t="s">
        <v>147</v>
      </c>
      <c r="CL841" s="7"/>
      <c r="CM841" s="7" t="s">
        <v>147</v>
      </c>
      <c r="CN841" s="7"/>
      <c r="CO841" s="7" t="s">
        <v>147</v>
      </c>
      <c r="CP841" s="7"/>
      <c r="CQ841" s="7" t="s">
        <v>147</v>
      </c>
      <c r="CR841" s="7"/>
      <c r="CS841" s="7" t="s">
        <v>147</v>
      </c>
      <c r="CT841" s="7"/>
      <c r="CU841" s="7"/>
      <c r="CV841" s="7"/>
      <c r="CW841" s="7"/>
      <c r="CX841" s="7"/>
      <c r="CY841" s="7" t="s">
        <v>166</v>
      </c>
      <c r="CZ841" s="7"/>
      <c r="DA841" s="7" t="s">
        <v>147</v>
      </c>
      <c r="DB841" s="7"/>
      <c r="DC841" s="7" t="s">
        <v>147</v>
      </c>
      <c r="DD841" s="7" t="s">
        <v>147</v>
      </c>
      <c r="DE841" s="7" t="s">
        <v>4368</v>
      </c>
      <c r="DF841" s="8"/>
      <c r="DG841" s="8" t="s">
        <v>223</v>
      </c>
    </row>
    <row r="842" spans="1:111" ht="22.5" x14ac:dyDescent="0.25">
      <c r="A842" s="6">
        <v>839</v>
      </c>
      <c r="B842" s="7" t="s">
        <v>125</v>
      </c>
      <c r="C842" s="7" t="s">
        <v>126</v>
      </c>
      <c r="D842" s="7" t="s">
        <v>1778</v>
      </c>
      <c r="E842" s="7" t="s">
        <v>4361</v>
      </c>
      <c r="F842" s="7" t="s">
        <v>4362</v>
      </c>
      <c r="G842" s="7" t="s">
        <v>218</v>
      </c>
      <c r="H842" s="7" t="s">
        <v>4481</v>
      </c>
      <c r="I842" s="6"/>
      <c r="J842" s="8" t="s">
        <v>132</v>
      </c>
      <c r="K842" s="6"/>
      <c r="L842" s="9">
        <v>45910</v>
      </c>
      <c r="M842" s="7" t="s">
        <v>4482</v>
      </c>
      <c r="N842" s="7" t="s">
        <v>4483</v>
      </c>
      <c r="O842" s="10" t="s">
        <v>135</v>
      </c>
      <c r="P842" s="7" t="s">
        <v>4484</v>
      </c>
      <c r="Q842" s="7">
        <v>2012</v>
      </c>
      <c r="R842" s="7" t="s">
        <v>256</v>
      </c>
      <c r="S842" s="7" t="s">
        <v>373</v>
      </c>
      <c r="T842" s="7" t="s">
        <v>139</v>
      </c>
      <c r="U842" s="7">
        <v>38</v>
      </c>
      <c r="V842" s="7">
        <v>999999</v>
      </c>
      <c r="W842" s="11">
        <v>199</v>
      </c>
      <c r="X842" s="12">
        <v>0</v>
      </c>
      <c r="Y842" s="13">
        <v>249</v>
      </c>
      <c r="Z842" s="7"/>
      <c r="AA842" s="7"/>
      <c r="AB842" s="7"/>
      <c r="AC842" s="14">
        <v>0</v>
      </c>
      <c r="AD842" s="12">
        <v>0</v>
      </c>
      <c r="AE842" s="7"/>
      <c r="AF842" s="7"/>
      <c r="AG842" s="11">
        <v>0</v>
      </c>
      <c r="AH842" s="13">
        <v>0</v>
      </c>
      <c r="AI842" s="12">
        <v>0</v>
      </c>
      <c r="AJ842" s="7" t="s">
        <v>140</v>
      </c>
      <c r="AK842" s="11">
        <v>7</v>
      </c>
      <c r="AL842" s="7" t="s">
        <v>141</v>
      </c>
      <c r="AM842" s="11">
        <v>90</v>
      </c>
      <c r="AN842" s="7" t="s">
        <v>142</v>
      </c>
      <c r="AO842" s="11">
        <v>0</v>
      </c>
      <c r="AP842" s="7" t="s">
        <v>143</v>
      </c>
      <c r="AQ842" s="11">
        <v>0</v>
      </c>
      <c r="AR842" s="7" t="s">
        <v>144</v>
      </c>
      <c r="AS842" s="11">
        <v>0</v>
      </c>
      <c r="AT842" s="7" t="s">
        <v>145</v>
      </c>
      <c r="AU842" s="11">
        <v>0</v>
      </c>
      <c r="AV842" s="7" t="s">
        <v>146</v>
      </c>
      <c r="AW842" s="11">
        <v>0</v>
      </c>
      <c r="AX842" s="7"/>
      <c r="AY842" s="7" t="s">
        <v>147</v>
      </c>
      <c r="AZ842" s="7"/>
      <c r="BA842" s="7" t="s">
        <v>147</v>
      </c>
      <c r="BB842" s="7"/>
      <c r="BC842" s="7" t="s">
        <v>147</v>
      </c>
      <c r="BD842" s="7" t="s">
        <v>148</v>
      </c>
      <c r="BE842" s="11">
        <v>0</v>
      </c>
      <c r="BF842" s="7" t="s">
        <v>149</v>
      </c>
      <c r="BG842" s="11">
        <v>0</v>
      </c>
      <c r="BH842" s="7" t="s">
        <v>150</v>
      </c>
      <c r="BI842" s="11">
        <v>0</v>
      </c>
      <c r="BJ842" s="7"/>
      <c r="BK842" s="7" t="s">
        <v>147</v>
      </c>
      <c r="BL842" s="7"/>
      <c r="BM842" s="7" t="s">
        <v>147</v>
      </c>
      <c r="BN842" s="7"/>
      <c r="BO842" s="7" t="s">
        <v>147</v>
      </c>
      <c r="BP842" s="7"/>
      <c r="BQ842" s="7" t="s">
        <v>147</v>
      </c>
      <c r="BR842" s="7"/>
      <c r="BS842" s="7" t="s">
        <v>147</v>
      </c>
      <c r="BT842" s="7"/>
      <c r="BU842" s="7" t="s">
        <v>147</v>
      </c>
      <c r="BV842" s="7"/>
      <c r="BW842" s="7" t="s">
        <v>147</v>
      </c>
      <c r="BX842" s="7" t="s">
        <v>151</v>
      </c>
      <c r="BY842" s="11">
        <v>0</v>
      </c>
      <c r="BZ842" s="7" t="s">
        <v>152</v>
      </c>
      <c r="CA842" s="11">
        <v>0</v>
      </c>
      <c r="CB842" s="7" t="s">
        <v>153</v>
      </c>
      <c r="CC842" s="11">
        <v>100</v>
      </c>
      <c r="CD842" s="7" t="s">
        <v>154</v>
      </c>
      <c r="CE842" s="11">
        <v>2</v>
      </c>
      <c r="CF842" s="7" t="s">
        <v>155</v>
      </c>
      <c r="CG842" s="11">
        <v>0</v>
      </c>
      <c r="CH842" s="7"/>
      <c r="CI842" s="7" t="s">
        <v>147</v>
      </c>
      <c r="CJ842" s="7"/>
      <c r="CK842" s="7" t="s">
        <v>147</v>
      </c>
      <c r="CL842" s="7"/>
      <c r="CM842" s="7" t="s">
        <v>147</v>
      </c>
      <c r="CN842" s="7"/>
      <c r="CO842" s="7" t="s">
        <v>147</v>
      </c>
      <c r="CP842" s="7"/>
      <c r="CQ842" s="7" t="s">
        <v>147</v>
      </c>
      <c r="CR842" s="7"/>
      <c r="CS842" s="7" t="s">
        <v>147</v>
      </c>
      <c r="CT842" s="7"/>
      <c r="CU842" s="7"/>
      <c r="CV842" s="7"/>
      <c r="CW842" s="7"/>
      <c r="CX842" s="7"/>
      <c r="CY842" s="7" t="s">
        <v>166</v>
      </c>
      <c r="CZ842" s="7"/>
      <c r="DA842" s="7" t="s">
        <v>147</v>
      </c>
      <c r="DB842" s="7"/>
      <c r="DC842" s="7" t="s">
        <v>147</v>
      </c>
      <c r="DD842" s="7" t="s">
        <v>147</v>
      </c>
      <c r="DE842" s="7" t="s">
        <v>4368</v>
      </c>
      <c r="DF842" s="8"/>
      <c r="DG842" s="8" t="s">
        <v>223</v>
      </c>
    </row>
    <row r="843" spans="1:111" ht="22.5" x14ac:dyDescent="0.25">
      <c r="A843" s="6">
        <v>840</v>
      </c>
      <c r="B843" s="7" t="s">
        <v>125</v>
      </c>
      <c r="C843" s="7" t="s">
        <v>126</v>
      </c>
      <c r="D843" s="7" t="s">
        <v>127</v>
      </c>
      <c r="E843" s="7" t="s">
        <v>4485</v>
      </c>
      <c r="F843" s="7" t="s">
        <v>4486</v>
      </c>
      <c r="G843" s="7" t="s">
        <v>3840</v>
      </c>
      <c r="H843" s="7" t="s">
        <v>4487</v>
      </c>
      <c r="I843" s="6"/>
      <c r="J843" s="8" t="s">
        <v>132</v>
      </c>
      <c r="K843" s="6"/>
      <c r="L843" s="9">
        <v>45909</v>
      </c>
      <c r="M843" s="7" t="s">
        <v>4488</v>
      </c>
      <c r="N843" s="7" t="s">
        <v>4489</v>
      </c>
      <c r="O843" s="10" t="s">
        <v>135</v>
      </c>
      <c r="P843" s="7" t="s">
        <v>4490</v>
      </c>
      <c r="Q843" s="7">
        <v>2018</v>
      </c>
      <c r="R843" s="7" t="s">
        <v>337</v>
      </c>
      <c r="S843" s="7" t="s">
        <v>4491</v>
      </c>
      <c r="T843" s="7" t="s">
        <v>139</v>
      </c>
      <c r="U843" s="7">
        <v>69</v>
      </c>
      <c r="V843" s="7">
        <v>999999</v>
      </c>
      <c r="W843" s="11">
        <v>247</v>
      </c>
      <c r="X843" s="12">
        <v>0</v>
      </c>
      <c r="Y843" s="13">
        <v>1195</v>
      </c>
      <c r="Z843" s="7"/>
      <c r="AA843" s="7"/>
      <c r="AB843" s="7"/>
      <c r="AC843" s="14">
        <v>0</v>
      </c>
      <c r="AD843" s="12">
        <v>0</v>
      </c>
      <c r="AE843" s="7"/>
      <c r="AF843" s="7"/>
      <c r="AG843" s="11">
        <v>0</v>
      </c>
      <c r="AH843" s="13">
        <v>0</v>
      </c>
      <c r="AI843" s="12">
        <v>0</v>
      </c>
      <c r="AJ843" s="7" t="s">
        <v>140</v>
      </c>
      <c r="AK843" s="11">
        <v>13</v>
      </c>
      <c r="AL843" s="7" t="s">
        <v>141</v>
      </c>
      <c r="AM843" s="11">
        <v>156</v>
      </c>
      <c r="AN843" s="7" t="s">
        <v>142</v>
      </c>
      <c r="AO843" s="11">
        <v>0</v>
      </c>
      <c r="AP843" s="7" t="s">
        <v>143</v>
      </c>
      <c r="AQ843" s="11">
        <v>0</v>
      </c>
      <c r="AR843" s="7" t="s">
        <v>144</v>
      </c>
      <c r="AS843" s="11">
        <v>0</v>
      </c>
      <c r="AT843" s="7" t="s">
        <v>145</v>
      </c>
      <c r="AU843" s="11">
        <v>0</v>
      </c>
      <c r="AV843" s="7" t="s">
        <v>146</v>
      </c>
      <c r="AW843" s="11">
        <v>0</v>
      </c>
      <c r="AX843" s="7"/>
      <c r="AY843" s="7" t="s">
        <v>147</v>
      </c>
      <c r="AZ843" s="7"/>
      <c r="BA843" s="7" t="s">
        <v>147</v>
      </c>
      <c r="BB843" s="7"/>
      <c r="BC843" s="7" t="s">
        <v>147</v>
      </c>
      <c r="BD843" s="7" t="s">
        <v>148</v>
      </c>
      <c r="BE843" s="11">
        <v>0</v>
      </c>
      <c r="BF843" s="7" t="s">
        <v>149</v>
      </c>
      <c r="BG843" s="11">
        <v>0</v>
      </c>
      <c r="BH843" s="7" t="s">
        <v>150</v>
      </c>
      <c r="BI843" s="11">
        <v>0</v>
      </c>
      <c r="BJ843" s="7"/>
      <c r="BK843" s="7" t="s">
        <v>147</v>
      </c>
      <c r="BL843" s="7"/>
      <c r="BM843" s="7" t="s">
        <v>147</v>
      </c>
      <c r="BN843" s="7"/>
      <c r="BO843" s="7" t="s">
        <v>147</v>
      </c>
      <c r="BP843" s="7"/>
      <c r="BQ843" s="7" t="s">
        <v>147</v>
      </c>
      <c r="BR843" s="7"/>
      <c r="BS843" s="7" t="s">
        <v>147</v>
      </c>
      <c r="BT843" s="7"/>
      <c r="BU843" s="7" t="s">
        <v>147</v>
      </c>
      <c r="BV843" s="7"/>
      <c r="BW843" s="7" t="s">
        <v>147</v>
      </c>
      <c r="BX843" s="7" t="s">
        <v>151</v>
      </c>
      <c r="BY843" s="11">
        <v>73</v>
      </c>
      <c r="BZ843" s="7" t="s">
        <v>152</v>
      </c>
      <c r="CA843" s="11">
        <v>0</v>
      </c>
      <c r="CB843" s="7" t="s">
        <v>153</v>
      </c>
      <c r="CC843" s="11">
        <v>0</v>
      </c>
      <c r="CD843" s="7" t="s">
        <v>154</v>
      </c>
      <c r="CE843" s="11">
        <v>5</v>
      </c>
      <c r="CF843" s="7" t="s">
        <v>155</v>
      </c>
      <c r="CG843" s="11">
        <v>0</v>
      </c>
      <c r="CH843" s="7"/>
      <c r="CI843" s="7" t="s">
        <v>147</v>
      </c>
      <c r="CJ843" s="7"/>
      <c r="CK843" s="7" t="s">
        <v>147</v>
      </c>
      <c r="CL843" s="7"/>
      <c r="CM843" s="7" t="s">
        <v>147</v>
      </c>
      <c r="CN843" s="7"/>
      <c r="CO843" s="7" t="s">
        <v>147</v>
      </c>
      <c r="CP843" s="7"/>
      <c r="CQ843" s="7" t="s">
        <v>147</v>
      </c>
      <c r="CR843" s="7"/>
      <c r="CS843" s="7" t="s">
        <v>147</v>
      </c>
      <c r="CT843" s="7"/>
      <c r="CU843" s="7"/>
      <c r="CV843" s="7"/>
      <c r="CW843" s="7"/>
      <c r="CX843" s="7"/>
      <c r="CY843" s="7"/>
      <c r="CZ843" s="7"/>
      <c r="DA843" s="7" t="s">
        <v>147</v>
      </c>
      <c r="DB843" s="7"/>
      <c r="DC843" s="7" t="s">
        <v>4492</v>
      </c>
      <c r="DD843" s="7" t="s">
        <v>147</v>
      </c>
      <c r="DE843" s="7" t="s">
        <v>4493</v>
      </c>
      <c r="DF843" s="8" t="s">
        <v>147</v>
      </c>
      <c r="DG843" s="8"/>
    </row>
    <row r="844" spans="1:111" ht="22.5" x14ac:dyDescent="0.25">
      <c r="A844" s="6">
        <v>841</v>
      </c>
      <c r="B844" s="7" t="s">
        <v>125</v>
      </c>
      <c r="C844" s="7" t="s">
        <v>126</v>
      </c>
      <c r="D844" s="7" t="s">
        <v>127</v>
      </c>
      <c r="E844" s="7" t="s">
        <v>1149</v>
      </c>
      <c r="F844" s="7" t="s">
        <v>1150</v>
      </c>
      <c r="G844" s="7" t="s">
        <v>412</v>
      </c>
      <c r="H844" s="7" t="s">
        <v>4494</v>
      </c>
      <c r="I844" s="6"/>
      <c r="J844" s="8" t="s">
        <v>132</v>
      </c>
      <c r="K844" s="6"/>
      <c r="L844" s="9">
        <v>45866</v>
      </c>
      <c r="M844" s="7" t="s">
        <v>4495</v>
      </c>
      <c r="N844" s="7" t="s">
        <v>4496</v>
      </c>
      <c r="O844" s="10" t="s">
        <v>135</v>
      </c>
      <c r="P844" s="7" t="s">
        <v>4497</v>
      </c>
      <c r="Q844" s="7">
        <v>2013</v>
      </c>
      <c r="R844" s="7" t="s">
        <v>304</v>
      </c>
      <c r="S844" s="7" t="s">
        <v>1445</v>
      </c>
      <c r="T844" s="7" t="s">
        <v>139</v>
      </c>
      <c r="U844" s="7">
        <v>60</v>
      </c>
      <c r="V844" s="7">
        <v>999999</v>
      </c>
      <c r="W844" s="11">
        <v>208</v>
      </c>
      <c r="X844" s="12">
        <v>0</v>
      </c>
      <c r="Y844" s="13">
        <v>995</v>
      </c>
      <c r="Z844" s="7"/>
      <c r="AA844" s="7"/>
      <c r="AB844" s="7"/>
      <c r="AC844" s="14">
        <v>0</v>
      </c>
      <c r="AD844" s="12">
        <v>0</v>
      </c>
      <c r="AE844" s="7"/>
      <c r="AF844" s="7"/>
      <c r="AG844" s="11">
        <v>0</v>
      </c>
      <c r="AH844" s="13">
        <v>0</v>
      </c>
      <c r="AI844" s="12">
        <v>0</v>
      </c>
      <c r="AJ844" s="7" t="s">
        <v>140</v>
      </c>
      <c r="AK844" s="11">
        <v>7</v>
      </c>
      <c r="AL844" s="7" t="s">
        <v>141</v>
      </c>
      <c r="AM844" s="11">
        <v>90</v>
      </c>
      <c r="AN844" s="7" t="s">
        <v>142</v>
      </c>
      <c r="AO844" s="11">
        <v>15</v>
      </c>
      <c r="AP844" s="7" t="s">
        <v>143</v>
      </c>
      <c r="AQ844" s="11">
        <v>50</v>
      </c>
      <c r="AR844" s="7" t="s">
        <v>144</v>
      </c>
      <c r="AS844" s="11">
        <v>0</v>
      </c>
      <c r="AT844" s="7" t="s">
        <v>145</v>
      </c>
      <c r="AU844" s="11">
        <v>0</v>
      </c>
      <c r="AV844" s="7" t="s">
        <v>146</v>
      </c>
      <c r="AW844" s="11">
        <v>0</v>
      </c>
      <c r="AX844" s="7"/>
      <c r="AY844" s="7" t="s">
        <v>147</v>
      </c>
      <c r="AZ844" s="7"/>
      <c r="BA844" s="7" t="s">
        <v>147</v>
      </c>
      <c r="BB844" s="7"/>
      <c r="BC844" s="7" t="s">
        <v>147</v>
      </c>
      <c r="BD844" s="7" t="s">
        <v>148</v>
      </c>
      <c r="BE844" s="11">
        <v>0</v>
      </c>
      <c r="BF844" s="7" t="s">
        <v>149</v>
      </c>
      <c r="BG844" s="11">
        <v>0</v>
      </c>
      <c r="BH844" s="7" t="s">
        <v>150</v>
      </c>
      <c r="BI844" s="11">
        <v>0</v>
      </c>
      <c r="BJ844" s="7"/>
      <c r="BK844" s="7" t="s">
        <v>147</v>
      </c>
      <c r="BL844" s="7"/>
      <c r="BM844" s="7" t="s">
        <v>147</v>
      </c>
      <c r="BN844" s="7"/>
      <c r="BO844" s="7" t="s">
        <v>147</v>
      </c>
      <c r="BP844" s="7"/>
      <c r="BQ844" s="7" t="s">
        <v>147</v>
      </c>
      <c r="BR844" s="7"/>
      <c r="BS844" s="7" t="s">
        <v>147</v>
      </c>
      <c r="BT844" s="7"/>
      <c r="BU844" s="7" t="s">
        <v>147</v>
      </c>
      <c r="BV844" s="7"/>
      <c r="BW844" s="7" t="s">
        <v>147</v>
      </c>
      <c r="BX844" s="7" t="s">
        <v>151</v>
      </c>
      <c r="BY844" s="11">
        <v>0</v>
      </c>
      <c r="BZ844" s="7" t="s">
        <v>152</v>
      </c>
      <c r="CA844" s="11">
        <v>0</v>
      </c>
      <c r="CB844" s="7" t="s">
        <v>153</v>
      </c>
      <c r="CC844" s="11">
        <v>40</v>
      </c>
      <c r="CD844" s="7" t="s">
        <v>154</v>
      </c>
      <c r="CE844" s="11">
        <v>2</v>
      </c>
      <c r="CF844" s="7" t="s">
        <v>155</v>
      </c>
      <c r="CG844" s="11">
        <v>4</v>
      </c>
      <c r="CH844" s="7"/>
      <c r="CI844" s="7" t="s">
        <v>147</v>
      </c>
      <c r="CJ844" s="7"/>
      <c r="CK844" s="7" t="s">
        <v>147</v>
      </c>
      <c r="CL844" s="7"/>
      <c r="CM844" s="7" t="s">
        <v>147</v>
      </c>
      <c r="CN844" s="7"/>
      <c r="CO844" s="7" t="s">
        <v>147</v>
      </c>
      <c r="CP844" s="7"/>
      <c r="CQ844" s="7" t="s">
        <v>147</v>
      </c>
      <c r="CR844" s="7"/>
      <c r="CS844" s="7" t="s">
        <v>147</v>
      </c>
      <c r="CT844" s="7"/>
      <c r="CU844" s="7"/>
      <c r="CV844" s="7"/>
      <c r="CW844" s="7"/>
      <c r="CX844" s="7"/>
      <c r="CY844" s="7" t="s">
        <v>166</v>
      </c>
      <c r="CZ844" s="7"/>
      <c r="DA844" s="7" t="s">
        <v>147</v>
      </c>
      <c r="DB844" s="7"/>
      <c r="DC844" s="7" t="s">
        <v>4498</v>
      </c>
      <c r="DD844" s="7" t="s">
        <v>147</v>
      </c>
      <c r="DE844" s="7" t="s">
        <v>946</v>
      </c>
      <c r="DF844" s="8"/>
      <c r="DG844" s="8"/>
    </row>
    <row r="845" spans="1:111" ht="22.5" x14ac:dyDescent="0.25">
      <c r="A845" s="6">
        <v>842</v>
      </c>
      <c r="B845" s="7" t="s">
        <v>125</v>
      </c>
      <c r="C845" s="7" t="s">
        <v>126</v>
      </c>
      <c r="D845" s="7" t="s">
        <v>127</v>
      </c>
      <c r="E845" s="7" t="s">
        <v>1149</v>
      </c>
      <c r="F845" s="7" t="s">
        <v>1150</v>
      </c>
      <c r="G845" s="7" t="s">
        <v>412</v>
      </c>
      <c r="H845" s="7" t="s">
        <v>4499</v>
      </c>
      <c r="I845" s="6"/>
      <c r="J845" s="8" t="s">
        <v>132</v>
      </c>
      <c r="K845" s="6"/>
      <c r="L845" s="9">
        <v>45891</v>
      </c>
      <c r="M845" s="7" t="s">
        <v>4500</v>
      </c>
      <c r="N845" s="7" t="s">
        <v>4501</v>
      </c>
      <c r="O845" s="10" t="s">
        <v>135</v>
      </c>
      <c r="P845" s="7" t="s">
        <v>4502</v>
      </c>
      <c r="Q845" s="7">
        <v>2019</v>
      </c>
      <c r="R845" s="7" t="s">
        <v>304</v>
      </c>
      <c r="S845" s="7" t="s">
        <v>1312</v>
      </c>
      <c r="T845" s="7" t="s">
        <v>139</v>
      </c>
      <c r="U845" s="7">
        <v>54</v>
      </c>
      <c r="V845" s="7">
        <v>999999</v>
      </c>
      <c r="W845" s="11">
        <v>208</v>
      </c>
      <c r="X845" s="12">
        <v>0</v>
      </c>
      <c r="Y845" s="13">
        <v>995</v>
      </c>
      <c r="Z845" s="7"/>
      <c r="AA845" s="7"/>
      <c r="AB845" s="7"/>
      <c r="AC845" s="14">
        <v>0</v>
      </c>
      <c r="AD845" s="12">
        <v>0</v>
      </c>
      <c r="AE845" s="7"/>
      <c r="AF845" s="7"/>
      <c r="AG845" s="11">
        <v>0</v>
      </c>
      <c r="AH845" s="13">
        <v>0</v>
      </c>
      <c r="AI845" s="12">
        <v>0</v>
      </c>
      <c r="AJ845" s="7" t="s">
        <v>140</v>
      </c>
      <c r="AK845" s="11">
        <v>7</v>
      </c>
      <c r="AL845" s="7" t="s">
        <v>141</v>
      </c>
      <c r="AM845" s="11">
        <v>90</v>
      </c>
      <c r="AN845" s="7" t="s">
        <v>142</v>
      </c>
      <c r="AO845" s="11">
        <v>15</v>
      </c>
      <c r="AP845" s="7" t="s">
        <v>143</v>
      </c>
      <c r="AQ845" s="11">
        <v>50</v>
      </c>
      <c r="AR845" s="7" t="s">
        <v>144</v>
      </c>
      <c r="AS845" s="11">
        <v>0</v>
      </c>
      <c r="AT845" s="7" t="s">
        <v>145</v>
      </c>
      <c r="AU845" s="11">
        <v>0</v>
      </c>
      <c r="AV845" s="7" t="s">
        <v>146</v>
      </c>
      <c r="AW845" s="11">
        <v>0</v>
      </c>
      <c r="AX845" s="7"/>
      <c r="AY845" s="7" t="s">
        <v>147</v>
      </c>
      <c r="AZ845" s="7"/>
      <c r="BA845" s="7" t="s">
        <v>147</v>
      </c>
      <c r="BB845" s="7"/>
      <c r="BC845" s="7" t="s">
        <v>147</v>
      </c>
      <c r="BD845" s="7" t="s">
        <v>148</v>
      </c>
      <c r="BE845" s="11">
        <v>0</v>
      </c>
      <c r="BF845" s="7" t="s">
        <v>149</v>
      </c>
      <c r="BG845" s="11">
        <v>0</v>
      </c>
      <c r="BH845" s="7" t="s">
        <v>150</v>
      </c>
      <c r="BI845" s="11">
        <v>0</v>
      </c>
      <c r="BJ845" s="7"/>
      <c r="BK845" s="7" t="s">
        <v>147</v>
      </c>
      <c r="BL845" s="7"/>
      <c r="BM845" s="7" t="s">
        <v>147</v>
      </c>
      <c r="BN845" s="7"/>
      <c r="BO845" s="7" t="s">
        <v>147</v>
      </c>
      <c r="BP845" s="7"/>
      <c r="BQ845" s="7" t="s">
        <v>147</v>
      </c>
      <c r="BR845" s="7"/>
      <c r="BS845" s="7" t="s">
        <v>147</v>
      </c>
      <c r="BT845" s="7"/>
      <c r="BU845" s="7" t="s">
        <v>147</v>
      </c>
      <c r="BV845" s="7"/>
      <c r="BW845" s="7" t="s">
        <v>147</v>
      </c>
      <c r="BX845" s="7" t="s">
        <v>151</v>
      </c>
      <c r="BY845" s="11">
        <v>0</v>
      </c>
      <c r="BZ845" s="7" t="s">
        <v>152</v>
      </c>
      <c r="CA845" s="11">
        <v>0</v>
      </c>
      <c r="CB845" s="7" t="s">
        <v>153</v>
      </c>
      <c r="CC845" s="11">
        <v>40</v>
      </c>
      <c r="CD845" s="7" t="s">
        <v>154</v>
      </c>
      <c r="CE845" s="11">
        <v>2</v>
      </c>
      <c r="CF845" s="7" t="s">
        <v>155</v>
      </c>
      <c r="CG845" s="11">
        <v>4</v>
      </c>
      <c r="CH845" s="7"/>
      <c r="CI845" s="7" t="s">
        <v>147</v>
      </c>
      <c r="CJ845" s="7"/>
      <c r="CK845" s="7" t="s">
        <v>147</v>
      </c>
      <c r="CL845" s="7"/>
      <c r="CM845" s="7" t="s">
        <v>147</v>
      </c>
      <c r="CN845" s="7"/>
      <c r="CO845" s="7" t="s">
        <v>147</v>
      </c>
      <c r="CP845" s="7"/>
      <c r="CQ845" s="7" t="s">
        <v>147</v>
      </c>
      <c r="CR845" s="7"/>
      <c r="CS845" s="7" t="s">
        <v>147</v>
      </c>
      <c r="CT845" s="7"/>
      <c r="CU845" s="7"/>
      <c r="CV845" s="7"/>
      <c r="CW845" s="7"/>
      <c r="CX845" s="7"/>
      <c r="CY845" s="7" t="s">
        <v>166</v>
      </c>
      <c r="CZ845" s="7"/>
      <c r="DA845" s="7" t="s">
        <v>147</v>
      </c>
      <c r="DB845" s="7"/>
      <c r="DC845" s="7" t="s">
        <v>4503</v>
      </c>
      <c r="DD845" s="7" t="s">
        <v>147</v>
      </c>
      <c r="DE845" s="7" t="s">
        <v>946</v>
      </c>
      <c r="DF845" s="8"/>
      <c r="DG845" s="8"/>
    </row>
    <row r="846" spans="1:111" ht="33.75" x14ac:dyDescent="0.25">
      <c r="A846" s="6">
        <v>843</v>
      </c>
      <c r="B846" s="7" t="s">
        <v>125</v>
      </c>
      <c r="C846" s="7" t="s">
        <v>126</v>
      </c>
      <c r="D846" s="7" t="s">
        <v>127</v>
      </c>
      <c r="E846" s="7" t="s">
        <v>249</v>
      </c>
      <c r="F846" s="7" t="s">
        <v>250</v>
      </c>
      <c r="G846" s="7" t="s">
        <v>251</v>
      </c>
      <c r="H846" s="7" t="s">
        <v>4504</v>
      </c>
      <c r="I846" s="6"/>
      <c r="J846" s="8" t="s">
        <v>132</v>
      </c>
      <c r="K846" s="6"/>
      <c r="L846" s="9">
        <v>45910</v>
      </c>
      <c r="M846" s="7" t="s">
        <v>4505</v>
      </c>
      <c r="N846" s="7" t="s">
        <v>2853</v>
      </c>
      <c r="O846" s="10" t="s">
        <v>135</v>
      </c>
      <c r="P846" s="7" t="s">
        <v>4506</v>
      </c>
      <c r="Q846" s="7">
        <v>2014</v>
      </c>
      <c r="R846" s="7" t="s">
        <v>297</v>
      </c>
      <c r="S846" s="7" t="s">
        <v>3303</v>
      </c>
      <c r="T846" s="7" t="s">
        <v>139</v>
      </c>
      <c r="U846" s="7">
        <v>60</v>
      </c>
      <c r="V846" s="7">
        <v>999999</v>
      </c>
      <c r="W846" s="11">
        <v>199</v>
      </c>
      <c r="X846" s="12">
        <v>0</v>
      </c>
      <c r="Y846" s="13">
        <v>900</v>
      </c>
      <c r="Z846" s="7"/>
      <c r="AA846" s="7"/>
      <c r="AB846" s="7"/>
      <c r="AC846" s="14">
        <v>0</v>
      </c>
      <c r="AD846" s="12">
        <v>0</v>
      </c>
      <c r="AE846" s="7"/>
      <c r="AF846" s="7"/>
      <c r="AG846" s="11">
        <v>0</v>
      </c>
      <c r="AH846" s="13">
        <v>0</v>
      </c>
      <c r="AI846" s="12">
        <v>0</v>
      </c>
      <c r="AJ846" s="7" t="s">
        <v>140</v>
      </c>
      <c r="AK846" s="11">
        <v>7</v>
      </c>
      <c r="AL846" s="7" t="s">
        <v>141</v>
      </c>
      <c r="AM846" s="11">
        <v>90</v>
      </c>
      <c r="AN846" s="7" t="s">
        <v>142</v>
      </c>
      <c r="AO846" s="11">
        <v>0</v>
      </c>
      <c r="AP846" s="7" t="s">
        <v>143</v>
      </c>
      <c r="AQ846" s="11">
        <v>0</v>
      </c>
      <c r="AR846" s="7" t="s">
        <v>144</v>
      </c>
      <c r="AS846" s="11">
        <v>0</v>
      </c>
      <c r="AT846" s="7" t="s">
        <v>145</v>
      </c>
      <c r="AU846" s="11">
        <v>0</v>
      </c>
      <c r="AV846" s="7" t="s">
        <v>146</v>
      </c>
      <c r="AW846" s="11">
        <v>0</v>
      </c>
      <c r="AX846" s="7"/>
      <c r="AY846" s="7" t="s">
        <v>147</v>
      </c>
      <c r="AZ846" s="7"/>
      <c r="BA846" s="7" t="s">
        <v>147</v>
      </c>
      <c r="BB846" s="7"/>
      <c r="BC846" s="7" t="s">
        <v>147</v>
      </c>
      <c r="BD846" s="7" t="s">
        <v>148</v>
      </c>
      <c r="BE846" s="11">
        <v>0</v>
      </c>
      <c r="BF846" s="7" t="s">
        <v>149</v>
      </c>
      <c r="BG846" s="11">
        <v>0</v>
      </c>
      <c r="BH846" s="7" t="s">
        <v>150</v>
      </c>
      <c r="BI846" s="11">
        <v>0</v>
      </c>
      <c r="BJ846" s="7"/>
      <c r="BK846" s="7" t="s">
        <v>147</v>
      </c>
      <c r="BL846" s="7"/>
      <c r="BM846" s="7" t="s">
        <v>147</v>
      </c>
      <c r="BN846" s="7"/>
      <c r="BO846" s="7" t="s">
        <v>147</v>
      </c>
      <c r="BP846" s="7"/>
      <c r="BQ846" s="7" t="s">
        <v>147</v>
      </c>
      <c r="BR846" s="7"/>
      <c r="BS846" s="7" t="s">
        <v>147</v>
      </c>
      <c r="BT846" s="7"/>
      <c r="BU846" s="7" t="s">
        <v>147</v>
      </c>
      <c r="BV846" s="7"/>
      <c r="BW846" s="7" t="s">
        <v>147</v>
      </c>
      <c r="BX846" s="7" t="s">
        <v>151</v>
      </c>
      <c r="BY846" s="11">
        <v>0</v>
      </c>
      <c r="BZ846" s="7" t="s">
        <v>152</v>
      </c>
      <c r="CA846" s="11">
        <v>0</v>
      </c>
      <c r="CB846" s="7" t="s">
        <v>153</v>
      </c>
      <c r="CC846" s="11">
        <v>100</v>
      </c>
      <c r="CD846" s="7" t="s">
        <v>154</v>
      </c>
      <c r="CE846" s="11">
        <v>2</v>
      </c>
      <c r="CF846" s="7" t="s">
        <v>155</v>
      </c>
      <c r="CG846" s="11">
        <v>0</v>
      </c>
      <c r="CH846" s="7"/>
      <c r="CI846" s="7" t="s">
        <v>147</v>
      </c>
      <c r="CJ846" s="7"/>
      <c r="CK846" s="7" t="s">
        <v>147</v>
      </c>
      <c r="CL846" s="7"/>
      <c r="CM846" s="7" t="s">
        <v>147</v>
      </c>
      <c r="CN846" s="7"/>
      <c r="CO846" s="7" t="s">
        <v>147</v>
      </c>
      <c r="CP846" s="7"/>
      <c r="CQ846" s="7" t="s">
        <v>147</v>
      </c>
      <c r="CR846" s="7"/>
      <c r="CS846" s="7" t="s">
        <v>147</v>
      </c>
      <c r="CT846" s="7"/>
      <c r="CU846" s="7"/>
      <c r="CV846" s="7"/>
      <c r="CW846" s="7"/>
      <c r="CX846" s="7"/>
      <c r="CY846" s="7"/>
      <c r="CZ846" s="7"/>
      <c r="DA846" s="7" t="s">
        <v>147</v>
      </c>
      <c r="DB846" s="7"/>
      <c r="DC846" s="7" t="s">
        <v>4507</v>
      </c>
      <c r="DD846" s="7" t="s">
        <v>147</v>
      </c>
      <c r="DE846" s="7" t="s">
        <v>1485</v>
      </c>
      <c r="DF846" s="8" t="s">
        <v>147</v>
      </c>
      <c r="DG846" s="8"/>
    </row>
    <row r="847" spans="1:111" ht="22.5" x14ac:dyDescent="0.25">
      <c r="A847" s="6">
        <v>844</v>
      </c>
      <c r="B847" s="7" t="s">
        <v>125</v>
      </c>
      <c r="C847" s="7" t="s">
        <v>126</v>
      </c>
      <c r="D847" s="7" t="s">
        <v>127</v>
      </c>
      <c r="E847" s="7" t="s">
        <v>1149</v>
      </c>
      <c r="F847" s="7" t="s">
        <v>1150</v>
      </c>
      <c r="G847" s="7" t="s">
        <v>412</v>
      </c>
      <c r="H847" s="7" t="s">
        <v>4508</v>
      </c>
      <c r="I847" s="6"/>
      <c r="J847" s="8" t="s">
        <v>132</v>
      </c>
      <c r="K847" s="6"/>
      <c r="L847" s="9">
        <v>45910</v>
      </c>
      <c r="M847" s="7" t="s">
        <v>4509</v>
      </c>
      <c r="N847" s="7" t="s">
        <v>4510</v>
      </c>
      <c r="O847" s="10" t="s">
        <v>135</v>
      </c>
      <c r="P847" s="7" t="s">
        <v>4511</v>
      </c>
      <c r="Q847" s="7">
        <v>2017</v>
      </c>
      <c r="R847" s="7" t="s">
        <v>581</v>
      </c>
      <c r="S847" s="7" t="s">
        <v>4512</v>
      </c>
      <c r="T847" s="7" t="s">
        <v>139</v>
      </c>
      <c r="U847" s="7">
        <v>72</v>
      </c>
      <c r="V847" s="7">
        <v>999999</v>
      </c>
      <c r="W847" s="11">
        <v>283</v>
      </c>
      <c r="X847" s="12">
        <v>0</v>
      </c>
      <c r="Y847" s="13">
        <v>995</v>
      </c>
      <c r="Z847" s="7"/>
      <c r="AA847" s="7"/>
      <c r="AB847" s="7"/>
      <c r="AC847" s="14">
        <v>0</v>
      </c>
      <c r="AD847" s="12">
        <v>0</v>
      </c>
      <c r="AE847" s="7"/>
      <c r="AF847" s="7"/>
      <c r="AG847" s="11">
        <v>0</v>
      </c>
      <c r="AH847" s="13">
        <v>0</v>
      </c>
      <c r="AI847" s="12">
        <v>0</v>
      </c>
      <c r="AJ847" s="7" t="s">
        <v>140</v>
      </c>
      <c r="AK847" s="11">
        <v>13</v>
      </c>
      <c r="AL847" s="7" t="s">
        <v>141</v>
      </c>
      <c r="AM847" s="11">
        <v>156</v>
      </c>
      <c r="AN847" s="7" t="s">
        <v>142</v>
      </c>
      <c r="AO847" s="11">
        <v>15</v>
      </c>
      <c r="AP847" s="7" t="s">
        <v>143</v>
      </c>
      <c r="AQ847" s="11">
        <v>50</v>
      </c>
      <c r="AR847" s="7" t="s">
        <v>144</v>
      </c>
      <c r="AS847" s="11">
        <v>0</v>
      </c>
      <c r="AT847" s="7" t="s">
        <v>145</v>
      </c>
      <c r="AU847" s="11">
        <v>0</v>
      </c>
      <c r="AV847" s="7" t="s">
        <v>146</v>
      </c>
      <c r="AW847" s="11">
        <v>0</v>
      </c>
      <c r="AX847" s="7"/>
      <c r="AY847" s="7" t="s">
        <v>147</v>
      </c>
      <c r="AZ847" s="7"/>
      <c r="BA847" s="7" t="s">
        <v>147</v>
      </c>
      <c r="BB847" s="7"/>
      <c r="BC847" s="7" t="s">
        <v>147</v>
      </c>
      <c r="BD847" s="7" t="s">
        <v>148</v>
      </c>
      <c r="BE847" s="11">
        <v>0</v>
      </c>
      <c r="BF847" s="7" t="s">
        <v>149</v>
      </c>
      <c r="BG847" s="11">
        <v>0</v>
      </c>
      <c r="BH847" s="7" t="s">
        <v>150</v>
      </c>
      <c r="BI847" s="11">
        <v>0</v>
      </c>
      <c r="BJ847" s="7"/>
      <c r="BK847" s="7" t="s">
        <v>147</v>
      </c>
      <c r="BL847" s="7"/>
      <c r="BM847" s="7" t="s">
        <v>147</v>
      </c>
      <c r="BN847" s="7"/>
      <c r="BO847" s="7" t="s">
        <v>147</v>
      </c>
      <c r="BP847" s="7"/>
      <c r="BQ847" s="7" t="s">
        <v>147</v>
      </c>
      <c r="BR847" s="7"/>
      <c r="BS847" s="7" t="s">
        <v>147</v>
      </c>
      <c r="BT847" s="7"/>
      <c r="BU847" s="7" t="s">
        <v>147</v>
      </c>
      <c r="BV847" s="7"/>
      <c r="BW847" s="7" t="s">
        <v>147</v>
      </c>
      <c r="BX847" s="7" t="s">
        <v>151</v>
      </c>
      <c r="BY847" s="11">
        <v>0</v>
      </c>
      <c r="BZ847" s="7" t="s">
        <v>152</v>
      </c>
      <c r="CA847" s="11">
        <v>0</v>
      </c>
      <c r="CB847" s="7" t="s">
        <v>153</v>
      </c>
      <c r="CC847" s="11">
        <v>40</v>
      </c>
      <c r="CD847" s="7" t="s">
        <v>154</v>
      </c>
      <c r="CE847" s="11">
        <v>5</v>
      </c>
      <c r="CF847" s="7" t="s">
        <v>155</v>
      </c>
      <c r="CG847" s="11">
        <v>4</v>
      </c>
      <c r="CH847" s="7"/>
      <c r="CI847" s="7" t="s">
        <v>147</v>
      </c>
      <c r="CJ847" s="7"/>
      <c r="CK847" s="7" t="s">
        <v>147</v>
      </c>
      <c r="CL847" s="7"/>
      <c r="CM847" s="7" t="s">
        <v>147</v>
      </c>
      <c r="CN847" s="7"/>
      <c r="CO847" s="7" t="s">
        <v>147</v>
      </c>
      <c r="CP847" s="7"/>
      <c r="CQ847" s="7" t="s">
        <v>147</v>
      </c>
      <c r="CR847" s="7"/>
      <c r="CS847" s="7" t="s">
        <v>147</v>
      </c>
      <c r="CT847" s="7"/>
      <c r="CU847" s="7"/>
      <c r="CV847" s="7"/>
      <c r="CW847" s="7"/>
      <c r="CX847" s="7"/>
      <c r="CY847" s="7" t="s">
        <v>166</v>
      </c>
      <c r="CZ847" s="7"/>
      <c r="DA847" s="7" t="s">
        <v>147</v>
      </c>
      <c r="DB847" s="7"/>
      <c r="DC847" s="7" t="s">
        <v>4513</v>
      </c>
      <c r="DD847" s="7" t="s">
        <v>147</v>
      </c>
      <c r="DE847" s="7" t="s">
        <v>946</v>
      </c>
      <c r="DF847" s="8"/>
      <c r="DG847" s="8"/>
    </row>
    <row r="848" spans="1:111" ht="22.5" x14ac:dyDescent="0.25">
      <c r="A848" s="6">
        <v>845</v>
      </c>
      <c r="B848" s="7" t="s">
        <v>125</v>
      </c>
      <c r="C848" s="7" t="s">
        <v>126</v>
      </c>
      <c r="D848" s="7" t="s">
        <v>127</v>
      </c>
      <c r="E848" s="7" t="s">
        <v>1149</v>
      </c>
      <c r="F848" s="7" t="s">
        <v>1150</v>
      </c>
      <c r="G848" s="7" t="s">
        <v>412</v>
      </c>
      <c r="H848" s="7" t="s">
        <v>4514</v>
      </c>
      <c r="I848" s="6"/>
      <c r="J848" s="8" t="s">
        <v>132</v>
      </c>
      <c r="K848" s="6"/>
      <c r="L848" s="9">
        <v>45903</v>
      </c>
      <c r="M848" s="7" t="s">
        <v>4515</v>
      </c>
      <c r="N848" s="7" t="s">
        <v>4516</v>
      </c>
      <c r="O848" s="10" t="s">
        <v>135</v>
      </c>
      <c r="P848" s="7" t="s">
        <v>4517</v>
      </c>
      <c r="Q848" s="7">
        <v>2016</v>
      </c>
      <c r="R848" s="7" t="s">
        <v>365</v>
      </c>
      <c r="S848" s="7" t="s">
        <v>2224</v>
      </c>
      <c r="T848" s="7" t="s">
        <v>139</v>
      </c>
      <c r="U848" s="7">
        <v>72</v>
      </c>
      <c r="V848" s="7">
        <v>999999</v>
      </c>
      <c r="W848" s="11">
        <v>283</v>
      </c>
      <c r="X848" s="12">
        <v>0</v>
      </c>
      <c r="Y848" s="13">
        <v>995</v>
      </c>
      <c r="Z848" s="7"/>
      <c r="AA848" s="7"/>
      <c r="AB848" s="7"/>
      <c r="AC848" s="14">
        <v>0</v>
      </c>
      <c r="AD848" s="12">
        <v>0</v>
      </c>
      <c r="AE848" s="7"/>
      <c r="AF848" s="7"/>
      <c r="AG848" s="11">
        <v>0</v>
      </c>
      <c r="AH848" s="13">
        <v>0</v>
      </c>
      <c r="AI848" s="12">
        <v>0</v>
      </c>
      <c r="AJ848" s="7" t="s">
        <v>140</v>
      </c>
      <c r="AK848" s="11">
        <v>13</v>
      </c>
      <c r="AL848" s="7" t="s">
        <v>141</v>
      </c>
      <c r="AM848" s="11">
        <v>156</v>
      </c>
      <c r="AN848" s="7" t="s">
        <v>142</v>
      </c>
      <c r="AO848" s="11">
        <v>15</v>
      </c>
      <c r="AP848" s="7" t="s">
        <v>143</v>
      </c>
      <c r="AQ848" s="11">
        <v>50</v>
      </c>
      <c r="AR848" s="7" t="s">
        <v>144</v>
      </c>
      <c r="AS848" s="11">
        <v>0</v>
      </c>
      <c r="AT848" s="7" t="s">
        <v>145</v>
      </c>
      <c r="AU848" s="11">
        <v>0</v>
      </c>
      <c r="AV848" s="7" t="s">
        <v>146</v>
      </c>
      <c r="AW848" s="11">
        <v>0</v>
      </c>
      <c r="AX848" s="7"/>
      <c r="AY848" s="7" t="s">
        <v>147</v>
      </c>
      <c r="AZ848" s="7"/>
      <c r="BA848" s="7" t="s">
        <v>147</v>
      </c>
      <c r="BB848" s="7"/>
      <c r="BC848" s="7" t="s">
        <v>147</v>
      </c>
      <c r="BD848" s="7" t="s">
        <v>148</v>
      </c>
      <c r="BE848" s="11">
        <v>0</v>
      </c>
      <c r="BF848" s="7" t="s">
        <v>149</v>
      </c>
      <c r="BG848" s="11">
        <v>0</v>
      </c>
      <c r="BH848" s="7" t="s">
        <v>150</v>
      </c>
      <c r="BI848" s="11">
        <v>0</v>
      </c>
      <c r="BJ848" s="7"/>
      <c r="BK848" s="7" t="s">
        <v>147</v>
      </c>
      <c r="BL848" s="7"/>
      <c r="BM848" s="7" t="s">
        <v>147</v>
      </c>
      <c r="BN848" s="7"/>
      <c r="BO848" s="7" t="s">
        <v>147</v>
      </c>
      <c r="BP848" s="7"/>
      <c r="BQ848" s="7" t="s">
        <v>147</v>
      </c>
      <c r="BR848" s="7"/>
      <c r="BS848" s="7" t="s">
        <v>147</v>
      </c>
      <c r="BT848" s="7"/>
      <c r="BU848" s="7" t="s">
        <v>147</v>
      </c>
      <c r="BV848" s="7"/>
      <c r="BW848" s="7" t="s">
        <v>147</v>
      </c>
      <c r="BX848" s="7" t="s">
        <v>151</v>
      </c>
      <c r="BY848" s="11">
        <v>0</v>
      </c>
      <c r="BZ848" s="7" t="s">
        <v>152</v>
      </c>
      <c r="CA848" s="11">
        <v>0</v>
      </c>
      <c r="CB848" s="7" t="s">
        <v>153</v>
      </c>
      <c r="CC848" s="11">
        <v>40</v>
      </c>
      <c r="CD848" s="7" t="s">
        <v>154</v>
      </c>
      <c r="CE848" s="11">
        <v>5</v>
      </c>
      <c r="CF848" s="7" t="s">
        <v>155</v>
      </c>
      <c r="CG848" s="11">
        <v>4</v>
      </c>
      <c r="CH848" s="7"/>
      <c r="CI848" s="7" t="s">
        <v>147</v>
      </c>
      <c r="CJ848" s="7"/>
      <c r="CK848" s="7" t="s">
        <v>147</v>
      </c>
      <c r="CL848" s="7"/>
      <c r="CM848" s="7" t="s">
        <v>147</v>
      </c>
      <c r="CN848" s="7"/>
      <c r="CO848" s="7" t="s">
        <v>147</v>
      </c>
      <c r="CP848" s="7"/>
      <c r="CQ848" s="7" t="s">
        <v>147</v>
      </c>
      <c r="CR848" s="7"/>
      <c r="CS848" s="7" t="s">
        <v>147</v>
      </c>
      <c r="CT848" s="7"/>
      <c r="CU848" s="7"/>
      <c r="CV848" s="7"/>
      <c r="CW848" s="7"/>
      <c r="CX848" s="7"/>
      <c r="CY848" s="7" t="s">
        <v>166</v>
      </c>
      <c r="CZ848" s="7"/>
      <c r="DA848" s="7" t="s">
        <v>147</v>
      </c>
      <c r="DB848" s="7"/>
      <c r="DC848" s="7" t="s">
        <v>4518</v>
      </c>
      <c r="DD848" s="7" t="s">
        <v>147</v>
      </c>
      <c r="DE848" s="7" t="s">
        <v>946</v>
      </c>
      <c r="DF848" s="8"/>
      <c r="DG848" s="8"/>
    </row>
    <row r="849" spans="1:111" ht="22.5" x14ac:dyDescent="0.25">
      <c r="A849" s="6">
        <v>846</v>
      </c>
      <c r="B849" s="7" t="s">
        <v>125</v>
      </c>
      <c r="C849" s="7" t="s">
        <v>126</v>
      </c>
      <c r="D849" s="7" t="s">
        <v>127</v>
      </c>
      <c r="E849" s="7" t="s">
        <v>1149</v>
      </c>
      <c r="F849" s="7" t="s">
        <v>1150</v>
      </c>
      <c r="G849" s="7" t="s">
        <v>412</v>
      </c>
      <c r="H849" s="7" t="s">
        <v>4519</v>
      </c>
      <c r="I849" s="6"/>
      <c r="J849" s="8" t="s">
        <v>132</v>
      </c>
      <c r="K849" s="6"/>
      <c r="L849" s="9">
        <v>45910</v>
      </c>
      <c r="M849" s="7" t="s">
        <v>4520</v>
      </c>
      <c r="N849" s="7" t="s">
        <v>4521</v>
      </c>
      <c r="O849" s="10" t="s">
        <v>135</v>
      </c>
      <c r="P849" s="7" t="s">
        <v>4522</v>
      </c>
      <c r="Q849" s="7">
        <v>2020</v>
      </c>
      <c r="R849" s="7" t="s">
        <v>297</v>
      </c>
      <c r="S849" s="7" t="s">
        <v>2040</v>
      </c>
      <c r="T849" s="7" t="s">
        <v>139</v>
      </c>
      <c r="U849" s="7">
        <v>54</v>
      </c>
      <c r="V849" s="7">
        <v>999999</v>
      </c>
      <c r="W849" s="11">
        <v>208</v>
      </c>
      <c r="X849" s="12">
        <v>0</v>
      </c>
      <c r="Y849" s="13">
        <v>995</v>
      </c>
      <c r="Z849" s="7"/>
      <c r="AA849" s="7"/>
      <c r="AB849" s="7"/>
      <c r="AC849" s="14">
        <v>0</v>
      </c>
      <c r="AD849" s="12">
        <v>0</v>
      </c>
      <c r="AE849" s="7"/>
      <c r="AF849" s="7"/>
      <c r="AG849" s="11">
        <v>0</v>
      </c>
      <c r="AH849" s="13">
        <v>0</v>
      </c>
      <c r="AI849" s="12">
        <v>0</v>
      </c>
      <c r="AJ849" s="7" t="s">
        <v>140</v>
      </c>
      <c r="AK849" s="11">
        <v>7</v>
      </c>
      <c r="AL849" s="7" t="s">
        <v>141</v>
      </c>
      <c r="AM849" s="11">
        <v>90</v>
      </c>
      <c r="AN849" s="7" t="s">
        <v>142</v>
      </c>
      <c r="AO849" s="11">
        <v>15</v>
      </c>
      <c r="AP849" s="7" t="s">
        <v>143</v>
      </c>
      <c r="AQ849" s="11">
        <v>50</v>
      </c>
      <c r="AR849" s="7" t="s">
        <v>144</v>
      </c>
      <c r="AS849" s="11">
        <v>0</v>
      </c>
      <c r="AT849" s="7" t="s">
        <v>145</v>
      </c>
      <c r="AU849" s="11">
        <v>0</v>
      </c>
      <c r="AV849" s="7" t="s">
        <v>146</v>
      </c>
      <c r="AW849" s="11">
        <v>0</v>
      </c>
      <c r="AX849" s="7"/>
      <c r="AY849" s="7" t="s">
        <v>147</v>
      </c>
      <c r="AZ849" s="7"/>
      <c r="BA849" s="7" t="s">
        <v>147</v>
      </c>
      <c r="BB849" s="7"/>
      <c r="BC849" s="7" t="s">
        <v>147</v>
      </c>
      <c r="BD849" s="7" t="s">
        <v>148</v>
      </c>
      <c r="BE849" s="11">
        <v>0</v>
      </c>
      <c r="BF849" s="7" t="s">
        <v>149</v>
      </c>
      <c r="BG849" s="11">
        <v>0</v>
      </c>
      <c r="BH849" s="7" t="s">
        <v>150</v>
      </c>
      <c r="BI849" s="11">
        <v>0</v>
      </c>
      <c r="BJ849" s="7"/>
      <c r="BK849" s="7" t="s">
        <v>147</v>
      </c>
      <c r="BL849" s="7"/>
      <c r="BM849" s="7" t="s">
        <v>147</v>
      </c>
      <c r="BN849" s="7"/>
      <c r="BO849" s="7" t="s">
        <v>147</v>
      </c>
      <c r="BP849" s="7"/>
      <c r="BQ849" s="7" t="s">
        <v>147</v>
      </c>
      <c r="BR849" s="7"/>
      <c r="BS849" s="7" t="s">
        <v>147</v>
      </c>
      <c r="BT849" s="7"/>
      <c r="BU849" s="7" t="s">
        <v>147</v>
      </c>
      <c r="BV849" s="7"/>
      <c r="BW849" s="7" t="s">
        <v>147</v>
      </c>
      <c r="BX849" s="7" t="s">
        <v>151</v>
      </c>
      <c r="BY849" s="11">
        <v>0</v>
      </c>
      <c r="BZ849" s="7" t="s">
        <v>152</v>
      </c>
      <c r="CA849" s="11">
        <v>0</v>
      </c>
      <c r="CB849" s="7" t="s">
        <v>153</v>
      </c>
      <c r="CC849" s="11">
        <v>40</v>
      </c>
      <c r="CD849" s="7" t="s">
        <v>154</v>
      </c>
      <c r="CE849" s="11">
        <v>2</v>
      </c>
      <c r="CF849" s="7" t="s">
        <v>155</v>
      </c>
      <c r="CG849" s="11">
        <v>4</v>
      </c>
      <c r="CH849" s="7"/>
      <c r="CI849" s="7" t="s">
        <v>147</v>
      </c>
      <c r="CJ849" s="7"/>
      <c r="CK849" s="7" t="s">
        <v>147</v>
      </c>
      <c r="CL849" s="7"/>
      <c r="CM849" s="7" t="s">
        <v>147</v>
      </c>
      <c r="CN849" s="7"/>
      <c r="CO849" s="7" t="s">
        <v>147</v>
      </c>
      <c r="CP849" s="7"/>
      <c r="CQ849" s="7" t="s">
        <v>147</v>
      </c>
      <c r="CR849" s="7"/>
      <c r="CS849" s="7" t="s">
        <v>147</v>
      </c>
      <c r="CT849" s="7"/>
      <c r="CU849" s="7"/>
      <c r="CV849" s="7"/>
      <c r="CW849" s="7"/>
      <c r="CX849" s="7"/>
      <c r="CY849" s="7" t="s">
        <v>166</v>
      </c>
      <c r="CZ849" s="7"/>
      <c r="DA849" s="7" t="s">
        <v>147</v>
      </c>
      <c r="DB849" s="7"/>
      <c r="DC849" s="7" t="s">
        <v>4523</v>
      </c>
      <c r="DD849" s="7" t="s">
        <v>147</v>
      </c>
      <c r="DE849" s="7" t="s">
        <v>946</v>
      </c>
      <c r="DF849" s="8"/>
      <c r="DG849" s="8"/>
    </row>
    <row r="850" spans="1:111" ht="22.5" x14ac:dyDescent="0.25">
      <c r="A850" s="6">
        <v>847</v>
      </c>
      <c r="B850" s="7" t="s">
        <v>125</v>
      </c>
      <c r="C850" s="7" t="s">
        <v>126</v>
      </c>
      <c r="D850" s="7" t="s">
        <v>127</v>
      </c>
      <c r="E850" s="7" t="s">
        <v>1141</v>
      </c>
      <c r="F850" s="7" t="s">
        <v>1142</v>
      </c>
      <c r="G850" s="7" t="s">
        <v>412</v>
      </c>
      <c r="H850" s="7" t="s">
        <v>4524</v>
      </c>
      <c r="I850" s="6"/>
      <c r="J850" s="8" t="s">
        <v>132</v>
      </c>
      <c r="K850" s="6"/>
      <c r="L850" s="9">
        <v>45910</v>
      </c>
      <c r="M850" s="7" t="s">
        <v>4525</v>
      </c>
      <c r="N850" s="7" t="s">
        <v>4526</v>
      </c>
      <c r="O850" s="10" t="s">
        <v>135</v>
      </c>
      <c r="P850" s="7" t="s">
        <v>4527</v>
      </c>
      <c r="Q850" s="7">
        <v>2015</v>
      </c>
      <c r="R850" s="7" t="s">
        <v>387</v>
      </c>
      <c r="S850" s="7" t="s">
        <v>4130</v>
      </c>
      <c r="T850" s="7" t="s">
        <v>139</v>
      </c>
      <c r="U850" s="7">
        <v>60</v>
      </c>
      <c r="V850" s="7">
        <v>999999</v>
      </c>
      <c r="W850" s="11">
        <v>249</v>
      </c>
      <c r="X850" s="12">
        <v>0</v>
      </c>
      <c r="Y850" s="13">
        <v>1000</v>
      </c>
      <c r="Z850" s="7"/>
      <c r="AA850" s="7"/>
      <c r="AB850" s="7"/>
      <c r="AC850" s="14">
        <v>0</v>
      </c>
      <c r="AD850" s="12">
        <v>0</v>
      </c>
      <c r="AE850" s="7"/>
      <c r="AF850" s="7"/>
      <c r="AG850" s="11">
        <v>0</v>
      </c>
      <c r="AH850" s="13">
        <v>0</v>
      </c>
      <c r="AI850" s="12">
        <v>0</v>
      </c>
      <c r="AJ850" s="7" t="s">
        <v>140</v>
      </c>
      <c r="AK850" s="11">
        <v>7</v>
      </c>
      <c r="AL850" s="7" t="s">
        <v>141</v>
      </c>
      <c r="AM850" s="11">
        <v>90</v>
      </c>
      <c r="AN850" s="7" t="s">
        <v>142</v>
      </c>
      <c r="AO850" s="11">
        <v>15</v>
      </c>
      <c r="AP850" s="7" t="s">
        <v>143</v>
      </c>
      <c r="AQ850" s="11">
        <v>50</v>
      </c>
      <c r="AR850" s="7" t="s">
        <v>144</v>
      </c>
      <c r="AS850" s="11">
        <v>0</v>
      </c>
      <c r="AT850" s="7" t="s">
        <v>145</v>
      </c>
      <c r="AU850" s="11">
        <v>0</v>
      </c>
      <c r="AV850" s="7" t="s">
        <v>146</v>
      </c>
      <c r="AW850" s="11">
        <v>0</v>
      </c>
      <c r="AX850" s="7"/>
      <c r="AY850" s="7" t="s">
        <v>147</v>
      </c>
      <c r="AZ850" s="7"/>
      <c r="BA850" s="7" t="s">
        <v>147</v>
      </c>
      <c r="BB850" s="7"/>
      <c r="BC850" s="7" t="s">
        <v>147</v>
      </c>
      <c r="BD850" s="7" t="s">
        <v>148</v>
      </c>
      <c r="BE850" s="11">
        <v>0</v>
      </c>
      <c r="BF850" s="7" t="s">
        <v>149</v>
      </c>
      <c r="BG850" s="11">
        <v>0</v>
      </c>
      <c r="BH850" s="7" t="s">
        <v>150</v>
      </c>
      <c r="BI850" s="11">
        <v>0</v>
      </c>
      <c r="BJ850" s="7"/>
      <c r="BK850" s="7" t="s">
        <v>147</v>
      </c>
      <c r="BL850" s="7"/>
      <c r="BM850" s="7" t="s">
        <v>147</v>
      </c>
      <c r="BN850" s="7"/>
      <c r="BO850" s="7" t="s">
        <v>147</v>
      </c>
      <c r="BP850" s="7"/>
      <c r="BQ850" s="7" t="s">
        <v>147</v>
      </c>
      <c r="BR850" s="7"/>
      <c r="BS850" s="7" t="s">
        <v>147</v>
      </c>
      <c r="BT850" s="7"/>
      <c r="BU850" s="7" t="s">
        <v>147</v>
      </c>
      <c r="BV850" s="7"/>
      <c r="BW850" s="7" t="s">
        <v>147</v>
      </c>
      <c r="BX850" s="7" t="s">
        <v>151</v>
      </c>
      <c r="BY850" s="11">
        <v>0</v>
      </c>
      <c r="BZ850" s="7" t="s">
        <v>152</v>
      </c>
      <c r="CA850" s="11">
        <v>0</v>
      </c>
      <c r="CB850" s="7" t="s">
        <v>153</v>
      </c>
      <c r="CC850" s="11">
        <v>85</v>
      </c>
      <c r="CD850" s="7" t="s">
        <v>154</v>
      </c>
      <c r="CE850" s="11">
        <v>2</v>
      </c>
      <c r="CF850" s="7" t="s">
        <v>155</v>
      </c>
      <c r="CG850" s="11">
        <v>0</v>
      </c>
      <c r="CH850" s="7"/>
      <c r="CI850" s="7" t="s">
        <v>147</v>
      </c>
      <c r="CJ850" s="7"/>
      <c r="CK850" s="7" t="s">
        <v>147</v>
      </c>
      <c r="CL850" s="7"/>
      <c r="CM850" s="7" t="s">
        <v>147</v>
      </c>
      <c r="CN850" s="7"/>
      <c r="CO850" s="7" t="s">
        <v>147</v>
      </c>
      <c r="CP850" s="7"/>
      <c r="CQ850" s="7" t="s">
        <v>147</v>
      </c>
      <c r="CR850" s="7"/>
      <c r="CS850" s="7" t="s">
        <v>147</v>
      </c>
      <c r="CT850" s="7"/>
      <c r="CU850" s="7"/>
      <c r="CV850" s="7"/>
      <c r="CW850" s="7"/>
      <c r="CX850" s="7"/>
      <c r="CY850" s="7"/>
      <c r="CZ850" s="7"/>
      <c r="DA850" s="7" t="s">
        <v>147</v>
      </c>
      <c r="DB850" s="7"/>
      <c r="DC850" s="7" t="s">
        <v>4528</v>
      </c>
      <c r="DD850" s="7" t="s">
        <v>147</v>
      </c>
      <c r="DE850" s="7" t="s">
        <v>802</v>
      </c>
      <c r="DF850" s="8"/>
      <c r="DG850" s="8"/>
    </row>
    <row r="851" spans="1:111" ht="22.5" x14ac:dyDescent="0.25">
      <c r="A851" s="6">
        <v>848</v>
      </c>
      <c r="B851" s="7" t="s">
        <v>125</v>
      </c>
      <c r="C851" s="7" t="s">
        <v>126</v>
      </c>
      <c r="D851" s="7" t="s">
        <v>127</v>
      </c>
      <c r="E851" s="7" t="s">
        <v>1149</v>
      </c>
      <c r="F851" s="7" t="s">
        <v>1150</v>
      </c>
      <c r="G851" s="7" t="s">
        <v>412</v>
      </c>
      <c r="H851" s="7" t="s">
        <v>4529</v>
      </c>
      <c r="I851" s="6"/>
      <c r="J851" s="8" t="s">
        <v>132</v>
      </c>
      <c r="K851" s="6"/>
      <c r="L851" s="9">
        <v>45910</v>
      </c>
      <c r="M851" s="7" t="s">
        <v>4530</v>
      </c>
      <c r="N851" s="7" t="s">
        <v>4531</v>
      </c>
      <c r="O851" s="10" t="s">
        <v>135</v>
      </c>
      <c r="P851" s="7" t="s">
        <v>4532</v>
      </c>
      <c r="Q851" s="7">
        <v>2024</v>
      </c>
      <c r="R851" s="7" t="s">
        <v>387</v>
      </c>
      <c r="S851" s="7" t="s">
        <v>1647</v>
      </c>
      <c r="T851" s="7" t="s">
        <v>139</v>
      </c>
      <c r="U851" s="7">
        <v>84</v>
      </c>
      <c r="V851" s="7">
        <v>999999</v>
      </c>
      <c r="W851" s="11">
        <v>323</v>
      </c>
      <c r="X851" s="12">
        <v>0</v>
      </c>
      <c r="Y851" s="13">
        <v>995</v>
      </c>
      <c r="Z851" s="7"/>
      <c r="AA851" s="7"/>
      <c r="AB851" s="7"/>
      <c r="AC851" s="14">
        <v>0</v>
      </c>
      <c r="AD851" s="12">
        <v>0</v>
      </c>
      <c r="AE851" s="7"/>
      <c r="AF851" s="7"/>
      <c r="AG851" s="11">
        <v>0</v>
      </c>
      <c r="AH851" s="13">
        <v>0</v>
      </c>
      <c r="AI851" s="12">
        <v>0</v>
      </c>
      <c r="AJ851" s="7" t="s">
        <v>140</v>
      </c>
      <c r="AK851" s="11">
        <v>14</v>
      </c>
      <c r="AL851" s="7" t="s">
        <v>141</v>
      </c>
      <c r="AM851" s="11">
        <v>195</v>
      </c>
      <c r="AN851" s="7" t="s">
        <v>142</v>
      </c>
      <c r="AO851" s="11">
        <v>15</v>
      </c>
      <c r="AP851" s="7" t="s">
        <v>143</v>
      </c>
      <c r="AQ851" s="11">
        <v>50</v>
      </c>
      <c r="AR851" s="7" t="s">
        <v>144</v>
      </c>
      <c r="AS851" s="11">
        <v>0</v>
      </c>
      <c r="AT851" s="7" t="s">
        <v>145</v>
      </c>
      <c r="AU851" s="11">
        <v>0</v>
      </c>
      <c r="AV851" s="7" t="s">
        <v>146</v>
      </c>
      <c r="AW851" s="11">
        <v>0</v>
      </c>
      <c r="AX851" s="7"/>
      <c r="AY851" s="7" t="s">
        <v>147</v>
      </c>
      <c r="AZ851" s="7"/>
      <c r="BA851" s="7" t="s">
        <v>147</v>
      </c>
      <c r="BB851" s="7"/>
      <c r="BC851" s="7" t="s">
        <v>147</v>
      </c>
      <c r="BD851" s="7" t="s">
        <v>148</v>
      </c>
      <c r="BE851" s="11">
        <v>0</v>
      </c>
      <c r="BF851" s="7" t="s">
        <v>149</v>
      </c>
      <c r="BG851" s="11">
        <v>0</v>
      </c>
      <c r="BH851" s="7" t="s">
        <v>150</v>
      </c>
      <c r="BI851" s="11">
        <v>0</v>
      </c>
      <c r="BJ851" s="7"/>
      <c r="BK851" s="7" t="s">
        <v>147</v>
      </c>
      <c r="BL851" s="7"/>
      <c r="BM851" s="7" t="s">
        <v>147</v>
      </c>
      <c r="BN851" s="7"/>
      <c r="BO851" s="7" t="s">
        <v>147</v>
      </c>
      <c r="BP851" s="7"/>
      <c r="BQ851" s="7" t="s">
        <v>147</v>
      </c>
      <c r="BR851" s="7"/>
      <c r="BS851" s="7" t="s">
        <v>147</v>
      </c>
      <c r="BT851" s="7"/>
      <c r="BU851" s="7" t="s">
        <v>147</v>
      </c>
      <c r="BV851" s="7"/>
      <c r="BW851" s="7" t="s">
        <v>147</v>
      </c>
      <c r="BX851" s="7" t="s">
        <v>151</v>
      </c>
      <c r="BY851" s="11">
        <v>0</v>
      </c>
      <c r="BZ851" s="7" t="s">
        <v>152</v>
      </c>
      <c r="CA851" s="11">
        <v>0</v>
      </c>
      <c r="CB851" s="7" t="s">
        <v>153</v>
      </c>
      <c r="CC851" s="11">
        <v>40</v>
      </c>
      <c r="CD851" s="7" t="s">
        <v>154</v>
      </c>
      <c r="CE851" s="11">
        <v>5</v>
      </c>
      <c r="CF851" s="7" t="s">
        <v>155</v>
      </c>
      <c r="CG851" s="11">
        <v>4</v>
      </c>
      <c r="CH851" s="7"/>
      <c r="CI851" s="7" t="s">
        <v>147</v>
      </c>
      <c r="CJ851" s="7"/>
      <c r="CK851" s="7" t="s">
        <v>147</v>
      </c>
      <c r="CL851" s="7"/>
      <c r="CM851" s="7" t="s">
        <v>147</v>
      </c>
      <c r="CN851" s="7"/>
      <c r="CO851" s="7" t="s">
        <v>147</v>
      </c>
      <c r="CP851" s="7"/>
      <c r="CQ851" s="7" t="s">
        <v>147</v>
      </c>
      <c r="CR851" s="7"/>
      <c r="CS851" s="7" t="s">
        <v>147</v>
      </c>
      <c r="CT851" s="7"/>
      <c r="CU851" s="7"/>
      <c r="CV851" s="7"/>
      <c r="CW851" s="7"/>
      <c r="CX851" s="7"/>
      <c r="CY851" s="7" t="s">
        <v>166</v>
      </c>
      <c r="CZ851" s="7"/>
      <c r="DA851" s="7" t="s">
        <v>147</v>
      </c>
      <c r="DB851" s="7"/>
      <c r="DC851" s="7" t="s">
        <v>4533</v>
      </c>
      <c r="DD851" s="7" t="s">
        <v>147</v>
      </c>
      <c r="DE851" s="7" t="s">
        <v>946</v>
      </c>
      <c r="DF851" s="8"/>
      <c r="DG851" s="8"/>
    </row>
    <row r="852" spans="1:111" ht="33.75" x14ac:dyDescent="0.25">
      <c r="A852" s="6">
        <v>849</v>
      </c>
      <c r="B852" s="7" t="s">
        <v>125</v>
      </c>
      <c r="C852" s="7" t="s">
        <v>126</v>
      </c>
      <c r="D852" s="7" t="s">
        <v>127</v>
      </c>
      <c r="E852" s="7" t="s">
        <v>653</v>
      </c>
      <c r="F852" s="7" t="s">
        <v>654</v>
      </c>
      <c r="G852" s="7" t="s">
        <v>315</v>
      </c>
      <c r="H852" s="7" t="s">
        <v>4534</v>
      </c>
      <c r="I852" s="6"/>
      <c r="J852" s="8" t="s">
        <v>132</v>
      </c>
      <c r="K852" s="6"/>
      <c r="L852" s="9">
        <v>45910</v>
      </c>
      <c r="M852" s="7" t="s">
        <v>4535</v>
      </c>
      <c r="N852" s="7" t="s">
        <v>4536</v>
      </c>
      <c r="O852" s="10" t="s">
        <v>135</v>
      </c>
      <c r="P852" s="7" t="s">
        <v>4537</v>
      </c>
      <c r="Q852" s="7">
        <v>2018</v>
      </c>
      <c r="R852" s="7" t="s">
        <v>201</v>
      </c>
      <c r="S852" s="7" t="s">
        <v>3901</v>
      </c>
      <c r="T852" s="7" t="s">
        <v>139</v>
      </c>
      <c r="U852" s="7">
        <v>84</v>
      </c>
      <c r="V852" s="7">
        <v>999999</v>
      </c>
      <c r="W852" s="11">
        <v>339</v>
      </c>
      <c r="X852" s="12">
        <v>0</v>
      </c>
      <c r="Y852" s="13">
        <v>895</v>
      </c>
      <c r="Z852" s="7"/>
      <c r="AA852" s="7"/>
      <c r="AB852" s="7"/>
      <c r="AC852" s="14">
        <v>0</v>
      </c>
      <c r="AD852" s="12">
        <v>0</v>
      </c>
      <c r="AE852" s="7"/>
      <c r="AF852" s="7"/>
      <c r="AG852" s="11">
        <v>0</v>
      </c>
      <c r="AH852" s="13">
        <v>0</v>
      </c>
      <c r="AI852" s="12">
        <v>0</v>
      </c>
      <c r="AJ852" s="7" t="s">
        <v>140</v>
      </c>
      <c r="AK852" s="11">
        <v>14</v>
      </c>
      <c r="AL852" s="7" t="s">
        <v>141</v>
      </c>
      <c r="AM852" s="11">
        <v>195</v>
      </c>
      <c r="AN852" s="7" t="s">
        <v>142</v>
      </c>
      <c r="AO852" s="11">
        <v>15</v>
      </c>
      <c r="AP852" s="7" t="s">
        <v>143</v>
      </c>
      <c r="AQ852" s="11">
        <v>50</v>
      </c>
      <c r="AR852" s="7" t="s">
        <v>144</v>
      </c>
      <c r="AS852" s="11">
        <v>0</v>
      </c>
      <c r="AT852" s="7" t="s">
        <v>145</v>
      </c>
      <c r="AU852" s="11">
        <v>0</v>
      </c>
      <c r="AV852" s="7" t="s">
        <v>146</v>
      </c>
      <c r="AW852" s="11">
        <v>0</v>
      </c>
      <c r="AX852" s="7"/>
      <c r="AY852" s="7" t="s">
        <v>147</v>
      </c>
      <c r="AZ852" s="7"/>
      <c r="BA852" s="7" t="s">
        <v>147</v>
      </c>
      <c r="BB852" s="7"/>
      <c r="BC852" s="7" t="s">
        <v>147</v>
      </c>
      <c r="BD852" s="7" t="s">
        <v>148</v>
      </c>
      <c r="BE852" s="11">
        <v>0</v>
      </c>
      <c r="BF852" s="7" t="s">
        <v>149</v>
      </c>
      <c r="BG852" s="11">
        <v>0</v>
      </c>
      <c r="BH852" s="7" t="s">
        <v>150</v>
      </c>
      <c r="BI852" s="11">
        <v>0</v>
      </c>
      <c r="BJ852" s="7"/>
      <c r="BK852" s="7" t="s">
        <v>147</v>
      </c>
      <c r="BL852" s="7"/>
      <c r="BM852" s="7" t="s">
        <v>147</v>
      </c>
      <c r="BN852" s="7"/>
      <c r="BO852" s="7" t="s">
        <v>147</v>
      </c>
      <c r="BP852" s="7"/>
      <c r="BQ852" s="7" t="s">
        <v>147</v>
      </c>
      <c r="BR852" s="7"/>
      <c r="BS852" s="7" t="s">
        <v>147</v>
      </c>
      <c r="BT852" s="7"/>
      <c r="BU852" s="7" t="s">
        <v>147</v>
      </c>
      <c r="BV852" s="7"/>
      <c r="BW852" s="7" t="s">
        <v>147</v>
      </c>
      <c r="BX852" s="7" t="s">
        <v>151</v>
      </c>
      <c r="BY852" s="11">
        <v>0</v>
      </c>
      <c r="BZ852" s="7" t="s">
        <v>152</v>
      </c>
      <c r="CA852" s="11">
        <v>0</v>
      </c>
      <c r="CB852" s="7" t="s">
        <v>153</v>
      </c>
      <c r="CC852" s="11">
        <v>60</v>
      </c>
      <c r="CD852" s="7" t="s">
        <v>154</v>
      </c>
      <c r="CE852" s="11">
        <v>5</v>
      </c>
      <c r="CF852" s="7" t="s">
        <v>155</v>
      </c>
      <c r="CG852" s="11">
        <v>0</v>
      </c>
      <c r="CH852" s="7"/>
      <c r="CI852" s="7" t="s">
        <v>147</v>
      </c>
      <c r="CJ852" s="7"/>
      <c r="CK852" s="7" t="s">
        <v>147</v>
      </c>
      <c r="CL852" s="7"/>
      <c r="CM852" s="7" t="s">
        <v>147</v>
      </c>
      <c r="CN852" s="7"/>
      <c r="CO852" s="7" t="s">
        <v>147</v>
      </c>
      <c r="CP852" s="7"/>
      <c r="CQ852" s="7" t="s">
        <v>147</v>
      </c>
      <c r="CR852" s="7"/>
      <c r="CS852" s="7" t="s">
        <v>147</v>
      </c>
      <c r="CT852" s="7"/>
      <c r="CU852" s="7"/>
      <c r="CV852" s="7"/>
      <c r="CW852" s="7"/>
      <c r="CX852" s="7"/>
      <c r="CY852" s="7"/>
      <c r="CZ852" s="7"/>
      <c r="DA852" s="7" t="s">
        <v>147</v>
      </c>
      <c r="DB852" s="7"/>
      <c r="DC852" s="7"/>
      <c r="DD852" s="7" t="s">
        <v>147</v>
      </c>
      <c r="DE852" s="7" t="s">
        <v>659</v>
      </c>
      <c r="DF852" s="8" t="s">
        <v>147</v>
      </c>
      <c r="DG852" s="8"/>
    </row>
    <row r="853" spans="1:111" ht="22.5" x14ac:dyDescent="0.25">
      <c r="A853" s="6">
        <v>850</v>
      </c>
      <c r="B853" s="7" t="s">
        <v>125</v>
      </c>
      <c r="C853" s="7" t="s">
        <v>126</v>
      </c>
      <c r="D853" s="7" t="s">
        <v>127</v>
      </c>
      <c r="E853" s="7" t="s">
        <v>606</v>
      </c>
      <c r="F853" s="7" t="s">
        <v>607</v>
      </c>
      <c r="G853" s="7" t="s">
        <v>608</v>
      </c>
      <c r="H853" s="7" t="s">
        <v>4538</v>
      </c>
      <c r="I853" s="6"/>
      <c r="J853" s="8" t="s">
        <v>132</v>
      </c>
      <c r="K853" s="6"/>
      <c r="L853" s="9">
        <v>45910</v>
      </c>
      <c r="M853" s="7" t="s">
        <v>4539</v>
      </c>
      <c r="N853" s="7" t="s">
        <v>4285</v>
      </c>
      <c r="O853" s="10" t="s">
        <v>135</v>
      </c>
      <c r="P853" s="7" t="s">
        <v>4540</v>
      </c>
      <c r="Q853" s="7">
        <v>2018</v>
      </c>
      <c r="R853" s="7" t="s">
        <v>238</v>
      </c>
      <c r="S853" s="7" t="s">
        <v>4541</v>
      </c>
      <c r="T853" s="7" t="s">
        <v>139</v>
      </c>
      <c r="U853" s="7">
        <v>60</v>
      </c>
      <c r="V853" s="7">
        <v>999999</v>
      </c>
      <c r="W853" s="11">
        <v>135</v>
      </c>
      <c r="X853" s="12">
        <v>0</v>
      </c>
      <c r="Y853" s="13">
        <v>749</v>
      </c>
      <c r="Z853" s="7"/>
      <c r="AA853" s="7"/>
      <c r="AB853" s="7"/>
      <c r="AC853" s="14">
        <v>0</v>
      </c>
      <c r="AD853" s="12">
        <v>0</v>
      </c>
      <c r="AE853" s="7"/>
      <c r="AF853" s="7"/>
      <c r="AG853" s="11">
        <v>0</v>
      </c>
      <c r="AH853" s="13">
        <v>0</v>
      </c>
      <c r="AI853" s="12">
        <v>0</v>
      </c>
      <c r="AJ853" s="7" t="s">
        <v>140</v>
      </c>
      <c r="AK853" s="11">
        <v>7</v>
      </c>
      <c r="AL853" s="7" t="s">
        <v>141</v>
      </c>
      <c r="AM853" s="11">
        <v>90</v>
      </c>
      <c r="AN853" s="7" t="s">
        <v>142</v>
      </c>
      <c r="AO853" s="11">
        <v>0</v>
      </c>
      <c r="AP853" s="7" t="s">
        <v>143</v>
      </c>
      <c r="AQ853" s="11">
        <v>0</v>
      </c>
      <c r="AR853" s="7" t="s">
        <v>144</v>
      </c>
      <c r="AS853" s="11">
        <v>0</v>
      </c>
      <c r="AT853" s="7" t="s">
        <v>145</v>
      </c>
      <c r="AU853" s="11">
        <v>0</v>
      </c>
      <c r="AV853" s="7" t="s">
        <v>146</v>
      </c>
      <c r="AW853" s="11">
        <v>0</v>
      </c>
      <c r="AX853" s="7"/>
      <c r="AY853" s="7" t="s">
        <v>147</v>
      </c>
      <c r="AZ853" s="7"/>
      <c r="BA853" s="7" t="s">
        <v>147</v>
      </c>
      <c r="BB853" s="7"/>
      <c r="BC853" s="7" t="s">
        <v>147</v>
      </c>
      <c r="BD853" s="7" t="s">
        <v>148</v>
      </c>
      <c r="BE853" s="11">
        <v>0</v>
      </c>
      <c r="BF853" s="7" t="s">
        <v>149</v>
      </c>
      <c r="BG853" s="11">
        <v>0</v>
      </c>
      <c r="BH853" s="7" t="s">
        <v>150</v>
      </c>
      <c r="BI853" s="11">
        <v>0</v>
      </c>
      <c r="BJ853" s="7"/>
      <c r="BK853" s="7" t="s">
        <v>147</v>
      </c>
      <c r="BL853" s="7"/>
      <c r="BM853" s="7" t="s">
        <v>147</v>
      </c>
      <c r="BN853" s="7"/>
      <c r="BO853" s="7" t="s">
        <v>147</v>
      </c>
      <c r="BP853" s="7"/>
      <c r="BQ853" s="7" t="s">
        <v>147</v>
      </c>
      <c r="BR853" s="7"/>
      <c r="BS853" s="7" t="s">
        <v>147</v>
      </c>
      <c r="BT853" s="7"/>
      <c r="BU853" s="7" t="s">
        <v>147</v>
      </c>
      <c r="BV853" s="7"/>
      <c r="BW853" s="7" t="s">
        <v>147</v>
      </c>
      <c r="BX853" s="7" t="s">
        <v>151</v>
      </c>
      <c r="BY853" s="11">
        <v>0</v>
      </c>
      <c r="BZ853" s="7" t="s">
        <v>152</v>
      </c>
      <c r="CA853" s="11">
        <v>0</v>
      </c>
      <c r="CB853" s="7" t="s">
        <v>153</v>
      </c>
      <c r="CC853" s="11">
        <v>36</v>
      </c>
      <c r="CD853" s="7" t="s">
        <v>154</v>
      </c>
      <c r="CE853" s="11">
        <v>2</v>
      </c>
      <c r="CF853" s="7" t="s">
        <v>155</v>
      </c>
      <c r="CG853" s="11">
        <v>0</v>
      </c>
      <c r="CH853" s="7"/>
      <c r="CI853" s="7" t="s">
        <v>147</v>
      </c>
      <c r="CJ853" s="7"/>
      <c r="CK853" s="7" t="s">
        <v>147</v>
      </c>
      <c r="CL853" s="7"/>
      <c r="CM853" s="7" t="s">
        <v>147</v>
      </c>
      <c r="CN853" s="7"/>
      <c r="CO853" s="7" t="s">
        <v>147</v>
      </c>
      <c r="CP853" s="7"/>
      <c r="CQ853" s="7" t="s">
        <v>147</v>
      </c>
      <c r="CR853" s="7"/>
      <c r="CS853" s="7" t="s">
        <v>147</v>
      </c>
      <c r="CT853" s="7"/>
      <c r="CU853" s="7"/>
      <c r="CV853" s="7"/>
      <c r="CW853" s="7"/>
      <c r="CX853" s="7"/>
      <c r="CY853" s="7" t="s">
        <v>166</v>
      </c>
      <c r="CZ853" s="7"/>
      <c r="DA853" s="7" t="s">
        <v>147</v>
      </c>
      <c r="DB853" s="7"/>
      <c r="DC853" s="7" t="s">
        <v>147</v>
      </c>
      <c r="DD853" s="7" t="s">
        <v>147</v>
      </c>
      <c r="DE853" s="7" t="s">
        <v>647</v>
      </c>
      <c r="DF853" s="8"/>
      <c r="DG853" s="8"/>
    </row>
    <row r="854" spans="1:111" ht="33.75" x14ac:dyDescent="0.25">
      <c r="A854" s="6">
        <v>851</v>
      </c>
      <c r="B854" s="7" t="s">
        <v>125</v>
      </c>
      <c r="C854" s="7" t="s">
        <v>126</v>
      </c>
      <c r="D854" s="7" t="s">
        <v>289</v>
      </c>
      <c r="E854" s="7" t="s">
        <v>498</v>
      </c>
      <c r="F854" s="7" t="s">
        <v>499</v>
      </c>
      <c r="G854" s="7" t="s">
        <v>292</v>
      </c>
      <c r="H854" s="7" t="s">
        <v>4542</v>
      </c>
      <c r="I854" s="6"/>
      <c r="J854" s="8" t="s">
        <v>132</v>
      </c>
      <c r="K854" s="6"/>
      <c r="L854" s="9">
        <v>45910</v>
      </c>
      <c r="M854" s="7" t="s">
        <v>624</v>
      </c>
      <c r="N854" s="7" t="s">
        <v>4021</v>
      </c>
      <c r="O854" s="10" t="s">
        <v>135</v>
      </c>
      <c r="P854" s="7" t="s">
        <v>4543</v>
      </c>
      <c r="Q854" s="7">
        <v>2018</v>
      </c>
      <c r="R854" s="7" t="s">
        <v>310</v>
      </c>
      <c r="S854" s="7" t="s">
        <v>1302</v>
      </c>
      <c r="T854" s="7" t="s">
        <v>139</v>
      </c>
      <c r="U854" s="7">
        <v>66</v>
      </c>
      <c r="V854" s="7">
        <v>999999</v>
      </c>
      <c r="W854" s="11">
        <v>389</v>
      </c>
      <c r="X854" s="12">
        <v>0</v>
      </c>
      <c r="Y854" s="13">
        <v>1000</v>
      </c>
      <c r="Z854" s="7"/>
      <c r="AA854" s="7"/>
      <c r="AB854" s="7"/>
      <c r="AC854" s="14">
        <v>0</v>
      </c>
      <c r="AD854" s="12">
        <v>0</v>
      </c>
      <c r="AE854" s="7"/>
      <c r="AF854" s="7"/>
      <c r="AG854" s="11">
        <v>0</v>
      </c>
      <c r="AH854" s="13">
        <v>0</v>
      </c>
      <c r="AI854" s="12">
        <v>0</v>
      </c>
      <c r="AJ854" s="7" t="s">
        <v>140</v>
      </c>
      <c r="AK854" s="11">
        <v>13</v>
      </c>
      <c r="AL854" s="7" t="s">
        <v>141</v>
      </c>
      <c r="AM854" s="11">
        <v>156</v>
      </c>
      <c r="AN854" s="7" t="s">
        <v>142</v>
      </c>
      <c r="AO854" s="11">
        <v>15</v>
      </c>
      <c r="AP854" s="7" t="s">
        <v>143</v>
      </c>
      <c r="AQ854" s="11">
        <v>50</v>
      </c>
      <c r="AR854" s="7" t="s">
        <v>144</v>
      </c>
      <c r="AS854" s="11">
        <v>0</v>
      </c>
      <c r="AT854" s="7" t="s">
        <v>145</v>
      </c>
      <c r="AU854" s="11">
        <v>0</v>
      </c>
      <c r="AV854" s="7" t="s">
        <v>146</v>
      </c>
      <c r="AW854" s="11">
        <v>0</v>
      </c>
      <c r="AX854" s="7"/>
      <c r="AY854" s="7" t="s">
        <v>147</v>
      </c>
      <c r="AZ854" s="7"/>
      <c r="BA854" s="7" t="s">
        <v>147</v>
      </c>
      <c r="BB854" s="7"/>
      <c r="BC854" s="7" t="s">
        <v>147</v>
      </c>
      <c r="BD854" s="7" t="s">
        <v>148</v>
      </c>
      <c r="BE854" s="11">
        <v>0</v>
      </c>
      <c r="BF854" s="7" t="s">
        <v>149</v>
      </c>
      <c r="BG854" s="11">
        <v>0</v>
      </c>
      <c r="BH854" s="7" t="s">
        <v>150</v>
      </c>
      <c r="BI854" s="11">
        <v>0</v>
      </c>
      <c r="BJ854" s="7"/>
      <c r="BK854" s="7" t="s">
        <v>147</v>
      </c>
      <c r="BL854" s="7"/>
      <c r="BM854" s="7" t="s">
        <v>147</v>
      </c>
      <c r="BN854" s="7"/>
      <c r="BO854" s="7" t="s">
        <v>147</v>
      </c>
      <c r="BP854" s="7"/>
      <c r="BQ854" s="7" t="s">
        <v>147</v>
      </c>
      <c r="BR854" s="7"/>
      <c r="BS854" s="7" t="s">
        <v>147</v>
      </c>
      <c r="BT854" s="7"/>
      <c r="BU854" s="7" t="s">
        <v>147</v>
      </c>
      <c r="BV854" s="7"/>
      <c r="BW854" s="7" t="s">
        <v>147</v>
      </c>
      <c r="BX854" s="7" t="s">
        <v>151</v>
      </c>
      <c r="BY854" s="11">
        <v>0</v>
      </c>
      <c r="BZ854" s="7" t="s">
        <v>152</v>
      </c>
      <c r="CA854" s="11">
        <v>100</v>
      </c>
      <c r="CB854" s="7" t="s">
        <v>153</v>
      </c>
      <c r="CC854" s="11">
        <v>50</v>
      </c>
      <c r="CD854" s="7" t="s">
        <v>154</v>
      </c>
      <c r="CE854" s="11">
        <v>5</v>
      </c>
      <c r="CF854" s="7" t="s">
        <v>155</v>
      </c>
      <c r="CG854" s="11">
        <v>0</v>
      </c>
      <c r="CH854" s="7"/>
      <c r="CI854" s="7" t="s">
        <v>147</v>
      </c>
      <c r="CJ854" s="7"/>
      <c r="CK854" s="7" t="s">
        <v>147</v>
      </c>
      <c r="CL854" s="7"/>
      <c r="CM854" s="7" t="s">
        <v>147</v>
      </c>
      <c r="CN854" s="7"/>
      <c r="CO854" s="7" t="s">
        <v>147</v>
      </c>
      <c r="CP854" s="7"/>
      <c r="CQ854" s="7" t="s">
        <v>147</v>
      </c>
      <c r="CR854" s="7"/>
      <c r="CS854" s="7" t="s">
        <v>147</v>
      </c>
      <c r="CT854" s="7"/>
      <c r="CU854" s="7"/>
      <c r="CV854" s="7"/>
      <c r="CW854" s="7"/>
      <c r="CX854" s="7"/>
      <c r="CY854" s="7"/>
      <c r="CZ854" s="7"/>
      <c r="DA854" s="7" t="s">
        <v>147</v>
      </c>
      <c r="DB854" s="7"/>
      <c r="DC854" s="7" t="s">
        <v>147</v>
      </c>
      <c r="DD854" s="7" t="s">
        <v>147</v>
      </c>
      <c r="DE854" s="7" t="s">
        <v>709</v>
      </c>
      <c r="DF854" s="8" t="s">
        <v>147</v>
      </c>
      <c r="DG854" s="8" t="s">
        <v>223</v>
      </c>
    </row>
    <row r="855" spans="1:111" ht="22.5" x14ac:dyDescent="0.25">
      <c r="A855" s="6">
        <v>852</v>
      </c>
      <c r="B855" s="7" t="s">
        <v>125</v>
      </c>
      <c r="C855" s="7" t="s">
        <v>126</v>
      </c>
      <c r="D855" s="7" t="s">
        <v>127</v>
      </c>
      <c r="E855" s="7" t="s">
        <v>1149</v>
      </c>
      <c r="F855" s="7" t="s">
        <v>1150</v>
      </c>
      <c r="G855" s="7" t="s">
        <v>412</v>
      </c>
      <c r="H855" s="7" t="s">
        <v>4544</v>
      </c>
      <c r="I855" s="6"/>
      <c r="J855" s="8" t="s">
        <v>132</v>
      </c>
      <c r="K855" s="6"/>
      <c r="L855" s="9">
        <v>45910</v>
      </c>
      <c r="M855" s="7" t="s">
        <v>4545</v>
      </c>
      <c r="N855" s="7" t="s">
        <v>4546</v>
      </c>
      <c r="O855" s="10" t="s">
        <v>135</v>
      </c>
      <c r="P855" s="7" t="s">
        <v>4547</v>
      </c>
      <c r="Q855" s="7">
        <v>2015</v>
      </c>
      <c r="R855" s="7" t="s">
        <v>297</v>
      </c>
      <c r="S855" s="7" t="s">
        <v>4548</v>
      </c>
      <c r="T855" s="7" t="s">
        <v>139</v>
      </c>
      <c r="U855" s="7">
        <v>60</v>
      </c>
      <c r="V855" s="7">
        <v>999999</v>
      </c>
      <c r="W855" s="11">
        <v>208</v>
      </c>
      <c r="X855" s="12">
        <v>0</v>
      </c>
      <c r="Y855" s="13">
        <v>995</v>
      </c>
      <c r="Z855" s="7"/>
      <c r="AA855" s="7"/>
      <c r="AB855" s="7"/>
      <c r="AC855" s="14">
        <v>0</v>
      </c>
      <c r="AD855" s="12">
        <v>0</v>
      </c>
      <c r="AE855" s="7"/>
      <c r="AF855" s="7"/>
      <c r="AG855" s="11">
        <v>0</v>
      </c>
      <c r="AH855" s="13">
        <v>0</v>
      </c>
      <c r="AI855" s="12">
        <v>0</v>
      </c>
      <c r="AJ855" s="7" t="s">
        <v>140</v>
      </c>
      <c r="AK855" s="11">
        <v>7</v>
      </c>
      <c r="AL855" s="7" t="s">
        <v>141</v>
      </c>
      <c r="AM855" s="11">
        <v>90</v>
      </c>
      <c r="AN855" s="7" t="s">
        <v>142</v>
      </c>
      <c r="AO855" s="11">
        <v>15</v>
      </c>
      <c r="AP855" s="7" t="s">
        <v>143</v>
      </c>
      <c r="AQ855" s="11">
        <v>50</v>
      </c>
      <c r="AR855" s="7" t="s">
        <v>144</v>
      </c>
      <c r="AS855" s="11">
        <v>0</v>
      </c>
      <c r="AT855" s="7" t="s">
        <v>145</v>
      </c>
      <c r="AU855" s="11">
        <v>0</v>
      </c>
      <c r="AV855" s="7" t="s">
        <v>146</v>
      </c>
      <c r="AW855" s="11">
        <v>0</v>
      </c>
      <c r="AX855" s="7"/>
      <c r="AY855" s="7" t="s">
        <v>147</v>
      </c>
      <c r="AZ855" s="7"/>
      <c r="BA855" s="7" t="s">
        <v>147</v>
      </c>
      <c r="BB855" s="7"/>
      <c r="BC855" s="7" t="s">
        <v>147</v>
      </c>
      <c r="BD855" s="7" t="s">
        <v>148</v>
      </c>
      <c r="BE855" s="11">
        <v>0</v>
      </c>
      <c r="BF855" s="7" t="s">
        <v>149</v>
      </c>
      <c r="BG855" s="11">
        <v>0</v>
      </c>
      <c r="BH855" s="7" t="s">
        <v>150</v>
      </c>
      <c r="BI855" s="11">
        <v>0</v>
      </c>
      <c r="BJ855" s="7"/>
      <c r="BK855" s="7" t="s">
        <v>147</v>
      </c>
      <c r="BL855" s="7"/>
      <c r="BM855" s="7" t="s">
        <v>147</v>
      </c>
      <c r="BN855" s="7"/>
      <c r="BO855" s="7" t="s">
        <v>147</v>
      </c>
      <c r="BP855" s="7"/>
      <c r="BQ855" s="7" t="s">
        <v>147</v>
      </c>
      <c r="BR855" s="7"/>
      <c r="BS855" s="7" t="s">
        <v>147</v>
      </c>
      <c r="BT855" s="7"/>
      <c r="BU855" s="7" t="s">
        <v>147</v>
      </c>
      <c r="BV855" s="7"/>
      <c r="BW855" s="7" t="s">
        <v>147</v>
      </c>
      <c r="BX855" s="7" t="s">
        <v>151</v>
      </c>
      <c r="BY855" s="11">
        <v>0</v>
      </c>
      <c r="BZ855" s="7" t="s">
        <v>152</v>
      </c>
      <c r="CA855" s="11">
        <v>0</v>
      </c>
      <c r="CB855" s="7" t="s">
        <v>153</v>
      </c>
      <c r="CC855" s="11">
        <v>40</v>
      </c>
      <c r="CD855" s="7" t="s">
        <v>154</v>
      </c>
      <c r="CE855" s="11">
        <v>2</v>
      </c>
      <c r="CF855" s="7" t="s">
        <v>155</v>
      </c>
      <c r="CG855" s="11">
        <v>4</v>
      </c>
      <c r="CH855" s="7"/>
      <c r="CI855" s="7" t="s">
        <v>147</v>
      </c>
      <c r="CJ855" s="7"/>
      <c r="CK855" s="7" t="s">
        <v>147</v>
      </c>
      <c r="CL855" s="7"/>
      <c r="CM855" s="7" t="s">
        <v>147</v>
      </c>
      <c r="CN855" s="7"/>
      <c r="CO855" s="7" t="s">
        <v>147</v>
      </c>
      <c r="CP855" s="7"/>
      <c r="CQ855" s="7" t="s">
        <v>147</v>
      </c>
      <c r="CR855" s="7"/>
      <c r="CS855" s="7" t="s">
        <v>147</v>
      </c>
      <c r="CT855" s="7"/>
      <c r="CU855" s="7"/>
      <c r="CV855" s="7"/>
      <c r="CW855" s="7"/>
      <c r="CX855" s="7"/>
      <c r="CY855" s="7" t="s">
        <v>166</v>
      </c>
      <c r="CZ855" s="7"/>
      <c r="DA855" s="7" t="s">
        <v>147</v>
      </c>
      <c r="DB855" s="7"/>
      <c r="DC855" s="7" t="s">
        <v>4549</v>
      </c>
      <c r="DD855" s="7" t="s">
        <v>147</v>
      </c>
      <c r="DE855" s="7" t="s">
        <v>946</v>
      </c>
      <c r="DF855" s="8"/>
      <c r="DG855" s="8"/>
    </row>
    <row r="856" spans="1:111" ht="22.5" x14ac:dyDescent="0.25">
      <c r="A856" s="6">
        <v>853</v>
      </c>
      <c r="B856" s="7" t="s">
        <v>125</v>
      </c>
      <c r="C856" s="7" t="s">
        <v>126</v>
      </c>
      <c r="D856" s="7" t="s">
        <v>127</v>
      </c>
      <c r="E856" s="7" t="s">
        <v>1149</v>
      </c>
      <c r="F856" s="7" t="s">
        <v>1150</v>
      </c>
      <c r="G856" s="7" t="s">
        <v>412</v>
      </c>
      <c r="H856" s="7" t="s">
        <v>4550</v>
      </c>
      <c r="I856" s="6"/>
      <c r="J856" s="8" t="s">
        <v>132</v>
      </c>
      <c r="K856" s="6"/>
      <c r="L856" s="9">
        <v>45909</v>
      </c>
      <c r="M856" s="7" t="s">
        <v>2409</v>
      </c>
      <c r="N856" s="7" t="s">
        <v>4551</v>
      </c>
      <c r="O856" s="10" t="s">
        <v>135</v>
      </c>
      <c r="P856" s="7" t="s">
        <v>4552</v>
      </c>
      <c r="Q856" s="7">
        <v>2023</v>
      </c>
      <c r="R856" s="7" t="s">
        <v>137</v>
      </c>
      <c r="S856" s="7" t="s">
        <v>4553</v>
      </c>
      <c r="T856" s="7" t="s">
        <v>139</v>
      </c>
      <c r="U856" s="7">
        <v>75</v>
      </c>
      <c r="V856" s="7">
        <v>999999</v>
      </c>
      <c r="W856" s="11">
        <v>323</v>
      </c>
      <c r="X856" s="12">
        <v>0</v>
      </c>
      <c r="Y856" s="13">
        <v>995</v>
      </c>
      <c r="Z856" s="7"/>
      <c r="AA856" s="7"/>
      <c r="AB856" s="7"/>
      <c r="AC856" s="14">
        <v>0</v>
      </c>
      <c r="AD856" s="12">
        <v>0</v>
      </c>
      <c r="AE856" s="7"/>
      <c r="AF856" s="7"/>
      <c r="AG856" s="11">
        <v>0</v>
      </c>
      <c r="AH856" s="13">
        <v>0</v>
      </c>
      <c r="AI856" s="12">
        <v>0</v>
      </c>
      <c r="AJ856" s="7" t="s">
        <v>140</v>
      </c>
      <c r="AK856" s="11">
        <v>14</v>
      </c>
      <c r="AL856" s="7" t="s">
        <v>141</v>
      </c>
      <c r="AM856" s="11">
        <v>195</v>
      </c>
      <c r="AN856" s="7" t="s">
        <v>142</v>
      </c>
      <c r="AO856" s="11">
        <v>15</v>
      </c>
      <c r="AP856" s="7" t="s">
        <v>143</v>
      </c>
      <c r="AQ856" s="11">
        <v>50</v>
      </c>
      <c r="AR856" s="7" t="s">
        <v>144</v>
      </c>
      <c r="AS856" s="11">
        <v>0</v>
      </c>
      <c r="AT856" s="7" t="s">
        <v>145</v>
      </c>
      <c r="AU856" s="11">
        <v>0</v>
      </c>
      <c r="AV856" s="7" t="s">
        <v>146</v>
      </c>
      <c r="AW856" s="11">
        <v>0</v>
      </c>
      <c r="AX856" s="7"/>
      <c r="AY856" s="7" t="s">
        <v>147</v>
      </c>
      <c r="AZ856" s="7"/>
      <c r="BA856" s="7" t="s">
        <v>147</v>
      </c>
      <c r="BB856" s="7"/>
      <c r="BC856" s="7" t="s">
        <v>147</v>
      </c>
      <c r="BD856" s="7" t="s">
        <v>148</v>
      </c>
      <c r="BE856" s="11">
        <v>0</v>
      </c>
      <c r="BF856" s="7" t="s">
        <v>149</v>
      </c>
      <c r="BG856" s="11">
        <v>0</v>
      </c>
      <c r="BH856" s="7" t="s">
        <v>150</v>
      </c>
      <c r="BI856" s="11">
        <v>0</v>
      </c>
      <c r="BJ856" s="7"/>
      <c r="BK856" s="7" t="s">
        <v>147</v>
      </c>
      <c r="BL856" s="7"/>
      <c r="BM856" s="7" t="s">
        <v>147</v>
      </c>
      <c r="BN856" s="7"/>
      <c r="BO856" s="7" t="s">
        <v>147</v>
      </c>
      <c r="BP856" s="7"/>
      <c r="BQ856" s="7" t="s">
        <v>147</v>
      </c>
      <c r="BR856" s="7"/>
      <c r="BS856" s="7" t="s">
        <v>147</v>
      </c>
      <c r="BT856" s="7"/>
      <c r="BU856" s="7" t="s">
        <v>147</v>
      </c>
      <c r="BV856" s="7"/>
      <c r="BW856" s="7" t="s">
        <v>147</v>
      </c>
      <c r="BX856" s="7" t="s">
        <v>151</v>
      </c>
      <c r="BY856" s="11">
        <v>0</v>
      </c>
      <c r="BZ856" s="7" t="s">
        <v>152</v>
      </c>
      <c r="CA856" s="11">
        <v>0</v>
      </c>
      <c r="CB856" s="7" t="s">
        <v>153</v>
      </c>
      <c r="CC856" s="11">
        <v>40</v>
      </c>
      <c r="CD856" s="7" t="s">
        <v>154</v>
      </c>
      <c r="CE856" s="11">
        <v>5</v>
      </c>
      <c r="CF856" s="7" t="s">
        <v>155</v>
      </c>
      <c r="CG856" s="11">
        <v>4</v>
      </c>
      <c r="CH856" s="7"/>
      <c r="CI856" s="7" t="s">
        <v>147</v>
      </c>
      <c r="CJ856" s="7"/>
      <c r="CK856" s="7" t="s">
        <v>147</v>
      </c>
      <c r="CL856" s="7"/>
      <c r="CM856" s="7" t="s">
        <v>147</v>
      </c>
      <c r="CN856" s="7"/>
      <c r="CO856" s="7" t="s">
        <v>147</v>
      </c>
      <c r="CP856" s="7"/>
      <c r="CQ856" s="7" t="s">
        <v>147</v>
      </c>
      <c r="CR856" s="7"/>
      <c r="CS856" s="7" t="s">
        <v>147</v>
      </c>
      <c r="CT856" s="7"/>
      <c r="CU856" s="7"/>
      <c r="CV856" s="7"/>
      <c r="CW856" s="7"/>
      <c r="CX856" s="7"/>
      <c r="CY856" s="7" t="s">
        <v>166</v>
      </c>
      <c r="CZ856" s="7"/>
      <c r="DA856" s="7" t="s">
        <v>147</v>
      </c>
      <c r="DB856" s="7"/>
      <c r="DC856" s="7" t="s">
        <v>4554</v>
      </c>
      <c r="DD856" s="7" t="s">
        <v>147</v>
      </c>
      <c r="DE856" s="7" t="s">
        <v>946</v>
      </c>
      <c r="DF856" s="8"/>
      <c r="DG856" s="8"/>
    </row>
    <row r="857" spans="1:111" ht="22.5" x14ac:dyDescent="0.25">
      <c r="A857" s="6">
        <v>854</v>
      </c>
      <c r="B857" s="7" t="s">
        <v>125</v>
      </c>
      <c r="C857" s="7" t="s">
        <v>126</v>
      </c>
      <c r="D857" s="7" t="s">
        <v>127</v>
      </c>
      <c r="E857" s="7" t="s">
        <v>3539</v>
      </c>
      <c r="F857" s="7" t="s">
        <v>3540</v>
      </c>
      <c r="G857" s="7" t="s">
        <v>1162</v>
      </c>
      <c r="H857" s="7" t="s">
        <v>4555</v>
      </c>
      <c r="I857" s="6"/>
      <c r="J857" s="8" t="s">
        <v>132</v>
      </c>
      <c r="K857" s="6"/>
      <c r="L857" s="9">
        <v>45910</v>
      </c>
      <c r="M857" s="7" t="s">
        <v>4556</v>
      </c>
      <c r="N857" s="7" t="s">
        <v>4345</v>
      </c>
      <c r="O857" s="10" t="s">
        <v>135</v>
      </c>
      <c r="P857" s="7" t="s">
        <v>4557</v>
      </c>
      <c r="Q857" s="7">
        <v>2023</v>
      </c>
      <c r="R857" s="7" t="s">
        <v>137</v>
      </c>
      <c r="S857" s="7" t="s">
        <v>4558</v>
      </c>
      <c r="T857" s="7" t="s">
        <v>139</v>
      </c>
      <c r="U857" s="7">
        <v>75</v>
      </c>
      <c r="V857" s="7">
        <v>999999</v>
      </c>
      <c r="W857" s="11">
        <v>354</v>
      </c>
      <c r="X857" s="12">
        <v>0</v>
      </c>
      <c r="Y857" s="13">
        <v>1000</v>
      </c>
      <c r="Z857" s="7"/>
      <c r="AA857" s="7"/>
      <c r="AB857" s="7"/>
      <c r="AC857" s="14">
        <v>0</v>
      </c>
      <c r="AD857" s="12">
        <v>0</v>
      </c>
      <c r="AE857" s="7"/>
      <c r="AF857" s="7"/>
      <c r="AG857" s="11">
        <v>0</v>
      </c>
      <c r="AH857" s="13">
        <v>0</v>
      </c>
      <c r="AI857" s="12">
        <v>0</v>
      </c>
      <c r="AJ857" s="7" t="s">
        <v>140</v>
      </c>
      <c r="AK857" s="11">
        <v>14</v>
      </c>
      <c r="AL857" s="7" t="s">
        <v>141</v>
      </c>
      <c r="AM857" s="11">
        <v>195</v>
      </c>
      <c r="AN857" s="7" t="s">
        <v>142</v>
      </c>
      <c r="AO857" s="11">
        <v>15</v>
      </c>
      <c r="AP857" s="7" t="s">
        <v>143</v>
      </c>
      <c r="AQ857" s="11">
        <v>50</v>
      </c>
      <c r="AR857" s="7" t="s">
        <v>144</v>
      </c>
      <c r="AS857" s="11">
        <v>0</v>
      </c>
      <c r="AT857" s="7" t="s">
        <v>145</v>
      </c>
      <c r="AU857" s="11">
        <v>0</v>
      </c>
      <c r="AV857" s="7" t="s">
        <v>146</v>
      </c>
      <c r="AW857" s="11">
        <v>0</v>
      </c>
      <c r="AX857" s="7"/>
      <c r="AY857" s="7" t="s">
        <v>147</v>
      </c>
      <c r="AZ857" s="7"/>
      <c r="BA857" s="7" t="s">
        <v>147</v>
      </c>
      <c r="BB857" s="7"/>
      <c r="BC857" s="7" t="s">
        <v>147</v>
      </c>
      <c r="BD857" s="7" t="s">
        <v>148</v>
      </c>
      <c r="BE857" s="11">
        <v>0</v>
      </c>
      <c r="BF857" s="7" t="s">
        <v>149</v>
      </c>
      <c r="BG857" s="11">
        <v>0</v>
      </c>
      <c r="BH857" s="7" t="s">
        <v>150</v>
      </c>
      <c r="BI857" s="11">
        <v>0</v>
      </c>
      <c r="BJ857" s="7"/>
      <c r="BK857" s="7" t="s">
        <v>147</v>
      </c>
      <c r="BL857" s="7"/>
      <c r="BM857" s="7" t="s">
        <v>147</v>
      </c>
      <c r="BN857" s="7"/>
      <c r="BO857" s="7" t="s">
        <v>147</v>
      </c>
      <c r="BP857" s="7"/>
      <c r="BQ857" s="7" t="s">
        <v>147</v>
      </c>
      <c r="BR857" s="7"/>
      <c r="BS857" s="7" t="s">
        <v>147</v>
      </c>
      <c r="BT857" s="7"/>
      <c r="BU857" s="7" t="s">
        <v>147</v>
      </c>
      <c r="BV857" s="7"/>
      <c r="BW857" s="7" t="s">
        <v>147</v>
      </c>
      <c r="BX857" s="7" t="s">
        <v>151</v>
      </c>
      <c r="BY857" s="11">
        <v>0</v>
      </c>
      <c r="BZ857" s="7" t="s">
        <v>152</v>
      </c>
      <c r="CA857" s="11">
        <v>0</v>
      </c>
      <c r="CB857" s="7" t="s">
        <v>153</v>
      </c>
      <c r="CC857" s="11">
        <v>75</v>
      </c>
      <c r="CD857" s="7" t="s">
        <v>154</v>
      </c>
      <c r="CE857" s="11">
        <v>5</v>
      </c>
      <c r="CF857" s="7" t="s">
        <v>155</v>
      </c>
      <c r="CG857" s="11">
        <v>0</v>
      </c>
      <c r="CH857" s="7"/>
      <c r="CI857" s="7" t="s">
        <v>147</v>
      </c>
      <c r="CJ857" s="7"/>
      <c r="CK857" s="7" t="s">
        <v>147</v>
      </c>
      <c r="CL857" s="7"/>
      <c r="CM857" s="7" t="s">
        <v>147</v>
      </c>
      <c r="CN857" s="7"/>
      <c r="CO857" s="7" t="s">
        <v>147</v>
      </c>
      <c r="CP857" s="7"/>
      <c r="CQ857" s="7" t="s">
        <v>147</v>
      </c>
      <c r="CR857" s="7"/>
      <c r="CS857" s="7" t="s">
        <v>147</v>
      </c>
      <c r="CT857" s="7"/>
      <c r="CU857" s="7"/>
      <c r="CV857" s="7"/>
      <c r="CW857" s="7"/>
      <c r="CX857" s="7"/>
      <c r="CY857" s="7"/>
      <c r="CZ857" s="7"/>
      <c r="DA857" s="7" t="s">
        <v>147</v>
      </c>
      <c r="DB857" s="7"/>
      <c r="DC857" s="7" t="s">
        <v>4559</v>
      </c>
      <c r="DD857" s="7" t="s">
        <v>147</v>
      </c>
      <c r="DE857" s="7" t="s">
        <v>647</v>
      </c>
      <c r="DF857" s="8" t="s">
        <v>147</v>
      </c>
      <c r="DG857" s="8"/>
    </row>
    <row r="858" spans="1:111" ht="22.5" x14ac:dyDescent="0.25">
      <c r="A858" s="6">
        <v>855</v>
      </c>
      <c r="B858" s="7" t="s">
        <v>125</v>
      </c>
      <c r="C858" s="7" t="s">
        <v>126</v>
      </c>
      <c r="D858" s="7" t="s">
        <v>127</v>
      </c>
      <c r="E858" s="7" t="s">
        <v>1336</v>
      </c>
      <c r="F858" s="7" t="s">
        <v>1337</v>
      </c>
      <c r="G858" s="7" t="s">
        <v>412</v>
      </c>
      <c r="H858" s="7" t="s">
        <v>4560</v>
      </c>
      <c r="I858" s="6"/>
      <c r="J858" s="8" t="s">
        <v>132</v>
      </c>
      <c r="K858" s="6"/>
      <c r="L858" s="9">
        <v>45910</v>
      </c>
      <c r="M858" s="7" t="s">
        <v>4561</v>
      </c>
      <c r="N858" s="7" t="s">
        <v>4562</v>
      </c>
      <c r="O858" s="10" t="s">
        <v>162</v>
      </c>
      <c r="P858" s="7" t="s">
        <v>4563</v>
      </c>
      <c r="Q858" s="7">
        <v>2016</v>
      </c>
      <c r="R858" s="7" t="s">
        <v>173</v>
      </c>
      <c r="S858" s="7" t="s">
        <v>4564</v>
      </c>
      <c r="T858" s="7" t="s">
        <v>139</v>
      </c>
      <c r="U858" s="7">
        <v>66</v>
      </c>
      <c r="V858" s="7">
        <v>999999</v>
      </c>
      <c r="W858" s="11">
        <v>409</v>
      </c>
      <c r="X858" s="12">
        <v>0</v>
      </c>
      <c r="Y858" s="13">
        <v>995</v>
      </c>
      <c r="Z858" s="7"/>
      <c r="AA858" s="7"/>
      <c r="AB858" s="7"/>
      <c r="AC858" s="14">
        <v>0</v>
      </c>
      <c r="AD858" s="12">
        <v>0</v>
      </c>
      <c r="AE858" s="7"/>
      <c r="AF858" s="7"/>
      <c r="AG858" s="11">
        <v>0</v>
      </c>
      <c r="AH858" s="13">
        <v>0</v>
      </c>
      <c r="AI858" s="12">
        <v>0</v>
      </c>
      <c r="AJ858" s="7" t="s">
        <v>140</v>
      </c>
      <c r="AK858" s="11">
        <v>11</v>
      </c>
      <c r="AL858" s="7" t="s">
        <v>141</v>
      </c>
      <c r="AM858" s="11">
        <v>156</v>
      </c>
      <c r="AN858" s="7" t="s">
        <v>142</v>
      </c>
      <c r="AO858" s="11">
        <v>20</v>
      </c>
      <c r="AP858" s="7" t="s">
        <v>143</v>
      </c>
      <c r="AQ858" s="11">
        <v>40</v>
      </c>
      <c r="AR858" s="7" t="s">
        <v>144</v>
      </c>
      <c r="AS858" s="11">
        <v>0</v>
      </c>
      <c r="AT858" s="7" t="s">
        <v>145</v>
      </c>
      <c r="AU858" s="11">
        <v>0</v>
      </c>
      <c r="AV858" s="7" t="s">
        <v>146</v>
      </c>
      <c r="AW858" s="11">
        <v>0</v>
      </c>
      <c r="AX858" s="7"/>
      <c r="AY858" s="7" t="s">
        <v>147</v>
      </c>
      <c r="AZ858" s="7"/>
      <c r="BA858" s="7" t="s">
        <v>147</v>
      </c>
      <c r="BB858" s="7"/>
      <c r="BC858" s="7" t="s">
        <v>147</v>
      </c>
      <c r="BD858" s="7" t="s">
        <v>148</v>
      </c>
      <c r="BE858" s="11">
        <v>0</v>
      </c>
      <c r="BF858" s="7" t="s">
        <v>149</v>
      </c>
      <c r="BG858" s="11">
        <v>0</v>
      </c>
      <c r="BH858" s="7" t="s">
        <v>150</v>
      </c>
      <c r="BI858" s="11">
        <v>0</v>
      </c>
      <c r="BJ858" s="7"/>
      <c r="BK858" s="7" t="s">
        <v>147</v>
      </c>
      <c r="BL858" s="7"/>
      <c r="BM858" s="7" t="s">
        <v>147</v>
      </c>
      <c r="BN858" s="7"/>
      <c r="BO858" s="7" t="s">
        <v>147</v>
      </c>
      <c r="BP858" s="7"/>
      <c r="BQ858" s="7" t="s">
        <v>147</v>
      </c>
      <c r="BR858" s="7"/>
      <c r="BS858" s="7" t="s">
        <v>147</v>
      </c>
      <c r="BT858" s="7"/>
      <c r="BU858" s="7" t="s">
        <v>147</v>
      </c>
      <c r="BV858" s="7"/>
      <c r="BW858" s="7" t="s">
        <v>147</v>
      </c>
      <c r="BX858" s="7" t="s">
        <v>151</v>
      </c>
      <c r="BY858" s="11">
        <v>2</v>
      </c>
      <c r="BZ858" s="7" t="s">
        <v>152</v>
      </c>
      <c r="CA858" s="11">
        <v>0</v>
      </c>
      <c r="CB858" s="7" t="s">
        <v>153</v>
      </c>
      <c r="CC858" s="11">
        <v>175</v>
      </c>
      <c r="CD858" s="7" t="s">
        <v>154</v>
      </c>
      <c r="CE858" s="11">
        <v>5</v>
      </c>
      <c r="CF858" s="7" t="s">
        <v>155</v>
      </c>
      <c r="CG858" s="11">
        <v>0</v>
      </c>
      <c r="CH858" s="7"/>
      <c r="CI858" s="7" t="s">
        <v>147</v>
      </c>
      <c r="CJ858" s="7"/>
      <c r="CK858" s="7" t="s">
        <v>147</v>
      </c>
      <c r="CL858" s="7"/>
      <c r="CM858" s="7" t="s">
        <v>147</v>
      </c>
      <c r="CN858" s="7"/>
      <c r="CO858" s="7" t="s">
        <v>147</v>
      </c>
      <c r="CP858" s="7"/>
      <c r="CQ858" s="7" t="s">
        <v>147</v>
      </c>
      <c r="CR858" s="7"/>
      <c r="CS858" s="7" t="s">
        <v>147</v>
      </c>
      <c r="CT858" s="7"/>
      <c r="CU858" s="7"/>
      <c r="CV858" s="7"/>
      <c r="CW858" s="7"/>
      <c r="CX858" s="7"/>
      <c r="CY858" s="7" t="s">
        <v>166</v>
      </c>
      <c r="CZ858" s="7"/>
      <c r="DA858" s="7" t="s">
        <v>147</v>
      </c>
      <c r="DB858" s="7"/>
      <c r="DC858" s="7" t="s">
        <v>147</v>
      </c>
      <c r="DD858" s="7" t="s">
        <v>147</v>
      </c>
      <c r="DE858" s="7" t="s">
        <v>4565</v>
      </c>
      <c r="DF858" s="8"/>
      <c r="DG858" s="8"/>
    </row>
    <row r="859" spans="1:111" ht="22.5" x14ac:dyDescent="0.25">
      <c r="A859" s="6">
        <v>856</v>
      </c>
      <c r="B859" s="7" t="s">
        <v>125</v>
      </c>
      <c r="C859" s="7" t="s">
        <v>126</v>
      </c>
      <c r="D859" s="7" t="s">
        <v>127</v>
      </c>
      <c r="E859" s="7" t="s">
        <v>3219</v>
      </c>
      <c r="F859" s="7" t="s">
        <v>3220</v>
      </c>
      <c r="G859" s="7" t="s">
        <v>3221</v>
      </c>
      <c r="H859" s="7" t="s">
        <v>4566</v>
      </c>
      <c r="I859" s="6"/>
      <c r="J859" s="8" t="s">
        <v>132</v>
      </c>
      <c r="K859" s="6"/>
      <c r="L859" s="9">
        <v>45910</v>
      </c>
      <c r="M859" s="7" t="s">
        <v>4567</v>
      </c>
      <c r="N859" s="7" t="s">
        <v>4568</v>
      </c>
      <c r="O859" s="10" t="s">
        <v>135</v>
      </c>
      <c r="P859" s="7" t="s">
        <v>4569</v>
      </c>
      <c r="Q859" s="7">
        <v>2017</v>
      </c>
      <c r="R859" s="7" t="s">
        <v>417</v>
      </c>
      <c r="S859" s="7" t="s">
        <v>4570</v>
      </c>
      <c r="T859" s="7" t="s">
        <v>139</v>
      </c>
      <c r="U859" s="7">
        <v>72</v>
      </c>
      <c r="V859" s="7">
        <v>999999</v>
      </c>
      <c r="W859" s="11">
        <v>289</v>
      </c>
      <c r="X859" s="12">
        <v>0</v>
      </c>
      <c r="Y859" s="13">
        <v>1000</v>
      </c>
      <c r="Z859" s="7"/>
      <c r="AA859" s="7"/>
      <c r="AB859" s="7"/>
      <c r="AC859" s="14">
        <v>0</v>
      </c>
      <c r="AD859" s="12">
        <v>0</v>
      </c>
      <c r="AE859" s="7"/>
      <c r="AF859" s="7"/>
      <c r="AG859" s="11">
        <v>0</v>
      </c>
      <c r="AH859" s="13">
        <v>0</v>
      </c>
      <c r="AI859" s="12">
        <v>0</v>
      </c>
      <c r="AJ859" s="7" t="s">
        <v>140</v>
      </c>
      <c r="AK859" s="11">
        <v>13</v>
      </c>
      <c r="AL859" s="7" t="s">
        <v>141</v>
      </c>
      <c r="AM859" s="11">
        <v>156</v>
      </c>
      <c r="AN859" s="7" t="s">
        <v>142</v>
      </c>
      <c r="AO859" s="11">
        <v>15</v>
      </c>
      <c r="AP859" s="7" t="s">
        <v>143</v>
      </c>
      <c r="AQ859" s="11">
        <v>50</v>
      </c>
      <c r="AR859" s="7" t="s">
        <v>144</v>
      </c>
      <c r="AS859" s="11">
        <v>0</v>
      </c>
      <c r="AT859" s="7" t="s">
        <v>145</v>
      </c>
      <c r="AU859" s="11">
        <v>0</v>
      </c>
      <c r="AV859" s="7" t="s">
        <v>146</v>
      </c>
      <c r="AW859" s="11">
        <v>0</v>
      </c>
      <c r="AX859" s="7"/>
      <c r="AY859" s="7" t="s">
        <v>147</v>
      </c>
      <c r="AZ859" s="7"/>
      <c r="BA859" s="7" t="s">
        <v>147</v>
      </c>
      <c r="BB859" s="7"/>
      <c r="BC859" s="7" t="s">
        <v>147</v>
      </c>
      <c r="BD859" s="7" t="s">
        <v>148</v>
      </c>
      <c r="BE859" s="11">
        <v>0</v>
      </c>
      <c r="BF859" s="7" t="s">
        <v>149</v>
      </c>
      <c r="BG859" s="11">
        <v>0</v>
      </c>
      <c r="BH859" s="7" t="s">
        <v>150</v>
      </c>
      <c r="BI859" s="11">
        <v>0</v>
      </c>
      <c r="BJ859" s="7"/>
      <c r="BK859" s="7" t="s">
        <v>147</v>
      </c>
      <c r="BL859" s="7"/>
      <c r="BM859" s="7" t="s">
        <v>147</v>
      </c>
      <c r="BN859" s="7"/>
      <c r="BO859" s="7" t="s">
        <v>147</v>
      </c>
      <c r="BP859" s="7"/>
      <c r="BQ859" s="7" t="s">
        <v>147</v>
      </c>
      <c r="BR859" s="7"/>
      <c r="BS859" s="7" t="s">
        <v>147</v>
      </c>
      <c r="BT859" s="7"/>
      <c r="BU859" s="7" t="s">
        <v>147</v>
      </c>
      <c r="BV859" s="7"/>
      <c r="BW859" s="7" t="s">
        <v>147</v>
      </c>
      <c r="BX859" s="7" t="s">
        <v>151</v>
      </c>
      <c r="BY859" s="11">
        <v>0</v>
      </c>
      <c r="BZ859" s="7" t="s">
        <v>152</v>
      </c>
      <c r="CA859" s="11">
        <v>0</v>
      </c>
      <c r="CB859" s="7" t="s">
        <v>153</v>
      </c>
      <c r="CC859" s="11">
        <v>50</v>
      </c>
      <c r="CD859" s="7" t="s">
        <v>154</v>
      </c>
      <c r="CE859" s="11">
        <v>5</v>
      </c>
      <c r="CF859" s="7" t="s">
        <v>155</v>
      </c>
      <c r="CG859" s="11">
        <v>0</v>
      </c>
      <c r="CH859" s="7"/>
      <c r="CI859" s="7" t="s">
        <v>147</v>
      </c>
      <c r="CJ859" s="7"/>
      <c r="CK859" s="7" t="s">
        <v>147</v>
      </c>
      <c r="CL859" s="7"/>
      <c r="CM859" s="7" t="s">
        <v>147</v>
      </c>
      <c r="CN859" s="7"/>
      <c r="CO859" s="7" t="s">
        <v>147</v>
      </c>
      <c r="CP859" s="7"/>
      <c r="CQ859" s="7" t="s">
        <v>147</v>
      </c>
      <c r="CR859" s="7"/>
      <c r="CS859" s="7" t="s">
        <v>147</v>
      </c>
      <c r="CT859" s="7"/>
      <c r="CU859" s="7"/>
      <c r="CV859" s="7"/>
      <c r="CW859" s="7"/>
      <c r="CX859" s="7"/>
      <c r="CY859" s="7"/>
      <c r="CZ859" s="7"/>
      <c r="DA859" s="7" t="s">
        <v>147</v>
      </c>
      <c r="DB859" s="7"/>
      <c r="DC859" s="7" t="s">
        <v>4571</v>
      </c>
      <c r="DD859" s="7" t="s">
        <v>147</v>
      </c>
      <c r="DE859" s="7" t="s">
        <v>3227</v>
      </c>
      <c r="DF859" s="8" t="s">
        <v>147</v>
      </c>
      <c r="DG859" s="8"/>
    </row>
    <row r="860" spans="1:111" ht="22.5" x14ac:dyDescent="0.25">
      <c r="A860" s="6">
        <v>857</v>
      </c>
      <c r="B860" s="7" t="s">
        <v>125</v>
      </c>
      <c r="C860" s="7" t="s">
        <v>126</v>
      </c>
      <c r="D860" s="7" t="s">
        <v>127</v>
      </c>
      <c r="E860" s="7" t="s">
        <v>1149</v>
      </c>
      <c r="F860" s="7" t="s">
        <v>1150</v>
      </c>
      <c r="G860" s="7" t="s">
        <v>412</v>
      </c>
      <c r="H860" s="7" t="s">
        <v>4572</v>
      </c>
      <c r="I860" s="6"/>
      <c r="J860" s="8" t="s">
        <v>132</v>
      </c>
      <c r="K860" s="6"/>
      <c r="L860" s="9">
        <v>45909</v>
      </c>
      <c r="M860" s="7" t="s">
        <v>4573</v>
      </c>
      <c r="N860" s="7" t="s">
        <v>493</v>
      </c>
      <c r="O860" s="10" t="s">
        <v>135</v>
      </c>
      <c r="P860" s="7" t="s">
        <v>4574</v>
      </c>
      <c r="Q860" s="7">
        <v>2021</v>
      </c>
      <c r="R860" s="7" t="s">
        <v>387</v>
      </c>
      <c r="S860" s="7" t="s">
        <v>1080</v>
      </c>
      <c r="T860" s="7" t="s">
        <v>139</v>
      </c>
      <c r="U860" s="7">
        <v>84</v>
      </c>
      <c r="V860" s="7">
        <v>999999</v>
      </c>
      <c r="W860" s="11">
        <v>323</v>
      </c>
      <c r="X860" s="12">
        <v>0</v>
      </c>
      <c r="Y860" s="13">
        <v>995</v>
      </c>
      <c r="Z860" s="7"/>
      <c r="AA860" s="7"/>
      <c r="AB860" s="7"/>
      <c r="AC860" s="14">
        <v>0</v>
      </c>
      <c r="AD860" s="12">
        <v>0</v>
      </c>
      <c r="AE860" s="7"/>
      <c r="AF860" s="7"/>
      <c r="AG860" s="11">
        <v>0</v>
      </c>
      <c r="AH860" s="13">
        <v>0</v>
      </c>
      <c r="AI860" s="12">
        <v>0</v>
      </c>
      <c r="AJ860" s="7" t="s">
        <v>140</v>
      </c>
      <c r="AK860" s="11">
        <v>14</v>
      </c>
      <c r="AL860" s="7" t="s">
        <v>141</v>
      </c>
      <c r="AM860" s="11">
        <v>195</v>
      </c>
      <c r="AN860" s="7" t="s">
        <v>142</v>
      </c>
      <c r="AO860" s="11">
        <v>15</v>
      </c>
      <c r="AP860" s="7" t="s">
        <v>143</v>
      </c>
      <c r="AQ860" s="11">
        <v>50</v>
      </c>
      <c r="AR860" s="7" t="s">
        <v>144</v>
      </c>
      <c r="AS860" s="11">
        <v>0</v>
      </c>
      <c r="AT860" s="7" t="s">
        <v>145</v>
      </c>
      <c r="AU860" s="11">
        <v>0</v>
      </c>
      <c r="AV860" s="7" t="s">
        <v>146</v>
      </c>
      <c r="AW860" s="11">
        <v>0</v>
      </c>
      <c r="AX860" s="7"/>
      <c r="AY860" s="7" t="s">
        <v>147</v>
      </c>
      <c r="AZ860" s="7"/>
      <c r="BA860" s="7" t="s">
        <v>147</v>
      </c>
      <c r="BB860" s="7"/>
      <c r="BC860" s="7" t="s">
        <v>147</v>
      </c>
      <c r="BD860" s="7" t="s">
        <v>148</v>
      </c>
      <c r="BE860" s="11">
        <v>0</v>
      </c>
      <c r="BF860" s="7" t="s">
        <v>149</v>
      </c>
      <c r="BG860" s="11">
        <v>0</v>
      </c>
      <c r="BH860" s="7" t="s">
        <v>150</v>
      </c>
      <c r="BI860" s="11">
        <v>0</v>
      </c>
      <c r="BJ860" s="7"/>
      <c r="BK860" s="7" t="s">
        <v>147</v>
      </c>
      <c r="BL860" s="7"/>
      <c r="BM860" s="7" t="s">
        <v>147</v>
      </c>
      <c r="BN860" s="7"/>
      <c r="BO860" s="7" t="s">
        <v>147</v>
      </c>
      <c r="BP860" s="7"/>
      <c r="BQ860" s="7" t="s">
        <v>147</v>
      </c>
      <c r="BR860" s="7"/>
      <c r="BS860" s="7" t="s">
        <v>147</v>
      </c>
      <c r="BT860" s="7"/>
      <c r="BU860" s="7" t="s">
        <v>147</v>
      </c>
      <c r="BV860" s="7"/>
      <c r="BW860" s="7" t="s">
        <v>147</v>
      </c>
      <c r="BX860" s="7" t="s">
        <v>151</v>
      </c>
      <c r="BY860" s="11">
        <v>0</v>
      </c>
      <c r="BZ860" s="7" t="s">
        <v>152</v>
      </c>
      <c r="CA860" s="11">
        <v>0</v>
      </c>
      <c r="CB860" s="7" t="s">
        <v>153</v>
      </c>
      <c r="CC860" s="11">
        <v>40</v>
      </c>
      <c r="CD860" s="7" t="s">
        <v>154</v>
      </c>
      <c r="CE860" s="11">
        <v>5</v>
      </c>
      <c r="CF860" s="7" t="s">
        <v>155</v>
      </c>
      <c r="CG860" s="11">
        <v>4</v>
      </c>
      <c r="CH860" s="7"/>
      <c r="CI860" s="7" t="s">
        <v>147</v>
      </c>
      <c r="CJ860" s="7"/>
      <c r="CK860" s="7" t="s">
        <v>147</v>
      </c>
      <c r="CL860" s="7"/>
      <c r="CM860" s="7" t="s">
        <v>147</v>
      </c>
      <c r="CN860" s="7"/>
      <c r="CO860" s="7" t="s">
        <v>147</v>
      </c>
      <c r="CP860" s="7"/>
      <c r="CQ860" s="7" t="s">
        <v>147</v>
      </c>
      <c r="CR860" s="7"/>
      <c r="CS860" s="7" t="s">
        <v>147</v>
      </c>
      <c r="CT860" s="7"/>
      <c r="CU860" s="7"/>
      <c r="CV860" s="7"/>
      <c r="CW860" s="7"/>
      <c r="CX860" s="7"/>
      <c r="CY860" s="7" t="s">
        <v>166</v>
      </c>
      <c r="CZ860" s="7"/>
      <c r="DA860" s="7" t="s">
        <v>147</v>
      </c>
      <c r="DB860" s="7"/>
      <c r="DC860" s="7" t="s">
        <v>4575</v>
      </c>
      <c r="DD860" s="7" t="s">
        <v>147</v>
      </c>
      <c r="DE860" s="7" t="s">
        <v>946</v>
      </c>
      <c r="DF860" s="8"/>
      <c r="DG860" s="8"/>
    </row>
    <row r="861" spans="1:111" ht="22.5" x14ac:dyDescent="0.25">
      <c r="A861" s="6">
        <v>858</v>
      </c>
      <c r="B861" s="7" t="s">
        <v>125</v>
      </c>
      <c r="C861" s="7" t="s">
        <v>126</v>
      </c>
      <c r="D861" s="7" t="s">
        <v>127</v>
      </c>
      <c r="E861" s="7" t="s">
        <v>4140</v>
      </c>
      <c r="F861" s="7" t="s">
        <v>4141</v>
      </c>
      <c r="G861" s="7" t="s">
        <v>412</v>
      </c>
      <c r="H861" s="7" t="s">
        <v>4576</v>
      </c>
      <c r="I861" s="6"/>
      <c r="J861" s="8" t="s">
        <v>132</v>
      </c>
      <c r="K861" s="6"/>
      <c r="L861" s="9">
        <v>45910</v>
      </c>
      <c r="M861" s="7" t="s">
        <v>4577</v>
      </c>
      <c r="N861" s="7" t="s">
        <v>4578</v>
      </c>
      <c r="O861" s="10" t="s">
        <v>135</v>
      </c>
      <c r="P861" s="7" t="s">
        <v>4579</v>
      </c>
      <c r="Q861" s="7">
        <v>2024</v>
      </c>
      <c r="R861" s="7" t="s">
        <v>495</v>
      </c>
      <c r="S861" s="7" t="s">
        <v>3004</v>
      </c>
      <c r="T861" s="7" t="s">
        <v>139</v>
      </c>
      <c r="U861" s="7">
        <v>66</v>
      </c>
      <c r="V861" s="7">
        <v>999999</v>
      </c>
      <c r="W861" s="11">
        <v>289</v>
      </c>
      <c r="X861" s="12">
        <v>0</v>
      </c>
      <c r="Y861" s="13">
        <v>890</v>
      </c>
      <c r="Z861" s="7"/>
      <c r="AA861" s="7"/>
      <c r="AB861" s="7"/>
      <c r="AC861" s="14">
        <v>0</v>
      </c>
      <c r="AD861" s="12">
        <v>0</v>
      </c>
      <c r="AE861" s="7"/>
      <c r="AF861" s="7"/>
      <c r="AG861" s="11">
        <v>0</v>
      </c>
      <c r="AH861" s="13">
        <v>0</v>
      </c>
      <c r="AI861" s="12">
        <v>0</v>
      </c>
      <c r="AJ861" s="7" t="s">
        <v>140</v>
      </c>
      <c r="AK861" s="11">
        <v>13</v>
      </c>
      <c r="AL861" s="7" t="s">
        <v>141</v>
      </c>
      <c r="AM861" s="11">
        <v>156</v>
      </c>
      <c r="AN861" s="7" t="s">
        <v>142</v>
      </c>
      <c r="AO861" s="11">
        <v>15</v>
      </c>
      <c r="AP861" s="7" t="s">
        <v>143</v>
      </c>
      <c r="AQ861" s="11">
        <v>50</v>
      </c>
      <c r="AR861" s="7" t="s">
        <v>144</v>
      </c>
      <c r="AS861" s="11">
        <v>0</v>
      </c>
      <c r="AT861" s="7" t="s">
        <v>145</v>
      </c>
      <c r="AU861" s="11">
        <v>0</v>
      </c>
      <c r="AV861" s="7" t="s">
        <v>146</v>
      </c>
      <c r="AW861" s="11">
        <v>0</v>
      </c>
      <c r="AX861" s="7"/>
      <c r="AY861" s="7" t="s">
        <v>147</v>
      </c>
      <c r="AZ861" s="7"/>
      <c r="BA861" s="7" t="s">
        <v>147</v>
      </c>
      <c r="BB861" s="7"/>
      <c r="BC861" s="7" t="s">
        <v>147</v>
      </c>
      <c r="BD861" s="7" t="s">
        <v>148</v>
      </c>
      <c r="BE861" s="11">
        <v>0</v>
      </c>
      <c r="BF861" s="7" t="s">
        <v>149</v>
      </c>
      <c r="BG861" s="11">
        <v>0</v>
      </c>
      <c r="BH861" s="7" t="s">
        <v>150</v>
      </c>
      <c r="BI861" s="11">
        <v>0</v>
      </c>
      <c r="BJ861" s="7"/>
      <c r="BK861" s="7" t="s">
        <v>147</v>
      </c>
      <c r="BL861" s="7"/>
      <c r="BM861" s="7" t="s">
        <v>147</v>
      </c>
      <c r="BN861" s="7"/>
      <c r="BO861" s="7" t="s">
        <v>147</v>
      </c>
      <c r="BP861" s="7"/>
      <c r="BQ861" s="7" t="s">
        <v>147</v>
      </c>
      <c r="BR861" s="7"/>
      <c r="BS861" s="7" t="s">
        <v>147</v>
      </c>
      <c r="BT861" s="7"/>
      <c r="BU861" s="7" t="s">
        <v>147</v>
      </c>
      <c r="BV861" s="7"/>
      <c r="BW861" s="7" t="s">
        <v>147</v>
      </c>
      <c r="BX861" s="7" t="s">
        <v>151</v>
      </c>
      <c r="BY861" s="11">
        <v>0</v>
      </c>
      <c r="BZ861" s="7" t="s">
        <v>152</v>
      </c>
      <c r="CA861" s="11">
        <v>0</v>
      </c>
      <c r="CB861" s="7" t="s">
        <v>153</v>
      </c>
      <c r="CC861" s="11">
        <v>50</v>
      </c>
      <c r="CD861" s="7" t="s">
        <v>154</v>
      </c>
      <c r="CE861" s="11">
        <v>5</v>
      </c>
      <c r="CF861" s="7" t="s">
        <v>155</v>
      </c>
      <c r="CG861" s="11">
        <v>0</v>
      </c>
      <c r="CH861" s="7"/>
      <c r="CI861" s="7" t="s">
        <v>147</v>
      </c>
      <c r="CJ861" s="7"/>
      <c r="CK861" s="7" t="s">
        <v>147</v>
      </c>
      <c r="CL861" s="7"/>
      <c r="CM861" s="7" t="s">
        <v>147</v>
      </c>
      <c r="CN861" s="7"/>
      <c r="CO861" s="7" t="s">
        <v>147</v>
      </c>
      <c r="CP861" s="7"/>
      <c r="CQ861" s="7" t="s">
        <v>147</v>
      </c>
      <c r="CR861" s="7"/>
      <c r="CS861" s="7" t="s">
        <v>147</v>
      </c>
      <c r="CT861" s="7"/>
      <c r="CU861" s="7"/>
      <c r="CV861" s="7"/>
      <c r="CW861" s="7"/>
      <c r="CX861" s="7"/>
      <c r="CY861" s="7"/>
      <c r="CZ861" s="7"/>
      <c r="DA861" s="7" t="s">
        <v>147</v>
      </c>
      <c r="DB861" s="7"/>
      <c r="DC861" s="7"/>
      <c r="DD861" s="7" t="s">
        <v>147</v>
      </c>
      <c r="DE861" s="7" t="s">
        <v>802</v>
      </c>
      <c r="DF861" s="8" t="s">
        <v>147</v>
      </c>
      <c r="DG861" s="8"/>
    </row>
    <row r="862" spans="1:111" ht="22.5" x14ac:dyDescent="0.25">
      <c r="A862" s="6">
        <v>859</v>
      </c>
      <c r="B862" s="7" t="s">
        <v>125</v>
      </c>
      <c r="C862" s="7" t="s">
        <v>126</v>
      </c>
      <c r="D862" s="7" t="s">
        <v>127</v>
      </c>
      <c r="E862" s="7" t="s">
        <v>1141</v>
      </c>
      <c r="F862" s="7" t="s">
        <v>1142</v>
      </c>
      <c r="G862" s="7" t="s">
        <v>412</v>
      </c>
      <c r="H862" s="7" t="s">
        <v>4580</v>
      </c>
      <c r="I862" s="6"/>
      <c r="J862" s="8" t="s">
        <v>132</v>
      </c>
      <c r="K862" s="6"/>
      <c r="L862" s="9">
        <v>45910</v>
      </c>
      <c r="M862" s="7" t="s">
        <v>4581</v>
      </c>
      <c r="N862" s="7" t="s">
        <v>4582</v>
      </c>
      <c r="O862" s="10" t="s">
        <v>135</v>
      </c>
      <c r="P862" s="7" t="s">
        <v>4583</v>
      </c>
      <c r="Q862" s="7">
        <v>2021</v>
      </c>
      <c r="R862" s="7" t="s">
        <v>638</v>
      </c>
      <c r="S862" s="7" t="s">
        <v>3435</v>
      </c>
      <c r="T862" s="7" t="s">
        <v>139</v>
      </c>
      <c r="U862" s="7">
        <v>84</v>
      </c>
      <c r="V862" s="7">
        <v>999999</v>
      </c>
      <c r="W862" s="11">
        <v>364</v>
      </c>
      <c r="X862" s="12">
        <v>0</v>
      </c>
      <c r="Y862" s="13">
        <v>1000</v>
      </c>
      <c r="Z862" s="7"/>
      <c r="AA862" s="7"/>
      <c r="AB862" s="7"/>
      <c r="AC862" s="14">
        <v>0</v>
      </c>
      <c r="AD862" s="12">
        <v>0</v>
      </c>
      <c r="AE862" s="7"/>
      <c r="AF862" s="7"/>
      <c r="AG862" s="11">
        <v>0</v>
      </c>
      <c r="AH862" s="13">
        <v>0</v>
      </c>
      <c r="AI862" s="12">
        <v>0</v>
      </c>
      <c r="AJ862" s="7" t="s">
        <v>140</v>
      </c>
      <c r="AK862" s="11">
        <v>14</v>
      </c>
      <c r="AL862" s="7" t="s">
        <v>141</v>
      </c>
      <c r="AM862" s="11">
        <v>195</v>
      </c>
      <c r="AN862" s="7" t="s">
        <v>142</v>
      </c>
      <c r="AO862" s="11">
        <v>15</v>
      </c>
      <c r="AP862" s="7" t="s">
        <v>143</v>
      </c>
      <c r="AQ862" s="11">
        <v>50</v>
      </c>
      <c r="AR862" s="7" t="s">
        <v>144</v>
      </c>
      <c r="AS862" s="11">
        <v>0</v>
      </c>
      <c r="AT862" s="7" t="s">
        <v>145</v>
      </c>
      <c r="AU862" s="11">
        <v>0</v>
      </c>
      <c r="AV862" s="7" t="s">
        <v>146</v>
      </c>
      <c r="AW862" s="11">
        <v>0</v>
      </c>
      <c r="AX862" s="7"/>
      <c r="AY862" s="7" t="s">
        <v>147</v>
      </c>
      <c r="AZ862" s="7"/>
      <c r="BA862" s="7" t="s">
        <v>147</v>
      </c>
      <c r="BB862" s="7"/>
      <c r="BC862" s="7" t="s">
        <v>147</v>
      </c>
      <c r="BD862" s="7" t="s">
        <v>148</v>
      </c>
      <c r="BE862" s="11">
        <v>0</v>
      </c>
      <c r="BF862" s="7" t="s">
        <v>149</v>
      </c>
      <c r="BG862" s="11">
        <v>0</v>
      </c>
      <c r="BH862" s="7" t="s">
        <v>150</v>
      </c>
      <c r="BI862" s="11">
        <v>0</v>
      </c>
      <c r="BJ862" s="7"/>
      <c r="BK862" s="7" t="s">
        <v>147</v>
      </c>
      <c r="BL862" s="7"/>
      <c r="BM862" s="7" t="s">
        <v>147</v>
      </c>
      <c r="BN862" s="7"/>
      <c r="BO862" s="7" t="s">
        <v>147</v>
      </c>
      <c r="BP862" s="7"/>
      <c r="BQ862" s="7" t="s">
        <v>147</v>
      </c>
      <c r="BR862" s="7"/>
      <c r="BS862" s="7" t="s">
        <v>147</v>
      </c>
      <c r="BT862" s="7"/>
      <c r="BU862" s="7" t="s">
        <v>147</v>
      </c>
      <c r="BV862" s="7"/>
      <c r="BW862" s="7" t="s">
        <v>147</v>
      </c>
      <c r="BX862" s="7" t="s">
        <v>151</v>
      </c>
      <c r="BY862" s="11">
        <v>0</v>
      </c>
      <c r="BZ862" s="7" t="s">
        <v>152</v>
      </c>
      <c r="CA862" s="11">
        <v>0</v>
      </c>
      <c r="CB862" s="7" t="s">
        <v>153</v>
      </c>
      <c r="CC862" s="11">
        <v>85</v>
      </c>
      <c r="CD862" s="7" t="s">
        <v>154</v>
      </c>
      <c r="CE862" s="11">
        <v>5</v>
      </c>
      <c r="CF862" s="7" t="s">
        <v>155</v>
      </c>
      <c r="CG862" s="11">
        <v>0</v>
      </c>
      <c r="CH862" s="7"/>
      <c r="CI862" s="7" t="s">
        <v>147</v>
      </c>
      <c r="CJ862" s="7"/>
      <c r="CK862" s="7" t="s">
        <v>147</v>
      </c>
      <c r="CL862" s="7"/>
      <c r="CM862" s="7" t="s">
        <v>147</v>
      </c>
      <c r="CN862" s="7"/>
      <c r="CO862" s="7" t="s">
        <v>147</v>
      </c>
      <c r="CP862" s="7"/>
      <c r="CQ862" s="7" t="s">
        <v>147</v>
      </c>
      <c r="CR862" s="7"/>
      <c r="CS862" s="7" t="s">
        <v>147</v>
      </c>
      <c r="CT862" s="7"/>
      <c r="CU862" s="7"/>
      <c r="CV862" s="7"/>
      <c r="CW862" s="7"/>
      <c r="CX862" s="7"/>
      <c r="CY862" s="7"/>
      <c r="CZ862" s="7"/>
      <c r="DA862" s="7" t="s">
        <v>147</v>
      </c>
      <c r="DB862" s="7"/>
      <c r="DC862" s="7" t="s">
        <v>4584</v>
      </c>
      <c r="DD862" s="7" t="s">
        <v>147</v>
      </c>
      <c r="DE862" s="7" t="s">
        <v>3061</v>
      </c>
      <c r="DF862" s="8"/>
      <c r="DG862" s="8"/>
    </row>
    <row r="863" spans="1:111" ht="33.75" x14ac:dyDescent="0.25">
      <c r="A863" s="6">
        <v>860</v>
      </c>
      <c r="B863" s="7" t="s">
        <v>125</v>
      </c>
      <c r="C863" s="7" t="s">
        <v>126</v>
      </c>
      <c r="D863" s="7" t="s">
        <v>1778</v>
      </c>
      <c r="E863" s="7" t="s">
        <v>3429</v>
      </c>
      <c r="F863" s="7" t="s">
        <v>3430</v>
      </c>
      <c r="G863" s="7" t="s">
        <v>218</v>
      </c>
      <c r="H863" s="7" t="s">
        <v>4585</v>
      </c>
      <c r="I863" s="6"/>
      <c r="J863" s="8" t="s">
        <v>132</v>
      </c>
      <c r="K863" s="6"/>
      <c r="L863" s="9">
        <v>45910</v>
      </c>
      <c r="M863" s="7" t="s">
        <v>4586</v>
      </c>
      <c r="N863" s="7" t="s">
        <v>4587</v>
      </c>
      <c r="O863" s="10" t="s">
        <v>135</v>
      </c>
      <c r="P863" s="7" t="s">
        <v>4588</v>
      </c>
      <c r="Q863" s="7">
        <v>2017</v>
      </c>
      <c r="R863" s="7" t="s">
        <v>581</v>
      </c>
      <c r="S863" s="7" t="s">
        <v>4589</v>
      </c>
      <c r="T863" s="7" t="s">
        <v>139</v>
      </c>
      <c r="U863" s="7">
        <v>75</v>
      </c>
      <c r="V863" s="7">
        <v>999999</v>
      </c>
      <c r="W863" s="11">
        <v>389</v>
      </c>
      <c r="X863" s="12">
        <v>0</v>
      </c>
      <c r="Y863" s="13">
        <v>900</v>
      </c>
      <c r="Z863" s="7"/>
      <c r="AA863" s="7"/>
      <c r="AB863" s="7"/>
      <c r="AC863" s="14">
        <v>0</v>
      </c>
      <c r="AD863" s="12">
        <v>0</v>
      </c>
      <c r="AE863" s="7"/>
      <c r="AF863" s="7"/>
      <c r="AG863" s="11">
        <v>0</v>
      </c>
      <c r="AH863" s="13">
        <v>0</v>
      </c>
      <c r="AI863" s="12">
        <v>0</v>
      </c>
      <c r="AJ863" s="7" t="s">
        <v>140</v>
      </c>
      <c r="AK863" s="11">
        <v>14</v>
      </c>
      <c r="AL863" s="7" t="s">
        <v>141</v>
      </c>
      <c r="AM863" s="11">
        <v>195</v>
      </c>
      <c r="AN863" s="7" t="s">
        <v>142</v>
      </c>
      <c r="AO863" s="11">
        <v>15</v>
      </c>
      <c r="AP863" s="7" t="s">
        <v>143</v>
      </c>
      <c r="AQ863" s="11">
        <v>50</v>
      </c>
      <c r="AR863" s="7" t="s">
        <v>144</v>
      </c>
      <c r="AS863" s="11">
        <v>0</v>
      </c>
      <c r="AT863" s="7" t="s">
        <v>145</v>
      </c>
      <c r="AU863" s="11">
        <v>0</v>
      </c>
      <c r="AV863" s="7" t="s">
        <v>146</v>
      </c>
      <c r="AW863" s="11">
        <v>0</v>
      </c>
      <c r="AX863" s="7"/>
      <c r="AY863" s="7" t="s">
        <v>147</v>
      </c>
      <c r="AZ863" s="7"/>
      <c r="BA863" s="7" t="s">
        <v>147</v>
      </c>
      <c r="BB863" s="7"/>
      <c r="BC863" s="7" t="s">
        <v>147</v>
      </c>
      <c r="BD863" s="7" t="s">
        <v>148</v>
      </c>
      <c r="BE863" s="11">
        <v>0</v>
      </c>
      <c r="BF863" s="7" t="s">
        <v>149</v>
      </c>
      <c r="BG863" s="11">
        <v>0</v>
      </c>
      <c r="BH863" s="7" t="s">
        <v>150</v>
      </c>
      <c r="BI863" s="11">
        <v>0</v>
      </c>
      <c r="BJ863" s="7"/>
      <c r="BK863" s="7" t="s">
        <v>147</v>
      </c>
      <c r="BL863" s="7"/>
      <c r="BM863" s="7" t="s">
        <v>147</v>
      </c>
      <c r="BN863" s="7"/>
      <c r="BO863" s="7" t="s">
        <v>147</v>
      </c>
      <c r="BP863" s="7"/>
      <c r="BQ863" s="7" t="s">
        <v>147</v>
      </c>
      <c r="BR863" s="7"/>
      <c r="BS863" s="7" t="s">
        <v>147</v>
      </c>
      <c r="BT863" s="7"/>
      <c r="BU863" s="7" t="s">
        <v>147</v>
      </c>
      <c r="BV863" s="7"/>
      <c r="BW863" s="7" t="s">
        <v>147</v>
      </c>
      <c r="BX863" s="7" t="s">
        <v>151</v>
      </c>
      <c r="BY863" s="11">
        <v>0</v>
      </c>
      <c r="BZ863" s="7" t="s">
        <v>152</v>
      </c>
      <c r="CA863" s="11">
        <v>0</v>
      </c>
      <c r="CB863" s="7" t="s">
        <v>153</v>
      </c>
      <c r="CC863" s="11">
        <v>100</v>
      </c>
      <c r="CD863" s="7" t="s">
        <v>154</v>
      </c>
      <c r="CE863" s="11">
        <v>5</v>
      </c>
      <c r="CF863" s="7" t="s">
        <v>155</v>
      </c>
      <c r="CG863" s="11">
        <v>10</v>
      </c>
      <c r="CH863" s="7"/>
      <c r="CI863" s="7" t="s">
        <v>147</v>
      </c>
      <c r="CJ863" s="7"/>
      <c r="CK863" s="7" t="s">
        <v>147</v>
      </c>
      <c r="CL863" s="7"/>
      <c r="CM863" s="7" t="s">
        <v>147</v>
      </c>
      <c r="CN863" s="7"/>
      <c r="CO863" s="7" t="s">
        <v>147</v>
      </c>
      <c r="CP863" s="7"/>
      <c r="CQ863" s="7" t="s">
        <v>147</v>
      </c>
      <c r="CR863" s="7"/>
      <c r="CS863" s="7" t="s">
        <v>147</v>
      </c>
      <c r="CT863" s="7"/>
      <c r="CU863" s="7"/>
      <c r="CV863" s="7"/>
      <c r="CW863" s="7"/>
      <c r="CX863" s="7"/>
      <c r="CY863" s="7"/>
      <c r="CZ863" s="7"/>
      <c r="DA863" s="7" t="s">
        <v>147</v>
      </c>
      <c r="DB863" s="7"/>
      <c r="DC863" s="7" t="s">
        <v>4590</v>
      </c>
      <c r="DD863" s="7" t="s">
        <v>147</v>
      </c>
      <c r="DE863" s="7" t="s">
        <v>4591</v>
      </c>
      <c r="DF863" s="8" t="s">
        <v>147</v>
      </c>
      <c r="DG863" s="8" t="s">
        <v>223</v>
      </c>
    </row>
    <row r="864" spans="1:111" ht="22.5" x14ac:dyDescent="0.25">
      <c r="A864" s="6">
        <v>861</v>
      </c>
      <c r="B864" s="7" t="s">
        <v>125</v>
      </c>
      <c r="C864" s="7" t="s">
        <v>126</v>
      </c>
      <c r="D864" s="7" t="s">
        <v>127</v>
      </c>
      <c r="E864" s="7" t="s">
        <v>3350</v>
      </c>
      <c r="F864" s="7" t="s">
        <v>3351</v>
      </c>
      <c r="G864" s="7" t="s">
        <v>828</v>
      </c>
      <c r="H864" s="7" t="s">
        <v>4592</v>
      </c>
      <c r="I864" s="6"/>
      <c r="J864" s="8" t="s">
        <v>132</v>
      </c>
      <c r="K864" s="6"/>
      <c r="L864" s="9">
        <v>45910</v>
      </c>
      <c r="M864" s="7" t="s">
        <v>4593</v>
      </c>
      <c r="N864" s="7" t="s">
        <v>4594</v>
      </c>
      <c r="O864" s="10" t="s">
        <v>135</v>
      </c>
      <c r="P864" s="7" t="s">
        <v>4595</v>
      </c>
      <c r="Q864" s="7">
        <v>2018</v>
      </c>
      <c r="R864" s="7" t="s">
        <v>387</v>
      </c>
      <c r="S864" s="7" t="s">
        <v>1405</v>
      </c>
      <c r="T864" s="7" t="s">
        <v>139</v>
      </c>
      <c r="U864" s="7">
        <v>72</v>
      </c>
      <c r="V864" s="7">
        <v>999999</v>
      </c>
      <c r="W864" s="11">
        <v>439</v>
      </c>
      <c r="X864" s="12">
        <v>0</v>
      </c>
      <c r="Y864" s="13">
        <v>1000</v>
      </c>
      <c r="Z864" s="7"/>
      <c r="AA864" s="7"/>
      <c r="AB864" s="7"/>
      <c r="AC864" s="14">
        <v>0</v>
      </c>
      <c r="AD864" s="12">
        <v>0</v>
      </c>
      <c r="AE864" s="7"/>
      <c r="AF864" s="7"/>
      <c r="AG864" s="11">
        <v>0</v>
      </c>
      <c r="AH864" s="13">
        <v>0</v>
      </c>
      <c r="AI864" s="12">
        <v>0</v>
      </c>
      <c r="AJ864" s="7" t="s">
        <v>140</v>
      </c>
      <c r="AK864" s="11">
        <v>13</v>
      </c>
      <c r="AL864" s="7" t="s">
        <v>141</v>
      </c>
      <c r="AM864" s="11">
        <v>156</v>
      </c>
      <c r="AN864" s="7" t="s">
        <v>142</v>
      </c>
      <c r="AO864" s="11">
        <v>15</v>
      </c>
      <c r="AP864" s="7" t="s">
        <v>143</v>
      </c>
      <c r="AQ864" s="11">
        <v>50</v>
      </c>
      <c r="AR864" s="7" t="s">
        <v>144</v>
      </c>
      <c r="AS864" s="11">
        <v>0</v>
      </c>
      <c r="AT864" s="7" t="s">
        <v>145</v>
      </c>
      <c r="AU864" s="11">
        <v>0</v>
      </c>
      <c r="AV864" s="7" t="s">
        <v>146</v>
      </c>
      <c r="AW864" s="11">
        <v>0</v>
      </c>
      <c r="AX864" s="7"/>
      <c r="AY864" s="7" t="s">
        <v>147</v>
      </c>
      <c r="AZ864" s="7"/>
      <c r="BA864" s="7" t="s">
        <v>147</v>
      </c>
      <c r="BB864" s="7"/>
      <c r="BC864" s="7" t="s">
        <v>147</v>
      </c>
      <c r="BD864" s="7" t="s">
        <v>148</v>
      </c>
      <c r="BE864" s="11">
        <v>0</v>
      </c>
      <c r="BF864" s="7" t="s">
        <v>149</v>
      </c>
      <c r="BG864" s="11">
        <v>0</v>
      </c>
      <c r="BH864" s="7" t="s">
        <v>150</v>
      </c>
      <c r="BI864" s="11">
        <v>0</v>
      </c>
      <c r="BJ864" s="7"/>
      <c r="BK864" s="7" t="s">
        <v>147</v>
      </c>
      <c r="BL864" s="7"/>
      <c r="BM864" s="7" t="s">
        <v>147</v>
      </c>
      <c r="BN864" s="7"/>
      <c r="BO864" s="7" t="s">
        <v>147</v>
      </c>
      <c r="BP864" s="7"/>
      <c r="BQ864" s="7" t="s">
        <v>147</v>
      </c>
      <c r="BR864" s="7"/>
      <c r="BS864" s="7" t="s">
        <v>147</v>
      </c>
      <c r="BT864" s="7"/>
      <c r="BU864" s="7" t="s">
        <v>147</v>
      </c>
      <c r="BV864" s="7"/>
      <c r="BW864" s="7" t="s">
        <v>147</v>
      </c>
      <c r="BX864" s="7" t="s">
        <v>151</v>
      </c>
      <c r="BY864" s="11">
        <v>0</v>
      </c>
      <c r="BZ864" s="7" t="s">
        <v>152</v>
      </c>
      <c r="CA864" s="11">
        <v>0</v>
      </c>
      <c r="CB864" s="7" t="s">
        <v>153</v>
      </c>
      <c r="CC864" s="11">
        <v>200</v>
      </c>
      <c r="CD864" s="7" t="s">
        <v>154</v>
      </c>
      <c r="CE864" s="11">
        <v>5</v>
      </c>
      <c r="CF864" s="7" t="s">
        <v>155</v>
      </c>
      <c r="CG864" s="11">
        <v>0</v>
      </c>
      <c r="CH864" s="7"/>
      <c r="CI864" s="7" t="s">
        <v>147</v>
      </c>
      <c r="CJ864" s="7"/>
      <c r="CK864" s="7" t="s">
        <v>147</v>
      </c>
      <c r="CL864" s="7"/>
      <c r="CM864" s="7" t="s">
        <v>147</v>
      </c>
      <c r="CN864" s="7"/>
      <c r="CO864" s="7" t="s">
        <v>147</v>
      </c>
      <c r="CP864" s="7"/>
      <c r="CQ864" s="7" t="s">
        <v>147</v>
      </c>
      <c r="CR864" s="7"/>
      <c r="CS864" s="7" t="s">
        <v>147</v>
      </c>
      <c r="CT864" s="7"/>
      <c r="CU864" s="7"/>
      <c r="CV864" s="7"/>
      <c r="CW864" s="7"/>
      <c r="CX864" s="7"/>
      <c r="CY864" s="7"/>
      <c r="CZ864" s="7"/>
      <c r="DA864" s="7" t="s">
        <v>147</v>
      </c>
      <c r="DB864" s="7"/>
      <c r="DC864" s="7" t="s">
        <v>4596</v>
      </c>
      <c r="DD864" s="7" t="s">
        <v>147</v>
      </c>
      <c r="DE864" s="7" t="s">
        <v>4597</v>
      </c>
      <c r="DF864" s="8"/>
      <c r="DG864" s="8"/>
    </row>
    <row r="865" spans="1:111" ht="22.5" x14ac:dyDescent="0.25">
      <c r="A865" s="6">
        <v>862</v>
      </c>
      <c r="B865" s="7" t="s">
        <v>125</v>
      </c>
      <c r="C865" s="7" t="s">
        <v>126</v>
      </c>
      <c r="D865" s="7" t="s">
        <v>1778</v>
      </c>
      <c r="E865" s="7" t="s">
        <v>3617</v>
      </c>
      <c r="F865" s="7" t="s">
        <v>3618</v>
      </c>
      <c r="G865" s="7" t="s">
        <v>218</v>
      </c>
      <c r="H865" s="7" t="s">
        <v>4598</v>
      </c>
      <c r="I865" s="6"/>
      <c r="J865" s="8" t="s">
        <v>132</v>
      </c>
      <c r="K865" s="6"/>
      <c r="L865" s="9">
        <v>45910</v>
      </c>
      <c r="M865" s="7" t="s">
        <v>4599</v>
      </c>
      <c r="N865" s="7" t="s">
        <v>2909</v>
      </c>
      <c r="O865" s="10" t="s">
        <v>135</v>
      </c>
      <c r="P865" s="7" t="s">
        <v>4600</v>
      </c>
      <c r="Q865" s="7">
        <v>2020</v>
      </c>
      <c r="R865" s="7" t="s">
        <v>573</v>
      </c>
      <c r="S865" s="7" t="s">
        <v>4601</v>
      </c>
      <c r="T865" s="7" t="s">
        <v>139</v>
      </c>
      <c r="U865" s="7">
        <v>72</v>
      </c>
      <c r="V865" s="7">
        <v>999999</v>
      </c>
      <c r="W865" s="11">
        <v>349</v>
      </c>
      <c r="X865" s="12">
        <v>0</v>
      </c>
      <c r="Y865" s="13">
        <v>876</v>
      </c>
      <c r="Z865" s="7"/>
      <c r="AA865" s="7"/>
      <c r="AB865" s="7"/>
      <c r="AC865" s="14">
        <v>0</v>
      </c>
      <c r="AD865" s="12">
        <v>0</v>
      </c>
      <c r="AE865" s="7"/>
      <c r="AF865" s="7"/>
      <c r="AG865" s="11">
        <v>0</v>
      </c>
      <c r="AH865" s="13">
        <v>0</v>
      </c>
      <c r="AI865" s="12">
        <v>0</v>
      </c>
      <c r="AJ865" s="7" t="s">
        <v>140</v>
      </c>
      <c r="AK865" s="11">
        <v>13</v>
      </c>
      <c r="AL865" s="7" t="s">
        <v>141</v>
      </c>
      <c r="AM865" s="11">
        <v>156</v>
      </c>
      <c r="AN865" s="7" t="s">
        <v>142</v>
      </c>
      <c r="AO865" s="11">
        <v>15</v>
      </c>
      <c r="AP865" s="7" t="s">
        <v>143</v>
      </c>
      <c r="AQ865" s="11">
        <v>50</v>
      </c>
      <c r="AR865" s="7" t="s">
        <v>144</v>
      </c>
      <c r="AS865" s="11">
        <v>0</v>
      </c>
      <c r="AT865" s="7" t="s">
        <v>145</v>
      </c>
      <c r="AU865" s="11">
        <v>0</v>
      </c>
      <c r="AV865" s="7" t="s">
        <v>146</v>
      </c>
      <c r="AW865" s="11">
        <v>0</v>
      </c>
      <c r="AX865" s="7"/>
      <c r="AY865" s="7" t="s">
        <v>147</v>
      </c>
      <c r="AZ865" s="7"/>
      <c r="BA865" s="7" t="s">
        <v>147</v>
      </c>
      <c r="BB865" s="7"/>
      <c r="BC865" s="7" t="s">
        <v>147</v>
      </c>
      <c r="BD865" s="7" t="s">
        <v>148</v>
      </c>
      <c r="BE865" s="11">
        <v>0</v>
      </c>
      <c r="BF865" s="7" t="s">
        <v>149</v>
      </c>
      <c r="BG865" s="11">
        <v>0</v>
      </c>
      <c r="BH865" s="7" t="s">
        <v>150</v>
      </c>
      <c r="BI865" s="11">
        <v>0</v>
      </c>
      <c r="BJ865" s="7"/>
      <c r="BK865" s="7" t="s">
        <v>147</v>
      </c>
      <c r="BL865" s="7"/>
      <c r="BM865" s="7" t="s">
        <v>147</v>
      </c>
      <c r="BN865" s="7"/>
      <c r="BO865" s="7" t="s">
        <v>147</v>
      </c>
      <c r="BP865" s="7"/>
      <c r="BQ865" s="7" t="s">
        <v>147</v>
      </c>
      <c r="BR865" s="7"/>
      <c r="BS865" s="7" t="s">
        <v>147</v>
      </c>
      <c r="BT865" s="7"/>
      <c r="BU865" s="7" t="s">
        <v>147</v>
      </c>
      <c r="BV865" s="7"/>
      <c r="BW865" s="7" t="s">
        <v>147</v>
      </c>
      <c r="BX865" s="7" t="s">
        <v>151</v>
      </c>
      <c r="BY865" s="11">
        <v>0</v>
      </c>
      <c r="BZ865" s="7" t="s">
        <v>152</v>
      </c>
      <c r="CA865" s="11">
        <v>0</v>
      </c>
      <c r="CB865" s="7" t="s">
        <v>153</v>
      </c>
      <c r="CC865" s="11">
        <v>100</v>
      </c>
      <c r="CD865" s="7" t="s">
        <v>154</v>
      </c>
      <c r="CE865" s="11">
        <v>5</v>
      </c>
      <c r="CF865" s="7" t="s">
        <v>155</v>
      </c>
      <c r="CG865" s="11">
        <v>10</v>
      </c>
      <c r="CH865" s="7"/>
      <c r="CI865" s="7" t="s">
        <v>147</v>
      </c>
      <c r="CJ865" s="7"/>
      <c r="CK865" s="7" t="s">
        <v>147</v>
      </c>
      <c r="CL865" s="7"/>
      <c r="CM865" s="7" t="s">
        <v>147</v>
      </c>
      <c r="CN865" s="7"/>
      <c r="CO865" s="7" t="s">
        <v>147</v>
      </c>
      <c r="CP865" s="7"/>
      <c r="CQ865" s="7" t="s">
        <v>147</v>
      </c>
      <c r="CR865" s="7"/>
      <c r="CS865" s="7" t="s">
        <v>147</v>
      </c>
      <c r="CT865" s="7"/>
      <c r="CU865" s="7"/>
      <c r="CV865" s="7"/>
      <c r="CW865" s="7"/>
      <c r="CX865" s="7"/>
      <c r="CY865" s="7"/>
      <c r="CZ865" s="7"/>
      <c r="DA865" s="7" t="s">
        <v>147</v>
      </c>
      <c r="DB865" s="7"/>
      <c r="DC865" s="7" t="s">
        <v>4602</v>
      </c>
      <c r="DD865" s="7" t="s">
        <v>147</v>
      </c>
      <c r="DE865" s="7" t="s">
        <v>3666</v>
      </c>
      <c r="DF865" s="8" t="s">
        <v>147</v>
      </c>
      <c r="DG865" s="8" t="s">
        <v>223</v>
      </c>
    </row>
    <row r="866" spans="1:111" ht="22.5" x14ac:dyDescent="0.25">
      <c r="A866" s="6">
        <v>863</v>
      </c>
      <c r="B866" s="7" t="s">
        <v>125</v>
      </c>
      <c r="C866" s="7" t="s">
        <v>126</v>
      </c>
      <c r="D866" s="7" t="s">
        <v>127</v>
      </c>
      <c r="E866" s="7" t="s">
        <v>249</v>
      </c>
      <c r="F866" s="7" t="s">
        <v>250</v>
      </c>
      <c r="G866" s="7" t="s">
        <v>251</v>
      </c>
      <c r="H866" s="7" t="s">
        <v>4603</v>
      </c>
      <c r="I866" s="6"/>
      <c r="J866" s="8" t="s">
        <v>132</v>
      </c>
      <c r="K866" s="6"/>
      <c r="L866" s="9">
        <v>45910</v>
      </c>
      <c r="M866" s="7" t="s">
        <v>4604</v>
      </c>
      <c r="N866" s="7" t="s">
        <v>4605</v>
      </c>
      <c r="O866" s="10" t="s">
        <v>135</v>
      </c>
      <c r="P866" s="7" t="s">
        <v>4606</v>
      </c>
      <c r="Q866" s="7">
        <v>2017</v>
      </c>
      <c r="R866" s="7" t="s">
        <v>201</v>
      </c>
      <c r="S866" s="7" t="s">
        <v>4607</v>
      </c>
      <c r="T866" s="7" t="s">
        <v>139</v>
      </c>
      <c r="U866" s="7">
        <v>72</v>
      </c>
      <c r="V866" s="7">
        <v>999999</v>
      </c>
      <c r="W866" s="11">
        <v>274</v>
      </c>
      <c r="X866" s="12">
        <v>0</v>
      </c>
      <c r="Y866" s="13">
        <v>1200</v>
      </c>
      <c r="Z866" s="7"/>
      <c r="AA866" s="7"/>
      <c r="AB866" s="7"/>
      <c r="AC866" s="14">
        <v>0</v>
      </c>
      <c r="AD866" s="12">
        <v>0</v>
      </c>
      <c r="AE866" s="7"/>
      <c r="AF866" s="7"/>
      <c r="AG866" s="11">
        <v>0</v>
      </c>
      <c r="AH866" s="13">
        <v>0</v>
      </c>
      <c r="AI866" s="12">
        <v>0</v>
      </c>
      <c r="AJ866" s="7" t="s">
        <v>140</v>
      </c>
      <c r="AK866" s="11">
        <v>13</v>
      </c>
      <c r="AL866" s="7" t="s">
        <v>141</v>
      </c>
      <c r="AM866" s="11">
        <v>156</v>
      </c>
      <c r="AN866" s="7" t="s">
        <v>142</v>
      </c>
      <c r="AO866" s="11">
        <v>0</v>
      </c>
      <c r="AP866" s="7" t="s">
        <v>143</v>
      </c>
      <c r="AQ866" s="11">
        <v>0</v>
      </c>
      <c r="AR866" s="7" t="s">
        <v>144</v>
      </c>
      <c r="AS866" s="11">
        <v>0</v>
      </c>
      <c r="AT866" s="7" t="s">
        <v>145</v>
      </c>
      <c r="AU866" s="11">
        <v>0</v>
      </c>
      <c r="AV866" s="7" t="s">
        <v>146</v>
      </c>
      <c r="AW866" s="11">
        <v>0</v>
      </c>
      <c r="AX866" s="7"/>
      <c r="AY866" s="7" t="s">
        <v>147</v>
      </c>
      <c r="AZ866" s="7"/>
      <c r="BA866" s="7" t="s">
        <v>147</v>
      </c>
      <c r="BB866" s="7"/>
      <c r="BC866" s="7" t="s">
        <v>147</v>
      </c>
      <c r="BD866" s="7" t="s">
        <v>148</v>
      </c>
      <c r="BE866" s="11">
        <v>0</v>
      </c>
      <c r="BF866" s="7" t="s">
        <v>149</v>
      </c>
      <c r="BG866" s="11">
        <v>0</v>
      </c>
      <c r="BH866" s="7" t="s">
        <v>150</v>
      </c>
      <c r="BI866" s="11">
        <v>0</v>
      </c>
      <c r="BJ866" s="7"/>
      <c r="BK866" s="7" t="s">
        <v>147</v>
      </c>
      <c r="BL866" s="7"/>
      <c r="BM866" s="7" t="s">
        <v>147</v>
      </c>
      <c r="BN866" s="7"/>
      <c r="BO866" s="7" t="s">
        <v>147</v>
      </c>
      <c r="BP866" s="7"/>
      <c r="BQ866" s="7" t="s">
        <v>147</v>
      </c>
      <c r="BR866" s="7"/>
      <c r="BS866" s="7" t="s">
        <v>147</v>
      </c>
      <c r="BT866" s="7"/>
      <c r="BU866" s="7" t="s">
        <v>147</v>
      </c>
      <c r="BV866" s="7"/>
      <c r="BW866" s="7" t="s">
        <v>147</v>
      </c>
      <c r="BX866" s="7" t="s">
        <v>151</v>
      </c>
      <c r="BY866" s="11">
        <v>0</v>
      </c>
      <c r="BZ866" s="7" t="s">
        <v>152</v>
      </c>
      <c r="CA866" s="11">
        <v>0</v>
      </c>
      <c r="CB866" s="7" t="s">
        <v>153</v>
      </c>
      <c r="CC866" s="11">
        <v>100</v>
      </c>
      <c r="CD866" s="7" t="s">
        <v>154</v>
      </c>
      <c r="CE866" s="11">
        <v>5</v>
      </c>
      <c r="CF866" s="7" t="s">
        <v>155</v>
      </c>
      <c r="CG866" s="11">
        <v>0</v>
      </c>
      <c r="CH866" s="7"/>
      <c r="CI866" s="7" t="s">
        <v>147</v>
      </c>
      <c r="CJ866" s="7"/>
      <c r="CK866" s="7" t="s">
        <v>147</v>
      </c>
      <c r="CL866" s="7"/>
      <c r="CM866" s="7" t="s">
        <v>147</v>
      </c>
      <c r="CN866" s="7"/>
      <c r="CO866" s="7" t="s">
        <v>147</v>
      </c>
      <c r="CP866" s="7"/>
      <c r="CQ866" s="7" t="s">
        <v>147</v>
      </c>
      <c r="CR866" s="7"/>
      <c r="CS866" s="7" t="s">
        <v>147</v>
      </c>
      <c r="CT866" s="7"/>
      <c r="CU866" s="7"/>
      <c r="CV866" s="7"/>
      <c r="CW866" s="7"/>
      <c r="CX866" s="7"/>
      <c r="CY866" s="7"/>
      <c r="CZ866" s="7"/>
      <c r="DA866" s="7" t="s">
        <v>147</v>
      </c>
      <c r="DB866" s="7"/>
      <c r="DC866" s="7" t="s">
        <v>4608</v>
      </c>
      <c r="DD866" s="7" t="s">
        <v>147</v>
      </c>
      <c r="DE866" s="7" t="s">
        <v>4609</v>
      </c>
      <c r="DF866" s="8" t="s">
        <v>147</v>
      </c>
      <c r="DG866" s="8"/>
    </row>
    <row r="867" spans="1:111" ht="22.5" x14ac:dyDescent="0.25">
      <c r="A867" s="6">
        <v>864</v>
      </c>
      <c r="B867" s="7" t="s">
        <v>125</v>
      </c>
      <c r="C867" s="7" t="s">
        <v>126</v>
      </c>
      <c r="D867" s="7" t="s">
        <v>1778</v>
      </c>
      <c r="E867" s="7" t="s">
        <v>3784</v>
      </c>
      <c r="F867" s="7" t="s">
        <v>3785</v>
      </c>
      <c r="G867" s="7" t="s">
        <v>218</v>
      </c>
      <c r="H867" s="7" t="s">
        <v>4610</v>
      </c>
      <c r="I867" s="6"/>
      <c r="J867" s="8" t="s">
        <v>132</v>
      </c>
      <c r="K867" s="6"/>
      <c r="L867" s="9">
        <v>45910</v>
      </c>
      <c r="M867" s="7" t="s">
        <v>4611</v>
      </c>
      <c r="N867" s="7" t="s">
        <v>4612</v>
      </c>
      <c r="O867" s="10" t="s">
        <v>135</v>
      </c>
      <c r="P867" s="7" t="s">
        <v>4613</v>
      </c>
      <c r="Q867" s="7">
        <v>2021</v>
      </c>
      <c r="R867" s="7" t="s">
        <v>164</v>
      </c>
      <c r="S867" s="7" t="s">
        <v>1961</v>
      </c>
      <c r="T867" s="7" t="s">
        <v>139</v>
      </c>
      <c r="U867" s="7">
        <v>72</v>
      </c>
      <c r="V867" s="7">
        <v>999999</v>
      </c>
      <c r="W867" s="11">
        <v>289</v>
      </c>
      <c r="X867" s="12">
        <v>0</v>
      </c>
      <c r="Y867" s="13">
        <v>500</v>
      </c>
      <c r="Z867" s="7"/>
      <c r="AA867" s="7"/>
      <c r="AB867" s="7"/>
      <c r="AC867" s="14">
        <v>0</v>
      </c>
      <c r="AD867" s="12">
        <v>0</v>
      </c>
      <c r="AE867" s="7"/>
      <c r="AF867" s="7"/>
      <c r="AG867" s="11">
        <v>0</v>
      </c>
      <c r="AH867" s="13">
        <v>0</v>
      </c>
      <c r="AI867" s="12">
        <v>0</v>
      </c>
      <c r="AJ867" s="7" t="s">
        <v>140</v>
      </c>
      <c r="AK867" s="11">
        <v>13</v>
      </c>
      <c r="AL867" s="7" t="s">
        <v>141</v>
      </c>
      <c r="AM867" s="11">
        <v>156</v>
      </c>
      <c r="AN867" s="7" t="s">
        <v>142</v>
      </c>
      <c r="AO867" s="11">
        <v>20</v>
      </c>
      <c r="AP867" s="7" t="s">
        <v>143</v>
      </c>
      <c r="AQ867" s="11">
        <v>0</v>
      </c>
      <c r="AR867" s="7" t="s">
        <v>144</v>
      </c>
      <c r="AS867" s="11">
        <v>0</v>
      </c>
      <c r="AT867" s="7" t="s">
        <v>145</v>
      </c>
      <c r="AU867" s="11">
        <v>0</v>
      </c>
      <c r="AV867" s="7" t="s">
        <v>146</v>
      </c>
      <c r="AW867" s="11">
        <v>0</v>
      </c>
      <c r="AX867" s="7"/>
      <c r="AY867" s="7" t="s">
        <v>147</v>
      </c>
      <c r="AZ867" s="7"/>
      <c r="BA867" s="7" t="s">
        <v>147</v>
      </c>
      <c r="BB867" s="7"/>
      <c r="BC867" s="7" t="s">
        <v>147</v>
      </c>
      <c r="BD867" s="7" t="s">
        <v>148</v>
      </c>
      <c r="BE867" s="11">
        <v>0</v>
      </c>
      <c r="BF867" s="7" t="s">
        <v>149</v>
      </c>
      <c r="BG867" s="11">
        <v>0</v>
      </c>
      <c r="BH867" s="7" t="s">
        <v>150</v>
      </c>
      <c r="BI867" s="11">
        <v>0</v>
      </c>
      <c r="BJ867" s="7"/>
      <c r="BK867" s="7" t="s">
        <v>147</v>
      </c>
      <c r="BL867" s="7"/>
      <c r="BM867" s="7" t="s">
        <v>147</v>
      </c>
      <c r="BN867" s="7"/>
      <c r="BO867" s="7" t="s">
        <v>147</v>
      </c>
      <c r="BP867" s="7"/>
      <c r="BQ867" s="7" t="s">
        <v>147</v>
      </c>
      <c r="BR867" s="7"/>
      <c r="BS867" s="7" t="s">
        <v>147</v>
      </c>
      <c r="BT867" s="7"/>
      <c r="BU867" s="7" t="s">
        <v>147</v>
      </c>
      <c r="BV867" s="7"/>
      <c r="BW867" s="7" t="s">
        <v>147</v>
      </c>
      <c r="BX867" s="7" t="s">
        <v>151</v>
      </c>
      <c r="BY867" s="11">
        <v>0</v>
      </c>
      <c r="BZ867" s="7" t="s">
        <v>152</v>
      </c>
      <c r="CA867" s="11">
        <v>0</v>
      </c>
      <c r="CB867" s="7" t="s">
        <v>153</v>
      </c>
      <c r="CC867" s="11">
        <v>95</v>
      </c>
      <c r="CD867" s="7" t="s">
        <v>154</v>
      </c>
      <c r="CE867" s="11">
        <v>5</v>
      </c>
      <c r="CF867" s="7" t="s">
        <v>155</v>
      </c>
      <c r="CG867" s="11">
        <v>0</v>
      </c>
      <c r="CH867" s="7"/>
      <c r="CI867" s="7" t="s">
        <v>147</v>
      </c>
      <c r="CJ867" s="7"/>
      <c r="CK867" s="7" t="s">
        <v>147</v>
      </c>
      <c r="CL867" s="7"/>
      <c r="CM867" s="7" t="s">
        <v>147</v>
      </c>
      <c r="CN867" s="7"/>
      <c r="CO867" s="7" t="s">
        <v>147</v>
      </c>
      <c r="CP867" s="7"/>
      <c r="CQ867" s="7" t="s">
        <v>147</v>
      </c>
      <c r="CR867" s="7"/>
      <c r="CS867" s="7" t="s">
        <v>147</v>
      </c>
      <c r="CT867" s="7"/>
      <c r="CU867" s="7"/>
      <c r="CV867" s="7"/>
      <c r="CW867" s="7"/>
      <c r="CX867" s="7"/>
      <c r="CY867" s="7"/>
      <c r="CZ867" s="7"/>
      <c r="DA867" s="7" t="s">
        <v>147</v>
      </c>
      <c r="DB867" s="7"/>
      <c r="DC867" s="7" t="s">
        <v>4614</v>
      </c>
      <c r="DD867" s="7" t="s">
        <v>147</v>
      </c>
      <c r="DE867" s="7" t="s">
        <v>274</v>
      </c>
      <c r="DF867" s="8" t="s">
        <v>147</v>
      </c>
      <c r="DG867" s="8" t="s">
        <v>223</v>
      </c>
    </row>
    <row r="868" spans="1:111" ht="22.5" x14ac:dyDescent="0.25">
      <c r="A868" s="6">
        <v>865</v>
      </c>
      <c r="B868" s="7" t="s">
        <v>125</v>
      </c>
      <c r="C868" s="7" t="s">
        <v>126</v>
      </c>
      <c r="D868" s="7" t="s">
        <v>215</v>
      </c>
      <c r="E868" s="7" t="s">
        <v>3617</v>
      </c>
      <c r="F868" s="7" t="s">
        <v>3618</v>
      </c>
      <c r="G868" s="7" t="s">
        <v>218</v>
      </c>
      <c r="H868" s="7" t="s">
        <v>4615</v>
      </c>
      <c r="I868" s="6"/>
      <c r="J868" s="8" t="s">
        <v>132</v>
      </c>
      <c r="K868" s="6"/>
      <c r="L868" s="9">
        <v>45910</v>
      </c>
      <c r="M868" s="7" t="s">
        <v>4616</v>
      </c>
      <c r="N868" s="7" t="s">
        <v>4617</v>
      </c>
      <c r="O868" s="10" t="s">
        <v>135</v>
      </c>
      <c r="P868" s="7" t="s">
        <v>4618</v>
      </c>
      <c r="Q868" s="7">
        <v>2021</v>
      </c>
      <c r="R868" s="7" t="s">
        <v>638</v>
      </c>
      <c r="S868" s="7" t="s">
        <v>4619</v>
      </c>
      <c r="T868" s="7" t="s">
        <v>139</v>
      </c>
      <c r="U868" s="7">
        <v>68</v>
      </c>
      <c r="V868" s="7">
        <v>999999</v>
      </c>
      <c r="W868" s="11">
        <v>349</v>
      </c>
      <c r="X868" s="12">
        <v>0</v>
      </c>
      <c r="Y868" s="13">
        <v>699</v>
      </c>
      <c r="Z868" s="7"/>
      <c r="AA868" s="7"/>
      <c r="AB868" s="7"/>
      <c r="AC868" s="14">
        <v>0</v>
      </c>
      <c r="AD868" s="12">
        <v>0</v>
      </c>
      <c r="AE868" s="7"/>
      <c r="AF868" s="7"/>
      <c r="AG868" s="11">
        <v>0</v>
      </c>
      <c r="AH868" s="13">
        <v>0</v>
      </c>
      <c r="AI868" s="12">
        <v>0</v>
      </c>
      <c r="AJ868" s="7" t="s">
        <v>140</v>
      </c>
      <c r="AK868" s="11">
        <v>13</v>
      </c>
      <c r="AL868" s="7" t="s">
        <v>141</v>
      </c>
      <c r="AM868" s="11">
        <v>156</v>
      </c>
      <c r="AN868" s="7" t="s">
        <v>142</v>
      </c>
      <c r="AO868" s="11">
        <v>15</v>
      </c>
      <c r="AP868" s="7" t="s">
        <v>143</v>
      </c>
      <c r="AQ868" s="11">
        <v>50</v>
      </c>
      <c r="AR868" s="7" t="s">
        <v>144</v>
      </c>
      <c r="AS868" s="11">
        <v>0</v>
      </c>
      <c r="AT868" s="7" t="s">
        <v>145</v>
      </c>
      <c r="AU868" s="11">
        <v>0</v>
      </c>
      <c r="AV868" s="7" t="s">
        <v>146</v>
      </c>
      <c r="AW868" s="11">
        <v>0</v>
      </c>
      <c r="AX868" s="7"/>
      <c r="AY868" s="7" t="s">
        <v>147</v>
      </c>
      <c r="AZ868" s="7"/>
      <c r="BA868" s="7" t="s">
        <v>147</v>
      </c>
      <c r="BB868" s="7"/>
      <c r="BC868" s="7" t="s">
        <v>147</v>
      </c>
      <c r="BD868" s="7" t="s">
        <v>148</v>
      </c>
      <c r="BE868" s="11">
        <v>0</v>
      </c>
      <c r="BF868" s="7" t="s">
        <v>149</v>
      </c>
      <c r="BG868" s="11">
        <v>0</v>
      </c>
      <c r="BH868" s="7" t="s">
        <v>150</v>
      </c>
      <c r="BI868" s="11">
        <v>0</v>
      </c>
      <c r="BJ868" s="7"/>
      <c r="BK868" s="7" t="s">
        <v>147</v>
      </c>
      <c r="BL868" s="7"/>
      <c r="BM868" s="7" t="s">
        <v>147</v>
      </c>
      <c r="BN868" s="7"/>
      <c r="BO868" s="7" t="s">
        <v>147</v>
      </c>
      <c r="BP868" s="7"/>
      <c r="BQ868" s="7" t="s">
        <v>147</v>
      </c>
      <c r="BR868" s="7"/>
      <c r="BS868" s="7" t="s">
        <v>147</v>
      </c>
      <c r="BT868" s="7"/>
      <c r="BU868" s="7" t="s">
        <v>147</v>
      </c>
      <c r="BV868" s="7"/>
      <c r="BW868" s="7" t="s">
        <v>147</v>
      </c>
      <c r="BX868" s="7" t="s">
        <v>151</v>
      </c>
      <c r="BY868" s="11">
        <v>0</v>
      </c>
      <c r="BZ868" s="7" t="s">
        <v>152</v>
      </c>
      <c r="CA868" s="11">
        <v>0</v>
      </c>
      <c r="CB868" s="7" t="s">
        <v>153</v>
      </c>
      <c r="CC868" s="11">
        <v>100</v>
      </c>
      <c r="CD868" s="7" t="s">
        <v>154</v>
      </c>
      <c r="CE868" s="11">
        <v>5</v>
      </c>
      <c r="CF868" s="7" t="s">
        <v>155</v>
      </c>
      <c r="CG868" s="11">
        <v>10</v>
      </c>
      <c r="CH868" s="7"/>
      <c r="CI868" s="7" t="s">
        <v>147</v>
      </c>
      <c r="CJ868" s="7"/>
      <c r="CK868" s="7" t="s">
        <v>147</v>
      </c>
      <c r="CL868" s="7"/>
      <c r="CM868" s="7" t="s">
        <v>147</v>
      </c>
      <c r="CN868" s="7"/>
      <c r="CO868" s="7" t="s">
        <v>147</v>
      </c>
      <c r="CP868" s="7"/>
      <c r="CQ868" s="7" t="s">
        <v>147</v>
      </c>
      <c r="CR868" s="7"/>
      <c r="CS868" s="7" t="s">
        <v>147</v>
      </c>
      <c r="CT868" s="7"/>
      <c r="CU868" s="7"/>
      <c r="CV868" s="7"/>
      <c r="CW868" s="7"/>
      <c r="CX868" s="7"/>
      <c r="CY868" s="7"/>
      <c r="CZ868" s="7"/>
      <c r="DA868" s="7" t="s">
        <v>147</v>
      </c>
      <c r="DB868" s="7"/>
      <c r="DC868" s="7" t="s">
        <v>4620</v>
      </c>
      <c r="DD868" s="7" t="s">
        <v>147</v>
      </c>
      <c r="DE868" s="7" t="s">
        <v>274</v>
      </c>
      <c r="DF868" s="8" t="s">
        <v>147</v>
      </c>
      <c r="DG868" s="8" t="s">
        <v>223</v>
      </c>
    </row>
    <row r="869" spans="1:111" ht="22.5" x14ac:dyDescent="0.25">
      <c r="A869" s="6">
        <v>866</v>
      </c>
      <c r="B869" s="7" t="s">
        <v>125</v>
      </c>
      <c r="C869" s="7" t="s">
        <v>126</v>
      </c>
      <c r="D869" s="7" t="s">
        <v>1778</v>
      </c>
      <c r="E869" s="7" t="s">
        <v>3617</v>
      </c>
      <c r="F869" s="7" t="s">
        <v>3618</v>
      </c>
      <c r="G869" s="7" t="s">
        <v>218</v>
      </c>
      <c r="H869" s="7" t="s">
        <v>4621</v>
      </c>
      <c r="I869" s="6"/>
      <c r="J869" s="8" t="s">
        <v>132</v>
      </c>
      <c r="K869" s="6"/>
      <c r="L869" s="9">
        <v>45910</v>
      </c>
      <c r="M869" s="7" t="s">
        <v>4622</v>
      </c>
      <c r="N869" s="7" t="s">
        <v>4623</v>
      </c>
      <c r="O869" s="10" t="s">
        <v>135</v>
      </c>
      <c r="P869" s="7" t="s">
        <v>4624</v>
      </c>
      <c r="Q869" s="7">
        <v>2021</v>
      </c>
      <c r="R869" s="7" t="s">
        <v>173</v>
      </c>
      <c r="S869" s="7" t="s">
        <v>4625</v>
      </c>
      <c r="T869" s="7" t="s">
        <v>139</v>
      </c>
      <c r="U869" s="7">
        <v>72</v>
      </c>
      <c r="V869" s="7">
        <v>999999</v>
      </c>
      <c r="W869" s="11">
        <v>349</v>
      </c>
      <c r="X869" s="12">
        <v>0</v>
      </c>
      <c r="Y869" s="13">
        <v>995</v>
      </c>
      <c r="Z869" s="7"/>
      <c r="AA869" s="7"/>
      <c r="AB869" s="7"/>
      <c r="AC869" s="14">
        <v>0</v>
      </c>
      <c r="AD869" s="12">
        <v>0</v>
      </c>
      <c r="AE869" s="7"/>
      <c r="AF869" s="7"/>
      <c r="AG869" s="11">
        <v>0</v>
      </c>
      <c r="AH869" s="13">
        <v>0</v>
      </c>
      <c r="AI869" s="12">
        <v>0</v>
      </c>
      <c r="AJ869" s="7" t="s">
        <v>140</v>
      </c>
      <c r="AK869" s="11">
        <v>13</v>
      </c>
      <c r="AL869" s="7" t="s">
        <v>141</v>
      </c>
      <c r="AM869" s="11">
        <v>156</v>
      </c>
      <c r="AN869" s="7" t="s">
        <v>142</v>
      </c>
      <c r="AO869" s="11">
        <v>15</v>
      </c>
      <c r="AP869" s="7" t="s">
        <v>143</v>
      </c>
      <c r="AQ869" s="11">
        <v>50</v>
      </c>
      <c r="AR869" s="7" t="s">
        <v>144</v>
      </c>
      <c r="AS869" s="11">
        <v>0</v>
      </c>
      <c r="AT869" s="7" t="s">
        <v>145</v>
      </c>
      <c r="AU869" s="11">
        <v>0</v>
      </c>
      <c r="AV869" s="7" t="s">
        <v>146</v>
      </c>
      <c r="AW869" s="11">
        <v>0</v>
      </c>
      <c r="AX869" s="7"/>
      <c r="AY869" s="7" t="s">
        <v>147</v>
      </c>
      <c r="AZ869" s="7"/>
      <c r="BA869" s="7" t="s">
        <v>147</v>
      </c>
      <c r="BB869" s="7"/>
      <c r="BC869" s="7" t="s">
        <v>147</v>
      </c>
      <c r="BD869" s="7" t="s">
        <v>148</v>
      </c>
      <c r="BE869" s="11">
        <v>0</v>
      </c>
      <c r="BF869" s="7" t="s">
        <v>149</v>
      </c>
      <c r="BG869" s="11">
        <v>0</v>
      </c>
      <c r="BH869" s="7" t="s">
        <v>150</v>
      </c>
      <c r="BI869" s="11">
        <v>0</v>
      </c>
      <c r="BJ869" s="7"/>
      <c r="BK869" s="7" t="s">
        <v>147</v>
      </c>
      <c r="BL869" s="7"/>
      <c r="BM869" s="7" t="s">
        <v>147</v>
      </c>
      <c r="BN869" s="7"/>
      <c r="BO869" s="7" t="s">
        <v>147</v>
      </c>
      <c r="BP869" s="7"/>
      <c r="BQ869" s="7" t="s">
        <v>147</v>
      </c>
      <c r="BR869" s="7"/>
      <c r="BS869" s="7" t="s">
        <v>147</v>
      </c>
      <c r="BT869" s="7"/>
      <c r="BU869" s="7" t="s">
        <v>147</v>
      </c>
      <c r="BV869" s="7"/>
      <c r="BW869" s="7" t="s">
        <v>147</v>
      </c>
      <c r="BX869" s="7" t="s">
        <v>151</v>
      </c>
      <c r="BY869" s="11">
        <v>0</v>
      </c>
      <c r="BZ869" s="7" t="s">
        <v>152</v>
      </c>
      <c r="CA869" s="11">
        <v>0</v>
      </c>
      <c r="CB869" s="7" t="s">
        <v>153</v>
      </c>
      <c r="CC869" s="11">
        <v>100</v>
      </c>
      <c r="CD869" s="7" t="s">
        <v>154</v>
      </c>
      <c r="CE869" s="11">
        <v>5</v>
      </c>
      <c r="CF869" s="7" t="s">
        <v>155</v>
      </c>
      <c r="CG869" s="11">
        <v>10</v>
      </c>
      <c r="CH869" s="7"/>
      <c r="CI869" s="7" t="s">
        <v>147</v>
      </c>
      <c r="CJ869" s="7"/>
      <c r="CK869" s="7" t="s">
        <v>147</v>
      </c>
      <c r="CL869" s="7"/>
      <c r="CM869" s="7" t="s">
        <v>147</v>
      </c>
      <c r="CN869" s="7"/>
      <c r="CO869" s="7" t="s">
        <v>147</v>
      </c>
      <c r="CP869" s="7"/>
      <c r="CQ869" s="7" t="s">
        <v>147</v>
      </c>
      <c r="CR869" s="7"/>
      <c r="CS869" s="7" t="s">
        <v>147</v>
      </c>
      <c r="CT869" s="7"/>
      <c r="CU869" s="7"/>
      <c r="CV869" s="7"/>
      <c r="CW869" s="7"/>
      <c r="CX869" s="7"/>
      <c r="CY869" s="7"/>
      <c r="CZ869" s="7"/>
      <c r="DA869" s="7" t="s">
        <v>147</v>
      </c>
      <c r="DB869" s="7"/>
      <c r="DC869" s="7" t="s">
        <v>4626</v>
      </c>
      <c r="DD869" s="7" t="s">
        <v>147</v>
      </c>
      <c r="DE869" s="7" t="s">
        <v>214</v>
      </c>
      <c r="DF869" s="8" t="s">
        <v>147</v>
      </c>
      <c r="DG869" s="8" t="s">
        <v>223</v>
      </c>
    </row>
    <row r="870" spans="1:111" ht="22.5" x14ac:dyDescent="0.25">
      <c r="A870" s="6">
        <v>867</v>
      </c>
      <c r="B870" s="7" t="s">
        <v>125</v>
      </c>
      <c r="C870" s="7" t="s">
        <v>126</v>
      </c>
      <c r="D870" s="7" t="s">
        <v>127</v>
      </c>
      <c r="E870" s="7" t="s">
        <v>2875</v>
      </c>
      <c r="F870" s="7" t="s">
        <v>2876</v>
      </c>
      <c r="G870" s="7" t="s">
        <v>315</v>
      </c>
      <c r="H870" s="7" t="s">
        <v>4627</v>
      </c>
      <c r="I870" s="6"/>
      <c r="J870" s="8" t="s">
        <v>132</v>
      </c>
      <c r="K870" s="6"/>
      <c r="L870" s="9">
        <v>45910</v>
      </c>
      <c r="M870" s="7" t="s">
        <v>4628</v>
      </c>
      <c r="N870" s="7" t="s">
        <v>4629</v>
      </c>
      <c r="O870" s="10" t="s">
        <v>135</v>
      </c>
      <c r="P870" s="7" t="s">
        <v>4630</v>
      </c>
      <c r="Q870" s="7">
        <v>2012</v>
      </c>
      <c r="R870" s="7" t="s">
        <v>337</v>
      </c>
      <c r="S870" s="7" t="s">
        <v>4631</v>
      </c>
      <c r="T870" s="7" t="s">
        <v>139</v>
      </c>
      <c r="U870" s="7">
        <v>84</v>
      </c>
      <c r="V870" s="7">
        <v>999999</v>
      </c>
      <c r="W870" s="11">
        <v>499</v>
      </c>
      <c r="X870" s="12">
        <v>0</v>
      </c>
      <c r="Y870" s="13">
        <v>995</v>
      </c>
      <c r="Z870" s="7"/>
      <c r="AA870" s="7"/>
      <c r="AB870" s="7"/>
      <c r="AC870" s="14">
        <v>0</v>
      </c>
      <c r="AD870" s="12">
        <v>0</v>
      </c>
      <c r="AE870" s="7"/>
      <c r="AF870" s="7"/>
      <c r="AG870" s="11">
        <v>0</v>
      </c>
      <c r="AH870" s="13">
        <v>0</v>
      </c>
      <c r="AI870" s="12">
        <v>0</v>
      </c>
      <c r="AJ870" s="7" t="s">
        <v>140</v>
      </c>
      <c r="AK870" s="11">
        <v>14</v>
      </c>
      <c r="AL870" s="7" t="s">
        <v>141</v>
      </c>
      <c r="AM870" s="11">
        <v>195</v>
      </c>
      <c r="AN870" s="7" t="s">
        <v>142</v>
      </c>
      <c r="AO870" s="11">
        <v>0</v>
      </c>
      <c r="AP870" s="7" t="s">
        <v>143</v>
      </c>
      <c r="AQ870" s="11">
        <v>0</v>
      </c>
      <c r="AR870" s="7" t="s">
        <v>144</v>
      </c>
      <c r="AS870" s="11">
        <v>0</v>
      </c>
      <c r="AT870" s="7" t="s">
        <v>145</v>
      </c>
      <c r="AU870" s="11">
        <v>0</v>
      </c>
      <c r="AV870" s="7" t="s">
        <v>146</v>
      </c>
      <c r="AW870" s="11">
        <v>0</v>
      </c>
      <c r="AX870" s="7"/>
      <c r="AY870" s="7" t="s">
        <v>147</v>
      </c>
      <c r="AZ870" s="7"/>
      <c r="BA870" s="7" t="s">
        <v>147</v>
      </c>
      <c r="BB870" s="7"/>
      <c r="BC870" s="7" t="s">
        <v>147</v>
      </c>
      <c r="BD870" s="7" t="s">
        <v>148</v>
      </c>
      <c r="BE870" s="11">
        <v>0</v>
      </c>
      <c r="BF870" s="7" t="s">
        <v>149</v>
      </c>
      <c r="BG870" s="11">
        <v>0</v>
      </c>
      <c r="BH870" s="7" t="s">
        <v>150</v>
      </c>
      <c r="BI870" s="11">
        <v>0</v>
      </c>
      <c r="BJ870" s="7"/>
      <c r="BK870" s="7" t="s">
        <v>147</v>
      </c>
      <c r="BL870" s="7"/>
      <c r="BM870" s="7" t="s">
        <v>147</v>
      </c>
      <c r="BN870" s="7"/>
      <c r="BO870" s="7" t="s">
        <v>147</v>
      </c>
      <c r="BP870" s="7"/>
      <c r="BQ870" s="7" t="s">
        <v>147</v>
      </c>
      <c r="BR870" s="7"/>
      <c r="BS870" s="7" t="s">
        <v>147</v>
      </c>
      <c r="BT870" s="7"/>
      <c r="BU870" s="7" t="s">
        <v>147</v>
      </c>
      <c r="BV870" s="7"/>
      <c r="BW870" s="7" t="s">
        <v>147</v>
      </c>
      <c r="BX870" s="7" t="s">
        <v>151</v>
      </c>
      <c r="BY870" s="11">
        <v>0</v>
      </c>
      <c r="BZ870" s="7" t="s">
        <v>152</v>
      </c>
      <c r="CA870" s="11">
        <v>200</v>
      </c>
      <c r="CB870" s="7" t="s">
        <v>153</v>
      </c>
      <c r="CC870" s="11">
        <v>85</v>
      </c>
      <c r="CD870" s="7" t="s">
        <v>154</v>
      </c>
      <c r="CE870" s="11">
        <v>5</v>
      </c>
      <c r="CF870" s="7" t="s">
        <v>155</v>
      </c>
      <c r="CG870" s="11">
        <v>0</v>
      </c>
      <c r="CH870" s="7"/>
      <c r="CI870" s="7" t="s">
        <v>147</v>
      </c>
      <c r="CJ870" s="7"/>
      <c r="CK870" s="7" t="s">
        <v>147</v>
      </c>
      <c r="CL870" s="7"/>
      <c r="CM870" s="7" t="s">
        <v>147</v>
      </c>
      <c r="CN870" s="7"/>
      <c r="CO870" s="7" t="s">
        <v>147</v>
      </c>
      <c r="CP870" s="7"/>
      <c r="CQ870" s="7" t="s">
        <v>147</v>
      </c>
      <c r="CR870" s="7"/>
      <c r="CS870" s="7" t="s">
        <v>147</v>
      </c>
      <c r="CT870" s="7"/>
      <c r="CU870" s="7"/>
      <c r="CV870" s="7"/>
      <c r="CW870" s="7"/>
      <c r="CX870" s="7"/>
      <c r="CY870" s="7" t="s">
        <v>166</v>
      </c>
      <c r="CZ870" s="7"/>
      <c r="DA870" s="7" t="s">
        <v>147</v>
      </c>
      <c r="DB870" s="7"/>
      <c r="DC870" s="7" t="s">
        <v>147</v>
      </c>
      <c r="DD870" s="7" t="s">
        <v>147</v>
      </c>
      <c r="DE870" s="7" t="s">
        <v>641</v>
      </c>
      <c r="DF870" s="8"/>
      <c r="DG870" s="8"/>
    </row>
    <row r="871" spans="1:111" ht="22.5" x14ac:dyDescent="0.25">
      <c r="A871" s="6">
        <v>868</v>
      </c>
      <c r="B871" s="7" t="s">
        <v>125</v>
      </c>
      <c r="C871" s="7" t="s">
        <v>126</v>
      </c>
      <c r="D871" s="7" t="s">
        <v>127</v>
      </c>
      <c r="E871" s="7" t="s">
        <v>653</v>
      </c>
      <c r="F871" s="7" t="s">
        <v>654</v>
      </c>
      <c r="G871" s="7" t="s">
        <v>315</v>
      </c>
      <c r="H871" s="7" t="s">
        <v>4632</v>
      </c>
      <c r="I871" s="6"/>
      <c r="J871" s="8" t="s">
        <v>132</v>
      </c>
      <c r="K871" s="6"/>
      <c r="L871" s="9">
        <v>45910</v>
      </c>
      <c r="M871" s="7" t="s">
        <v>4633</v>
      </c>
      <c r="N871" s="7" t="s">
        <v>1078</v>
      </c>
      <c r="O871" s="10" t="s">
        <v>135</v>
      </c>
      <c r="P871" s="7" t="s">
        <v>4634</v>
      </c>
      <c r="Q871" s="7">
        <v>2019</v>
      </c>
      <c r="R871" s="7" t="s">
        <v>675</v>
      </c>
      <c r="S871" s="7" t="s">
        <v>1918</v>
      </c>
      <c r="T871" s="7" t="s">
        <v>139</v>
      </c>
      <c r="U871" s="7">
        <v>84</v>
      </c>
      <c r="V871" s="7">
        <v>999999</v>
      </c>
      <c r="W871" s="11">
        <v>339</v>
      </c>
      <c r="X871" s="12">
        <v>0</v>
      </c>
      <c r="Y871" s="13">
        <v>995</v>
      </c>
      <c r="Z871" s="7"/>
      <c r="AA871" s="7"/>
      <c r="AB871" s="7"/>
      <c r="AC871" s="14">
        <v>0</v>
      </c>
      <c r="AD871" s="12">
        <v>0</v>
      </c>
      <c r="AE871" s="7"/>
      <c r="AF871" s="7"/>
      <c r="AG871" s="11">
        <v>0</v>
      </c>
      <c r="AH871" s="13">
        <v>0</v>
      </c>
      <c r="AI871" s="12">
        <v>0</v>
      </c>
      <c r="AJ871" s="7" t="s">
        <v>140</v>
      </c>
      <c r="AK871" s="11">
        <v>14</v>
      </c>
      <c r="AL871" s="7" t="s">
        <v>141</v>
      </c>
      <c r="AM871" s="11">
        <v>195</v>
      </c>
      <c r="AN871" s="7" t="s">
        <v>142</v>
      </c>
      <c r="AO871" s="11">
        <v>15</v>
      </c>
      <c r="AP871" s="7" t="s">
        <v>143</v>
      </c>
      <c r="AQ871" s="11">
        <v>50</v>
      </c>
      <c r="AR871" s="7" t="s">
        <v>144</v>
      </c>
      <c r="AS871" s="11">
        <v>0</v>
      </c>
      <c r="AT871" s="7" t="s">
        <v>145</v>
      </c>
      <c r="AU871" s="11">
        <v>0</v>
      </c>
      <c r="AV871" s="7" t="s">
        <v>146</v>
      </c>
      <c r="AW871" s="11">
        <v>0</v>
      </c>
      <c r="AX871" s="7"/>
      <c r="AY871" s="7" t="s">
        <v>147</v>
      </c>
      <c r="AZ871" s="7"/>
      <c r="BA871" s="7" t="s">
        <v>147</v>
      </c>
      <c r="BB871" s="7"/>
      <c r="BC871" s="7" t="s">
        <v>147</v>
      </c>
      <c r="BD871" s="7" t="s">
        <v>148</v>
      </c>
      <c r="BE871" s="11">
        <v>0</v>
      </c>
      <c r="BF871" s="7" t="s">
        <v>149</v>
      </c>
      <c r="BG871" s="11">
        <v>0</v>
      </c>
      <c r="BH871" s="7" t="s">
        <v>150</v>
      </c>
      <c r="BI871" s="11">
        <v>0</v>
      </c>
      <c r="BJ871" s="7"/>
      <c r="BK871" s="7" t="s">
        <v>147</v>
      </c>
      <c r="BL871" s="7"/>
      <c r="BM871" s="7" t="s">
        <v>147</v>
      </c>
      <c r="BN871" s="7"/>
      <c r="BO871" s="7" t="s">
        <v>147</v>
      </c>
      <c r="BP871" s="7"/>
      <c r="BQ871" s="7" t="s">
        <v>147</v>
      </c>
      <c r="BR871" s="7"/>
      <c r="BS871" s="7" t="s">
        <v>147</v>
      </c>
      <c r="BT871" s="7"/>
      <c r="BU871" s="7" t="s">
        <v>147</v>
      </c>
      <c r="BV871" s="7"/>
      <c r="BW871" s="7" t="s">
        <v>147</v>
      </c>
      <c r="BX871" s="7" t="s">
        <v>151</v>
      </c>
      <c r="BY871" s="11">
        <v>0</v>
      </c>
      <c r="BZ871" s="7" t="s">
        <v>152</v>
      </c>
      <c r="CA871" s="11">
        <v>0</v>
      </c>
      <c r="CB871" s="7" t="s">
        <v>153</v>
      </c>
      <c r="CC871" s="11">
        <v>60</v>
      </c>
      <c r="CD871" s="7" t="s">
        <v>154</v>
      </c>
      <c r="CE871" s="11">
        <v>5</v>
      </c>
      <c r="CF871" s="7" t="s">
        <v>155</v>
      </c>
      <c r="CG871" s="11">
        <v>0</v>
      </c>
      <c r="CH871" s="7"/>
      <c r="CI871" s="7" t="s">
        <v>147</v>
      </c>
      <c r="CJ871" s="7"/>
      <c r="CK871" s="7" t="s">
        <v>147</v>
      </c>
      <c r="CL871" s="7"/>
      <c r="CM871" s="7" t="s">
        <v>147</v>
      </c>
      <c r="CN871" s="7"/>
      <c r="CO871" s="7" t="s">
        <v>147</v>
      </c>
      <c r="CP871" s="7"/>
      <c r="CQ871" s="7" t="s">
        <v>147</v>
      </c>
      <c r="CR871" s="7"/>
      <c r="CS871" s="7" t="s">
        <v>147</v>
      </c>
      <c r="CT871" s="7"/>
      <c r="CU871" s="7"/>
      <c r="CV871" s="7"/>
      <c r="CW871" s="7"/>
      <c r="CX871" s="7"/>
      <c r="CY871" s="7"/>
      <c r="CZ871" s="7"/>
      <c r="DA871" s="7" t="s">
        <v>147</v>
      </c>
      <c r="DB871" s="7"/>
      <c r="DC871" s="7"/>
      <c r="DD871" s="7" t="s">
        <v>147</v>
      </c>
      <c r="DE871" s="7" t="s">
        <v>1491</v>
      </c>
      <c r="DF871" s="8" t="s">
        <v>147</v>
      </c>
      <c r="DG871" s="8"/>
    </row>
    <row r="872" spans="1:111" ht="22.5" x14ac:dyDescent="0.25">
      <c r="A872" s="6">
        <v>869</v>
      </c>
      <c r="B872" s="7" t="s">
        <v>125</v>
      </c>
      <c r="C872" s="7" t="s">
        <v>126</v>
      </c>
      <c r="D872" s="7" t="s">
        <v>127</v>
      </c>
      <c r="E872" s="7" t="s">
        <v>249</v>
      </c>
      <c r="F872" s="7" t="s">
        <v>250</v>
      </c>
      <c r="G872" s="7" t="s">
        <v>251</v>
      </c>
      <c r="H872" s="7" t="s">
        <v>4635</v>
      </c>
      <c r="I872" s="6"/>
      <c r="J872" s="8" t="s">
        <v>132</v>
      </c>
      <c r="K872" s="6"/>
      <c r="L872" s="9">
        <v>45911</v>
      </c>
      <c r="M872" s="7" t="s">
        <v>4636</v>
      </c>
      <c r="N872" s="7" t="s">
        <v>4637</v>
      </c>
      <c r="O872" s="10" t="s">
        <v>135</v>
      </c>
      <c r="P872" s="7" t="s">
        <v>4638</v>
      </c>
      <c r="Q872" s="7">
        <v>2016</v>
      </c>
      <c r="R872" s="7" t="s">
        <v>387</v>
      </c>
      <c r="S872" s="7" t="s">
        <v>1405</v>
      </c>
      <c r="T872" s="7" t="s">
        <v>139</v>
      </c>
      <c r="U872" s="7">
        <v>60</v>
      </c>
      <c r="V872" s="7">
        <v>999999</v>
      </c>
      <c r="W872" s="11">
        <v>199</v>
      </c>
      <c r="X872" s="12">
        <v>0</v>
      </c>
      <c r="Y872" s="13">
        <v>1020</v>
      </c>
      <c r="Z872" s="7"/>
      <c r="AA872" s="7"/>
      <c r="AB872" s="7"/>
      <c r="AC872" s="14">
        <v>0</v>
      </c>
      <c r="AD872" s="12">
        <v>0</v>
      </c>
      <c r="AE872" s="7"/>
      <c r="AF872" s="7"/>
      <c r="AG872" s="11">
        <v>0</v>
      </c>
      <c r="AH872" s="13">
        <v>0</v>
      </c>
      <c r="AI872" s="12">
        <v>0</v>
      </c>
      <c r="AJ872" s="7" t="s">
        <v>140</v>
      </c>
      <c r="AK872" s="11">
        <v>7</v>
      </c>
      <c r="AL872" s="7" t="s">
        <v>141</v>
      </c>
      <c r="AM872" s="11">
        <v>90</v>
      </c>
      <c r="AN872" s="7" t="s">
        <v>142</v>
      </c>
      <c r="AO872" s="11">
        <v>0</v>
      </c>
      <c r="AP872" s="7" t="s">
        <v>143</v>
      </c>
      <c r="AQ872" s="11">
        <v>0</v>
      </c>
      <c r="AR872" s="7" t="s">
        <v>144</v>
      </c>
      <c r="AS872" s="11">
        <v>0</v>
      </c>
      <c r="AT872" s="7" t="s">
        <v>145</v>
      </c>
      <c r="AU872" s="11">
        <v>0</v>
      </c>
      <c r="AV872" s="7" t="s">
        <v>146</v>
      </c>
      <c r="AW872" s="11">
        <v>0</v>
      </c>
      <c r="AX872" s="7"/>
      <c r="AY872" s="7" t="s">
        <v>147</v>
      </c>
      <c r="AZ872" s="7"/>
      <c r="BA872" s="7" t="s">
        <v>147</v>
      </c>
      <c r="BB872" s="7"/>
      <c r="BC872" s="7" t="s">
        <v>147</v>
      </c>
      <c r="BD872" s="7" t="s">
        <v>148</v>
      </c>
      <c r="BE872" s="11">
        <v>0</v>
      </c>
      <c r="BF872" s="7" t="s">
        <v>149</v>
      </c>
      <c r="BG872" s="11">
        <v>0</v>
      </c>
      <c r="BH872" s="7" t="s">
        <v>150</v>
      </c>
      <c r="BI872" s="11">
        <v>0</v>
      </c>
      <c r="BJ872" s="7"/>
      <c r="BK872" s="7" t="s">
        <v>147</v>
      </c>
      <c r="BL872" s="7"/>
      <c r="BM872" s="7" t="s">
        <v>147</v>
      </c>
      <c r="BN872" s="7"/>
      <c r="BO872" s="7" t="s">
        <v>147</v>
      </c>
      <c r="BP872" s="7"/>
      <c r="BQ872" s="7" t="s">
        <v>147</v>
      </c>
      <c r="BR872" s="7"/>
      <c r="BS872" s="7" t="s">
        <v>147</v>
      </c>
      <c r="BT872" s="7"/>
      <c r="BU872" s="7" t="s">
        <v>147</v>
      </c>
      <c r="BV872" s="7"/>
      <c r="BW872" s="7" t="s">
        <v>147</v>
      </c>
      <c r="BX872" s="7" t="s">
        <v>151</v>
      </c>
      <c r="BY872" s="11">
        <v>0</v>
      </c>
      <c r="BZ872" s="7" t="s">
        <v>152</v>
      </c>
      <c r="CA872" s="11">
        <v>0</v>
      </c>
      <c r="CB872" s="7" t="s">
        <v>153</v>
      </c>
      <c r="CC872" s="11">
        <v>100</v>
      </c>
      <c r="CD872" s="7" t="s">
        <v>154</v>
      </c>
      <c r="CE872" s="11">
        <v>2</v>
      </c>
      <c r="CF872" s="7" t="s">
        <v>155</v>
      </c>
      <c r="CG872" s="11">
        <v>0</v>
      </c>
      <c r="CH872" s="7"/>
      <c r="CI872" s="7" t="s">
        <v>147</v>
      </c>
      <c r="CJ872" s="7"/>
      <c r="CK872" s="7" t="s">
        <v>147</v>
      </c>
      <c r="CL872" s="7"/>
      <c r="CM872" s="7" t="s">
        <v>147</v>
      </c>
      <c r="CN872" s="7"/>
      <c r="CO872" s="7" t="s">
        <v>147</v>
      </c>
      <c r="CP872" s="7"/>
      <c r="CQ872" s="7" t="s">
        <v>147</v>
      </c>
      <c r="CR872" s="7"/>
      <c r="CS872" s="7" t="s">
        <v>147</v>
      </c>
      <c r="CT872" s="7"/>
      <c r="CU872" s="7"/>
      <c r="CV872" s="7"/>
      <c r="CW872" s="7"/>
      <c r="CX872" s="7"/>
      <c r="CY872" s="7"/>
      <c r="CZ872" s="7"/>
      <c r="DA872" s="7" t="s">
        <v>147</v>
      </c>
      <c r="DB872" s="7"/>
      <c r="DC872" s="7" t="s">
        <v>4639</v>
      </c>
      <c r="DD872" s="7" t="s">
        <v>147</v>
      </c>
      <c r="DE872" s="7" t="s">
        <v>299</v>
      </c>
      <c r="DF872" s="8" t="s">
        <v>147</v>
      </c>
      <c r="DG872" s="8"/>
    </row>
    <row r="873" spans="1:111" ht="22.5" x14ac:dyDescent="0.25">
      <c r="A873" s="6">
        <v>870</v>
      </c>
      <c r="B873" s="7" t="s">
        <v>125</v>
      </c>
      <c r="C873" s="7" t="s">
        <v>126</v>
      </c>
      <c r="D873" s="7" t="s">
        <v>127</v>
      </c>
      <c r="E873" s="7" t="s">
        <v>1149</v>
      </c>
      <c r="F873" s="7" t="s">
        <v>1150</v>
      </c>
      <c r="G873" s="7" t="s">
        <v>412</v>
      </c>
      <c r="H873" s="7" t="s">
        <v>4640</v>
      </c>
      <c r="I873" s="6"/>
      <c r="J873" s="8" t="s">
        <v>132</v>
      </c>
      <c r="K873" s="6"/>
      <c r="L873" s="9">
        <v>45909</v>
      </c>
      <c r="M873" s="7" t="s">
        <v>4641</v>
      </c>
      <c r="N873" s="7" t="s">
        <v>4642</v>
      </c>
      <c r="O873" s="10" t="s">
        <v>135</v>
      </c>
      <c r="P873" s="7" t="s">
        <v>4643</v>
      </c>
      <c r="Q873" s="7">
        <v>2021</v>
      </c>
      <c r="R873" s="7" t="s">
        <v>387</v>
      </c>
      <c r="S873" s="7" t="s">
        <v>748</v>
      </c>
      <c r="T873" s="7" t="s">
        <v>139</v>
      </c>
      <c r="U873" s="7">
        <v>72</v>
      </c>
      <c r="V873" s="7">
        <v>999999</v>
      </c>
      <c r="W873" s="11">
        <v>283</v>
      </c>
      <c r="X873" s="12">
        <v>0</v>
      </c>
      <c r="Y873" s="13">
        <v>995</v>
      </c>
      <c r="Z873" s="7"/>
      <c r="AA873" s="7"/>
      <c r="AB873" s="7"/>
      <c r="AC873" s="14">
        <v>0</v>
      </c>
      <c r="AD873" s="12">
        <v>0</v>
      </c>
      <c r="AE873" s="7"/>
      <c r="AF873" s="7"/>
      <c r="AG873" s="11">
        <v>0</v>
      </c>
      <c r="AH873" s="13">
        <v>0</v>
      </c>
      <c r="AI873" s="12">
        <v>0</v>
      </c>
      <c r="AJ873" s="7" t="s">
        <v>140</v>
      </c>
      <c r="AK873" s="11">
        <v>13</v>
      </c>
      <c r="AL873" s="7" t="s">
        <v>141</v>
      </c>
      <c r="AM873" s="11">
        <v>156</v>
      </c>
      <c r="AN873" s="7" t="s">
        <v>142</v>
      </c>
      <c r="AO873" s="11">
        <v>15</v>
      </c>
      <c r="AP873" s="7" t="s">
        <v>143</v>
      </c>
      <c r="AQ873" s="11">
        <v>50</v>
      </c>
      <c r="AR873" s="7" t="s">
        <v>144</v>
      </c>
      <c r="AS873" s="11">
        <v>0</v>
      </c>
      <c r="AT873" s="7" t="s">
        <v>145</v>
      </c>
      <c r="AU873" s="11">
        <v>0</v>
      </c>
      <c r="AV873" s="7" t="s">
        <v>146</v>
      </c>
      <c r="AW873" s="11">
        <v>0</v>
      </c>
      <c r="AX873" s="7"/>
      <c r="AY873" s="7" t="s">
        <v>147</v>
      </c>
      <c r="AZ873" s="7"/>
      <c r="BA873" s="7" t="s">
        <v>147</v>
      </c>
      <c r="BB873" s="7"/>
      <c r="BC873" s="7" t="s">
        <v>147</v>
      </c>
      <c r="BD873" s="7" t="s">
        <v>148</v>
      </c>
      <c r="BE873" s="11">
        <v>0</v>
      </c>
      <c r="BF873" s="7" t="s">
        <v>149</v>
      </c>
      <c r="BG873" s="11">
        <v>0</v>
      </c>
      <c r="BH873" s="7" t="s">
        <v>150</v>
      </c>
      <c r="BI873" s="11">
        <v>0</v>
      </c>
      <c r="BJ873" s="7"/>
      <c r="BK873" s="7" t="s">
        <v>147</v>
      </c>
      <c r="BL873" s="7"/>
      <c r="BM873" s="7" t="s">
        <v>147</v>
      </c>
      <c r="BN873" s="7"/>
      <c r="BO873" s="7" t="s">
        <v>147</v>
      </c>
      <c r="BP873" s="7"/>
      <c r="BQ873" s="7" t="s">
        <v>147</v>
      </c>
      <c r="BR873" s="7"/>
      <c r="BS873" s="7" t="s">
        <v>147</v>
      </c>
      <c r="BT873" s="7"/>
      <c r="BU873" s="7" t="s">
        <v>147</v>
      </c>
      <c r="BV873" s="7"/>
      <c r="BW873" s="7" t="s">
        <v>147</v>
      </c>
      <c r="BX873" s="7" t="s">
        <v>151</v>
      </c>
      <c r="BY873" s="11">
        <v>0</v>
      </c>
      <c r="BZ873" s="7" t="s">
        <v>152</v>
      </c>
      <c r="CA873" s="11">
        <v>0</v>
      </c>
      <c r="CB873" s="7" t="s">
        <v>153</v>
      </c>
      <c r="CC873" s="11">
        <v>40</v>
      </c>
      <c r="CD873" s="7" t="s">
        <v>154</v>
      </c>
      <c r="CE873" s="11">
        <v>5</v>
      </c>
      <c r="CF873" s="7" t="s">
        <v>155</v>
      </c>
      <c r="CG873" s="11">
        <v>4</v>
      </c>
      <c r="CH873" s="7"/>
      <c r="CI873" s="7" t="s">
        <v>147</v>
      </c>
      <c r="CJ873" s="7"/>
      <c r="CK873" s="7" t="s">
        <v>147</v>
      </c>
      <c r="CL873" s="7"/>
      <c r="CM873" s="7" t="s">
        <v>147</v>
      </c>
      <c r="CN873" s="7"/>
      <c r="CO873" s="7" t="s">
        <v>147</v>
      </c>
      <c r="CP873" s="7"/>
      <c r="CQ873" s="7" t="s">
        <v>147</v>
      </c>
      <c r="CR873" s="7"/>
      <c r="CS873" s="7" t="s">
        <v>147</v>
      </c>
      <c r="CT873" s="7"/>
      <c r="CU873" s="7"/>
      <c r="CV873" s="7"/>
      <c r="CW873" s="7"/>
      <c r="CX873" s="7"/>
      <c r="CY873" s="7" t="s">
        <v>166</v>
      </c>
      <c r="CZ873" s="7"/>
      <c r="DA873" s="7" t="s">
        <v>147</v>
      </c>
      <c r="DB873" s="7"/>
      <c r="DC873" s="7" t="s">
        <v>4644</v>
      </c>
      <c r="DD873" s="7" t="s">
        <v>147</v>
      </c>
      <c r="DE873" s="7" t="s">
        <v>946</v>
      </c>
      <c r="DF873" s="8"/>
      <c r="DG873" s="8"/>
    </row>
    <row r="874" spans="1:111" ht="22.5" x14ac:dyDescent="0.25">
      <c r="A874" s="6">
        <v>871</v>
      </c>
      <c r="B874" s="7" t="s">
        <v>125</v>
      </c>
      <c r="C874" s="7" t="s">
        <v>126</v>
      </c>
      <c r="D874" s="7" t="s">
        <v>127</v>
      </c>
      <c r="E874" s="7" t="s">
        <v>1149</v>
      </c>
      <c r="F874" s="7" t="s">
        <v>1150</v>
      </c>
      <c r="G874" s="7" t="s">
        <v>412</v>
      </c>
      <c r="H874" s="7" t="s">
        <v>4645</v>
      </c>
      <c r="I874" s="6"/>
      <c r="J874" s="8" t="s">
        <v>132</v>
      </c>
      <c r="K874" s="6"/>
      <c r="L874" s="9">
        <v>45911</v>
      </c>
      <c r="M874" s="7" t="s">
        <v>2048</v>
      </c>
      <c r="N874" s="7" t="s">
        <v>4646</v>
      </c>
      <c r="O874" s="10" t="s">
        <v>135</v>
      </c>
      <c r="P874" s="7" t="s">
        <v>4647</v>
      </c>
      <c r="Q874" s="7">
        <v>2019</v>
      </c>
      <c r="R874" s="7" t="s">
        <v>238</v>
      </c>
      <c r="S874" s="7" t="s">
        <v>2261</v>
      </c>
      <c r="T874" s="7" t="s">
        <v>139</v>
      </c>
      <c r="U874" s="7">
        <v>72</v>
      </c>
      <c r="V874" s="7">
        <v>999999</v>
      </c>
      <c r="W874" s="11">
        <v>283</v>
      </c>
      <c r="X874" s="12">
        <v>0</v>
      </c>
      <c r="Y874" s="13">
        <v>995</v>
      </c>
      <c r="Z874" s="7"/>
      <c r="AA874" s="7"/>
      <c r="AB874" s="7"/>
      <c r="AC874" s="14">
        <v>0</v>
      </c>
      <c r="AD874" s="12">
        <v>0</v>
      </c>
      <c r="AE874" s="7"/>
      <c r="AF874" s="7"/>
      <c r="AG874" s="11">
        <v>0</v>
      </c>
      <c r="AH874" s="13">
        <v>0</v>
      </c>
      <c r="AI874" s="12">
        <v>0</v>
      </c>
      <c r="AJ874" s="7" t="s">
        <v>140</v>
      </c>
      <c r="AK874" s="11">
        <v>13</v>
      </c>
      <c r="AL874" s="7" t="s">
        <v>141</v>
      </c>
      <c r="AM874" s="11">
        <v>156</v>
      </c>
      <c r="AN874" s="7" t="s">
        <v>142</v>
      </c>
      <c r="AO874" s="11">
        <v>15</v>
      </c>
      <c r="AP874" s="7" t="s">
        <v>143</v>
      </c>
      <c r="AQ874" s="11">
        <v>50</v>
      </c>
      <c r="AR874" s="7" t="s">
        <v>144</v>
      </c>
      <c r="AS874" s="11">
        <v>0</v>
      </c>
      <c r="AT874" s="7" t="s">
        <v>145</v>
      </c>
      <c r="AU874" s="11">
        <v>0</v>
      </c>
      <c r="AV874" s="7" t="s">
        <v>146</v>
      </c>
      <c r="AW874" s="11">
        <v>0</v>
      </c>
      <c r="AX874" s="7"/>
      <c r="AY874" s="7" t="s">
        <v>147</v>
      </c>
      <c r="AZ874" s="7"/>
      <c r="BA874" s="7" t="s">
        <v>147</v>
      </c>
      <c r="BB874" s="7"/>
      <c r="BC874" s="7" t="s">
        <v>147</v>
      </c>
      <c r="BD874" s="7" t="s">
        <v>148</v>
      </c>
      <c r="BE874" s="11">
        <v>0</v>
      </c>
      <c r="BF874" s="7" t="s">
        <v>149</v>
      </c>
      <c r="BG874" s="11">
        <v>0</v>
      </c>
      <c r="BH874" s="7" t="s">
        <v>150</v>
      </c>
      <c r="BI874" s="11">
        <v>0</v>
      </c>
      <c r="BJ874" s="7"/>
      <c r="BK874" s="7" t="s">
        <v>147</v>
      </c>
      <c r="BL874" s="7"/>
      <c r="BM874" s="7" t="s">
        <v>147</v>
      </c>
      <c r="BN874" s="7"/>
      <c r="BO874" s="7" t="s">
        <v>147</v>
      </c>
      <c r="BP874" s="7"/>
      <c r="BQ874" s="7" t="s">
        <v>147</v>
      </c>
      <c r="BR874" s="7"/>
      <c r="BS874" s="7" t="s">
        <v>147</v>
      </c>
      <c r="BT874" s="7"/>
      <c r="BU874" s="7" t="s">
        <v>147</v>
      </c>
      <c r="BV874" s="7"/>
      <c r="BW874" s="7" t="s">
        <v>147</v>
      </c>
      <c r="BX874" s="7" t="s">
        <v>151</v>
      </c>
      <c r="BY874" s="11">
        <v>0</v>
      </c>
      <c r="BZ874" s="7" t="s">
        <v>152</v>
      </c>
      <c r="CA874" s="11">
        <v>0</v>
      </c>
      <c r="CB874" s="7" t="s">
        <v>153</v>
      </c>
      <c r="CC874" s="11">
        <v>40</v>
      </c>
      <c r="CD874" s="7" t="s">
        <v>154</v>
      </c>
      <c r="CE874" s="11">
        <v>5</v>
      </c>
      <c r="CF874" s="7" t="s">
        <v>155</v>
      </c>
      <c r="CG874" s="11">
        <v>4</v>
      </c>
      <c r="CH874" s="7"/>
      <c r="CI874" s="7" t="s">
        <v>147</v>
      </c>
      <c r="CJ874" s="7"/>
      <c r="CK874" s="7" t="s">
        <v>147</v>
      </c>
      <c r="CL874" s="7"/>
      <c r="CM874" s="7" t="s">
        <v>147</v>
      </c>
      <c r="CN874" s="7"/>
      <c r="CO874" s="7" t="s">
        <v>147</v>
      </c>
      <c r="CP874" s="7"/>
      <c r="CQ874" s="7" t="s">
        <v>147</v>
      </c>
      <c r="CR874" s="7"/>
      <c r="CS874" s="7" t="s">
        <v>147</v>
      </c>
      <c r="CT874" s="7"/>
      <c r="CU874" s="7"/>
      <c r="CV874" s="7"/>
      <c r="CW874" s="7"/>
      <c r="CX874" s="7"/>
      <c r="CY874" s="7" t="s">
        <v>166</v>
      </c>
      <c r="CZ874" s="7"/>
      <c r="DA874" s="7" t="s">
        <v>147</v>
      </c>
      <c r="DB874" s="7"/>
      <c r="DC874" s="7" t="s">
        <v>4648</v>
      </c>
      <c r="DD874" s="7" t="s">
        <v>147</v>
      </c>
      <c r="DE874" s="7" t="s">
        <v>946</v>
      </c>
      <c r="DF874" s="8"/>
      <c r="DG874" s="8"/>
    </row>
    <row r="875" spans="1:111" ht="22.5" x14ac:dyDescent="0.25">
      <c r="A875" s="6">
        <v>872</v>
      </c>
      <c r="B875" s="7" t="s">
        <v>125</v>
      </c>
      <c r="C875" s="7" t="s">
        <v>126</v>
      </c>
      <c r="D875" s="7" t="s">
        <v>215</v>
      </c>
      <c r="E875" s="7" t="s">
        <v>3617</v>
      </c>
      <c r="F875" s="7" t="s">
        <v>3618</v>
      </c>
      <c r="G875" s="7" t="s">
        <v>218</v>
      </c>
      <c r="H875" s="7" t="s">
        <v>4649</v>
      </c>
      <c r="I875" s="6"/>
      <c r="J875" s="8" t="s">
        <v>132</v>
      </c>
      <c r="K875" s="6"/>
      <c r="L875" s="9">
        <v>45911</v>
      </c>
      <c r="M875" s="7" t="s">
        <v>4650</v>
      </c>
      <c r="N875" s="7" t="s">
        <v>4651</v>
      </c>
      <c r="O875" s="10" t="s">
        <v>135</v>
      </c>
      <c r="P875" s="7" t="s">
        <v>4652</v>
      </c>
      <c r="Q875" s="7">
        <v>2024</v>
      </c>
      <c r="R875" s="7" t="s">
        <v>182</v>
      </c>
      <c r="S875" s="7" t="s">
        <v>4653</v>
      </c>
      <c r="T875" s="7" t="s">
        <v>139</v>
      </c>
      <c r="U875" s="7">
        <v>72</v>
      </c>
      <c r="V875" s="7">
        <v>999999</v>
      </c>
      <c r="W875" s="11">
        <v>349</v>
      </c>
      <c r="X875" s="12">
        <v>0</v>
      </c>
      <c r="Y875" s="13">
        <v>1500</v>
      </c>
      <c r="Z875" s="7"/>
      <c r="AA875" s="7"/>
      <c r="AB875" s="7"/>
      <c r="AC875" s="14">
        <v>0</v>
      </c>
      <c r="AD875" s="12">
        <v>0</v>
      </c>
      <c r="AE875" s="7"/>
      <c r="AF875" s="7"/>
      <c r="AG875" s="11">
        <v>0</v>
      </c>
      <c r="AH875" s="13">
        <v>0</v>
      </c>
      <c r="AI875" s="12">
        <v>0</v>
      </c>
      <c r="AJ875" s="7" t="s">
        <v>140</v>
      </c>
      <c r="AK875" s="11">
        <v>13</v>
      </c>
      <c r="AL875" s="7" t="s">
        <v>141</v>
      </c>
      <c r="AM875" s="11">
        <v>156</v>
      </c>
      <c r="AN875" s="7" t="s">
        <v>142</v>
      </c>
      <c r="AO875" s="11">
        <v>15</v>
      </c>
      <c r="AP875" s="7" t="s">
        <v>143</v>
      </c>
      <c r="AQ875" s="11">
        <v>50</v>
      </c>
      <c r="AR875" s="7" t="s">
        <v>144</v>
      </c>
      <c r="AS875" s="11">
        <v>0</v>
      </c>
      <c r="AT875" s="7" t="s">
        <v>145</v>
      </c>
      <c r="AU875" s="11">
        <v>0</v>
      </c>
      <c r="AV875" s="7" t="s">
        <v>146</v>
      </c>
      <c r="AW875" s="11">
        <v>0</v>
      </c>
      <c r="AX875" s="7"/>
      <c r="AY875" s="7" t="s">
        <v>147</v>
      </c>
      <c r="AZ875" s="7"/>
      <c r="BA875" s="7" t="s">
        <v>147</v>
      </c>
      <c r="BB875" s="7"/>
      <c r="BC875" s="7" t="s">
        <v>147</v>
      </c>
      <c r="BD875" s="7" t="s">
        <v>148</v>
      </c>
      <c r="BE875" s="11">
        <v>0</v>
      </c>
      <c r="BF875" s="7" t="s">
        <v>149</v>
      </c>
      <c r="BG875" s="11">
        <v>0</v>
      </c>
      <c r="BH875" s="7" t="s">
        <v>150</v>
      </c>
      <c r="BI875" s="11">
        <v>0</v>
      </c>
      <c r="BJ875" s="7"/>
      <c r="BK875" s="7" t="s">
        <v>147</v>
      </c>
      <c r="BL875" s="7"/>
      <c r="BM875" s="7" t="s">
        <v>147</v>
      </c>
      <c r="BN875" s="7"/>
      <c r="BO875" s="7" t="s">
        <v>147</v>
      </c>
      <c r="BP875" s="7"/>
      <c r="BQ875" s="7" t="s">
        <v>147</v>
      </c>
      <c r="BR875" s="7"/>
      <c r="BS875" s="7" t="s">
        <v>147</v>
      </c>
      <c r="BT875" s="7"/>
      <c r="BU875" s="7" t="s">
        <v>147</v>
      </c>
      <c r="BV875" s="7"/>
      <c r="BW875" s="7" t="s">
        <v>147</v>
      </c>
      <c r="BX875" s="7" t="s">
        <v>151</v>
      </c>
      <c r="BY875" s="11">
        <v>0</v>
      </c>
      <c r="BZ875" s="7" t="s">
        <v>152</v>
      </c>
      <c r="CA875" s="11">
        <v>0</v>
      </c>
      <c r="CB875" s="7" t="s">
        <v>153</v>
      </c>
      <c r="CC875" s="11">
        <v>100</v>
      </c>
      <c r="CD875" s="7" t="s">
        <v>154</v>
      </c>
      <c r="CE875" s="11">
        <v>5</v>
      </c>
      <c r="CF875" s="7" t="s">
        <v>155</v>
      </c>
      <c r="CG875" s="11">
        <v>10</v>
      </c>
      <c r="CH875" s="7"/>
      <c r="CI875" s="7" t="s">
        <v>147</v>
      </c>
      <c r="CJ875" s="7"/>
      <c r="CK875" s="7" t="s">
        <v>147</v>
      </c>
      <c r="CL875" s="7"/>
      <c r="CM875" s="7" t="s">
        <v>147</v>
      </c>
      <c r="CN875" s="7"/>
      <c r="CO875" s="7" t="s">
        <v>147</v>
      </c>
      <c r="CP875" s="7"/>
      <c r="CQ875" s="7" t="s">
        <v>147</v>
      </c>
      <c r="CR875" s="7"/>
      <c r="CS875" s="7" t="s">
        <v>147</v>
      </c>
      <c r="CT875" s="7"/>
      <c r="CU875" s="7"/>
      <c r="CV875" s="7"/>
      <c r="CW875" s="7"/>
      <c r="CX875" s="7"/>
      <c r="CY875" s="7"/>
      <c r="CZ875" s="7"/>
      <c r="DA875" s="7" t="s">
        <v>147</v>
      </c>
      <c r="DB875" s="7"/>
      <c r="DC875" s="7" t="s">
        <v>4654</v>
      </c>
      <c r="DD875" s="7" t="s">
        <v>147</v>
      </c>
      <c r="DE875" s="7" t="s">
        <v>274</v>
      </c>
      <c r="DF875" s="8" t="s">
        <v>147</v>
      </c>
      <c r="DG875" s="8" t="s">
        <v>223</v>
      </c>
    </row>
    <row r="876" spans="1:111" ht="22.5" x14ac:dyDescent="0.25">
      <c r="A876" s="6">
        <v>873</v>
      </c>
      <c r="B876" s="7" t="s">
        <v>125</v>
      </c>
      <c r="C876" s="7" t="s">
        <v>126</v>
      </c>
      <c r="D876" s="7" t="s">
        <v>127</v>
      </c>
      <c r="E876" s="7" t="s">
        <v>1027</v>
      </c>
      <c r="F876" s="7" t="s">
        <v>1028</v>
      </c>
      <c r="G876" s="7" t="s">
        <v>1029</v>
      </c>
      <c r="H876" s="7" t="s">
        <v>4655</v>
      </c>
      <c r="I876" s="6"/>
      <c r="J876" s="8" t="s">
        <v>132</v>
      </c>
      <c r="K876" s="6"/>
      <c r="L876" s="9">
        <v>45911</v>
      </c>
      <c r="M876" s="7" t="s">
        <v>4656</v>
      </c>
      <c r="N876" s="7" t="s">
        <v>753</v>
      </c>
      <c r="O876" s="10" t="s">
        <v>135</v>
      </c>
      <c r="P876" s="7" t="s">
        <v>4657</v>
      </c>
      <c r="Q876" s="7">
        <v>2021</v>
      </c>
      <c r="R876" s="7" t="s">
        <v>238</v>
      </c>
      <c r="S876" s="7" t="s">
        <v>1610</v>
      </c>
      <c r="T876" s="7" t="s">
        <v>139</v>
      </c>
      <c r="U876" s="7">
        <v>66</v>
      </c>
      <c r="V876" s="7">
        <v>999999</v>
      </c>
      <c r="W876" s="11">
        <v>224</v>
      </c>
      <c r="X876" s="12">
        <v>0</v>
      </c>
      <c r="Y876" s="13">
        <v>1000</v>
      </c>
      <c r="Z876" s="7"/>
      <c r="AA876" s="7"/>
      <c r="AB876" s="7"/>
      <c r="AC876" s="14">
        <v>0</v>
      </c>
      <c r="AD876" s="12">
        <v>0</v>
      </c>
      <c r="AE876" s="7"/>
      <c r="AF876" s="7"/>
      <c r="AG876" s="11">
        <v>0</v>
      </c>
      <c r="AH876" s="13">
        <v>0</v>
      </c>
      <c r="AI876" s="12">
        <v>0</v>
      </c>
      <c r="AJ876" s="7" t="s">
        <v>140</v>
      </c>
      <c r="AK876" s="11">
        <v>13</v>
      </c>
      <c r="AL876" s="7" t="s">
        <v>141</v>
      </c>
      <c r="AM876" s="11">
        <v>156</v>
      </c>
      <c r="AN876" s="7" t="s">
        <v>142</v>
      </c>
      <c r="AO876" s="11">
        <v>0</v>
      </c>
      <c r="AP876" s="7" t="s">
        <v>143</v>
      </c>
      <c r="AQ876" s="11">
        <v>0</v>
      </c>
      <c r="AR876" s="7" t="s">
        <v>144</v>
      </c>
      <c r="AS876" s="11">
        <v>0</v>
      </c>
      <c r="AT876" s="7" t="s">
        <v>145</v>
      </c>
      <c r="AU876" s="11">
        <v>0</v>
      </c>
      <c r="AV876" s="7" t="s">
        <v>146</v>
      </c>
      <c r="AW876" s="11">
        <v>0</v>
      </c>
      <c r="AX876" s="7"/>
      <c r="AY876" s="7" t="s">
        <v>147</v>
      </c>
      <c r="AZ876" s="7"/>
      <c r="BA876" s="7" t="s">
        <v>147</v>
      </c>
      <c r="BB876" s="7"/>
      <c r="BC876" s="7" t="s">
        <v>147</v>
      </c>
      <c r="BD876" s="7" t="s">
        <v>148</v>
      </c>
      <c r="BE876" s="11">
        <v>0</v>
      </c>
      <c r="BF876" s="7" t="s">
        <v>149</v>
      </c>
      <c r="BG876" s="11">
        <v>0</v>
      </c>
      <c r="BH876" s="7" t="s">
        <v>150</v>
      </c>
      <c r="BI876" s="11">
        <v>0</v>
      </c>
      <c r="BJ876" s="7"/>
      <c r="BK876" s="7" t="s">
        <v>147</v>
      </c>
      <c r="BL876" s="7"/>
      <c r="BM876" s="7" t="s">
        <v>147</v>
      </c>
      <c r="BN876" s="7"/>
      <c r="BO876" s="7" t="s">
        <v>147</v>
      </c>
      <c r="BP876" s="7"/>
      <c r="BQ876" s="7" t="s">
        <v>147</v>
      </c>
      <c r="BR876" s="7"/>
      <c r="BS876" s="7" t="s">
        <v>147</v>
      </c>
      <c r="BT876" s="7"/>
      <c r="BU876" s="7" t="s">
        <v>147</v>
      </c>
      <c r="BV876" s="7"/>
      <c r="BW876" s="7" t="s">
        <v>147</v>
      </c>
      <c r="BX876" s="7" t="s">
        <v>151</v>
      </c>
      <c r="BY876" s="11">
        <v>0</v>
      </c>
      <c r="BZ876" s="7" t="s">
        <v>152</v>
      </c>
      <c r="CA876" s="11">
        <v>0</v>
      </c>
      <c r="CB876" s="7" t="s">
        <v>153</v>
      </c>
      <c r="CC876" s="11">
        <v>50</v>
      </c>
      <c r="CD876" s="7" t="s">
        <v>154</v>
      </c>
      <c r="CE876" s="11">
        <v>5</v>
      </c>
      <c r="CF876" s="7" t="s">
        <v>155</v>
      </c>
      <c r="CG876" s="11">
        <v>0</v>
      </c>
      <c r="CH876" s="7"/>
      <c r="CI876" s="7" t="s">
        <v>147</v>
      </c>
      <c r="CJ876" s="7"/>
      <c r="CK876" s="7" t="s">
        <v>147</v>
      </c>
      <c r="CL876" s="7"/>
      <c r="CM876" s="7" t="s">
        <v>147</v>
      </c>
      <c r="CN876" s="7"/>
      <c r="CO876" s="7" t="s">
        <v>147</v>
      </c>
      <c r="CP876" s="7"/>
      <c r="CQ876" s="7" t="s">
        <v>147</v>
      </c>
      <c r="CR876" s="7"/>
      <c r="CS876" s="7" t="s">
        <v>147</v>
      </c>
      <c r="CT876" s="7"/>
      <c r="CU876" s="7"/>
      <c r="CV876" s="7"/>
      <c r="CW876" s="7"/>
      <c r="CX876" s="7"/>
      <c r="CY876" s="7" t="s">
        <v>166</v>
      </c>
      <c r="CZ876" s="7"/>
      <c r="DA876" s="7" t="s">
        <v>147</v>
      </c>
      <c r="DB876" s="7"/>
      <c r="DC876" s="7" t="s">
        <v>147</v>
      </c>
      <c r="DD876" s="7" t="s">
        <v>147</v>
      </c>
      <c r="DE876" s="7" t="s">
        <v>1034</v>
      </c>
      <c r="DF876" s="8" t="s">
        <v>147</v>
      </c>
      <c r="DG876" s="8"/>
    </row>
    <row r="877" spans="1:111" ht="22.5" x14ac:dyDescent="0.25">
      <c r="A877" s="6">
        <v>874</v>
      </c>
      <c r="B877" s="7" t="s">
        <v>125</v>
      </c>
      <c r="C877" s="7" t="s">
        <v>126</v>
      </c>
      <c r="D877" s="7" t="s">
        <v>127</v>
      </c>
      <c r="E877" s="7" t="s">
        <v>1336</v>
      </c>
      <c r="F877" s="7" t="s">
        <v>1337</v>
      </c>
      <c r="G877" s="7" t="s">
        <v>412</v>
      </c>
      <c r="H877" s="7" t="s">
        <v>4658</v>
      </c>
      <c r="I877" s="6"/>
      <c r="J877" s="8" t="s">
        <v>132</v>
      </c>
      <c r="K877" s="6"/>
      <c r="L877" s="9">
        <v>45911</v>
      </c>
      <c r="M877" s="7" t="s">
        <v>4659</v>
      </c>
      <c r="N877" s="7" t="s">
        <v>4660</v>
      </c>
      <c r="O877" s="10" t="s">
        <v>135</v>
      </c>
      <c r="P877" s="7" t="s">
        <v>4661</v>
      </c>
      <c r="Q877" s="7">
        <v>2019</v>
      </c>
      <c r="R877" s="7" t="s">
        <v>566</v>
      </c>
      <c r="S877" s="7" t="s">
        <v>4662</v>
      </c>
      <c r="T877" s="7" t="s">
        <v>139</v>
      </c>
      <c r="U877" s="7">
        <v>72</v>
      </c>
      <c r="V877" s="7">
        <v>999999</v>
      </c>
      <c r="W877" s="11">
        <v>409</v>
      </c>
      <c r="X877" s="12">
        <v>0</v>
      </c>
      <c r="Y877" s="13">
        <v>795</v>
      </c>
      <c r="Z877" s="7"/>
      <c r="AA877" s="7"/>
      <c r="AB877" s="7"/>
      <c r="AC877" s="14">
        <v>0</v>
      </c>
      <c r="AD877" s="12">
        <v>0</v>
      </c>
      <c r="AE877" s="7"/>
      <c r="AF877" s="7"/>
      <c r="AG877" s="11">
        <v>0</v>
      </c>
      <c r="AH877" s="13">
        <v>0</v>
      </c>
      <c r="AI877" s="12">
        <v>0</v>
      </c>
      <c r="AJ877" s="7" t="s">
        <v>140</v>
      </c>
      <c r="AK877" s="11">
        <v>11</v>
      </c>
      <c r="AL877" s="7" t="s">
        <v>141</v>
      </c>
      <c r="AM877" s="11">
        <v>156</v>
      </c>
      <c r="AN877" s="7" t="s">
        <v>142</v>
      </c>
      <c r="AO877" s="11">
        <v>20</v>
      </c>
      <c r="AP877" s="7" t="s">
        <v>143</v>
      </c>
      <c r="AQ877" s="11">
        <v>40</v>
      </c>
      <c r="AR877" s="7" t="s">
        <v>144</v>
      </c>
      <c r="AS877" s="11">
        <v>0</v>
      </c>
      <c r="AT877" s="7" t="s">
        <v>145</v>
      </c>
      <c r="AU877" s="11">
        <v>0</v>
      </c>
      <c r="AV877" s="7" t="s">
        <v>146</v>
      </c>
      <c r="AW877" s="11">
        <v>0</v>
      </c>
      <c r="AX877" s="7"/>
      <c r="AY877" s="7" t="s">
        <v>147</v>
      </c>
      <c r="AZ877" s="7"/>
      <c r="BA877" s="7" t="s">
        <v>147</v>
      </c>
      <c r="BB877" s="7"/>
      <c r="BC877" s="7" t="s">
        <v>147</v>
      </c>
      <c r="BD877" s="7" t="s">
        <v>148</v>
      </c>
      <c r="BE877" s="11">
        <v>0</v>
      </c>
      <c r="BF877" s="7" t="s">
        <v>149</v>
      </c>
      <c r="BG877" s="11">
        <v>0</v>
      </c>
      <c r="BH877" s="7" t="s">
        <v>150</v>
      </c>
      <c r="BI877" s="11">
        <v>0</v>
      </c>
      <c r="BJ877" s="7"/>
      <c r="BK877" s="7" t="s">
        <v>147</v>
      </c>
      <c r="BL877" s="7"/>
      <c r="BM877" s="7" t="s">
        <v>147</v>
      </c>
      <c r="BN877" s="7"/>
      <c r="BO877" s="7" t="s">
        <v>147</v>
      </c>
      <c r="BP877" s="7"/>
      <c r="BQ877" s="7" t="s">
        <v>147</v>
      </c>
      <c r="BR877" s="7"/>
      <c r="BS877" s="7" t="s">
        <v>147</v>
      </c>
      <c r="BT877" s="7"/>
      <c r="BU877" s="7" t="s">
        <v>147</v>
      </c>
      <c r="BV877" s="7"/>
      <c r="BW877" s="7" t="s">
        <v>147</v>
      </c>
      <c r="BX877" s="7" t="s">
        <v>151</v>
      </c>
      <c r="BY877" s="11">
        <v>2</v>
      </c>
      <c r="BZ877" s="7" t="s">
        <v>152</v>
      </c>
      <c r="CA877" s="11">
        <v>0</v>
      </c>
      <c r="CB877" s="7" t="s">
        <v>153</v>
      </c>
      <c r="CC877" s="11">
        <v>175</v>
      </c>
      <c r="CD877" s="7" t="s">
        <v>154</v>
      </c>
      <c r="CE877" s="11">
        <v>5</v>
      </c>
      <c r="CF877" s="7" t="s">
        <v>155</v>
      </c>
      <c r="CG877" s="11">
        <v>0</v>
      </c>
      <c r="CH877" s="7"/>
      <c r="CI877" s="7" t="s">
        <v>147</v>
      </c>
      <c r="CJ877" s="7"/>
      <c r="CK877" s="7" t="s">
        <v>147</v>
      </c>
      <c r="CL877" s="7"/>
      <c r="CM877" s="7" t="s">
        <v>147</v>
      </c>
      <c r="CN877" s="7"/>
      <c r="CO877" s="7" t="s">
        <v>147</v>
      </c>
      <c r="CP877" s="7"/>
      <c r="CQ877" s="7" t="s">
        <v>147</v>
      </c>
      <c r="CR877" s="7"/>
      <c r="CS877" s="7" t="s">
        <v>147</v>
      </c>
      <c r="CT877" s="7"/>
      <c r="CU877" s="7"/>
      <c r="CV877" s="7"/>
      <c r="CW877" s="7"/>
      <c r="CX877" s="7"/>
      <c r="CY877" s="7" t="s">
        <v>166</v>
      </c>
      <c r="CZ877" s="7"/>
      <c r="DA877" s="7" t="s">
        <v>147</v>
      </c>
      <c r="DB877" s="7"/>
      <c r="DC877" s="7" t="s">
        <v>147</v>
      </c>
      <c r="DD877" s="7" t="s">
        <v>147</v>
      </c>
      <c r="DE877" s="7" t="s">
        <v>4663</v>
      </c>
      <c r="DF877" s="8" t="s">
        <v>147</v>
      </c>
      <c r="DG877" s="8"/>
    </row>
    <row r="878" spans="1:111" ht="22.5" x14ac:dyDescent="0.25">
      <c r="A878" s="6">
        <v>875</v>
      </c>
      <c r="B878" s="7" t="s">
        <v>125</v>
      </c>
      <c r="C878" s="7" t="s">
        <v>126</v>
      </c>
      <c r="D878" s="7" t="s">
        <v>127</v>
      </c>
      <c r="E878" s="7" t="s">
        <v>2118</v>
      </c>
      <c r="F878" s="7" t="s">
        <v>2119</v>
      </c>
      <c r="G878" s="7" t="s">
        <v>412</v>
      </c>
      <c r="H878" s="7" t="s">
        <v>4664</v>
      </c>
      <c r="I878" s="6"/>
      <c r="J878" s="8" t="s">
        <v>132</v>
      </c>
      <c r="K878" s="6"/>
      <c r="L878" s="9">
        <v>45909</v>
      </c>
      <c r="M878" s="7" t="s">
        <v>4665</v>
      </c>
      <c r="N878" s="7" t="s">
        <v>4666</v>
      </c>
      <c r="O878" s="10" t="s">
        <v>135</v>
      </c>
      <c r="P878" s="7" t="s">
        <v>4667</v>
      </c>
      <c r="Q878" s="7">
        <v>2015</v>
      </c>
      <c r="R878" s="7" t="s">
        <v>387</v>
      </c>
      <c r="S878" s="7" t="s">
        <v>509</v>
      </c>
      <c r="T878" s="7" t="s">
        <v>139</v>
      </c>
      <c r="U878" s="7">
        <v>66</v>
      </c>
      <c r="V878" s="7">
        <v>999999</v>
      </c>
      <c r="W878" s="11">
        <v>339</v>
      </c>
      <c r="X878" s="12">
        <v>0</v>
      </c>
      <c r="Y878" s="13">
        <v>795</v>
      </c>
      <c r="Z878" s="7"/>
      <c r="AA878" s="7"/>
      <c r="AB878" s="7"/>
      <c r="AC878" s="14">
        <v>0</v>
      </c>
      <c r="AD878" s="12">
        <v>0</v>
      </c>
      <c r="AE878" s="7"/>
      <c r="AF878" s="7"/>
      <c r="AG878" s="11">
        <v>0</v>
      </c>
      <c r="AH878" s="13">
        <v>0</v>
      </c>
      <c r="AI878" s="12">
        <v>0</v>
      </c>
      <c r="AJ878" s="7" t="s">
        <v>140</v>
      </c>
      <c r="AK878" s="11">
        <v>13</v>
      </c>
      <c r="AL878" s="7" t="s">
        <v>141</v>
      </c>
      <c r="AM878" s="11">
        <v>156</v>
      </c>
      <c r="AN878" s="7" t="s">
        <v>142</v>
      </c>
      <c r="AO878" s="11">
        <v>15</v>
      </c>
      <c r="AP878" s="7" t="s">
        <v>143</v>
      </c>
      <c r="AQ878" s="11">
        <v>50</v>
      </c>
      <c r="AR878" s="7" t="s">
        <v>144</v>
      </c>
      <c r="AS878" s="11">
        <v>0</v>
      </c>
      <c r="AT878" s="7" t="s">
        <v>145</v>
      </c>
      <c r="AU878" s="11">
        <v>0</v>
      </c>
      <c r="AV878" s="7" t="s">
        <v>146</v>
      </c>
      <c r="AW878" s="11">
        <v>0</v>
      </c>
      <c r="AX878" s="7"/>
      <c r="AY878" s="7" t="s">
        <v>147</v>
      </c>
      <c r="AZ878" s="7"/>
      <c r="BA878" s="7" t="s">
        <v>147</v>
      </c>
      <c r="BB878" s="7"/>
      <c r="BC878" s="7" t="s">
        <v>147</v>
      </c>
      <c r="BD878" s="7" t="s">
        <v>148</v>
      </c>
      <c r="BE878" s="11">
        <v>0</v>
      </c>
      <c r="BF878" s="7" t="s">
        <v>149</v>
      </c>
      <c r="BG878" s="11">
        <v>0</v>
      </c>
      <c r="BH878" s="7" t="s">
        <v>150</v>
      </c>
      <c r="BI878" s="11">
        <v>0</v>
      </c>
      <c r="BJ878" s="7"/>
      <c r="BK878" s="7" t="s">
        <v>147</v>
      </c>
      <c r="BL878" s="7"/>
      <c r="BM878" s="7" t="s">
        <v>147</v>
      </c>
      <c r="BN878" s="7"/>
      <c r="BO878" s="7" t="s">
        <v>147</v>
      </c>
      <c r="BP878" s="7"/>
      <c r="BQ878" s="7" t="s">
        <v>147</v>
      </c>
      <c r="BR878" s="7"/>
      <c r="BS878" s="7" t="s">
        <v>147</v>
      </c>
      <c r="BT878" s="7"/>
      <c r="BU878" s="7" t="s">
        <v>147</v>
      </c>
      <c r="BV878" s="7"/>
      <c r="BW878" s="7" t="s">
        <v>147</v>
      </c>
      <c r="BX878" s="7" t="s">
        <v>151</v>
      </c>
      <c r="BY878" s="11">
        <v>0</v>
      </c>
      <c r="BZ878" s="7" t="s">
        <v>152</v>
      </c>
      <c r="CA878" s="11">
        <v>0</v>
      </c>
      <c r="CB878" s="7" t="s">
        <v>153</v>
      </c>
      <c r="CC878" s="11">
        <v>100</v>
      </c>
      <c r="CD878" s="7" t="s">
        <v>154</v>
      </c>
      <c r="CE878" s="11">
        <v>5</v>
      </c>
      <c r="CF878" s="7" t="s">
        <v>155</v>
      </c>
      <c r="CG878" s="11">
        <v>0</v>
      </c>
      <c r="CH878" s="7"/>
      <c r="CI878" s="7" t="s">
        <v>147</v>
      </c>
      <c r="CJ878" s="7"/>
      <c r="CK878" s="7" t="s">
        <v>147</v>
      </c>
      <c r="CL878" s="7"/>
      <c r="CM878" s="7" t="s">
        <v>147</v>
      </c>
      <c r="CN878" s="7"/>
      <c r="CO878" s="7" t="s">
        <v>147</v>
      </c>
      <c r="CP878" s="7"/>
      <c r="CQ878" s="7" t="s">
        <v>147</v>
      </c>
      <c r="CR878" s="7"/>
      <c r="CS878" s="7" t="s">
        <v>147</v>
      </c>
      <c r="CT878" s="7"/>
      <c r="CU878" s="7"/>
      <c r="CV878" s="7"/>
      <c r="CW878" s="7"/>
      <c r="CX878" s="7"/>
      <c r="CY878" s="7" t="s">
        <v>166</v>
      </c>
      <c r="CZ878" s="7"/>
      <c r="DA878" s="7" t="s">
        <v>147</v>
      </c>
      <c r="DB878" s="7"/>
      <c r="DC878" s="7" t="s">
        <v>147</v>
      </c>
      <c r="DD878" s="7" t="s">
        <v>147</v>
      </c>
      <c r="DE878" s="7" t="s">
        <v>1437</v>
      </c>
      <c r="DF878" s="8"/>
      <c r="DG878" s="8"/>
    </row>
    <row r="879" spans="1:111" ht="22.5" x14ac:dyDescent="0.25">
      <c r="A879" s="6">
        <v>876</v>
      </c>
      <c r="B879" s="7" t="s">
        <v>125</v>
      </c>
      <c r="C879" s="7" t="s">
        <v>126</v>
      </c>
      <c r="D879" s="7" t="s">
        <v>127</v>
      </c>
      <c r="E879" s="7" t="s">
        <v>1110</v>
      </c>
      <c r="F879" s="7" t="s">
        <v>1111</v>
      </c>
      <c r="G879" s="7" t="s">
        <v>315</v>
      </c>
      <c r="H879" s="7" t="s">
        <v>4668</v>
      </c>
      <c r="I879" s="6"/>
      <c r="J879" s="8" t="s">
        <v>132</v>
      </c>
      <c r="K879" s="6"/>
      <c r="L879" s="9">
        <v>45911</v>
      </c>
      <c r="M879" s="7" t="s">
        <v>4669</v>
      </c>
      <c r="N879" s="7" t="s">
        <v>4670</v>
      </c>
      <c r="O879" s="10" t="s">
        <v>162</v>
      </c>
      <c r="P879" s="7" t="s">
        <v>4671</v>
      </c>
      <c r="Q879" s="7">
        <v>2013</v>
      </c>
      <c r="R879" s="7" t="s">
        <v>387</v>
      </c>
      <c r="S879" s="7" t="s">
        <v>1405</v>
      </c>
      <c r="T879" s="7" t="s">
        <v>139</v>
      </c>
      <c r="U879" s="7">
        <v>74</v>
      </c>
      <c r="V879" s="7">
        <v>999999</v>
      </c>
      <c r="W879" s="11">
        <v>389</v>
      </c>
      <c r="X879" s="12">
        <v>0</v>
      </c>
      <c r="Y879" s="13">
        <v>1500</v>
      </c>
      <c r="Z879" s="7"/>
      <c r="AA879" s="7"/>
      <c r="AB879" s="7"/>
      <c r="AC879" s="14">
        <v>0</v>
      </c>
      <c r="AD879" s="12">
        <v>0</v>
      </c>
      <c r="AE879" s="7"/>
      <c r="AF879" s="7"/>
      <c r="AG879" s="11">
        <v>0</v>
      </c>
      <c r="AH879" s="13">
        <v>0</v>
      </c>
      <c r="AI879" s="12">
        <v>0</v>
      </c>
      <c r="AJ879" s="7" t="s">
        <v>140</v>
      </c>
      <c r="AK879" s="11">
        <v>14</v>
      </c>
      <c r="AL879" s="7" t="s">
        <v>141</v>
      </c>
      <c r="AM879" s="11">
        <v>195</v>
      </c>
      <c r="AN879" s="7" t="s">
        <v>142</v>
      </c>
      <c r="AO879" s="11">
        <v>15</v>
      </c>
      <c r="AP879" s="7" t="s">
        <v>143</v>
      </c>
      <c r="AQ879" s="11">
        <v>50</v>
      </c>
      <c r="AR879" s="7" t="s">
        <v>144</v>
      </c>
      <c r="AS879" s="11">
        <v>0</v>
      </c>
      <c r="AT879" s="7" t="s">
        <v>145</v>
      </c>
      <c r="AU879" s="11">
        <v>0</v>
      </c>
      <c r="AV879" s="7" t="s">
        <v>146</v>
      </c>
      <c r="AW879" s="11">
        <v>0</v>
      </c>
      <c r="AX879" s="7"/>
      <c r="AY879" s="7" t="s">
        <v>147</v>
      </c>
      <c r="AZ879" s="7"/>
      <c r="BA879" s="7" t="s">
        <v>147</v>
      </c>
      <c r="BB879" s="7"/>
      <c r="BC879" s="7" t="s">
        <v>147</v>
      </c>
      <c r="BD879" s="7" t="s">
        <v>148</v>
      </c>
      <c r="BE879" s="11">
        <v>0</v>
      </c>
      <c r="BF879" s="7" t="s">
        <v>149</v>
      </c>
      <c r="BG879" s="11">
        <v>0</v>
      </c>
      <c r="BH879" s="7" t="s">
        <v>150</v>
      </c>
      <c r="BI879" s="11">
        <v>0</v>
      </c>
      <c r="BJ879" s="7"/>
      <c r="BK879" s="7" t="s">
        <v>147</v>
      </c>
      <c r="BL879" s="7"/>
      <c r="BM879" s="7" t="s">
        <v>147</v>
      </c>
      <c r="BN879" s="7"/>
      <c r="BO879" s="7" t="s">
        <v>147</v>
      </c>
      <c r="BP879" s="7"/>
      <c r="BQ879" s="7" t="s">
        <v>147</v>
      </c>
      <c r="BR879" s="7"/>
      <c r="BS879" s="7" t="s">
        <v>147</v>
      </c>
      <c r="BT879" s="7"/>
      <c r="BU879" s="7" t="s">
        <v>147</v>
      </c>
      <c r="BV879" s="7"/>
      <c r="BW879" s="7" t="s">
        <v>147</v>
      </c>
      <c r="BX879" s="7" t="s">
        <v>151</v>
      </c>
      <c r="BY879" s="11">
        <v>0</v>
      </c>
      <c r="BZ879" s="7" t="s">
        <v>152</v>
      </c>
      <c r="CA879" s="11">
        <v>0</v>
      </c>
      <c r="CB879" s="7" t="s">
        <v>153</v>
      </c>
      <c r="CC879" s="11">
        <v>110</v>
      </c>
      <c r="CD879" s="7" t="s">
        <v>154</v>
      </c>
      <c r="CE879" s="11">
        <v>5</v>
      </c>
      <c r="CF879" s="7" t="s">
        <v>155</v>
      </c>
      <c r="CG879" s="11">
        <v>0</v>
      </c>
      <c r="CH879" s="7"/>
      <c r="CI879" s="7" t="s">
        <v>147</v>
      </c>
      <c r="CJ879" s="7"/>
      <c r="CK879" s="7" t="s">
        <v>147</v>
      </c>
      <c r="CL879" s="7"/>
      <c r="CM879" s="7" t="s">
        <v>147</v>
      </c>
      <c r="CN879" s="7"/>
      <c r="CO879" s="7" t="s">
        <v>147</v>
      </c>
      <c r="CP879" s="7"/>
      <c r="CQ879" s="7" t="s">
        <v>147</v>
      </c>
      <c r="CR879" s="7"/>
      <c r="CS879" s="7" t="s">
        <v>147</v>
      </c>
      <c r="CT879" s="7"/>
      <c r="CU879" s="7"/>
      <c r="CV879" s="7"/>
      <c r="CW879" s="7"/>
      <c r="CX879" s="7"/>
      <c r="CY879" s="7" t="s">
        <v>166</v>
      </c>
      <c r="CZ879" s="7"/>
      <c r="DA879" s="7" t="s">
        <v>147</v>
      </c>
      <c r="DB879" s="7"/>
      <c r="DC879" s="7" t="s">
        <v>147</v>
      </c>
      <c r="DD879" s="7" t="s">
        <v>147</v>
      </c>
      <c r="DE879" s="7" t="s">
        <v>1117</v>
      </c>
      <c r="DF879" s="8"/>
      <c r="DG879" s="8"/>
    </row>
    <row r="880" spans="1:111" ht="22.5" x14ac:dyDescent="0.25">
      <c r="A880" s="6">
        <v>877</v>
      </c>
      <c r="B880" s="7" t="s">
        <v>125</v>
      </c>
      <c r="C880" s="7" t="s">
        <v>126</v>
      </c>
      <c r="D880" s="7" t="s">
        <v>127</v>
      </c>
      <c r="E880" s="7" t="s">
        <v>1118</v>
      </c>
      <c r="F880" s="7" t="s">
        <v>1119</v>
      </c>
      <c r="G880" s="7" t="s">
        <v>412</v>
      </c>
      <c r="H880" s="7" t="s">
        <v>4672</v>
      </c>
      <c r="I880" s="6"/>
      <c r="J880" s="8" t="s">
        <v>132</v>
      </c>
      <c r="K880" s="6"/>
      <c r="L880" s="9">
        <v>45905</v>
      </c>
      <c r="M880" s="7" t="s">
        <v>4673</v>
      </c>
      <c r="N880" s="7" t="s">
        <v>4674</v>
      </c>
      <c r="O880" s="10" t="s">
        <v>135</v>
      </c>
      <c r="P880" s="7" t="s">
        <v>4675</v>
      </c>
      <c r="Q880" s="7">
        <v>2025</v>
      </c>
      <c r="R880" s="7" t="s">
        <v>310</v>
      </c>
      <c r="S880" s="7" t="s">
        <v>4676</v>
      </c>
      <c r="T880" s="7" t="s">
        <v>139</v>
      </c>
      <c r="U880" s="7">
        <v>84</v>
      </c>
      <c r="V880" s="7">
        <v>999999</v>
      </c>
      <c r="W880" s="11">
        <v>329</v>
      </c>
      <c r="X880" s="12">
        <v>0</v>
      </c>
      <c r="Y880" s="13">
        <v>296</v>
      </c>
      <c r="Z880" s="7"/>
      <c r="AA880" s="7"/>
      <c r="AB880" s="7"/>
      <c r="AC880" s="14">
        <v>0</v>
      </c>
      <c r="AD880" s="12">
        <v>0</v>
      </c>
      <c r="AE880" s="7"/>
      <c r="AF880" s="7"/>
      <c r="AG880" s="11">
        <v>0</v>
      </c>
      <c r="AH880" s="13">
        <v>0</v>
      </c>
      <c r="AI880" s="12">
        <v>0</v>
      </c>
      <c r="AJ880" s="7" t="s">
        <v>140</v>
      </c>
      <c r="AK880" s="11">
        <v>14</v>
      </c>
      <c r="AL880" s="7" t="s">
        <v>141</v>
      </c>
      <c r="AM880" s="11">
        <v>195</v>
      </c>
      <c r="AN880" s="7" t="s">
        <v>142</v>
      </c>
      <c r="AO880" s="11">
        <v>15</v>
      </c>
      <c r="AP880" s="7" t="s">
        <v>143</v>
      </c>
      <c r="AQ880" s="11">
        <v>50</v>
      </c>
      <c r="AR880" s="7" t="s">
        <v>144</v>
      </c>
      <c r="AS880" s="11">
        <v>0</v>
      </c>
      <c r="AT880" s="7" t="s">
        <v>145</v>
      </c>
      <c r="AU880" s="11">
        <v>0</v>
      </c>
      <c r="AV880" s="7" t="s">
        <v>146</v>
      </c>
      <c r="AW880" s="11">
        <v>0</v>
      </c>
      <c r="AX880" s="7"/>
      <c r="AY880" s="7" t="s">
        <v>147</v>
      </c>
      <c r="AZ880" s="7"/>
      <c r="BA880" s="7" t="s">
        <v>147</v>
      </c>
      <c r="BB880" s="7"/>
      <c r="BC880" s="7" t="s">
        <v>147</v>
      </c>
      <c r="BD880" s="7" t="s">
        <v>148</v>
      </c>
      <c r="BE880" s="11">
        <v>0</v>
      </c>
      <c r="BF880" s="7" t="s">
        <v>149</v>
      </c>
      <c r="BG880" s="11">
        <v>0</v>
      </c>
      <c r="BH880" s="7" t="s">
        <v>150</v>
      </c>
      <c r="BI880" s="11">
        <v>0</v>
      </c>
      <c r="BJ880" s="7"/>
      <c r="BK880" s="7" t="s">
        <v>147</v>
      </c>
      <c r="BL880" s="7"/>
      <c r="BM880" s="7" t="s">
        <v>147</v>
      </c>
      <c r="BN880" s="7"/>
      <c r="BO880" s="7" t="s">
        <v>147</v>
      </c>
      <c r="BP880" s="7"/>
      <c r="BQ880" s="7" t="s">
        <v>147</v>
      </c>
      <c r="BR880" s="7"/>
      <c r="BS880" s="7" t="s">
        <v>147</v>
      </c>
      <c r="BT880" s="7"/>
      <c r="BU880" s="7" t="s">
        <v>147</v>
      </c>
      <c r="BV880" s="7"/>
      <c r="BW880" s="7" t="s">
        <v>147</v>
      </c>
      <c r="BX880" s="7" t="s">
        <v>151</v>
      </c>
      <c r="BY880" s="11">
        <v>0</v>
      </c>
      <c r="BZ880" s="7" t="s">
        <v>152</v>
      </c>
      <c r="CA880" s="11">
        <v>0</v>
      </c>
      <c r="CB880" s="7" t="s">
        <v>153</v>
      </c>
      <c r="CC880" s="11">
        <v>50</v>
      </c>
      <c r="CD880" s="7" t="s">
        <v>154</v>
      </c>
      <c r="CE880" s="11">
        <v>5</v>
      </c>
      <c r="CF880" s="7" t="s">
        <v>155</v>
      </c>
      <c r="CG880" s="11">
        <v>0</v>
      </c>
      <c r="CH880" s="7"/>
      <c r="CI880" s="7" t="s">
        <v>147</v>
      </c>
      <c r="CJ880" s="7"/>
      <c r="CK880" s="7" t="s">
        <v>147</v>
      </c>
      <c r="CL880" s="7"/>
      <c r="CM880" s="7" t="s">
        <v>147</v>
      </c>
      <c r="CN880" s="7"/>
      <c r="CO880" s="7" t="s">
        <v>147</v>
      </c>
      <c r="CP880" s="7"/>
      <c r="CQ880" s="7" t="s">
        <v>147</v>
      </c>
      <c r="CR880" s="7"/>
      <c r="CS880" s="7" t="s">
        <v>147</v>
      </c>
      <c r="CT880" s="7"/>
      <c r="CU880" s="7"/>
      <c r="CV880" s="7"/>
      <c r="CW880" s="7"/>
      <c r="CX880" s="7"/>
      <c r="CY880" s="7"/>
      <c r="CZ880" s="7"/>
      <c r="DA880" s="7" t="s">
        <v>147</v>
      </c>
      <c r="DB880" s="7"/>
      <c r="DC880" s="7"/>
      <c r="DD880" s="7" t="s">
        <v>147</v>
      </c>
      <c r="DE880" s="7" t="s">
        <v>482</v>
      </c>
      <c r="DF880" s="8" t="s">
        <v>147</v>
      </c>
      <c r="DG880" s="8"/>
    </row>
    <row r="881" spans="1:111" ht="22.5" x14ac:dyDescent="0.25">
      <c r="A881" s="6">
        <v>878</v>
      </c>
      <c r="B881" s="7" t="s">
        <v>125</v>
      </c>
      <c r="C881" s="7" t="s">
        <v>126</v>
      </c>
      <c r="D881" s="7" t="s">
        <v>127</v>
      </c>
      <c r="E881" s="7" t="s">
        <v>1149</v>
      </c>
      <c r="F881" s="7" t="s">
        <v>1150</v>
      </c>
      <c r="G881" s="7" t="s">
        <v>412</v>
      </c>
      <c r="H881" s="7" t="s">
        <v>4677</v>
      </c>
      <c r="I881" s="6"/>
      <c r="J881" s="8" t="s">
        <v>132</v>
      </c>
      <c r="K881" s="6"/>
      <c r="L881" s="9">
        <v>45909</v>
      </c>
      <c r="M881" s="7" t="s">
        <v>4678</v>
      </c>
      <c r="N881" s="7" t="s">
        <v>1875</v>
      </c>
      <c r="O881" s="10" t="s">
        <v>135</v>
      </c>
      <c r="P881" s="7" t="s">
        <v>4679</v>
      </c>
      <c r="Q881" s="7">
        <v>2021</v>
      </c>
      <c r="R881" s="7" t="s">
        <v>337</v>
      </c>
      <c r="S881" s="7" t="s">
        <v>4680</v>
      </c>
      <c r="T881" s="7" t="s">
        <v>139</v>
      </c>
      <c r="U881" s="7">
        <v>72</v>
      </c>
      <c r="V881" s="7">
        <v>999999</v>
      </c>
      <c r="W881" s="11">
        <v>283</v>
      </c>
      <c r="X881" s="12">
        <v>0</v>
      </c>
      <c r="Y881" s="13">
        <v>995</v>
      </c>
      <c r="Z881" s="7"/>
      <c r="AA881" s="7"/>
      <c r="AB881" s="7"/>
      <c r="AC881" s="14">
        <v>0</v>
      </c>
      <c r="AD881" s="12">
        <v>0</v>
      </c>
      <c r="AE881" s="7"/>
      <c r="AF881" s="7"/>
      <c r="AG881" s="11">
        <v>0</v>
      </c>
      <c r="AH881" s="13">
        <v>0</v>
      </c>
      <c r="AI881" s="12">
        <v>0</v>
      </c>
      <c r="AJ881" s="7" t="s">
        <v>140</v>
      </c>
      <c r="AK881" s="11">
        <v>13</v>
      </c>
      <c r="AL881" s="7" t="s">
        <v>141</v>
      </c>
      <c r="AM881" s="11">
        <v>156</v>
      </c>
      <c r="AN881" s="7" t="s">
        <v>142</v>
      </c>
      <c r="AO881" s="11">
        <v>15</v>
      </c>
      <c r="AP881" s="7" t="s">
        <v>143</v>
      </c>
      <c r="AQ881" s="11">
        <v>50</v>
      </c>
      <c r="AR881" s="7" t="s">
        <v>144</v>
      </c>
      <c r="AS881" s="11">
        <v>0</v>
      </c>
      <c r="AT881" s="7" t="s">
        <v>145</v>
      </c>
      <c r="AU881" s="11">
        <v>0</v>
      </c>
      <c r="AV881" s="7" t="s">
        <v>146</v>
      </c>
      <c r="AW881" s="11">
        <v>0</v>
      </c>
      <c r="AX881" s="7"/>
      <c r="AY881" s="7" t="s">
        <v>147</v>
      </c>
      <c r="AZ881" s="7"/>
      <c r="BA881" s="7" t="s">
        <v>147</v>
      </c>
      <c r="BB881" s="7"/>
      <c r="BC881" s="7" t="s">
        <v>147</v>
      </c>
      <c r="BD881" s="7" t="s">
        <v>148</v>
      </c>
      <c r="BE881" s="11">
        <v>0</v>
      </c>
      <c r="BF881" s="7" t="s">
        <v>149</v>
      </c>
      <c r="BG881" s="11">
        <v>0</v>
      </c>
      <c r="BH881" s="7" t="s">
        <v>150</v>
      </c>
      <c r="BI881" s="11">
        <v>0</v>
      </c>
      <c r="BJ881" s="7"/>
      <c r="BK881" s="7" t="s">
        <v>147</v>
      </c>
      <c r="BL881" s="7"/>
      <c r="BM881" s="7" t="s">
        <v>147</v>
      </c>
      <c r="BN881" s="7"/>
      <c r="BO881" s="7" t="s">
        <v>147</v>
      </c>
      <c r="BP881" s="7"/>
      <c r="BQ881" s="7" t="s">
        <v>147</v>
      </c>
      <c r="BR881" s="7"/>
      <c r="BS881" s="7" t="s">
        <v>147</v>
      </c>
      <c r="BT881" s="7"/>
      <c r="BU881" s="7" t="s">
        <v>147</v>
      </c>
      <c r="BV881" s="7"/>
      <c r="BW881" s="7" t="s">
        <v>147</v>
      </c>
      <c r="BX881" s="7" t="s">
        <v>151</v>
      </c>
      <c r="BY881" s="11">
        <v>0</v>
      </c>
      <c r="BZ881" s="7" t="s">
        <v>152</v>
      </c>
      <c r="CA881" s="11">
        <v>0</v>
      </c>
      <c r="CB881" s="7" t="s">
        <v>153</v>
      </c>
      <c r="CC881" s="11">
        <v>40</v>
      </c>
      <c r="CD881" s="7" t="s">
        <v>154</v>
      </c>
      <c r="CE881" s="11">
        <v>5</v>
      </c>
      <c r="CF881" s="7" t="s">
        <v>155</v>
      </c>
      <c r="CG881" s="11">
        <v>4</v>
      </c>
      <c r="CH881" s="7"/>
      <c r="CI881" s="7" t="s">
        <v>147</v>
      </c>
      <c r="CJ881" s="7"/>
      <c r="CK881" s="7" t="s">
        <v>147</v>
      </c>
      <c r="CL881" s="7"/>
      <c r="CM881" s="7" t="s">
        <v>147</v>
      </c>
      <c r="CN881" s="7"/>
      <c r="CO881" s="7" t="s">
        <v>147</v>
      </c>
      <c r="CP881" s="7"/>
      <c r="CQ881" s="7" t="s">
        <v>147</v>
      </c>
      <c r="CR881" s="7"/>
      <c r="CS881" s="7" t="s">
        <v>147</v>
      </c>
      <c r="CT881" s="7"/>
      <c r="CU881" s="7"/>
      <c r="CV881" s="7"/>
      <c r="CW881" s="7"/>
      <c r="CX881" s="7"/>
      <c r="CY881" s="7" t="s">
        <v>166</v>
      </c>
      <c r="CZ881" s="7"/>
      <c r="DA881" s="7" t="s">
        <v>147</v>
      </c>
      <c r="DB881" s="7"/>
      <c r="DC881" s="7" t="s">
        <v>4681</v>
      </c>
      <c r="DD881" s="7" t="s">
        <v>147</v>
      </c>
      <c r="DE881" s="7" t="s">
        <v>946</v>
      </c>
      <c r="DF881" s="8"/>
      <c r="DG881" s="8"/>
    </row>
    <row r="882" spans="1:111" ht="22.5" x14ac:dyDescent="0.25">
      <c r="A882" s="6">
        <v>879</v>
      </c>
      <c r="B882" s="7" t="s">
        <v>125</v>
      </c>
      <c r="C882" s="7" t="s">
        <v>126</v>
      </c>
      <c r="D882" s="7" t="s">
        <v>127</v>
      </c>
      <c r="E882" s="7" t="s">
        <v>1149</v>
      </c>
      <c r="F882" s="7" t="s">
        <v>1150</v>
      </c>
      <c r="G882" s="7" t="s">
        <v>412</v>
      </c>
      <c r="H882" s="7" t="s">
        <v>4682</v>
      </c>
      <c r="I882" s="6"/>
      <c r="J882" s="8" t="s">
        <v>132</v>
      </c>
      <c r="K882" s="6"/>
      <c r="L882" s="9">
        <v>45910</v>
      </c>
      <c r="M882" s="7" t="s">
        <v>4683</v>
      </c>
      <c r="N882" s="7" t="s">
        <v>1455</v>
      </c>
      <c r="O882" s="10" t="s">
        <v>135</v>
      </c>
      <c r="P882" s="7" t="s">
        <v>4684</v>
      </c>
      <c r="Q882" s="7">
        <v>2020</v>
      </c>
      <c r="R882" s="7" t="s">
        <v>675</v>
      </c>
      <c r="S882" s="7" t="s">
        <v>676</v>
      </c>
      <c r="T882" s="7" t="s">
        <v>139</v>
      </c>
      <c r="U882" s="7">
        <v>84</v>
      </c>
      <c r="V882" s="7">
        <v>999999</v>
      </c>
      <c r="W882" s="11">
        <v>323</v>
      </c>
      <c r="X882" s="12">
        <v>0</v>
      </c>
      <c r="Y882" s="13">
        <v>995</v>
      </c>
      <c r="Z882" s="7"/>
      <c r="AA882" s="7"/>
      <c r="AB882" s="7"/>
      <c r="AC882" s="14">
        <v>0</v>
      </c>
      <c r="AD882" s="12">
        <v>0</v>
      </c>
      <c r="AE882" s="7"/>
      <c r="AF882" s="7"/>
      <c r="AG882" s="11">
        <v>0</v>
      </c>
      <c r="AH882" s="13">
        <v>0</v>
      </c>
      <c r="AI882" s="12">
        <v>0</v>
      </c>
      <c r="AJ882" s="7" t="s">
        <v>140</v>
      </c>
      <c r="AK882" s="11">
        <v>14</v>
      </c>
      <c r="AL882" s="7" t="s">
        <v>141</v>
      </c>
      <c r="AM882" s="11">
        <v>195</v>
      </c>
      <c r="AN882" s="7" t="s">
        <v>142</v>
      </c>
      <c r="AO882" s="11">
        <v>15</v>
      </c>
      <c r="AP882" s="7" t="s">
        <v>143</v>
      </c>
      <c r="AQ882" s="11">
        <v>50</v>
      </c>
      <c r="AR882" s="7" t="s">
        <v>144</v>
      </c>
      <c r="AS882" s="11">
        <v>0</v>
      </c>
      <c r="AT882" s="7" t="s">
        <v>145</v>
      </c>
      <c r="AU882" s="11">
        <v>0</v>
      </c>
      <c r="AV882" s="7" t="s">
        <v>146</v>
      </c>
      <c r="AW882" s="11">
        <v>0</v>
      </c>
      <c r="AX882" s="7"/>
      <c r="AY882" s="7" t="s">
        <v>147</v>
      </c>
      <c r="AZ882" s="7"/>
      <c r="BA882" s="7" t="s">
        <v>147</v>
      </c>
      <c r="BB882" s="7"/>
      <c r="BC882" s="7" t="s">
        <v>147</v>
      </c>
      <c r="BD882" s="7" t="s">
        <v>148</v>
      </c>
      <c r="BE882" s="11">
        <v>0</v>
      </c>
      <c r="BF882" s="7" t="s">
        <v>149</v>
      </c>
      <c r="BG882" s="11">
        <v>0</v>
      </c>
      <c r="BH882" s="7" t="s">
        <v>150</v>
      </c>
      <c r="BI882" s="11">
        <v>0</v>
      </c>
      <c r="BJ882" s="7"/>
      <c r="BK882" s="7" t="s">
        <v>147</v>
      </c>
      <c r="BL882" s="7"/>
      <c r="BM882" s="7" t="s">
        <v>147</v>
      </c>
      <c r="BN882" s="7"/>
      <c r="BO882" s="7" t="s">
        <v>147</v>
      </c>
      <c r="BP882" s="7"/>
      <c r="BQ882" s="7" t="s">
        <v>147</v>
      </c>
      <c r="BR882" s="7"/>
      <c r="BS882" s="7" t="s">
        <v>147</v>
      </c>
      <c r="BT882" s="7"/>
      <c r="BU882" s="7" t="s">
        <v>147</v>
      </c>
      <c r="BV882" s="7"/>
      <c r="BW882" s="7" t="s">
        <v>147</v>
      </c>
      <c r="BX882" s="7" t="s">
        <v>151</v>
      </c>
      <c r="BY882" s="11">
        <v>0</v>
      </c>
      <c r="BZ882" s="7" t="s">
        <v>152</v>
      </c>
      <c r="CA882" s="11">
        <v>0</v>
      </c>
      <c r="CB882" s="7" t="s">
        <v>153</v>
      </c>
      <c r="CC882" s="11">
        <v>40</v>
      </c>
      <c r="CD882" s="7" t="s">
        <v>154</v>
      </c>
      <c r="CE882" s="11">
        <v>5</v>
      </c>
      <c r="CF882" s="7" t="s">
        <v>155</v>
      </c>
      <c r="CG882" s="11">
        <v>4</v>
      </c>
      <c r="CH882" s="7"/>
      <c r="CI882" s="7" t="s">
        <v>147</v>
      </c>
      <c r="CJ882" s="7"/>
      <c r="CK882" s="7" t="s">
        <v>147</v>
      </c>
      <c r="CL882" s="7"/>
      <c r="CM882" s="7" t="s">
        <v>147</v>
      </c>
      <c r="CN882" s="7"/>
      <c r="CO882" s="7" t="s">
        <v>147</v>
      </c>
      <c r="CP882" s="7"/>
      <c r="CQ882" s="7" t="s">
        <v>147</v>
      </c>
      <c r="CR882" s="7"/>
      <c r="CS882" s="7" t="s">
        <v>147</v>
      </c>
      <c r="CT882" s="7"/>
      <c r="CU882" s="7"/>
      <c r="CV882" s="7"/>
      <c r="CW882" s="7"/>
      <c r="CX882" s="7"/>
      <c r="CY882" s="7" t="s">
        <v>166</v>
      </c>
      <c r="CZ882" s="7"/>
      <c r="DA882" s="7" t="s">
        <v>147</v>
      </c>
      <c r="DB882" s="7"/>
      <c r="DC882" s="7" t="s">
        <v>4685</v>
      </c>
      <c r="DD882" s="7" t="s">
        <v>147</v>
      </c>
      <c r="DE882" s="7" t="s">
        <v>946</v>
      </c>
      <c r="DF882" s="8"/>
      <c r="DG882" s="8"/>
    </row>
    <row r="883" spans="1:111" ht="33.75" x14ac:dyDescent="0.25">
      <c r="A883" s="6">
        <v>880</v>
      </c>
      <c r="B883" s="7" t="s">
        <v>125</v>
      </c>
      <c r="C883" s="7" t="s">
        <v>126</v>
      </c>
      <c r="D883" s="7" t="s">
        <v>1778</v>
      </c>
      <c r="E883" s="7" t="s">
        <v>3617</v>
      </c>
      <c r="F883" s="7" t="s">
        <v>3618</v>
      </c>
      <c r="G883" s="7" t="s">
        <v>218</v>
      </c>
      <c r="H883" s="7" t="s">
        <v>4686</v>
      </c>
      <c r="I883" s="6"/>
      <c r="J883" s="8" t="s">
        <v>132</v>
      </c>
      <c r="K883" s="6"/>
      <c r="L883" s="9">
        <v>45911</v>
      </c>
      <c r="M883" s="7" t="s">
        <v>4687</v>
      </c>
      <c r="N883" s="7" t="s">
        <v>2708</v>
      </c>
      <c r="O883" s="10" t="s">
        <v>135</v>
      </c>
      <c r="P883" s="7" t="s">
        <v>4688</v>
      </c>
      <c r="Q883" s="7">
        <v>2025</v>
      </c>
      <c r="R883" s="7" t="s">
        <v>573</v>
      </c>
      <c r="S883" s="7" t="s">
        <v>4689</v>
      </c>
      <c r="T883" s="7" t="s">
        <v>139</v>
      </c>
      <c r="U883" s="7">
        <v>72</v>
      </c>
      <c r="V883" s="7">
        <v>999999</v>
      </c>
      <c r="W883" s="11">
        <v>349</v>
      </c>
      <c r="X883" s="12">
        <v>0</v>
      </c>
      <c r="Y883" s="13">
        <v>995</v>
      </c>
      <c r="Z883" s="7"/>
      <c r="AA883" s="7"/>
      <c r="AB883" s="7"/>
      <c r="AC883" s="14">
        <v>0</v>
      </c>
      <c r="AD883" s="12">
        <v>0</v>
      </c>
      <c r="AE883" s="7"/>
      <c r="AF883" s="7"/>
      <c r="AG883" s="11">
        <v>0</v>
      </c>
      <c r="AH883" s="13">
        <v>0</v>
      </c>
      <c r="AI883" s="12">
        <v>0</v>
      </c>
      <c r="AJ883" s="7" t="s">
        <v>140</v>
      </c>
      <c r="AK883" s="11">
        <v>13</v>
      </c>
      <c r="AL883" s="7" t="s">
        <v>141</v>
      </c>
      <c r="AM883" s="11">
        <v>156</v>
      </c>
      <c r="AN883" s="7" t="s">
        <v>142</v>
      </c>
      <c r="AO883" s="11">
        <v>15</v>
      </c>
      <c r="AP883" s="7" t="s">
        <v>143</v>
      </c>
      <c r="AQ883" s="11">
        <v>50</v>
      </c>
      <c r="AR883" s="7" t="s">
        <v>144</v>
      </c>
      <c r="AS883" s="11">
        <v>0</v>
      </c>
      <c r="AT883" s="7" t="s">
        <v>145</v>
      </c>
      <c r="AU883" s="11">
        <v>0</v>
      </c>
      <c r="AV883" s="7" t="s">
        <v>146</v>
      </c>
      <c r="AW883" s="11">
        <v>0</v>
      </c>
      <c r="AX883" s="7"/>
      <c r="AY883" s="7" t="s">
        <v>147</v>
      </c>
      <c r="AZ883" s="7"/>
      <c r="BA883" s="7" t="s">
        <v>147</v>
      </c>
      <c r="BB883" s="7"/>
      <c r="BC883" s="7" t="s">
        <v>147</v>
      </c>
      <c r="BD883" s="7" t="s">
        <v>148</v>
      </c>
      <c r="BE883" s="11">
        <v>0</v>
      </c>
      <c r="BF883" s="7" t="s">
        <v>149</v>
      </c>
      <c r="BG883" s="11">
        <v>0</v>
      </c>
      <c r="BH883" s="7" t="s">
        <v>150</v>
      </c>
      <c r="BI883" s="11">
        <v>0</v>
      </c>
      <c r="BJ883" s="7"/>
      <c r="BK883" s="7" t="s">
        <v>147</v>
      </c>
      <c r="BL883" s="7"/>
      <c r="BM883" s="7" t="s">
        <v>147</v>
      </c>
      <c r="BN883" s="7"/>
      <c r="BO883" s="7" t="s">
        <v>147</v>
      </c>
      <c r="BP883" s="7"/>
      <c r="BQ883" s="7" t="s">
        <v>147</v>
      </c>
      <c r="BR883" s="7"/>
      <c r="BS883" s="7" t="s">
        <v>147</v>
      </c>
      <c r="BT883" s="7"/>
      <c r="BU883" s="7" t="s">
        <v>147</v>
      </c>
      <c r="BV883" s="7"/>
      <c r="BW883" s="7" t="s">
        <v>147</v>
      </c>
      <c r="BX883" s="7" t="s">
        <v>151</v>
      </c>
      <c r="BY883" s="11">
        <v>0</v>
      </c>
      <c r="BZ883" s="7" t="s">
        <v>152</v>
      </c>
      <c r="CA883" s="11">
        <v>0</v>
      </c>
      <c r="CB883" s="7" t="s">
        <v>153</v>
      </c>
      <c r="CC883" s="11">
        <v>100</v>
      </c>
      <c r="CD883" s="7" t="s">
        <v>154</v>
      </c>
      <c r="CE883" s="11">
        <v>5</v>
      </c>
      <c r="CF883" s="7" t="s">
        <v>155</v>
      </c>
      <c r="CG883" s="11">
        <v>10</v>
      </c>
      <c r="CH883" s="7"/>
      <c r="CI883" s="7" t="s">
        <v>147</v>
      </c>
      <c r="CJ883" s="7"/>
      <c r="CK883" s="7" t="s">
        <v>147</v>
      </c>
      <c r="CL883" s="7"/>
      <c r="CM883" s="7" t="s">
        <v>147</v>
      </c>
      <c r="CN883" s="7"/>
      <c r="CO883" s="7" t="s">
        <v>147</v>
      </c>
      <c r="CP883" s="7"/>
      <c r="CQ883" s="7" t="s">
        <v>147</v>
      </c>
      <c r="CR883" s="7"/>
      <c r="CS883" s="7" t="s">
        <v>147</v>
      </c>
      <c r="CT883" s="7"/>
      <c r="CU883" s="7"/>
      <c r="CV883" s="7"/>
      <c r="CW883" s="7"/>
      <c r="CX883" s="7"/>
      <c r="CY883" s="7"/>
      <c r="CZ883" s="7"/>
      <c r="DA883" s="7" t="s">
        <v>147</v>
      </c>
      <c r="DB883" s="7"/>
      <c r="DC883" s="7" t="s">
        <v>4690</v>
      </c>
      <c r="DD883" s="7" t="s">
        <v>147</v>
      </c>
      <c r="DE883" s="7" t="s">
        <v>4691</v>
      </c>
      <c r="DF883" s="8" t="s">
        <v>147</v>
      </c>
      <c r="DG883" s="8" t="s">
        <v>223</v>
      </c>
    </row>
    <row r="884" spans="1:111" ht="22.5" x14ac:dyDescent="0.25">
      <c r="A884" s="6">
        <v>881</v>
      </c>
      <c r="B884" s="7" t="s">
        <v>125</v>
      </c>
      <c r="C884" s="7" t="s">
        <v>126</v>
      </c>
      <c r="D884" s="7" t="s">
        <v>1778</v>
      </c>
      <c r="E884" s="7" t="s">
        <v>3617</v>
      </c>
      <c r="F884" s="7" t="s">
        <v>3618</v>
      </c>
      <c r="G884" s="7" t="s">
        <v>218</v>
      </c>
      <c r="H884" s="7" t="s">
        <v>4692</v>
      </c>
      <c r="I884" s="6"/>
      <c r="J884" s="8" t="s">
        <v>132</v>
      </c>
      <c r="K884" s="6"/>
      <c r="L884" s="9">
        <v>45911</v>
      </c>
      <c r="M884" s="7" t="s">
        <v>4693</v>
      </c>
      <c r="N884" s="7" t="s">
        <v>4694</v>
      </c>
      <c r="O884" s="10" t="s">
        <v>135</v>
      </c>
      <c r="P884" s="7" t="s">
        <v>4695</v>
      </c>
      <c r="Q884" s="7">
        <v>2021</v>
      </c>
      <c r="R884" s="7" t="s">
        <v>387</v>
      </c>
      <c r="S884" s="7" t="s">
        <v>4696</v>
      </c>
      <c r="T884" s="7" t="s">
        <v>139</v>
      </c>
      <c r="U884" s="7">
        <v>75</v>
      </c>
      <c r="V884" s="7">
        <v>999999</v>
      </c>
      <c r="W884" s="11">
        <v>389</v>
      </c>
      <c r="X884" s="12">
        <v>0</v>
      </c>
      <c r="Y884" s="13">
        <v>1200</v>
      </c>
      <c r="Z884" s="7"/>
      <c r="AA884" s="7"/>
      <c r="AB884" s="7"/>
      <c r="AC884" s="14">
        <v>0</v>
      </c>
      <c r="AD884" s="12">
        <v>0</v>
      </c>
      <c r="AE884" s="7"/>
      <c r="AF884" s="7"/>
      <c r="AG884" s="11">
        <v>0</v>
      </c>
      <c r="AH884" s="13">
        <v>0</v>
      </c>
      <c r="AI884" s="12">
        <v>0</v>
      </c>
      <c r="AJ884" s="7" t="s">
        <v>140</v>
      </c>
      <c r="AK884" s="11">
        <v>14</v>
      </c>
      <c r="AL884" s="7" t="s">
        <v>141</v>
      </c>
      <c r="AM884" s="11">
        <v>195</v>
      </c>
      <c r="AN884" s="7" t="s">
        <v>142</v>
      </c>
      <c r="AO884" s="11">
        <v>15</v>
      </c>
      <c r="AP884" s="7" t="s">
        <v>143</v>
      </c>
      <c r="AQ884" s="11">
        <v>50</v>
      </c>
      <c r="AR884" s="7" t="s">
        <v>144</v>
      </c>
      <c r="AS884" s="11">
        <v>0</v>
      </c>
      <c r="AT884" s="7" t="s">
        <v>145</v>
      </c>
      <c r="AU884" s="11">
        <v>0</v>
      </c>
      <c r="AV884" s="7" t="s">
        <v>146</v>
      </c>
      <c r="AW884" s="11">
        <v>0</v>
      </c>
      <c r="AX884" s="7"/>
      <c r="AY884" s="7" t="s">
        <v>147</v>
      </c>
      <c r="AZ884" s="7"/>
      <c r="BA884" s="7" t="s">
        <v>147</v>
      </c>
      <c r="BB884" s="7"/>
      <c r="BC884" s="7" t="s">
        <v>147</v>
      </c>
      <c r="BD884" s="7" t="s">
        <v>148</v>
      </c>
      <c r="BE884" s="11">
        <v>0</v>
      </c>
      <c r="BF884" s="7" t="s">
        <v>149</v>
      </c>
      <c r="BG884" s="11">
        <v>0</v>
      </c>
      <c r="BH884" s="7" t="s">
        <v>150</v>
      </c>
      <c r="BI884" s="11">
        <v>0</v>
      </c>
      <c r="BJ884" s="7"/>
      <c r="BK884" s="7" t="s">
        <v>147</v>
      </c>
      <c r="BL884" s="7"/>
      <c r="BM884" s="7" t="s">
        <v>147</v>
      </c>
      <c r="BN884" s="7"/>
      <c r="BO884" s="7" t="s">
        <v>147</v>
      </c>
      <c r="BP884" s="7"/>
      <c r="BQ884" s="7" t="s">
        <v>147</v>
      </c>
      <c r="BR884" s="7"/>
      <c r="BS884" s="7" t="s">
        <v>147</v>
      </c>
      <c r="BT884" s="7"/>
      <c r="BU884" s="7" t="s">
        <v>147</v>
      </c>
      <c r="BV884" s="7"/>
      <c r="BW884" s="7" t="s">
        <v>147</v>
      </c>
      <c r="BX884" s="7" t="s">
        <v>151</v>
      </c>
      <c r="BY884" s="11">
        <v>0</v>
      </c>
      <c r="BZ884" s="7" t="s">
        <v>152</v>
      </c>
      <c r="CA884" s="11">
        <v>0</v>
      </c>
      <c r="CB884" s="7" t="s">
        <v>153</v>
      </c>
      <c r="CC884" s="11">
        <v>100</v>
      </c>
      <c r="CD884" s="7" t="s">
        <v>154</v>
      </c>
      <c r="CE884" s="11">
        <v>5</v>
      </c>
      <c r="CF884" s="7" t="s">
        <v>155</v>
      </c>
      <c r="CG884" s="11">
        <v>10</v>
      </c>
      <c r="CH884" s="7"/>
      <c r="CI884" s="7" t="s">
        <v>147</v>
      </c>
      <c r="CJ884" s="7"/>
      <c r="CK884" s="7" t="s">
        <v>147</v>
      </c>
      <c r="CL884" s="7"/>
      <c r="CM884" s="7" t="s">
        <v>147</v>
      </c>
      <c r="CN884" s="7"/>
      <c r="CO884" s="7" t="s">
        <v>147</v>
      </c>
      <c r="CP884" s="7"/>
      <c r="CQ884" s="7" t="s">
        <v>147</v>
      </c>
      <c r="CR884" s="7"/>
      <c r="CS884" s="7" t="s">
        <v>147</v>
      </c>
      <c r="CT884" s="7"/>
      <c r="CU884" s="7"/>
      <c r="CV884" s="7"/>
      <c r="CW884" s="7"/>
      <c r="CX884" s="7"/>
      <c r="CY884" s="7"/>
      <c r="CZ884" s="7"/>
      <c r="DA884" s="7" t="s">
        <v>147</v>
      </c>
      <c r="DB884" s="7"/>
      <c r="DC884" s="7" t="s">
        <v>4697</v>
      </c>
      <c r="DD884" s="7" t="s">
        <v>147</v>
      </c>
      <c r="DE884" s="7" t="s">
        <v>3624</v>
      </c>
      <c r="DF884" s="8" t="s">
        <v>147</v>
      </c>
      <c r="DG884" s="8" t="s">
        <v>223</v>
      </c>
    </row>
    <row r="885" spans="1:111" ht="22.5" x14ac:dyDescent="0.25">
      <c r="A885" s="6">
        <v>882</v>
      </c>
      <c r="B885" s="7" t="s">
        <v>125</v>
      </c>
      <c r="C885" s="7" t="s">
        <v>126</v>
      </c>
      <c r="D885" s="7" t="s">
        <v>127</v>
      </c>
      <c r="E885" s="7" t="s">
        <v>4698</v>
      </c>
      <c r="F885" s="7" t="s">
        <v>4699</v>
      </c>
      <c r="G885" s="7" t="s">
        <v>908</v>
      </c>
      <c r="H885" s="7" t="s">
        <v>4700</v>
      </c>
      <c r="I885" s="6"/>
      <c r="J885" s="8" t="s">
        <v>132</v>
      </c>
      <c r="K885" s="6"/>
      <c r="L885" s="9">
        <v>45911</v>
      </c>
      <c r="M885" s="7" t="s">
        <v>4701</v>
      </c>
      <c r="N885" s="7" t="s">
        <v>4702</v>
      </c>
      <c r="O885" s="10" t="s">
        <v>135</v>
      </c>
      <c r="P885" s="7" t="s">
        <v>4703</v>
      </c>
      <c r="Q885" s="7">
        <v>2013</v>
      </c>
      <c r="R885" s="7" t="s">
        <v>387</v>
      </c>
      <c r="S885" s="7" t="s">
        <v>1405</v>
      </c>
      <c r="T885" s="7" t="s">
        <v>139</v>
      </c>
      <c r="U885" s="7">
        <v>66</v>
      </c>
      <c r="V885" s="7">
        <v>999999</v>
      </c>
      <c r="W885" s="11">
        <v>324</v>
      </c>
      <c r="X885" s="12">
        <v>0</v>
      </c>
      <c r="Y885" s="13">
        <v>995</v>
      </c>
      <c r="Z885" s="7"/>
      <c r="AA885" s="7"/>
      <c r="AB885" s="7"/>
      <c r="AC885" s="14">
        <v>0</v>
      </c>
      <c r="AD885" s="12">
        <v>0</v>
      </c>
      <c r="AE885" s="7"/>
      <c r="AF885" s="7"/>
      <c r="AG885" s="11">
        <v>0</v>
      </c>
      <c r="AH885" s="13">
        <v>0</v>
      </c>
      <c r="AI885" s="12">
        <v>0</v>
      </c>
      <c r="AJ885" s="7" t="s">
        <v>140</v>
      </c>
      <c r="AK885" s="11">
        <v>13</v>
      </c>
      <c r="AL885" s="7" t="s">
        <v>141</v>
      </c>
      <c r="AM885" s="11">
        <v>156</v>
      </c>
      <c r="AN885" s="7" t="s">
        <v>142</v>
      </c>
      <c r="AO885" s="11">
        <v>15</v>
      </c>
      <c r="AP885" s="7" t="s">
        <v>143</v>
      </c>
      <c r="AQ885" s="11">
        <v>50</v>
      </c>
      <c r="AR885" s="7" t="s">
        <v>144</v>
      </c>
      <c r="AS885" s="11">
        <v>0</v>
      </c>
      <c r="AT885" s="7" t="s">
        <v>145</v>
      </c>
      <c r="AU885" s="11">
        <v>0</v>
      </c>
      <c r="AV885" s="7" t="s">
        <v>146</v>
      </c>
      <c r="AW885" s="11">
        <v>0</v>
      </c>
      <c r="AX885" s="7"/>
      <c r="AY885" s="7" t="s">
        <v>147</v>
      </c>
      <c r="AZ885" s="7"/>
      <c r="BA885" s="7" t="s">
        <v>147</v>
      </c>
      <c r="BB885" s="7"/>
      <c r="BC885" s="7" t="s">
        <v>147</v>
      </c>
      <c r="BD885" s="7" t="s">
        <v>148</v>
      </c>
      <c r="BE885" s="11">
        <v>0</v>
      </c>
      <c r="BF885" s="7" t="s">
        <v>149</v>
      </c>
      <c r="BG885" s="11">
        <v>0</v>
      </c>
      <c r="BH885" s="7" t="s">
        <v>150</v>
      </c>
      <c r="BI885" s="11">
        <v>0</v>
      </c>
      <c r="BJ885" s="7"/>
      <c r="BK885" s="7" t="s">
        <v>147</v>
      </c>
      <c r="BL885" s="7"/>
      <c r="BM885" s="7" t="s">
        <v>147</v>
      </c>
      <c r="BN885" s="7"/>
      <c r="BO885" s="7" t="s">
        <v>147</v>
      </c>
      <c r="BP885" s="7"/>
      <c r="BQ885" s="7" t="s">
        <v>147</v>
      </c>
      <c r="BR885" s="7"/>
      <c r="BS885" s="7" t="s">
        <v>147</v>
      </c>
      <c r="BT885" s="7"/>
      <c r="BU885" s="7" t="s">
        <v>147</v>
      </c>
      <c r="BV885" s="7"/>
      <c r="BW885" s="7" t="s">
        <v>147</v>
      </c>
      <c r="BX885" s="7" t="s">
        <v>151</v>
      </c>
      <c r="BY885" s="11">
        <v>0</v>
      </c>
      <c r="BZ885" s="7" t="s">
        <v>152</v>
      </c>
      <c r="CA885" s="11">
        <v>0</v>
      </c>
      <c r="CB885" s="7" t="s">
        <v>153</v>
      </c>
      <c r="CC885" s="11">
        <v>85</v>
      </c>
      <c r="CD885" s="7" t="s">
        <v>154</v>
      </c>
      <c r="CE885" s="11">
        <v>5</v>
      </c>
      <c r="CF885" s="7" t="s">
        <v>155</v>
      </c>
      <c r="CG885" s="11">
        <v>0</v>
      </c>
      <c r="CH885" s="7"/>
      <c r="CI885" s="7" t="s">
        <v>147</v>
      </c>
      <c r="CJ885" s="7"/>
      <c r="CK885" s="7" t="s">
        <v>147</v>
      </c>
      <c r="CL885" s="7"/>
      <c r="CM885" s="7" t="s">
        <v>147</v>
      </c>
      <c r="CN885" s="7"/>
      <c r="CO885" s="7" t="s">
        <v>147</v>
      </c>
      <c r="CP885" s="7"/>
      <c r="CQ885" s="7" t="s">
        <v>147</v>
      </c>
      <c r="CR885" s="7"/>
      <c r="CS885" s="7" t="s">
        <v>147</v>
      </c>
      <c r="CT885" s="7"/>
      <c r="CU885" s="7"/>
      <c r="CV885" s="7"/>
      <c r="CW885" s="7"/>
      <c r="CX885" s="7"/>
      <c r="CY885" s="7"/>
      <c r="CZ885" s="7"/>
      <c r="DA885" s="7" t="s">
        <v>147</v>
      </c>
      <c r="DB885" s="7"/>
      <c r="DC885" s="7"/>
      <c r="DD885" s="7" t="s">
        <v>147</v>
      </c>
      <c r="DE885" s="7" t="s">
        <v>1369</v>
      </c>
      <c r="DF885" s="8" t="s">
        <v>147</v>
      </c>
      <c r="DG885" s="8"/>
    </row>
    <row r="886" spans="1:111" ht="33.75" x14ac:dyDescent="0.25">
      <c r="A886" s="6">
        <v>883</v>
      </c>
      <c r="B886" s="7" t="s">
        <v>125</v>
      </c>
      <c r="C886" s="7" t="s">
        <v>126</v>
      </c>
      <c r="D886" s="7" t="s">
        <v>127</v>
      </c>
      <c r="E886" s="7" t="s">
        <v>4069</v>
      </c>
      <c r="F886" s="7" t="s">
        <v>4070</v>
      </c>
      <c r="G886" s="7" t="s">
        <v>315</v>
      </c>
      <c r="H886" s="7" t="s">
        <v>4704</v>
      </c>
      <c r="I886" s="6"/>
      <c r="J886" s="8" t="s">
        <v>132</v>
      </c>
      <c r="K886" s="6"/>
      <c r="L886" s="9">
        <v>45911</v>
      </c>
      <c r="M886" s="7" t="s">
        <v>4705</v>
      </c>
      <c r="N886" s="7" t="s">
        <v>4706</v>
      </c>
      <c r="O886" s="10" t="s">
        <v>135</v>
      </c>
      <c r="P886" s="7" t="s">
        <v>4707</v>
      </c>
      <c r="Q886" s="7">
        <v>2020</v>
      </c>
      <c r="R886" s="7" t="s">
        <v>173</v>
      </c>
      <c r="S886" s="7" t="s">
        <v>4708</v>
      </c>
      <c r="T886" s="7" t="s">
        <v>139</v>
      </c>
      <c r="U886" s="7">
        <v>84</v>
      </c>
      <c r="V886" s="7">
        <v>999999</v>
      </c>
      <c r="W886" s="11">
        <v>419</v>
      </c>
      <c r="X886" s="12">
        <v>0</v>
      </c>
      <c r="Y886" s="13">
        <v>1200</v>
      </c>
      <c r="Z886" s="7"/>
      <c r="AA886" s="7"/>
      <c r="AB886" s="7"/>
      <c r="AC886" s="14">
        <v>0</v>
      </c>
      <c r="AD886" s="12">
        <v>0</v>
      </c>
      <c r="AE886" s="7"/>
      <c r="AF886" s="7"/>
      <c r="AG886" s="11">
        <v>0</v>
      </c>
      <c r="AH886" s="13">
        <v>0</v>
      </c>
      <c r="AI886" s="12">
        <v>0</v>
      </c>
      <c r="AJ886" s="7" t="s">
        <v>140</v>
      </c>
      <c r="AK886" s="11">
        <v>44</v>
      </c>
      <c r="AL886" s="7" t="s">
        <v>141</v>
      </c>
      <c r="AM886" s="11">
        <v>195</v>
      </c>
      <c r="AN886" s="7" t="s">
        <v>142</v>
      </c>
      <c r="AO886" s="11">
        <v>15</v>
      </c>
      <c r="AP886" s="7" t="s">
        <v>143</v>
      </c>
      <c r="AQ886" s="11">
        <v>50</v>
      </c>
      <c r="AR886" s="7" t="s">
        <v>144</v>
      </c>
      <c r="AS886" s="11">
        <v>0</v>
      </c>
      <c r="AT886" s="7" t="s">
        <v>145</v>
      </c>
      <c r="AU886" s="11">
        <v>0</v>
      </c>
      <c r="AV886" s="7" t="s">
        <v>146</v>
      </c>
      <c r="AW886" s="11">
        <v>0</v>
      </c>
      <c r="AX886" s="7"/>
      <c r="AY886" s="7" t="s">
        <v>147</v>
      </c>
      <c r="AZ886" s="7"/>
      <c r="BA886" s="7" t="s">
        <v>147</v>
      </c>
      <c r="BB886" s="7"/>
      <c r="BC886" s="7" t="s">
        <v>147</v>
      </c>
      <c r="BD886" s="7" t="s">
        <v>148</v>
      </c>
      <c r="BE886" s="11">
        <v>0</v>
      </c>
      <c r="BF886" s="7" t="s">
        <v>149</v>
      </c>
      <c r="BG886" s="11">
        <v>0</v>
      </c>
      <c r="BH886" s="7" t="s">
        <v>150</v>
      </c>
      <c r="BI886" s="11">
        <v>0</v>
      </c>
      <c r="BJ886" s="7"/>
      <c r="BK886" s="7" t="s">
        <v>147</v>
      </c>
      <c r="BL886" s="7"/>
      <c r="BM886" s="7" t="s">
        <v>147</v>
      </c>
      <c r="BN886" s="7"/>
      <c r="BO886" s="7" t="s">
        <v>147</v>
      </c>
      <c r="BP886" s="7"/>
      <c r="BQ886" s="7" t="s">
        <v>147</v>
      </c>
      <c r="BR886" s="7"/>
      <c r="BS886" s="7" t="s">
        <v>147</v>
      </c>
      <c r="BT886" s="7"/>
      <c r="BU886" s="7" t="s">
        <v>147</v>
      </c>
      <c r="BV886" s="7"/>
      <c r="BW886" s="7" t="s">
        <v>147</v>
      </c>
      <c r="BX886" s="7" t="s">
        <v>151</v>
      </c>
      <c r="BY886" s="11">
        <v>0</v>
      </c>
      <c r="BZ886" s="7" t="s">
        <v>152</v>
      </c>
      <c r="CA886" s="11">
        <v>50</v>
      </c>
      <c r="CB886" s="7" t="s">
        <v>153</v>
      </c>
      <c r="CC886" s="11">
        <v>60</v>
      </c>
      <c r="CD886" s="7" t="s">
        <v>154</v>
      </c>
      <c r="CE886" s="11">
        <v>5</v>
      </c>
      <c r="CF886" s="7" t="s">
        <v>155</v>
      </c>
      <c r="CG886" s="11">
        <v>0</v>
      </c>
      <c r="CH886" s="7"/>
      <c r="CI886" s="7" t="s">
        <v>147</v>
      </c>
      <c r="CJ886" s="7"/>
      <c r="CK886" s="7" t="s">
        <v>147</v>
      </c>
      <c r="CL886" s="7"/>
      <c r="CM886" s="7" t="s">
        <v>147</v>
      </c>
      <c r="CN886" s="7"/>
      <c r="CO886" s="7" t="s">
        <v>147</v>
      </c>
      <c r="CP886" s="7"/>
      <c r="CQ886" s="7" t="s">
        <v>147</v>
      </c>
      <c r="CR886" s="7"/>
      <c r="CS886" s="7" t="s">
        <v>147</v>
      </c>
      <c r="CT886" s="7"/>
      <c r="CU886" s="7"/>
      <c r="CV886" s="7"/>
      <c r="CW886" s="7"/>
      <c r="CX886" s="7"/>
      <c r="CY886" s="7"/>
      <c r="CZ886" s="7"/>
      <c r="DA886" s="7" t="s">
        <v>147</v>
      </c>
      <c r="DB886" s="7"/>
      <c r="DC886" s="7"/>
      <c r="DD886" s="7" t="s">
        <v>147</v>
      </c>
      <c r="DE886" s="7" t="s">
        <v>659</v>
      </c>
      <c r="DF886" s="8" t="s">
        <v>147</v>
      </c>
      <c r="DG886" s="8"/>
    </row>
    <row r="887" spans="1:111" ht="22.5" x14ac:dyDescent="0.25">
      <c r="A887" s="6">
        <v>884</v>
      </c>
      <c r="B887" s="7" t="s">
        <v>125</v>
      </c>
      <c r="C887" s="7" t="s">
        <v>126</v>
      </c>
      <c r="D887" s="7" t="s">
        <v>127</v>
      </c>
      <c r="E887" s="7" t="s">
        <v>3237</v>
      </c>
      <c r="F887" s="7" t="s">
        <v>3238</v>
      </c>
      <c r="G887" s="7" t="s">
        <v>412</v>
      </c>
      <c r="H887" s="7" t="s">
        <v>4709</v>
      </c>
      <c r="I887" s="6"/>
      <c r="J887" s="8" t="s">
        <v>132</v>
      </c>
      <c r="K887" s="6"/>
      <c r="L887" s="9">
        <v>45911</v>
      </c>
      <c r="M887" s="7" t="s">
        <v>4710</v>
      </c>
      <c r="N887" s="7" t="s">
        <v>4711</v>
      </c>
      <c r="O887" s="10" t="s">
        <v>135</v>
      </c>
      <c r="P887" s="7" t="s">
        <v>4712</v>
      </c>
      <c r="Q887" s="7">
        <v>2020</v>
      </c>
      <c r="R887" s="7" t="s">
        <v>238</v>
      </c>
      <c r="S887" s="7" t="s">
        <v>4713</v>
      </c>
      <c r="T887" s="7" t="s">
        <v>139</v>
      </c>
      <c r="U887" s="7">
        <v>60</v>
      </c>
      <c r="V887" s="7">
        <v>999999</v>
      </c>
      <c r="W887" s="11">
        <v>284</v>
      </c>
      <c r="X887" s="12">
        <v>0</v>
      </c>
      <c r="Y887" s="13">
        <v>395</v>
      </c>
      <c r="Z887" s="7"/>
      <c r="AA887" s="7"/>
      <c r="AB887" s="7"/>
      <c r="AC887" s="14">
        <v>0</v>
      </c>
      <c r="AD887" s="12">
        <v>0</v>
      </c>
      <c r="AE887" s="7"/>
      <c r="AF887" s="7"/>
      <c r="AG887" s="11">
        <v>0</v>
      </c>
      <c r="AH887" s="13">
        <v>0</v>
      </c>
      <c r="AI887" s="12">
        <v>0</v>
      </c>
      <c r="AJ887" s="7" t="s">
        <v>140</v>
      </c>
      <c r="AK887" s="11">
        <v>7</v>
      </c>
      <c r="AL887" s="7" t="s">
        <v>141</v>
      </c>
      <c r="AM887" s="11">
        <v>90</v>
      </c>
      <c r="AN887" s="7" t="s">
        <v>142</v>
      </c>
      <c r="AO887" s="11">
        <v>0</v>
      </c>
      <c r="AP887" s="7" t="s">
        <v>143</v>
      </c>
      <c r="AQ887" s="11">
        <v>0</v>
      </c>
      <c r="AR887" s="7" t="s">
        <v>144</v>
      </c>
      <c r="AS887" s="11">
        <v>0</v>
      </c>
      <c r="AT887" s="7" t="s">
        <v>145</v>
      </c>
      <c r="AU887" s="11">
        <v>0</v>
      </c>
      <c r="AV887" s="7" t="s">
        <v>146</v>
      </c>
      <c r="AW887" s="11">
        <v>0</v>
      </c>
      <c r="AX887" s="7"/>
      <c r="AY887" s="7" t="s">
        <v>147</v>
      </c>
      <c r="AZ887" s="7"/>
      <c r="BA887" s="7" t="s">
        <v>147</v>
      </c>
      <c r="BB887" s="7"/>
      <c r="BC887" s="7" t="s">
        <v>147</v>
      </c>
      <c r="BD887" s="7" t="s">
        <v>148</v>
      </c>
      <c r="BE887" s="11">
        <v>0</v>
      </c>
      <c r="BF887" s="7" t="s">
        <v>149</v>
      </c>
      <c r="BG887" s="11">
        <v>0</v>
      </c>
      <c r="BH887" s="7" t="s">
        <v>150</v>
      </c>
      <c r="BI887" s="11">
        <v>0</v>
      </c>
      <c r="BJ887" s="7"/>
      <c r="BK887" s="7" t="s">
        <v>147</v>
      </c>
      <c r="BL887" s="7"/>
      <c r="BM887" s="7" t="s">
        <v>147</v>
      </c>
      <c r="BN887" s="7"/>
      <c r="BO887" s="7" t="s">
        <v>147</v>
      </c>
      <c r="BP887" s="7"/>
      <c r="BQ887" s="7" t="s">
        <v>147</v>
      </c>
      <c r="BR887" s="7"/>
      <c r="BS887" s="7" t="s">
        <v>147</v>
      </c>
      <c r="BT887" s="7"/>
      <c r="BU887" s="7" t="s">
        <v>147</v>
      </c>
      <c r="BV887" s="7"/>
      <c r="BW887" s="7" t="s">
        <v>147</v>
      </c>
      <c r="BX887" s="7" t="s">
        <v>151</v>
      </c>
      <c r="BY887" s="11">
        <v>0</v>
      </c>
      <c r="BZ887" s="7" t="s">
        <v>152</v>
      </c>
      <c r="CA887" s="11">
        <v>0</v>
      </c>
      <c r="CB887" s="7" t="s">
        <v>153</v>
      </c>
      <c r="CC887" s="11">
        <v>185</v>
      </c>
      <c r="CD887" s="7" t="s">
        <v>154</v>
      </c>
      <c r="CE887" s="11">
        <v>2</v>
      </c>
      <c r="CF887" s="7" t="s">
        <v>155</v>
      </c>
      <c r="CG887" s="11">
        <v>0</v>
      </c>
      <c r="CH887" s="7"/>
      <c r="CI887" s="7" t="s">
        <v>147</v>
      </c>
      <c r="CJ887" s="7"/>
      <c r="CK887" s="7" t="s">
        <v>147</v>
      </c>
      <c r="CL887" s="7"/>
      <c r="CM887" s="7" t="s">
        <v>147</v>
      </c>
      <c r="CN887" s="7"/>
      <c r="CO887" s="7" t="s">
        <v>147</v>
      </c>
      <c r="CP887" s="7"/>
      <c r="CQ887" s="7" t="s">
        <v>147</v>
      </c>
      <c r="CR887" s="7"/>
      <c r="CS887" s="7" t="s">
        <v>147</v>
      </c>
      <c r="CT887" s="7"/>
      <c r="CU887" s="7"/>
      <c r="CV887" s="7"/>
      <c r="CW887" s="7"/>
      <c r="CX887" s="7"/>
      <c r="CY887" s="7" t="s">
        <v>166</v>
      </c>
      <c r="CZ887" s="7"/>
      <c r="DA887" s="7" t="s">
        <v>147</v>
      </c>
      <c r="DB887" s="7"/>
      <c r="DC887" s="7" t="s">
        <v>147</v>
      </c>
      <c r="DD887" s="7" t="s">
        <v>147</v>
      </c>
      <c r="DE887" s="7" t="s">
        <v>4714</v>
      </c>
      <c r="DF887" s="8"/>
      <c r="DG887" s="8"/>
    </row>
    <row r="888" spans="1:111" ht="22.5" x14ac:dyDescent="0.25">
      <c r="A888" s="6">
        <v>885</v>
      </c>
      <c r="B888" s="7" t="s">
        <v>125</v>
      </c>
      <c r="C888" s="7" t="s">
        <v>126</v>
      </c>
      <c r="D888" s="7" t="s">
        <v>127</v>
      </c>
      <c r="E888" s="7" t="s">
        <v>1562</v>
      </c>
      <c r="F888" s="7" t="s">
        <v>1563</v>
      </c>
      <c r="G888" s="7" t="s">
        <v>412</v>
      </c>
      <c r="H888" s="7" t="s">
        <v>4715</v>
      </c>
      <c r="I888" s="6"/>
      <c r="J888" s="8" t="s">
        <v>132</v>
      </c>
      <c r="K888" s="6"/>
      <c r="L888" s="9">
        <v>45911</v>
      </c>
      <c r="M888" s="7" t="s">
        <v>3444</v>
      </c>
      <c r="N888" s="7" t="s">
        <v>4716</v>
      </c>
      <c r="O888" s="10" t="s">
        <v>135</v>
      </c>
      <c r="P888" s="7" t="s">
        <v>4717</v>
      </c>
      <c r="Q888" s="7">
        <v>2022</v>
      </c>
      <c r="R888" s="7" t="s">
        <v>297</v>
      </c>
      <c r="S888" s="7" t="s">
        <v>349</v>
      </c>
      <c r="T888" s="7" t="s">
        <v>139</v>
      </c>
      <c r="U888" s="7">
        <v>72</v>
      </c>
      <c r="V888" s="7">
        <v>999999</v>
      </c>
      <c r="W888" s="11">
        <v>249</v>
      </c>
      <c r="X888" s="12">
        <v>0</v>
      </c>
      <c r="Y888" s="13">
        <v>995</v>
      </c>
      <c r="Z888" s="7"/>
      <c r="AA888" s="7"/>
      <c r="AB888" s="7"/>
      <c r="AC888" s="14">
        <v>0</v>
      </c>
      <c r="AD888" s="12">
        <v>0</v>
      </c>
      <c r="AE888" s="7"/>
      <c r="AF888" s="7"/>
      <c r="AG888" s="11">
        <v>0</v>
      </c>
      <c r="AH888" s="13">
        <v>0</v>
      </c>
      <c r="AI888" s="12">
        <v>0</v>
      </c>
      <c r="AJ888" s="7" t="s">
        <v>140</v>
      </c>
      <c r="AK888" s="11">
        <v>13</v>
      </c>
      <c r="AL888" s="7" t="s">
        <v>141</v>
      </c>
      <c r="AM888" s="11">
        <v>156</v>
      </c>
      <c r="AN888" s="7" t="s">
        <v>142</v>
      </c>
      <c r="AO888" s="11">
        <v>0</v>
      </c>
      <c r="AP888" s="7" t="s">
        <v>143</v>
      </c>
      <c r="AQ888" s="11">
        <v>0</v>
      </c>
      <c r="AR888" s="7" t="s">
        <v>144</v>
      </c>
      <c r="AS888" s="11">
        <v>0</v>
      </c>
      <c r="AT888" s="7" t="s">
        <v>145</v>
      </c>
      <c r="AU888" s="11">
        <v>0</v>
      </c>
      <c r="AV888" s="7" t="s">
        <v>146</v>
      </c>
      <c r="AW888" s="11">
        <v>0</v>
      </c>
      <c r="AX888" s="7"/>
      <c r="AY888" s="7" t="s">
        <v>147</v>
      </c>
      <c r="AZ888" s="7"/>
      <c r="BA888" s="7" t="s">
        <v>147</v>
      </c>
      <c r="BB888" s="7"/>
      <c r="BC888" s="7" t="s">
        <v>147</v>
      </c>
      <c r="BD888" s="7" t="s">
        <v>148</v>
      </c>
      <c r="BE888" s="11">
        <v>0</v>
      </c>
      <c r="BF888" s="7" t="s">
        <v>149</v>
      </c>
      <c r="BG888" s="11">
        <v>0</v>
      </c>
      <c r="BH888" s="7" t="s">
        <v>150</v>
      </c>
      <c r="BI888" s="11">
        <v>0</v>
      </c>
      <c r="BJ888" s="7"/>
      <c r="BK888" s="7" t="s">
        <v>147</v>
      </c>
      <c r="BL888" s="7"/>
      <c r="BM888" s="7" t="s">
        <v>147</v>
      </c>
      <c r="BN888" s="7"/>
      <c r="BO888" s="7" t="s">
        <v>147</v>
      </c>
      <c r="BP888" s="7"/>
      <c r="BQ888" s="7" t="s">
        <v>147</v>
      </c>
      <c r="BR888" s="7"/>
      <c r="BS888" s="7" t="s">
        <v>147</v>
      </c>
      <c r="BT888" s="7"/>
      <c r="BU888" s="7" t="s">
        <v>147</v>
      </c>
      <c r="BV888" s="7"/>
      <c r="BW888" s="7" t="s">
        <v>147</v>
      </c>
      <c r="BX888" s="7" t="s">
        <v>151</v>
      </c>
      <c r="BY888" s="11">
        <v>0</v>
      </c>
      <c r="BZ888" s="7" t="s">
        <v>152</v>
      </c>
      <c r="CA888" s="11">
        <v>0</v>
      </c>
      <c r="CB888" s="7" t="s">
        <v>153</v>
      </c>
      <c r="CC888" s="11">
        <v>75</v>
      </c>
      <c r="CD888" s="7" t="s">
        <v>154</v>
      </c>
      <c r="CE888" s="11">
        <v>5</v>
      </c>
      <c r="CF888" s="7" t="s">
        <v>155</v>
      </c>
      <c r="CG888" s="11">
        <v>0</v>
      </c>
      <c r="CH888" s="7"/>
      <c r="CI888" s="7" t="s">
        <v>147</v>
      </c>
      <c r="CJ888" s="7"/>
      <c r="CK888" s="7" t="s">
        <v>147</v>
      </c>
      <c r="CL888" s="7"/>
      <c r="CM888" s="7" t="s">
        <v>147</v>
      </c>
      <c r="CN888" s="7"/>
      <c r="CO888" s="7" t="s">
        <v>147</v>
      </c>
      <c r="CP888" s="7"/>
      <c r="CQ888" s="7" t="s">
        <v>147</v>
      </c>
      <c r="CR888" s="7"/>
      <c r="CS888" s="7" t="s">
        <v>147</v>
      </c>
      <c r="CT888" s="7"/>
      <c r="CU888" s="7"/>
      <c r="CV888" s="7"/>
      <c r="CW888" s="7"/>
      <c r="CX888" s="7"/>
      <c r="CY888" s="7" t="s">
        <v>166</v>
      </c>
      <c r="CZ888" s="7"/>
      <c r="DA888" s="7" t="s">
        <v>147</v>
      </c>
      <c r="DB888" s="7"/>
      <c r="DC888" s="7" t="s">
        <v>147</v>
      </c>
      <c r="DD888" s="7" t="s">
        <v>147</v>
      </c>
      <c r="DE888" s="7" t="s">
        <v>647</v>
      </c>
      <c r="DF888" s="8"/>
      <c r="DG888" s="8"/>
    </row>
    <row r="889" spans="1:111" ht="22.5" x14ac:dyDescent="0.25">
      <c r="A889" s="6">
        <v>886</v>
      </c>
      <c r="B889" s="7" t="s">
        <v>125</v>
      </c>
      <c r="C889" s="7" t="s">
        <v>126</v>
      </c>
      <c r="D889" s="7" t="s">
        <v>127</v>
      </c>
      <c r="E889" s="7" t="s">
        <v>1641</v>
      </c>
      <c r="F889" s="7" t="s">
        <v>1642</v>
      </c>
      <c r="G889" s="7" t="s">
        <v>412</v>
      </c>
      <c r="H889" s="7" t="s">
        <v>4718</v>
      </c>
      <c r="I889" s="6"/>
      <c r="J889" s="8" t="s">
        <v>132</v>
      </c>
      <c r="K889" s="6"/>
      <c r="L889" s="9">
        <v>45911</v>
      </c>
      <c r="M889" s="7" t="s">
        <v>4719</v>
      </c>
      <c r="N889" s="7" t="s">
        <v>4720</v>
      </c>
      <c r="O889" s="10" t="s">
        <v>135</v>
      </c>
      <c r="P889" s="7" t="s">
        <v>4721</v>
      </c>
      <c r="Q889" s="7">
        <v>2023</v>
      </c>
      <c r="R889" s="7" t="s">
        <v>638</v>
      </c>
      <c r="S889" s="7" t="s">
        <v>3514</v>
      </c>
      <c r="T889" s="7" t="s">
        <v>139</v>
      </c>
      <c r="U889" s="7">
        <v>75</v>
      </c>
      <c r="V889" s="7">
        <v>999999</v>
      </c>
      <c r="W889" s="11">
        <v>479</v>
      </c>
      <c r="X889" s="12">
        <v>0</v>
      </c>
      <c r="Y889" s="13">
        <v>1195</v>
      </c>
      <c r="Z889" s="7"/>
      <c r="AA889" s="7"/>
      <c r="AB889" s="7"/>
      <c r="AC889" s="14">
        <v>0</v>
      </c>
      <c r="AD889" s="12">
        <v>0</v>
      </c>
      <c r="AE889" s="7"/>
      <c r="AF889" s="7"/>
      <c r="AG889" s="11">
        <v>0</v>
      </c>
      <c r="AH889" s="13">
        <v>0</v>
      </c>
      <c r="AI889" s="12">
        <v>0</v>
      </c>
      <c r="AJ889" s="7" t="s">
        <v>140</v>
      </c>
      <c r="AK889" s="11">
        <v>14</v>
      </c>
      <c r="AL889" s="7" t="s">
        <v>141</v>
      </c>
      <c r="AM889" s="11">
        <v>195</v>
      </c>
      <c r="AN889" s="7" t="s">
        <v>142</v>
      </c>
      <c r="AO889" s="11">
        <v>15</v>
      </c>
      <c r="AP889" s="7" t="s">
        <v>143</v>
      </c>
      <c r="AQ889" s="11">
        <v>50</v>
      </c>
      <c r="AR889" s="7" t="s">
        <v>144</v>
      </c>
      <c r="AS889" s="11">
        <v>0</v>
      </c>
      <c r="AT889" s="7" t="s">
        <v>145</v>
      </c>
      <c r="AU889" s="11">
        <v>0</v>
      </c>
      <c r="AV889" s="7" t="s">
        <v>146</v>
      </c>
      <c r="AW889" s="11">
        <v>0</v>
      </c>
      <c r="AX889" s="7"/>
      <c r="AY889" s="7" t="s">
        <v>147</v>
      </c>
      <c r="AZ889" s="7"/>
      <c r="BA889" s="7" t="s">
        <v>147</v>
      </c>
      <c r="BB889" s="7"/>
      <c r="BC889" s="7" t="s">
        <v>147</v>
      </c>
      <c r="BD889" s="7" t="s">
        <v>148</v>
      </c>
      <c r="BE889" s="11">
        <v>0</v>
      </c>
      <c r="BF889" s="7" t="s">
        <v>149</v>
      </c>
      <c r="BG889" s="11">
        <v>0</v>
      </c>
      <c r="BH889" s="7" t="s">
        <v>150</v>
      </c>
      <c r="BI889" s="11">
        <v>0</v>
      </c>
      <c r="BJ889" s="7"/>
      <c r="BK889" s="7" t="s">
        <v>147</v>
      </c>
      <c r="BL889" s="7"/>
      <c r="BM889" s="7" t="s">
        <v>147</v>
      </c>
      <c r="BN889" s="7"/>
      <c r="BO889" s="7" t="s">
        <v>147</v>
      </c>
      <c r="BP889" s="7"/>
      <c r="BQ889" s="7" t="s">
        <v>147</v>
      </c>
      <c r="BR889" s="7"/>
      <c r="BS889" s="7" t="s">
        <v>147</v>
      </c>
      <c r="BT889" s="7"/>
      <c r="BU889" s="7" t="s">
        <v>147</v>
      </c>
      <c r="BV889" s="7"/>
      <c r="BW889" s="7" t="s">
        <v>147</v>
      </c>
      <c r="BX889" s="7" t="s">
        <v>151</v>
      </c>
      <c r="BY889" s="11">
        <v>0</v>
      </c>
      <c r="BZ889" s="7" t="s">
        <v>152</v>
      </c>
      <c r="CA889" s="11">
        <v>0</v>
      </c>
      <c r="CB889" s="7" t="s">
        <v>153</v>
      </c>
      <c r="CC889" s="11">
        <v>200</v>
      </c>
      <c r="CD889" s="7" t="s">
        <v>154</v>
      </c>
      <c r="CE889" s="11">
        <v>5</v>
      </c>
      <c r="CF889" s="7" t="s">
        <v>155</v>
      </c>
      <c r="CG889" s="11">
        <v>0</v>
      </c>
      <c r="CH889" s="7"/>
      <c r="CI889" s="7" t="s">
        <v>147</v>
      </c>
      <c r="CJ889" s="7"/>
      <c r="CK889" s="7" t="s">
        <v>147</v>
      </c>
      <c r="CL889" s="7"/>
      <c r="CM889" s="7" t="s">
        <v>147</v>
      </c>
      <c r="CN889" s="7"/>
      <c r="CO889" s="7" t="s">
        <v>147</v>
      </c>
      <c r="CP889" s="7"/>
      <c r="CQ889" s="7" t="s">
        <v>147</v>
      </c>
      <c r="CR889" s="7"/>
      <c r="CS889" s="7" t="s">
        <v>147</v>
      </c>
      <c r="CT889" s="7"/>
      <c r="CU889" s="7"/>
      <c r="CV889" s="7"/>
      <c r="CW889" s="7"/>
      <c r="CX889" s="7"/>
      <c r="CY889" s="7"/>
      <c r="CZ889" s="7"/>
      <c r="DA889" s="7" t="s">
        <v>147</v>
      </c>
      <c r="DB889" s="7"/>
      <c r="DC889" s="7" t="s">
        <v>4722</v>
      </c>
      <c r="DD889" s="7" t="s">
        <v>147</v>
      </c>
      <c r="DE889" s="7" t="s">
        <v>4062</v>
      </c>
      <c r="DF889" s="8" t="s">
        <v>147</v>
      </c>
      <c r="DG889" s="8"/>
    </row>
    <row r="890" spans="1:111" ht="22.5" x14ac:dyDescent="0.25">
      <c r="A890" s="6">
        <v>887</v>
      </c>
      <c r="B890" s="7" t="s">
        <v>125</v>
      </c>
      <c r="C890" s="7" t="s">
        <v>126</v>
      </c>
      <c r="D890" s="7" t="s">
        <v>127</v>
      </c>
      <c r="E890" s="7" t="s">
        <v>2944</v>
      </c>
      <c r="F890" s="7" t="s">
        <v>2945</v>
      </c>
      <c r="G890" s="7" t="s">
        <v>315</v>
      </c>
      <c r="H890" s="7" t="s">
        <v>4723</v>
      </c>
      <c r="I890" s="6"/>
      <c r="J890" s="8" t="s">
        <v>132</v>
      </c>
      <c r="K890" s="6"/>
      <c r="L890" s="9">
        <v>45911</v>
      </c>
      <c r="M890" s="7" t="s">
        <v>4724</v>
      </c>
      <c r="N890" s="7" t="s">
        <v>2948</v>
      </c>
      <c r="O890" s="10" t="s">
        <v>135</v>
      </c>
      <c r="P890" s="7" t="s">
        <v>4725</v>
      </c>
      <c r="Q890" s="7">
        <v>2018</v>
      </c>
      <c r="R890" s="7" t="s">
        <v>238</v>
      </c>
      <c r="S890" s="7" t="s">
        <v>4726</v>
      </c>
      <c r="T890" s="7" t="s">
        <v>139</v>
      </c>
      <c r="U890" s="7">
        <v>84</v>
      </c>
      <c r="V890" s="7">
        <v>999999</v>
      </c>
      <c r="W890" s="11">
        <v>315</v>
      </c>
      <c r="X890" s="12">
        <v>0</v>
      </c>
      <c r="Y890" s="13">
        <v>995</v>
      </c>
      <c r="Z890" s="7"/>
      <c r="AA890" s="7"/>
      <c r="AB890" s="7"/>
      <c r="AC890" s="14">
        <v>0</v>
      </c>
      <c r="AD890" s="12">
        <v>0</v>
      </c>
      <c r="AE890" s="7"/>
      <c r="AF890" s="7"/>
      <c r="AG890" s="11">
        <v>0</v>
      </c>
      <c r="AH890" s="13">
        <v>0</v>
      </c>
      <c r="AI890" s="12">
        <v>0</v>
      </c>
      <c r="AJ890" s="7" t="s">
        <v>140</v>
      </c>
      <c r="AK890" s="11">
        <v>14</v>
      </c>
      <c r="AL890" s="7" t="s">
        <v>141</v>
      </c>
      <c r="AM890" s="11">
        <v>195</v>
      </c>
      <c r="AN890" s="7" t="s">
        <v>142</v>
      </c>
      <c r="AO890" s="11">
        <v>0</v>
      </c>
      <c r="AP890" s="7" t="s">
        <v>143</v>
      </c>
      <c r="AQ890" s="11">
        <v>0</v>
      </c>
      <c r="AR890" s="7" t="s">
        <v>144</v>
      </c>
      <c r="AS890" s="11">
        <v>0</v>
      </c>
      <c r="AT890" s="7" t="s">
        <v>145</v>
      </c>
      <c r="AU890" s="11">
        <v>0</v>
      </c>
      <c r="AV890" s="7" t="s">
        <v>146</v>
      </c>
      <c r="AW890" s="11">
        <v>0</v>
      </c>
      <c r="AX890" s="7"/>
      <c r="AY890" s="7" t="s">
        <v>147</v>
      </c>
      <c r="AZ890" s="7"/>
      <c r="BA890" s="7" t="s">
        <v>147</v>
      </c>
      <c r="BB890" s="7"/>
      <c r="BC890" s="7" t="s">
        <v>147</v>
      </c>
      <c r="BD890" s="7" t="s">
        <v>148</v>
      </c>
      <c r="BE890" s="11">
        <v>0</v>
      </c>
      <c r="BF890" s="7" t="s">
        <v>149</v>
      </c>
      <c r="BG890" s="11">
        <v>0</v>
      </c>
      <c r="BH890" s="7" t="s">
        <v>150</v>
      </c>
      <c r="BI890" s="11">
        <v>0</v>
      </c>
      <c r="BJ890" s="7"/>
      <c r="BK890" s="7" t="s">
        <v>147</v>
      </c>
      <c r="BL890" s="7"/>
      <c r="BM890" s="7" t="s">
        <v>147</v>
      </c>
      <c r="BN890" s="7"/>
      <c r="BO890" s="7" t="s">
        <v>147</v>
      </c>
      <c r="BP890" s="7"/>
      <c r="BQ890" s="7" t="s">
        <v>147</v>
      </c>
      <c r="BR890" s="7"/>
      <c r="BS890" s="7" t="s">
        <v>147</v>
      </c>
      <c r="BT890" s="7"/>
      <c r="BU890" s="7" t="s">
        <v>147</v>
      </c>
      <c r="BV890" s="7"/>
      <c r="BW890" s="7" t="s">
        <v>147</v>
      </c>
      <c r="BX890" s="7" t="s">
        <v>151</v>
      </c>
      <c r="BY890" s="11">
        <v>0</v>
      </c>
      <c r="BZ890" s="7" t="s">
        <v>152</v>
      </c>
      <c r="CA890" s="11">
        <v>50</v>
      </c>
      <c r="CB890" s="7" t="s">
        <v>153</v>
      </c>
      <c r="CC890" s="11">
        <v>51</v>
      </c>
      <c r="CD890" s="7" t="s">
        <v>154</v>
      </c>
      <c r="CE890" s="11">
        <v>5</v>
      </c>
      <c r="CF890" s="7" t="s">
        <v>155</v>
      </c>
      <c r="CG890" s="11">
        <v>0</v>
      </c>
      <c r="CH890" s="7"/>
      <c r="CI890" s="7" t="s">
        <v>147</v>
      </c>
      <c r="CJ890" s="7"/>
      <c r="CK890" s="7" t="s">
        <v>147</v>
      </c>
      <c r="CL890" s="7"/>
      <c r="CM890" s="7" t="s">
        <v>147</v>
      </c>
      <c r="CN890" s="7"/>
      <c r="CO890" s="7" t="s">
        <v>147</v>
      </c>
      <c r="CP890" s="7"/>
      <c r="CQ890" s="7" t="s">
        <v>147</v>
      </c>
      <c r="CR890" s="7"/>
      <c r="CS890" s="7" t="s">
        <v>147</v>
      </c>
      <c r="CT890" s="7"/>
      <c r="CU890" s="7"/>
      <c r="CV890" s="7"/>
      <c r="CW890" s="7"/>
      <c r="CX890" s="7"/>
      <c r="CY890" s="7" t="s">
        <v>166</v>
      </c>
      <c r="CZ890" s="7"/>
      <c r="DA890" s="7" t="s">
        <v>147</v>
      </c>
      <c r="DB890" s="7"/>
      <c r="DC890" s="7" t="s">
        <v>147</v>
      </c>
      <c r="DD890" s="7" t="s">
        <v>147</v>
      </c>
      <c r="DE890" s="7" t="s">
        <v>1429</v>
      </c>
      <c r="DF890" s="8"/>
      <c r="DG890" s="8"/>
    </row>
    <row r="891" spans="1:111" ht="22.5" x14ac:dyDescent="0.25">
      <c r="A891" s="6">
        <v>888</v>
      </c>
      <c r="B891" s="7" t="s">
        <v>125</v>
      </c>
      <c r="C891" s="7" t="s">
        <v>126</v>
      </c>
      <c r="D891" s="7" t="s">
        <v>127</v>
      </c>
      <c r="E891" s="7" t="s">
        <v>3539</v>
      </c>
      <c r="F891" s="7" t="s">
        <v>3540</v>
      </c>
      <c r="G891" s="7" t="s">
        <v>1162</v>
      </c>
      <c r="H891" s="7" t="s">
        <v>4727</v>
      </c>
      <c r="I891" s="6"/>
      <c r="J891" s="8" t="s">
        <v>132</v>
      </c>
      <c r="K891" s="6"/>
      <c r="L891" s="9">
        <v>45911</v>
      </c>
      <c r="M891" s="7" t="s">
        <v>4728</v>
      </c>
      <c r="N891" s="7" t="s">
        <v>4729</v>
      </c>
      <c r="O891" s="10" t="s">
        <v>135</v>
      </c>
      <c r="P891" s="7" t="s">
        <v>4730</v>
      </c>
      <c r="Q891" s="7">
        <v>2022</v>
      </c>
      <c r="R891" s="7" t="s">
        <v>256</v>
      </c>
      <c r="S891" s="7" t="s">
        <v>4135</v>
      </c>
      <c r="T891" s="7" t="s">
        <v>139</v>
      </c>
      <c r="U891" s="7">
        <v>75</v>
      </c>
      <c r="V891" s="7">
        <v>999999</v>
      </c>
      <c r="W891" s="11">
        <v>354</v>
      </c>
      <c r="X891" s="12">
        <v>0</v>
      </c>
      <c r="Y891" s="13">
        <v>1100</v>
      </c>
      <c r="Z891" s="7"/>
      <c r="AA891" s="7"/>
      <c r="AB891" s="7"/>
      <c r="AC891" s="14">
        <v>0</v>
      </c>
      <c r="AD891" s="12">
        <v>0</v>
      </c>
      <c r="AE891" s="7"/>
      <c r="AF891" s="7"/>
      <c r="AG891" s="11">
        <v>0</v>
      </c>
      <c r="AH891" s="13">
        <v>0</v>
      </c>
      <c r="AI891" s="12">
        <v>0</v>
      </c>
      <c r="AJ891" s="7" t="s">
        <v>140</v>
      </c>
      <c r="AK891" s="11">
        <v>14</v>
      </c>
      <c r="AL891" s="7" t="s">
        <v>141</v>
      </c>
      <c r="AM891" s="11">
        <v>195</v>
      </c>
      <c r="AN891" s="7" t="s">
        <v>142</v>
      </c>
      <c r="AO891" s="11">
        <v>15</v>
      </c>
      <c r="AP891" s="7" t="s">
        <v>143</v>
      </c>
      <c r="AQ891" s="11">
        <v>50</v>
      </c>
      <c r="AR891" s="7" t="s">
        <v>144</v>
      </c>
      <c r="AS891" s="11">
        <v>0</v>
      </c>
      <c r="AT891" s="7" t="s">
        <v>145</v>
      </c>
      <c r="AU891" s="11">
        <v>0</v>
      </c>
      <c r="AV891" s="7" t="s">
        <v>146</v>
      </c>
      <c r="AW891" s="11">
        <v>0</v>
      </c>
      <c r="AX891" s="7"/>
      <c r="AY891" s="7" t="s">
        <v>147</v>
      </c>
      <c r="AZ891" s="7"/>
      <c r="BA891" s="7" t="s">
        <v>147</v>
      </c>
      <c r="BB891" s="7"/>
      <c r="BC891" s="7" t="s">
        <v>147</v>
      </c>
      <c r="BD891" s="7" t="s">
        <v>148</v>
      </c>
      <c r="BE891" s="11">
        <v>0</v>
      </c>
      <c r="BF891" s="7" t="s">
        <v>149</v>
      </c>
      <c r="BG891" s="11">
        <v>0</v>
      </c>
      <c r="BH891" s="7" t="s">
        <v>150</v>
      </c>
      <c r="BI891" s="11">
        <v>0</v>
      </c>
      <c r="BJ891" s="7"/>
      <c r="BK891" s="7" t="s">
        <v>147</v>
      </c>
      <c r="BL891" s="7"/>
      <c r="BM891" s="7" t="s">
        <v>147</v>
      </c>
      <c r="BN891" s="7"/>
      <c r="BO891" s="7" t="s">
        <v>147</v>
      </c>
      <c r="BP891" s="7"/>
      <c r="BQ891" s="7" t="s">
        <v>147</v>
      </c>
      <c r="BR891" s="7"/>
      <c r="BS891" s="7" t="s">
        <v>147</v>
      </c>
      <c r="BT891" s="7"/>
      <c r="BU891" s="7" t="s">
        <v>147</v>
      </c>
      <c r="BV891" s="7"/>
      <c r="BW891" s="7" t="s">
        <v>147</v>
      </c>
      <c r="BX891" s="7" t="s">
        <v>151</v>
      </c>
      <c r="BY891" s="11">
        <v>0</v>
      </c>
      <c r="BZ891" s="7" t="s">
        <v>152</v>
      </c>
      <c r="CA891" s="11">
        <v>0</v>
      </c>
      <c r="CB891" s="7" t="s">
        <v>153</v>
      </c>
      <c r="CC891" s="11">
        <v>75</v>
      </c>
      <c r="CD891" s="7" t="s">
        <v>154</v>
      </c>
      <c r="CE891" s="11">
        <v>5</v>
      </c>
      <c r="CF891" s="7" t="s">
        <v>155</v>
      </c>
      <c r="CG891" s="11">
        <v>0</v>
      </c>
      <c r="CH891" s="7"/>
      <c r="CI891" s="7" t="s">
        <v>147</v>
      </c>
      <c r="CJ891" s="7"/>
      <c r="CK891" s="7" t="s">
        <v>147</v>
      </c>
      <c r="CL891" s="7"/>
      <c r="CM891" s="7" t="s">
        <v>147</v>
      </c>
      <c r="CN891" s="7"/>
      <c r="CO891" s="7" t="s">
        <v>147</v>
      </c>
      <c r="CP891" s="7"/>
      <c r="CQ891" s="7" t="s">
        <v>147</v>
      </c>
      <c r="CR891" s="7"/>
      <c r="CS891" s="7" t="s">
        <v>147</v>
      </c>
      <c r="CT891" s="7"/>
      <c r="CU891" s="7"/>
      <c r="CV891" s="7"/>
      <c r="CW891" s="7"/>
      <c r="CX891" s="7"/>
      <c r="CY891" s="7"/>
      <c r="CZ891" s="7"/>
      <c r="DA891" s="7" t="s">
        <v>147</v>
      </c>
      <c r="DB891" s="7"/>
      <c r="DC891" s="7" t="s">
        <v>4731</v>
      </c>
      <c r="DD891" s="7" t="s">
        <v>147</v>
      </c>
      <c r="DE891" s="7" t="s">
        <v>1225</v>
      </c>
      <c r="DF891" s="8" t="s">
        <v>147</v>
      </c>
      <c r="DG891" s="8"/>
    </row>
    <row r="892" spans="1:111" ht="22.5" x14ac:dyDescent="0.25">
      <c r="A892" s="6">
        <v>889</v>
      </c>
      <c r="B892" s="7" t="s">
        <v>125</v>
      </c>
      <c r="C892" s="7" t="s">
        <v>126</v>
      </c>
      <c r="D892" s="7" t="s">
        <v>127</v>
      </c>
      <c r="E892" s="7" t="s">
        <v>1149</v>
      </c>
      <c r="F892" s="7" t="s">
        <v>1150</v>
      </c>
      <c r="G892" s="7" t="s">
        <v>412</v>
      </c>
      <c r="H892" s="7" t="s">
        <v>4732</v>
      </c>
      <c r="I892" s="6"/>
      <c r="J892" s="8" t="s">
        <v>132</v>
      </c>
      <c r="K892" s="6"/>
      <c r="L892" s="9">
        <v>45911</v>
      </c>
      <c r="M892" s="7" t="s">
        <v>4733</v>
      </c>
      <c r="N892" s="7" t="s">
        <v>4734</v>
      </c>
      <c r="O892" s="10" t="s">
        <v>135</v>
      </c>
      <c r="P892" s="7" t="s">
        <v>4735</v>
      </c>
      <c r="Q892" s="7">
        <v>2016</v>
      </c>
      <c r="R892" s="7" t="s">
        <v>675</v>
      </c>
      <c r="S892" s="7" t="s">
        <v>1918</v>
      </c>
      <c r="T892" s="7" t="s">
        <v>139</v>
      </c>
      <c r="U892" s="7">
        <v>60</v>
      </c>
      <c r="V892" s="7">
        <v>999999</v>
      </c>
      <c r="W892" s="11">
        <v>208</v>
      </c>
      <c r="X892" s="12">
        <v>0</v>
      </c>
      <c r="Y892" s="13">
        <v>995</v>
      </c>
      <c r="Z892" s="7"/>
      <c r="AA892" s="7"/>
      <c r="AB892" s="7"/>
      <c r="AC892" s="14">
        <v>0</v>
      </c>
      <c r="AD892" s="12">
        <v>0</v>
      </c>
      <c r="AE892" s="7"/>
      <c r="AF892" s="7"/>
      <c r="AG892" s="11">
        <v>0</v>
      </c>
      <c r="AH892" s="13">
        <v>0</v>
      </c>
      <c r="AI892" s="12">
        <v>0</v>
      </c>
      <c r="AJ892" s="7" t="s">
        <v>140</v>
      </c>
      <c r="AK892" s="11">
        <v>7</v>
      </c>
      <c r="AL892" s="7" t="s">
        <v>141</v>
      </c>
      <c r="AM892" s="11">
        <v>90</v>
      </c>
      <c r="AN892" s="7" t="s">
        <v>142</v>
      </c>
      <c r="AO892" s="11">
        <v>15</v>
      </c>
      <c r="AP892" s="7" t="s">
        <v>143</v>
      </c>
      <c r="AQ892" s="11">
        <v>50</v>
      </c>
      <c r="AR892" s="7" t="s">
        <v>144</v>
      </c>
      <c r="AS892" s="11">
        <v>0</v>
      </c>
      <c r="AT892" s="7" t="s">
        <v>145</v>
      </c>
      <c r="AU892" s="11">
        <v>0</v>
      </c>
      <c r="AV892" s="7" t="s">
        <v>146</v>
      </c>
      <c r="AW892" s="11">
        <v>0</v>
      </c>
      <c r="AX892" s="7"/>
      <c r="AY892" s="7" t="s">
        <v>147</v>
      </c>
      <c r="AZ892" s="7"/>
      <c r="BA892" s="7" t="s">
        <v>147</v>
      </c>
      <c r="BB892" s="7"/>
      <c r="BC892" s="7" t="s">
        <v>147</v>
      </c>
      <c r="BD892" s="7" t="s">
        <v>148</v>
      </c>
      <c r="BE892" s="11">
        <v>0</v>
      </c>
      <c r="BF892" s="7" t="s">
        <v>149</v>
      </c>
      <c r="BG892" s="11">
        <v>0</v>
      </c>
      <c r="BH892" s="7" t="s">
        <v>150</v>
      </c>
      <c r="BI892" s="11">
        <v>0</v>
      </c>
      <c r="BJ892" s="7"/>
      <c r="BK892" s="7" t="s">
        <v>147</v>
      </c>
      <c r="BL892" s="7"/>
      <c r="BM892" s="7" t="s">
        <v>147</v>
      </c>
      <c r="BN892" s="7"/>
      <c r="BO892" s="7" t="s">
        <v>147</v>
      </c>
      <c r="BP892" s="7"/>
      <c r="BQ892" s="7" t="s">
        <v>147</v>
      </c>
      <c r="BR892" s="7"/>
      <c r="BS892" s="7" t="s">
        <v>147</v>
      </c>
      <c r="BT892" s="7"/>
      <c r="BU892" s="7" t="s">
        <v>147</v>
      </c>
      <c r="BV892" s="7"/>
      <c r="BW892" s="7" t="s">
        <v>147</v>
      </c>
      <c r="BX892" s="7" t="s">
        <v>151</v>
      </c>
      <c r="BY892" s="11">
        <v>0</v>
      </c>
      <c r="BZ892" s="7" t="s">
        <v>152</v>
      </c>
      <c r="CA892" s="11">
        <v>0</v>
      </c>
      <c r="CB892" s="7" t="s">
        <v>153</v>
      </c>
      <c r="CC892" s="11">
        <v>40</v>
      </c>
      <c r="CD892" s="7" t="s">
        <v>154</v>
      </c>
      <c r="CE892" s="11">
        <v>2</v>
      </c>
      <c r="CF892" s="7" t="s">
        <v>155</v>
      </c>
      <c r="CG892" s="11">
        <v>4</v>
      </c>
      <c r="CH892" s="7"/>
      <c r="CI892" s="7" t="s">
        <v>147</v>
      </c>
      <c r="CJ892" s="7"/>
      <c r="CK892" s="7" t="s">
        <v>147</v>
      </c>
      <c r="CL892" s="7"/>
      <c r="CM892" s="7" t="s">
        <v>147</v>
      </c>
      <c r="CN892" s="7"/>
      <c r="CO892" s="7" t="s">
        <v>147</v>
      </c>
      <c r="CP892" s="7"/>
      <c r="CQ892" s="7" t="s">
        <v>147</v>
      </c>
      <c r="CR892" s="7"/>
      <c r="CS892" s="7" t="s">
        <v>147</v>
      </c>
      <c r="CT892" s="7"/>
      <c r="CU892" s="7"/>
      <c r="CV892" s="7"/>
      <c r="CW892" s="7"/>
      <c r="CX892" s="7"/>
      <c r="CY892" s="7" t="s">
        <v>166</v>
      </c>
      <c r="CZ892" s="7"/>
      <c r="DA892" s="7" t="s">
        <v>147</v>
      </c>
      <c r="DB892" s="7"/>
      <c r="DC892" s="7" t="s">
        <v>4736</v>
      </c>
      <c r="DD892" s="7" t="s">
        <v>147</v>
      </c>
      <c r="DE892" s="7" t="s">
        <v>946</v>
      </c>
      <c r="DF892" s="8"/>
      <c r="DG892" s="8"/>
    </row>
    <row r="893" spans="1:111" ht="22.5" x14ac:dyDescent="0.25">
      <c r="A893" s="6">
        <v>890</v>
      </c>
      <c r="B893" s="7" t="s">
        <v>125</v>
      </c>
      <c r="C893" s="7" t="s">
        <v>126</v>
      </c>
      <c r="D893" s="7" t="s">
        <v>127</v>
      </c>
      <c r="E893" s="7" t="s">
        <v>1110</v>
      </c>
      <c r="F893" s="7" t="s">
        <v>1111</v>
      </c>
      <c r="G893" s="7" t="s">
        <v>315</v>
      </c>
      <c r="H893" s="7" t="s">
        <v>4737</v>
      </c>
      <c r="I893" s="6"/>
      <c r="J893" s="8" t="s">
        <v>132</v>
      </c>
      <c r="K893" s="6"/>
      <c r="L893" s="9">
        <v>45911</v>
      </c>
      <c r="M893" s="7" t="s">
        <v>4738</v>
      </c>
      <c r="N893" s="7" t="s">
        <v>4739</v>
      </c>
      <c r="O893" s="10" t="s">
        <v>135</v>
      </c>
      <c r="P893" s="7" t="s">
        <v>4740</v>
      </c>
      <c r="Q893" s="7">
        <v>2015</v>
      </c>
      <c r="R893" s="7" t="s">
        <v>238</v>
      </c>
      <c r="S893" s="7" t="s">
        <v>1610</v>
      </c>
      <c r="T893" s="7" t="s">
        <v>139</v>
      </c>
      <c r="U893" s="7">
        <v>48</v>
      </c>
      <c r="V893" s="7">
        <v>999999</v>
      </c>
      <c r="W893" s="11">
        <v>274</v>
      </c>
      <c r="X893" s="12">
        <v>0</v>
      </c>
      <c r="Y893" s="13">
        <v>995</v>
      </c>
      <c r="Z893" s="7"/>
      <c r="AA893" s="7"/>
      <c r="AB893" s="7"/>
      <c r="AC893" s="14">
        <v>0</v>
      </c>
      <c r="AD893" s="12">
        <v>0</v>
      </c>
      <c r="AE893" s="7"/>
      <c r="AF893" s="7"/>
      <c r="AG893" s="11">
        <v>0</v>
      </c>
      <c r="AH893" s="13">
        <v>0</v>
      </c>
      <c r="AI893" s="12">
        <v>0</v>
      </c>
      <c r="AJ893" s="7" t="s">
        <v>140</v>
      </c>
      <c r="AK893" s="11">
        <v>7</v>
      </c>
      <c r="AL893" s="7" t="s">
        <v>141</v>
      </c>
      <c r="AM893" s="11">
        <v>90</v>
      </c>
      <c r="AN893" s="7" t="s">
        <v>142</v>
      </c>
      <c r="AO893" s="11">
        <v>15</v>
      </c>
      <c r="AP893" s="7" t="s">
        <v>143</v>
      </c>
      <c r="AQ893" s="11">
        <v>50</v>
      </c>
      <c r="AR893" s="7" t="s">
        <v>144</v>
      </c>
      <c r="AS893" s="11">
        <v>0</v>
      </c>
      <c r="AT893" s="7" t="s">
        <v>145</v>
      </c>
      <c r="AU893" s="11">
        <v>0</v>
      </c>
      <c r="AV893" s="7" t="s">
        <v>146</v>
      </c>
      <c r="AW893" s="11">
        <v>0</v>
      </c>
      <c r="AX893" s="7"/>
      <c r="AY893" s="7" t="s">
        <v>147</v>
      </c>
      <c r="AZ893" s="7"/>
      <c r="BA893" s="7" t="s">
        <v>147</v>
      </c>
      <c r="BB893" s="7"/>
      <c r="BC893" s="7" t="s">
        <v>147</v>
      </c>
      <c r="BD893" s="7" t="s">
        <v>148</v>
      </c>
      <c r="BE893" s="11">
        <v>0</v>
      </c>
      <c r="BF893" s="7" t="s">
        <v>149</v>
      </c>
      <c r="BG893" s="11">
        <v>0</v>
      </c>
      <c r="BH893" s="7" t="s">
        <v>150</v>
      </c>
      <c r="BI893" s="11">
        <v>0</v>
      </c>
      <c r="BJ893" s="7"/>
      <c r="BK893" s="7" t="s">
        <v>147</v>
      </c>
      <c r="BL893" s="7"/>
      <c r="BM893" s="7" t="s">
        <v>147</v>
      </c>
      <c r="BN893" s="7"/>
      <c r="BO893" s="7" t="s">
        <v>147</v>
      </c>
      <c r="BP893" s="7"/>
      <c r="BQ893" s="7" t="s">
        <v>147</v>
      </c>
      <c r="BR893" s="7"/>
      <c r="BS893" s="7" t="s">
        <v>147</v>
      </c>
      <c r="BT893" s="7"/>
      <c r="BU893" s="7" t="s">
        <v>147</v>
      </c>
      <c r="BV893" s="7"/>
      <c r="BW893" s="7" t="s">
        <v>147</v>
      </c>
      <c r="BX893" s="7" t="s">
        <v>151</v>
      </c>
      <c r="BY893" s="11">
        <v>0</v>
      </c>
      <c r="BZ893" s="7" t="s">
        <v>152</v>
      </c>
      <c r="CA893" s="11">
        <v>0</v>
      </c>
      <c r="CB893" s="7" t="s">
        <v>153</v>
      </c>
      <c r="CC893" s="11">
        <v>110</v>
      </c>
      <c r="CD893" s="7" t="s">
        <v>154</v>
      </c>
      <c r="CE893" s="11">
        <v>2</v>
      </c>
      <c r="CF893" s="7" t="s">
        <v>155</v>
      </c>
      <c r="CG893" s="11">
        <v>0</v>
      </c>
      <c r="CH893" s="7"/>
      <c r="CI893" s="7" t="s">
        <v>147</v>
      </c>
      <c r="CJ893" s="7"/>
      <c r="CK893" s="7" t="s">
        <v>147</v>
      </c>
      <c r="CL893" s="7"/>
      <c r="CM893" s="7" t="s">
        <v>147</v>
      </c>
      <c r="CN893" s="7"/>
      <c r="CO893" s="7" t="s">
        <v>147</v>
      </c>
      <c r="CP893" s="7"/>
      <c r="CQ893" s="7" t="s">
        <v>147</v>
      </c>
      <c r="CR893" s="7"/>
      <c r="CS893" s="7" t="s">
        <v>147</v>
      </c>
      <c r="CT893" s="7"/>
      <c r="CU893" s="7"/>
      <c r="CV893" s="7"/>
      <c r="CW893" s="7"/>
      <c r="CX893" s="7"/>
      <c r="CY893" s="7" t="s">
        <v>166</v>
      </c>
      <c r="CZ893" s="7"/>
      <c r="DA893" s="7" t="s">
        <v>147</v>
      </c>
      <c r="DB893" s="7"/>
      <c r="DC893" s="7" t="s">
        <v>147</v>
      </c>
      <c r="DD893" s="7" t="s">
        <v>147</v>
      </c>
      <c r="DE893" s="7" t="s">
        <v>1369</v>
      </c>
      <c r="DF893" s="8"/>
      <c r="DG893" s="8"/>
    </row>
    <row r="894" spans="1:111" ht="33.75" x14ac:dyDescent="0.25">
      <c r="A894" s="6">
        <v>891</v>
      </c>
      <c r="B894" s="7" t="s">
        <v>125</v>
      </c>
      <c r="C894" s="7" t="s">
        <v>126</v>
      </c>
      <c r="D894" s="7" t="s">
        <v>127</v>
      </c>
      <c r="E894" s="7" t="s">
        <v>2130</v>
      </c>
      <c r="F894" s="7" t="s">
        <v>2131</v>
      </c>
      <c r="G894" s="7" t="s">
        <v>608</v>
      </c>
      <c r="H894" s="7" t="s">
        <v>4741</v>
      </c>
      <c r="I894" s="6"/>
      <c r="J894" s="8" t="s">
        <v>132</v>
      </c>
      <c r="K894" s="6"/>
      <c r="L894" s="9">
        <v>45922</v>
      </c>
      <c r="M894" s="7" t="s">
        <v>4742</v>
      </c>
      <c r="N894" s="7" t="s">
        <v>4743</v>
      </c>
      <c r="O894" s="10" t="s">
        <v>135</v>
      </c>
      <c r="P894" s="7" t="s">
        <v>4744</v>
      </c>
      <c r="Q894" s="7">
        <v>2018</v>
      </c>
      <c r="R894" s="7" t="s">
        <v>365</v>
      </c>
      <c r="S894" s="7" t="s">
        <v>4745</v>
      </c>
      <c r="T894" s="7" t="s">
        <v>139</v>
      </c>
      <c r="U894" s="7">
        <v>72</v>
      </c>
      <c r="V894" s="7">
        <v>0</v>
      </c>
      <c r="W894" s="11">
        <v>309</v>
      </c>
      <c r="X894" s="12">
        <v>0</v>
      </c>
      <c r="Y894" s="13">
        <v>900</v>
      </c>
      <c r="Z894" s="7"/>
      <c r="AA894" s="7"/>
      <c r="AB894" s="7"/>
      <c r="AC894" s="14">
        <v>0</v>
      </c>
      <c r="AD894" s="12">
        <v>0</v>
      </c>
      <c r="AE894" s="7"/>
      <c r="AF894" s="7"/>
      <c r="AG894" s="11">
        <v>0</v>
      </c>
      <c r="AH894" s="13">
        <v>0</v>
      </c>
      <c r="AI894" s="12">
        <v>0</v>
      </c>
      <c r="AJ894" s="7" t="s">
        <v>140</v>
      </c>
      <c r="AK894" s="11">
        <v>13</v>
      </c>
      <c r="AL894" s="7" t="s">
        <v>141</v>
      </c>
      <c r="AM894" s="11">
        <v>206</v>
      </c>
      <c r="AN894" s="7" t="s">
        <v>142</v>
      </c>
      <c r="AO894" s="11">
        <v>15</v>
      </c>
      <c r="AP894" s="7" t="s">
        <v>143</v>
      </c>
      <c r="AQ894" s="11">
        <v>50</v>
      </c>
      <c r="AR894" s="7" t="s">
        <v>144</v>
      </c>
      <c r="AS894" s="11">
        <v>0</v>
      </c>
      <c r="AT894" s="7" t="s">
        <v>145</v>
      </c>
      <c r="AU894" s="11">
        <v>0</v>
      </c>
      <c r="AV894" s="7" t="s">
        <v>146</v>
      </c>
      <c r="AW894" s="11">
        <v>0</v>
      </c>
      <c r="AX894" s="7"/>
      <c r="AY894" s="7" t="s">
        <v>147</v>
      </c>
      <c r="AZ894" s="7"/>
      <c r="BA894" s="7" t="s">
        <v>147</v>
      </c>
      <c r="BB894" s="7"/>
      <c r="BC894" s="7" t="s">
        <v>147</v>
      </c>
      <c r="BD894" s="7" t="s">
        <v>148</v>
      </c>
      <c r="BE894" s="11">
        <v>0</v>
      </c>
      <c r="BF894" s="7" t="s">
        <v>149</v>
      </c>
      <c r="BG894" s="11">
        <v>0</v>
      </c>
      <c r="BH894" s="7" t="s">
        <v>150</v>
      </c>
      <c r="BI894" s="11">
        <v>0</v>
      </c>
      <c r="BJ894" s="7"/>
      <c r="BK894" s="7" t="s">
        <v>147</v>
      </c>
      <c r="BL894" s="7"/>
      <c r="BM894" s="7" t="s">
        <v>147</v>
      </c>
      <c r="BN894" s="7"/>
      <c r="BO894" s="7" t="s">
        <v>147</v>
      </c>
      <c r="BP894" s="7"/>
      <c r="BQ894" s="7" t="s">
        <v>147</v>
      </c>
      <c r="BR894" s="7"/>
      <c r="BS894" s="7" t="s">
        <v>147</v>
      </c>
      <c r="BT894" s="7"/>
      <c r="BU894" s="7" t="s">
        <v>147</v>
      </c>
      <c r="BV894" s="7"/>
      <c r="BW894" s="7" t="s">
        <v>147</v>
      </c>
      <c r="BX894" s="7" t="s">
        <v>151</v>
      </c>
      <c r="BY894" s="11">
        <v>0</v>
      </c>
      <c r="BZ894" s="7" t="s">
        <v>152</v>
      </c>
      <c r="CA894" s="11">
        <v>0</v>
      </c>
      <c r="CB894" s="7" t="s">
        <v>153</v>
      </c>
      <c r="CC894" s="11">
        <v>20</v>
      </c>
      <c r="CD894" s="7" t="s">
        <v>154</v>
      </c>
      <c r="CE894" s="11">
        <v>5</v>
      </c>
      <c r="CF894" s="7" t="s">
        <v>155</v>
      </c>
      <c r="CG894" s="11">
        <v>0</v>
      </c>
      <c r="CH894" s="7"/>
      <c r="CI894" s="7" t="s">
        <v>147</v>
      </c>
      <c r="CJ894" s="7"/>
      <c r="CK894" s="7" t="s">
        <v>147</v>
      </c>
      <c r="CL894" s="7"/>
      <c r="CM894" s="7" t="s">
        <v>147</v>
      </c>
      <c r="CN894" s="7"/>
      <c r="CO894" s="7" t="s">
        <v>147</v>
      </c>
      <c r="CP894" s="7"/>
      <c r="CQ894" s="7" t="s">
        <v>147</v>
      </c>
      <c r="CR894" s="7"/>
      <c r="CS894" s="7" t="s">
        <v>147</v>
      </c>
      <c r="CT894" s="7"/>
      <c r="CU894" s="7"/>
      <c r="CV894" s="7"/>
      <c r="CW894" s="7"/>
      <c r="CX894" s="7"/>
      <c r="CY894" s="7" t="s">
        <v>166</v>
      </c>
      <c r="CZ894" s="7"/>
      <c r="DA894" s="7" t="s">
        <v>147</v>
      </c>
      <c r="DB894" s="7"/>
      <c r="DC894" s="7" t="s">
        <v>147</v>
      </c>
      <c r="DD894" s="7" t="s">
        <v>147</v>
      </c>
      <c r="DE894" s="7" t="s">
        <v>802</v>
      </c>
      <c r="DF894" s="8" t="s">
        <v>147</v>
      </c>
      <c r="DG894" s="8"/>
    </row>
    <row r="895" spans="1:111" ht="33.75" x14ac:dyDescent="0.25">
      <c r="A895" s="6">
        <v>892</v>
      </c>
      <c r="B895" s="7" t="s">
        <v>125</v>
      </c>
      <c r="C895" s="7" t="s">
        <v>126</v>
      </c>
      <c r="D895" s="7" t="s">
        <v>127</v>
      </c>
      <c r="E895" s="7" t="s">
        <v>4698</v>
      </c>
      <c r="F895" s="7" t="s">
        <v>4699</v>
      </c>
      <c r="G895" s="7" t="s">
        <v>908</v>
      </c>
      <c r="H895" s="7" t="s">
        <v>4746</v>
      </c>
      <c r="I895" s="6"/>
      <c r="J895" s="8" t="s">
        <v>132</v>
      </c>
      <c r="K895" s="6"/>
      <c r="L895" s="9">
        <v>45911</v>
      </c>
      <c r="M895" s="7" t="s">
        <v>1237</v>
      </c>
      <c r="N895" s="7" t="s">
        <v>4747</v>
      </c>
      <c r="O895" s="10" t="s">
        <v>135</v>
      </c>
      <c r="P895" s="7" t="s">
        <v>4748</v>
      </c>
      <c r="Q895" s="7">
        <v>2019</v>
      </c>
      <c r="R895" s="7" t="s">
        <v>337</v>
      </c>
      <c r="S895" s="7" t="s">
        <v>4749</v>
      </c>
      <c r="T895" s="7" t="s">
        <v>139</v>
      </c>
      <c r="U895" s="7">
        <v>84</v>
      </c>
      <c r="V895" s="7">
        <v>999999</v>
      </c>
      <c r="W895" s="11">
        <v>364</v>
      </c>
      <c r="X895" s="12">
        <v>0</v>
      </c>
      <c r="Y895" s="13">
        <v>595</v>
      </c>
      <c r="Z895" s="7"/>
      <c r="AA895" s="7"/>
      <c r="AB895" s="7"/>
      <c r="AC895" s="14">
        <v>0</v>
      </c>
      <c r="AD895" s="12">
        <v>0</v>
      </c>
      <c r="AE895" s="7"/>
      <c r="AF895" s="7"/>
      <c r="AG895" s="11">
        <v>0</v>
      </c>
      <c r="AH895" s="13">
        <v>0</v>
      </c>
      <c r="AI895" s="12">
        <v>0</v>
      </c>
      <c r="AJ895" s="7" t="s">
        <v>140</v>
      </c>
      <c r="AK895" s="11">
        <v>14</v>
      </c>
      <c r="AL895" s="7" t="s">
        <v>141</v>
      </c>
      <c r="AM895" s="11">
        <v>195</v>
      </c>
      <c r="AN895" s="7" t="s">
        <v>142</v>
      </c>
      <c r="AO895" s="11">
        <v>15</v>
      </c>
      <c r="AP895" s="7" t="s">
        <v>143</v>
      </c>
      <c r="AQ895" s="11">
        <v>50</v>
      </c>
      <c r="AR895" s="7" t="s">
        <v>144</v>
      </c>
      <c r="AS895" s="11">
        <v>0</v>
      </c>
      <c r="AT895" s="7" t="s">
        <v>145</v>
      </c>
      <c r="AU895" s="11">
        <v>0</v>
      </c>
      <c r="AV895" s="7" t="s">
        <v>146</v>
      </c>
      <c r="AW895" s="11">
        <v>0</v>
      </c>
      <c r="AX895" s="7"/>
      <c r="AY895" s="7" t="s">
        <v>147</v>
      </c>
      <c r="AZ895" s="7"/>
      <c r="BA895" s="7" t="s">
        <v>147</v>
      </c>
      <c r="BB895" s="7"/>
      <c r="BC895" s="7" t="s">
        <v>147</v>
      </c>
      <c r="BD895" s="7" t="s">
        <v>148</v>
      </c>
      <c r="BE895" s="11">
        <v>0</v>
      </c>
      <c r="BF895" s="7" t="s">
        <v>149</v>
      </c>
      <c r="BG895" s="11">
        <v>0</v>
      </c>
      <c r="BH895" s="7" t="s">
        <v>150</v>
      </c>
      <c r="BI895" s="11">
        <v>0</v>
      </c>
      <c r="BJ895" s="7"/>
      <c r="BK895" s="7" t="s">
        <v>147</v>
      </c>
      <c r="BL895" s="7"/>
      <c r="BM895" s="7" t="s">
        <v>147</v>
      </c>
      <c r="BN895" s="7"/>
      <c r="BO895" s="7" t="s">
        <v>147</v>
      </c>
      <c r="BP895" s="7"/>
      <c r="BQ895" s="7" t="s">
        <v>147</v>
      </c>
      <c r="BR895" s="7"/>
      <c r="BS895" s="7" t="s">
        <v>147</v>
      </c>
      <c r="BT895" s="7"/>
      <c r="BU895" s="7" t="s">
        <v>147</v>
      </c>
      <c r="BV895" s="7"/>
      <c r="BW895" s="7" t="s">
        <v>147</v>
      </c>
      <c r="BX895" s="7" t="s">
        <v>151</v>
      </c>
      <c r="BY895" s="11">
        <v>0</v>
      </c>
      <c r="BZ895" s="7" t="s">
        <v>152</v>
      </c>
      <c r="CA895" s="11">
        <v>0</v>
      </c>
      <c r="CB895" s="7" t="s">
        <v>153</v>
      </c>
      <c r="CC895" s="11">
        <v>85</v>
      </c>
      <c r="CD895" s="7" t="s">
        <v>154</v>
      </c>
      <c r="CE895" s="11">
        <v>5</v>
      </c>
      <c r="CF895" s="7" t="s">
        <v>155</v>
      </c>
      <c r="CG895" s="11">
        <v>0</v>
      </c>
      <c r="CH895" s="7"/>
      <c r="CI895" s="7" t="s">
        <v>147</v>
      </c>
      <c r="CJ895" s="7"/>
      <c r="CK895" s="7" t="s">
        <v>147</v>
      </c>
      <c r="CL895" s="7"/>
      <c r="CM895" s="7" t="s">
        <v>147</v>
      </c>
      <c r="CN895" s="7"/>
      <c r="CO895" s="7" t="s">
        <v>147</v>
      </c>
      <c r="CP895" s="7"/>
      <c r="CQ895" s="7" t="s">
        <v>147</v>
      </c>
      <c r="CR895" s="7"/>
      <c r="CS895" s="7" t="s">
        <v>147</v>
      </c>
      <c r="CT895" s="7"/>
      <c r="CU895" s="7"/>
      <c r="CV895" s="7"/>
      <c r="CW895" s="7"/>
      <c r="CX895" s="7"/>
      <c r="CY895" s="7"/>
      <c r="CZ895" s="7"/>
      <c r="DA895" s="7" t="s">
        <v>147</v>
      </c>
      <c r="DB895" s="7"/>
      <c r="DC895" s="7"/>
      <c r="DD895" s="7" t="s">
        <v>147</v>
      </c>
      <c r="DE895" s="7" t="s">
        <v>659</v>
      </c>
      <c r="DF895" s="8" t="s">
        <v>147</v>
      </c>
      <c r="DG895" s="8"/>
    </row>
    <row r="896" spans="1:111" ht="22.5" x14ac:dyDescent="0.25">
      <c r="A896" s="6">
        <v>893</v>
      </c>
      <c r="B896" s="7" t="s">
        <v>125</v>
      </c>
      <c r="C896" s="7" t="s">
        <v>126</v>
      </c>
      <c r="D896" s="7" t="s">
        <v>204</v>
      </c>
      <c r="E896" s="7" t="s">
        <v>3066</v>
      </c>
      <c r="F896" s="7" t="s">
        <v>3067</v>
      </c>
      <c r="G896" s="7" t="s">
        <v>412</v>
      </c>
      <c r="H896" s="7" t="s">
        <v>4750</v>
      </c>
      <c r="I896" s="6"/>
      <c r="J896" s="8" t="s">
        <v>132</v>
      </c>
      <c r="K896" s="6"/>
      <c r="L896" s="9">
        <v>45911</v>
      </c>
      <c r="M896" s="7" t="s">
        <v>4751</v>
      </c>
      <c r="N896" s="7" t="s">
        <v>4752</v>
      </c>
      <c r="O896" s="10" t="s">
        <v>135</v>
      </c>
      <c r="P896" s="7" t="s">
        <v>4753</v>
      </c>
      <c r="Q896" s="7">
        <v>2022</v>
      </c>
      <c r="R896" s="7" t="s">
        <v>238</v>
      </c>
      <c r="S896" s="7" t="s">
        <v>3442</v>
      </c>
      <c r="T896" s="7" t="s">
        <v>139</v>
      </c>
      <c r="U896" s="7">
        <v>72</v>
      </c>
      <c r="V896" s="7">
        <v>999999</v>
      </c>
      <c r="W896" s="11">
        <v>289</v>
      </c>
      <c r="X896" s="12">
        <v>0</v>
      </c>
      <c r="Y896" s="13">
        <v>1200</v>
      </c>
      <c r="Z896" s="7"/>
      <c r="AA896" s="7"/>
      <c r="AB896" s="7"/>
      <c r="AC896" s="14">
        <v>0</v>
      </c>
      <c r="AD896" s="12">
        <v>0</v>
      </c>
      <c r="AE896" s="7"/>
      <c r="AF896" s="7"/>
      <c r="AG896" s="11">
        <v>0</v>
      </c>
      <c r="AH896" s="13">
        <v>0</v>
      </c>
      <c r="AI896" s="12">
        <v>0</v>
      </c>
      <c r="AJ896" s="7" t="s">
        <v>140</v>
      </c>
      <c r="AK896" s="11">
        <v>13</v>
      </c>
      <c r="AL896" s="7" t="s">
        <v>141</v>
      </c>
      <c r="AM896" s="11">
        <v>206</v>
      </c>
      <c r="AN896" s="7" t="s">
        <v>142</v>
      </c>
      <c r="AO896" s="11">
        <v>15</v>
      </c>
      <c r="AP896" s="7" t="s">
        <v>143</v>
      </c>
      <c r="AQ896" s="11">
        <v>40</v>
      </c>
      <c r="AR896" s="7" t="s">
        <v>144</v>
      </c>
      <c r="AS896" s="11">
        <v>0</v>
      </c>
      <c r="AT896" s="7" t="s">
        <v>145</v>
      </c>
      <c r="AU896" s="11">
        <v>0</v>
      </c>
      <c r="AV896" s="7" t="s">
        <v>146</v>
      </c>
      <c r="AW896" s="11">
        <v>0</v>
      </c>
      <c r="AX896" s="7"/>
      <c r="AY896" s="7" t="s">
        <v>147</v>
      </c>
      <c r="AZ896" s="7"/>
      <c r="BA896" s="7" t="s">
        <v>147</v>
      </c>
      <c r="BB896" s="7"/>
      <c r="BC896" s="7" t="s">
        <v>147</v>
      </c>
      <c r="BD896" s="7" t="s">
        <v>148</v>
      </c>
      <c r="BE896" s="11">
        <v>0</v>
      </c>
      <c r="BF896" s="7" t="s">
        <v>149</v>
      </c>
      <c r="BG896" s="11">
        <v>0</v>
      </c>
      <c r="BH896" s="7" t="s">
        <v>150</v>
      </c>
      <c r="BI896" s="11">
        <v>0</v>
      </c>
      <c r="BJ896" s="7"/>
      <c r="BK896" s="7" t="s">
        <v>147</v>
      </c>
      <c r="BL896" s="7"/>
      <c r="BM896" s="7" t="s">
        <v>147</v>
      </c>
      <c r="BN896" s="7"/>
      <c r="BO896" s="7" t="s">
        <v>147</v>
      </c>
      <c r="BP896" s="7"/>
      <c r="BQ896" s="7" t="s">
        <v>147</v>
      </c>
      <c r="BR896" s="7"/>
      <c r="BS896" s="7" t="s">
        <v>147</v>
      </c>
      <c r="BT896" s="7"/>
      <c r="BU896" s="7" t="s">
        <v>147</v>
      </c>
      <c r="BV896" s="7"/>
      <c r="BW896" s="7" t="s">
        <v>147</v>
      </c>
      <c r="BX896" s="7" t="s">
        <v>151</v>
      </c>
      <c r="BY896" s="11">
        <v>0</v>
      </c>
      <c r="BZ896" s="7" t="s">
        <v>152</v>
      </c>
      <c r="CA896" s="11">
        <v>0</v>
      </c>
      <c r="CB896" s="7" t="s">
        <v>153</v>
      </c>
      <c r="CC896" s="11">
        <v>10</v>
      </c>
      <c r="CD896" s="7" t="s">
        <v>154</v>
      </c>
      <c r="CE896" s="11">
        <v>5</v>
      </c>
      <c r="CF896" s="7" t="s">
        <v>155</v>
      </c>
      <c r="CG896" s="11">
        <v>0</v>
      </c>
      <c r="CH896" s="7"/>
      <c r="CI896" s="7" t="s">
        <v>147</v>
      </c>
      <c r="CJ896" s="7"/>
      <c r="CK896" s="7" t="s">
        <v>147</v>
      </c>
      <c r="CL896" s="7"/>
      <c r="CM896" s="7" t="s">
        <v>147</v>
      </c>
      <c r="CN896" s="7"/>
      <c r="CO896" s="7" t="s">
        <v>147</v>
      </c>
      <c r="CP896" s="7"/>
      <c r="CQ896" s="7" t="s">
        <v>147</v>
      </c>
      <c r="CR896" s="7"/>
      <c r="CS896" s="7" t="s">
        <v>147</v>
      </c>
      <c r="CT896" s="7"/>
      <c r="CU896" s="7"/>
      <c r="CV896" s="7"/>
      <c r="CW896" s="7"/>
      <c r="CX896" s="7"/>
      <c r="CY896" s="7" t="s">
        <v>166</v>
      </c>
      <c r="CZ896" s="7"/>
      <c r="DA896" s="7" t="s">
        <v>147</v>
      </c>
      <c r="DB896" s="7"/>
      <c r="DC896" s="7" t="s">
        <v>147</v>
      </c>
      <c r="DD896" s="7" t="s">
        <v>147</v>
      </c>
      <c r="DE896" s="7" t="s">
        <v>3072</v>
      </c>
      <c r="DF896" s="8"/>
      <c r="DG896" s="8"/>
    </row>
    <row r="897" spans="1:111" ht="22.5" x14ac:dyDescent="0.25">
      <c r="A897" s="6">
        <v>894</v>
      </c>
      <c r="B897" s="7" t="s">
        <v>125</v>
      </c>
      <c r="C897" s="7" t="s">
        <v>126</v>
      </c>
      <c r="D897" s="7" t="s">
        <v>127</v>
      </c>
      <c r="E897" s="7" t="s">
        <v>3539</v>
      </c>
      <c r="F897" s="7" t="s">
        <v>3540</v>
      </c>
      <c r="G897" s="7" t="s">
        <v>1162</v>
      </c>
      <c r="H897" s="7" t="s">
        <v>4754</v>
      </c>
      <c r="I897" s="6"/>
      <c r="J897" s="8" t="s">
        <v>132</v>
      </c>
      <c r="K897" s="6"/>
      <c r="L897" s="9">
        <v>45911</v>
      </c>
      <c r="M897" s="7" t="s">
        <v>4755</v>
      </c>
      <c r="N897" s="7" t="s">
        <v>442</v>
      </c>
      <c r="O897" s="10" t="s">
        <v>135</v>
      </c>
      <c r="P897" s="7" t="s">
        <v>4756</v>
      </c>
      <c r="Q897" s="7">
        <v>2023</v>
      </c>
      <c r="R897" s="7" t="s">
        <v>191</v>
      </c>
      <c r="S897" s="7" t="s">
        <v>4757</v>
      </c>
      <c r="T897" s="7" t="s">
        <v>139</v>
      </c>
      <c r="U897" s="7">
        <v>75</v>
      </c>
      <c r="V897" s="7">
        <v>999999</v>
      </c>
      <c r="W897" s="11">
        <v>354</v>
      </c>
      <c r="X897" s="12">
        <v>0</v>
      </c>
      <c r="Y897" s="13">
        <v>754</v>
      </c>
      <c r="Z897" s="7"/>
      <c r="AA897" s="7"/>
      <c r="AB897" s="7"/>
      <c r="AC897" s="14">
        <v>0</v>
      </c>
      <c r="AD897" s="12">
        <v>0</v>
      </c>
      <c r="AE897" s="7"/>
      <c r="AF897" s="7"/>
      <c r="AG897" s="11">
        <v>0</v>
      </c>
      <c r="AH897" s="13">
        <v>0</v>
      </c>
      <c r="AI897" s="12">
        <v>0</v>
      </c>
      <c r="AJ897" s="7" t="s">
        <v>140</v>
      </c>
      <c r="AK897" s="11">
        <v>14</v>
      </c>
      <c r="AL897" s="7" t="s">
        <v>141</v>
      </c>
      <c r="AM897" s="11">
        <v>195</v>
      </c>
      <c r="AN897" s="7" t="s">
        <v>142</v>
      </c>
      <c r="AO897" s="11">
        <v>15</v>
      </c>
      <c r="AP897" s="7" t="s">
        <v>143</v>
      </c>
      <c r="AQ897" s="11">
        <v>50</v>
      </c>
      <c r="AR897" s="7" t="s">
        <v>144</v>
      </c>
      <c r="AS897" s="11">
        <v>0</v>
      </c>
      <c r="AT897" s="7" t="s">
        <v>145</v>
      </c>
      <c r="AU897" s="11">
        <v>0</v>
      </c>
      <c r="AV897" s="7" t="s">
        <v>146</v>
      </c>
      <c r="AW897" s="11">
        <v>0</v>
      </c>
      <c r="AX897" s="7"/>
      <c r="AY897" s="7" t="s">
        <v>147</v>
      </c>
      <c r="AZ897" s="7"/>
      <c r="BA897" s="7" t="s">
        <v>147</v>
      </c>
      <c r="BB897" s="7"/>
      <c r="BC897" s="7" t="s">
        <v>147</v>
      </c>
      <c r="BD897" s="7" t="s">
        <v>148</v>
      </c>
      <c r="BE897" s="11">
        <v>0</v>
      </c>
      <c r="BF897" s="7" t="s">
        <v>149</v>
      </c>
      <c r="BG897" s="11">
        <v>0</v>
      </c>
      <c r="BH897" s="7" t="s">
        <v>150</v>
      </c>
      <c r="BI897" s="11">
        <v>0</v>
      </c>
      <c r="BJ897" s="7"/>
      <c r="BK897" s="7" t="s">
        <v>147</v>
      </c>
      <c r="BL897" s="7"/>
      <c r="BM897" s="7" t="s">
        <v>147</v>
      </c>
      <c r="BN897" s="7"/>
      <c r="BO897" s="7" t="s">
        <v>147</v>
      </c>
      <c r="BP897" s="7"/>
      <c r="BQ897" s="7" t="s">
        <v>147</v>
      </c>
      <c r="BR897" s="7"/>
      <c r="BS897" s="7" t="s">
        <v>147</v>
      </c>
      <c r="BT897" s="7"/>
      <c r="BU897" s="7" t="s">
        <v>147</v>
      </c>
      <c r="BV897" s="7"/>
      <c r="BW897" s="7" t="s">
        <v>147</v>
      </c>
      <c r="BX897" s="7" t="s">
        <v>151</v>
      </c>
      <c r="BY897" s="11">
        <v>0</v>
      </c>
      <c r="BZ897" s="7" t="s">
        <v>152</v>
      </c>
      <c r="CA897" s="11">
        <v>0</v>
      </c>
      <c r="CB897" s="7" t="s">
        <v>153</v>
      </c>
      <c r="CC897" s="11">
        <v>75</v>
      </c>
      <c r="CD897" s="7" t="s">
        <v>154</v>
      </c>
      <c r="CE897" s="11">
        <v>5</v>
      </c>
      <c r="CF897" s="7" t="s">
        <v>155</v>
      </c>
      <c r="CG897" s="11">
        <v>0</v>
      </c>
      <c r="CH897" s="7"/>
      <c r="CI897" s="7" t="s">
        <v>147</v>
      </c>
      <c r="CJ897" s="7"/>
      <c r="CK897" s="7" t="s">
        <v>147</v>
      </c>
      <c r="CL897" s="7"/>
      <c r="CM897" s="7" t="s">
        <v>147</v>
      </c>
      <c r="CN897" s="7"/>
      <c r="CO897" s="7" t="s">
        <v>147</v>
      </c>
      <c r="CP897" s="7"/>
      <c r="CQ897" s="7" t="s">
        <v>147</v>
      </c>
      <c r="CR897" s="7"/>
      <c r="CS897" s="7" t="s">
        <v>147</v>
      </c>
      <c r="CT897" s="7"/>
      <c r="CU897" s="7"/>
      <c r="CV897" s="7"/>
      <c r="CW897" s="7"/>
      <c r="CX897" s="7"/>
      <c r="CY897" s="7"/>
      <c r="CZ897" s="7"/>
      <c r="DA897" s="7" t="s">
        <v>147</v>
      </c>
      <c r="DB897" s="7"/>
      <c r="DC897" s="7" t="s">
        <v>4758</v>
      </c>
      <c r="DD897" s="7" t="s">
        <v>147</v>
      </c>
      <c r="DE897" s="7" t="s">
        <v>1225</v>
      </c>
      <c r="DF897" s="8" t="s">
        <v>147</v>
      </c>
      <c r="DG897" s="8"/>
    </row>
    <row r="898" spans="1:111" ht="22.5" x14ac:dyDescent="0.25">
      <c r="A898" s="6">
        <v>895</v>
      </c>
      <c r="B898" s="7" t="s">
        <v>125</v>
      </c>
      <c r="C898" s="7" t="s">
        <v>126</v>
      </c>
      <c r="D898" s="7" t="s">
        <v>127</v>
      </c>
      <c r="E898" s="7" t="s">
        <v>3237</v>
      </c>
      <c r="F898" s="7" t="s">
        <v>3238</v>
      </c>
      <c r="G898" s="7" t="s">
        <v>412</v>
      </c>
      <c r="H898" s="7" t="s">
        <v>4759</v>
      </c>
      <c r="I898" s="6"/>
      <c r="J898" s="8" t="s">
        <v>132</v>
      </c>
      <c r="K898" s="6"/>
      <c r="L898" s="9">
        <v>45911</v>
      </c>
      <c r="M898" s="7" t="s">
        <v>4760</v>
      </c>
      <c r="N898" s="7" t="s">
        <v>4761</v>
      </c>
      <c r="O898" s="10" t="s">
        <v>135</v>
      </c>
      <c r="P898" s="7" t="s">
        <v>4762</v>
      </c>
      <c r="Q898" s="7">
        <v>2020</v>
      </c>
      <c r="R898" s="7" t="s">
        <v>191</v>
      </c>
      <c r="S898" s="7" t="s">
        <v>4763</v>
      </c>
      <c r="T898" s="7" t="s">
        <v>139</v>
      </c>
      <c r="U898" s="7">
        <v>72</v>
      </c>
      <c r="V898" s="7">
        <v>999999</v>
      </c>
      <c r="W898" s="11">
        <v>359</v>
      </c>
      <c r="X898" s="12">
        <v>0</v>
      </c>
      <c r="Y898" s="13">
        <v>495</v>
      </c>
      <c r="Z898" s="7"/>
      <c r="AA898" s="7"/>
      <c r="AB898" s="7"/>
      <c r="AC898" s="14">
        <v>0</v>
      </c>
      <c r="AD898" s="12">
        <v>0</v>
      </c>
      <c r="AE898" s="7"/>
      <c r="AF898" s="7"/>
      <c r="AG898" s="11">
        <v>0</v>
      </c>
      <c r="AH898" s="13">
        <v>0</v>
      </c>
      <c r="AI898" s="12">
        <v>0</v>
      </c>
      <c r="AJ898" s="7" t="s">
        <v>140</v>
      </c>
      <c r="AK898" s="11">
        <v>13</v>
      </c>
      <c r="AL898" s="7" t="s">
        <v>141</v>
      </c>
      <c r="AM898" s="11">
        <v>156</v>
      </c>
      <c r="AN898" s="7" t="s">
        <v>142</v>
      </c>
      <c r="AO898" s="11">
        <v>0</v>
      </c>
      <c r="AP898" s="7" t="s">
        <v>143</v>
      </c>
      <c r="AQ898" s="11">
        <v>0</v>
      </c>
      <c r="AR898" s="7" t="s">
        <v>144</v>
      </c>
      <c r="AS898" s="11">
        <v>0</v>
      </c>
      <c r="AT898" s="7" t="s">
        <v>145</v>
      </c>
      <c r="AU898" s="11">
        <v>0</v>
      </c>
      <c r="AV898" s="7" t="s">
        <v>146</v>
      </c>
      <c r="AW898" s="11">
        <v>0</v>
      </c>
      <c r="AX898" s="7"/>
      <c r="AY898" s="7" t="s">
        <v>147</v>
      </c>
      <c r="AZ898" s="7"/>
      <c r="BA898" s="7" t="s">
        <v>147</v>
      </c>
      <c r="BB898" s="7"/>
      <c r="BC898" s="7" t="s">
        <v>147</v>
      </c>
      <c r="BD898" s="7" t="s">
        <v>148</v>
      </c>
      <c r="BE898" s="11">
        <v>0</v>
      </c>
      <c r="BF898" s="7" t="s">
        <v>149</v>
      </c>
      <c r="BG898" s="11">
        <v>0</v>
      </c>
      <c r="BH898" s="7" t="s">
        <v>150</v>
      </c>
      <c r="BI898" s="11">
        <v>0</v>
      </c>
      <c r="BJ898" s="7"/>
      <c r="BK898" s="7" t="s">
        <v>147</v>
      </c>
      <c r="BL898" s="7"/>
      <c r="BM898" s="7" t="s">
        <v>147</v>
      </c>
      <c r="BN898" s="7"/>
      <c r="BO898" s="7" t="s">
        <v>147</v>
      </c>
      <c r="BP898" s="7"/>
      <c r="BQ898" s="7" t="s">
        <v>147</v>
      </c>
      <c r="BR898" s="7"/>
      <c r="BS898" s="7" t="s">
        <v>147</v>
      </c>
      <c r="BT898" s="7"/>
      <c r="BU898" s="7" t="s">
        <v>147</v>
      </c>
      <c r="BV898" s="7"/>
      <c r="BW898" s="7" t="s">
        <v>147</v>
      </c>
      <c r="BX898" s="7" t="s">
        <v>151</v>
      </c>
      <c r="BY898" s="11">
        <v>0</v>
      </c>
      <c r="BZ898" s="7" t="s">
        <v>152</v>
      </c>
      <c r="CA898" s="11">
        <v>0</v>
      </c>
      <c r="CB898" s="7" t="s">
        <v>153</v>
      </c>
      <c r="CC898" s="11">
        <v>185</v>
      </c>
      <c r="CD898" s="7" t="s">
        <v>154</v>
      </c>
      <c r="CE898" s="11">
        <v>5</v>
      </c>
      <c r="CF898" s="7" t="s">
        <v>155</v>
      </c>
      <c r="CG898" s="11">
        <v>0</v>
      </c>
      <c r="CH898" s="7"/>
      <c r="CI898" s="7" t="s">
        <v>147</v>
      </c>
      <c r="CJ898" s="7"/>
      <c r="CK898" s="7" t="s">
        <v>147</v>
      </c>
      <c r="CL898" s="7"/>
      <c r="CM898" s="7" t="s">
        <v>147</v>
      </c>
      <c r="CN898" s="7"/>
      <c r="CO898" s="7" t="s">
        <v>147</v>
      </c>
      <c r="CP898" s="7"/>
      <c r="CQ898" s="7" t="s">
        <v>147</v>
      </c>
      <c r="CR898" s="7"/>
      <c r="CS898" s="7" t="s">
        <v>147</v>
      </c>
      <c r="CT898" s="7"/>
      <c r="CU898" s="7"/>
      <c r="CV898" s="7"/>
      <c r="CW898" s="7"/>
      <c r="CX898" s="7"/>
      <c r="CY898" s="7" t="s">
        <v>166</v>
      </c>
      <c r="CZ898" s="7"/>
      <c r="DA898" s="7" t="s">
        <v>147</v>
      </c>
      <c r="DB898" s="7"/>
      <c r="DC898" s="7" t="s">
        <v>147</v>
      </c>
      <c r="DD898" s="7" t="s">
        <v>147</v>
      </c>
      <c r="DE898" s="7" t="s">
        <v>2245</v>
      </c>
      <c r="DF898" s="8"/>
      <c r="DG898" s="8"/>
    </row>
    <row r="899" spans="1:111" ht="22.5" x14ac:dyDescent="0.25">
      <c r="A899" s="6">
        <v>896</v>
      </c>
      <c r="B899" s="7" t="s">
        <v>125</v>
      </c>
      <c r="C899" s="7" t="s">
        <v>126</v>
      </c>
      <c r="D899" s="7" t="s">
        <v>127</v>
      </c>
      <c r="E899" s="7" t="s">
        <v>3237</v>
      </c>
      <c r="F899" s="7" t="s">
        <v>3238</v>
      </c>
      <c r="G899" s="7" t="s">
        <v>412</v>
      </c>
      <c r="H899" s="7" t="s">
        <v>4764</v>
      </c>
      <c r="I899" s="6"/>
      <c r="J899" s="8" t="s">
        <v>132</v>
      </c>
      <c r="K899" s="6"/>
      <c r="L899" s="9">
        <v>45911</v>
      </c>
      <c r="M899" s="7" t="s">
        <v>4760</v>
      </c>
      <c r="N899" s="7" t="s">
        <v>4765</v>
      </c>
      <c r="O899" s="10" t="s">
        <v>135</v>
      </c>
      <c r="P899" s="7" t="s">
        <v>4766</v>
      </c>
      <c r="Q899" s="7">
        <v>2019</v>
      </c>
      <c r="R899" s="7" t="s">
        <v>638</v>
      </c>
      <c r="S899" s="7" t="s">
        <v>3242</v>
      </c>
      <c r="T899" s="7" t="s">
        <v>139</v>
      </c>
      <c r="U899" s="7">
        <v>72</v>
      </c>
      <c r="V899" s="7">
        <v>999999</v>
      </c>
      <c r="W899" s="11">
        <v>359</v>
      </c>
      <c r="X899" s="12">
        <v>0</v>
      </c>
      <c r="Y899" s="13">
        <v>495</v>
      </c>
      <c r="Z899" s="7"/>
      <c r="AA899" s="7"/>
      <c r="AB899" s="7"/>
      <c r="AC899" s="14">
        <v>0</v>
      </c>
      <c r="AD899" s="12">
        <v>0</v>
      </c>
      <c r="AE899" s="7"/>
      <c r="AF899" s="7"/>
      <c r="AG899" s="11">
        <v>0</v>
      </c>
      <c r="AH899" s="13">
        <v>0</v>
      </c>
      <c r="AI899" s="12">
        <v>0</v>
      </c>
      <c r="AJ899" s="7" t="s">
        <v>140</v>
      </c>
      <c r="AK899" s="11">
        <v>13</v>
      </c>
      <c r="AL899" s="7" t="s">
        <v>141</v>
      </c>
      <c r="AM899" s="11">
        <v>156</v>
      </c>
      <c r="AN899" s="7" t="s">
        <v>142</v>
      </c>
      <c r="AO899" s="11">
        <v>0</v>
      </c>
      <c r="AP899" s="7" t="s">
        <v>143</v>
      </c>
      <c r="AQ899" s="11">
        <v>0</v>
      </c>
      <c r="AR899" s="7" t="s">
        <v>144</v>
      </c>
      <c r="AS899" s="11">
        <v>0</v>
      </c>
      <c r="AT899" s="7" t="s">
        <v>145</v>
      </c>
      <c r="AU899" s="11">
        <v>0</v>
      </c>
      <c r="AV899" s="7" t="s">
        <v>146</v>
      </c>
      <c r="AW899" s="11">
        <v>0</v>
      </c>
      <c r="AX899" s="7"/>
      <c r="AY899" s="7" t="s">
        <v>147</v>
      </c>
      <c r="AZ899" s="7"/>
      <c r="BA899" s="7" t="s">
        <v>147</v>
      </c>
      <c r="BB899" s="7"/>
      <c r="BC899" s="7" t="s">
        <v>147</v>
      </c>
      <c r="BD899" s="7" t="s">
        <v>148</v>
      </c>
      <c r="BE899" s="11">
        <v>0</v>
      </c>
      <c r="BF899" s="7" t="s">
        <v>149</v>
      </c>
      <c r="BG899" s="11">
        <v>0</v>
      </c>
      <c r="BH899" s="7" t="s">
        <v>150</v>
      </c>
      <c r="BI899" s="11">
        <v>0</v>
      </c>
      <c r="BJ899" s="7"/>
      <c r="BK899" s="7" t="s">
        <v>147</v>
      </c>
      <c r="BL899" s="7"/>
      <c r="BM899" s="7" t="s">
        <v>147</v>
      </c>
      <c r="BN899" s="7"/>
      <c r="BO899" s="7" t="s">
        <v>147</v>
      </c>
      <c r="BP899" s="7"/>
      <c r="BQ899" s="7" t="s">
        <v>147</v>
      </c>
      <c r="BR899" s="7"/>
      <c r="BS899" s="7" t="s">
        <v>147</v>
      </c>
      <c r="BT899" s="7"/>
      <c r="BU899" s="7" t="s">
        <v>147</v>
      </c>
      <c r="BV899" s="7"/>
      <c r="BW899" s="7" t="s">
        <v>147</v>
      </c>
      <c r="BX899" s="7" t="s">
        <v>151</v>
      </c>
      <c r="BY899" s="11">
        <v>0</v>
      </c>
      <c r="BZ899" s="7" t="s">
        <v>152</v>
      </c>
      <c r="CA899" s="11">
        <v>0</v>
      </c>
      <c r="CB899" s="7" t="s">
        <v>153</v>
      </c>
      <c r="CC899" s="11">
        <v>185</v>
      </c>
      <c r="CD899" s="7" t="s">
        <v>154</v>
      </c>
      <c r="CE899" s="11">
        <v>5</v>
      </c>
      <c r="CF899" s="7" t="s">
        <v>155</v>
      </c>
      <c r="CG899" s="11">
        <v>0</v>
      </c>
      <c r="CH899" s="7"/>
      <c r="CI899" s="7" t="s">
        <v>147</v>
      </c>
      <c r="CJ899" s="7"/>
      <c r="CK899" s="7" t="s">
        <v>147</v>
      </c>
      <c r="CL899" s="7"/>
      <c r="CM899" s="7" t="s">
        <v>147</v>
      </c>
      <c r="CN899" s="7"/>
      <c r="CO899" s="7" t="s">
        <v>147</v>
      </c>
      <c r="CP899" s="7"/>
      <c r="CQ899" s="7" t="s">
        <v>147</v>
      </c>
      <c r="CR899" s="7"/>
      <c r="CS899" s="7" t="s">
        <v>147</v>
      </c>
      <c r="CT899" s="7"/>
      <c r="CU899" s="7"/>
      <c r="CV899" s="7"/>
      <c r="CW899" s="7"/>
      <c r="CX899" s="7"/>
      <c r="CY899" s="7" t="s">
        <v>166</v>
      </c>
      <c r="CZ899" s="7"/>
      <c r="DA899" s="7" t="s">
        <v>147</v>
      </c>
      <c r="DB899" s="7"/>
      <c r="DC899" s="7" t="s">
        <v>147</v>
      </c>
      <c r="DD899" s="7" t="s">
        <v>147</v>
      </c>
      <c r="DE899" s="7" t="s">
        <v>520</v>
      </c>
      <c r="DF899" s="8"/>
      <c r="DG899" s="8"/>
    </row>
    <row r="900" spans="1:111" ht="22.5" x14ac:dyDescent="0.25">
      <c r="A900" s="6">
        <v>897</v>
      </c>
      <c r="B900" s="7" t="s">
        <v>125</v>
      </c>
      <c r="C900" s="7" t="s">
        <v>126</v>
      </c>
      <c r="D900" s="7" t="s">
        <v>215</v>
      </c>
      <c r="E900" s="7" t="s">
        <v>3617</v>
      </c>
      <c r="F900" s="7" t="s">
        <v>3618</v>
      </c>
      <c r="G900" s="7" t="s">
        <v>218</v>
      </c>
      <c r="H900" s="7" t="s">
        <v>4767</v>
      </c>
      <c r="I900" s="6"/>
      <c r="J900" s="8" t="s">
        <v>132</v>
      </c>
      <c r="K900" s="6"/>
      <c r="L900" s="9">
        <v>45911</v>
      </c>
      <c r="M900" s="7" t="s">
        <v>4768</v>
      </c>
      <c r="N900" s="7" t="s">
        <v>4769</v>
      </c>
      <c r="O900" s="10" t="s">
        <v>135</v>
      </c>
      <c r="P900" s="7" t="s">
        <v>4770</v>
      </c>
      <c r="Q900" s="7">
        <v>2022</v>
      </c>
      <c r="R900" s="7" t="s">
        <v>182</v>
      </c>
      <c r="S900" s="7" t="s">
        <v>4771</v>
      </c>
      <c r="T900" s="7" t="s">
        <v>139</v>
      </c>
      <c r="U900" s="7">
        <v>84</v>
      </c>
      <c r="V900" s="7">
        <v>999999</v>
      </c>
      <c r="W900" s="11">
        <v>389</v>
      </c>
      <c r="X900" s="12">
        <v>0</v>
      </c>
      <c r="Y900" s="13">
        <v>1315</v>
      </c>
      <c r="Z900" s="7"/>
      <c r="AA900" s="7"/>
      <c r="AB900" s="7"/>
      <c r="AC900" s="14">
        <v>0</v>
      </c>
      <c r="AD900" s="12">
        <v>0</v>
      </c>
      <c r="AE900" s="7"/>
      <c r="AF900" s="7"/>
      <c r="AG900" s="11">
        <v>0</v>
      </c>
      <c r="AH900" s="13">
        <v>0</v>
      </c>
      <c r="AI900" s="12">
        <v>0</v>
      </c>
      <c r="AJ900" s="7" t="s">
        <v>140</v>
      </c>
      <c r="AK900" s="11">
        <v>14</v>
      </c>
      <c r="AL900" s="7" t="s">
        <v>141</v>
      </c>
      <c r="AM900" s="11">
        <v>195</v>
      </c>
      <c r="AN900" s="7" t="s">
        <v>142</v>
      </c>
      <c r="AO900" s="11">
        <v>15</v>
      </c>
      <c r="AP900" s="7" t="s">
        <v>143</v>
      </c>
      <c r="AQ900" s="11">
        <v>50</v>
      </c>
      <c r="AR900" s="7" t="s">
        <v>144</v>
      </c>
      <c r="AS900" s="11">
        <v>0</v>
      </c>
      <c r="AT900" s="7" t="s">
        <v>145</v>
      </c>
      <c r="AU900" s="11">
        <v>0</v>
      </c>
      <c r="AV900" s="7" t="s">
        <v>146</v>
      </c>
      <c r="AW900" s="11">
        <v>0</v>
      </c>
      <c r="AX900" s="7"/>
      <c r="AY900" s="7" t="s">
        <v>147</v>
      </c>
      <c r="AZ900" s="7"/>
      <c r="BA900" s="7" t="s">
        <v>147</v>
      </c>
      <c r="BB900" s="7"/>
      <c r="BC900" s="7" t="s">
        <v>147</v>
      </c>
      <c r="BD900" s="7" t="s">
        <v>148</v>
      </c>
      <c r="BE900" s="11">
        <v>0</v>
      </c>
      <c r="BF900" s="7" t="s">
        <v>149</v>
      </c>
      <c r="BG900" s="11">
        <v>0</v>
      </c>
      <c r="BH900" s="7" t="s">
        <v>150</v>
      </c>
      <c r="BI900" s="11">
        <v>0</v>
      </c>
      <c r="BJ900" s="7"/>
      <c r="BK900" s="7" t="s">
        <v>147</v>
      </c>
      <c r="BL900" s="7"/>
      <c r="BM900" s="7" t="s">
        <v>147</v>
      </c>
      <c r="BN900" s="7"/>
      <c r="BO900" s="7" t="s">
        <v>147</v>
      </c>
      <c r="BP900" s="7"/>
      <c r="BQ900" s="7" t="s">
        <v>147</v>
      </c>
      <c r="BR900" s="7"/>
      <c r="BS900" s="7" t="s">
        <v>147</v>
      </c>
      <c r="BT900" s="7"/>
      <c r="BU900" s="7" t="s">
        <v>147</v>
      </c>
      <c r="BV900" s="7"/>
      <c r="BW900" s="7" t="s">
        <v>147</v>
      </c>
      <c r="BX900" s="7" t="s">
        <v>151</v>
      </c>
      <c r="BY900" s="11">
        <v>0</v>
      </c>
      <c r="BZ900" s="7" t="s">
        <v>152</v>
      </c>
      <c r="CA900" s="11">
        <v>0</v>
      </c>
      <c r="CB900" s="7" t="s">
        <v>153</v>
      </c>
      <c r="CC900" s="11">
        <v>100</v>
      </c>
      <c r="CD900" s="7" t="s">
        <v>154</v>
      </c>
      <c r="CE900" s="11">
        <v>5</v>
      </c>
      <c r="CF900" s="7" t="s">
        <v>155</v>
      </c>
      <c r="CG900" s="11">
        <v>10</v>
      </c>
      <c r="CH900" s="7"/>
      <c r="CI900" s="7" t="s">
        <v>147</v>
      </c>
      <c r="CJ900" s="7"/>
      <c r="CK900" s="7" t="s">
        <v>147</v>
      </c>
      <c r="CL900" s="7"/>
      <c r="CM900" s="7" t="s">
        <v>147</v>
      </c>
      <c r="CN900" s="7"/>
      <c r="CO900" s="7" t="s">
        <v>147</v>
      </c>
      <c r="CP900" s="7"/>
      <c r="CQ900" s="7" t="s">
        <v>147</v>
      </c>
      <c r="CR900" s="7"/>
      <c r="CS900" s="7" t="s">
        <v>147</v>
      </c>
      <c r="CT900" s="7"/>
      <c r="CU900" s="7"/>
      <c r="CV900" s="7"/>
      <c r="CW900" s="7"/>
      <c r="CX900" s="7"/>
      <c r="CY900" s="7"/>
      <c r="CZ900" s="7"/>
      <c r="DA900" s="7" t="s">
        <v>147</v>
      </c>
      <c r="DB900" s="7"/>
      <c r="DC900" s="7" t="s">
        <v>4772</v>
      </c>
      <c r="DD900" s="7" t="s">
        <v>147</v>
      </c>
      <c r="DE900" s="7" t="s">
        <v>274</v>
      </c>
      <c r="DF900" s="8" t="s">
        <v>147</v>
      </c>
      <c r="DG900" s="8" t="s">
        <v>223</v>
      </c>
    </row>
    <row r="901" spans="1:111" ht="22.5" x14ac:dyDescent="0.25">
      <c r="A901" s="6">
        <v>898</v>
      </c>
      <c r="B901" s="7" t="s">
        <v>125</v>
      </c>
      <c r="C901" s="7" t="s">
        <v>126</v>
      </c>
      <c r="D901" s="7" t="s">
        <v>1778</v>
      </c>
      <c r="E901" s="7" t="s">
        <v>3617</v>
      </c>
      <c r="F901" s="7" t="s">
        <v>3618</v>
      </c>
      <c r="G901" s="7" t="s">
        <v>218</v>
      </c>
      <c r="H901" s="7" t="s">
        <v>4773</v>
      </c>
      <c r="I901" s="6"/>
      <c r="J901" s="8" t="s">
        <v>132</v>
      </c>
      <c r="K901" s="6"/>
      <c r="L901" s="9">
        <v>45911</v>
      </c>
      <c r="M901" s="7" t="s">
        <v>4768</v>
      </c>
      <c r="N901" s="7" t="s">
        <v>4769</v>
      </c>
      <c r="O901" s="10" t="s">
        <v>135</v>
      </c>
      <c r="P901" s="7" t="s">
        <v>4774</v>
      </c>
      <c r="Q901" s="7">
        <v>2021</v>
      </c>
      <c r="R901" s="7" t="s">
        <v>182</v>
      </c>
      <c r="S901" s="7" t="s">
        <v>4775</v>
      </c>
      <c r="T901" s="7" t="s">
        <v>139</v>
      </c>
      <c r="U901" s="7">
        <v>72</v>
      </c>
      <c r="V901" s="7">
        <v>999999</v>
      </c>
      <c r="W901" s="11">
        <v>349</v>
      </c>
      <c r="X901" s="12">
        <v>0</v>
      </c>
      <c r="Y901" s="13">
        <v>899</v>
      </c>
      <c r="Z901" s="7"/>
      <c r="AA901" s="7"/>
      <c r="AB901" s="7"/>
      <c r="AC901" s="14">
        <v>0</v>
      </c>
      <c r="AD901" s="12">
        <v>0</v>
      </c>
      <c r="AE901" s="7"/>
      <c r="AF901" s="7"/>
      <c r="AG901" s="11">
        <v>0</v>
      </c>
      <c r="AH901" s="13">
        <v>0</v>
      </c>
      <c r="AI901" s="12">
        <v>0</v>
      </c>
      <c r="AJ901" s="7" t="s">
        <v>140</v>
      </c>
      <c r="AK901" s="11">
        <v>13</v>
      </c>
      <c r="AL901" s="7" t="s">
        <v>141</v>
      </c>
      <c r="AM901" s="11">
        <v>156</v>
      </c>
      <c r="AN901" s="7" t="s">
        <v>142</v>
      </c>
      <c r="AO901" s="11">
        <v>15</v>
      </c>
      <c r="AP901" s="7" t="s">
        <v>143</v>
      </c>
      <c r="AQ901" s="11">
        <v>50</v>
      </c>
      <c r="AR901" s="7" t="s">
        <v>144</v>
      </c>
      <c r="AS901" s="11">
        <v>0</v>
      </c>
      <c r="AT901" s="7" t="s">
        <v>145</v>
      </c>
      <c r="AU901" s="11">
        <v>0</v>
      </c>
      <c r="AV901" s="7" t="s">
        <v>146</v>
      </c>
      <c r="AW901" s="11">
        <v>0</v>
      </c>
      <c r="AX901" s="7"/>
      <c r="AY901" s="7" t="s">
        <v>147</v>
      </c>
      <c r="AZ901" s="7"/>
      <c r="BA901" s="7" t="s">
        <v>147</v>
      </c>
      <c r="BB901" s="7"/>
      <c r="BC901" s="7" t="s">
        <v>147</v>
      </c>
      <c r="BD901" s="7" t="s">
        <v>148</v>
      </c>
      <c r="BE901" s="11">
        <v>0</v>
      </c>
      <c r="BF901" s="7" t="s">
        <v>149</v>
      </c>
      <c r="BG901" s="11">
        <v>0</v>
      </c>
      <c r="BH901" s="7" t="s">
        <v>150</v>
      </c>
      <c r="BI901" s="11">
        <v>0</v>
      </c>
      <c r="BJ901" s="7"/>
      <c r="BK901" s="7" t="s">
        <v>147</v>
      </c>
      <c r="BL901" s="7"/>
      <c r="BM901" s="7" t="s">
        <v>147</v>
      </c>
      <c r="BN901" s="7"/>
      <c r="BO901" s="7" t="s">
        <v>147</v>
      </c>
      <c r="BP901" s="7"/>
      <c r="BQ901" s="7" t="s">
        <v>147</v>
      </c>
      <c r="BR901" s="7"/>
      <c r="BS901" s="7" t="s">
        <v>147</v>
      </c>
      <c r="BT901" s="7"/>
      <c r="BU901" s="7" t="s">
        <v>147</v>
      </c>
      <c r="BV901" s="7"/>
      <c r="BW901" s="7" t="s">
        <v>147</v>
      </c>
      <c r="BX901" s="7" t="s">
        <v>151</v>
      </c>
      <c r="BY901" s="11">
        <v>0</v>
      </c>
      <c r="BZ901" s="7" t="s">
        <v>152</v>
      </c>
      <c r="CA901" s="11">
        <v>0</v>
      </c>
      <c r="CB901" s="7" t="s">
        <v>153</v>
      </c>
      <c r="CC901" s="11">
        <v>100</v>
      </c>
      <c r="CD901" s="7" t="s">
        <v>154</v>
      </c>
      <c r="CE901" s="11">
        <v>5</v>
      </c>
      <c r="CF901" s="7" t="s">
        <v>155</v>
      </c>
      <c r="CG901" s="11">
        <v>10</v>
      </c>
      <c r="CH901" s="7"/>
      <c r="CI901" s="7" t="s">
        <v>147</v>
      </c>
      <c r="CJ901" s="7"/>
      <c r="CK901" s="7" t="s">
        <v>147</v>
      </c>
      <c r="CL901" s="7"/>
      <c r="CM901" s="7" t="s">
        <v>147</v>
      </c>
      <c r="CN901" s="7"/>
      <c r="CO901" s="7" t="s">
        <v>147</v>
      </c>
      <c r="CP901" s="7"/>
      <c r="CQ901" s="7" t="s">
        <v>147</v>
      </c>
      <c r="CR901" s="7"/>
      <c r="CS901" s="7" t="s">
        <v>147</v>
      </c>
      <c r="CT901" s="7"/>
      <c r="CU901" s="7"/>
      <c r="CV901" s="7"/>
      <c r="CW901" s="7"/>
      <c r="CX901" s="7"/>
      <c r="CY901" s="7"/>
      <c r="CZ901" s="7"/>
      <c r="DA901" s="7" t="s">
        <v>147</v>
      </c>
      <c r="DB901" s="7"/>
      <c r="DC901" s="7" t="s">
        <v>4776</v>
      </c>
      <c r="DD901" s="7" t="s">
        <v>147</v>
      </c>
      <c r="DE901" s="7" t="s">
        <v>3624</v>
      </c>
      <c r="DF901" s="8" t="s">
        <v>147</v>
      </c>
      <c r="DG901" s="8" t="s">
        <v>223</v>
      </c>
    </row>
    <row r="902" spans="1:111" ht="22.5" x14ac:dyDescent="0.25">
      <c r="A902" s="6">
        <v>899</v>
      </c>
      <c r="B902" s="7" t="s">
        <v>125</v>
      </c>
      <c r="C902" s="7" t="s">
        <v>126</v>
      </c>
      <c r="D902" s="7" t="s">
        <v>127</v>
      </c>
      <c r="E902" s="7" t="s">
        <v>653</v>
      </c>
      <c r="F902" s="7" t="s">
        <v>654</v>
      </c>
      <c r="G902" s="7" t="s">
        <v>315</v>
      </c>
      <c r="H902" s="7" t="s">
        <v>4777</v>
      </c>
      <c r="I902" s="6"/>
      <c r="J902" s="8" t="s">
        <v>132</v>
      </c>
      <c r="K902" s="6"/>
      <c r="L902" s="9">
        <v>45911</v>
      </c>
      <c r="M902" s="7" t="s">
        <v>4778</v>
      </c>
      <c r="N902" s="7" t="s">
        <v>3426</v>
      </c>
      <c r="O902" s="10" t="s">
        <v>135</v>
      </c>
      <c r="P902" s="7" t="s">
        <v>4779</v>
      </c>
      <c r="Q902" s="7">
        <v>2019</v>
      </c>
      <c r="R902" s="7" t="s">
        <v>310</v>
      </c>
      <c r="S902" s="7" t="s">
        <v>1071</v>
      </c>
      <c r="T902" s="7" t="s">
        <v>139</v>
      </c>
      <c r="U902" s="7">
        <v>84</v>
      </c>
      <c r="V902" s="7">
        <v>999999</v>
      </c>
      <c r="W902" s="11">
        <v>339</v>
      </c>
      <c r="X902" s="12">
        <v>0</v>
      </c>
      <c r="Y902" s="13">
        <v>895</v>
      </c>
      <c r="Z902" s="7"/>
      <c r="AA902" s="7"/>
      <c r="AB902" s="7"/>
      <c r="AC902" s="14">
        <v>0</v>
      </c>
      <c r="AD902" s="12">
        <v>0</v>
      </c>
      <c r="AE902" s="7"/>
      <c r="AF902" s="7"/>
      <c r="AG902" s="11">
        <v>0</v>
      </c>
      <c r="AH902" s="13">
        <v>0</v>
      </c>
      <c r="AI902" s="12">
        <v>0</v>
      </c>
      <c r="AJ902" s="7" t="s">
        <v>140</v>
      </c>
      <c r="AK902" s="11">
        <v>14</v>
      </c>
      <c r="AL902" s="7" t="s">
        <v>141</v>
      </c>
      <c r="AM902" s="11">
        <v>195</v>
      </c>
      <c r="AN902" s="7" t="s">
        <v>142</v>
      </c>
      <c r="AO902" s="11">
        <v>15</v>
      </c>
      <c r="AP902" s="7" t="s">
        <v>143</v>
      </c>
      <c r="AQ902" s="11">
        <v>50</v>
      </c>
      <c r="AR902" s="7" t="s">
        <v>144</v>
      </c>
      <c r="AS902" s="11">
        <v>0</v>
      </c>
      <c r="AT902" s="7" t="s">
        <v>145</v>
      </c>
      <c r="AU902" s="11">
        <v>0</v>
      </c>
      <c r="AV902" s="7" t="s">
        <v>146</v>
      </c>
      <c r="AW902" s="11">
        <v>0</v>
      </c>
      <c r="AX902" s="7"/>
      <c r="AY902" s="7" t="s">
        <v>147</v>
      </c>
      <c r="AZ902" s="7"/>
      <c r="BA902" s="7" t="s">
        <v>147</v>
      </c>
      <c r="BB902" s="7"/>
      <c r="BC902" s="7" t="s">
        <v>147</v>
      </c>
      <c r="BD902" s="7" t="s">
        <v>148</v>
      </c>
      <c r="BE902" s="11">
        <v>0</v>
      </c>
      <c r="BF902" s="7" t="s">
        <v>149</v>
      </c>
      <c r="BG902" s="11">
        <v>0</v>
      </c>
      <c r="BH902" s="7" t="s">
        <v>150</v>
      </c>
      <c r="BI902" s="11">
        <v>0</v>
      </c>
      <c r="BJ902" s="7"/>
      <c r="BK902" s="7" t="s">
        <v>147</v>
      </c>
      <c r="BL902" s="7"/>
      <c r="BM902" s="7" t="s">
        <v>147</v>
      </c>
      <c r="BN902" s="7"/>
      <c r="BO902" s="7" t="s">
        <v>147</v>
      </c>
      <c r="BP902" s="7"/>
      <c r="BQ902" s="7" t="s">
        <v>147</v>
      </c>
      <c r="BR902" s="7"/>
      <c r="BS902" s="7" t="s">
        <v>147</v>
      </c>
      <c r="BT902" s="7"/>
      <c r="BU902" s="7" t="s">
        <v>147</v>
      </c>
      <c r="BV902" s="7"/>
      <c r="BW902" s="7" t="s">
        <v>147</v>
      </c>
      <c r="BX902" s="7" t="s">
        <v>151</v>
      </c>
      <c r="BY902" s="11">
        <v>0</v>
      </c>
      <c r="BZ902" s="7" t="s">
        <v>152</v>
      </c>
      <c r="CA902" s="11">
        <v>0</v>
      </c>
      <c r="CB902" s="7" t="s">
        <v>153</v>
      </c>
      <c r="CC902" s="11">
        <v>60</v>
      </c>
      <c r="CD902" s="7" t="s">
        <v>154</v>
      </c>
      <c r="CE902" s="11">
        <v>5</v>
      </c>
      <c r="CF902" s="7" t="s">
        <v>155</v>
      </c>
      <c r="CG902" s="11">
        <v>0</v>
      </c>
      <c r="CH902" s="7"/>
      <c r="CI902" s="7" t="s">
        <v>147</v>
      </c>
      <c r="CJ902" s="7"/>
      <c r="CK902" s="7" t="s">
        <v>147</v>
      </c>
      <c r="CL902" s="7"/>
      <c r="CM902" s="7" t="s">
        <v>147</v>
      </c>
      <c r="CN902" s="7"/>
      <c r="CO902" s="7" t="s">
        <v>147</v>
      </c>
      <c r="CP902" s="7"/>
      <c r="CQ902" s="7" t="s">
        <v>147</v>
      </c>
      <c r="CR902" s="7"/>
      <c r="CS902" s="7" t="s">
        <v>147</v>
      </c>
      <c r="CT902" s="7"/>
      <c r="CU902" s="7"/>
      <c r="CV902" s="7"/>
      <c r="CW902" s="7"/>
      <c r="CX902" s="7"/>
      <c r="CY902" s="7"/>
      <c r="CZ902" s="7"/>
      <c r="DA902" s="7" t="s">
        <v>147</v>
      </c>
      <c r="DB902" s="7"/>
      <c r="DC902" s="7"/>
      <c r="DD902" s="7" t="s">
        <v>147</v>
      </c>
      <c r="DE902" s="7" t="s">
        <v>958</v>
      </c>
      <c r="DF902" s="8" t="s">
        <v>147</v>
      </c>
      <c r="DG902" s="8"/>
    </row>
    <row r="903" spans="1:111" ht="22.5" x14ac:dyDescent="0.25">
      <c r="A903" s="6">
        <v>900</v>
      </c>
      <c r="B903" s="7" t="s">
        <v>125</v>
      </c>
      <c r="C903" s="7" t="s">
        <v>126</v>
      </c>
      <c r="D903" s="7" t="s">
        <v>1778</v>
      </c>
      <c r="E903" s="7" t="s">
        <v>3617</v>
      </c>
      <c r="F903" s="7" t="s">
        <v>3618</v>
      </c>
      <c r="G903" s="7" t="s">
        <v>218</v>
      </c>
      <c r="H903" s="7" t="s">
        <v>4780</v>
      </c>
      <c r="I903" s="6"/>
      <c r="J903" s="8" t="s">
        <v>132</v>
      </c>
      <c r="K903" s="6"/>
      <c r="L903" s="9">
        <v>45911</v>
      </c>
      <c r="M903" s="7" t="s">
        <v>4768</v>
      </c>
      <c r="N903" s="7" t="s">
        <v>4769</v>
      </c>
      <c r="O903" s="10" t="s">
        <v>135</v>
      </c>
      <c r="P903" s="7" t="s">
        <v>4781</v>
      </c>
      <c r="Q903" s="7">
        <v>2024</v>
      </c>
      <c r="R903" s="7" t="s">
        <v>182</v>
      </c>
      <c r="S903" s="7" t="s">
        <v>4782</v>
      </c>
      <c r="T903" s="7" t="s">
        <v>139</v>
      </c>
      <c r="U903" s="7">
        <v>72</v>
      </c>
      <c r="V903" s="7">
        <v>999999</v>
      </c>
      <c r="W903" s="11">
        <v>349</v>
      </c>
      <c r="X903" s="12">
        <v>0</v>
      </c>
      <c r="Y903" s="13">
        <v>999</v>
      </c>
      <c r="Z903" s="7"/>
      <c r="AA903" s="7"/>
      <c r="AB903" s="7"/>
      <c r="AC903" s="14">
        <v>0</v>
      </c>
      <c r="AD903" s="12">
        <v>0</v>
      </c>
      <c r="AE903" s="7"/>
      <c r="AF903" s="7"/>
      <c r="AG903" s="11">
        <v>0</v>
      </c>
      <c r="AH903" s="13">
        <v>0</v>
      </c>
      <c r="AI903" s="12">
        <v>0</v>
      </c>
      <c r="AJ903" s="7" t="s">
        <v>140</v>
      </c>
      <c r="AK903" s="11">
        <v>13</v>
      </c>
      <c r="AL903" s="7" t="s">
        <v>141</v>
      </c>
      <c r="AM903" s="11">
        <v>156</v>
      </c>
      <c r="AN903" s="7" t="s">
        <v>142</v>
      </c>
      <c r="AO903" s="11">
        <v>15</v>
      </c>
      <c r="AP903" s="7" t="s">
        <v>143</v>
      </c>
      <c r="AQ903" s="11">
        <v>50</v>
      </c>
      <c r="AR903" s="7" t="s">
        <v>144</v>
      </c>
      <c r="AS903" s="11">
        <v>0</v>
      </c>
      <c r="AT903" s="7" t="s">
        <v>145</v>
      </c>
      <c r="AU903" s="11">
        <v>0</v>
      </c>
      <c r="AV903" s="7" t="s">
        <v>146</v>
      </c>
      <c r="AW903" s="11">
        <v>0</v>
      </c>
      <c r="AX903" s="7"/>
      <c r="AY903" s="7" t="s">
        <v>147</v>
      </c>
      <c r="AZ903" s="7"/>
      <c r="BA903" s="7" t="s">
        <v>147</v>
      </c>
      <c r="BB903" s="7"/>
      <c r="BC903" s="7" t="s">
        <v>147</v>
      </c>
      <c r="BD903" s="7" t="s">
        <v>148</v>
      </c>
      <c r="BE903" s="11">
        <v>0</v>
      </c>
      <c r="BF903" s="7" t="s">
        <v>149</v>
      </c>
      <c r="BG903" s="11">
        <v>0</v>
      </c>
      <c r="BH903" s="7" t="s">
        <v>150</v>
      </c>
      <c r="BI903" s="11">
        <v>0</v>
      </c>
      <c r="BJ903" s="7"/>
      <c r="BK903" s="7" t="s">
        <v>147</v>
      </c>
      <c r="BL903" s="7"/>
      <c r="BM903" s="7" t="s">
        <v>147</v>
      </c>
      <c r="BN903" s="7"/>
      <c r="BO903" s="7" t="s">
        <v>147</v>
      </c>
      <c r="BP903" s="7"/>
      <c r="BQ903" s="7" t="s">
        <v>147</v>
      </c>
      <c r="BR903" s="7"/>
      <c r="BS903" s="7" t="s">
        <v>147</v>
      </c>
      <c r="BT903" s="7"/>
      <c r="BU903" s="7" t="s">
        <v>147</v>
      </c>
      <c r="BV903" s="7"/>
      <c r="BW903" s="7" t="s">
        <v>147</v>
      </c>
      <c r="BX903" s="7" t="s">
        <v>151</v>
      </c>
      <c r="BY903" s="11">
        <v>0</v>
      </c>
      <c r="BZ903" s="7" t="s">
        <v>152</v>
      </c>
      <c r="CA903" s="11">
        <v>0</v>
      </c>
      <c r="CB903" s="7" t="s">
        <v>153</v>
      </c>
      <c r="CC903" s="11">
        <v>100</v>
      </c>
      <c r="CD903" s="7" t="s">
        <v>154</v>
      </c>
      <c r="CE903" s="11">
        <v>5</v>
      </c>
      <c r="CF903" s="7" t="s">
        <v>155</v>
      </c>
      <c r="CG903" s="11">
        <v>10</v>
      </c>
      <c r="CH903" s="7"/>
      <c r="CI903" s="7" t="s">
        <v>147</v>
      </c>
      <c r="CJ903" s="7"/>
      <c r="CK903" s="7" t="s">
        <v>147</v>
      </c>
      <c r="CL903" s="7"/>
      <c r="CM903" s="7" t="s">
        <v>147</v>
      </c>
      <c r="CN903" s="7"/>
      <c r="CO903" s="7" t="s">
        <v>147</v>
      </c>
      <c r="CP903" s="7"/>
      <c r="CQ903" s="7" t="s">
        <v>147</v>
      </c>
      <c r="CR903" s="7"/>
      <c r="CS903" s="7" t="s">
        <v>147</v>
      </c>
      <c r="CT903" s="7"/>
      <c r="CU903" s="7"/>
      <c r="CV903" s="7"/>
      <c r="CW903" s="7"/>
      <c r="CX903" s="7"/>
      <c r="CY903" s="7"/>
      <c r="CZ903" s="7"/>
      <c r="DA903" s="7" t="s">
        <v>147</v>
      </c>
      <c r="DB903" s="7"/>
      <c r="DC903" s="7" t="s">
        <v>4783</v>
      </c>
      <c r="DD903" s="7" t="s">
        <v>147</v>
      </c>
      <c r="DE903" s="7" t="s">
        <v>4784</v>
      </c>
      <c r="DF903" s="8" t="s">
        <v>147</v>
      </c>
      <c r="DG903" s="8" t="s">
        <v>223</v>
      </c>
    </row>
    <row r="904" spans="1:111" ht="22.5" x14ac:dyDescent="0.25">
      <c r="A904" s="6">
        <v>901</v>
      </c>
      <c r="B904" s="7" t="s">
        <v>125</v>
      </c>
      <c r="C904" s="7" t="s">
        <v>126</v>
      </c>
      <c r="D904" s="7" t="s">
        <v>1778</v>
      </c>
      <c r="E904" s="7" t="s">
        <v>3617</v>
      </c>
      <c r="F904" s="7" t="s">
        <v>3618</v>
      </c>
      <c r="G904" s="7" t="s">
        <v>218</v>
      </c>
      <c r="H904" s="7" t="s">
        <v>4785</v>
      </c>
      <c r="I904" s="6"/>
      <c r="J904" s="8" t="s">
        <v>132</v>
      </c>
      <c r="K904" s="6"/>
      <c r="L904" s="9">
        <v>45912</v>
      </c>
      <c r="M904" s="7" t="s">
        <v>4786</v>
      </c>
      <c r="N904" s="7" t="s">
        <v>753</v>
      </c>
      <c r="O904" s="10" t="s">
        <v>135</v>
      </c>
      <c r="P904" s="7" t="s">
        <v>4787</v>
      </c>
      <c r="Q904" s="7">
        <v>2023</v>
      </c>
      <c r="R904" s="7" t="s">
        <v>365</v>
      </c>
      <c r="S904" s="7" t="s">
        <v>4788</v>
      </c>
      <c r="T904" s="7" t="s">
        <v>139</v>
      </c>
      <c r="U904" s="7">
        <v>72</v>
      </c>
      <c r="V904" s="7">
        <v>999999</v>
      </c>
      <c r="W904" s="11">
        <v>349</v>
      </c>
      <c r="X904" s="12">
        <v>0</v>
      </c>
      <c r="Y904" s="13">
        <v>1200</v>
      </c>
      <c r="Z904" s="7"/>
      <c r="AA904" s="7"/>
      <c r="AB904" s="7"/>
      <c r="AC904" s="14">
        <v>0</v>
      </c>
      <c r="AD904" s="12">
        <v>0</v>
      </c>
      <c r="AE904" s="7"/>
      <c r="AF904" s="7"/>
      <c r="AG904" s="11">
        <v>0</v>
      </c>
      <c r="AH904" s="13">
        <v>0</v>
      </c>
      <c r="AI904" s="12">
        <v>0</v>
      </c>
      <c r="AJ904" s="7" t="s">
        <v>140</v>
      </c>
      <c r="AK904" s="11">
        <v>13</v>
      </c>
      <c r="AL904" s="7" t="s">
        <v>141</v>
      </c>
      <c r="AM904" s="11">
        <v>156</v>
      </c>
      <c r="AN904" s="7" t="s">
        <v>142</v>
      </c>
      <c r="AO904" s="11">
        <v>15</v>
      </c>
      <c r="AP904" s="7" t="s">
        <v>143</v>
      </c>
      <c r="AQ904" s="11">
        <v>50</v>
      </c>
      <c r="AR904" s="7" t="s">
        <v>144</v>
      </c>
      <c r="AS904" s="11">
        <v>0</v>
      </c>
      <c r="AT904" s="7" t="s">
        <v>145</v>
      </c>
      <c r="AU904" s="11">
        <v>0</v>
      </c>
      <c r="AV904" s="7" t="s">
        <v>146</v>
      </c>
      <c r="AW904" s="11">
        <v>0</v>
      </c>
      <c r="AX904" s="7"/>
      <c r="AY904" s="7" t="s">
        <v>147</v>
      </c>
      <c r="AZ904" s="7"/>
      <c r="BA904" s="7" t="s">
        <v>147</v>
      </c>
      <c r="BB904" s="7"/>
      <c r="BC904" s="7" t="s">
        <v>147</v>
      </c>
      <c r="BD904" s="7" t="s">
        <v>148</v>
      </c>
      <c r="BE904" s="11">
        <v>0</v>
      </c>
      <c r="BF904" s="7" t="s">
        <v>149</v>
      </c>
      <c r="BG904" s="11">
        <v>0</v>
      </c>
      <c r="BH904" s="7" t="s">
        <v>150</v>
      </c>
      <c r="BI904" s="11">
        <v>0</v>
      </c>
      <c r="BJ904" s="7"/>
      <c r="BK904" s="7" t="s">
        <v>147</v>
      </c>
      <c r="BL904" s="7"/>
      <c r="BM904" s="7" t="s">
        <v>147</v>
      </c>
      <c r="BN904" s="7"/>
      <c r="BO904" s="7" t="s">
        <v>147</v>
      </c>
      <c r="BP904" s="7"/>
      <c r="BQ904" s="7" t="s">
        <v>147</v>
      </c>
      <c r="BR904" s="7"/>
      <c r="BS904" s="7" t="s">
        <v>147</v>
      </c>
      <c r="BT904" s="7"/>
      <c r="BU904" s="7" t="s">
        <v>147</v>
      </c>
      <c r="BV904" s="7"/>
      <c r="BW904" s="7" t="s">
        <v>147</v>
      </c>
      <c r="BX904" s="7" t="s">
        <v>151</v>
      </c>
      <c r="BY904" s="11">
        <v>0</v>
      </c>
      <c r="BZ904" s="7" t="s">
        <v>152</v>
      </c>
      <c r="CA904" s="11">
        <v>0</v>
      </c>
      <c r="CB904" s="7" t="s">
        <v>153</v>
      </c>
      <c r="CC904" s="11">
        <v>100</v>
      </c>
      <c r="CD904" s="7" t="s">
        <v>154</v>
      </c>
      <c r="CE904" s="11">
        <v>5</v>
      </c>
      <c r="CF904" s="7" t="s">
        <v>155</v>
      </c>
      <c r="CG904" s="11">
        <v>10</v>
      </c>
      <c r="CH904" s="7"/>
      <c r="CI904" s="7" t="s">
        <v>147</v>
      </c>
      <c r="CJ904" s="7"/>
      <c r="CK904" s="7" t="s">
        <v>147</v>
      </c>
      <c r="CL904" s="7"/>
      <c r="CM904" s="7" t="s">
        <v>147</v>
      </c>
      <c r="CN904" s="7"/>
      <c r="CO904" s="7" t="s">
        <v>147</v>
      </c>
      <c r="CP904" s="7"/>
      <c r="CQ904" s="7" t="s">
        <v>147</v>
      </c>
      <c r="CR904" s="7"/>
      <c r="CS904" s="7" t="s">
        <v>147</v>
      </c>
      <c r="CT904" s="7"/>
      <c r="CU904" s="7"/>
      <c r="CV904" s="7"/>
      <c r="CW904" s="7"/>
      <c r="CX904" s="7"/>
      <c r="CY904" s="7"/>
      <c r="CZ904" s="7"/>
      <c r="DA904" s="7" t="s">
        <v>147</v>
      </c>
      <c r="DB904" s="7"/>
      <c r="DC904" s="7" t="s">
        <v>4789</v>
      </c>
      <c r="DD904" s="7" t="s">
        <v>147</v>
      </c>
      <c r="DE904" s="7" t="s">
        <v>214</v>
      </c>
      <c r="DF904" s="8" t="s">
        <v>147</v>
      </c>
      <c r="DG904" s="8" t="s">
        <v>223</v>
      </c>
    </row>
    <row r="905" spans="1:111" ht="22.5" x14ac:dyDescent="0.25">
      <c r="A905" s="6">
        <v>902</v>
      </c>
      <c r="B905" s="7" t="s">
        <v>125</v>
      </c>
      <c r="C905" s="7" t="s">
        <v>126</v>
      </c>
      <c r="D905" s="7" t="s">
        <v>127</v>
      </c>
      <c r="E905" s="7" t="s">
        <v>1103</v>
      </c>
      <c r="F905" s="7" t="s">
        <v>1104</v>
      </c>
      <c r="G905" s="7" t="s">
        <v>315</v>
      </c>
      <c r="H905" s="7" t="s">
        <v>4790</v>
      </c>
      <c r="I905" s="6"/>
      <c r="J905" s="8" t="s">
        <v>132</v>
      </c>
      <c r="K905" s="6"/>
      <c r="L905" s="9">
        <v>45911</v>
      </c>
      <c r="M905" s="7" t="s">
        <v>2160</v>
      </c>
      <c r="N905" s="7" t="s">
        <v>4791</v>
      </c>
      <c r="O905" s="10" t="s">
        <v>135</v>
      </c>
      <c r="P905" s="7" t="s">
        <v>4792</v>
      </c>
      <c r="Q905" s="7">
        <v>2005</v>
      </c>
      <c r="R905" s="7" t="s">
        <v>387</v>
      </c>
      <c r="S905" s="7" t="s">
        <v>4793</v>
      </c>
      <c r="T905" s="7" t="s">
        <v>139</v>
      </c>
      <c r="U905" s="7">
        <v>30</v>
      </c>
      <c r="V905" s="7">
        <v>999999</v>
      </c>
      <c r="W905" s="11">
        <v>289</v>
      </c>
      <c r="X905" s="12">
        <v>0</v>
      </c>
      <c r="Y905" s="13">
        <v>995</v>
      </c>
      <c r="Z905" s="7"/>
      <c r="AA905" s="7"/>
      <c r="AB905" s="7"/>
      <c r="AC905" s="14">
        <v>0</v>
      </c>
      <c r="AD905" s="12">
        <v>0</v>
      </c>
      <c r="AE905" s="7"/>
      <c r="AF905" s="7"/>
      <c r="AG905" s="11">
        <v>0</v>
      </c>
      <c r="AH905" s="13">
        <v>0</v>
      </c>
      <c r="AI905" s="12">
        <v>0</v>
      </c>
      <c r="AJ905" s="7" t="s">
        <v>140</v>
      </c>
      <c r="AK905" s="11">
        <v>37</v>
      </c>
      <c r="AL905" s="7" t="s">
        <v>141</v>
      </c>
      <c r="AM905" s="11">
        <v>90</v>
      </c>
      <c r="AN905" s="7" t="s">
        <v>142</v>
      </c>
      <c r="AO905" s="11">
        <v>0</v>
      </c>
      <c r="AP905" s="7" t="s">
        <v>143</v>
      </c>
      <c r="AQ905" s="11">
        <v>0</v>
      </c>
      <c r="AR905" s="7" t="s">
        <v>144</v>
      </c>
      <c r="AS905" s="11">
        <v>0</v>
      </c>
      <c r="AT905" s="7" t="s">
        <v>145</v>
      </c>
      <c r="AU905" s="11">
        <v>0</v>
      </c>
      <c r="AV905" s="7" t="s">
        <v>146</v>
      </c>
      <c r="AW905" s="11">
        <v>0</v>
      </c>
      <c r="AX905" s="7"/>
      <c r="AY905" s="7" t="s">
        <v>147</v>
      </c>
      <c r="AZ905" s="7"/>
      <c r="BA905" s="7" t="s">
        <v>147</v>
      </c>
      <c r="BB905" s="7"/>
      <c r="BC905" s="7" t="s">
        <v>147</v>
      </c>
      <c r="BD905" s="7" t="s">
        <v>148</v>
      </c>
      <c r="BE905" s="11">
        <v>0</v>
      </c>
      <c r="BF905" s="7" t="s">
        <v>149</v>
      </c>
      <c r="BG905" s="11">
        <v>0</v>
      </c>
      <c r="BH905" s="7" t="s">
        <v>150</v>
      </c>
      <c r="BI905" s="11">
        <v>0</v>
      </c>
      <c r="BJ905" s="7"/>
      <c r="BK905" s="7" t="s">
        <v>147</v>
      </c>
      <c r="BL905" s="7"/>
      <c r="BM905" s="7" t="s">
        <v>147</v>
      </c>
      <c r="BN905" s="7"/>
      <c r="BO905" s="7" t="s">
        <v>147</v>
      </c>
      <c r="BP905" s="7"/>
      <c r="BQ905" s="7" t="s">
        <v>147</v>
      </c>
      <c r="BR905" s="7"/>
      <c r="BS905" s="7" t="s">
        <v>147</v>
      </c>
      <c r="BT905" s="7"/>
      <c r="BU905" s="7" t="s">
        <v>147</v>
      </c>
      <c r="BV905" s="7"/>
      <c r="BW905" s="7" t="s">
        <v>147</v>
      </c>
      <c r="BX905" s="7" t="s">
        <v>151</v>
      </c>
      <c r="BY905" s="11">
        <v>0</v>
      </c>
      <c r="BZ905" s="7" t="s">
        <v>152</v>
      </c>
      <c r="CA905" s="11">
        <v>100</v>
      </c>
      <c r="CB905" s="7" t="s">
        <v>153</v>
      </c>
      <c r="CC905" s="11">
        <v>60</v>
      </c>
      <c r="CD905" s="7" t="s">
        <v>154</v>
      </c>
      <c r="CE905" s="11">
        <v>2</v>
      </c>
      <c r="CF905" s="7" t="s">
        <v>155</v>
      </c>
      <c r="CG905" s="11">
        <v>0</v>
      </c>
      <c r="CH905" s="7"/>
      <c r="CI905" s="7" t="s">
        <v>147</v>
      </c>
      <c r="CJ905" s="7"/>
      <c r="CK905" s="7" t="s">
        <v>147</v>
      </c>
      <c r="CL905" s="7"/>
      <c r="CM905" s="7" t="s">
        <v>147</v>
      </c>
      <c r="CN905" s="7"/>
      <c r="CO905" s="7" t="s">
        <v>147</v>
      </c>
      <c r="CP905" s="7"/>
      <c r="CQ905" s="7" t="s">
        <v>147</v>
      </c>
      <c r="CR905" s="7"/>
      <c r="CS905" s="7" t="s">
        <v>147</v>
      </c>
      <c r="CT905" s="7"/>
      <c r="CU905" s="7"/>
      <c r="CV905" s="7"/>
      <c r="CW905" s="7"/>
      <c r="CX905" s="7"/>
      <c r="CY905" s="7"/>
      <c r="CZ905" s="7"/>
      <c r="DA905" s="7" t="s">
        <v>147</v>
      </c>
      <c r="DB905" s="7"/>
      <c r="DC905" s="7"/>
      <c r="DD905" s="7" t="s">
        <v>147</v>
      </c>
      <c r="DE905" s="7" t="s">
        <v>1346</v>
      </c>
      <c r="DF905" s="8" t="s">
        <v>147</v>
      </c>
      <c r="DG905" s="8"/>
    </row>
    <row r="906" spans="1:111" ht="22.5" x14ac:dyDescent="0.25">
      <c r="A906" s="6">
        <v>903</v>
      </c>
      <c r="B906" s="7" t="s">
        <v>125</v>
      </c>
      <c r="C906" s="7" t="s">
        <v>126</v>
      </c>
      <c r="D906" s="7" t="s">
        <v>127</v>
      </c>
      <c r="E906" s="7" t="s">
        <v>993</v>
      </c>
      <c r="F906" s="7" t="s">
        <v>994</v>
      </c>
      <c r="G906" s="7" t="s">
        <v>130</v>
      </c>
      <c r="H906" s="7" t="s">
        <v>4794</v>
      </c>
      <c r="I906" s="6"/>
      <c r="J906" s="8" t="s">
        <v>132</v>
      </c>
      <c r="K906" s="6"/>
      <c r="L906" s="9">
        <v>45912</v>
      </c>
      <c r="M906" s="7" t="s">
        <v>4795</v>
      </c>
      <c r="N906" s="7" t="s">
        <v>4796</v>
      </c>
      <c r="O906" s="10" t="s">
        <v>135</v>
      </c>
      <c r="P906" s="7" t="s">
        <v>4797</v>
      </c>
      <c r="Q906" s="7">
        <v>2017</v>
      </c>
      <c r="R906" s="7" t="s">
        <v>238</v>
      </c>
      <c r="S906" s="7" t="s">
        <v>4798</v>
      </c>
      <c r="T906" s="7" t="s">
        <v>139</v>
      </c>
      <c r="U906" s="7">
        <v>72</v>
      </c>
      <c r="V906" s="7">
        <v>999999</v>
      </c>
      <c r="W906" s="11">
        <v>439</v>
      </c>
      <c r="X906" s="12">
        <v>0</v>
      </c>
      <c r="Y906" s="13">
        <v>1000</v>
      </c>
      <c r="Z906" s="7"/>
      <c r="AA906" s="7"/>
      <c r="AB906" s="7"/>
      <c r="AC906" s="14">
        <v>0</v>
      </c>
      <c r="AD906" s="12">
        <v>0</v>
      </c>
      <c r="AE906" s="7"/>
      <c r="AF906" s="7"/>
      <c r="AG906" s="11">
        <v>0</v>
      </c>
      <c r="AH906" s="13">
        <v>0</v>
      </c>
      <c r="AI906" s="12">
        <v>0</v>
      </c>
      <c r="AJ906" s="7" t="s">
        <v>140</v>
      </c>
      <c r="AK906" s="11">
        <v>13</v>
      </c>
      <c r="AL906" s="7" t="s">
        <v>141</v>
      </c>
      <c r="AM906" s="11">
        <v>156</v>
      </c>
      <c r="AN906" s="7" t="s">
        <v>142</v>
      </c>
      <c r="AO906" s="11">
        <v>15</v>
      </c>
      <c r="AP906" s="7" t="s">
        <v>143</v>
      </c>
      <c r="AQ906" s="11">
        <v>50</v>
      </c>
      <c r="AR906" s="7" t="s">
        <v>144</v>
      </c>
      <c r="AS906" s="11">
        <v>0</v>
      </c>
      <c r="AT906" s="7" t="s">
        <v>145</v>
      </c>
      <c r="AU906" s="11">
        <v>0</v>
      </c>
      <c r="AV906" s="7" t="s">
        <v>146</v>
      </c>
      <c r="AW906" s="11">
        <v>0</v>
      </c>
      <c r="AX906" s="7"/>
      <c r="AY906" s="7" t="s">
        <v>147</v>
      </c>
      <c r="AZ906" s="7"/>
      <c r="BA906" s="7" t="s">
        <v>147</v>
      </c>
      <c r="BB906" s="7"/>
      <c r="BC906" s="7" t="s">
        <v>147</v>
      </c>
      <c r="BD906" s="7" t="s">
        <v>148</v>
      </c>
      <c r="BE906" s="11">
        <v>0</v>
      </c>
      <c r="BF906" s="7" t="s">
        <v>149</v>
      </c>
      <c r="BG906" s="11">
        <v>0</v>
      </c>
      <c r="BH906" s="7" t="s">
        <v>150</v>
      </c>
      <c r="BI906" s="11">
        <v>0</v>
      </c>
      <c r="BJ906" s="7"/>
      <c r="BK906" s="7" t="s">
        <v>147</v>
      </c>
      <c r="BL906" s="7"/>
      <c r="BM906" s="7" t="s">
        <v>147</v>
      </c>
      <c r="BN906" s="7"/>
      <c r="BO906" s="7" t="s">
        <v>147</v>
      </c>
      <c r="BP906" s="7"/>
      <c r="BQ906" s="7" t="s">
        <v>147</v>
      </c>
      <c r="BR906" s="7"/>
      <c r="BS906" s="7" t="s">
        <v>147</v>
      </c>
      <c r="BT906" s="7"/>
      <c r="BU906" s="7" t="s">
        <v>147</v>
      </c>
      <c r="BV906" s="7"/>
      <c r="BW906" s="7" t="s">
        <v>147</v>
      </c>
      <c r="BX906" s="7" t="s">
        <v>151</v>
      </c>
      <c r="BY906" s="11">
        <v>0</v>
      </c>
      <c r="BZ906" s="7" t="s">
        <v>152</v>
      </c>
      <c r="CA906" s="11">
        <v>150</v>
      </c>
      <c r="CB906" s="7" t="s">
        <v>153</v>
      </c>
      <c r="CC906" s="11">
        <v>50</v>
      </c>
      <c r="CD906" s="7" t="s">
        <v>154</v>
      </c>
      <c r="CE906" s="11">
        <v>5</v>
      </c>
      <c r="CF906" s="7" t="s">
        <v>155</v>
      </c>
      <c r="CG906" s="11">
        <v>0</v>
      </c>
      <c r="CH906" s="7"/>
      <c r="CI906" s="7" t="s">
        <v>147</v>
      </c>
      <c r="CJ906" s="7"/>
      <c r="CK906" s="7" t="s">
        <v>147</v>
      </c>
      <c r="CL906" s="7"/>
      <c r="CM906" s="7" t="s">
        <v>147</v>
      </c>
      <c r="CN906" s="7"/>
      <c r="CO906" s="7" t="s">
        <v>147</v>
      </c>
      <c r="CP906" s="7"/>
      <c r="CQ906" s="7" t="s">
        <v>147</v>
      </c>
      <c r="CR906" s="7"/>
      <c r="CS906" s="7" t="s">
        <v>147</v>
      </c>
      <c r="CT906" s="7"/>
      <c r="CU906" s="7"/>
      <c r="CV906" s="7"/>
      <c r="CW906" s="7"/>
      <c r="CX906" s="7"/>
      <c r="CY906" s="7" t="s">
        <v>166</v>
      </c>
      <c r="CZ906" s="7"/>
      <c r="DA906" s="7" t="s">
        <v>147</v>
      </c>
      <c r="DB906" s="7"/>
      <c r="DC906" s="7" t="s">
        <v>4799</v>
      </c>
      <c r="DD906" s="7" t="s">
        <v>147</v>
      </c>
      <c r="DE906" s="7" t="s">
        <v>647</v>
      </c>
      <c r="DF906" s="8"/>
      <c r="DG906" s="8"/>
    </row>
    <row r="907" spans="1:111" ht="22.5" x14ac:dyDescent="0.25">
      <c r="A907" s="6">
        <v>904</v>
      </c>
      <c r="B907" s="7" t="s">
        <v>125</v>
      </c>
      <c r="C907" s="7" t="s">
        <v>126</v>
      </c>
      <c r="D907" s="7" t="s">
        <v>127</v>
      </c>
      <c r="E907" s="7" t="s">
        <v>906</v>
      </c>
      <c r="F907" s="7" t="s">
        <v>907</v>
      </c>
      <c r="G907" s="7" t="s">
        <v>908</v>
      </c>
      <c r="H907" s="7" t="s">
        <v>4800</v>
      </c>
      <c r="I907" s="6"/>
      <c r="J907" s="8" t="s">
        <v>132</v>
      </c>
      <c r="K907" s="6"/>
      <c r="L907" s="9">
        <v>45912</v>
      </c>
      <c r="M907" s="7" t="s">
        <v>4801</v>
      </c>
      <c r="N907" s="7" t="s">
        <v>1043</v>
      </c>
      <c r="O907" s="10" t="s">
        <v>135</v>
      </c>
      <c r="P907" s="7" t="s">
        <v>4802</v>
      </c>
      <c r="Q907" s="7">
        <v>2019</v>
      </c>
      <c r="R907" s="7" t="s">
        <v>387</v>
      </c>
      <c r="S907" s="7" t="s">
        <v>1647</v>
      </c>
      <c r="T907" s="7" t="s">
        <v>139</v>
      </c>
      <c r="U907" s="7">
        <v>90</v>
      </c>
      <c r="V907" s="7">
        <v>999999</v>
      </c>
      <c r="W907" s="11">
        <v>498</v>
      </c>
      <c r="X907" s="12">
        <v>0</v>
      </c>
      <c r="Y907" s="13">
        <v>995</v>
      </c>
      <c r="Z907" s="7"/>
      <c r="AA907" s="7"/>
      <c r="AB907" s="7"/>
      <c r="AC907" s="14">
        <v>0</v>
      </c>
      <c r="AD907" s="12">
        <v>0</v>
      </c>
      <c r="AE907" s="7"/>
      <c r="AF907" s="7"/>
      <c r="AG907" s="11">
        <v>0</v>
      </c>
      <c r="AH907" s="13">
        <v>0</v>
      </c>
      <c r="AI907" s="12">
        <v>0</v>
      </c>
      <c r="AJ907" s="7" t="s">
        <v>140</v>
      </c>
      <c r="AK907" s="11">
        <v>17</v>
      </c>
      <c r="AL907" s="7" t="s">
        <v>141</v>
      </c>
      <c r="AM907" s="11">
        <v>274</v>
      </c>
      <c r="AN907" s="7" t="s">
        <v>142</v>
      </c>
      <c r="AO907" s="11">
        <v>15</v>
      </c>
      <c r="AP907" s="7" t="s">
        <v>143</v>
      </c>
      <c r="AQ907" s="11">
        <v>50</v>
      </c>
      <c r="AR907" s="7" t="s">
        <v>144</v>
      </c>
      <c r="AS907" s="11">
        <v>0</v>
      </c>
      <c r="AT907" s="7" t="s">
        <v>145</v>
      </c>
      <c r="AU907" s="11">
        <v>0</v>
      </c>
      <c r="AV907" s="7" t="s">
        <v>146</v>
      </c>
      <c r="AW907" s="11">
        <v>0</v>
      </c>
      <c r="AX907" s="7"/>
      <c r="AY907" s="7" t="s">
        <v>147</v>
      </c>
      <c r="AZ907" s="7"/>
      <c r="BA907" s="7" t="s">
        <v>147</v>
      </c>
      <c r="BB907" s="7"/>
      <c r="BC907" s="7" t="s">
        <v>147</v>
      </c>
      <c r="BD907" s="7" t="s">
        <v>148</v>
      </c>
      <c r="BE907" s="11">
        <v>0</v>
      </c>
      <c r="BF907" s="7" t="s">
        <v>149</v>
      </c>
      <c r="BG907" s="11">
        <v>0</v>
      </c>
      <c r="BH907" s="7" t="s">
        <v>150</v>
      </c>
      <c r="BI907" s="11">
        <v>0</v>
      </c>
      <c r="BJ907" s="7"/>
      <c r="BK907" s="7" t="s">
        <v>147</v>
      </c>
      <c r="BL907" s="7"/>
      <c r="BM907" s="7" t="s">
        <v>147</v>
      </c>
      <c r="BN907" s="7"/>
      <c r="BO907" s="7" t="s">
        <v>147</v>
      </c>
      <c r="BP907" s="7"/>
      <c r="BQ907" s="7" t="s">
        <v>147</v>
      </c>
      <c r="BR907" s="7"/>
      <c r="BS907" s="7" t="s">
        <v>147</v>
      </c>
      <c r="BT907" s="7"/>
      <c r="BU907" s="7" t="s">
        <v>147</v>
      </c>
      <c r="BV907" s="7"/>
      <c r="BW907" s="7" t="s">
        <v>147</v>
      </c>
      <c r="BX907" s="7" t="s">
        <v>151</v>
      </c>
      <c r="BY907" s="11">
        <v>0</v>
      </c>
      <c r="BZ907" s="7" t="s">
        <v>152</v>
      </c>
      <c r="CA907" s="11">
        <v>0</v>
      </c>
      <c r="CB907" s="7" t="s">
        <v>153</v>
      </c>
      <c r="CC907" s="11">
        <v>135</v>
      </c>
      <c r="CD907" s="7" t="s">
        <v>154</v>
      </c>
      <c r="CE907" s="11">
        <v>7</v>
      </c>
      <c r="CF907" s="7" t="s">
        <v>155</v>
      </c>
      <c r="CG907" s="11">
        <v>0</v>
      </c>
      <c r="CH907" s="7"/>
      <c r="CI907" s="7" t="s">
        <v>147</v>
      </c>
      <c r="CJ907" s="7"/>
      <c r="CK907" s="7" t="s">
        <v>147</v>
      </c>
      <c r="CL907" s="7"/>
      <c r="CM907" s="7" t="s">
        <v>147</v>
      </c>
      <c r="CN907" s="7"/>
      <c r="CO907" s="7" t="s">
        <v>147</v>
      </c>
      <c r="CP907" s="7"/>
      <c r="CQ907" s="7" t="s">
        <v>147</v>
      </c>
      <c r="CR907" s="7"/>
      <c r="CS907" s="7" t="s">
        <v>147</v>
      </c>
      <c r="CT907" s="7"/>
      <c r="CU907" s="7"/>
      <c r="CV907" s="7"/>
      <c r="CW907" s="7"/>
      <c r="CX907" s="7"/>
      <c r="CY907" s="7"/>
      <c r="CZ907" s="7"/>
      <c r="DA907" s="7" t="s">
        <v>147</v>
      </c>
      <c r="DB907" s="7"/>
      <c r="DC907" s="7" t="s">
        <v>4803</v>
      </c>
      <c r="DD907" s="7" t="s">
        <v>147</v>
      </c>
      <c r="DE907" s="7" t="s">
        <v>2514</v>
      </c>
      <c r="DF907" s="8" t="s">
        <v>147</v>
      </c>
      <c r="DG907" s="8"/>
    </row>
    <row r="908" spans="1:111" ht="22.5" x14ac:dyDescent="0.25">
      <c r="A908" s="6">
        <v>905</v>
      </c>
      <c r="B908" s="7" t="s">
        <v>125</v>
      </c>
      <c r="C908" s="7" t="s">
        <v>126</v>
      </c>
      <c r="D908" s="7" t="s">
        <v>127</v>
      </c>
      <c r="E908" s="7" t="s">
        <v>3237</v>
      </c>
      <c r="F908" s="7" t="s">
        <v>3238</v>
      </c>
      <c r="G908" s="7" t="s">
        <v>412</v>
      </c>
      <c r="H908" s="7" t="s">
        <v>4804</v>
      </c>
      <c r="I908" s="6"/>
      <c r="J908" s="8" t="s">
        <v>132</v>
      </c>
      <c r="K908" s="6"/>
      <c r="L908" s="9">
        <v>45912</v>
      </c>
      <c r="M908" s="7" t="s">
        <v>4760</v>
      </c>
      <c r="N908" s="7" t="s">
        <v>4761</v>
      </c>
      <c r="O908" s="10" t="s">
        <v>135</v>
      </c>
      <c r="P908" s="7" t="s">
        <v>4762</v>
      </c>
      <c r="Q908" s="7">
        <v>2020</v>
      </c>
      <c r="R908" s="7" t="s">
        <v>191</v>
      </c>
      <c r="S908" s="7" t="s">
        <v>4763</v>
      </c>
      <c r="T908" s="7" t="s">
        <v>139</v>
      </c>
      <c r="U908" s="7">
        <v>72</v>
      </c>
      <c r="V908" s="7">
        <v>999999</v>
      </c>
      <c r="W908" s="11">
        <v>359</v>
      </c>
      <c r="X908" s="12">
        <v>0</v>
      </c>
      <c r="Y908" s="13">
        <v>495</v>
      </c>
      <c r="Z908" s="7"/>
      <c r="AA908" s="7"/>
      <c r="AB908" s="7"/>
      <c r="AC908" s="14">
        <v>0</v>
      </c>
      <c r="AD908" s="12">
        <v>0</v>
      </c>
      <c r="AE908" s="7"/>
      <c r="AF908" s="7"/>
      <c r="AG908" s="11">
        <v>0</v>
      </c>
      <c r="AH908" s="13">
        <v>0</v>
      </c>
      <c r="AI908" s="12">
        <v>0</v>
      </c>
      <c r="AJ908" s="7" t="s">
        <v>140</v>
      </c>
      <c r="AK908" s="11">
        <v>13</v>
      </c>
      <c r="AL908" s="7" t="s">
        <v>141</v>
      </c>
      <c r="AM908" s="11">
        <v>156</v>
      </c>
      <c r="AN908" s="7" t="s">
        <v>142</v>
      </c>
      <c r="AO908" s="11">
        <v>0</v>
      </c>
      <c r="AP908" s="7" t="s">
        <v>143</v>
      </c>
      <c r="AQ908" s="11">
        <v>0</v>
      </c>
      <c r="AR908" s="7" t="s">
        <v>144</v>
      </c>
      <c r="AS908" s="11">
        <v>0</v>
      </c>
      <c r="AT908" s="7" t="s">
        <v>145</v>
      </c>
      <c r="AU908" s="11">
        <v>0</v>
      </c>
      <c r="AV908" s="7" t="s">
        <v>146</v>
      </c>
      <c r="AW908" s="11">
        <v>0</v>
      </c>
      <c r="AX908" s="7"/>
      <c r="AY908" s="7" t="s">
        <v>147</v>
      </c>
      <c r="AZ908" s="7"/>
      <c r="BA908" s="7" t="s">
        <v>147</v>
      </c>
      <c r="BB908" s="7"/>
      <c r="BC908" s="7" t="s">
        <v>147</v>
      </c>
      <c r="BD908" s="7" t="s">
        <v>148</v>
      </c>
      <c r="BE908" s="11">
        <v>0</v>
      </c>
      <c r="BF908" s="7" t="s">
        <v>149</v>
      </c>
      <c r="BG908" s="11">
        <v>0</v>
      </c>
      <c r="BH908" s="7" t="s">
        <v>150</v>
      </c>
      <c r="BI908" s="11">
        <v>0</v>
      </c>
      <c r="BJ908" s="7"/>
      <c r="BK908" s="7" t="s">
        <v>147</v>
      </c>
      <c r="BL908" s="7"/>
      <c r="BM908" s="7" t="s">
        <v>147</v>
      </c>
      <c r="BN908" s="7"/>
      <c r="BO908" s="7" t="s">
        <v>147</v>
      </c>
      <c r="BP908" s="7"/>
      <c r="BQ908" s="7" t="s">
        <v>147</v>
      </c>
      <c r="BR908" s="7"/>
      <c r="BS908" s="7" t="s">
        <v>147</v>
      </c>
      <c r="BT908" s="7"/>
      <c r="BU908" s="7" t="s">
        <v>147</v>
      </c>
      <c r="BV908" s="7"/>
      <c r="BW908" s="7" t="s">
        <v>147</v>
      </c>
      <c r="BX908" s="7" t="s">
        <v>151</v>
      </c>
      <c r="BY908" s="11">
        <v>0</v>
      </c>
      <c r="BZ908" s="7" t="s">
        <v>152</v>
      </c>
      <c r="CA908" s="11">
        <v>0</v>
      </c>
      <c r="CB908" s="7" t="s">
        <v>153</v>
      </c>
      <c r="CC908" s="11">
        <v>185</v>
      </c>
      <c r="CD908" s="7" t="s">
        <v>154</v>
      </c>
      <c r="CE908" s="11">
        <v>5</v>
      </c>
      <c r="CF908" s="7" t="s">
        <v>155</v>
      </c>
      <c r="CG908" s="11">
        <v>0</v>
      </c>
      <c r="CH908" s="7"/>
      <c r="CI908" s="7" t="s">
        <v>147</v>
      </c>
      <c r="CJ908" s="7"/>
      <c r="CK908" s="7" t="s">
        <v>147</v>
      </c>
      <c r="CL908" s="7"/>
      <c r="CM908" s="7" t="s">
        <v>147</v>
      </c>
      <c r="CN908" s="7"/>
      <c r="CO908" s="7" t="s">
        <v>147</v>
      </c>
      <c r="CP908" s="7"/>
      <c r="CQ908" s="7" t="s">
        <v>147</v>
      </c>
      <c r="CR908" s="7"/>
      <c r="CS908" s="7" t="s">
        <v>147</v>
      </c>
      <c r="CT908" s="7"/>
      <c r="CU908" s="7"/>
      <c r="CV908" s="7"/>
      <c r="CW908" s="7"/>
      <c r="CX908" s="7"/>
      <c r="CY908" s="7" t="s">
        <v>166</v>
      </c>
      <c r="CZ908" s="7"/>
      <c r="DA908" s="7" t="s">
        <v>147</v>
      </c>
      <c r="DB908" s="7"/>
      <c r="DC908" s="7" t="s">
        <v>147</v>
      </c>
      <c r="DD908" s="7" t="s">
        <v>147</v>
      </c>
      <c r="DE908" s="7" t="s">
        <v>2245</v>
      </c>
      <c r="DF908" s="8"/>
      <c r="DG908" s="8"/>
    </row>
    <row r="909" spans="1:111" ht="22.5" x14ac:dyDescent="0.25">
      <c r="A909" s="6">
        <v>906</v>
      </c>
      <c r="B909" s="7" t="s">
        <v>125</v>
      </c>
      <c r="C909" s="7" t="s">
        <v>126</v>
      </c>
      <c r="D909" s="7" t="s">
        <v>127</v>
      </c>
      <c r="E909" s="7" t="s">
        <v>3237</v>
      </c>
      <c r="F909" s="7" t="s">
        <v>3238</v>
      </c>
      <c r="G909" s="7" t="s">
        <v>412</v>
      </c>
      <c r="H909" s="7" t="s">
        <v>4805</v>
      </c>
      <c r="I909" s="6"/>
      <c r="J909" s="8" t="s">
        <v>132</v>
      </c>
      <c r="K909" s="6"/>
      <c r="L909" s="9">
        <v>45912</v>
      </c>
      <c r="M909" s="7" t="s">
        <v>4760</v>
      </c>
      <c r="N909" s="7" t="s">
        <v>4765</v>
      </c>
      <c r="O909" s="10" t="s">
        <v>135</v>
      </c>
      <c r="P909" s="7" t="s">
        <v>4766</v>
      </c>
      <c r="Q909" s="7">
        <v>2019</v>
      </c>
      <c r="R909" s="7" t="s">
        <v>638</v>
      </c>
      <c r="S909" s="7" t="s">
        <v>3242</v>
      </c>
      <c r="T909" s="7" t="s">
        <v>139</v>
      </c>
      <c r="U909" s="7">
        <v>72</v>
      </c>
      <c r="V909" s="7">
        <v>999999</v>
      </c>
      <c r="W909" s="11">
        <v>359</v>
      </c>
      <c r="X909" s="12">
        <v>0</v>
      </c>
      <c r="Y909" s="13">
        <v>495</v>
      </c>
      <c r="Z909" s="7"/>
      <c r="AA909" s="7"/>
      <c r="AB909" s="7"/>
      <c r="AC909" s="14">
        <v>0</v>
      </c>
      <c r="AD909" s="12">
        <v>0</v>
      </c>
      <c r="AE909" s="7"/>
      <c r="AF909" s="7"/>
      <c r="AG909" s="11">
        <v>0</v>
      </c>
      <c r="AH909" s="13">
        <v>0</v>
      </c>
      <c r="AI909" s="12">
        <v>0</v>
      </c>
      <c r="AJ909" s="7" t="s">
        <v>140</v>
      </c>
      <c r="AK909" s="11">
        <v>13</v>
      </c>
      <c r="AL909" s="7" t="s">
        <v>141</v>
      </c>
      <c r="AM909" s="11">
        <v>156</v>
      </c>
      <c r="AN909" s="7" t="s">
        <v>142</v>
      </c>
      <c r="AO909" s="11">
        <v>0</v>
      </c>
      <c r="AP909" s="7" t="s">
        <v>143</v>
      </c>
      <c r="AQ909" s="11">
        <v>0</v>
      </c>
      <c r="AR909" s="7" t="s">
        <v>144</v>
      </c>
      <c r="AS909" s="11">
        <v>0</v>
      </c>
      <c r="AT909" s="7" t="s">
        <v>145</v>
      </c>
      <c r="AU909" s="11">
        <v>0</v>
      </c>
      <c r="AV909" s="7" t="s">
        <v>146</v>
      </c>
      <c r="AW909" s="11">
        <v>0</v>
      </c>
      <c r="AX909" s="7"/>
      <c r="AY909" s="7" t="s">
        <v>147</v>
      </c>
      <c r="AZ909" s="7"/>
      <c r="BA909" s="7" t="s">
        <v>147</v>
      </c>
      <c r="BB909" s="7"/>
      <c r="BC909" s="7" t="s">
        <v>147</v>
      </c>
      <c r="BD909" s="7" t="s">
        <v>148</v>
      </c>
      <c r="BE909" s="11">
        <v>0</v>
      </c>
      <c r="BF909" s="7" t="s">
        <v>149</v>
      </c>
      <c r="BG909" s="11">
        <v>0</v>
      </c>
      <c r="BH909" s="7" t="s">
        <v>150</v>
      </c>
      <c r="BI909" s="11">
        <v>0</v>
      </c>
      <c r="BJ909" s="7"/>
      <c r="BK909" s="7" t="s">
        <v>147</v>
      </c>
      <c r="BL909" s="7"/>
      <c r="BM909" s="7" t="s">
        <v>147</v>
      </c>
      <c r="BN909" s="7"/>
      <c r="BO909" s="7" t="s">
        <v>147</v>
      </c>
      <c r="BP909" s="7"/>
      <c r="BQ909" s="7" t="s">
        <v>147</v>
      </c>
      <c r="BR909" s="7"/>
      <c r="BS909" s="7" t="s">
        <v>147</v>
      </c>
      <c r="BT909" s="7"/>
      <c r="BU909" s="7" t="s">
        <v>147</v>
      </c>
      <c r="BV909" s="7"/>
      <c r="BW909" s="7" t="s">
        <v>147</v>
      </c>
      <c r="BX909" s="7" t="s">
        <v>151</v>
      </c>
      <c r="BY909" s="11">
        <v>0</v>
      </c>
      <c r="BZ909" s="7" t="s">
        <v>152</v>
      </c>
      <c r="CA909" s="11">
        <v>0</v>
      </c>
      <c r="CB909" s="7" t="s">
        <v>153</v>
      </c>
      <c r="CC909" s="11">
        <v>185</v>
      </c>
      <c r="CD909" s="7" t="s">
        <v>154</v>
      </c>
      <c r="CE909" s="11">
        <v>5</v>
      </c>
      <c r="CF909" s="7" t="s">
        <v>155</v>
      </c>
      <c r="CG909" s="11">
        <v>0</v>
      </c>
      <c r="CH909" s="7"/>
      <c r="CI909" s="7" t="s">
        <v>147</v>
      </c>
      <c r="CJ909" s="7"/>
      <c r="CK909" s="7" t="s">
        <v>147</v>
      </c>
      <c r="CL909" s="7"/>
      <c r="CM909" s="7" t="s">
        <v>147</v>
      </c>
      <c r="CN909" s="7"/>
      <c r="CO909" s="7" t="s">
        <v>147</v>
      </c>
      <c r="CP909" s="7"/>
      <c r="CQ909" s="7" t="s">
        <v>147</v>
      </c>
      <c r="CR909" s="7"/>
      <c r="CS909" s="7" t="s">
        <v>147</v>
      </c>
      <c r="CT909" s="7"/>
      <c r="CU909" s="7"/>
      <c r="CV909" s="7"/>
      <c r="CW909" s="7"/>
      <c r="CX909" s="7"/>
      <c r="CY909" s="7" t="s">
        <v>166</v>
      </c>
      <c r="CZ909" s="7"/>
      <c r="DA909" s="7" t="s">
        <v>147</v>
      </c>
      <c r="DB909" s="7"/>
      <c r="DC909" s="7" t="s">
        <v>147</v>
      </c>
      <c r="DD909" s="7" t="s">
        <v>147</v>
      </c>
      <c r="DE909" s="7" t="s">
        <v>520</v>
      </c>
      <c r="DF909" s="8"/>
      <c r="DG909" s="8"/>
    </row>
    <row r="910" spans="1:111" ht="22.5" x14ac:dyDescent="0.25">
      <c r="A910" s="6">
        <v>907</v>
      </c>
      <c r="B910" s="7" t="s">
        <v>125</v>
      </c>
      <c r="C910" s="7" t="s">
        <v>126</v>
      </c>
      <c r="D910" s="7" t="s">
        <v>127</v>
      </c>
      <c r="E910" s="7" t="s">
        <v>4140</v>
      </c>
      <c r="F910" s="7" t="s">
        <v>4141</v>
      </c>
      <c r="G910" s="7" t="s">
        <v>412</v>
      </c>
      <c r="H910" s="7" t="s">
        <v>4806</v>
      </c>
      <c r="I910" s="6"/>
      <c r="J910" s="8" t="s">
        <v>132</v>
      </c>
      <c r="K910" s="6"/>
      <c r="L910" s="9">
        <v>45912</v>
      </c>
      <c r="M910" s="7" t="s">
        <v>4807</v>
      </c>
      <c r="N910" s="7" t="s">
        <v>2441</v>
      </c>
      <c r="O910" s="10" t="s">
        <v>135</v>
      </c>
      <c r="P910" s="7" t="s">
        <v>4808</v>
      </c>
      <c r="Q910" s="7">
        <v>2021</v>
      </c>
      <c r="R910" s="7" t="s">
        <v>238</v>
      </c>
      <c r="S910" s="7" t="s">
        <v>1610</v>
      </c>
      <c r="T910" s="7" t="s">
        <v>139</v>
      </c>
      <c r="U910" s="7">
        <v>66</v>
      </c>
      <c r="V910" s="7">
        <v>999999</v>
      </c>
      <c r="W910" s="11">
        <v>289</v>
      </c>
      <c r="X910" s="12">
        <v>0</v>
      </c>
      <c r="Y910" s="13">
        <v>499</v>
      </c>
      <c r="Z910" s="7"/>
      <c r="AA910" s="7"/>
      <c r="AB910" s="7"/>
      <c r="AC910" s="14">
        <v>0</v>
      </c>
      <c r="AD910" s="12">
        <v>0</v>
      </c>
      <c r="AE910" s="7"/>
      <c r="AF910" s="7"/>
      <c r="AG910" s="11">
        <v>0</v>
      </c>
      <c r="AH910" s="13">
        <v>0</v>
      </c>
      <c r="AI910" s="12">
        <v>0</v>
      </c>
      <c r="AJ910" s="7" t="s">
        <v>140</v>
      </c>
      <c r="AK910" s="11">
        <v>13</v>
      </c>
      <c r="AL910" s="7" t="s">
        <v>141</v>
      </c>
      <c r="AM910" s="11">
        <v>156</v>
      </c>
      <c r="AN910" s="7" t="s">
        <v>142</v>
      </c>
      <c r="AO910" s="11">
        <v>15</v>
      </c>
      <c r="AP910" s="7" t="s">
        <v>143</v>
      </c>
      <c r="AQ910" s="11">
        <v>50</v>
      </c>
      <c r="AR910" s="7" t="s">
        <v>144</v>
      </c>
      <c r="AS910" s="11">
        <v>0</v>
      </c>
      <c r="AT910" s="7" t="s">
        <v>145</v>
      </c>
      <c r="AU910" s="11">
        <v>0</v>
      </c>
      <c r="AV910" s="7" t="s">
        <v>146</v>
      </c>
      <c r="AW910" s="11">
        <v>0</v>
      </c>
      <c r="AX910" s="7"/>
      <c r="AY910" s="7" t="s">
        <v>147</v>
      </c>
      <c r="AZ910" s="7"/>
      <c r="BA910" s="7" t="s">
        <v>147</v>
      </c>
      <c r="BB910" s="7"/>
      <c r="BC910" s="7" t="s">
        <v>147</v>
      </c>
      <c r="BD910" s="7" t="s">
        <v>148</v>
      </c>
      <c r="BE910" s="11">
        <v>0</v>
      </c>
      <c r="BF910" s="7" t="s">
        <v>149</v>
      </c>
      <c r="BG910" s="11">
        <v>0</v>
      </c>
      <c r="BH910" s="7" t="s">
        <v>150</v>
      </c>
      <c r="BI910" s="11">
        <v>0</v>
      </c>
      <c r="BJ910" s="7"/>
      <c r="BK910" s="7" t="s">
        <v>147</v>
      </c>
      <c r="BL910" s="7"/>
      <c r="BM910" s="7" t="s">
        <v>147</v>
      </c>
      <c r="BN910" s="7"/>
      <c r="BO910" s="7" t="s">
        <v>147</v>
      </c>
      <c r="BP910" s="7"/>
      <c r="BQ910" s="7" t="s">
        <v>147</v>
      </c>
      <c r="BR910" s="7"/>
      <c r="BS910" s="7" t="s">
        <v>147</v>
      </c>
      <c r="BT910" s="7"/>
      <c r="BU910" s="7" t="s">
        <v>147</v>
      </c>
      <c r="BV910" s="7"/>
      <c r="BW910" s="7" t="s">
        <v>147</v>
      </c>
      <c r="BX910" s="7" t="s">
        <v>151</v>
      </c>
      <c r="BY910" s="11">
        <v>0</v>
      </c>
      <c r="BZ910" s="7" t="s">
        <v>152</v>
      </c>
      <c r="CA910" s="11">
        <v>0</v>
      </c>
      <c r="CB910" s="7" t="s">
        <v>153</v>
      </c>
      <c r="CC910" s="11">
        <v>50</v>
      </c>
      <c r="CD910" s="7" t="s">
        <v>154</v>
      </c>
      <c r="CE910" s="11">
        <v>5</v>
      </c>
      <c r="CF910" s="7" t="s">
        <v>155</v>
      </c>
      <c r="CG910" s="11">
        <v>0</v>
      </c>
      <c r="CH910" s="7"/>
      <c r="CI910" s="7" t="s">
        <v>147</v>
      </c>
      <c r="CJ910" s="7"/>
      <c r="CK910" s="7" t="s">
        <v>147</v>
      </c>
      <c r="CL910" s="7"/>
      <c r="CM910" s="7" t="s">
        <v>147</v>
      </c>
      <c r="CN910" s="7"/>
      <c r="CO910" s="7" t="s">
        <v>147</v>
      </c>
      <c r="CP910" s="7"/>
      <c r="CQ910" s="7" t="s">
        <v>147</v>
      </c>
      <c r="CR910" s="7"/>
      <c r="CS910" s="7" t="s">
        <v>147</v>
      </c>
      <c r="CT910" s="7"/>
      <c r="CU910" s="7"/>
      <c r="CV910" s="7"/>
      <c r="CW910" s="7"/>
      <c r="CX910" s="7"/>
      <c r="CY910" s="7"/>
      <c r="CZ910" s="7"/>
      <c r="DA910" s="7" t="s">
        <v>147</v>
      </c>
      <c r="DB910" s="7"/>
      <c r="DC910" s="7"/>
      <c r="DD910" s="7" t="s">
        <v>147</v>
      </c>
      <c r="DE910" s="7" t="s">
        <v>2359</v>
      </c>
      <c r="DF910" s="8" t="s">
        <v>147</v>
      </c>
      <c r="DG910" s="8"/>
    </row>
    <row r="911" spans="1:111" ht="22.5" x14ac:dyDescent="0.25">
      <c r="A911" s="6">
        <v>908</v>
      </c>
      <c r="B911" s="7" t="s">
        <v>125</v>
      </c>
      <c r="C911" s="7" t="s">
        <v>126</v>
      </c>
      <c r="D911" s="7" t="s">
        <v>127</v>
      </c>
      <c r="E911" s="7" t="s">
        <v>3261</v>
      </c>
      <c r="F911" s="7" t="s">
        <v>3262</v>
      </c>
      <c r="G911" s="7" t="s">
        <v>3221</v>
      </c>
      <c r="H911" s="7" t="s">
        <v>4809</v>
      </c>
      <c r="I911" s="6"/>
      <c r="J911" s="8" t="s">
        <v>132</v>
      </c>
      <c r="K911" s="6"/>
      <c r="L911" s="9">
        <v>45912</v>
      </c>
      <c r="M911" s="7" t="s">
        <v>4810</v>
      </c>
      <c r="N911" s="7" t="s">
        <v>1421</v>
      </c>
      <c r="O911" s="10" t="s">
        <v>135</v>
      </c>
      <c r="P911" s="7" t="s">
        <v>4811</v>
      </c>
      <c r="Q911" s="7">
        <v>2015</v>
      </c>
      <c r="R911" s="7" t="s">
        <v>387</v>
      </c>
      <c r="S911" s="7" t="s">
        <v>509</v>
      </c>
      <c r="T911" s="7" t="s">
        <v>139</v>
      </c>
      <c r="U911" s="7">
        <v>60</v>
      </c>
      <c r="V911" s="7">
        <v>999999</v>
      </c>
      <c r="W911" s="11">
        <v>214</v>
      </c>
      <c r="X911" s="12">
        <v>0</v>
      </c>
      <c r="Y911" s="13">
        <v>1200</v>
      </c>
      <c r="Z911" s="7"/>
      <c r="AA911" s="7"/>
      <c r="AB911" s="7"/>
      <c r="AC911" s="14">
        <v>0</v>
      </c>
      <c r="AD911" s="12">
        <v>0</v>
      </c>
      <c r="AE911" s="7"/>
      <c r="AF911" s="7"/>
      <c r="AG911" s="11">
        <v>0</v>
      </c>
      <c r="AH911" s="13">
        <v>0</v>
      </c>
      <c r="AI911" s="12">
        <v>0</v>
      </c>
      <c r="AJ911" s="7" t="s">
        <v>140</v>
      </c>
      <c r="AK911" s="11">
        <v>7</v>
      </c>
      <c r="AL911" s="7" t="s">
        <v>141</v>
      </c>
      <c r="AM911" s="11">
        <v>90</v>
      </c>
      <c r="AN911" s="7" t="s">
        <v>142</v>
      </c>
      <c r="AO911" s="11">
        <v>15</v>
      </c>
      <c r="AP911" s="7" t="s">
        <v>143</v>
      </c>
      <c r="AQ911" s="11">
        <v>50</v>
      </c>
      <c r="AR911" s="7" t="s">
        <v>144</v>
      </c>
      <c r="AS911" s="11">
        <v>0</v>
      </c>
      <c r="AT911" s="7" t="s">
        <v>145</v>
      </c>
      <c r="AU911" s="11">
        <v>0</v>
      </c>
      <c r="AV911" s="7" t="s">
        <v>146</v>
      </c>
      <c r="AW911" s="11">
        <v>0</v>
      </c>
      <c r="AX911" s="7"/>
      <c r="AY911" s="7" t="s">
        <v>147</v>
      </c>
      <c r="AZ911" s="7"/>
      <c r="BA911" s="7" t="s">
        <v>147</v>
      </c>
      <c r="BB911" s="7"/>
      <c r="BC911" s="7" t="s">
        <v>147</v>
      </c>
      <c r="BD911" s="7" t="s">
        <v>148</v>
      </c>
      <c r="BE911" s="11">
        <v>0</v>
      </c>
      <c r="BF911" s="7" t="s">
        <v>149</v>
      </c>
      <c r="BG911" s="11">
        <v>0</v>
      </c>
      <c r="BH911" s="7" t="s">
        <v>150</v>
      </c>
      <c r="BI911" s="11">
        <v>0</v>
      </c>
      <c r="BJ911" s="7"/>
      <c r="BK911" s="7" t="s">
        <v>147</v>
      </c>
      <c r="BL911" s="7"/>
      <c r="BM911" s="7" t="s">
        <v>147</v>
      </c>
      <c r="BN911" s="7"/>
      <c r="BO911" s="7" t="s">
        <v>147</v>
      </c>
      <c r="BP911" s="7"/>
      <c r="BQ911" s="7" t="s">
        <v>147</v>
      </c>
      <c r="BR911" s="7"/>
      <c r="BS911" s="7" t="s">
        <v>147</v>
      </c>
      <c r="BT911" s="7"/>
      <c r="BU911" s="7" t="s">
        <v>147</v>
      </c>
      <c r="BV911" s="7"/>
      <c r="BW911" s="7" t="s">
        <v>147</v>
      </c>
      <c r="BX911" s="7" t="s">
        <v>151</v>
      </c>
      <c r="BY911" s="11">
        <v>0</v>
      </c>
      <c r="BZ911" s="7" t="s">
        <v>152</v>
      </c>
      <c r="CA911" s="11">
        <v>0</v>
      </c>
      <c r="CB911" s="7" t="s">
        <v>153</v>
      </c>
      <c r="CC911" s="11">
        <v>50</v>
      </c>
      <c r="CD911" s="7" t="s">
        <v>154</v>
      </c>
      <c r="CE911" s="11">
        <v>2</v>
      </c>
      <c r="CF911" s="7" t="s">
        <v>155</v>
      </c>
      <c r="CG911" s="11">
        <v>0</v>
      </c>
      <c r="CH911" s="7"/>
      <c r="CI911" s="7" t="s">
        <v>147</v>
      </c>
      <c r="CJ911" s="7"/>
      <c r="CK911" s="7" t="s">
        <v>147</v>
      </c>
      <c r="CL911" s="7"/>
      <c r="CM911" s="7" t="s">
        <v>147</v>
      </c>
      <c r="CN911" s="7"/>
      <c r="CO911" s="7" t="s">
        <v>147</v>
      </c>
      <c r="CP911" s="7"/>
      <c r="CQ911" s="7" t="s">
        <v>147</v>
      </c>
      <c r="CR911" s="7"/>
      <c r="CS911" s="7" t="s">
        <v>147</v>
      </c>
      <c r="CT911" s="7"/>
      <c r="CU911" s="7"/>
      <c r="CV911" s="7"/>
      <c r="CW911" s="7"/>
      <c r="CX911" s="7"/>
      <c r="CY911" s="7"/>
      <c r="CZ911" s="7"/>
      <c r="DA911" s="7" t="s">
        <v>147</v>
      </c>
      <c r="DB911" s="7"/>
      <c r="DC911" s="7" t="s">
        <v>4812</v>
      </c>
      <c r="DD911" s="7" t="s">
        <v>147</v>
      </c>
      <c r="DE911" s="7" t="s">
        <v>4813</v>
      </c>
      <c r="DF911" s="8" t="s">
        <v>147</v>
      </c>
      <c r="DG911" s="8"/>
    </row>
    <row r="912" spans="1:111" ht="22.5" x14ac:dyDescent="0.25">
      <c r="A912" s="6">
        <v>909</v>
      </c>
      <c r="B912" s="7" t="s">
        <v>125</v>
      </c>
      <c r="C912" s="7" t="s">
        <v>126</v>
      </c>
      <c r="D912" s="7" t="s">
        <v>127</v>
      </c>
      <c r="E912" s="7" t="s">
        <v>1535</v>
      </c>
      <c r="F912" s="7" t="s">
        <v>1536</v>
      </c>
      <c r="G912" s="7" t="s">
        <v>412</v>
      </c>
      <c r="H912" s="7" t="s">
        <v>4814</v>
      </c>
      <c r="I912" s="6"/>
      <c r="J912" s="8" t="s">
        <v>132</v>
      </c>
      <c r="K912" s="6"/>
      <c r="L912" s="9">
        <v>45912</v>
      </c>
      <c r="M912" s="7" t="s">
        <v>4815</v>
      </c>
      <c r="N912" s="7" t="s">
        <v>4816</v>
      </c>
      <c r="O912" s="10" t="s">
        <v>162</v>
      </c>
      <c r="P912" s="7" t="s">
        <v>4817</v>
      </c>
      <c r="Q912" s="7">
        <v>2022</v>
      </c>
      <c r="R912" s="7" t="s">
        <v>201</v>
      </c>
      <c r="S912" s="7" t="s">
        <v>4818</v>
      </c>
      <c r="T912" s="7" t="s">
        <v>139</v>
      </c>
      <c r="U912" s="7">
        <v>72</v>
      </c>
      <c r="V912" s="7">
        <v>999999</v>
      </c>
      <c r="W912" s="11">
        <v>339</v>
      </c>
      <c r="X912" s="12">
        <v>0</v>
      </c>
      <c r="Y912" s="13">
        <v>795</v>
      </c>
      <c r="Z912" s="7"/>
      <c r="AA912" s="7"/>
      <c r="AB912" s="7"/>
      <c r="AC912" s="14">
        <v>0</v>
      </c>
      <c r="AD912" s="12">
        <v>0</v>
      </c>
      <c r="AE912" s="7"/>
      <c r="AF912" s="7"/>
      <c r="AG912" s="11">
        <v>0</v>
      </c>
      <c r="AH912" s="13">
        <v>0</v>
      </c>
      <c r="AI912" s="12">
        <v>0</v>
      </c>
      <c r="AJ912" s="7" t="s">
        <v>140</v>
      </c>
      <c r="AK912" s="11">
        <v>13</v>
      </c>
      <c r="AL912" s="7" t="s">
        <v>141</v>
      </c>
      <c r="AM912" s="11">
        <v>156</v>
      </c>
      <c r="AN912" s="7" t="s">
        <v>142</v>
      </c>
      <c r="AO912" s="11">
        <v>15</v>
      </c>
      <c r="AP912" s="7" t="s">
        <v>143</v>
      </c>
      <c r="AQ912" s="11">
        <v>50</v>
      </c>
      <c r="AR912" s="7" t="s">
        <v>144</v>
      </c>
      <c r="AS912" s="11">
        <v>0</v>
      </c>
      <c r="AT912" s="7" t="s">
        <v>145</v>
      </c>
      <c r="AU912" s="11">
        <v>0</v>
      </c>
      <c r="AV912" s="7" t="s">
        <v>146</v>
      </c>
      <c r="AW912" s="11">
        <v>0</v>
      </c>
      <c r="AX912" s="7"/>
      <c r="AY912" s="7" t="s">
        <v>147</v>
      </c>
      <c r="AZ912" s="7"/>
      <c r="BA912" s="7" t="s">
        <v>147</v>
      </c>
      <c r="BB912" s="7"/>
      <c r="BC912" s="7" t="s">
        <v>147</v>
      </c>
      <c r="BD912" s="7" t="s">
        <v>148</v>
      </c>
      <c r="BE912" s="11">
        <v>0</v>
      </c>
      <c r="BF912" s="7" t="s">
        <v>149</v>
      </c>
      <c r="BG912" s="11">
        <v>0</v>
      </c>
      <c r="BH912" s="7" t="s">
        <v>150</v>
      </c>
      <c r="BI912" s="11">
        <v>0</v>
      </c>
      <c r="BJ912" s="7"/>
      <c r="BK912" s="7" t="s">
        <v>147</v>
      </c>
      <c r="BL912" s="7"/>
      <c r="BM912" s="7" t="s">
        <v>147</v>
      </c>
      <c r="BN912" s="7"/>
      <c r="BO912" s="7" t="s">
        <v>147</v>
      </c>
      <c r="BP912" s="7"/>
      <c r="BQ912" s="7" t="s">
        <v>147</v>
      </c>
      <c r="BR912" s="7"/>
      <c r="BS912" s="7" t="s">
        <v>147</v>
      </c>
      <c r="BT912" s="7"/>
      <c r="BU912" s="7" t="s">
        <v>147</v>
      </c>
      <c r="BV912" s="7"/>
      <c r="BW912" s="7" t="s">
        <v>147</v>
      </c>
      <c r="BX912" s="7" t="s">
        <v>151</v>
      </c>
      <c r="BY912" s="11">
        <v>0</v>
      </c>
      <c r="BZ912" s="7" t="s">
        <v>152</v>
      </c>
      <c r="CA912" s="11">
        <v>0</v>
      </c>
      <c r="CB912" s="7" t="s">
        <v>153</v>
      </c>
      <c r="CC912" s="11">
        <v>100</v>
      </c>
      <c r="CD912" s="7" t="s">
        <v>154</v>
      </c>
      <c r="CE912" s="11">
        <v>5</v>
      </c>
      <c r="CF912" s="7" t="s">
        <v>155</v>
      </c>
      <c r="CG912" s="11">
        <v>0</v>
      </c>
      <c r="CH912" s="7"/>
      <c r="CI912" s="7" t="s">
        <v>147</v>
      </c>
      <c r="CJ912" s="7"/>
      <c r="CK912" s="7" t="s">
        <v>147</v>
      </c>
      <c r="CL912" s="7"/>
      <c r="CM912" s="7" t="s">
        <v>147</v>
      </c>
      <c r="CN912" s="7"/>
      <c r="CO912" s="7" t="s">
        <v>147</v>
      </c>
      <c r="CP912" s="7"/>
      <c r="CQ912" s="7" t="s">
        <v>147</v>
      </c>
      <c r="CR912" s="7"/>
      <c r="CS912" s="7" t="s">
        <v>147</v>
      </c>
      <c r="CT912" s="7"/>
      <c r="CU912" s="7"/>
      <c r="CV912" s="7"/>
      <c r="CW912" s="7"/>
      <c r="CX912" s="7"/>
      <c r="CY912" s="7" t="s">
        <v>166</v>
      </c>
      <c r="CZ912" s="7"/>
      <c r="DA912" s="7" t="s">
        <v>147</v>
      </c>
      <c r="DB912" s="7"/>
      <c r="DC912" s="7" t="s">
        <v>147</v>
      </c>
      <c r="DD912" s="7" t="s">
        <v>147</v>
      </c>
      <c r="DE912" s="7" t="s">
        <v>4663</v>
      </c>
      <c r="DF912" s="8"/>
      <c r="DG912" s="8"/>
    </row>
    <row r="913" spans="1:111" ht="22.5" x14ac:dyDescent="0.25">
      <c r="A913" s="6">
        <v>910</v>
      </c>
      <c r="B913" s="7" t="s">
        <v>125</v>
      </c>
      <c r="C913" s="7" t="s">
        <v>126</v>
      </c>
      <c r="D913" s="7" t="s">
        <v>127</v>
      </c>
      <c r="E913" s="7" t="s">
        <v>1118</v>
      </c>
      <c r="F913" s="7" t="s">
        <v>1119</v>
      </c>
      <c r="G913" s="7" t="s">
        <v>412</v>
      </c>
      <c r="H913" s="7" t="s">
        <v>4819</v>
      </c>
      <c r="I913" s="6"/>
      <c r="J913" s="8" t="s">
        <v>132</v>
      </c>
      <c r="K913" s="6"/>
      <c r="L913" s="9">
        <v>45912</v>
      </c>
      <c r="M913" s="7" t="s">
        <v>2885</v>
      </c>
      <c r="N913" s="7" t="s">
        <v>2886</v>
      </c>
      <c r="O913" s="10" t="s">
        <v>135</v>
      </c>
      <c r="P913" s="7" t="s">
        <v>2887</v>
      </c>
      <c r="Q913" s="7">
        <v>2024</v>
      </c>
      <c r="R913" s="7" t="s">
        <v>201</v>
      </c>
      <c r="S913" s="7" t="s">
        <v>1329</v>
      </c>
      <c r="T913" s="7" t="s">
        <v>139</v>
      </c>
      <c r="U913" s="7">
        <v>72</v>
      </c>
      <c r="V913" s="7">
        <v>999999</v>
      </c>
      <c r="W913" s="11">
        <v>289</v>
      </c>
      <c r="X913" s="12">
        <v>0</v>
      </c>
      <c r="Y913" s="13">
        <v>690</v>
      </c>
      <c r="Z913" s="7"/>
      <c r="AA913" s="7"/>
      <c r="AB913" s="7"/>
      <c r="AC913" s="14">
        <v>0</v>
      </c>
      <c r="AD913" s="12">
        <v>0</v>
      </c>
      <c r="AE913" s="7"/>
      <c r="AF913" s="7"/>
      <c r="AG913" s="11">
        <v>0</v>
      </c>
      <c r="AH913" s="13">
        <v>0</v>
      </c>
      <c r="AI913" s="12">
        <v>0</v>
      </c>
      <c r="AJ913" s="7" t="s">
        <v>140</v>
      </c>
      <c r="AK913" s="11">
        <v>13</v>
      </c>
      <c r="AL913" s="7" t="s">
        <v>141</v>
      </c>
      <c r="AM913" s="11">
        <v>156</v>
      </c>
      <c r="AN913" s="7" t="s">
        <v>142</v>
      </c>
      <c r="AO913" s="11">
        <v>15</v>
      </c>
      <c r="AP913" s="7" t="s">
        <v>143</v>
      </c>
      <c r="AQ913" s="11">
        <v>50</v>
      </c>
      <c r="AR913" s="7" t="s">
        <v>144</v>
      </c>
      <c r="AS913" s="11">
        <v>0</v>
      </c>
      <c r="AT913" s="7" t="s">
        <v>145</v>
      </c>
      <c r="AU913" s="11">
        <v>0</v>
      </c>
      <c r="AV913" s="7" t="s">
        <v>146</v>
      </c>
      <c r="AW913" s="11">
        <v>0</v>
      </c>
      <c r="AX913" s="7"/>
      <c r="AY913" s="7" t="s">
        <v>147</v>
      </c>
      <c r="AZ913" s="7"/>
      <c r="BA913" s="7" t="s">
        <v>147</v>
      </c>
      <c r="BB913" s="7"/>
      <c r="BC913" s="7" t="s">
        <v>147</v>
      </c>
      <c r="BD913" s="7" t="s">
        <v>148</v>
      </c>
      <c r="BE913" s="11">
        <v>0</v>
      </c>
      <c r="BF913" s="7" t="s">
        <v>149</v>
      </c>
      <c r="BG913" s="11">
        <v>0</v>
      </c>
      <c r="BH913" s="7" t="s">
        <v>150</v>
      </c>
      <c r="BI913" s="11">
        <v>0</v>
      </c>
      <c r="BJ913" s="7"/>
      <c r="BK913" s="7" t="s">
        <v>147</v>
      </c>
      <c r="BL913" s="7"/>
      <c r="BM913" s="7" t="s">
        <v>147</v>
      </c>
      <c r="BN913" s="7"/>
      <c r="BO913" s="7" t="s">
        <v>147</v>
      </c>
      <c r="BP913" s="7"/>
      <c r="BQ913" s="7" t="s">
        <v>147</v>
      </c>
      <c r="BR913" s="7"/>
      <c r="BS913" s="7" t="s">
        <v>147</v>
      </c>
      <c r="BT913" s="7"/>
      <c r="BU913" s="7" t="s">
        <v>147</v>
      </c>
      <c r="BV913" s="7"/>
      <c r="BW913" s="7" t="s">
        <v>147</v>
      </c>
      <c r="BX913" s="7" t="s">
        <v>151</v>
      </c>
      <c r="BY913" s="11">
        <v>0</v>
      </c>
      <c r="BZ913" s="7" t="s">
        <v>152</v>
      </c>
      <c r="CA913" s="11">
        <v>0</v>
      </c>
      <c r="CB913" s="7" t="s">
        <v>153</v>
      </c>
      <c r="CC913" s="11">
        <v>50</v>
      </c>
      <c r="CD913" s="7" t="s">
        <v>154</v>
      </c>
      <c r="CE913" s="11">
        <v>5</v>
      </c>
      <c r="CF913" s="7" t="s">
        <v>155</v>
      </c>
      <c r="CG913" s="11">
        <v>0</v>
      </c>
      <c r="CH913" s="7"/>
      <c r="CI913" s="7" t="s">
        <v>147</v>
      </c>
      <c r="CJ913" s="7"/>
      <c r="CK913" s="7" t="s">
        <v>147</v>
      </c>
      <c r="CL913" s="7"/>
      <c r="CM913" s="7" t="s">
        <v>147</v>
      </c>
      <c r="CN913" s="7"/>
      <c r="CO913" s="7" t="s">
        <v>147</v>
      </c>
      <c r="CP913" s="7"/>
      <c r="CQ913" s="7" t="s">
        <v>147</v>
      </c>
      <c r="CR913" s="7"/>
      <c r="CS913" s="7" t="s">
        <v>147</v>
      </c>
      <c r="CT913" s="7"/>
      <c r="CU913" s="7"/>
      <c r="CV913" s="7"/>
      <c r="CW913" s="7"/>
      <c r="CX913" s="7"/>
      <c r="CY913" s="7"/>
      <c r="CZ913" s="7"/>
      <c r="DA913" s="7" t="s">
        <v>147</v>
      </c>
      <c r="DB913" s="7"/>
      <c r="DC913" s="7"/>
      <c r="DD913" s="7" t="s">
        <v>147</v>
      </c>
      <c r="DE913" s="7" t="s">
        <v>802</v>
      </c>
      <c r="DF913" s="8" t="s">
        <v>147</v>
      </c>
      <c r="DG913" s="8"/>
    </row>
    <row r="914" spans="1:111" ht="22.5" x14ac:dyDescent="0.25">
      <c r="A914" s="6">
        <v>911</v>
      </c>
      <c r="B914" s="7" t="s">
        <v>125</v>
      </c>
      <c r="C914" s="7" t="s">
        <v>126</v>
      </c>
      <c r="D914" s="7" t="s">
        <v>127</v>
      </c>
      <c r="E914" s="7" t="s">
        <v>1149</v>
      </c>
      <c r="F914" s="7" t="s">
        <v>1150</v>
      </c>
      <c r="G914" s="7" t="s">
        <v>412</v>
      </c>
      <c r="H914" s="7" t="s">
        <v>4820</v>
      </c>
      <c r="I914" s="6"/>
      <c r="J914" s="8" t="s">
        <v>132</v>
      </c>
      <c r="K914" s="6"/>
      <c r="L914" s="9">
        <v>45912</v>
      </c>
      <c r="M914" s="7" t="s">
        <v>4821</v>
      </c>
      <c r="N914" s="7" t="s">
        <v>1639</v>
      </c>
      <c r="O914" s="10" t="s">
        <v>135</v>
      </c>
      <c r="P914" s="7" t="s">
        <v>4822</v>
      </c>
      <c r="Q914" s="7">
        <v>2019</v>
      </c>
      <c r="R914" s="7" t="s">
        <v>3318</v>
      </c>
      <c r="S914" s="7" t="s">
        <v>4823</v>
      </c>
      <c r="T914" s="7" t="s">
        <v>139</v>
      </c>
      <c r="U914" s="7">
        <v>72</v>
      </c>
      <c r="V914" s="7">
        <v>999999</v>
      </c>
      <c r="W914" s="11">
        <v>283</v>
      </c>
      <c r="X914" s="12">
        <v>0</v>
      </c>
      <c r="Y914" s="13">
        <v>995</v>
      </c>
      <c r="Z914" s="7"/>
      <c r="AA914" s="7"/>
      <c r="AB914" s="7"/>
      <c r="AC914" s="14">
        <v>0</v>
      </c>
      <c r="AD914" s="12">
        <v>0</v>
      </c>
      <c r="AE914" s="7"/>
      <c r="AF914" s="7"/>
      <c r="AG914" s="11">
        <v>0</v>
      </c>
      <c r="AH914" s="13">
        <v>0</v>
      </c>
      <c r="AI914" s="12">
        <v>0</v>
      </c>
      <c r="AJ914" s="7" t="s">
        <v>140</v>
      </c>
      <c r="AK914" s="11">
        <v>13</v>
      </c>
      <c r="AL914" s="7" t="s">
        <v>141</v>
      </c>
      <c r="AM914" s="11">
        <v>156</v>
      </c>
      <c r="AN914" s="7" t="s">
        <v>142</v>
      </c>
      <c r="AO914" s="11">
        <v>15</v>
      </c>
      <c r="AP914" s="7" t="s">
        <v>143</v>
      </c>
      <c r="AQ914" s="11">
        <v>50</v>
      </c>
      <c r="AR914" s="7" t="s">
        <v>144</v>
      </c>
      <c r="AS914" s="11">
        <v>0</v>
      </c>
      <c r="AT914" s="7" t="s">
        <v>145</v>
      </c>
      <c r="AU914" s="11">
        <v>0</v>
      </c>
      <c r="AV914" s="7" t="s">
        <v>146</v>
      </c>
      <c r="AW914" s="11">
        <v>0</v>
      </c>
      <c r="AX914" s="7"/>
      <c r="AY914" s="7" t="s">
        <v>147</v>
      </c>
      <c r="AZ914" s="7"/>
      <c r="BA914" s="7" t="s">
        <v>147</v>
      </c>
      <c r="BB914" s="7"/>
      <c r="BC914" s="7" t="s">
        <v>147</v>
      </c>
      <c r="BD914" s="7" t="s">
        <v>148</v>
      </c>
      <c r="BE914" s="11">
        <v>0</v>
      </c>
      <c r="BF914" s="7" t="s">
        <v>149</v>
      </c>
      <c r="BG914" s="11">
        <v>0</v>
      </c>
      <c r="BH914" s="7" t="s">
        <v>150</v>
      </c>
      <c r="BI914" s="11">
        <v>0</v>
      </c>
      <c r="BJ914" s="7"/>
      <c r="BK914" s="7" t="s">
        <v>147</v>
      </c>
      <c r="BL914" s="7"/>
      <c r="BM914" s="7" t="s">
        <v>147</v>
      </c>
      <c r="BN914" s="7"/>
      <c r="BO914" s="7" t="s">
        <v>147</v>
      </c>
      <c r="BP914" s="7"/>
      <c r="BQ914" s="7" t="s">
        <v>147</v>
      </c>
      <c r="BR914" s="7"/>
      <c r="BS914" s="7" t="s">
        <v>147</v>
      </c>
      <c r="BT914" s="7"/>
      <c r="BU914" s="7" t="s">
        <v>147</v>
      </c>
      <c r="BV914" s="7"/>
      <c r="BW914" s="7" t="s">
        <v>147</v>
      </c>
      <c r="BX914" s="7" t="s">
        <v>151</v>
      </c>
      <c r="BY914" s="11">
        <v>0</v>
      </c>
      <c r="BZ914" s="7" t="s">
        <v>152</v>
      </c>
      <c r="CA914" s="11">
        <v>0</v>
      </c>
      <c r="CB914" s="7" t="s">
        <v>153</v>
      </c>
      <c r="CC914" s="11">
        <v>40</v>
      </c>
      <c r="CD914" s="7" t="s">
        <v>154</v>
      </c>
      <c r="CE914" s="11">
        <v>5</v>
      </c>
      <c r="CF914" s="7" t="s">
        <v>155</v>
      </c>
      <c r="CG914" s="11">
        <v>4</v>
      </c>
      <c r="CH914" s="7"/>
      <c r="CI914" s="7" t="s">
        <v>147</v>
      </c>
      <c r="CJ914" s="7"/>
      <c r="CK914" s="7" t="s">
        <v>147</v>
      </c>
      <c r="CL914" s="7"/>
      <c r="CM914" s="7" t="s">
        <v>147</v>
      </c>
      <c r="CN914" s="7"/>
      <c r="CO914" s="7" t="s">
        <v>147</v>
      </c>
      <c r="CP914" s="7"/>
      <c r="CQ914" s="7" t="s">
        <v>147</v>
      </c>
      <c r="CR914" s="7"/>
      <c r="CS914" s="7" t="s">
        <v>147</v>
      </c>
      <c r="CT914" s="7"/>
      <c r="CU914" s="7"/>
      <c r="CV914" s="7"/>
      <c r="CW914" s="7"/>
      <c r="CX914" s="7"/>
      <c r="CY914" s="7" t="s">
        <v>166</v>
      </c>
      <c r="CZ914" s="7"/>
      <c r="DA914" s="7" t="s">
        <v>147</v>
      </c>
      <c r="DB914" s="7"/>
      <c r="DC914" s="7" t="s">
        <v>4824</v>
      </c>
      <c r="DD914" s="7" t="s">
        <v>147</v>
      </c>
      <c r="DE914" s="7" t="s">
        <v>946</v>
      </c>
      <c r="DF914" s="8"/>
      <c r="DG914" s="8"/>
    </row>
    <row r="915" spans="1:111" ht="22.5" x14ac:dyDescent="0.25">
      <c r="A915" s="6">
        <v>912</v>
      </c>
      <c r="B915" s="7" t="s">
        <v>125</v>
      </c>
      <c r="C915" s="7" t="s">
        <v>126</v>
      </c>
      <c r="D915" s="7" t="s">
        <v>127</v>
      </c>
      <c r="E915" s="7" t="s">
        <v>4825</v>
      </c>
      <c r="F915" s="7" t="s">
        <v>4826</v>
      </c>
      <c r="G915" s="7" t="s">
        <v>412</v>
      </c>
      <c r="H915" s="7" t="s">
        <v>4827</v>
      </c>
      <c r="I915" s="6"/>
      <c r="J915" s="8" t="s">
        <v>132</v>
      </c>
      <c r="K915" s="6"/>
      <c r="L915" s="9">
        <v>45911</v>
      </c>
      <c r="M915" s="7" t="s">
        <v>4828</v>
      </c>
      <c r="N915" s="7" t="s">
        <v>4829</v>
      </c>
      <c r="O915" s="10" t="s">
        <v>135</v>
      </c>
      <c r="P915" s="7" t="s">
        <v>4830</v>
      </c>
      <c r="Q915" s="7">
        <v>2019</v>
      </c>
      <c r="R915" s="7" t="s">
        <v>164</v>
      </c>
      <c r="S915" s="7" t="s">
        <v>1994</v>
      </c>
      <c r="T915" s="7" t="s">
        <v>139</v>
      </c>
      <c r="U915" s="7">
        <v>60</v>
      </c>
      <c r="V915" s="7">
        <v>999999</v>
      </c>
      <c r="W915" s="11">
        <v>414</v>
      </c>
      <c r="X915" s="12">
        <v>0</v>
      </c>
      <c r="Y915" s="13">
        <v>795</v>
      </c>
      <c r="Z915" s="7"/>
      <c r="AA915" s="7"/>
      <c r="AB915" s="7"/>
      <c r="AC915" s="14">
        <v>0</v>
      </c>
      <c r="AD915" s="12">
        <v>0</v>
      </c>
      <c r="AE915" s="7"/>
      <c r="AF915" s="7"/>
      <c r="AG915" s="11">
        <v>0</v>
      </c>
      <c r="AH915" s="13">
        <v>0</v>
      </c>
      <c r="AI915" s="12">
        <v>0</v>
      </c>
      <c r="AJ915" s="7" t="s">
        <v>140</v>
      </c>
      <c r="AK915" s="11">
        <v>7</v>
      </c>
      <c r="AL915" s="7" t="s">
        <v>141</v>
      </c>
      <c r="AM915" s="11">
        <v>90</v>
      </c>
      <c r="AN915" s="7" t="s">
        <v>142</v>
      </c>
      <c r="AO915" s="11">
        <v>15</v>
      </c>
      <c r="AP915" s="7" t="s">
        <v>143</v>
      </c>
      <c r="AQ915" s="11">
        <v>50</v>
      </c>
      <c r="AR915" s="7" t="s">
        <v>144</v>
      </c>
      <c r="AS915" s="11">
        <v>0</v>
      </c>
      <c r="AT915" s="7" t="s">
        <v>145</v>
      </c>
      <c r="AU915" s="11">
        <v>0</v>
      </c>
      <c r="AV915" s="7" t="s">
        <v>146</v>
      </c>
      <c r="AW915" s="11">
        <v>0</v>
      </c>
      <c r="AX915" s="7"/>
      <c r="AY915" s="7" t="s">
        <v>147</v>
      </c>
      <c r="AZ915" s="7"/>
      <c r="BA915" s="7" t="s">
        <v>147</v>
      </c>
      <c r="BB915" s="7"/>
      <c r="BC915" s="7" t="s">
        <v>147</v>
      </c>
      <c r="BD915" s="7" t="s">
        <v>148</v>
      </c>
      <c r="BE915" s="11">
        <v>0</v>
      </c>
      <c r="BF915" s="7" t="s">
        <v>149</v>
      </c>
      <c r="BG915" s="11">
        <v>0</v>
      </c>
      <c r="BH915" s="7" t="s">
        <v>150</v>
      </c>
      <c r="BI915" s="11">
        <v>0</v>
      </c>
      <c r="BJ915" s="7"/>
      <c r="BK915" s="7" t="s">
        <v>147</v>
      </c>
      <c r="BL915" s="7"/>
      <c r="BM915" s="7" t="s">
        <v>147</v>
      </c>
      <c r="BN915" s="7"/>
      <c r="BO915" s="7" t="s">
        <v>147</v>
      </c>
      <c r="BP915" s="7"/>
      <c r="BQ915" s="7" t="s">
        <v>147</v>
      </c>
      <c r="BR915" s="7"/>
      <c r="BS915" s="7" t="s">
        <v>147</v>
      </c>
      <c r="BT915" s="7"/>
      <c r="BU915" s="7" t="s">
        <v>147</v>
      </c>
      <c r="BV915" s="7"/>
      <c r="BW915" s="7" t="s">
        <v>147</v>
      </c>
      <c r="BX915" s="7" t="s">
        <v>151</v>
      </c>
      <c r="BY915" s="11">
        <v>0</v>
      </c>
      <c r="BZ915" s="7" t="s">
        <v>152</v>
      </c>
      <c r="CA915" s="11">
        <v>0</v>
      </c>
      <c r="CB915" s="7" t="s">
        <v>153</v>
      </c>
      <c r="CC915" s="11">
        <v>250</v>
      </c>
      <c r="CD915" s="7" t="s">
        <v>154</v>
      </c>
      <c r="CE915" s="11">
        <v>2</v>
      </c>
      <c r="CF915" s="7" t="s">
        <v>155</v>
      </c>
      <c r="CG915" s="11">
        <v>0</v>
      </c>
      <c r="CH915" s="7"/>
      <c r="CI915" s="7" t="s">
        <v>147</v>
      </c>
      <c r="CJ915" s="7"/>
      <c r="CK915" s="7" t="s">
        <v>147</v>
      </c>
      <c r="CL915" s="7"/>
      <c r="CM915" s="7" t="s">
        <v>147</v>
      </c>
      <c r="CN915" s="7"/>
      <c r="CO915" s="7" t="s">
        <v>147</v>
      </c>
      <c r="CP915" s="7"/>
      <c r="CQ915" s="7" t="s">
        <v>147</v>
      </c>
      <c r="CR915" s="7"/>
      <c r="CS915" s="7" t="s">
        <v>147</v>
      </c>
      <c r="CT915" s="7"/>
      <c r="CU915" s="7"/>
      <c r="CV915" s="7"/>
      <c r="CW915" s="7"/>
      <c r="CX915" s="7"/>
      <c r="CY915" s="7" t="s">
        <v>166</v>
      </c>
      <c r="CZ915" s="7"/>
      <c r="DA915" s="7" t="s">
        <v>147</v>
      </c>
      <c r="DB915" s="7"/>
      <c r="DC915" s="7" t="s">
        <v>4831</v>
      </c>
      <c r="DD915" s="7" t="s">
        <v>147</v>
      </c>
      <c r="DE915" s="7" t="s">
        <v>1437</v>
      </c>
      <c r="DF915" s="8"/>
      <c r="DG915" s="8"/>
    </row>
    <row r="916" spans="1:111" ht="22.5" x14ac:dyDescent="0.25">
      <c r="A916" s="6">
        <v>913</v>
      </c>
      <c r="B916" s="7" t="s">
        <v>125</v>
      </c>
      <c r="C916" s="7" t="s">
        <v>126</v>
      </c>
      <c r="D916" s="7" t="s">
        <v>127</v>
      </c>
      <c r="E916" s="7" t="s">
        <v>1149</v>
      </c>
      <c r="F916" s="7" t="s">
        <v>1150</v>
      </c>
      <c r="G916" s="7" t="s">
        <v>412</v>
      </c>
      <c r="H916" s="7" t="s">
        <v>4832</v>
      </c>
      <c r="I916" s="6"/>
      <c r="J916" s="8" t="s">
        <v>132</v>
      </c>
      <c r="K916" s="6"/>
      <c r="L916" s="9">
        <v>45911</v>
      </c>
      <c r="M916" s="7" t="s">
        <v>4833</v>
      </c>
      <c r="N916" s="7" t="s">
        <v>4834</v>
      </c>
      <c r="O916" s="10" t="s">
        <v>135</v>
      </c>
      <c r="P916" s="7" t="s">
        <v>4835</v>
      </c>
      <c r="Q916" s="7">
        <v>2022</v>
      </c>
      <c r="R916" s="7" t="s">
        <v>365</v>
      </c>
      <c r="S916" s="7" t="s">
        <v>926</v>
      </c>
      <c r="T916" s="7" t="s">
        <v>139</v>
      </c>
      <c r="U916" s="7">
        <v>72</v>
      </c>
      <c r="V916" s="7">
        <v>999999</v>
      </c>
      <c r="W916" s="11">
        <v>283</v>
      </c>
      <c r="X916" s="12">
        <v>0</v>
      </c>
      <c r="Y916" s="13">
        <v>995</v>
      </c>
      <c r="Z916" s="7"/>
      <c r="AA916" s="7"/>
      <c r="AB916" s="7"/>
      <c r="AC916" s="14">
        <v>0</v>
      </c>
      <c r="AD916" s="12">
        <v>0</v>
      </c>
      <c r="AE916" s="7"/>
      <c r="AF916" s="7"/>
      <c r="AG916" s="11">
        <v>0</v>
      </c>
      <c r="AH916" s="13">
        <v>0</v>
      </c>
      <c r="AI916" s="12">
        <v>0</v>
      </c>
      <c r="AJ916" s="7" t="s">
        <v>140</v>
      </c>
      <c r="AK916" s="11">
        <v>13</v>
      </c>
      <c r="AL916" s="7" t="s">
        <v>141</v>
      </c>
      <c r="AM916" s="11">
        <v>156</v>
      </c>
      <c r="AN916" s="7" t="s">
        <v>142</v>
      </c>
      <c r="AO916" s="11">
        <v>15</v>
      </c>
      <c r="AP916" s="7" t="s">
        <v>143</v>
      </c>
      <c r="AQ916" s="11">
        <v>50</v>
      </c>
      <c r="AR916" s="7" t="s">
        <v>144</v>
      </c>
      <c r="AS916" s="11">
        <v>0</v>
      </c>
      <c r="AT916" s="7" t="s">
        <v>145</v>
      </c>
      <c r="AU916" s="11">
        <v>0</v>
      </c>
      <c r="AV916" s="7" t="s">
        <v>146</v>
      </c>
      <c r="AW916" s="11">
        <v>0</v>
      </c>
      <c r="AX916" s="7"/>
      <c r="AY916" s="7" t="s">
        <v>147</v>
      </c>
      <c r="AZ916" s="7"/>
      <c r="BA916" s="7" t="s">
        <v>147</v>
      </c>
      <c r="BB916" s="7"/>
      <c r="BC916" s="7" t="s">
        <v>147</v>
      </c>
      <c r="BD916" s="7" t="s">
        <v>148</v>
      </c>
      <c r="BE916" s="11">
        <v>0</v>
      </c>
      <c r="BF916" s="7" t="s">
        <v>149</v>
      </c>
      <c r="BG916" s="11">
        <v>0</v>
      </c>
      <c r="BH916" s="7" t="s">
        <v>150</v>
      </c>
      <c r="BI916" s="11">
        <v>0</v>
      </c>
      <c r="BJ916" s="7"/>
      <c r="BK916" s="7" t="s">
        <v>147</v>
      </c>
      <c r="BL916" s="7"/>
      <c r="BM916" s="7" t="s">
        <v>147</v>
      </c>
      <c r="BN916" s="7"/>
      <c r="BO916" s="7" t="s">
        <v>147</v>
      </c>
      <c r="BP916" s="7"/>
      <c r="BQ916" s="7" t="s">
        <v>147</v>
      </c>
      <c r="BR916" s="7"/>
      <c r="BS916" s="7" t="s">
        <v>147</v>
      </c>
      <c r="BT916" s="7"/>
      <c r="BU916" s="7" t="s">
        <v>147</v>
      </c>
      <c r="BV916" s="7"/>
      <c r="BW916" s="7" t="s">
        <v>147</v>
      </c>
      <c r="BX916" s="7" t="s">
        <v>151</v>
      </c>
      <c r="BY916" s="11">
        <v>0</v>
      </c>
      <c r="BZ916" s="7" t="s">
        <v>152</v>
      </c>
      <c r="CA916" s="11">
        <v>0</v>
      </c>
      <c r="CB916" s="7" t="s">
        <v>153</v>
      </c>
      <c r="CC916" s="11">
        <v>40</v>
      </c>
      <c r="CD916" s="7" t="s">
        <v>154</v>
      </c>
      <c r="CE916" s="11">
        <v>5</v>
      </c>
      <c r="CF916" s="7" t="s">
        <v>155</v>
      </c>
      <c r="CG916" s="11">
        <v>4</v>
      </c>
      <c r="CH916" s="7"/>
      <c r="CI916" s="7" t="s">
        <v>147</v>
      </c>
      <c r="CJ916" s="7"/>
      <c r="CK916" s="7" t="s">
        <v>147</v>
      </c>
      <c r="CL916" s="7"/>
      <c r="CM916" s="7" t="s">
        <v>147</v>
      </c>
      <c r="CN916" s="7"/>
      <c r="CO916" s="7" t="s">
        <v>147</v>
      </c>
      <c r="CP916" s="7"/>
      <c r="CQ916" s="7" t="s">
        <v>147</v>
      </c>
      <c r="CR916" s="7"/>
      <c r="CS916" s="7" t="s">
        <v>147</v>
      </c>
      <c r="CT916" s="7"/>
      <c r="CU916" s="7"/>
      <c r="CV916" s="7"/>
      <c r="CW916" s="7"/>
      <c r="CX916" s="7"/>
      <c r="CY916" s="7" t="s">
        <v>166</v>
      </c>
      <c r="CZ916" s="7"/>
      <c r="DA916" s="7" t="s">
        <v>147</v>
      </c>
      <c r="DB916" s="7"/>
      <c r="DC916" s="7" t="s">
        <v>4836</v>
      </c>
      <c r="DD916" s="7" t="s">
        <v>147</v>
      </c>
      <c r="DE916" s="7" t="s">
        <v>946</v>
      </c>
      <c r="DF916" s="8"/>
      <c r="DG916" s="8"/>
    </row>
    <row r="917" spans="1:111" ht="22.5" x14ac:dyDescent="0.25">
      <c r="A917" s="6">
        <v>914</v>
      </c>
      <c r="B917" s="7" t="s">
        <v>125</v>
      </c>
      <c r="C917" s="7" t="s">
        <v>126</v>
      </c>
      <c r="D917" s="7" t="s">
        <v>127</v>
      </c>
      <c r="E917" s="7" t="s">
        <v>1118</v>
      </c>
      <c r="F917" s="7" t="s">
        <v>1119</v>
      </c>
      <c r="G917" s="7" t="s">
        <v>412</v>
      </c>
      <c r="H917" s="7" t="s">
        <v>4837</v>
      </c>
      <c r="I917" s="6"/>
      <c r="J917" s="8" t="s">
        <v>132</v>
      </c>
      <c r="K917" s="6"/>
      <c r="L917" s="9">
        <v>45912</v>
      </c>
      <c r="M917" s="7" t="s">
        <v>4396</v>
      </c>
      <c r="N917" s="7" t="s">
        <v>4397</v>
      </c>
      <c r="O917" s="10" t="s">
        <v>135</v>
      </c>
      <c r="P917" s="7" t="s">
        <v>4838</v>
      </c>
      <c r="Q917" s="7">
        <v>2024</v>
      </c>
      <c r="R917" s="7" t="s">
        <v>495</v>
      </c>
      <c r="S917" s="7" t="s">
        <v>3004</v>
      </c>
      <c r="T917" s="7" t="s">
        <v>139</v>
      </c>
      <c r="U917" s="7">
        <v>54</v>
      </c>
      <c r="V917" s="7">
        <v>999999</v>
      </c>
      <c r="W917" s="11">
        <v>214</v>
      </c>
      <c r="X917" s="12">
        <v>0</v>
      </c>
      <c r="Y917" s="13">
        <v>499</v>
      </c>
      <c r="Z917" s="7"/>
      <c r="AA917" s="7"/>
      <c r="AB917" s="7"/>
      <c r="AC917" s="14">
        <v>0</v>
      </c>
      <c r="AD917" s="12">
        <v>0</v>
      </c>
      <c r="AE917" s="7"/>
      <c r="AF917" s="7"/>
      <c r="AG917" s="11">
        <v>0</v>
      </c>
      <c r="AH917" s="13">
        <v>0</v>
      </c>
      <c r="AI917" s="12">
        <v>0</v>
      </c>
      <c r="AJ917" s="7" t="s">
        <v>140</v>
      </c>
      <c r="AK917" s="11">
        <v>7</v>
      </c>
      <c r="AL917" s="7" t="s">
        <v>141</v>
      </c>
      <c r="AM917" s="11">
        <v>90</v>
      </c>
      <c r="AN917" s="7" t="s">
        <v>142</v>
      </c>
      <c r="AO917" s="11">
        <v>15</v>
      </c>
      <c r="AP917" s="7" t="s">
        <v>143</v>
      </c>
      <c r="AQ917" s="11">
        <v>50</v>
      </c>
      <c r="AR917" s="7" t="s">
        <v>144</v>
      </c>
      <c r="AS917" s="11">
        <v>0</v>
      </c>
      <c r="AT917" s="7" t="s">
        <v>145</v>
      </c>
      <c r="AU917" s="11">
        <v>0</v>
      </c>
      <c r="AV917" s="7" t="s">
        <v>146</v>
      </c>
      <c r="AW917" s="11">
        <v>0</v>
      </c>
      <c r="AX917" s="7"/>
      <c r="AY917" s="7" t="s">
        <v>147</v>
      </c>
      <c r="AZ917" s="7"/>
      <c r="BA917" s="7" t="s">
        <v>147</v>
      </c>
      <c r="BB917" s="7"/>
      <c r="BC917" s="7" t="s">
        <v>147</v>
      </c>
      <c r="BD917" s="7" t="s">
        <v>148</v>
      </c>
      <c r="BE917" s="11">
        <v>0</v>
      </c>
      <c r="BF917" s="7" t="s">
        <v>149</v>
      </c>
      <c r="BG917" s="11">
        <v>0</v>
      </c>
      <c r="BH917" s="7" t="s">
        <v>150</v>
      </c>
      <c r="BI917" s="11">
        <v>0</v>
      </c>
      <c r="BJ917" s="7"/>
      <c r="BK917" s="7" t="s">
        <v>147</v>
      </c>
      <c r="BL917" s="7"/>
      <c r="BM917" s="7" t="s">
        <v>147</v>
      </c>
      <c r="BN917" s="7"/>
      <c r="BO917" s="7" t="s">
        <v>147</v>
      </c>
      <c r="BP917" s="7"/>
      <c r="BQ917" s="7" t="s">
        <v>147</v>
      </c>
      <c r="BR917" s="7"/>
      <c r="BS917" s="7" t="s">
        <v>147</v>
      </c>
      <c r="BT917" s="7"/>
      <c r="BU917" s="7" t="s">
        <v>147</v>
      </c>
      <c r="BV917" s="7"/>
      <c r="BW917" s="7" t="s">
        <v>147</v>
      </c>
      <c r="BX917" s="7" t="s">
        <v>151</v>
      </c>
      <c r="BY917" s="11">
        <v>0</v>
      </c>
      <c r="BZ917" s="7" t="s">
        <v>152</v>
      </c>
      <c r="CA917" s="11">
        <v>0</v>
      </c>
      <c r="CB917" s="7" t="s">
        <v>153</v>
      </c>
      <c r="CC917" s="11">
        <v>50</v>
      </c>
      <c r="CD917" s="7" t="s">
        <v>154</v>
      </c>
      <c r="CE917" s="11">
        <v>2</v>
      </c>
      <c r="CF917" s="7" t="s">
        <v>155</v>
      </c>
      <c r="CG917" s="11">
        <v>0</v>
      </c>
      <c r="CH917" s="7"/>
      <c r="CI917" s="7" t="s">
        <v>147</v>
      </c>
      <c r="CJ917" s="7"/>
      <c r="CK917" s="7" t="s">
        <v>147</v>
      </c>
      <c r="CL917" s="7"/>
      <c r="CM917" s="7" t="s">
        <v>147</v>
      </c>
      <c r="CN917" s="7"/>
      <c r="CO917" s="7" t="s">
        <v>147</v>
      </c>
      <c r="CP917" s="7"/>
      <c r="CQ917" s="7" t="s">
        <v>147</v>
      </c>
      <c r="CR917" s="7"/>
      <c r="CS917" s="7" t="s">
        <v>147</v>
      </c>
      <c r="CT917" s="7"/>
      <c r="CU917" s="7"/>
      <c r="CV917" s="7"/>
      <c r="CW917" s="7"/>
      <c r="CX917" s="7"/>
      <c r="CY917" s="7"/>
      <c r="CZ917" s="7"/>
      <c r="DA917" s="7" t="s">
        <v>147</v>
      </c>
      <c r="DB917" s="7"/>
      <c r="DC917" s="7"/>
      <c r="DD917" s="7" t="s">
        <v>147</v>
      </c>
      <c r="DE917" s="7" t="s">
        <v>1744</v>
      </c>
      <c r="DF917" s="8" t="s">
        <v>147</v>
      </c>
      <c r="DG917" s="8"/>
    </row>
    <row r="918" spans="1:111" ht="22.5" x14ac:dyDescent="0.25">
      <c r="A918" s="6">
        <v>915</v>
      </c>
      <c r="B918" s="7" t="s">
        <v>125</v>
      </c>
      <c r="C918" s="7" t="s">
        <v>126</v>
      </c>
      <c r="D918" s="7" t="s">
        <v>127</v>
      </c>
      <c r="E918" s="7" t="s">
        <v>4140</v>
      </c>
      <c r="F918" s="7" t="s">
        <v>4141</v>
      </c>
      <c r="G918" s="7" t="s">
        <v>412</v>
      </c>
      <c r="H918" s="7" t="s">
        <v>4839</v>
      </c>
      <c r="I918" s="6"/>
      <c r="J918" s="8" t="s">
        <v>132</v>
      </c>
      <c r="K918" s="6"/>
      <c r="L918" s="9">
        <v>45912</v>
      </c>
      <c r="M918" s="7" t="s">
        <v>4840</v>
      </c>
      <c r="N918" s="7" t="s">
        <v>4841</v>
      </c>
      <c r="O918" s="10" t="s">
        <v>135</v>
      </c>
      <c r="P918" s="7" t="s">
        <v>4842</v>
      </c>
      <c r="Q918" s="7">
        <v>2023</v>
      </c>
      <c r="R918" s="7" t="s">
        <v>256</v>
      </c>
      <c r="S918" s="7" t="s">
        <v>631</v>
      </c>
      <c r="T918" s="7" t="s">
        <v>139</v>
      </c>
      <c r="U918" s="7">
        <v>72</v>
      </c>
      <c r="V918" s="7">
        <v>999999</v>
      </c>
      <c r="W918" s="11">
        <v>289</v>
      </c>
      <c r="X918" s="12">
        <v>0</v>
      </c>
      <c r="Y918" s="13">
        <v>990</v>
      </c>
      <c r="Z918" s="7"/>
      <c r="AA918" s="7"/>
      <c r="AB918" s="7"/>
      <c r="AC918" s="14">
        <v>0</v>
      </c>
      <c r="AD918" s="12">
        <v>0</v>
      </c>
      <c r="AE918" s="7"/>
      <c r="AF918" s="7"/>
      <c r="AG918" s="11">
        <v>0</v>
      </c>
      <c r="AH918" s="13">
        <v>0</v>
      </c>
      <c r="AI918" s="12">
        <v>0</v>
      </c>
      <c r="AJ918" s="7" t="s">
        <v>140</v>
      </c>
      <c r="AK918" s="11">
        <v>13</v>
      </c>
      <c r="AL918" s="7" t="s">
        <v>141</v>
      </c>
      <c r="AM918" s="11">
        <v>156</v>
      </c>
      <c r="AN918" s="7" t="s">
        <v>142</v>
      </c>
      <c r="AO918" s="11">
        <v>15</v>
      </c>
      <c r="AP918" s="7" t="s">
        <v>143</v>
      </c>
      <c r="AQ918" s="11">
        <v>50</v>
      </c>
      <c r="AR918" s="7" t="s">
        <v>144</v>
      </c>
      <c r="AS918" s="11">
        <v>0</v>
      </c>
      <c r="AT918" s="7" t="s">
        <v>145</v>
      </c>
      <c r="AU918" s="11">
        <v>0</v>
      </c>
      <c r="AV918" s="7" t="s">
        <v>146</v>
      </c>
      <c r="AW918" s="11">
        <v>0</v>
      </c>
      <c r="AX918" s="7"/>
      <c r="AY918" s="7" t="s">
        <v>147</v>
      </c>
      <c r="AZ918" s="7"/>
      <c r="BA918" s="7" t="s">
        <v>147</v>
      </c>
      <c r="BB918" s="7"/>
      <c r="BC918" s="7" t="s">
        <v>147</v>
      </c>
      <c r="BD918" s="7" t="s">
        <v>148</v>
      </c>
      <c r="BE918" s="11">
        <v>0</v>
      </c>
      <c r="BF918" s="7" t="s">
        <v>149</v>
      </c>
      <c r="BG918" s="11">
        <v>0</v>
      </c>
      <c r="BH918" s="7" t="s">
        <v>150</v>
      </c>
      <c r="BI918" s="11">
        <v>0</v>
      </c>
      <c r="BJ918" s="7"/>
      <c r="BK918" s="7" t="s">
        <v>147</v>
      </c>
      <c r="BL918" s="7"/>
      <c r="BM918" s="7" t="s">
        <v>147</v>
      </c>
      <c r="BN918" s="7"/>
      <c r="BO918" s="7" t="s">
        <v>147</v>
      </c>
      <c r="BP918" s="7"/>
      <c r="BQ918" s="7" t="s">
        <v>147</v>
      </c>
      <c r="BR918" s="7"/>
      <c r="BS918" s="7" t="s">
        <v>147</v>
      </c>
      <c r="BT918" s="7"/>
      <c r="BU918" s="7" t="s">
        <v>147</v>
      </c>
      <c r="BV918" s="7"/>
      <c r="BW918" s="7" t="s">
        <v>147</v>
      </c>
      <c r="BX918" s="7" t="s">
        <v>151</v>
      </c>
      <c r="BY918" s="11">
        <v>0</v>
      </c>
      <c r="BZ918" s="7" t="s">
        <v>152</v>
      </c>
      <c r="CA918" s="11">
        <v>0</v>
      </c>
      <c r="CB918" s="7" t="s">
        <v>153</v>
      </c>
      <c r="CC918" s="11">
        <v>50</v>
      </c>
      <c r="CD918" s="7" t="s">
        <v>154</v>
      </c>
      <c r="CE918" s="11">
        <v>5</v>
      </c>
      <c r="CF918" s="7" t="s">
        <v>155</v>
      </c>
      <c r="CG918" s="11">
        <v>0</v>
      </c>
      <c r="CH918" s="7"/>
      <c r="CI918" s="7" t="s">
        <v>147</v>
      </c>
      <c r="CJ918" s="7"/>
      <c r="CK918" s="7" t="s">
        <v>147</v>
      </c>
      <c r="CL918" s="7"/>
      <c r="CM918" s="7" t="s">
        <v>147</v>
      </c>
      <c r="CN918" s="7"/>
      <c r="CO918" s="7" t="s">
        <v>147</v>
      </c>
      <c r="CP918" s="7"/>
      <c r="CQ918" s="7" t="s">
        <v>147</v>
      </c>
      <c r="CR918" s="7"/>
      <c r="CS918" s="7" t="s">
        <v>147</v>
      </c>
      <c r="CT918" s="7"/>
      <c r="CU918" s="7"/>
      <c r="CV918" s="7"/>
      <c r="CW918" s="7"/>
      <c r="CX918" s="7"/>
      <c r="CY918" s="7"/>
      <c r="CZ918" s="7"/>
      <c r="DA918" s="7" t="s">
        <v>147</v>
      </c>
      <c r="DB918" s="7"/>
      <c r="DC918" s="7"/>
      <c r="DD918" s="7" t="s">
        <v>147</v>
      </c>
      <c r="DE918" s="7" t="s">
        <v>802</v>
      </c>
      <c r="DF918" s="8" t="s">
        <v>147</v>
      </c>
      <c r="DG918" s="8"/>
    </row>
    <row r="919" spans="1:111" ht="22.5" x14ac:dyDescent="0.25">
      <c r="A919" s="6">
        <v>916</v>
      </c>
      <c r="B919" s="7" t="s">
        <v>125</v>
      </c>
      <c r="C919" s="7" t="s">
        <v>126</v>
      </c>
      <c r="D919" s="7" t="s">
        <v>127</v>
      </c>
      <c r="E919" s="7" t="s">
        <v>1118</v>
      </c>
      <c r="F919" s="7" t="s">
        <v>1119</v>
      </c>
      <c r="G919" s="7" t="s">
        <v>412</v>
      </c>
      <c r="H919" s="7" t="s">
        <v>4843</v>
      </c>
      <c r="I919" s="6"/>
      <c r="J919" s="8" t="s">
        <v>132</v>
      </c>
      <c r="K919" s="6"/>
      <c r="L919" s="9">
        <v>45912</v>
      </c>
      <c r="M919" s="7" t="s">
        <v>4844</v>
      </c>
      <c r="N919" s="7" t="s">
        <v>4845</v>
      </c>
      <c r="O919" s="10" t="s">
        <v>135</v>
      </c>
      <c r="P919" s="7" t="s">
        <v>4846</v>
      </c>
      <c r="Q919" s="7">
        <v>2024</v>
      </c>
      <c r="R919" s="7" t="s">
        <v>201</v>
      </c>
      <c r="S919" s="7" t="s">
        <v>4847</v>
      </c>
      <c r="T919" s="7" t="s">
        <v>139</v>
      </c>
      <c r="U919" s="7">
        <v>72</v>
      </c>
      <c r="V919" s="7">
        <v>999999</v>
      </c>
      <c r="W919" s="11">
        <v>289</v>
      </c>
      <c r="X919" s="12">
        <v>0</v>
      </c>
      <c r="Y919" s="13">
        <v>900</v>
      </c>
      <c r="Z919" s="7"/>
      <c r="AA919" s="7"/>
      <c r="AB919" s="7"/>
      <c r="AC919" s="14">
        <v>0</v>
      </c>
      <c r="AD919" s="12">
        <v>0</v>
      </c>
      <c r="AE919" s="7"/>
      <c r="AF919" s="7"/>
      <c r="AG919" s="11">
        <v>0</v>
      </c>
      <c r="AH919" s="13">
        <v>0</v>
      </c>
      <c r="AI919" s="12">
        <v>0</v>
      </c>
      <c r="AJ919" s="7" t="s">
        <v>140</v>
      </c>
      <c r="AK919" s="11">
        <v>13</v>
      </c>
      <c r="AL919" s="7" t="s">
        <v>141</v>
      </c>
      <c r="AM919" s="11">
        <v>156</v>
      </c>
      <c r="AN919" s="7" t="s">
        <v>142</v>
      </c>
      <c r="AO919" s="11">
        <v>15</v>
      </c>
      <c r="AP919" s="7" t="s">
        <v>143</v>
      </c>
      <c r="AQ919" s="11">
        <v>50</v>
      </c>
      <c r="AR919" s="7" t="s">
        <v>144</v>
      </c>
      <c r="AS919" s="11">
        <v>0</v>
      </c>
      <c r="AT919" s="7" t="s">
        <v>145</v>
      </c>
      <c r="AU919" s="11">
        <v>0</v>
      </c>
      <c r="AV919" s="7" t="s">
        <v>146</v>
      </c>
      <c r="AW919" s="11">
        <v>0</v>
      </c>
      <c r="AX919" s="7"/>
      <c r="AY919" s="7" t="s">
        <v>147</v>
      </c>
      <c r="AZ919" s="7"/>
      <c r="BA919" s="7" t="s">
        <v>147</v>
      </c>
      <c r="BB919" s="7"/>
      <c r="BC919" s="7" t="s">
        <v>147</v>
      </c>
      <c r="BD919" s="7" t="s">
        <v>148</v>
      </c>
      <c r="BE919" s="11">
        <v>0</v>
      </c>
      <c r="BF919" s="7" t="s">
        <v>149</v>
      </c>
      <c r="BG919" s="11">
        <v>0</v>
      </c>
      <c r="BH919" s="7" t="s">
        <v>150</v>
      </c>
      <c r="BI919" s="11">
        <v>0</v>
      </c>
      <c r="BJ919" s="7"/>
      <c r="BK919" s="7" t="s">
        <v>147</v>
      </c>
      <c r="BL919" s="7"/>
      <c r="BM919" s="7" t="s">
        <v>147</v>
      </c>
      <c r="BN919" s="7"/>
      <c r="BO919" s="7" t="s">
        <v>147</v>
      </c>
      <c r="BP919" s="7"/>
      <c r="BQ919" s="7" t="s">
        <v>147</v>
      </c>
      <c r="BR919" s="7"/>
      <c r="BS919" s="7" t="s">
        <v>147</v>
      </c>
      <c r="BT919" s="7"/>
      <c r="BU919" s="7" t="s">
        <v>147</v>
      </c>
      <c r="BV919" s="7"/>
      <c r="BW919" s="7" t="s">
        <v>147</v>
      </c>
      <c r="BX919" s="7" t="s">
        <v>151</v>
      </c>
      <c r="BY919" s="11">
        <v>0</v>
      </c>
      <c r="BZ919" s="7" t="s">
        <v>152</v>
      </c>
      <c r="CA919" s="11">
        <v>0</v>
      </c>
      <c r="CB919" s="7" t="s">
        <v>153</v>
      </c>
      <c r="CC919" s="11">
        <v>50</v>
      </c>
      <c r="CD919" s="7" t="s">
        <v>154</v>
      </c>
      <c r="CE919" s="11">
        <v>5</v>
      </c>
      <c r="CF919" s="7" t="s">
        <v>155</v>
      </c>
      <c r="CG919" s="11">
        <v>0</v>
      </c>
      <c r="CH919" s="7"/>
      <c r="CI919" s="7" t="s">
        <v>147</v>
      </c>
      <c r="CJ919" s="7"/>
      <c r="CK919" s="7" t="s">
        <v>147</v>
      </c>
      <c r="CL919" s="7"/>
      <c r="CM919" s="7" t="s">
        <v>147</v>
      </c>
      <c r="CN919" s="7"/>
      <c r="CO919" s="7" t="s">
        <v>147</v>
      </c>
      <c r="CP919" s="7"/>
      <c r="CQ919" s="7" t="s">
        <v>147</v>
      </c>
      <c r="CR919" s="7"/>
      <c r="CS919" s="7" t="s">
        <v>147</v>
      </c>
      <c r="CT919" s="7"/>
      <c r="CU919" s="7"/>
      <c r="CV919" s="7"/>
      <c r="CW919" s="7"/>
      <c r="CX919" s="7"/>
      <c r="CY919" s="7"/>
      <c r="CZ919" s="7"/>
      <c r="DA919" s="7" t="s">
        <v>147</v>
      </c>
      <c r="DB919" s="7"/>
      <c r="DC919" s="7"/>
      <c r="DD919" s="7" t="s">
        <v>147</v>
      </c>
      <c r="DE919" s="7" t="s">
        <v>802</v>
      </c>
      <c r="DF919" s="8" t="s">
        <v>147</v>
      </c>
      <c r="DG919" s="8"/>
    </row>
    <row r="920" spans="1:111" ht="22.5" x14ac:dyDescent="0.25">
      <c r="A920" s="6">
        <v>917</v>
      </c>
      <c r="B920" s="7" t="s">
        <v>125</v>
      </c>
      <c r="C920" s="7" t="s">
        <v>126</v>
      </c>
      <c r="D920" s="7" t="s">
        <v>127</v>
      </c>
      <c r="E920" s="7" t="s">
        <v>1149</v>
      </c>
      <c r="F920" s="7" t="s">
        <v>1150</v>
      </c>
      <c r="G920" s="7" t="s">
        <v>412</v>
      </c>
      <c r="H920" s="7" t="s">
        <v>4848</v>
      </c>
      <c r="I920" s="6"/>
      <c r="J920" s="8" t="s">
        <v>132</v>
      </c>
      <c r="K920" s="6"/>
      <c r="L920" s="9">
        <v>45912</v>
      </c>
      <c r="M920" s="7" t="s">
        <v>4849</v>
      </c>
      <c r="N920" s="7" t="s">
        <v>4516</v>
      </c>
      <c r="O920" s="10" t="s">
        <v>135</v>
      </c>
      <c r="P920" s="7" t="s">
        <v>4850</v>
      </c>
      <c r="Q920" s="7">
        <v>2016</v>
      </c>
      <c r="R920" s="7" t="s">
        <v>365</v>
      </c>
      <c r="S920" s="7" t="s">
        <v>2337</v>
      </c>
      <c r="T920" s="7" t="s">
        <v>139</v>
      </c>
      <c r="U920" s="7">
        <v>66</v>
      </c>
      <c r="V920" s="7">
        <v>999999</v>
      </c>
      <c r="W920" s="11">
        <v>283</v>
      </c>
      <c r="X920" s="12">
        <v>0</v>
      </c>
      <c r="Y920" s="13">
        <v>995</v>
      </c>
      <c r="Z920" s="7"/>
      <c r="AA920" s="7"/>
      <c r="AB920" s="7"/>
      <c r="AC920" s="14">
        <v>0</v>
      </c>
      <c r="AD920" s="12">
        <v>0</v>
      </c>
      <c r="AE920" s="7"/>
      <c r="AF920" s="7"/>
      <c r="AG920" s="11">
        <v>0</v>
      </c>
      <c r="AH920" s="13">
        <v>0</v>
      </c>
      <c r="AI920" s="12">
        <v>0</v>
      </c>
      <c r="AJ920" s="7" t="s">
        <v>140</v>
      </c>
      <c r="AK920" s="11">
        <v>13</v>
      </c>
      <c r="AL920" s="7" t="s">
        <v>141</v>
      </c>
      <c r="AM920" s="11">
        <v>156</v>
      </c>
      <c r="AN920" s="7" t="s">
        <v>142</v>
      </c>
      <c r="AO920" s="11">
        <v>15</v>
      </c>
      <c r="AP920" s="7" t="s">
        <v>143</v>
      </c>
      <c r="AQ920" s="11">
        <v>50</v>
      </c>
      <c r="AR920" s="7" t="s">
        <v>144</v>
      </c>
      <c r="AS920" s="11">
        <v>0</v>
      </c>
      <c r="AT920" s="7" t="s">
        <v>145</v>
      </c>
      <c r="AU920" s="11">
        <v>0</v>
      </c>
      <c r="AV920" s="7" t="s">
        <v>146</v>
      </c>
      <c r="AW920" s="11">
        <v>0</v>
      </c>
      <c r="AX920" s="7"/>
      <c r="AY920" s="7" t="s">
        <v>147</v>
      </c>
      <c r="AZ920" s="7"/>
      <c r="BA920" s="7" t="s">
        <v>147</v>
      </c>
      <c r="BB920" s="7"/>
      <c r="BC920" s="7" t="s">
        <v>147</v>
      </c>
      <c r="BD920" s="7" t="s">
        <v>148</v>
      </c>
      <c r="BE920" s="11">
        <v>0</v>
      </c>
      <c r="BF920" s="7" t="s">
        <v>149</v>
      </c>
      <c r="BG920" s="11">
        <v>0</v>
      </c>
      <c r="BH920" s="7" t="s">
        <v>150</v>
      </c>
      <c r="BI920" s="11">
        <v>0</v>
      </c>
      <c r="BJ920" s="7"/>
      <c r="BK920" s="7" t="s">
        <v>147</v>
      </c>
      <c r="BL920" s="7"/>
      <c r="BM920" s="7" t="s">
        <v>147</v>
      </c>
      <c r="BN920" s="7"/>
      <c r="BO920" s="7" t="s">
        <v>147</v>
      </c>
      <c r="BP920" s="7"/>
      <c r="BQ920" s="7" t="s">
        <v>147</v>
      </c>
      <c r="BR920" s="7"/>
      <c r="BS920" s="7" t="s">
        <v>147</v>
      </c>
      <c r="BT920" s="7"/>
      <c r="BU920" s="7" t="s">
        <v>147</v>
      </c>
      <c r="BV920" s="7"/>
      <c r="BW920" s="7" t="s">
        <v>147</v>
      </c>
      <c r="BX920" s="7" t="s">
        <v>151</v>
      </c>
      <c r="BY920" s="11">
        <v>0</v>
      </c>
      <c r="BZ920" s="7" t="s">
        <v>152</v>
      </c>
      <c r="CA920" s="11">
        <v>0</v>
      </c>
      <c r="CB920" s="7" t="s">
        <v>153</v>
      </c>
      <c r="CC920" s="11">
        <v>40</v>
      </c>
      <c r="CD920" s="7" t="s">
        <v>154</v>
      </c>
      <c r="CE920" s="11">
        <v>5</v>
      </c>
      <c r="CF920" s="7" t="s">
        <v>155</v>
      </c>
      <c r="CG920" s="11">
        <v>4</v>
      </c>
      <c r="CH920" s="7"/>
      <c r="CI920" s="7" t="s">
        <v>147</v>
      </c>
      <c r="CJ920" s="7"/>
      <c r="CK920" s="7" t="s">
        <v>147</v>
      </c>
      <c r="CL920" s="7"/>
      <c r="CM920" s="7" t="s">
        <v>147</v>
      </c>
      <c r="CN920" s="7"/>
      <c r="CO920" s="7" t="s">
        <v>147</v>
      </c>
      <c r="CP920" s="7"/>
      <c r="CQ920" s="7" t="s">
        <v>147</v>
      </c>
      <c r="CR920" s="7"/>
      <c r="CS920" s="7" t="s">
        <v>147</v>
      </c>
      <c r="CT920" s="7"/>
      <c r="CU920" s="7"/>
      <c r="CV920" s="7"/>
      <c r="CW920" s="7"/>
      <c r="CX920" s="7"/>
      <c r="CY920" s="7" t="s">
        <v>166</v>
      </c>
      <c r="CZ920" s="7"/>
      <c r="DA920" s="7" t="s">
        <v>147</v>
      </c>
      <c r="DB920" s="7"/>
      <c r="DC920" s="7" t="s">
        <v>4851</v>
      </c>
      <c r="DD920" s="7" t="s">
        <v>147</v>
      </c>
      <c r="DE920" s="7" t="s">
        <v>946</v>
      </c>
      <c r="DF920" s="8"/>
      <c r="DG920" s="8"/>
    </row>
    <row r="921" spans="1:111" ht="22.5" x14ac:dyDescent="0.25">
      <c r="A921" s="6">
        <v>918</v>
      </c>
      <c r="B921" s="7" t="s">
        <v>125</v>
      </c>
      <c r="C921" s="7" t="s">
        <v>126</v>
      </c>
      <c r="D921" s="7" t="s">
        <v>1778</v>
      </c>
      <c r="E921" s="7" t="s">
        <v>3051</v>
      </c>
      <c r="F921" s="7" t="s">
        <v>3052</v>
      </c>
      <c r="G921" s="7" t="s">
        <v>218</v>
      </c>
      <c r="H921" s="7" t="s">
        <v>4852</v>
      </c>
      <c r="I921" s="6"/>
      <c r="J921" s="8" t="s">
        <v>132</v>
      </c>
      <c r="K921" s="6"/>
      <c r="L921" s="9">
        <v>45912</v>
      </c>
      <c r="M921" s="7" t="s">
        <v>3146</v>
      </c>
      <c r="N921" s="7" t="s">
        <v>4853</v>
      </c>
      <c r="O921" s="10" t="s">
        <v>135</v>
      </c>
      <c r="P921" s="7" t="s">
        <v>4854</v>
      </c>
      <c r="Q921" s="7">
        <v>2022</v>
      </c>
      <c r="R921" s="7" t="s">
        <v>408</v>
      </c>
      <c r="S921" s="7" t="s">
        <v>4855</v>
      </c>
      <c r="T921" s="7" t="s">
        <v>139</v>
      </c>
      <c r="U921" s="7">
        <v>72</v>
      </c>
      <c r="V921" s="7">
        <v>999999</v>
      </c>
      <c r="W921" s="11">
        <v>414</v>
      </c>
      <c r="X921" s="12">
        <v>0</v>
      </c>
      <c r="Y921" s="13">
        <v>1250</v>
      </c>
      <c r="Z921" s="7"/>
      <c r="AA921" s="7"/>
      <c r="AB921" s="7"/>
      <c r="AC921" s="14">
        <v>0</v>
      </c>
      <c r="AD921" s="12">
        <v>0</v>
      </c>
      <c r="AE921" s="7"/>
      <c r="AF921" s="7"/>
      <c r="AG921" s="11">
        <v>0</v>
      </c>
      <c r="AH921" s="13">
        <v>0</v>
      </c>
      <c r="AI921" s="12">
        <v>0</v>
      </c>
      <c r="AJ921" s="7" t="s">
        <v>140</v>
      </c>
      <c r="AK921" s="11">
        <v>13</v>
      </c>
      <c r="AL921" s="7" t="s">
        <v>141</v>
      </c>
      <c r="AM921" s="11">
        <v>156</v>
      </c>
      <c r="AN921" s="7" t="s">
        <v>142</v>
      </c>
      <c r="AO921" s="11">
        <v>20</v>
      </c>
      <c r="AP921" s="7" t="s">
        <v>143</v>
      </c>
      <c r="AQ921" s="11">
        <v>0</v>
      </c>
      <c r="AR921" s="7" t="s">
        <v>144</v>
      </c>
      <c r="AS921" s="11">
        <v>0</v>
      </c>
      <c r="AT921" s="7" t="s">
        <v>145</v>
      </c>
      <c r="AU921" s="11">
        <v>0</v>
      </c>
      <c r="AV921" s="7" t="s">
        <v>146</v>
      </c>
      <c r="AW921" s="11">
        <v>0</v>
      </c>
      <c r="AX921" s="7"/>
      <c r="AY921" s="7" t="s">
        <v>147</v>
      </c>
      <c r="AZ921" s="7"/>
      <c r="BA921" s="7" t="s">
        <v>147</v>
      </c>
      <c r="BB921" s="7"/>
      <c r="BC921" s="7" t="s">
        <v>147</v>
      </c>
      <c r="BD921" s="7" t="s">
        <v>148</v>
      </c>
      <c r="BE921" s="11">
        <v>0</v>
      </c>
      <c r="BF921" s="7" t="s">
        <v>149</v>
      </c>
      <c r="BG921" s="11">
        <v>0</v>
      </c>
      <c r="BH921" s="7" t="s">
        <v>150</v>
      </c>
      <c r="BI921" s="11">
        <v>0</v>
      </c>
      <c r="BJ921" s="7"/>
      <c r="BK921" s="7" t="s">
        <v>147</v>
      </c>
      <c r="BL921" s="7"/>
      <c r="BM921" s="7" t="s">
        <v>147</v>
      </c>
      <c r="BN921" s="7"/>
      <c r="BO921" s="7" t="s">
        <v>147</v>
      </c>
      <c r="BP921" s="7"/>
      <c r="BQ921" s="7" t="s">
        <v>147</v>
      </c>
      <c r="BR921" s="7"/>
      <c r="BS921" s="7" t="s">
        <v>147</v>
      </c>
      <c r="BT921" s="7"/>
      <c r="BU921" s="7" t="s">
        <v>147</v>
      </c>
      <c r="BV921" s="7"/>
      <c r="BW921" s="7" t="s">
        <v>147</v>
      </c>
      <c r="BX921" s="7" t="s">
        <v>151</v>
      </c>
      <c r="BY921" s="11">
        <v>0</v>
      </c>
      <c r="BZ921" s="7" t="s">
        <v>152</v>
      </c>
      <c r="CA921" s="11">
        <v>0</v>
      </c>
      <c r="CB921" s="7" t="s">
        <v>153</v>
      </c>
      <c r="CC921" s="11">
        <v>200</v>
      </c>
      <c r="CD921" s="7" t="s">
        <v>154</v>
      </c>
      <c r="CE921" s="11">
        <v>5</v>
      </c>
      <c r="CF921" s="7" t="s">
        <v>155</v>
      </c>
      <c r="CG921" s="11">
        <v>20</v>
      </c>
      <c r="CH921" s="7"/>
      <c r="CI921" s="7" t="s">
        <v>147</v>
      </c>
      <c r="CJ921" s="7"/>
      <c r="CK921" s="7" t="s">
        <v>147</v>
      </c>
      <c r="CL921" s="7"/>
      <c r="CM921" s="7" t="s">
        <v>147</v>
      </c>
      <c r="CN921" s="7"/>
      <c r="CO921" s="7" t="s">
        <v>147</v>
      </c>
      <c r="CP921" s="7"/>
      <c r="CQ921" s="7" t="s">
        <v>147</v>
      </c>
      <c r="CR921" s="7"/>
      <c r="CS921" s="7" t="s">
        <v>147</v>
      </c>
      <c r="CT921" s="7"/>
      <c r="CU921" s="7"/>
      <c r="CV921" s="7"/>
      <c r="CW921" s="7"/>
      <c r="CX921" s="7"/>
      <c r="CY921" s="7" t="s">
        <v>166</v>
      </c>
      <c r="CZ921" s="7"/>
      <c r="DA921" s="7" t="s">
        <v>147</v>
      </c>
      <c r="DB921" s="7"/>
      <c r="DC921" s="7" t="s">
        <v>147</v>
      </c>
      <c r="DD921" s="7" t="s">
        <v>147</v>
      </c>
      <c r="DE921" s="7" t="s">
        <v>434</v>
      </c>
      <c r="DF921" s="8"/>
      <c r="DG921" s="8" t="s">
        <v>223</v>
      </c>
    </row>
    <row r="922" spans="1:111" ht="22.5" x14ac:dyDescent="0.25">
      <c r="A922" s="6">
        <v>919</v>
      </c>
      <c r="B922" s="7" t="s">
        <v>125</v>
      </c>
      <c r="C922" s="7" t="s">
        <v>126</v>
      </c>
      <c r="D922" s="7" t="s">
        <v>127</v>
      </c>
      <c r="E922" s="7" t="s">
        <v>3184</v>
      </c>
      <c r="F922" s="7" t="s">
        <v>3185</v>
      </c>
      <c r="G922" s="7" t="s">
        <v>412</v>
      </c>
      <c r="H922" s="7" t="s">
        <v>4856</v>
      </c>
      <c r="I922" s="6"/>
      <c r="J922" s="8" t="s">
        <v>132</v>
      </c>
      <c r="K922" s="6"/>
      <c r="L922" s="9">
        <v>45912</v>
      </c>
      <c r="M922" s="7" t="s">
        <v>3952</v>
      </c>
      <c r="N922" s="7" t="s">
        <v>4857</v>
      </c>
      <c r="O922" s="10" t="s">
        <v>135</v>
      </c>
      <c r="P922" s="7" t="s">
        <v>4858</v>
      </c>
      <c r="Q922" s="7">
        <v>2023</v>
      </c>
      <c r="R922" s="7" t="s">
        <v>638</v>
      </c>
      <c r="S922" s="7" t="s">
        <v>3435</v>
      </c>
      <c r="T922" s="7" t="s">
        <v>139</v>
      </c>
      <c r="U922" s="7">
        <v>72</v>
      </c>
      <c r="V922" s="7">
        <v>999999</v>
      </c>
      <c r="W922" s="11">
        <v>284</v>
      </c>
      <c r="X922" s="12">
        <v>0</v>
      </c>
      <c r="Y922" s="13">
        <v>1200</v>
      </c>
      <c r="Z922" s="7"/>
      <c r="AA922" s="7"/>
      <c r="AB922" s="7"/>
      <c r="AC922" s="14">
        <v>0</v>
      </c>
      <c r="AD922" s="12">
        <v>0</v>
      </c>
      <c r="AE922" s="7"/>
      <c r="AF922" s="7"/>
      <c r="AG922" s="11">
        <v>0</v>
      </c>
      <c r="AH922" s="13">
        <v>0</v>
      </c>
      <c r="AI922" s="12">
        <v>0</v>
      </c>
      <c r="AJ922" s="7" t="s">
        <v>140</v>
      </c>
      <c r="AK922" s="11">
        <v>11</v>
      </c>
      <c r="AL922" s="7" t="s">
        <v>141</v>
      </c>
      <c r="AM922" s="11">
        <v>156</v>
      </c>
      <c r="AN922" s="7" t="s">
        <v>142</v>
      </c>
      <c r="AO922" s="11">
        <v>20</v>
      </c>
      <c r="AP922" s="7" t="s">
        <v>143</v>
      </c>
      <c r="AQ922" s="11">
        <v>40</v>
      </c>
      <c r="AR922" s="7" t="s">
        <v>144</v>
      </c>
      <c r="AS922" s="11">
        <v>0</v>
      </c>
      <c r="AT922" s="7" t="s">
        <v>145</v>
      </c>
      <c r="AU922" s="11">
        <v>0</v>
      </c>
      <c r="AV922" s="7" t="s">
        <v>146</v>
      </c>
      <c r="AW922" s="11">
        <v>0</v>
      </c>
      <c r="AX922" s="7"/>
      <c r="AY922" s="7" t="s">
        <v>147</v>
      </c>
      <c r="AZ922" s="7"/>
      <c r="BA922" s="7" t="s">
        <v>147</v>
      </c>
      <c r="BB922" s="7"/>
      <c r="BC922" s="7" t="s">
        <v>147</v>
      </c>
      <c r="BD922" s="7" t="s">
        <v>148</v>
      </c>
      <c r="BE922" s="11">
        <v>0</v>
      </c>
      <c r="BF922" s="7" t="s">
        <v>149</v>
      </c>
      <c r="BG922" s="11">
        <v>0</v>
      </c>
      <c r="BH922" s="7" t="s">
        <v>150</v>
      </c>
      <c r="BI922" s="11">
        <v>0</v>
      </c>
      <c r="BJ922" s="7"/>
      <c r="BK922" s="7" t="s">
        <v>147</v>
      </c>
      <c r="BL922" s="7"/>
      <c r="BM922" s="7" t="s">
        <v>147</v>
      </c>
      <c r="BN922" s="7"/>
      <c r="BO922" s="7" t="s">
        <v>147</v>
      </c>
      <c r="BP922" s="7"/>
      <c r="BQ922" s="7" t="s">
        <v>147</v>
      </c>
      <c r="BR922" s="7"/>
      <c r="BS922" s="7" t="s">
        <v>147</v>
      </c>
      <c r="BT922" s="7"/>
      <c r="BU922" s="7" t="s">
        <v>147</v>
      </c>
      <c r="BV922" s="7"/>
      <c r="BW922" s="7" t="s">
        <v>147</v>
      </c>
      <c r="BX922" s="7" t="s">
        <v>151</v>
      </c>
      <c r="BY922" s="11">
        <v>2</v>
      </c>
      <c r="BZ922" s="7" t="s">
        <v>152</v>
      </c>
      <c r="CA922" s="11">
        <v>0</v>
      </c>
      <c r="CB922" s="7" t="s">
        <v>153</v>
      </c>
      <c r="CC922" s="11">
        <v>50</v>
      </c>
      <c r="CD922" s="7" t="s">
        <v>154</v>
      </c>
      <c r="CE922" s="11">
        <v>5</v>
      </c>
      <c r="CF922" s="7" t="s">
        <v>155</v>
      </c>
      <c r="CG922" s="11">
        <v>0</v>
      </c>
      <c r="CH922" s="7"/>
      <c r="CI922" s="7" t="s">
        <v>147</v>
      </c>
      <c r="CJ922" s="7"/>
      <c r="CK922" s="7" t="s">
        <v>147</v>
      </c>
      <c r="CL922" s="7"/>
      <c r="CM922" s="7" t="s">
        <v>147</v>
      </c>
      <c r="CN922" s="7"/>
      <c r="CO922" s="7" t="s">
        <v>147</v>
      </c>
      <c r="CP922" s="7"/>
      <c r="CQ922" s="7" t="s">
        <v>147</v>
      </c>
      <c r="CR922" s="7"/>
      <c r="CS922" s="7" t="s">
        <v>147</v>
      </c>
      <c r="CT922" s="7"/>
      <c r="CU922" s="7"/>
      <c r="CV922" s="7"/>
      <c r="CW922" s="7"/>
      <c r="CX922" s="7"/>
      <c r="CY922" s="7" t="s">
        <v>166</v>
      </c>
      <c r="CZ922" s="7"/>
      <c r="DA922" s="7" t="s">
        <v>147</v>
      </c>
      <c r="DB922" s="7"/>
      <c r="DC922" s="7" t="s">
        <v>147</v>
      </c>
      <c r="DD922" s="7" t="s">
        <v>147</v>
      </c>
      <c r="DE922" s="7" t="s">
        <v>647</v>
      </c>
      <c r="DF922" s="8"/>
      <c r="DG922" s="8"/>
    </row>
    <row r="923" spans="1:111" ht="22.5" x14ac:dyDescent="0.25">
      <c r="A923" s="6">
        <v>920</v>
      </c>
      <c r="B923" s="7" t="s">
        <v>125</v>
      </c>
      <c r="C923" s="7" t="s">
        <v>126</v>
      </c>
      <c r="D923" s="7" t="s">
        <v>127</v>
      </c>
      <c r="E923" s="7" t="s">
        <v>4859</v>
      </c>
      <c r="F923" s="7" t="s">
        <v>4860</v>
      </c>
      <c r="G923" s="7" t="s">
        <v>315</v>
      </c>
      <c r="H923" s="7" t="s">
        <v>4861</v>
      </c>
      <c r="I923" s="6"/>
      <c r="J923" s="8" t="s">
        <v>132</v>
      </c>
      <c r="K923" s="6"/>
      <c r="L923" s="9">
        <v>45912</v>
      </c>
      <c r="M923" s="7" t="s">
        <v>4862</v>
      </c>
      <c r="N923" s="7" t="s">
        <v>4863</v>
      </c>
      <c r="O923" s="10" t="s">
        <v>135</v>
      </c>
      <c r="P923" s="7" t="s">
        <v>4864</v>
      </c>
      <c r="Q923" s="7">
        <v>2010</v>
      </c>
      <c r="R923" s="7" t="s">
        <v>387</v>
      </c>
      <c r="S923" s="7" t="s">
        <v>2282</v>
      </c>
      <c r="T923" s="7" t="s">
        <v>139</v>
      </c>
      <c r="U923" s="7">
        <v>72</v>
      </c>
      <c r="V923" s="7">
        <v>999999</v>
      </c>
      <c r="W923" s="11">
        <v>299</v>
      </c>
      <c r="X923" s="12">
        <v>0</v>
      </c>
      <c r="Y923" s="13">
        <v>999</v>
      </c>
      <c r="Z923" s="7"/>
      <c r="AA923" s="7"/>
      <c r="AB923" s="7"/>
      <c r="AC923" s="14">
        <v>0</v>
      </c>
      <c r="AD923" s="12">
        <v>0</v>
      </c>
      <c r="AE923" s="7"/>
      <c r="AF923" s="7"/>
      <c r="AG923" s="11">
        <v>0</v>
      </c>
      <c r="AH923" s="13">
        <v>0</v>
      </c>
      <c r="AI923" s="12">
        <v>0</v>
      </c>
      <c r="AJ923" s="7" t="s">
        <v>140</v>
      </c>
      <c r="AK923" s="11">
        <v>13</v>
      </c>
      <c r="AL923" s="7" t="s">
        <v>141</v>
      </c>
      <c r="AM923" s="11">
        <v>156</v>
      </c>
      <c r="AN923" s="7" t="s">
        <v>142</v>
      </c>
      <c r="AO923" s="11">
        <v>15</v>
      </c>
      <c r="AP923" s="7" t="s">
        <v>143</v>
      </c>
      <c r="AQ923" s="11">
        <v>50</v>
      </c>
      <c r="AR923" s="7" t="s">
        <v>144</v>
      </c>
      <c r="AS923" s="11">
        <v>0</v>
      </c>
      <c r="AT923" s="7" t="s">
        <v>145</v>
      </c>
      <c r="AU923" s="11">
        <v>0</v>
      </c>
      <c r="AV923" s="7" t="s">
        <v>146</v>
      </c>
      <c r="AW923" s="11">
        <v>0</v>
      </c>
      <c r="AX923" s="7"/>
      <c r="AY923" s="7" t="s">
        <v>147</v>
      </c>
      <c r="AZ923" s="7"/>
      <c r="BA923" s="7" t="s">
        <v>147</v>
      </c>
      <c r="BB923" s="7"/>
      <c r="BC923" s="7" t="s">
        <v>147</v>
      </c>
      <c r="BD923" s="7" t="s">
        <v>148</v>
      </c>
      <c r="BE923" s="11">
        <v>0</v>
      </c>
      <c r="BF923" s="7" t="s">
        <v>149</v>
      </c>
      <c r="BG923" s="11">
        <v>0</v>
      </c>
      <c r="BH923" s="7" t="s">
        <v>150</v>
      </c>
      <c r="BI923" s="11">
        <v>0</v>
      </c>
      <c r="BJ923" s="7"/>
      <c r="BK923" s="7" t="s">
        <v>147</v>
      </c>
      <c r="BL923" s="7"/>
      <c r="BM923" s="7" t="s">
        <v>147</v>
      </c>
      <c r="BN923" s="7"/>
      <c r="BO923" s="7" t="s">
        <v>147</v>
      </c>
      <c r="BP923" s="7"/>
      <c r="BQ923" s="7" t="s">
        <v>147</v>
      </c>
      <c r="BR923" s="7"/>
      <c r="BS923" s="7" t="s">
        <v>147</v>
      </c>
      <c r="BT923" s="7"/>
      <c r="BU923" s="7" t="s">
        <v>147</v>
      </c>
      <c r="BV923" s="7"/>
      <c r="BW923" s="7" t="s">
        <v>147</v>
      </c>
      <c r="BX923" s="7" t="s">
        <v>151</v>
      </c>
      <c r="BY923" s="11">
        <v>0</v>
      </c>
      <c r="BZ923" s="7" t="s">
        <v>152</v>
      </c>
      <c r="CA923" s="11">
        <v>0</v>
      </c>
      <c r="CB923" s="7" t="s">
        <v>153</v>
      </c>
      <c r="CC923" s="11">
        <v>60</v>
      </c>
      <c r="CD923" s="7" t="s">
        <v>154</v>
      </c>
      <c r="CE923" s="11">
        <v>5</v>
      </c>
      <c r="CF923" s="7" t="s">
        <v>155</v>
      </c>
      <c r="CG923" s="11">
        <v>0</v>
      </c>
      <c r="CH923" s="7"/>
      <c r="CI923" s="7" t="s">
        <v>147</v>
      </c>
      <c r="CJ923" s="7"/>
      <c r="CK923" s="7" t="s">
        <v>147</v>
      </c>
      <c r="CL923" s="7"/>
      <c r="CM923" s="7" t="s">
        <v>147</v>
      </c>
      <c r="CN923" s="7"/>
      <c r="CO923" s="7" t="s">
        <v>147</v>
      </c>
      <c r="CP923" s="7"/>
      <c r="CQ923" s="7" t="s">
        <v>147</v>
      </c>
      <c r="CR923" s="7"/>
      <c r="CS923" s="7" t="s">
        <v>147</v>
      </c>
      <c r="CT923" s="7"/>
      <c r="CU923" s="7"/>
      <c r="CV923" s="7"/>
      <c r="CW923" s="7"/>
      <c r="CX923" s="7"/>
      <c r="CY923" s="7"/>
      <c r="CZ923" s="7"/>
      <c r="DA923" s="7" t="s">
        <v>147</v>
      </c>
      <c r="DB923" s="7"/>
      <c r="DC923" s="7"/>
      <c r="DD923" s="7" t="s">
        <v>147</v>
      </c>
      <c r="DE923" s="7" t="s">
        <v>4865</v>
      </c>
      <c r="DF923" s="8" t="s">
        <v>147</v>
      </c>
      <c r="DG923" s="8"/>
    </row>
    <row r="924" spans="1:111" ht="22.5" x14ac:dyDescent="0.25">
      <c r="A924" s="6">
        <v>921</v>
      </c>
      <c r="B924" s="7" t="s">
        <v>125</v>
      </c>
      <c r="C924" s="7" t="s">
        <v>126</v>
      </c>
      <c r="D924" s="7" t="s">
        <v>127</v>
      </c>
      <c r="E924" s="7" t="s">
        <v>2575</v>
      </c>
      <c r="F924" s="7" t="s">
        <v>2576</v>
      </c>
      <c r="G924" s="7" t="s">
        <v>532</v>
      </c>
      <c r="H924" s="7" t="s">
        <v>4866</v>
      </c>
      <c r="I924" s="6"/>
      <c r="J924" s="8" t="s">
        <v>132</v>
      </c>
      <c r="K924" s="6"/>
      <c r="L924" s="9">
        <v>45912</v>
      </c>
      <c r="M924" s="7" t="s">
        <v>317</v>
      </c>
      <c r="N924" s="7" t="s">
        <v>4867</v>
      </c>
      <c r="O924" s="10" t="s">
        <v>135</v>
      </c>
      <c r="P924" s="7" t="s">
        <v>4868</v>
      </c>
      <c r="Q924" s="7">
        <v>2014</v>
      </c>
      <c r="R924" s="7" t="s">
        <v>191</v>
      </c>
      <c r="S924" s="7" t="s">
        <v>4869</v>
      </c>
      <c r="T924" s="7" t="s">
        <v>139</v>
      </c>
      <c r="U924" s="7">
        <v>60</v>
      </c>
      <c r="V924" s="7">
        <v>999999</v>
      </c>
      <c r="W924" s="11">
        <v>314</v>
      </c>
      <c r="X924" s="12">
        <v>0</v>
      </c>
      <c r="Y924" s="13">
        <v>599</v>
      </c>
      <c r="Z924" s="7"/>
      <c r="AA924" s="7"/>
      <c r="AB924" s="7"/>
      <c r="AC924" s="14">
        <v>0</v>
      </c>
      <c r="AD924" s="12">
        <v>0</v>
      </c>
      <c r="AE924" s="7"/>
      <c r="AF924" s="7"/>
      <c r="AG924" s="11">
        <v>0</v>
      </c>
      <c r="AH924" s="13">
        <v>0</v>
      </c>
      <c r="AI924" s="12">
        <v>0</v>
      </c>
      <c r="AJ924" s="7" t="s">
        <v>140</v>
      </c>
      <c r="AK924" s="11">
        <v>7</v>
      </c>
      <c r="AL924" s="7" t="s">
        <v>141</v>
      </c>
      <c r="AM924" s="11">
        <v>90</v>
      </c>
      <c r="AN924" s="7" t="s">
        <v>142</v>
      </c>
      <c r="AO924" s="11">
        <v>15</v>
      </c>
      <c r="AP924" s="7" t="s">
        <v>143</v>
      </c>
      <c r="AQ924" s="11">
        <v>50</v>
      </c>
      <c r="AR924" s="7" t="s">
        <v>144</v>
      </c>
      <c r="AS924" s="11">
        <v>0</v>
      </c>
      <c r="AT924" s="7" t="s">
        <v>145</v>
      </c>
      <c r="AU924" s="11">
        <v>0</v>
      </c>
      <c r="AV924" s="7" t="s">
        <v>146</v>
      </c>
      <c r="AW924" s="11">
        <v>0</v>
      </c>
      <c r="AX924" s="7"/>
      <c r="AY924" s="7" t="s">
        <v>147</v>
      </c>
      <c r="AZ924" s="7"/>
      <c r="BA924" s="7" t="s">
        <v>147</v>
      </c>
      <c r="BB924" s="7"/>
      <c r="BC924" s="7" t="s">
        <v>147</v>
      </c>
      <c r="BD924" s="7" t="s">
        <v>148</v>
      </c>
      <c r="BE924" s="11">
        <v>0</v>
      </c>
      <c r="BF924" s="7" t="s">
        <v>149</v>
      </c>
      <c r="BG924" s="11">
        <v>0</v>
      </c>
      <c r="BH924" s="7" t="s">
        <v>150</v>
      </c>
      <c r="BI924" s="11">
        <v>0</v>
      </c>
      <c r="BJ924" s="7"/>
      <c r="BK924" s="7" t="s">
        <v>147</v>
      </c>
      <c r="BL924" s="7"/>
      <c r="BM924" s="7" t="s">
        <v>147</v>
      </c>
      <c r="BN924" s="7"/>
      <c r="BO924" s="7" t="s">
        <v>147</v>
      </c>
      <c r="BP924" s="7"/>
      <c r="BQ924" s="7" t="s">
        <v>147</v>
      </c>
      <c r="BR924" s="7"/>
      <c r="BS924" s="7" t="s">
        <v>147</v>
      </c>
      <c r="BT924" s="7"/>
      <c r="BU924" s="7" t="s">
        <v>147</v>
      </c>
      <c r="BV924" s="7"/>
      <c r="BW924" s="7" t="s">
        <v>147</v>
      </c>
      <c r="BX924" s="7" t="s">
        <v>151</v>
      </c>
      <c r="BY924" s="11">
        <v>25</v>
      </c>
      <c r="BZ924" s="7" t="s">
        <v>152</v>
      </c>
      <c r="CA924" s="11">
        <v>65</v>
      </c>
      <c r="CB924" s="7" t="s">
        <v>153</v>
      </c>
      <c r="CC924" s="11">
        <v>25</v>
      </c>
      <c r="CD924" s="7" t="s">
        <v>154</v>
      </c>
      <c r="CE924" s="11">
        <v>2</v>
      </c>
      <c r="CF924" s="7" t="s">
        <v>155</v>
      </c>
      <c r="CG924" s="11">
        <v>35</v>
      </c>
      <c r="CH924" s="7"/>
      <c r="CI924" s="7" t="s">
        <v>147</v>
      </c>
      <c r="CJ924" s="7"/>
      <c r="CK924" s="7" t="s">
        <v>147</v>
      </c>
      <c r="CL924" s="7"/>
      <c r="CM924" s="7" t="s">
        <v>147</v>
      </c>
      <c r="CN924" s="7"/>
      <c r="CO924" s="7" t="s">
        <v>147</v>
      </c>
      <c r="CP924" s="7"/>
      <c r="CQ924" s="7" t="s">
        <v>147</v>
      </c>
      <c r="CR924" s="7"/>
      <c r="CS924" s="7" t="s">
        <v>147</v>
      </c>
      <c r="CT924" s="7"/>
      <c r="CU924" s="7"/>
      <c r="CV924" s="7"/>
      <c r="CW924" s="7"/>
      <c r="CX924" s="7"/>
      <c r="CY924" s="7"/>
      <c r="CZ924" s="7"/>
      <c r="DA924" s="7" t="s">
        <v>147</v>
      </c>
      <c r="DB924" s="7"/>
      <c r="DC924" s="7" t="s">
        <v>147</v>
      </c>
      <c r="DD924" s="7" t="s">
        <v>147</v>
      </c>
      <c r="DE924" s="7" t="s">
        <v>4870</v>
      </c>
      <c r="DF924" s="8"/>
      <c r="DG924" s="8"/>
    </row>
    <row r="925" spans="1:111" ht="22.5" x14ac:dyDescent="0.25">
      <c r="A925" s="6">
        <v>922</v>
      </c>
      <c r="B925" s="7" t="s">
        <v>125</v>
      </c>
      <c r="C925" s="7" t="s">
        <v>126</v>
      </c>
      <c r="D925" s="7" t="s">
        <v>127</v>
      </c>
      <c r="E925" s="7" t="s">
        <v>1149</v>
      </c>
      <c r="F925" s="7" t="s">
        <v>1150</v>
      </c>
      <c r="G925" s="7" t="s">
        <v>412</v>
      </c>
      <c r="H925" s="7" t="s">
        <v>4871</v>
      </c>
      <c r="I925" s="6"/>
      <c r="J925" s="8" t="s">
        <v>132</v>
      </c>
      <c r="K925" s="6"/>
      <c r="L925" s="9">
        <v>45912</v>
      </c>
      <c r="M925" s="7" t="s">
        <v>4872</v>
      </c>
      <c r="N925" s="7" t="s">
        <v>4873</v>
      </c>
      <c r="O925" s="10" t="s">
        <v>135</v>
      </c>
      <c r="P925" s="7" t="s">
        <v>4874</v>
      </c>
      <c r="Q925" s="7">
        <v>2018</v>
      </c>
      <c r="R925" s="7" t="s">
        <v>1019</v>
      </c>
      <c r="S925" s="7" t="s">
        <v>4875</v>
      </c>
      <c r="T925" s="7" t="s">
        <v>139</v>
      </c>
      <c r="U925" s="7">
        <v>60</v>
      </c>
      <c r="V925" s="7">
        <v>999999</v>
      </c>
      <c r="W925" s="11">
        <v>208</v>
      </c>
      <c r="X925" s="12">
        <v>0</v>
      </c>
      <c r="Y925" s="13">
        <v>995</v>
      </c>
      <c r="Z925" s="7"/>
      <c r="AA925" s="7"/>
      <c r="AB925" s="7"/>
      <c r="AC925" s="14">
        <v>0</v>
      </c>
      <c r="AD925" s="12">
        <v>0</v>
      </c>
      <c r="AE925" s="7"/>
      <c r="AF925" s="7"/>
      <c r="AG925" s="11">
        <v>0</v>
      </c>
      <c r="AH925" s="13">
        <v>0</v>
      </c>
      <c r="AI925" s="12">
        <v>0</v>
      </c>
      <c r="AJ925" s="7" t="s">
        <v>140</v>
      </c>
      <c r="AK925" s="11">
        <v>7</v>
      </c>
      <c r="AL925" s="7" t="s">
        <v>141</v>
      </c>
      <c r="AM925" s="11">
        <v>90</v>
      </c>
      <c r="AN925" s="7" t="s">
        <v>142</v>
      </c>
      <c r="AO925" s="11">
        <v>15</v>
      </c>
      <c r="AP925" s="7" t="s">
        <v>143</v>
      </c>
      <c r="AQ925" s="11">
        <v>50</v>
      </c>
      <c r="AR925" s="7" t="s">
        <v>144</v>
      </c>
      <c r="AS925" s="11">
        <v>0</v>
      </c>
      <c r="AT925" s="7" t="s">
        <v>145</v>
      </c>
      <c r="AU925" s="11">
        <v>0</v>
      </c>
      <c r="AV925" s="7" t="s">
        <v>146</v>
      </c>
      <c r="AW925" s="11">
        <v>0</v>
      </c>
      <c r="AX925" s="7"/>
      <c r="AY925" s="7" t="s">
        <v>147</v>
      </c>
      <c r="AZ925" s="7"/>
      <c r="BA925" s="7" t="s">
        <v>147</v>
      </c>
      <c r="BB925" s="7"/>
      <c r="BC925" s="7" t="s">
        <v>147</v>
      </c>
      <c r="BD925" s="7" t="s">
        <v>148</v>
      </c>
      <c r="BE925" s="11">
        <v>0</v>
      </c>
      <c r="BF925" s="7" t="s">
        <v>149</v>
      </c>
      <c r="BG925" s="11">
        <v>0</v>
      </c>
      <c r="BH925" s="7" t="s">
        <v>150</v>
      </c>
      <c r="BI925" s="11">
        <v>0</v>
      </c>
      <c r="BJ925" s="7"/>
      <c r="BK925" s="7" t="s">
        <v>147</v>
      </c>
      <c r="BL925" s="7"/>
      <c r="BM925" s="7" t="s">
        <v>147</v>
      </c>
      <c r="BN925" s="7"/>
      <c r="BO925" s="7" t="s">
        <v>147</v>
      </c>
      <c r="BP925" s="7"/>
      <c r="BQ925" s="7" t="s">
        <v>147</v>
      </c>
      <c r="BR925" s="7"/>
      <c r="BS925" s="7" t="s">
        <v>147</v>
      </c>
      <c r="BT925" s="7"/>
      <c r="BU925" s="7" t="s">
        <v>147</v>
      </c>
      <c r="BV925" s="7"/>
      <c r="BW925" s="7" t="s">
        <v>147</v>
      </c>
      <c r="BX925" s="7" t="s">
        <v>151</v>
      </c>
      <c r="BY925" s="11">
        <v>0</v>
      </c>
      <c r="BZ925" s="7" t="s">
        <v>152</v>
      </c>
      <c r="CA925" s="11">
        <v>0</v>
      </c>
      <c r="CB925" s="7" t="s">
        <v>153</v>
      </c>
      <c r="CC925" s="11">
        <v>40</v>
      </c>
      <c r="CD925" s="7" t="s">
        <v>154</v>
      </c>
      <c r="CE925" s="11">
        <v>2</v>
      </c>
      <c r="CF925" s="7" t="s">
        <v>155</v>
      </c>
      <c r="CG925" s="11">
        <v>4</v>
      </c>
      <c r="CH925" s="7"/>
      <c r="CI925" s="7" t="s">
        <v>147</v>
      </c>
      <c r="CJ925" s="7"/>
      <c r="CK925" s="7" t="s">
        <v>147</v>
      </c>
      <c r="CL925" s="7"/>
      <c r="CM925" s="7" t="s">
        <v>147</v>
      </c>
      <c r="CN925" s="7"/>
      <c r="CO925" s="7" t="s">
        <v>147</v>
      </c>
      <c r="CP925" s="7"/>
      <c r="CQ925" s="7" t="s">
        <v>147</v>
      </c>
      <c r="CR925" s="7"/>
      <c r="CS925" s="7" t="s">
        <v>147</v>
      </c>
      <c r="CT925" s="7"/>
      <c r="CU925" s="7"/>
      <c r="CV925" s="7"/>
      <c r="CW925" s="7"/>
      <c r="CX925" s="7"/>
      <c r="CY925" s="7" t="s">
        <v>166</v>
      </c>
      <c r="CZ925" s="7"/>
      <c r="DA925" s="7" t="s">
        <v>147</v>
      </c>
      <c r="DB925" s="7"/>
      <c r="DC925" s="7" t="s">
        <v>4876</v>
      </c>
      <c r="DD925" s="7" t="s">
        <v>147</v>
      </c>
      <c r="DE925" s="7" t="s">
        <v>946</v>
      </c>
      <c r="DF925" s="8"/>
      <c r="DG925" s="8"/>
    </row>
    <row r="926" spans="1:111" ht="22.5" x14ac:dyDescent="0.25">
      <c r="A926" s="6">
        <v>923</v>
      </c>
      <c r="B926" s="7" t="s">
        <v>125</v>
      </c>
      <c r="C926" s="7" t="s">
        <v>126</v>
      </c>
      <c r="D926" s="7" t="s">
        <v>127</v>
      </c>
      <c r="E926" s="7" t="s">
        <v>3066</v>
      </c>
      <c r="F926" s="7" t="s">
        <v>3067</v>
      </c>
      <c r="G926" s="7" t="s">
        <v>412</v>
      </c>
      <c r="H926" s="7" t="s">
        <v>4877</v>
      </c>
      <c r="I926" s="6"/>
      <c r="J926" s="8" t="s">
        <v>132</v>
      </c>
      <c r="K926" s="6"/>
      <c r="L926" s="9">
        <v>45912</v>
      </c>
      <c r="M926" s="7" t="s">
        <v>4878</v>
      </c>
      <c r="N926" s="7" t="s">
        <v>1170</v>
      </c>
      <c r="O926" s="10" t="s">
        <v>135</v>
      </c>
      <c r="P926" s="7" t="s">
        <v>4879</v>
      </c>
      <c r="Q926" s="7">
        <v>2020</v>
      </c>
      <c r="R926" s="7" t="s">
        <v>304</v>
      </c>
      <c r="S926" s="7" t="s">
        <v>468</v>
      </c>
      <c r="T926" s="7" t="s">
        <v>139</v>
      </c>
      <c r="U926" s="7">
        <v>66</v>
      </c>
      <c r="V926" s="7">
        <v>999999</v>
      </c>
      <c r="W926" s="11">
        <v>239</v>
      </c>
      <c r="X926" s="12">
        <v>0</v>
      </c>
      <c r="Y926" s="13">
        <v>1200</v>
      </c>
      <c r="Z926" s="7"/>
      <c r="AA926" s="7"/>
      <c r="AB926" s="7"/>
      <c r="AC926" s="14">
        <v>0</v>
      </c>
      <c r="AD926" s="12">
        <v>0</v>
      </c>
      <c r="AE926" s="7"/>
      <c r="AF926" s="7"/>
      <c r="AG926" s="11">
        <v>0</v>
      </c>
      <c r="AH926" s="13">
        <v>0</v>
      </c>
      <c r="AI926" s="12">
        <v>0</v>
      </c>
      <c r="AJ926" s="7" t="s">
        <v>140</v>
      </c>
      <c r="AK926" s="11">
        <v>13</v>
      </c>
      <c r="AL926" s="7" t="s">
        <v>141</v>
      </c>
      <c r="AM926" s="11">
        <v>156</v>
      </c>
      <c r="AN926" s="7" t="s">
        <v>142</v>
      </c>
      <c r="AO926" s="11">
        <v>15</v>
      </c>
      <c r="AP926" s="7" t="s">
        <v>143</v>
      </c>
      <c r="AQ926" s="11">
        <v>40</v>
      </c>
      <c r="AR926" s="7" t="s">
        <v>144</v>
      </c>
      <c r="AS926" s="11">
        <v>0</v>
      </c>
      <c r="AT926" s="7" t="s">
        <v>145</v>
      </c>
      <c r="AU926" s="11">
        <v>0</v>
      </c>
      <c r="AV926" s="7" t="s">
        <v>146</v>
      </c>
      <c r="AW926" s="11">
        <v>0</v>
      </c>
      <c r="AX926" s="7"/>
      <c r="AY926" s="7" t="s">
        <v>147</v>
      </c>
      <c r="AZ926" s="7"/>
      <c r="BA926" s="7" t="s">
        <v>147</v>
      </c>
      <c r="BB926" s="7"/>
      <c r="BC926" s="7" t="s">
        <v>147</v>
      </c>
      <c r="BD926" s="7" t="s">
        <v>148</v>
      </c>
      <c r="BE926" s="11">
        <v>0</v>
      </c>
      <c r="BF926" s="7" t="s">
        <v>149</v>
      </c>
      <c r="BG926" s="11">
        <v>0</v>
      </c>
      <c r="BH926" s="7" t="s">
        <v>150</v>
      </c>
      <c r="BI926" s="11">
        <v>0</v>
      </c>
      <c r="BJ926" s="7"/>
      <c r="BK926" s="7" t="s">
        <v>147</v>
      </c>
      <c r="BL926" s="7"/>
      <c r="BM926" s="7" t="s">
        <v>147</v>
      </c>
      <c r="BN926" s="7"/>
      <c r="BO926" s="7" t="s">
        <v>147</v>
      </c>
      <c r="BP926" s="7"/>
      <c r="BQ926" s="7" t="s">
        <v>147</v>
      </c>
      <c r="BR926" s="7"/>
      <c r="BS926" s="7" t="s">
        <v>147</v>
      </c>
      <c r="BT926" s="7"/>
      <c r="BU926" s="7" t="s">
        <v>147</v>
      </c>
      <c r="BV926" s="7"/>
      <c r="BW926" s="7" t="s">
        <v>147</v>
      </c>
      <c r="BX926" s="7" t="s">
        <v>151</v>
      </c>
      <c r="BY926" s="11">
        <v>0</v>
      </c>
      <c r="BZ926" s="7" t="s">
        <v>152</v>
      </c>
      <c r="CA926" s="11">
        <v>0</v>
      </c>
      <c r="CB926" s="7" t="s">
        <v>153</v>
      </c>
      <c r="CC926" s="11">
        <v>10</v>
      </c>
      <c r="CD926" s="7" t="s">
        <v>154</v>
      </c>
      <c r="CE926" s="11">
        <v>5</v>
      </c>
      <c r="CF926" s="7" t="s">
        <v>155</v>
      </c>
      <c r="CG926" s="11">
        <v>0</v>
      </c>
      <c r="CH926" s="7"/>
      <c r="CI926" s="7" t="s">
        <v>147</v>
      </c>
      <c r="CJ926" s="7"/>
      <c r="CK926" s="7" t="s">
        <v>147</v>
      </c>
      <c r="CL926" s="7"/>
      <c r="CM926" s="7" t="s">
        <v>147</v>
      </c>
      <c r="CN926" s="7"/>
      <c r="CO926" s="7" t="s">
        <v>147</v>
      </c>
      <c r="CP926" s="7"/>
      <c r="CQ926" s="7" t="s">
        <v>147</v>
      </c>
      <c r="CR926" s="7"/>
      <c r="CS926" s="7" t="s">
        <v>147</v>
      </c>
      <c r="CT926" s="7"/>
      <c r="CU926" s="7"/>
      <c r="CV926" s="7"/>
      <c r="CW926" s="7"/>
      <c r="CX926" s="7"/>
      <c r="CY926" s="7" t="s">
        <v>166</v>
      </c>
      <c r="CZ926" s="7"/>
      <c r="DA926" s="7" t="s">
        <v>147</v>
      </c>
      <c r="DB926" s="7"/>
      <c r="DC926" s="7" t="s">
        <v>147</v>
      </c>
      <c r="DD926" s="7" t="s">
        <v>147</v>
      </c>
      <c r="DE926" s="7" t="s">
        <v>4880</v>
      </c>
      <c r="DF926" s="8"/>
      <c r="DG926" s="8"/>
    </row>
    <row r="927" spans="1:111" ht="22.5" x14ac:dyDescent="0.25">
      <c r="A927" s="6">
        <v>924</v>
      </c>
      <c r="B927" s="7" t="s">
        <v>125</v>
      </c>
      <c r="C927" s="7" t="s">
        <v>126</v>
      </c>
      <c r="D927" s="7" t="s">
        <v>127</v>
      </c>
      <c r="E927" s="7" t="s">
        <v>1149</v>
      </c>
      <c r="F927" s="7" t="s">
        <v>1150</v>
      </c>
      <c r="G927" s="7" t="s">
        <v>412</v>
      </c>
      <c r="H927" s="7" t="s">
        <v>4881</v>
      </c>
      <c r="I927" s="6"/>
      <c r="J927" s="8" t="s">
        <v>132</v>
      </c>
      <c r="K927" s="6"/>
      <c r="L927" s="9">
        <v>45912</v>
      </c>
      <c r="M927" s="7" t="s">
        <v>4706</v>
      </c>
      <c r="N927" s="7" t="s">
        <v>4882</v>
      </c>
      <c r="O927" s="10" t="s">
        <v>135</v>
      </c>
      <c r="P927" s="7" t="s">
        <v>4883</v>
      </c>
      <c r="Q927" s="7">
        <v>2021</v>
      </c>
      <c r="R927" s="7" t="s">
        <v>304</v>
      </c>
      <c r="S927" s="7" t="s">
        <v>3453</v>
      </c>
      <c r="T927" s="7" t="s">
        <v>139</v>
      </c>
      <c r="U927" s="7">
        <v>60</v>
      </c>
      <c r="V927" s="7">
        <v>999999</v>
      </c>
      <c r="W927" s="11">
        <v>208</v>
      </c>
      <c r="X927" s="12">
        <v>0</v>
      </c>
      <c r="Y927" s="13">
        <v>995</v>
      </c>
      <c r="Z927" s="7"/>
      <c r="AA927" s="7"/>
      <c r="AB927" s="7"/>
      <c r="AC927" s="14">
        <v>0</v>
      </c>
      <c r="AD927" s="12">
        <v>0</v>
      </c>
      <c r="AE927" s="7"/>
      <c r="AF927" s="7"/>
      <c r="AG927" s="11">
        <v>0</v>
      </c>
      <c r="AH927" s="13">
        <v>0</v>
      </c>
      <c r="AI927" s="12">
        <v>0</v>
      </c>
      <c r="AJ927" s="7" t="s">
        <v>140</v>
      </c>
      <c r="AK927" s="11">
        <v>7</v>
      </c>
      <c r="AL927" s="7" t="s">
        <v>141</v>
      </c>
      <c r="AM927" s="11">
        <v>90</v>
      </c>
      <c r="AN927" s="7" t="s">
        <v>142</v>
      </c>
      <c r="AO927" s="11">
        <v>15</v>
      </c>
      <c r="AP927" s="7" t="s">
        <v>143</v>
      </c>
      <c r="AQ927" s="11">
        <v>50</v>
      </c>
      <c r="AR927" s="7" t="s">
        <v>144</v>
      </c>
      <c r="AS927" s="11">
        <v>0</v>
      </c>
      <c r="AT927" s="7" t="s">
        <v>145</v>
      </c>
      <c r="AU927" s="11">
        <v>0</v>
      </c>
      <c r="AV927" s="7" t="s">
        <v>146</v>
      </c>
      <c r="AW927" s="11">
        <v>0</v>
      </c>
      <c r="AX927" s="7"/>
      <c r="AY927" s="7" t="s">
        <v>147</v>
      </c>
      <c r="AZ927" s="7"/>
      <c r="BA927" s="7" t="s">
        <v>147</v>
      </c>
      <c r="BB927" s="7"/>
      <c r="BC927" s="7" t="s">
        <v>147</v>
      </c>
      <c r="BD927" s="7" t="s">
        <v>148</v>
      </c>
      <c r="BE927" s="11">
        <v>0</v>
      </c>
      <c r="BF927" s="7" t="s">
        <v>149</v>
      </c>
      <c r="BG927" s="11">
        <v>0</v>
      </c>
      <c r="BH927" s="7" t="s">
        <v>150</v>
      </c>
      <c r="BI927" s="11">
        <v>0</v>
      </c>
      <c r="BJ927" s="7"/>
      <c r="BK927" s="7" t="s">
        <v>147</v>
      </c>
      <c r="BL927" s="7"/>
      <c r="BM927" s="7" t="s">
        <v>147</v>
      </c>
      <c r="BN927" s="7"/>
      <c r="BO927" s="7" t="s">
        <v>147</v>
      </c>
      <c r="BP927" s="7"/>
      <c r="BQ927" s="7" t="s">
        <v>147</v>
      </c>
      <c r="BR927" s="7"/>
      <c r="BS927" s="7" t="s">
        <v>147</v>
      </c>
      <c r="BT927" s="7"/>
      <c r="BU927" s="7" t="s">
        <v>147</v>
      </c>
      <c r="BV927" s="7"/>
      <c r="BW927" s="7" t="s">
        <v>147</v>
      </c>
      <c r="BX927" s="7" t="s">
        <v>151</v>
      </c>
      <c r="BY927" s="11">
        <v>0</v>
      </c>
      <c r="BZ927" s="7" t="s">
        <v>152</v>
      </c>
      <c r="CA927" s="11">
        <v>0</v>
      </c>
      <c r="CB927" s="7" t="s">
        <v>153</v>
      </c>
      <c r="CC927" s="11">
        <v>40</v>
      </c>
      <c r="CD927" s="7" t="s">
        <v>154</v>
      </c>
      <c r="CE927" s="11">
        <v>2</v>
      </c>
      <c r="CF927" s="7" t="s">
        <v>155</v>
      </c>
      <c r="CG927" s="11">
        <v>4</v>
      </c>
      <c r="CH927" s="7"/>
      <c r="CI927" s="7" t="s">
        <v>147</v>
      </c>
      <c r="CJ927" s="7"/>
      <c r="CK927" s="7" t="s">
        <v>147</v>
      </c>
      <c r="CL927" s="7"/>
      <c r="CM927" s="7" t="s">
        <v>147</v>
      </c>
      <c r="CN927" s="7"/>
      <c r="CO927" s="7" t="s">
        <v>147</v>
      </c>
      <c r="CP927" s="7"/>
      <c r="CQ927" s="7" t="s">
        <v>147</v>
      </c>
      <c r="CR927" s="7"/>
      <c r="CS927" s="7" t="s">
        <v>147</v>
      </c>
      <c r="CT927" s="7"/>
      <c r="CU927" s="7"/>
      <c r="CV927" s="7"/>
      <c r="CW927" s="7"/>
      <c r="CX927" s="7"/>
      <c r="CY927" s="7" t="s">
        <v>166</v>
      </c>
      <c r="CZ927" s="7"/>
      <c r="DA927" s="7" t="s">
        <v>147</v>
      </c>
      <c r="DB927" s="7"/>
      <c r="DC927" s="7" t="s">
        <v>4884</v>
      </c>
      <c r="DD927" s="7" t="s">
        <v>147</v>
      </c>
      <c r="DE927" s="7" t="s">
        <v>946</v>
      </c>
      <c r="DF927" s="8"/>
      <c r="DG927" s="8"/>
    </row>
    <row r="928" spans="1:111" ht="33.75" x14ac:dyDescent="0.25">
      <c r="A928" s="6">
        <v>925</v>
      </c>
      <c r="B928" s="7" t="s">
        <v>125</v>
      </c>
      <c r="C928" s="7" t="s">
        <v>126</v>
      </c>
      <c r="D928" s="7" t="s">
        <v>4885</v>
      </c>
      <c r="E928" s="7" t="s">
        <v>3617</v>
      </c>
      <c r="F928" s="7" t="s">
        <v>3618</v>
      </c>
      <c r="G928" s="7" t="s">
        <v>218</v>
      </c>
      <c r="H928" s="7" t="s">
        <v>4886</v>
      </c>
      <c r="I928" s="6"/>
      <c r="J928" s="8" t="s">
        <v>132</v>
      </c>
      <c r="K928" s="6"/>
      <c r="L928" s="9">
        <v>45912</v>
      </c>
      <c r="M928" s="7" t="s">
        <v>4768</v>
      </c>
      <c r="N928" s="7" t="s">
        <v>4769</v>
      </c>
      <c r="O928" s="10" t="s">
        <v>135</v>
      </c>
      <c r="P928" s="7" t="s">
        <v>4887</v>
      </c>
      <c r="Q928" s="7">
        <v>2020</v>
      </c>
      <c r="R928" s="7" t="s">
        <v>365</v>
      </c>
      <c r="S928" s="7" t="s">
        <v>4888</v>
      </c>
      <c r="T928" s="7" t="s">
        <v>139</v>
      </c>
      <c r="U928" s="7">
        <v>72</v>
      </c>
      <c r="V928" s="7">
        <v>999999</v>
      </c>
      <c r="W928" s="11">
        <v>349</v>
      </c>
      <c r="X928" s="12">
        <v>0</v>
      </c>
      <c r="Y928" s="13">
        <v>999</v>
      </c>
      <c r="Z928" s="7"/>
      <c r="AA928" s="7"/>
      <c r="AB928" s="7"/>
      <c r="AC928" s="14">
        <v>0</v>
      </c>
      <c r="AD928" s="12">
        <v>0</v>
      </c>
      <c r="AE928" s="7"/>
      <c r="AF928" s="7"/>
      <c r="AG928" s="11">
        <v>0</v>
      </c>
      <c r="AH928" s="13">
        <v>0</v>
      </c>
      <c r="AI928" s="12">
        <v>0</v>
      </c>
      <c r="AJ928" s="7" t="s">
        <v>140</v>
      </c>
      <c r="AK928" s="11">
        <v>13</v>
      </c>
      <c r="AL928" s="7" t="s">
        <v>141</v>
      </c>
      <c r="AM928" s="11">
        <v>156</v>
      </c>
      <c r="AN928" s="7" t="s">
        <v>142</v>
      </c>
      <c r="AO928" s="11">
        <v>15</v>
      </c>
      <c r="AP928" s="7" t="s">
        <v>143</v>
      </c>
      <c r="AQ928" s="11">
        <v>50</v>
      </c>
      <c r="AR928" s="7" t="s">
        <v>144</v>
      </c>
      <c r="AS928" s="11">
        <v>0</v>
      </c>
      <c r="AT928" s="7" t="s">
        <v>145</v>
      </c>
      <c r="AU928" s="11">
        <v>0</v>
      </c>
      <c r="AV928" s="7" t="s">
        <v>146</v>
      </c>
      <c r="AW928" s="11">
        <v>0</v>
      </c>
      <c r="AX928" s="7"/>
      <c r="AY928" s="7" t="s">
        <v>147</v>
      </c>
      <c r="AZ928" s="7"/>
      <c r="BA928" s="7" t="s">
        <v>147</v>
      </c>
      <c r="BB928" s="7"/>
      <c r="BC928" s="7" t="s">
        <v>147</v>
      </c>
      <c r="BD928" s="7" t="s">
        <v>148</v>
      </c>
      <c r="BE928" s="11">
        <v>0</v>
      </c>
      <c r="BF928" s="7" t="s">
        <v>149</v>
      </c>
      <c r="BG928" s="11">
        <v>0</v>
      </c>
      <c r="BH928" s="7" t="s">
        <v>150</v>
      </c>
      <c r="BI928" s="11">
        <v>0</v>
      </c>
      <c r="BJ928" s="7"/>
      <c r="BK928" s="7" t="s">
        <v>147</v>
      </c>
      <c r="BL928" s="7"/>
      <c r="BM928" s="7" t="s">
        <v>147</v>
      </c>
      <c r="BN928" s="7"/>
      <c r="BO928" s="7" t="s">
        <v>147</v>
      </c>
      <c r="BP928" s="7"/>
      <c r="BQ928" s="7" t="s">
        <v>147</v>
      </c>
      <c r="BR928" s="7"/>
      <c r="BS928" s="7" t="s">
        <v>147</v>
      </c>
      <c r="BT928" s="7"/>
      <c r="BU928" s="7" t="s">
        <v>147</v>
      </c>
      <c r="BV928" s="7"/>
      <c r="BW928" s="7" t="s">
        <v>147</v>
      </c>
      <c r="BX928" s="7" t="s">
        <v>151</v>
      </c>
      <c r="BY928" s="11">
        <v>0</v>
      </c>
      <c r="BZ928" s="7" t="s">
        <v>152</v>
      </c>
      <c r="CA928" s="11">
        <v>0</v>
      </c>
      <c r="CB928" s="7" t="s">
        <v>153</v>
      </c>
      <c r="CC928" s="11">
        <v>100</v>
      </c>
      <c r="CD928" s="7" t="s">
        <v>154</v>
      </c>
      <c r="CE928" s="11">
        <v>5</v>
      </c>
      <c r="CF928" s="7" t="s">
        <v>155</v>
      </c>
      <c r="CG928" s="11">
        <v>10</v>
      </c>
      <c r="CH928" s="7"/>
      <c r="CI928" s="7" t="s">
        <v>147</v>
      </c>
      <c r="CJ928" s="7"/>
      <c r="CK928" s="7" t="s">
        <v>147</v>
      </c>
      <c r="CL928" s="7"/>
      <c r="CM928" s="7" t="s">
        <v>147</v>
      </c>
      <c r="CN928" s="7"/>
      <c r="CO928" s="7" t="s">
        <v>147</v>
      </c>
      <c r="CP928" s="7"/>
      <c r="CQ928" s="7" t="s">
        <v>147</v>
      </c>
      <c r="CR928" s="7"/>
      <c r="CS928" s="7" t="s">
        <v>147</v>
      </c>
      <c r="CT928" s="7"/>
      <c r="CU928" s="7"/>
      <c r="CV928" s="7"/>
      <c r="CW928" s="7"/>
      <c r="CX928" s="7"/>
      <c r="CY928" s="7"/>
      <c r="CZ928" s="7"/>
      <c r="DA928" s="7" t="s">
        <v>147</v>
      </c>
      <c r="DB928" s="7"/>
      <c r="DC928" s="7" t="s">
        <v>4889</v>
      </c>
      <c r="DD928" s="7" t="s">
        <v>147</v>
      </c>
      <c r="DE928" s="7" t="s">
        <v>4691</v>
      </c>
      <c r="DF928" s="8" t="s">
        <v>147</v>
      </c>
      <c r="DG928" s="8" t="s">
        <v>223</v>
      </c>
    </row>
    <row r="929" spans="1:111" ht="22.5" x14ac:dyDescent="0.25">
      <c r="A929" s="6">
        <v>926</v>
      </c>
      <c r="B929" s="7" t="s">
        <v>125</v>
      </c>
      <c r="C929" s="7" t="s">
        <v>126</v>
      </c>
      <c r="D929" s="7" t="s">
        <v>127</v>
      </c>
      <c r="E929" s="7" t="s">
        <v>2875</v>
      </c>
      <c r="F929" s="7" t="s">
        <v>2876</v>
      </c>
      <c r="G929" s="7" t="s">
        <v>315</v>
      </c>
      <c r="H929" s="7" t="s">
        <v>4890</v>
      </c>
      <c r="I929" s="6"/>
      <c r="J929" s="8" t="s">
        <v>132</v>
      </c>
      <c r="K929" s="6"/>
      <c r="L929" s="9">
        <v>45912</v>
      </c>
      <c r="M929" s="7" t="s">
        <v>4891</v>
      </c>
      <c r="N929" s="7" t="s">
        <v>1840</v>
      </c>
      <c r="O929" s="10" t="s">
        <v>135</v>
      </c>
      <c r="P929" s="7" t="s">
        <v>4892</v>
      </c>
      <c r="Q929" s="7">
        <v>2016</v>
      </c>
      <c r="R929" s="7" t="s">
        <v>337</v>
      </c>
      <c r="S929" s="7" t="s">
        <v>4893</v>
      </c>
      <c r="T929" s="7" t="s">
        <v>139</v>
      </c>
      <c r="U929" s="7">
        <v>72</v>
      </c>
      <c r="V929" s="7">
        <v>999999</v>
      </c>
      <c r="W929" s="11">
        <v>459</v>
      </c>
      <c r="X929" s="12">
        <v>0</v>
      </c>
      <c r="Y929" s="13">
        <v>995</v>
      </c>
      <c r="Z929" s="7"/>
      <c r="AA929" s="7"/>
      <c r="AB929" s="7"/>
      <c r="AC929" s="14">
        <v>0</v>
      </c>
      <c r="AD929" s="12">
        <v>0</v>
      </c>
      <c r="AE929" s="7"/>
      <c r="AF929" s="7"/>
      <c r="AG929" s="11">
        <v>0</v>
      </c>
      <c r="AH929" s="13">
        <v>0</v>
      </c>
      <c r="AI929" s="12">
        <v>0</v>
      </c>
      <c r="AJ929" s="7" t="s">
        <v>140</v>
      </c>
      <c r="AK929" s="11">
        <v>13</v>
      </c>
      <c r="AL929" s="7" t="s">
        <v>141</v>
      </c>
      <c r="AM929" s="11">
        <v>156</v>
      </c>
      <c r="AN929" s="7" t="s">
        <v>142</v>
      </c>
      <c r="AO929" s="11">
        <v>0</v>
      </c>
      <c r="AP929" s="7" t="s">
        <v>143</v>
      </c>
      <c r="AQ929" s="11">
        <v>0</v>
      </c>
      <c r="AR929" s="7" t="s">
        <v>144</v>
      </c>
      <c r="AS929" s="11">
        <v>0</v>
      </c>
      <c r="AT929" s="7" t="s">
        <v>145</v>
      </c>
      <c r="AU929" s="11">
        <v>0</v>
      </c>
      <c r="AV929" s="7" t="s">
        <v>146</v>
      </c>
      <c r="AW929" s="11">
        <v>0</v>
      </c>
      <c r="AX929" s="7"/>
      <c r="AY929" s="7" t="s">
        <v>147</v>
      </c>
      <c r="AZ929" s="7"/>
      <c r="BA929" s="7" t="s">
        <v>147</v>
      </c>
      <c r="BB929" s="7"/>
      <c r="BC929" s="7" t="s">
        <v>147</v>
      </c>
      <c r="BD929" s="7" t="s">
        <v>148</v>
      </c>
      <c r="BE929" s="11">
        <v>0</v>
      </c>
      <c r="BF929" s="7" t="s">
        <v>149</v>
      </c>
      <c r="BG929" s="11">
        <v>0</v>
      </c>
      <c r="BH929" s="7" t="s">
        <v>150</v>
      </c>
      <c r="BI929" s="11">
        <v>0</v>
      </c>
      <c r="BJ929" s="7"/>
      <c r="BK929" s="7" t="s">
        <v>147</v>
      </c>
      <c r="BL929" s="7"/>
      <c r="BM929" s="7" t="s">
        <v>147</v>
      </c>
      <c r="BN929" s="7"/>
      <c r="BO929" s="7" t="s">
        <v>147</v>
      </c>
      <c r="BP929" s="7"/>
      <c r="BQ929" s="7" t="s">
        <v>147</v>
      </c>
      <c r="BR929" s="7"/>
      <c r="BS929" s="7" t="s">
        <v>147</v>
      </c>
      <c r="BT929" s="7"/>
      <c r="BU929" s="7" t="s">
        <v>147</v>
      </c>
      <c r="BV929" s="7"/>
      <c r="BW929" s="7" t="s">
        <v>147</v>
      </c>
      <c r="BX929" s="7" t="s">
        <v>151</v>
      </c>
      <c r="BY929" s="11">
        <v>0</v>
      </c>
      <c r="BZ929" s="7" t="s">
        <v>152</v>
      </c>
      <c r="CA929" s="11">
        <v>200</v>
      </c>
      <c r="CB929" s="7" t="s">
        <v>153</v>
      </c>
      <c r="CC929" s="11">
        <v>85</v>
      </c>
      <c r="CD929" s="7" t="s">
        <v>154</v>
      </c>
      <c r="CE929" s="11">
        <v>5</v>
      </c>
      <c r="CF929" s="7" t="s">
        <v>155</v>
      </c>
      <c r="CG929" s="11">
        <v>0</v>
      </c>
      <c r="CH929" s="7"/>
      <c r="CI929" s="7" t="s">
        <v>147</v>
      </c>
      <c r="CJ929" s="7"/>
      <c r="CK929" s="7" t="s">
        <v>147</v>
      </c>
      <c r="CL929" s="7"/>
      <c r="CM929" s="7" t="s">
        <v>147</v>
      </c>
      <c r="CN929" s="7"/>
      <c r="CO929" s="7" t="s">
        <v>147</v>
      </c>
      <c r="CP929" s="7"/>
      <c r="CQ929" s="7" t="s">
        <v>147</v>
      </c>
      <c r="CR929" s="7"/>
      <c r="CS929" s="7" t="s">
        <v>147</v>
      </c>
      <c r="CT929" s="7"/>
      <c r="CU929" s="7"/>
      <c r="CV929" s="7"/>
      <c r="CW929" s="7"/>
      <c r="CX929" s="7"/>
      <c r="CY929" s="7" t="s">
        <v>166</v>
      </c>
      <c r="CZ929" s="7"/>
      <c r="DA929" s="7" t="s">
        <v>147</v>
      </c>
      <c r="DB929" s="7"/>
      <c r="DC929" s="7" t="s">
        <v>147</v>
      </c>
      <c r="DD929" s="7" t="s">
        <v>147</v>
      </c>
      <c r="DE929" s="7" t="s">
        <v>4894</v>
      </c>
      <c r="DF929" s="8"/>
      <c r="DG929" s="8"/>
    </row>
    <row r="930" spans="1:111" ht="22.5" x14ac:dyDescent="0.25">
      <c r="A930" s="6">
        <v>927</v>
      </c>
      <c r="B930" s="7" t="s">
        <v>125</v>
      </c>
      <c r="C930" s="7" t="s">
        <v>126</v>
      </c>
      <c r="D930" s="7" t="s">
        <v>127</v>
      </c>
      <c r="E930" s="7" t="s">
        <v>3237</v>
      </c>
      <c r="F930" s="7" t="s">
        <v>3238</v>
      </c>
      <c r="G930" s="7" t="s">
        <v>412</v>
      </c>
      <c r="H930" s="7" t="s">
        <v>4895</v>
      </c>
      <c r="I930" s="6"/>
      <c r="J930" s="8" t="s">
        <v>132</v>
      </c>
      <c r="K930" s="6"/>
      <c r="L930" s="9">
        <v>45912</v>
      </c>
      <c r="M930" s="7" t="s">
        <v>4683</v>
      </c>
      <c r="N930" s="7" t="s">
        <v>4896</v>
      </c>
      <c r="O930" s="10" t="s">
        <v>135</v>
      </c>
      <c r="P930" s="7" t="s">
        <v>4897</v>
      </c>
      <c r="Q930" s="7">
        <v>2014</v>
      </c>
      <c r="R930" s="7" t="s">
        <v>387</v>
      </c>
      <c r="S930" s="7" t="s">
        <v>425</v>
      </c>
      <c r="T930" s="7" t="s">
        <v>139</v>
      </c>
      <c r="U930" s="7">
        <v>60</v>
      </c>
      <c r="V930" s="7">
        <v>999999</v>
      </c>
      <c r="W930" s="11">
        <v>284</v>
      </c>
      <c r="X930" s="12">
        <v>0</v>
      </c>
      <c r="Y930" s="13">
        <v>390</v>
      </c>
      <c r="Z930" s="7"/>
      <c r="AA930" s="7"/>
      <c r="AB930" s="7"/>
      <c r="AC930" s="14">
        <v>0</v>
      </c>
      <c r="AD930" s="12">
        <v>0</v>
      </c>
      <c r="AE930" s="7"/>
      <c r="AF930" s="7"/>
      <c r="AG930" s="11">
        <v>0</v>
      </c>
      <c r="AH930" s="13">
        <v>0</v>
      </c>
      <c r="AI930" s="12">
        <v>0</v>
      </c>
      <c r="AJ930" s="7" t="s">
        <v>140</v>
      </c>
      <c r="AK930" s="11">
        <v>7</v>
      </c>
      <c r="AL930" s="7" t="s">
        <v>141</v>
      </c>
      <c r="AM930" s="11">
        <v>90</v>
      </c>
      <c r="AN930" s="7" t="s">
        <v>142</v>
      </c>
      <c r="AO930" s="11">
        <v>0</v>
      </c>
      <c r="AP930" s="7" t="s">
        <v>143</v>
      </c>
      <c r="AQ930" s="11">
        <v>0</v>
      </c>
      <c r="AR930" s="7" t="s">
        <v>144</v>
      </c>
      <c r="AS930" s="11">
        <v>0</v>
      </c>
      <c r="AT930" s="7" t="s">
        <v>145</v>
      </c>
      <c r="AU930" s="11">
        <v>0</v>
      </c>
      <c r="AV930" s="7" t="s">
        <v>146</v>
      </c>
      <c r="AW930" s="11">
        <v>0</v>
      </c>
      <c r="AX930" s="7"/>
      <c r="AY930" s="7" t="s">
        <v>147</v>
      </c>
      <c r="AZ930" s="7"/>
      <c r="BA930" s="7" t="s">
        <v>147</v>
      </c>
      <c r="BB930" s="7"/>
      <c r="BC930" s="7" t="s">
        <v>147</v>
      </c>
      <c r="BD930" s="7" t="s">
        <v>148</v>
      </c>
      <c r="BE930" s="11">
        <v>0</v>
      </c>
      <c r="BF930" s="7" t="s">
        <v>149</v>
      </c>
      <c r="BG930" s="11">
        <v>0</v>
      </c>
      <c r="BH930" s="7" t="s">
        <v>150</v>
      </c>
      <c r="BI930" s="11">
        <v>0</v>
      </c>
      <c r="BJ930" s="7"/>
      <c r="BK930" s="7" t="s">
        <v>147</v>
      </c>
      <c r="BL930" s="7"/>
      <c r="BM930" s="7" t="s">
        <v>147</v>
      </c>
      <c r="BN930" s="7"/>
      <c r="BO930" s="7" t="s">
        <v>147</v>
      </c>
      <c r="BP930" s="7"/>
      <c r="BQ930" s="7" t="s">
        <v>147</v>
      </c>
      <c r="BR930" s="7"/>
      <c r="BS930" s="7" t="s">
        <v>147</v>
      </c>
      <c r="BT930" s="7"/>
      <c r="BU930" s="7" t="s">
        <v>147</v>
      </c>
      <c r="BV930" s="7"/>
      <c r="BW930" s="7" t="s">
        <v>147</v>
      </c>
      <c r="BX930" s="7" t="s">
        <v>151</v>
      </c>
      <c r="BY930" s="11">
        <v>0</v>
      </c>
      <c r="BZ930" s="7" t="s">
        <v>152</v>
      </c>
      <c r="CA930" s="11">
        <v>0</v>
      </c>
      <c r="CB930" s="7" t="s">
        <v>153</v>
      </c>
      <c r="CC930" s="11">
        <v>185</v>
      </c>
      <c r="CD930" s="7" t="s">
        <v>154</v>
      </c>
      <c r="CE930" s="11">
        <v>2</v>
      </c>
      <c r="CF930" s="7" t="s">
        <v>155</v>
      </c>
      <c r="CG930" s="11">
        <v>0</v>
      </c>
      <c r="CH930" s="7"/>
      <c r="CI930" s="7" t="s">
        <v>147</v>
      </c>
      <c r="CJ930" s="7"/>
      <c r="CK930" s="7" t="s">
        <v>147</v>
      </c>
      <c r="CL930" s="7"/>
      <c r="CM930" s="7" t="s">
        <v>147</v>
      </c>
      <c r="CN930" s="7"/>
      <c r="CO930" s="7" t="s">
        <v>147</v>
      </c>
      <c r="CP930" s="7"/>
      <c r="CQ930" s="7" t="s">
        <v>147</v>
      </c>
      <c r="CR930" s="7"/>
      <c r="CS930" s="7" t="s">
        <v>147</v>
      </c>
      <c r="CT930" s="7"/>
      <c r="CU930" s="7"/>
      <c r="CV930" s="7"/>
      <c r="CW930" s="7"/>
      <c r="CX930" s="7"/>
      <c r="CY930" s="7" t="s">
        <v>166</v>
      </c>
      <c r="CZ930" s="7"/>
      <c r="DA930" s="7" t="s">
        <v>147</v>
      </c>
      <c r="DB930" s="7"/>
      <c r="DC930" s="7" t="s">
        <v>4898</v>
      </c>
      <c r="DD930" s="7" t="s">
        <v>147</v>
      </c>
      <c r="DE930" s="7" t="s">
        <v>647</v>
      </c>
      <c r="DF930" s="8"/>
      <c r="DG930" s="8"/>
    </row>
    <row r="931" spans="1:111" ht="22.5" x14ac:dyDescent="0.25">
      <c r="A931" s="6">
        <v>928</v>
      </c>
      <c r="B931" s="7" t="s">
        <v>125</v>
      </c>
      <c r="C931" s="7" t="s">
        <v>126</v>
      </c>
      <c r="D931" s="7" t="s">
        <v>275</v>
      </c>
      <c r="E931" s="7" t="s">
        <v>4899</v>
      </c>
      <c r="F931" s="7" t="s">
        <v>4900</v>
      </c>
      <c r="G931" s="7" t="s">
        <v>3840</v>
      </c>
      <c r="H931" s="7" t="s">
        <v>4901</v>
      </c>
      <c r="I931" s="6"/>
      <c r="J931" s="8" t="s">
        <v>132</v>
      </c>
      <c r="K931" s="6"/>
      <c r="L931" s="9">
        <v>45912</v>
      </c>
      <c r="M931" s="7" t="s">
        <v>4902</v>
      </c>
      <c r="N931" s="7" t="s">
        <v>1465</v>
      </c>
      <c r="O931" s="10" t="s">
        <v>135</v>
      </c>
      <c r="P931" s="7" t="s">
        <v>4903</v>
      </c>
      <c r="Q931" s="7">
        <v>2013</v>
      </c>
      <c r="R931" s="7" t="s">
        <v>387</v>
      </c>
      <c r="S931" s="7" t="s">
        <v>1405</v>
      </c>
      <c r="T931" s="7" t="s">
        <v>139</v>
      </c>
      <c r="U931" s="7">
        <v>72</v>
      </c>
      <c r="V931" s="7">
        <v>999999</v>
      </c>
      <c r="W931" s="11">
        <v>174</v>
      </c>
      <c r="X931" s="12">
        <v>0</v>
      </c>
      <c r="Y931" s="13">
        <v>795</v>
      </c>
      <c r="Z931" s="7"/>
      <c r="AA931" s="7"/>
      <c r="AB931" s="7"/>
      <c r="AC931" s="14">
        <v>0</v>
      </c>
      <c r="AD931" s="12">
        <v>0</v>
      </c>
      <c r="AE931" s="7"/>
      <c r="AF931" s="7"/>
      <c r="AG931" s="11">
        <v>0</v>
      </c>
      <c r="AH931" s="13">
        <v>0</v>
      </c>
      <c r="AI931" s="12">
        <v>0</v>
      </c>
      <c r="AJ931" s="7" t="s">
        <v>140</v>
      </c>
      <c r="AK931" s="11">
        <v>13</v>
      </c>
      <c r="AL931" s="7" t="s">
        <v>141</v>
      </c>
      <c r="AM931" s="11">
        <v>156</v>
      </c>
      <c r="AN931" s="7" t="s">
        <v>142</v>
      </c>
      <c r="AO931" s="11">
        <v>0</v>
      </c>
      <c r="AP931" s="7" t="s">
        <v>143</v>
      </c>
      <c r="AQ931" s="11">
        <v>0</v>
      </c>
      <c r="AR931" s="7" t="s">
        <v>144</v>
      </c>
      <c r="AS931" s="11">
        <v>0</v>
      </c>
      <c r="AT931" s="7" t="s">
        <v>145</v>
      </c>
      <c r="AU931" s="11">
        <v>0</v>
      </c>
      <c r="AV931" s="7" t="s">
        <v>146</v>
      </c>
      <c r="AW931" s="11">
        <v>0</v>
      </c>
      <c r="AX931" s="7"/>
      <c r="AY931" s="7" t="s">
        <v>147</v>
      </c>
      <c r="AZ931" s="7"/>
      <c r="BA931" s="7" t="s">
        <v>147</v>
      </c>
      <c r="BB931" s="7"/>
      <c r="BC931" s="7" t="s">
        <v>147</v>
      </c>
      <c r="BD931" s="7" t="s">
        <v>148</v>
      </c>
      <c r="BE931" s="11">
        <v>0</v>
      </c>
      <c r="BF931" s="7" t="s">
        <v>149</v>
      </c>
      <c r="BG931" s="11">
        <v>0</v>
      </c>
      <c r="BH931" s="7" t="s">
        <v>150</v>
      </c>
      <c r="BI931" s="11">
        <v>0</v>
      </c>
      <c r="BJ931" s="7"/>
      <c r="BK931" s="7" t="s">
        <v>147</v>
      </c>
      <c r="BL931" s="7"/>
      <c r="BM931" s="7" t="s">
        <v>147</v>
      </c>
      <c r="BN931" s="7"/>
      <c r="BO931" s="7" t="s">
        <v>147</v>
      </c>
      <c r="BP931" s="7"/>
      <c r="BQ931" s="7" t="s">
        <v>147</v>
      </c>
      <c r="BR931" s="7"/>
      <c r="BS931" s="7" t="s">
        <v>147</v>
      </c>
      <c r="BT931" s="7"/>
      <c r="BU931" s="7" t="s">
        <v>147</v>
      </c>
      <c r="BV931" s="7"/>
      <c r="BW931" s="7" t="s">
        <v>147</v>
      </c>
      <c r="BX931" s="7" t="s">
        <v>151</v>
      </c>
      <c r="BY931" s="11">
        <v>0</v>
      </c>
      <c r="BZ931" s="7" t="s">
        <v>152</v>
      </c>
      <c r="CA931" s="11">
        <v>0</v>
      </c>
      <c r="CB931" s="7" t="s">
        <v>153</v>
      </c>
      <c r="CC931" s="11">
        <v>0</v>
      </c>
      <c r="CD931" s="7" t="s">
        <v>154</v>
      </c>
      <c r="CE931" s="11">
        <v>5</v>
      </c>
      <c r="CF931" s="7" t="s">
        <v>155</v>
      </c>
      <c r="CG931" s="11">
        <v>0</v>
      </c>
      <c r="CH931" s="7"/>
      <c r="CI931" s="7" t="s">
        <v>147</v>
      </c>
      <c r="CJ931" s="7"/>
      <c r="CK931" s="7" t="s">
        <v>147</v>
      </c>
      <c r="CL931" s="7"/>
      <c r="CM931" s="7" t="s">
        <v>147</v>
      </c>
      <c r="CN931" s="7"/>
      <c r="CO931" s="7" t="s">
        <v>147</v>
      </c>
      <c r="CP931" s="7"/>
      <c r="CQ931" s="7" t="s">
        <v>147</v>
      </c>
      <c r="CR931" s="7"/>
      <c r="CS931" s="7" t="s">
        <v>147</v>
      </c>
      <c r="CT931" s="7"/>
      <c r="CU931" s="7"/>
      <c r="CV931" s="7"/>
      <c r="CW931" s="7"/>
      <c r="CX931" s="7"/>
      <c r="CY931" s="7"/>
      <c r="CZ931" s="7"/>
      <c r="DA931" s="7" t="s">
        <v>147</v>
      </c>
      <c r="DB931" s="7"/>
      <c r="DC931" s="7" t="s">
        <v>4904</v>
      </c>
      <c r="DD931" s="7" t="s">
        <v>147</v>
      </c>
      <c r="DE931" s="7" t="s">
        <v>647</v>
      </c>
      <c r="DF931" s="8" t="s">
        <v>147</v>
      </c>
      <c r="DG931" s="8" t="s">
        <v>223</v>
      </c>
    </row>
    <row r="932" spans="1:111" ht="22.5" x14ac:dyDescent="0.25">
      <c r="A932" s="6">
        <v>929</v>
      </c>
      <c r="B932" s="7" t="s">
        <v>125</v>
      </c>
      <c r="C932" s="7" t="s">
        <v>126</v>
      </c>
      <c r="D932" s="7" t="s">
        <v>127</v>
      </c>
      <c r="E932" s="7" t="s">
        <v>1110</v>
      </c>
      <c r="F932" s="7" t="s">
        <v>1111</v>
      </c>
      <c r="G932" s="7" t="s">
        <v>315</v>
      </c>
      <c r="H932" s="7" t="s">
        <v>4905</v>
      </c>
      <c r="I932" s="6"/>
      <c r="J932" s="8" t="s">
        <v>132</v>
      </c>
      <c r="K932" s="6"/>
      <c r="L932" s="9">
        <v>45912</v>
      </c>
      <c r="M932" s="7" t="s">
        <v>4906</v>
      </c>
      <c r="N932" s="7" t="s">
        <v>4907</v>
      </c>
      <c r="O932" s="10" t="s">
        <v>135</v>
      </c>
      <c r="P932" s="7" t="s">
        <v>4908</v>
      </c>
      <c r="Q932" s="7">
        <v>2014</v>
      </c>
      <c r="R932" s="7" t="s">
        <v>173</v>
      </c>
      <c r="S932" s="7" t="s">
        <v>4909</v>
      </c>
      <c r="T932" s="7" t="s">
        <v>139</v>
      </c>
      <c r="U932" s="7">
        <v>74</v>
      </c>
      <c r="V932" s="7">
        <v>999999</v>
      </c>
      <c r="W932" s="11">
        <v>389</v>
      </c>
      <c r="X932" s="12">
        <v>0</v>
      </c>
      <c r="Y932" s="13">
        <v>995</v>
      </c>
      <c r="Z932" s="7"/>
      <c r="AA932" s="7"/>
      <c r="AB932" s="7"/>
      <c r="AC932" s="14">
        <v>0</v>
      </c>
      <c r="AD932" s="12">
        <v>0</v>
      </c>
      <c r="AE932" s="7"/>
      <c r="AF932" s="7"/>
      <c r="AG932" s="11">
        <v>0</v>
      </c>
      <c r="AH932" s="13">
        <v>0</v>
      </c>
      <c r="AI932" s="12">
        <v>0</v>
      </c>
      <c r="AJ932" s="7" t="s">
        <v>140</v>
      </c>
      <c r="AK932" s="11">
        <v>14</v>
      </c>
      <c r="AL932" s="7" t="s">
        <v>141</v>
      </c>
      <c r="AM932" s="11">
        <v>195</v>
      </c>
      <c r="AN932" s="7" t="s">
        <v>142</v>
      </c>
      <c r="AO932" s="11">
        <v>15</v>
      </c>
      <c r="AP932" s="7" t="s">
        <v>143</v>
      </c>
      <c r="AQ932" s="11">
        <v>50</v>
      </c>
      <c r="AR932" s="7" t="s">
        <v>144</v>
      </c>
      <c r="AS932" s="11">
        <v>0</v>
      </c>
      <c r="AT932" s="7" t="s">
        <v>145</v>
      </c>
      <c r="AU932" s="11">
        <v>0</v>
      </c>
      <c r="AV932" s="7" t="s">
        <v>146</v>
      </c>
      <c r="AW932" s="11">
        <v>0</v>
      </c>
      <c r="AX932" s="7"/>
      <c r="AY932" s="7" t="s">
        <v>147</v>
      </c>
      <c r="AZ932" s="7"/>
      <c r="BA932" s="7" t="s">
        <v>147</v>
      </c>
      <c r="BB932" s="7"/>
      <c r="BC932" s="7" t="s">
        <v>147</v>
      </c>
      <c r="BD932" s="7" t="s">
        <v>148</v>
      </c>
      <c r="BE932" s="11">
        <v>0</v>
      </c>
      <c r="BF932" s="7" t="s">
        <v>149</v>
      </c>
      <c r="BG932" s="11">
        <v>0</v>
      </c>
      <c r="BH932" s="7" t="s">
        <v>150</v>
      </c>
      <c r="BI932" s="11">
        <v>0</v>
      </c>
      <c r="BJ932" s="7"/>
      <c r="BK932" s="7" t="s">
        <v>147</v>
      </c>
      <c r="BL932" s="7"/>
      <c r="BM932" s="7" t="s">
        <v>147</v>
      </c>
      <c r="BN932" s="7"/>
      <c r="BO932" s="7" t="s">
        <v>147</v>
      </c>
      <c r="BP932" s="7"/>
      <c r="BQ932" s="7" t="s">
        <v>147</v>
      </c>
      <c r="BR932" s="7"/>
      <c r="BS932" s="7" t="s">
        <v>147</v>
      </c>
      <c r="BT932" s="7"/>
      <c r="BU932" s="7" t="s">
        <v>147</v>
      </c>
      <c r="BV932" s="7"/>
      <c r="BW932" s="7" t="s">
        <v>147</v>
      </c>
      <c r="BX932" s="7" t="s">
        <v>151</v>
      </c>
      <c r="BY932" s="11">
        <v>0</v>
      </c>
      <c r="BZ932" s="7" t="s">
        <v>152</v>
      </c>
      <c r="CA932" s="11">
        <v>0</v>
      </c>
      <c r="CB932" s="7" t="s">
        <v>153</v>
      </c>
      <c r="CC932" s="11">
        <v>110</v>
      </c>
      <c r="CD932" s="7" t="s">
        <v>154</v>
      </c>
      <c r="CE932" s="11">
        <v>5</v>
      </c>
      <c r="CF932" s="7" t="s">
        <v>155</v>
      </c>
      <c r="CG932" s="11">
        <v>0</v>
      </c>
      <c r="CH932" s="7"/>
      <c r="CI932" s="7" t="s">
        <v>147</v>
      </c>
      <c r="CJ932" s="7"/>
      <c r="CK932" s="7" t="s">
        <v>147</v>
      </c>
      <c r="CL932" s="7"/>
      <c r="CM932" s="7" t="s">
        <v>147</v>
      </c>
      <c r="CN932" s="7"/>
      <c r="CO932" s="7" t="s">
        <v>147</v>
      </c>
      <c r="CP932" s="7"/>
      <c r="CQ932" s="7" t="s">
        <v>147</v>
      </c>
      <c r="CR932" s="7"/>
      <c r="CS932" s="7" t="s">
        <v>147</v>
      </c>
      <c r="CT932" s="7"/>
      <c r="CU932" s="7"/>
      <c r="CV932" s="7"/>
      <c r="CW932" s="7"/>
      <c r="CX932" s="7"/>
      <c r="CY932" s="7" t="s">
        <v>166</v>
      </c>
      <c r="CZ932" s="7"/>
      <c r="DA932" s="7" t="s">
        <v>147</v>
      </c>
      <c r="DB932" s="7"/>
      <c r="DC932" s="7" t="s">
        <v>147</v>
      </c>
      <c r="DD932" s="7" t="s">
        <v>147</v>
      </c>
      <c r="DE932" s="7" t="s">
        <v>1117</v>
      </c>
      <c r="DF932" s="8"/>
      <c r="DG932" s="8"/>
    </row>
    <row r="933" spans="1:111" ht="22.5" x14ac:dyDescent="0.25">
      <c r="A933" s="6">
        <v>930</v>
      </c>
      <c r="B933" s="7" t="s">
        <v>125</v>
      </c>
      <c r="C933" s="7" t="s">
        <v>126</v>
      </c>
      <c r="D933" s="7" t="s">
        <v>127</v>
      </c>
      <c r="E933" s="7" t="s">
        <v>1103</v>
      </c>
      <c r="F933" s="7" t="s">
        <v>1104</v>
      </c>
      <c r="G933" s="7" t="s">
        <v>315</v>
      </c>
      <c r="H933" s="7" t="s">
        <v>4910</v>
      </c>
      <c r="I933" s="6"/>
      <c r="J933" s="8" t="s">
        <v>132</v>
      </c>
      <c r="K933" s="6"/>
      <c r="L933" s="9">
        <v>45912</v>
      </c>
      <c r="M933" s="7" t="s">
        <v>776</v>
      </c>
      <c r="N933" s="7" t="s">
        <v>3366</v>
      </c>
      <c r="O933" s="10" t="s">
        <v>135</v>
      </c>
      <c r="P933" s="7" t="s">
        <v>4911</v>
      </c>
      <c r="Q933" s="7">
        <v>2017</v>
      </c>
      <c r="R933" s="7" t="s">
        <v>164</v>
      </c>
      <c r="S933" s="7" t="s">
        <v>4912</v>
      </c>
      <c r="T933" s="7" t="s">
        <v>139</v>
      </c>
      <c r="U933" s="7">
        <v>60</v>
      </c>
      <c r="V933" s="7">
        <v>999999</v>
      </c>
      <c r="W933" s="11">
        <v>289</v>
      </c>
      <c r="X933" s="12">
        <v>0</v>
      </c>
      <c r="Y933" s="13">
        <v>995</v>
      </c>
      <c r="Z933" s="7"/>
      <c r="AA933" s="7"/>
      <c r="AB933" s="7"/>
      <c r="AC933" s="14">
        <v>0</v>
      </c>
      <c r="AD933" s="12">
        <v>0</v>
      </c>
      <c r="AE933" s="7"/>
      <c r="AF933" s="7"/>
      <c r="AG933" s="11">
        <v>0</v>
      </c>
      <c r="AH933" s="13">
        <v>0</v>
      </c>
      <c r="AI933" s="12">
        <v>0</v>
      </c>
      <c r="AJ933" s="7" t="s">
        <v>140</v>
      </c>
      <c r="AK933" s="11">
        <v>37</v>
      </c>
      <c r="AL933" s="7" t="s">
        <v>141</v>
      </c>
      <c r="AM933" s="11">
        <v>90</v>
      </c>
      <c r="AN933" s="7" t="s">
        <v>142</v>
      </c>
      <c r="AO933" s="11">
        <v>0</v>
      </c>
      <c r="AP933" s="7" t="s">
        <v>143</v>
      </c>
      <c r="AQ933" s="11">
        <v>0</v>
      </c>
      <c r="AR933" s="7" t="s">
        <v>144</v>
      </c>
      <c r="AS933" s="11">
        <v>0</v>
      </c>
      <c r="AT933" s="7" t="s">
        <v>145</v>
      </c>
      <c r="AU933" s="11">
        <v>0</v>
      </c>
      <c r="AV933" s="7" t="s">
        <v>146</v>
      </c>
      <c r="AW933" s="11">
        <v>0</v>
      </c>
      <c r="AX933" s="7"/>
      <c r="AY933" s="7" t="s">
        <v>147</v>
      </c>
      <c r="AZ933" s="7"/>
      <c r="BA933" s="7" t="s">
        <v>147</v>
      </c>
      <c r="BB933" s="7"/>
      <c r="BC933" s="7" t="s">
        <v>147</v>
      </c>
      <c r="BD933" s="7" t="s">
        <v>148</v>
      </c>
      <c r="BE933" s="11">
        <v>0</v>
      </c>
      <c r="BF933" s="7" t="s">
        <v>149</v>
      </c>
      <c r="BG933" s="11">
        <v>0</v>
      </c>
      <c r="BH933" s="7" t="s">
        <v>150</v>
      </c>
      <c r="BI933" s="11">
        <v>0</v>
      </c>
      <c r="BJ933" s="7"/>
      <c r="BK933" s="7" t="s">
        <v>147</v>
      </c>
      <c r="BL933" s="7"/>
      <c r="BM933" s="7" t="s">
        <v>147</v>
      </c>
      <c r="BN933" s="7"/>
      <c r="BO933" s="7" t="s">
        <v>147</v>
      </c>
      <c r="BP933" s="7"/>
      <c r="BQ933" s="7" t="s">
        <v>147</v>
      </c>
      <c r="BR933" s="7"/>
      <c r="BS933" s="7" t="s">
        <v>147</v>
      </c>
      <c r="BT933" s="7"/>
      <c r="BU933" s="7" t="s">
        <v>147</v>
      </c>
      <c r="BV933" s="7"/>
      <c r="BW933" s="7" t="s">
        <v>147</v>
      </c>
      <c r="BX933" s="7" t="s">
        <v>151</v>
      </c>
      <c r="BY933" s="11">
        <v>0</v>
      </c>
      <c r="BZ933" s="7" t="s">
        <v>152</v>
      </c>
      <c r="CA933" s="11">
        <v>100</v>
      </c>
      <c r="CB933" s="7" t="s">
        <v>153</v>
      </c>
      <c r="CC933" s="11">
        <v>60</v>
      </c>
      <c r="CD933" s="7" t="s">
        <v>154</v>
      </c>
      <c r="CE933" s="11">
        <v>2</v>
      </c>
      <c r="CF933" s="7" t="s">
        <v>155</v>
      </c>
      <c r="CG933" s="11">
        <v>0</v>
      </c>
      <c r="CH933" s="7"/>
      <c r="CI933" s="7" t="s">
        <v>147</v>
      </c>
      <c r="CJ933" s="7"/>
      <c r="CK933" s="7" t="s">
        <v>147</v>
      </c>
      <c r="CL933" s="7"/>
      <c r="CM933" s="7" t="s">
        <v>147</v>
      </c>
      <c r="CN933" s="7"/>
      <c r="CO933" s="7" t="s">
        <v>147</v>
      </c>
      <c r="CP933" s="7"/>
      <c r="CQ933" s="7" t="s">
        <v>147</v>
      </c>
      <c r="CR933" s="7"/>
      <c r="CS933" s="7" t="s">
        <v>147</v>
      </c>
      <c r="CT933" s="7"/>
      <c r="CU933" s="7"/>
      <c r="CV933" s="7"/>
      <c r="CW933" s="7"/>
      <c r="CX933" s="7"/>
      <c r="CY933" s="7"/>
      <c r="CZ933" s="7"/>
      <c r="DA933" s="7" t="s">
        <v>147</v>
      </c>
      <c r="DB933" s="7"/>
      <c r="DC933" s="7"/>
      <c r="DD933" s="7" t="s">
        <v>147</v>
      </c>
      <c r="DE933" s="7" t="s">
        <v>1379</v>
      </c>
      <c r="DF933" s="8" t="s">
        <v>147</v>
      </c>
      <c r="DG933" s="8"/>
    </row>
    <row r="934" spans="1:111" ht="22.5" x14ac:dyDescent="0.25">
      <c r="A934" s="6">
        <v>931</v>
      </c>
      <c r="B934" s="7" t="s">
        <v>125</v>
      </c>
      <c r="C934" s="7" t="s">
        <v>126</v>
      </c>
      <c r="D934" s="7" t="s">
        <v>127</v>
      </c>
      <c r="E934" s="7" t="s">
        <v>4913</v>
      </c>
      <c r="F934" s="7" t="s">
        <v>4914</v>
      </c>
      <c r="G934" s="7" t="s">
        <v>412</v>
      </c>
      <c r="H934" s="7" t="s">
        <v>4915</v>
      </c>
      <c r="I934" s="6"/>
      <c r="J934" s="8" t="s">
        <v>132</v>
      </c>
      <c r="K934" s="6"/>
      <c r="L934" s="9">
        <v>45912</v>
      </c>
      <c r="M934" s="7" t="s">
        <v>4916</v>
      </c>
      <c r="N934" s="7" t="s">
        <v>4917</v>
      </c>
      <c r="O934" s="10" t="s">
        <v>135</v>
      </c>
      <c r="P934" s="7" t="s">
        <v>4918</v>
      </c>
      <c r="Q934" s="7">
        <v>2016</v>
      </c>
      <c r="R934" s="7" t="s">
        <v>408</v>
      </c>
      <c r="S934" s="7" t="s">
        <v>4919</v>
      </c>
      <c r="T934" s="7" t="s">
        <v>139</v>
      </c>
      <c r="U934" s="7">
        <v>60</v>
      </c>
      <c r="V934" s="7">
        <v>999999</v>
      </c>
      <c r="W934" s="11">
        <v>364</v>
      </c>
      <c r="X934" s="12">
        <v>0</v>
      </c>
      <c r="Y934" s="13">
        <v>499</v>
      </c>
      <c r="Z934" s="7"/>
      <c r="AA934" s="7"/>
      <c r="AB934" s="7"/>
      <c r="AC934" s="14">
        <v>0</v>
      </c>
      <c r="AD934" s="12">
        <v>0</v>
      </c>
      <c r="AE934" s="7"/>
      <c r="AF934" s="7"/>
      <c r="AG934" s="11">
        <v>0</v>
      </c>
      <c r="AH934" s="13">
        <v>0</v>
      </c>
      <c r="AI934" s="12">
        <v>0</v>
      </c>
      <c r="AJ934" s="7" t="s">
        <v>140</v>
      </c>
      <c r="AK934" s="11">
        <v>7</v>
      </c>
      <c r="AL934" s="7" t="s">
        <v>141</v>
      </c>
      <c r="AM934" s="11">
        <v>90</v>
      </c>
      <c r="AN934" s="7" t="s">
        <v>142</v>
      </c>
      <c r="AO934" s="11">
        <v>15</v>
      </c>
      <c r="AP934" s="7" t="s">
        <v>143</v>
      </c>
      <c r="AQ934" s="11">
        <v>50</v>
      </c>
      <c r="AR934" s="7" t="s">
        <v>144</v>
      </c>
      <c r="AS934" s="11">
        <v>0</v>
      </c>
      <c r="AT934" s="7" t="s">
        <v>145</v>
      </c>
      <c r="AU934" s="11">
        <v>0</v>
      </c>
      <c r="AV934" s="7" t="s">
        <v>146</v>
      </c>
      <c r="AW934" s="11">
        <v>0</v>
      </c>
      <c r="AX934" s="7"/>
      <c r="AY934" s="7" t="s">
        <v>147</v>
      </c>
      <c r="AZ934" s="7"/>
      <c r="BA934" s="7" t="s">
        <v>147</v>
      </c>
      <c r="BB934" s="7"/>
      <c r="BC934" s="7" t="s">
        <v>147</v>
      </c>
      <c r="BD934" s="7" t="s">
        <v>148</v>
      </c>
      <c r="BE934" s="11">
        <v>0</v>
      </c>
      <c r="BF934" s="7" t="s">
        <v>149</v>
      </c>
      <c r="BG934" s="11">
        <v>0</v>
      </c>
      <c r="BH934" s="7" t="s">
        <v>150</v>
      </c>
      <c r="BI934" s="11">
        <v>0</v>
      </c>
      <c r="BJ934" s="7"/>
      <c r="BK934" s="7" t="s">
        <v>147</v>
      </c>
      <c r="BL934" s="7"/>
      <c r="BM934" s="7" t="s">
        <v>147</v>
      </c>
      <c r="BN934" s="7"/>
      <c r="BO934" s="7" t="s">
        <v>147</v>
      </c>
      <c r="BP934" s="7"/>
      <c r="BQ934" s="7" t="s">
        <v>147</v>
      </c>
      <c r="BR934" s="7"/>
      <c r="BS934" s="7" t="s">
        <v>147</v>
      </c>
      <c r="BT934" s="7"/>
      <c r="BU934" s="7" t="s">
        <v>147</v>
      </c>
      <c r="BV934" s="7"/>
      <c r="BW934" s="7" t="s">
        <v>147</v>
      </c>
      <c r="BX934" s="7" t="s">
        <v>151</v>
      </c>
      <c r="BY934" s="11">
        <v>0</v>
      </c>
      <c r="BZ934" s="7" t="s">
        <v>152</v>
      </c>
      <c r="CA934" s="11">
        <v>0</v>
      </c>
      <c r="CB934" s="7" t="s">
        <v>153</v>
      </c>
      <c r="CC934" s="11">
        <v>200</v>
      </c>
      <c r="CD934" s="7" t="s">
        <v>154</v>
      </c>
      <c r="CE934" s="11">
        <v>2</v>
      </c>
      <c r="CF934" s="7" t="s">
        <v>155</v>
      </c>
      <c r="CG934" s="11">
        <v>0</v>
      </c>
      <c r="CH934" s="7"/>
      <c r="CI934" s="7" t="s">
        <v>147</v>
      </c>
      <c r="CJ934" s="7"/>
      <c r="CK934" s="7" t="s">
        <v>147</v>
      </c>
      <c r="CL934" s="7"/>
      <c r="CM934" s="7" t="s">
        <v>147</v>
      </c>
      <c r="CN934" s="7"/>
      <c r="CO934" s="7" t="s">
        <v>147</v>
      </c>
      <c r="CP934" s="7"/>
      <c r="CQ934" s="7" t="s">
        <v>147</v>
      </c>
      <c r="CR934" s="7"/>
      <c r="CS934" s="7" t="s">
        <v>147</v>
      </c>
      <c r="CT934" s="7"/>
      <c r="CU934" s="7"/>
      <c r="CV934" s="7"/>
      <c r="CW934" s="7"/>
      <c r="CX934" s="7"/>
      <c r="CY934" s="7" t="s">
        <v>166</v>
      </c>
      <c r="CZ934" s="7"/>
      <c r="DA934" s="7" t="s">
        <v>147</v>
      </c>
      <c r="DB934" s="7"/>
      <c r="DC934" s="7" t="s">
        <v>147</v>
      </c>
      <c r="DD934" s="7" t="s">
        <v>147</v>
      </c>
      <c r="DE934" s="7" t="s">
        <v>3061</v>
      </c>
      <c r="DF934" s="8"/>
      <c r="DG934" s="8"/>
    </row>
    <row r="935" spans="1:111" ht="22.5" x14ac:dyDescent="0.25">
      <c r="A935" s="6">
        <v>932</v>
      </c>
      <c r="B935" s="7" t="s">
        <v>125</v>
      </c>
      <c r="C935" s="7" t="s">
        <v>126</v>
      </c>
      <c r="D935" s="7" t="s">
        <v>127</v>
      </c>
      <c r="E935" s="7" t="s">
        <v>1978</v>
      </c>
      <c r="F935" s="7" t="s">
        <v>1979</v>
      </c>
      <c r="G935" s="7" t="s">
        <v>315</v>
      </c>
      <c r="H935" s="7" t="s">
        <v>4920</v>
      </c>
      <c r="I935" s="6"/>
      <c r="J935" s="8" t="s">
        <v>132</v>
      </c>
      <c r="K935" s="6"/>
      <c r="L935" s="9">
        <v>45907</v>
      </c>
      <c r="M935" s="7" t="s">
        <v>4921</v>
      </c>
      <c r="N935" s="7" t="s">
        <v>579</v>
      </c>
      <c r="O935" s="10" t="s">
        <v>135</v>
      </c>
      <c r="P935" s="7" t="s">
        <v>4922</v>
      </c>
      <c r="Q935" s="7">
        <v>2021</v>
      </c>
      <c r="R935" s="7" t="s">
        <v>304</v>
      </c>
      <c r="S935" s="7" t="s">
        <v>4923</v>
      </c>
      <c r="T935" s="7" t="s">
        <v>139</v>
      </c>
      <c r="U935" s="7">
        <v>72</v>
      </c>
      <c r="V935" s="7">
        <v>999999</v>
      </c>
      <c r="W935" s="11">
        <v>299</v>
      </c>
      <c r="X935" s="12">
        <v>0</v>
      </c>
      <c r="Y935" s="13">
        <v>995</v>
      </c>
      <c r="Z935" s="7"/>
      <c r="AA935" s="7"/>
      <c r="AB935" s="7"/>
      <c r="AC935" s="14">
        <v>0</v>
      </c>
      <c r="AD935" s="12">
        <v>0</v>
      </c>
      <c r="AE935" s="7"/>
      <c r="AF935" s="7"/>
      <c r="AG935" s="11">
        <v>0</v>
      </c>
      <c r="AH935" s="13">
        <v>0</v>
      </c>
      <c r="AI935" s="12">
        <v>0</v>
      </c>
      <c r="AJ935" s="7" t="s">
        <v>140</v>
      </c>
      <c r="AK935" s="11">
        <v>13</v>
      </c>
      <c r="AL935" s="7" t="s">
        <v>141</v>
      </c>
      <c r="AM935" s="11">
        <v>156</v>
      </c>
      <c r="AN935" s="7" t="s">
        <v>142</v>
      </c>
      <c r="AO935" s="11">
        <v>15</v>
      </c>
      <c r="AP935" s="7" t="s">
        <v>143</v>
      </c>
      <c r="AQ935" s="11">
        <v>50</v>
      </c>
      <c r="AR935" s="7" t="s">
        <v>144</v>
      </c>
      <c r="AS935" s="11">
        <v>0</v>
      </c>
      <c r="AT935" s="7" t="s">
        <v>145</v>
      </c>
      <c r="AU935" s="11">
        <v>0</v>
      </c>
      <c r="AV935" s="7" t="s">
        <v>146</v>
      </c>
      <c r="AW935" s="11">
        <v>0</v>
      </c>
      <c r="AX935" s="7"/>
      <c r="AY935" s="7" t="s">
        <v>147</v>
      </c>
      <c r="AZ935" s="7"/>
      <c r="BA935" s="7" t="s">
        <v>147</v>
      </c>
      <c r="BB935" s="7"/>
      <c r="BC935" s="7" t="s">
        <v>147</v>
      </c>
      <c r="BD935" s="7" t="s">
        <v>148</v>
      </c>
      <c r="BE935" s="11">
        <v>0</v>
      </c>
      <c r="BF935" s="7" t="s">
        <v>149</v>
      </c>
      <c r="BG935" s="11">
        <v>0</v>
      </c>
      <c r="BH935" s="7" t="s">
        <v>150</v>
      </c>
      <c r="BI935" s="11">
        <v>0</v>
      </c>
      <c r="BJ935" s="7"/>
      <c r="BK935" s="7" t="s">
        <v>147</v>
      </c>
      <c r="BL935" s="7"/>
      <c r="BM935" s="7" t="s">
        <v>147</v>
      </c>
      <c r="BN935" s="7"/>
      <c r="BO935" s="7" t="s">
        <v>147</v>
      </c>
      <c r="BP935" s="7"/>
      <c r="BQ935" s="7" t="s">
        <v>147</v>
      </c>
      <c r="BR935" s="7"/>
      <c r="BS935" s="7" t="s">
        <v>147</v>
      </c>
      <c r="BT935" s="7"/>
      <c r="BU935" s="7" t="s">
        <v>147</v>
      </c>
      <c r="BV935" s="7"/>
      <c r="BW935" s="7" t="s">
        <v>147</v>
      </c>
      <c r="BX935" s="7" t="s">
        <v>151</v>
      </c>
      <c r="BY935" s="11">
        <v>0</v>
      </c>
      <c r="BZ935" s="7" t="s">
        <v>152</v>
      </c>
      <c r="CA935" s="11">
        <v>0</v>
      </c>
      <c r="CB935" s="7" t="s">
        <v>153</v>
      </c>
      <c r="CC935" s="11">
        <v>60</v>
      </c>
      <c r="CD935" s="7" t="s">
        <v>154</v>
      </c>
      <c r="CE935" s="11">
        <v>5</v>
      </c>
      <c r="CF935" s="7" t="s">
        <v>155</v>
      </c>
      <c r="CG935" s="11">
        <v>0</v>
      </c>
      <c r="CH935" s="7"/>
      <c r="CI935" s="7" t="s">
        <v>147</v>
      </c>
      <c r="CJ935" s="7"/>
      <c r="CK935" s="7" t="s">
        <v>147</v>
      </c>
      <c r="CL935" s="7"/>
      <c r="CM935" s="7" t="s">
        <v>147</v>
      </c>
      <c r="CN935" s="7"/>
      <c r="CO935" s="7" t="s">
        <v>147</v>
      </c>
      <c r="CP935" s="7"/>
      <c r="CQ935" s="7" t="s">
        <v>147</v>
      </c>
      <c r="CR935" s="7"/>
      <c r="CS935" s="7" t="s">
        <v>147</v>
      </c>
      <c r="CT935" s="7"/>
      <c r="CU935" s="7"/>
      <c r="CV935" s="7"/>
      <c r="CW935" s="7"/>
      <c r="CX935" s="7"/>
      <c r="CY935" s="7" t="s">
        <v>166</v>
      </c>
      <c r="CZ935" s="7"/>
      <c r="DA935" s="7" t="s">
        <v>147</v>
      </c>
      <c r="DB935" s="7"/>
      <c r="DC935" s="7" t="s">
        <v>147</v>
      </c>
      <c r="DD935" s="7" t="s">
        <v>147</v>
      </c>
      <c r="DE935" s="7" t="s">
        <v>547</v>
      </c>
      <c r="DF935" s="8"/>
      <c r="DG935" s="8"/>
    </row>
    <row r="936" spans="1:111" ht="22.5" x14ac:dyDescent="0.25">
      <c r="A936" s="6">
        <v>933</v>
      </c>
      <c r="B936" s="7" t="s">
        <v>125</v>
      </c>
      <c r="C936" s="7" t="s">
        <v>126</v>
      </c>
      <c r="D936" s="7" t="s">
        <v>127</v>
      </c>
      <c r="E936" s="7" t="s">
        <v>906</v>
      </c>
      <c r="F936" s="7" t="s">
        <v>907</v>
      </c>
      <c r="G936" s="7" t="s">
        <v>908</v>
      </c>
      <c r="H936" s="7" t="s">
        <v>4924</v>
      </c>
      <c r="I936" s="6"/>
      <c r="J936" s="8" t="s">
        <v>132</v>
      </c>
      <c r="K936" s="6"/>
      <c r="L936" s="9">
        <v>45912</v>
      </c>
      <c r="M936" s="7" t="s">
        <v>4925</v>
      </c>
      <c r="N936" s="7" t="s">
        <v>1043</v>
      </c>
      <c r="O936" s="10" t="s">
        <v>135</v>
      </c>
      <c r="P936" s="7" t="s">
        <v>4926</v>
      </c>
      <c r="Q936" s="7">
        <v>2012</v>
      </c>
      <c r="R936" s="7" t="s">
        <v>287</v>
      </c>
      <c r="S936" s="7" t="s">
        <v>4927</v>
      </c>
      <c r="T936" s="7" t="s">
        <v>139</v>
      </c>
      <c r="U936" s="7">
        <v>72</v>
      </c>
      <c r="V936" s="7">
        <v>999999</v>
      </c>
      <c r="W936" s="11">
        <v>374</v>
      </c>
      <c r="X936" s="12">
        <v>0</v>
      </c>
      <c r="Y936" s="13">
        <v>995</v>
      </c>
      <c r="Z936" s="7"/>
      <c r="AA936" s="7"/>
      <c r="AB936" s="7"/>
      <c r="AC936" s="14">
        <v>0</v>
      </c>
      <c r="AD936" s="12">
        <v>0</v>
      </c>
      <c r="AE936" s="7"/>
      <c r="AF936" s="7"/>
      <c r="AG936" s="11">
        <v>0</v>
      </c>
      <c r="AH936" s="13">
        <v>0</v>
      </c>
      <c r="AI936" s="12">
        <v>0</v>
      </c>
      <c r="AJ936" s="7" t="s">
        <v>140</v>
      </c>
      <c r="AK936" s="11">
        <v>13</v>
      </c>
      <c r="AL936" s="7" t="s">
        <v>141</v>
      </c>
      <c r="AM936" s="11">
        <v>156</v>
      </c>
      <c r="AN936" s="7" t="s">
        <v>142</v>
      </c>
      <c r="AO936" s="11">
        <v>15</v>
      </c>
      <c r="AP936" s="7" t="s">
        <v>143</v>
      </c>
      <c r="AQ936" s="11">
        <v>50</v>
      </c>
      <c r="AR936" s="7" t="s">
        <v>144</v>
      </c>
      <c r="AS936" s="11">
        <v>0</v>
      </c>
      <c r="AT936" s="7" t="s">
        <v>145</v>
      </c>
      <c r="AU936" s="11">
        <v>0</v>
      </c>
      <c r="AV936" s="7" t="s">
        <v>146</v>
      </c>
      <c r="AW936" s="11">
        <v>0</v>
      </c>
      <c r="AX936" s="7"/>
      <c r="AY936" s="7" t="s">
        <v>147</v>
      </c>
      <c r="AZ936" s="7"/>
      <c r="BA936" s="7" t="s">
        <v>147</v>
      </c>
      <c r="BB936" s="7"/>
      <c r="BC936" s="7" t="s">
        <v>147</v>
      </c>
      <c r="BD936" s="7" t="s">
        <v>148</v>
      </c>
      <c r="BE936" s="11">
        <v>0</v>
      </c>
      <c r="BF936" s="7" t="s">
        <v>149</v>
      </c>
      <c r="BG936" s="11">
        <v>0</v>
      </c>
      <c r="BH936" s="7" t="s">
        <v>150</v>
      </c>
      <c r="BI936" s="11">
        <v>0</v>
      </c>
      <c r="BJ936" s="7"/>
      <c r="BK936" s="7" t="s">
        <v>147</v>
      </c>
      <c r="BL936" s="7"/>
      <c r="BM936" s="7" t="s">
        <v>147</v>
      </c>
      <c r="BN936" s="7"/>
      <c r="BO936" s="7" t="s">
        <v>147</v>
      </c>
      <c r="BP936" s="7"/>
      <c r="BQ936" s="7" t="s">
        <v>147</v>
      </c>
      <c r="BR936" s="7"/>
      <c r="BS936" s="7" t="s">
        <v>147</v>
      </c>
      <c r="BT936" s="7"/>
      <c r="BU936" s="7" t="s">
        <v>147</v>
      </c>
      <c r="BV936" s="7"/>
      <c r="BW936" s="7" t="s">
        <v>147</v>
      </c>
      <c r="BX936" s="7" t="s">
        <v>151</v>
      </c>
      <c r="BY936" s="11">
        <v>0</v>
      </c>
      <c r="BZ936" s="7" t="s">
        <v>152</v>
      </c>
      <c r="CA936" s="11">
        <v>0</v>
      </c>
      <c r="CB936" s="7" t="s">
        <v>153</v>
      </c>
      <c r="CC936" s="11">
        <v>135</v>
      </c>
      <c r="CD936" s="7" t="s">
        <v>154</v>
      </c>
      <c r="CE936" s="11">
        <v>5</v>
      </c>
      <c r="CF936" s="7" t="s">
        <v>155</v>
      </c>
      <c r="CG936" s="11">
        <v>0</v>
      </c>
      <c r="CH936" s="7"/>
      <c r="CI936" s="7" t="s">
        <v>147</v>
      </c>
      <c r="CJ936" s="7"/>
      <c r="CK936" s="7" t="s">
        <v>147</v>
      </c>
      <c r="CL936" s="7"/>
      <c r="CM936" s="7" t="s">
        <v>147</v>
      </c>
      <c r="CN936" s="7"/>
      <c r="CO936" s="7" t="s">
        <v>147</v>
      </c>
      <c r="CP936" s="7"/>
      <c r="CQ936" s="7" t="s">
        <v>147</v>
      </c>
      <c r="CR936" s="7"/>
      <c r="CS936" s="7" t="s">
        <v>147</v>
      </c>
      <c r="CT936" s="7"/>
      <c r="CU936" s="7"/>
      <c r="CV936" s="7"/>
      <c r="CW936" s="7"/>
      <c r="CX936" s="7"/>
      <c r="CY936" s="7"/>
      <c r="CZ936" s="7"/>
      <c r="DA936" s="7" t="s">
        <v>147</v>
      </c>
      <c r="DB936" s="7"/>
      <c r="DC936" s="7" t="s">
        <v>4928</v>
      </c>
      <c r="DD936" s="7" t="s">
        <v>147</v>
      </c>
      <c r="DE936" s="7" t="s">
        <v>1117</v>
      </c>
      <c r="DF936" s="8" t="s">
        <v>147</v>
      </c>
      <c r="DG936" s="8"/>
    </row>
    <row r="937" spans="1:111" ht="22.5" x14ac:dyDescent="0.25">
      <c r="A937" s="6">
        <v>934</v>
      </c>
      <c r="B937" s="7" t="s">
        <v>125</v>
      </c>
      <c r="C937" s="7" t="s">
        <v>126</v>
      </c>
      <c r="D937" s="7" t="s">
        <v>1778</v>
      </c>
      <c r="E937" s="7" t="s">
        <v>3429</v>
      </c>
      <c r="F937" s="7" t="s">
        <v>3430</v>
      </c>
      <c r="G937" s="7" t="s">
        <v>218</v>
      </c>
      <c r="H937" s="7" t="s">
        <v>4929</v>
      </c>
      <c r="I937" s="6"/>
      <c r="J937" s="8" t="s">
        <v>132</v>
      </c>
      <c r="K937" s="6"/>
      <c r="L937" s="9">
        <v>45906</v>
      </c>
      <c r="M937" s="7" t="s">
        <v>4930</v>
      </c>
      <c r="N937" s="7" t="s">
        <v>4931</v>
      </c>
      <c r="O937" s="10" t="s">
        <v>135</v>
      </c>
      <c r="P937" s="7" t="s">
        <v>4932</v>
      </c>
      <c r="Q937" s="7">
        <v>2020</v>
      </c>
      <c r="R937" s="7" t="s">
        <v>365</v>
      </c>
      <c r="S937" s="7" t="s">
        <v>2224</v>
      </c>
      <c r="T937" s="7" t="s">
        <v>139</v>
      </c>
      <c r="U937" s="7">
        <v>72</v>
      </c>
      <c r="V937" s="7">
        <v>999999</v>
      </c>
      <c r="W937" s="11">
        <v>349</v>
      </c>
      <c r="X937" s="12">
        <v>0</v>
      </c>
      <c r="Y937" s="13">
        <v>1200</v>
      </c>
      <c r="Z937" s="7"/>
      <c r="AA937" s="7"/>
      <c r="AB937" s="7"/>
      <c r="AC937" s="14">
        <v>0</v>
      </c>
      <c r="AD937" s="12">
        <v>0</v>
      </c>
      <c r="AE937" s="7"/>
      <c r="AF937" s="7"/>
      <c r="AG937" s="11">
        <v>0</v>
      </c>
      <c r="AH937" s="13">
        <v>0</v>
      </c>
      <c r="AI937" s="12">
        <v>0</v>
      </c>
      <c r="AJ937" s="7" t="s">
        <v>140</v>
      </c>
      <c r="AK937" s="11">
        <v>13</v>
      </c>
      <c r="AL937" s="7" t="s">
        <v>141</v>
      </c>
      <c r="AM937" s="11">
        <v>156</v>
      </c>
      <c r="AN937" s="7" t="s">
        <v>142</v>
      </c>
      <c r="AO937" s="11">
        <v>15</v>
      </c>
      <c r="AP937" s="7" t="s">
        <v>143</v>
      </c>
      <c r="AQ937" s="11">
        <v>50</v>
      </c>
      <c r="AR937" s="7" t="s">
        <v>144</v>
      </c>
      <c r="AS937" s="11">
        <v>0</v>
      </c>
      <c r="AT937" s="7" t="s">
        <v>145</v>
      </c>
      <c r="AU937" s="11">
        <v>0</v>
      </c>
      <c r="AV937" s="7" t="s">
        <v>146</v>
      </c>
      <c r="AW937" s="11">
        <v>0</v>
      </c>
      <c r="AX937" s="7"/>
      <c r="AY937" s="7" t="s">
        <v>147</v>
      </c>
      <c r="AZ937" s="7"/>
      <c r="BA937" s="7" t="s">
        <v>147</v>
      </c>
      <c r="BB937" s="7"/>
      <c r="BC937" s="7" t="s">
        <v>147</v>
      </c>
      <c r="BD937" s="7" t="s">
        <v>148</v>
      </c>
      <c r="BE937" s="11">
        <v>0</v>
      </c>
      <c r="BF937" s="7" t="s">
        <v>149</v>
      </c>
      <c r="BG937" s="11">
        <v>0</v>
      </c>
      <c r="BH937" s="7" t="s">
        <v>150</v>
      </c>
      <c r="BI937" s="11">
        <v>0</v>
      </c>
      <c r="BJ937" s="7"/>
      <c r="BK937" s="7" t="s">
        <v>147</v>
      </c>
      <c r="BL937" s="7"/>
      <c r="BM937" s="7" t="s">
        <v>147</v>
      </c>
      <c r="BN937" s="7"/>
      <c r="BO937" s="7" t="s">
        <v>147</v>
      </c>
      <c r="BP937" s="7"/>
      <c r="BQ937" s="7" t="s">
        <v>147</v>
      </c>
      <c r="BR937" s="7"/>
      <c r="BS937" s="7" t="s">
        <v>147</v>
      </c>
      <c r="BT937" s="7"/>
      <c r="BU937" s="7" t="s">
        <v>147</v>
      </c>
      <c r="BV937" s="7"/>
      <c r="BW937" s="7" t="s">
        <v>147</v>
      </c>
      <c r="BX937" s="7" t="s">
        <v>151</v>
      </c>
      <c r="BY937" s="11">
        <v>0</v>
      </c>
      <c r="BZ937" s="7" t="s">
        <v>152</v>
      </c>
      <c r="CA937" s="11">
        <v>0</v>
      </c>
      <c r="CB937" s="7" t="s">
        <v>153</v>
      </c>
      <c r="CC937" s="11">
        <v>100</v>
      </c>
      <c r="CD937" s="7" t="s">
        <v>154</v>
      </c>
      <c r="CE937" s="11">
        <v>5</v>
      </c>
      <c r="CF937" s="7" t="s">
        <v>155</v>
      </c>
      <c r="CG937" s="11">
        <v>10</v>
      </c>
      <c r="CH937" s="7"/>
      <c r="CI937" s="7" t="s">
        <v>147</v>
      </c>
      <c r="CJ937" s="7"/>
      <c r="CK937" s="7" t="s">
        <v>147</v>
      </c>
      <c r="CL937" s="7"/>
      <c r="CM937" s="7" t="s">
        <v>147</v>
      </c>
      <c r="CN937" s="7"/>
      <c r="CO937" s="7" t="s">
        <v>147</v>
      </c>
      <c r="CP937" s="7"/>
      <c r="CQ937" s="7" t="s">
        <v>147</v>
      </c>
      <c r="CR937" s="7"/>
      <c r="CS937" s="7" t="s">
        <v>147</v>
      </c>
      <c r="CT937" s="7"/>
      <c r="CU937" s="7"/>
      <c r="CV937" s="7"/>
      <c r="CW937" s="7"/>
      <c r="CX937" s="7"/>
      <c r="CY937" s="7"/>
      <c r="CZ937" s="7"/>
      <c r="DA937" s="7" t="s">
        <v>147</v>
      </c>
      <c r="DB937" s="7"/>
      <c r="DC937" s="7" t="s">
        <v>4933</v>
      </c>
      <c r="DD937" s="7" t="s">
        <v>147</v>
      </c>
      <c r="DE937" s="7" t="s">
        <v>4934</v>
      </c>
      <c r="DF937" s="8" t="s">
        <v>147</v>
      </c>
      <c r="DG937" s="8" t="s">
        <v>223</v>
      </c>
    </row>
    <row r="938" spans="1:111" ht="22.5" x14ac:dyDescent="0.25">
      <c r="A938" s="6">
        <v>935</v>
      </c>
      <c r="B938" s="7" t="s">
        <v>125</v>
      </c>
      <c r="C938" s="7" t="s">
        <v>126</v>
      </c>
      <c r="D938" s="7" t="s">
        <v>127</v>
      </c>
      <c r="E938" s="7" t="s">
        <v>1149</v>
      </c>
      <c r="F938" s="7" t="s">
        <v>1150</v>
      </c>
      <c r="G938" s="7" t="s">
        <v>412</v>
      </c>
      <c r="H938" s="7" t="s">
        <v>4935</v>
      </c>
      <c r="I938" s="6"/>
      <c r="J938" s="8" t="s">
        <v>132</v>
      </c>
      <c r="K938" s="6"/>
      <c r="L938" s="9">
        <v>45912</v>
      </c>
      <c r="M938" s="7" t="s">
        <v>3256</v>
      </c>
      <c r="N938" s="7" t="s">
        <v>3913</v>
      </c>
      <c r="O938" s="10" t="s">
        <v>135</v>
      </c>
      <c r="P938" s="7" t="s">
        <v>4936</v>
      </c>
      <c r="Q938" s="7">
        <v>2017</v>
      </c>
      <c r="R938" s="7" t="s">
        <v>3318</v>
      </c>
      <c r="S938" s="7" t="s">
        <v>4937</v>
      </c>
      <c r="T938" s="7" t="s">
        <v>139</v>
      </c>
      <c r="U938" s="7">
        <v>72</v>
      </c>
      <c r="V938" s="7">
        <v>999999</v>
      </c>
      <c r="W938" s="11">
        <v>283</v>
      </c>
      <c r="X938" s="12">
        <v>0</v>
      </c>
      <c r="Y938" s="13">
        <v>995</v>
      </c>
      <c r="Z938" s="7"/>
      <c r="AA938" s="7"/>
      <c r="AB938" s="7"/>
      <c r="AC938" s="14">
        <v>0</v>
      </c>
      <c r="AD938" s="12">
        <v>0</v>
      </c>
      <c r="AE938" s="7"/>
      <c r="AF938" s="7"/>
      <c r="AG938" s="11">
        <v>0</v>
      </c>
      <c r="AH938" s="13">
        <v>0</v>
      </c>
      <c r="AI938" s="12">
        <v>0</v>
      </c>
      <c r="AJ938" s="7" t="s">
        <v>140</v>
      </c>
      <c r="AK938" s="11">
        <v>13</v>
      </c>
      <c r="AL938" s="7" t="s">
        <v>141</v>
      </c>
      <c r="AM938" s="11">
        <v>156</v>
      </c>
      <c r="AN938" s="7" t="s">
        <v>142</v>
      </c>
      <c r="AO938" s="11">
        <v>15</v>
      </c>
      <c r="AP938" s="7" t="s">
        <v>143</v>
      </c>
      <c r="AQ938" s="11">
        <v>50</v>
      </c>
      <c r="AR938" s="7" t="s">
        <v>144</v>
      </c>
      <c r="AS938" s="11">
        <v>0</v>
      </c>
      <c r="AT938" s="7" t="s">
        <v>145</v>
      </c>
      <c r="AU938" s="11">
        <v>0</v>
      </c>
      <c r="AV938" s="7" t="s">
        <v>146</v>
      </c>
      <c r="AW938" s="11">
        <v>0</v>
      </c>
      <c r="AX938" s="7"/>
      <c r="AY938" s="7" t="s">
        <v>147</v>
      </c>
      <c r="AZ938" s="7"/>
      <c r="BA938" s="7" t="s">
        <v>147</v>
      </c>
      <c r="BB938" s="7"/>
      <c r="BC938" s="7" t="s">
        <v>147</v>
      </c>
      <c r="BD938" s="7" t="s">
        <v>148</v>
      </c>
      <c r="BE938" s="11">
        <v>0</v>
      </c>
      <c r="BF938" s="7" t="s">
        <v>149</v>
      </c>
      <c r="BG938" s="11">
        <v>0</v>
      </c>
      <c r="BH938" s="7" t="s">
        <v>150</v>
      </c>
      <c r="BI938" s="11">
        <v>0</v>
      </c>
      <c r="BJ938" s="7"/>
      <c r="BK938" s="7" t="s">
        <v>147</v>
      </c>
      <c r="BL938" s="7"/>
      <c r="BM938" s="7" t="s">
        <v>147</v>
      </c>
      <c r="BN938" s="7"/>
      <c r="BO938" s="7" t="s">
        <v>147</v>
      </c>
      <c r="BP938" s="7"/>
      <c r="BQ938" s="7" t="s">
        <v>147</v>
      </c>
      <c r="BR938" s="7"/>
      <c r="BS938" s="7" t="s">
        <v>147</v>
      </c>
      <c r="BT938" s="7"/>
      <c r="BU938" s="7" t="s">
        <v>147</v>
      </c>
      <c r="BV938" s="7"/>
      <c r="BW938" s="7" t="s">
        <v>147</v>
      </c>
      <c r="BX938" s="7" t="s">
        <v>151</v>
      </c>
      <c r="BY938" s="11">
        <v>0</v>
      </c>
      <c r="BZ938" s="7" t="s">
        <v>152</v>
      </c>
      <c r="CA938" s="11">
        <v>0</v>
      </c>
      <c r="CB938" s="7" t="s">
        <v>153</v>
      </c>
      <c r="CC938" s="11">
        <v>40</v>
      </c>
      <c r="CD938" s="7" t="s">
        <v>154</v>
      </c>
      <c r="CE938" s="11">
        <v>5</v>
      </c>
      <c r="CF938" s="7" t="s">
        <v>155</v>
      </c>
      <c r="CG938" s="11">
        <v>4</v>
      </c>
      <c r="CH938" s="7"/>
      <c r="CI938" s="7" t="s">
        <v>147</v>
      </c>
      <c r="CJ938" s="7"/>
      <c r="CK938" s="7" t="s">
        <v>147</v>
      </c>
      <c r="CL938" s="7"/>
      <c r="CM938" s="7" t="s">
        <v>147</v>
      </c>
      <c r="CN938" s="7"/>
      <c r="CO938" s="7" t="s">
        <v>147</v>
      </c>
      <c r="CP938" s="7"/>
      <c r="CQ938" s="7" t="s">
        <v>147</v>
      </c>
      <c r="CR938" s="7"/>
      <c r="CS938" s="7" t="s">
        <v>147</v>
      </c>
      <c r="CT938" s="7"/>
      <c r="CU938" s="7"/>
      <c r="CV938" s="7"/>
      <c r="CW938" s="7"/>
      <c r="CX938" s="7"/>
      <c r="CY938" s="7" t="s">
        <v>166</v>
      </c>
      <c r="CZ938" s="7"/>
      <c r="DA938" s="7" t="s">
        <v>147</v>
      </c>
      <c r="DB938" s="7"/>
      <c r="DC938" s="7" t="s">
        <v>4938</v>
      </c>
      <c r="DD938" s="7" t="s">
        <v>147</v>
      </c>
      <c r="DE938" s="7" t="s">
        <v>946</v>
      </c>
      <c r="DF938" s="8"/>
      <c r="DG938" s="8"/>
    </row>
    <row r="939" spans="1:111" ht="22.5" x14ac:dyDescent="0.25">
      <c r="A939" s="6">
        <v>936</v>
      </c>
      <c r="B939" s="7" t="s">
        <v>125</v>
      </c>
      <c r="C939" s="7" t="s">
        <v>126</v>
      </c>
      <c r="D939" s="7" t="s">
        <v>127</v>
      </c>
      <c r="E939" s="7" t="s">
        <v>1027</v>
      </c>
      <c r="F939" s="7" t="s">
        <v>1028</v>
      </c>
      <c r="G939" s="7" t="s">
        <v>1029</v>
      </c>
      <c r="H939" s="7" t="s">
        <v>4939</v>
      </c>
      <c r="I939" s="6"/>
      <c r="J939" s="8" t="s">
        <v>132</v>
      </c>
      <c r="K939" s="6"/>
      <c r="L939" s="9">
        <v>45912</v>
      </c>
      <c r="M939" s="7" t="s">
        <v>4940</v>
      </c>
      <c r="N939" s="7" t="s">
        <v>1181</v>
      </c>
      <c r="O939" s="10" t="s">
        <v>135</v>
      </c>
      <c r="P939" s="7" t="s">
        <v>4941</v>
      </c>
      <c r="Q939" s="7">
        <v>2018</v>
      </c>
      <c r="R939" s="7" t="s">
        <v>238</v>
      </c>
      <c r="S939" s="7" t="s">
        <v>239</v>
      </c>
      <c r="T939" s="7" t="s">
        <v>139</v>
      </c>
      <c r="U939" s="7">
        <v>72</v>
      </c>
      <c r="V939" s="7">
        <v>999999</v>
      </c>
      <c r="W939" s="11">
        <v>224</v>
      </c>
      <c r="X939" s="12">
        <v>0</v>
      </c>
      <c r="Y939" s="13">
        <v>1000</v>
      </c>
      <c r="Z939" s="7"/>
      <c r="AA939" s="7"/>
      <c r="AB939" s="7"/>
      <c r="AC939" s="14">
        <v>0</v>
      </c>
      <c r="AD939" s="12">
        <v>0</v>
      </c>
      <c r="AE939" s="7"/>
      <c r="AF939" s="7"/>
      <c r="AG939" s="11">
        <v>0</v>
      </c>
      <c r="AH939" s="13">
        <v>0</v>
      </c>
      <c r="AI939" s="12">
        <v>0</v>
      </c>
      <c r="AJ939" s="7" t="s">
        <v>140</v>
      </c>
      <c r="AK939" s="11">
        <v>13</v>
      </c>
      <c r="AL939" s="7" t="s">
        <v>141</v>
      </c>
      <c r="AM939" s="11">
        <v>156</v>
      </c>
      <c r="AN939" s="7" t="s">
        <v>142</v>
      </c>
      <c r="AO939" s="11">
        <v>0</v>
      </c>
      <c r="AP939" s="7" t="s">
        <v>143</v>
      </c>
      <c r="AQ939" s="11">
        <v>0</v>
      </c>
      <c r="AR939" s="7" t="s">
        <v>144</v>
      </c>
      <c r="AS939" s="11">
        <v>0</v>
      </c>
      <c r="AT939" s="7" t="s">
        <v>145</v>
      </c>
      <c r="AU939" s="11">
        <v>0</v>
      </c>
      <c r="AV939" s="7" t="s">
        <v>146</v>
      </c>
      <c r="AW939" s="11">
        <v>0</v>
      </c>
      <c r="AX939" s="7"/>
      <c r="AY939" s="7" t="s">
        <v>147</v>
      </c>
      <c r="AZ939" s="7"/>
      <c r="BA939" s="7" t="s">
        <v>147</v>
      </c>
      <c r="BB939" s="7"/>
      <c r="BC939" s="7" t="s">
        <v>147</v>
      </c>
      <c r="BD939" s="7" t="s">
        <v>148</v>
      </c>
      <c r="BE939" s="11">
        <v>0</v>
      </c>
      <c r="BF939" s="7" t="s">
        <v>149</v>
      </c>
      <c r="BG939" s="11">
        <v>0</v>
      </c>
      <c r="BH939" s="7" t="s">
        <v>150</v>
      </c>
      <c r="BI939" s="11">
        <v>0</v>
      </c>
      <c r="BJ939" s="7"/>
      <c r="BK939" s="7" t="s">
        <v>147</v>
      </c>
      <c r="BL939" s="7"/>
      <c r="BM939" s="7" t="s">
        <v>147</v>
      </c>
      <c r="BN939" s="7"/>
      <c r="BO939" s="7" t="s">
        <v>147</v>
      </c>
      <c r="BP939" s="7"/>
      <c r="BQ939" s="7" t="s">
        <v>147</v>
      </c>
      <c r="BR939" s="7"/>
      <c r="BS939" s="7" t="s">
        <v>147</v>
      </c>
      <c r="BT939" s="7"/>
      <c r="BU939" s="7" t="s">
        <v>147</v>
      </c>
      <c r="BV939" s="7"/>
      <c r="BW939" s="7" t="s">
        <v>147</v>
      </c>
      <c r="BX939" s="7" t="s">
        <v>151</v>
      </c>
      <c r="BY939" s="11">
        <v>0</v>
      </c>
      <c r="BZ939" s="7" t="s">
        <v>152</v>
      </c>
      <c r="CA939" s="11">
        <v>0</v>
      </c>
      <c r="CB939" s="7" t="s">
        <v>153</v>
      </c>
      <c r="CC939" s="11">
        <v>50</v>
      </c>
      <c r="CD939" s="7" t="s">
        <v>154</v>
      </c>
      <c r="CE939" s="11">
        <v>5</v>
      </c>
      <c r="CF939" s="7" t="s">
        <v>155</v>
      </c>
      <c r="CG939" s="11">
        <v>0</v>
      </c>
      <c r="CH939" s="7"/>
      <c r="CI939" s="7" t="s">
        <v>147</v>
      </c>
      <c r="CJ939" s="7"/>
      <c r="CK939" s="7" t="s">
        <v>147</v>
      </c>
      <c r="CL939" s="7"/>
      <c r="CM939" s="7" t="s">
        <v>147</v>
      </c>
      <c r="CN939" s="7"/>
      <c r="CO939" s="7" t="s">
        <v>147</v>
      </c>
      <c r="CP939" s="7"/>
      <c r="CQ939" s="7" t="s">
        <v>147</v>
      </c>
      <c r="CR939" s="7"/>
      <c r="CS939" s="7" t="s">
        <v>147</v>
      </c>
      <c r="CT939" s="7"/>
      <c r="CU939" s="7"/>
      <c r="CV939" s="7"/>
      <c r="CW939" s="7"/>
      <c r="CX939" s="7"/>
      <c r="CY939" s="7" t="s">
        <v>166</v>
      </c>
      <c r="CZ939" s="7"/>
      <c r="DA939" s="7" t="s">
        <v>147</v>
      </c>
      <c r="DB939" s="7"/>
      <c r="DC939" s="7" t="s">
        <v>147</v>
      </c>
      <c r="DD939" s="7" t="s">
        <v>147</v>
      </c>
      <c r="DE939" s="7" t="s">
        <v>1034</v>
      </c>
      <c r="DF939" s="8"/>
      <c r="DG939" s="8"/>
    </row>
    <row r="940" spans="1:111" ht="22.5" x14ac:dyDescent="0.25">
      <c r="A940" s="6">
        <v>937</v>
      </c>
      <c r="B940" s="7" t="s">
        <v>125</v>
      </c>
      <c r="C940" s="7" t="s">
        <v>126</v>
      </c>
      <c r="D940" s="7" t="s">
        <v>127</v>
      </c>
      <c r="E940" s="7" t="s">
        <v>1149</v>
      </c>
      <c r="F940" s="7" t="s">
        <v>1150</v>
      </c>
      <c r="G940" s="7" t="s">
        <v>412</v>
      </c>
      <c r="H940" s="7" t="s">
        <v>4942</v>
      </c>
      <c r="I940" s="6"/>
      <c r="J940" s="8" t="s">
        <v>132</v>
      </c>
      <c r="K940" s="6"/>
      <c r="L940" s="9">
        <v>45912</v>
      </c>
      <c r="M940" s="7" t="s">
        <v>563</v>
      </c>
      <c r="N940" s="7" t="s">
        <v>4943</v>
      </c>
      <c r="O940" s="10" t="s">
        <v>135</v>
      </c>
      <c r="P940" s="7" t="s">
        <v>4944</v>
      </c>
      <c r="Q940" s="7">
        <v>2018</v>
      </c>
      <c r="R940" s="7" t="s">
        <v>1019</v>
      </c>
      <c r="S940" s="7" t="s">
        <v>4875</v>
      </c>
      <c r="T940" s="7" t="s">
        <v>139</v>
      </c>
      <c r="U940" s="7">
        <v>72</v>
      </c>
      <c r="V940" s="7">
        <v>999999</v>
      </c>
      <c r="W940" s="11">
        <v>283</v>
      </c>
      <c r="X940" s="12">
        <v>0</v>
      </c>
      <c r="Y940" s="13">
        <v>995</v>
      </c>
      <c r="Z940" s="7"/>
      <c r="AA940" s="7"/>
      <c r="AB940" s="7"/>
      <c r="AC940" s="14">
        <v>0</v>
      </c>
      <c r="AD940" s="12">
        <v>0</v>
      </c>
      <c r="AE940" s="7"/>
      <c r="AF940" s="7"/>
      <c r="AG940" s="11">
        <v>0</v>
      </c>
      <c r="AH940" s="13">
        <v>0</v>
      </c>
      <c r="AI940" s="12">
        <v>0</v>
      </c>
      <c r="AJ940" s="7" t="s">
        <v>140</v>
      </c>
      <c r="AK940" s="11">
        <v>13</v>
      </c>
      <c r="AL940" s="7" t="s">
        <v>141</v>
      </c>
      <c r="AM940" s="11">
        <v>156</v>
      </c>
      <c r="AN940" s="7" t="s">
        <v>142</v>
      </c>
      <c r="AO940" s="11">
        <v>15</v>
      </c>
      <c r="AP940" s="7" t="s">
        <v>143</v>
      </c>
      <c r="AQ940" s="11">
        <v>50</v>
      </c>
      <c r="AR940" s="7" t="s">
        <v>144</v>
      </c>
      <c r="AS940" s="11">
        <v>0</v>
      </c>
      <c r="AT940" s="7" t="s">
        <v>145</v>
      </c>
      <c r="AU940" s="11">
        <v>0</v>
      </c>
      <c r="AV940" s="7" t="s">
        <v>146</v>
      </c>
      <c r="AW940" s="11">
        <v>0</v>
      </c>
      <c r="AX940" s="7"/>
      <c r="AY940" s="7" t="s">
        <v>147</v>
      </c>
      <c r="AZ940" s="7"/>
      <c r="BA940" s="7" t="s">
        <v>147</v>
      </c>
      <c r="BB940" s="7"/>
      <c r="BC940" s="7" t="s">
        <v>147</v>
      </c>
      <c r="BD940" s="7" t="s">
        <v>148</v>
      </c>
      <c r="BE940" s="11">
        <v>0</v>
      </c>
      <c r="BF940" s="7" t="s">
        <v>149</v>
      </c>
      <c r="BG940" s="11">
        <v>0</v>
      </c>
      <c r="BH940" s="7" t="s">
        <v>150</v>
      </c>
      <c r="BI940" s="11">
        <v>0</v>
      </c>
      <c r="BJ940" s="7"/>
      <c r="BK940" s="7" t="s">
        <v>147</v>
      </c>
      <c r="BL940" s="7"/>
      <c r="BM940" s="7" t="s">
        <v>147</v>
      </c>
      <c r="BN940" s="7"/>
      <c r="BO940" s="7" t="s">
        <v>147</v>
      </c>
      <c r="BP940" s="7"/>
      <c r="BQ940" s="7" t="s">
        <v>147</v>
      </c>
      <c r="BR940" s="7"/>
      <c r="BS940" s="7" t="s">
        <v>147</v>
      </c>
      <c r="BT940" s="7"/>
      <c r="BU940" s="7" t="s">
        <v>147</v>
      </c>
      <c r="BV940" s="7"/>
      <c r="BW940" s="7" t="s">
        <v>147</v>
      </c>
      <c r="BX940" s="7" t="s">
        <v>151</v>
      </c>
      <c r="BY940" s="11">
        <v>0</v>
      </c>
      <c r="BZ940" s="7" t="s">
        <v>152</v>
      </c>
      <c r="CA940" s="11">
        <v>0</v>
      </c>
      <c r="CB940" s="7" t="s">
        <v>153</v>
      </c>
      <c r="CC940" s="11">
        <v>40</v>
      </c>
      <c r="CD940" s="7" t="s">
        <v>154</v>
      </c>
      <c r="CE940" s="11">
        <v>5</v>
      </c>
      <c r="CF940" s="7" t="s">
        <v>155</v>
      </c>
      <c r="CG940" s="11">
        <v>4</v>
      </c>
      <c r="CH940" s="7"/>
      <c r="CI940" s="7" t="s">
        <v>147</v>
      </c>
      <c r="CJ940" s="7"/>
      <c r="CK940" s="7" t="s">
        <v>147</v>
      </c>
      <c r="CL940" s="7"/>
      <c r="CM940" s="7" t="s">
        <v>147</v>
      </c>
      <c r="CN940" s="7"/>
      <c r="CO940" s="7" t="s">
        <v>147</v>
      </c>
      <c r="CP940" s="7"/>
      <c r="CQ940" s="7" t="s">
        <v>147</v>
      </c>
      <c r="CR940" s="7"/>
      <c r="CS940" s="7" t="s">
        <v>147</v>
      </c>
      <c r="CT940" s="7"/>
      <c r="CU940" s="7"/>
      <c r="CV940" s="7"/>
      <c r="CW940" s="7"/>
      <c r="CX940" s="7"/>
      <c r="CY940" s="7" t="s">
        <v>166</v>
      </c>
      <c r="CZ940" s="7"/>
      <c r="DA940" s="7" t="s">
        <v>147</v>
      </c>
      <c r="DB940" s="7"/>
      <c r="DC940" s="7" t="s">
        <v>4945</v>
      </c>
      <c r="DD940" s="7" t="s">
        <v>147</v>
      </c>
      <c r="DE940" s="7" t="s">
        <v>946</v>
      </c>
      <c r="DF940" s="8"/>
      <c r="DG940" s="8"/>
    </row>
    <row r="941" spans="1:111" ht="22.5" x14ac:dyDescent="0.25">
      <c r="A941" s="6">
        <v>938</v>
      </c>
      <c r="B941" s="7" t="s">
        <v>125</v>
      </c>
      <c r="C941" s="7" t="s">
        <v>126</v>
      </c>
      <c r="D941" s="7" t="s">
        <v>127</v>
      </c>
      <c r="E941" s="7" t="s">
        <v>3539</v>
      </c>
      <c r="F941" s="7" t="s">
        <v>3540</v>
      </c>
      <c r="G941" s="7" t="s">
        <v>1162</v>
      </c>
      <c r="H941" s="7" t="s">
        <v>4946</v>
      </c>
      <c r="I941" s="6"/>
      <c r="J941" s="8" t="s">
        <v>132</v>
      </c>
      <c r="K941" s="6"/>
      <c r="L941" s="9">
        <v>45912</v>
      </c>
      <c r="M941" s="7" t="s">
        <v>4947</v>
      </c>
      <c r="N941" s="7" t="s">
        <v>4084</v>
      </c>
      <c r="O941" s="10" t="s">
        <v>135</v>
      </c>
      <c r="P941" s="7" t="s">
        <v>4948</v>
      </c>
      <c r="Q941" s="7">
        <v>2017</v>
      </c>
      <c r="R941" s="7" t="s">
        <v>304</v>
      </c>
      <c r="S941" s="7" t="s">
        <v>1529</v>
      </c>
      <c r="T941" s="7" t="s">
        <v>139</v>
      </c>
      <c r="U941" s="7">
        <v>66</v>
      </c>
      <c r="V941" s="7">
        <v>999999</v>
      </c>
      <c r="W941" s="11">
        <v>314</v>
      </c>
      <c r="X941" s="12">
        <v>0</v>
      </c>
      <c r="Y941" s="13">
        <v>1100</v>
      </c>
      <c r="Z941" s="7"/>
      <c r="AA941" s="7"/>
      <c r="AB941" s="7"/>
      <c r="AC941" s="14">
        <v>0</v>
      </c>
      <c r="AD941" s="12">
        <v>0</v>
      </c>
      <c r="AE941" s="7"/>
      <c r="AF941" s="7"/>
      <c r="AG941" s="11">
        <v>0</v>
      </c>
      <c r="AH941" s="13">
        <v>0</v>
      </c>
      <c r="AI941" s="12">
        <v>0</v>
      </c>
      <c r="AJ941" s="7" t="s">
        <v>140</v>
      </c>
      <c r="AK941" s="11">
        <v>13</v>
      </c>
      <c r="AL941" s="7" t="s">
        <v>141</v>
      </c>
      <c r="AM941" s="11">
        <v>156</v>
      </c>
      <c r="AN941" s="7" t="s">
        <v>142</v>
      </c>
      <c r="AO941" s="11">
        <v>15</v>
      </c>
      <c r="AP941" s="7" t="s">
        <v>143</v>
      </c>
      <c r="AQ941" s="11">
        <v>50</v>
      </c>
      <c r="AR941" s="7" t="s">
        <v>144</v>
      </c>
      <c r="AS941" s="11">
        <v>0</v>
      </c>
      <c r="AT941" s="7" t="s">
        <v>145</v>
      </c>
      <c r="AU941" s="11">
        <v>0</v>
      </c>
      <c r="AV941" s="7" t="s">
        <v>146</v>
      </c>
      <c r="AW941" s="11">
        <v>0</v>
      </c>
      <c r="AX941" s="7"/>
      <c r="AY941" s="7" t="s">
        <v>147</v>
      </c>
      <c r="AZ941" s="7"/>
      <c r="BA941" s="7" t="s">
        <v>147</v>
      </c>
      <c r="BB941" s="7"/>
      <c r="BC941" s="7" t="s">
        <v>147</v>
      </c>
      <c r="BD941" s="7" t="s">
        <v>148</v>
      </c>
      <c r="BE941" s="11">
        <v>0</v>
      </c>
      <c r="BF941" s="7" t="s">
        <v>149</v>
      </c>
      <c r="BG941" s="11">
        <v>0</v>
      </c>
      <c r="BH941" s="7" t="s">
        <v>150</v>
      </c>
      <c r="BI941" s="11">
        <v>0</v>
      </c>
      <c r="BJ941" s="7"/>
      <c r="BK941" s="7" t="s">
        <v>147</v>
      </c>
      <c r="BL941" s="7"/>
      <c r="BM941" s="7" t="s">
        <v>147</v>
      </c>
      <c r="BN941" s="7"/>
      <c r="BO941" s="7" t="s">
        <v>147</v>
      </c>
      <c r="BP941" s="7"/>
      <c r="BQ941" s="7" t="s">
        <v>147</v>
      </c>
      <c r="BR941" s="7"/>
      <c r="BS941" s="7" t="s">
        <v>147</v>
      </c>
      <c r="BT941" s="7"/>
      <c r="BU941" s="7" t="s">
        <v>147</v>
      </c>
      <c r="BV941" s="7"/>
      <c r="BW941" s="7" t="s">
        <v>147</v>
      </c>
      <c r="BX941" s="7" t="s">
        <v>151</v>
      </c>
      <c r="BY941" s="11">
        <v>0</v>
      </c>
      <c r="BZ941" s="7" t="s">
        <v>152</v>
      </c>
      <c r="CA941" s="11">
        <v>0</v>
      </c>
      <c r="CB941" s="7" t="s">
        <v>153</v>
      </c>
      <c r="CC941" s="11">
        <v>75</v>
      </c>
      <c r="CD941" s="7" t="s">
        <v>154</v>
      </c>
      <c r="CE941" s="11">
        <v>5</v>
      </c>
      <c r="CF941" s="7" t="s">
        <v>155</v>
      </c>
      <c r="CG941" s="11">
        <v>0</v>
      </c>
      <c r="CH941" s="7"/>
      <c r="CI941" s="7" t="s">
        <v>147</v>
      </c>
      <c r="CJ941" s="7"/>
      <c r="CK941" s="7" t="s">
        <v>147</v>
      </c>
      <c r="CL941" s="7"/>
      <c r="CM941" s="7" t="s">
        <v>147</v>
      </c>
      <c r="CN941" s="7"/>
      <c r="CO941" s="7" t="s">
        <v>147</v>
      </c>
      <c r="CP941" s="7"/>
      <c r="CQ941" s="7" t="s">
        <v>147</v>
      </c>
      <c r="CR941" s="7"/>
      <c r="CS941" s="7" t="s">
        <v>147</v>
      </c>
      <c r="CT941" s="7"/>
      <c r="CU941" s="7"/>
      <c r="CV941" s="7"/>
      <c r="CW941" s="7"/>
      <c r="CX941" s="7"/>
      <c r="CY941" s="7"/>
      <c r="CZ941" s="7"/>
      <c r="DA941" s="7" t="s">
        <v>147</v>
      </c>
      <c r="DB941" s="7"/>
      <c r="DC941" s="7" t="s">
        <v>4949</v>
      </c>
      <c r="DD941" s="7" t="s">
        <v>147</v>
      </c>
      <c r="DE941" s="7" t="s">
        <v>1225</v>
      </c>
      <c r="DF941" s="8" t="s">
        <v>147</v>
      </c>
      <c r="DG941" s="8"/>
    </row>
    <row r="942" spans="1:111" ht="22.5" x14ac:dyDescent="0.25">
      <c r="A942" s="6">
        <v>939</v>
      </c>
      <c r="B942" s="7" t="s">
        <v>125</v>
      </c>
      <c r="C942" s="7" t="s">
        <v>126</v>
      </c>
      <c r="D942" s="7" t="s">
        <v>127</v>
      </c>
      <c r="E942" s="7" t="s">
        <v>3237</v>
      </c>
      <c r="F942" s="7" t="s">
        <v>3238</v>
      </c>
      <c r="G942" s="7" t="s">
        <v>412</v>
      </c>
      <c r="H942" s="7" t="s">
        <v>4950</v>
      </c>
      <c r="I942" s="6"/>
      <c r="J942" s="8" t="s">
        <v>132</v>
      </c>
      <c r="K942" s="6"/>
      <c r="L942" s="9">
        <v>45912</v>
      </c>
      <c r="M942" s="7" t="s">
        <v>4951</v>
      </c>
      <c r="N942" s="7" t="s">
        <v>753</v>
      </c>
      <c r="O942" s="10" t="s">
        <v>135</v>
      </c>
      <c r="P942" s="7" t="s">
        <v>4952</v>
      </c>
      <c r="Q942" s="7">
        <v>2022</v>
      </c>
      <c r="R942" s="7" t="s">
        <v>337</v>
      </c>
      <c r="S942" s="7" t="s">
        <v>4953</v>
      </c>
      <c r="T942" s="7" t="s">
        <v>139</v>
      </c>
      <c r="U942" s="7">
        <v>84</v>
      </c>
      <c r="V942" s="7">
        <v>999999</v>
      </c>
      <c r="W942" s="11">
        <v>399</v>
      </c>
      <c r="X942" s="12">
        <v>0</v>
      </c>
      <c r="Y942" s="13">
        <v>1200</v>
      </c>
      <c r="Z942" s="7"/>
      <c r="AA942" s="7"/>
      <c r="AB942" s="7"/>
      <c r="AC942" s="14">
        <v>0</v>
      </c>
      <c r="AD942" s="12">
        <v>0</v>
      </c>
      <c r="AE942" s="7"/>
      <c r="AF942" s="7"/>
      <c r="AG942" s="11">
        <v>0</v>
      </c>
      <c r="AH942" s="13">
        <v>0</v>
      </c>
      <c r="AI942" s="12">
        <v>0</v>
      </c>
      <c r="AJ942" s="7" t="s">
        <v>140</v>
      </c>
      <c r="AK942" s="11">
        <v>14</v>
      </c>
      <c r="AL942" s="7" t="s">
        <v>141</v>
      </c>
      <c r="AM942" s="11">
        <v>195</v>
      </c>
      <c r="AN942" s="7" t="s">
        <v>142</v>
      </c>
      <c r="AO942" s="11">
        <v>0</v>
      </c>
      <c r="AP942" s="7" t="s">
        <v>143</v>
      </c>
      <c r="AQ942" s="11">
        <v>0</v>
      </c>
      <c r="AR942" s="7" t="s">
        <v>144</v>
      </c>
      <c r="AS942" s="11">
        <v>0</v>
      </c>
      <c r="AT942" s="7" t="s">
        <v>145</v>
      </c>
      <c r="AU942" s="11">
        <v>0</v>
      </c>
      <c r="AV942" s="7" t="s">
        <v>146</v>
      </c>
      <c r="AW942" s="11">
        <v>0</v>
      </c>
      <c r="AX942" s="7"/>
      <c r="AY942" s="7" t="s">
        <v>147</v>
      </c>
      <c r="AZ942" s="7"/>
      <c r="BA942" s="7" t="s">
        <v>147</v>
      </c>
      <c r="BB942" s="7"/>
      <c r="BC942" s="7" t="s">
        <v>147</v>
      </c>
      <c r="BD942" s="7" t="s">
        <v>148</v>
      </c>
      <c r="BE942" s="11">
        <v>0</v>
      </c>
      <c r="BF942" s="7" t="s">
        <v>149</v>
      </c>
      <c r="BG942" s="11">
        <v>0</v>
      </c>
      <c r="BH942" s="7" t="s">
        <v>150</v>
      </c>
      <c r="BI942" s="11">
        <v>0</v>
      </c>
      <c r="BJ942" s="7"/>
      <c r="BK942" s="7" t="s">
        <v>147</v>
      </c>
      <c r="BL942" s="7"/>
      <c r="BM942" s="7" t="s">
        <v>147</v>
      </c>
      <c r="BN942" s="7"/>
      <c r="BO942" s="7" t="s">
        <v>147</v>
      </c>
      <c r="BP942" s="7"/>
      <c r="BQ942" s="7" t="s">
        <v>147</v>
      </c>
      <c r="BR942" s="7"/>
      <c r="BS942" s="7" t="s">
        <v>147</v>
      </c>
      <c r="BT942" s="7"/>
      <c r="BU942" s="7" t="s">
        <v>147</v>
      </c>
      <c r="BV942" s="7"/>
      <c r="BW942" s="7" t="s">
        <v>147</v>
      </c>
      <c r="BX942" s="7" t="s">
        <v>151</v>
      </c>
      <c r="BY942" s="11">
        <v>0</v>
      </c>
      <c r="BZ942" s="7" t="s">
        <v>152</v>
      </c>
      <c r="CA942" s="11">
        <v>0</v>
      </c>
      <c r="CB942" s="7" t="s">
        <v>153</v>
      </c>
      <c r="CC942" s="11">
        <v>185</v>
      </c>
      <c r="CD942" s="7" t="s">
        <v>154</v>
      </c>
      <c r="CE942" s="11">
        <v>5</v>
      </c>
      <c r="CF942" s="7" t="s">
        <v>155</v>
      </c>
      <c r="CG942" s="11">
        <v>0</v>
      </c>
      <c r="CH942" s="7"/>
      <c r="CI942" s="7" t="s">
        <v>147</v>
      </c>
      <c r="CJ942" s="7"/>
      <c r="CK942" s="7" t="s">
        <v>147</v>
      </c>
      <c r="CL942" s="7"/>
      <c r="CM942" s="7" t="s">
        <v>147</v>
      </c>
      <c r="CN942" s="7"/>
      <c r="CO942" s="7" t="s">
        <v>147</v>
      </c>
      <c r="CP942" s="7"/>
      <c r="CQ942" s="7" t="s">
        <v>147</v>
      </c>
      <c r="CR942" s="7"/>
      <c r="CS942" s="7" t="s">
        <v>147</v>
      </c>
      <c r="CT942" s="7"/>
      <c r="CU942" s="7"/>
      <c r="CV942" s="7"/>
      <c r="CW942" s="7"/>
      <c r="CX942" s="7"/>
      <c r="CY942" s="7" t="s">
        <v>166</v>
      </c>
      <c r="CZ942" s="7"/>
      <c r="DA942" s="7" t="s">
        <v>147</v>
      </c>
      <c r="DB942" s="7"/>
      <c r="DC942" s="7" t="s">
        <v>4954</v>
      </c>
      <c r="DD942" s="7" t="s">
        <v>147</v>
      </c>
      <c r="DE942" s="7" t="s">
        <v>4955</v>
      </c>
      <c r="DF942" s="8"/>
      <c r="DG942" s="8"/>
    </row>
    <row r="943" spans="1:111" ht="22.5" x14ac:dyDescent="0.25">
      <c r="A943" s="6">
        <v>940</v>
      </c>
      <c r="B943" s="7" t="s">
        <v>125</v>
      </c>
      <c r="C943" s="7" t="s">
        <v>126</v>
      </c>
      <c r="D943" s="7" t="s">
        <v>127</v>
      </c>
      <c r="E943" s="7" t="s">
        <v>4956</v>
      </c>
      <c r="F943" s="7" t="s">
        <v>4957</v>
      </c>
      <c r="G943" s="7" t="s">
        <v>608</v>
      </c>
      <c r="H943" s="7" t="s">
        <v>4958</v>
      </c>
      <c r="I943" s="6"/>
      <c r="J943" s="8" t="s">
        <v>132</v>
      </c>
      <c r="K943" s="6"/>
      <c r="L943" s="9">
        <v>45912</v>
      </c>
      <c r="M943" s="7" t="s">
        <v>4959</v>
      </c>
      <c r="N943" s="7" t="s">
        <v>4960</v>
      </c>
      <c r="O943" s="10" t="s">
        <v>135</v>
      </c>
      <c r="P943" s="7" t="s">
        <v>4961</v>
      </c>
      <c r="Q943" s="7">
        <v>2024</v>
      </c>
      <c r="R943" s="7" t="s">
        <v>201</v>
      </c>
      <c r="S943" s="7" t="s">
        <v>646</v>
      </c>
      <c r="T943" s="7" t="s">
        <v>139</v>
      </c>
      <c r="U943" s="7">
        <v>72</v>
      </c>
      <c r="V943" s="7">
        <v>999999</v>
      </c>
      <c r="W943" s="11">
        <v>264</v>
      </c>
      <c r="X943" s="12">
        <v>0</v>
      </c>
      <c r="Y943" s="13">
        <v>995</v>
      </c>
      <c r="Z943" s="7"/>
      <c r="AA943" s="7"/>
      <c r="AB943" s="7"/>
      <c r="AC943" s="14">
        <v>0</v>
      </c>
      <c r="AD943" s="12">
        <v>0</v>
      </c>
      <c r="AE943" s="7"/>
      <c r="AF943" s="7"/>
      <c r="AG943" s="11">
        <v>0</v>
      </c>
      <c r="AH943" s="13">
        <v>0</v>
      </c>
      <c r="AI943" s="12">
        <v>0</v>
      </c>
      <c r="AJ943" s="7" t="s">
        <v>140</v>
      </c>
      <c r="AK943" s="11">
        <v>13</v>
      </c>
      <c r="AL943" s="7" t="s">
        <v>141</v>
      </c>
      <c r="AM943" s="11">
        <v>156</v>
      </c>
      <c r="AN943" s="7" t="s">
        <v>142</v>
      </c>
      <c r="AO943" s="11">
        <v>15</v>
      </c>
      <c r="AP943" s="7" t="s">
        <v>143</v>
      </c>
      <c r="AQ943" s="11">
        <v>50</v>
      </c>
      <c r="AR943" s="7" t="s">
        <v>144</v>
      </c>
      <c r="AS943" s="11">
        <v>0</v>
      </c>
      <c r="AT943" s="7" t="s">
        <v>145</v>
      </c>
      <c r="AU943" s="11">
        <v>0</v>
      </c>
      <c r="AV943" s="7" t="s">
        <v>146</v>
      </c>
      <c r="AW943" s="11">
        <v>0</v>
      </c>
      <c r="AX943" s="7"/>
      <c r="AY943" s="7" t="s">
        <v>147</v>
      </c>
      <c r="AZ943" s="7"/>
      <c r="BA943" s="7" t="s">
        <v>147</v>
      </c>
      <c r="BB943" s="7"/>
      <c r="BC943" s="7" t="s">
        <v>147</v>
      </c>
      <c r="BD943" s="7" t="s">
        <v>148</v>
      </c>
      <c r="BE943" s="11">
        <v>0</v>
      </c>
      <c r="BF943" s="7" t="s">
        <v>149</v>
      </c>
      <c r="BG943" s="11">
        <v>0</v>
      </c>
      <c r="BH943" s="7" t="s">
        <v>150</v>
      </c>
      <c r="BI943" s="11">
        <v>0</v>
      </c>
      <c r="BJ943" s="7"/>
      <c r="BK943" s="7" t="s">
        <v>147</v>
      </c>
      <c r="BL943" s="7"/>
      <c r="BM943" s="7" t="s">
        <v>147</v>
      </c>
      <c r="BN943" s="7"/>
      <c r="BO943" s="7" t="s">
        <v>147</v>
      </c>
      <c r="BP943" s="7"/>
      <c r="BQ943" s="7" t="s">
        <v>147</v>
      </c>
      <c r="BR943" s="7"/>
      <c r="BS943" s="7" t="s">
        <v>147</v>
      </c>
      <c r="BT943" s="7"/>
      <c r="BU943" s="7" t="s">
        <v>147</v>
      </c>
      <c r="BV943" s="7"/>
      <c r="BW943" s="7" t="s">
        <v>147</v>
      </c>
      <c r="BX943" s="7" t="s">
        <v>151</v>
      </c>
      <c r="BY943" s="11">
        <v>0</v>
      </c>
      <c r="BZ943" s="7" t="s">
        <v>152</v>
      </c>
      <c r="CA943" s="11">
        <v>0</v>
      </c>
      <c r="CB943" s="7" t="s">
        <v>153</v>
      </c>
      <c r="CC943" s="11">
        <v>25</v>
      </c>
      <c r="CD943" s="7" t="s">
        <v>154</v>
      </c>
      <c r="CE943" s="11">
        <v>5</v>
      </c>
      <c r="CF943" s="7" t="s">
        <v>155</v>
      </c>
      <c r="CG943" s="11">
        <v>0</v>
      </c>
      <c r="CH943" s="7"/>
      <c r="CI943" s="7" t="s">
        <v>147</v>
      </c>
      <c r="CJ943" s="7"/>
      <c r="CK943" s="7" t="s">
        <v>147</v>
      </c>
      <c r="CL943" s="7"/>
      <c r="CM943" s="7" t="s">
        <v>147</v>
      </c>
      <c r="CN943" s="7"/>
      <c r="CO943" s="7" t="s">
        <v>147</v>
      </c>
      <c r="CP943" s="7"/>
      <c r="CQ943" s="7" t="s">
        <v>147</v>
      </c>
      <c r="CR943" s="7"/>
      <c r="CS943" s="7" t="s">
        <v>147</v>
      </c>
      <c r="CT943" s="7"/>
      <c r="CU943" s="7"/>
      <c r="CV943" s="7"/>
      <c r="CW943" s="7"/>
      <c r="CX943" s="7"/>
      <c r="CY943" s="7" t="s">
        <v>166</v>
      </c>
      <c r="CZ943" s="7"/>
      <c r="DA943" s="7" t="s">
        <v>147</v>
      </c>
      <c r="DB943" s="7"/>
      <c r="DC943" s="7" t="s">
        <v>147</v>
      </c>
      <c r="DD943" s="7" t="s">
        <v>147</v>
      </c>
      <c r="DE943" s="7" t="s">
        <v>4962</v>
      </c>
      <c r="DF943" s="8"/>
      <c r="DG943" s="8"/>
    </row>
    <row r="944" spans="1:111" ht="22.5" x14ac:dyDescent="0.25">
      <c r="A944" s="6">
        <v>941</v>
      </c>
      <c r="B944" s="7" t="s">
        <v>125</v>
      </c>
      <c r="C944" s="7" t="s">
        <v>126</v>
      </c>
      <c r="D944" s="7" t="s">
        <v>1778</v>
      </c>
      <c r="E944" s="7" t="s">
        <v>4361</v>
      </c>
      <c r="F944" s="7" t="s">
        <v>4362</v>
      </c>
      <c r="G944" s="7" t="s">
        <v>218</v>
      </c>
      <c r="H944" s="7" t="s">
        <v>4963</v>
      </c>
      <c r="I944" s="6"/>
      <c r="J944" s="8" t="s">
        <v>132</v>
      </c>
      <c r="K944" s="6"/>
      <c r="L944" s="9">
        <v>45912</v>
      </c>
      <c r="M944" s="7" t="s">
        <v>2758</v>
      </c>
      <c r="N944" s="7" t="s">
        <v>1017</v>
      </c>
      <c r="O944" s="10" t="s">
        <v>135</v>
      </c>
      <c r="P944" s="7" t="s">
        <v>4964</v>
      </c>
      <c r="Q944" s="7">
        <v>2016</v>
      </c>
      <c r="R944" s="7" t="s">
        <v>256</v>
      </c>
      <c r="S944" s="7" t="s">
        <v>257</v>
      </c>
      <c r="T944" s="7" t="s">
        <v>139</v>
      </c>
      <c r="U944" s="7">
        <v>42</v>
      </c>
      <c r="V944" s="7">
        <v>999999</v>
      </c>
      <c r="W944" s="11">
        <v>199</v>
      </c>
      <c r="X944" s="12">
        <v>0</v>
      </c>
      <c r="Y944" s="13">
        <v>249</v>
      </c>
      <c r="Z944" s="7"/>
      <c r="AA944" s="7"/>
      <c r="AB944" s="7"/>
      <c r="AC944" s="14">
        <v>0</v>
      </c>
      <c r="AD944" s="12">
        <v>0</v>
      </c>
      <c r="AE944" s="7"/>
      <c r="AF944" s="7"/>
      <c r="AG944" s="11">
        <v>0</v>
      </c>
      <c r="AH944" s="13">
        <v>0</v>
      </c>
      <c r="AI944" s="12">
        <v>0</v>
      </c>
      <c r="AJ944" s="7" t="s">
        <v>140</v>
      </c>
      <c r="AK944" s="11">
        <v>7</v>
      </c>
      <c r="AL944" s="7" t="s">
        <v>141</v>
      </c>
      <c r="AM944" s="11">
        <v>90</v>
      </c>
      <c r="AN944" s="7" t="s">
        <v>142</v>
      </c>
      <c r="AO944" s="11">
        <v>0</v>
      </c>
      <c r="AP944" s="7" t="s">
        <v>143</v>
      </c>
      <c r="AQ944" s="11">
        <v>0</v>
      </c>
      <c r="AR944" s="7" t="s">
        <v>144</v>
      </c>
      <c r="AS944" s="11">
        <v>0</v>
      </c>
      <c r="AT944" s="7" t="s">
        <v>145</v>
      </c>
      <c r="AU944" s="11">
        <v>0</v>
      </c>
      <c r="AV944" s="7" t="s">
        <v>146</v>
      </c>
      <c r="AW944" s="11">
        <v>0</v>
      </c>
      <c r="AX944" s="7"/>
      <c r="AY944" s="7" t="s">
        <v>147</v>
      </c>
      <c r="AZ944" s="7"/>
      <c r="BA944" s="7" t="s">
        <v>147</v>
      </c>
      <c r="BB944" s="7"/>
      <c r="BC944" s="7" t="s">
        <v>147</v>
      </c>
      <c r="BD944" s="7" t="s">
        <v>148</v>
      </c>
      <c r="BE944" s="11">
        <v>0</v>
      </c>
      <c r="BF944" s="7" t="s">
        <v>149</v>
      </c>
      <c r="BG944" s="11">
        <v>0</v>
      </c>
      <c r="BH944" s="7" t="s">
        <v>150</v>
      </c>
      <c r="BI944" s="11">
        <v>0</v>
      </c>
      <c r="BJ944" s="7"/>
      <c r="BK944" s="7" t="s">
        <v>147</v>
      </c>
      <c r="BL944" s="7"/>
      <c r="BM944" s="7" t="s">
        <v>147</v>
      </c>
      <c r="BN944" s="7"/>
      <c r="BO944" s="7" t="s">
        <v>147</v>
      </c>
      <c r="BP944" s="7"/>
      <c r="BQ944" s="7" t="s">
        <v>147</v>
      </c>
      <c r="BR944" s="7"/>
      <c r="BS944" s="7" t="s">
        <v>147</v>
      </c>
      <c r="BT944" s="7"/>
      <c r="BU944" s="7" t="s">
        <v>147</v>
      </c>
      <c r="BV944" s="7"/>
      <c r="BW944" s="7" t="s">
        <v>147</v>
      </c>
      <c r="BX944" s="7" t="s">
        <v>151</v>
      </c>
      <c r="BY944" s="11">
        <v>0</v>
      </c>
      <c r="BZ944" s="7" t="s">
        <v>152</v>
      </c>
      <c r="CA944" s="11">
        <v>0</v>
      </c>
      <c r="CB944" s="7" t="s">
        <v>153</v>
      </c>
      <c r="CC944" s="11">
        <v>100</v>
      </c>
      <c r="CD944" s="7" t="s">
        <v>154</v>
      </c>
      <c r="CE944" s="11">
        <v>2</v>
      </c>
      <c r="CF944" s="7" t="s">
        <v>155</v>
      </c>
      <c r="CG944" s="11">
        <v>0</v>
      </c>
      <c r="CH944" s="7"/>
      <c r="CI944" s="7" t="s">
        <v>147</v>
      </c>
      <c r="CJ944" s="7"/>
      <c r="CK944" s="7" t="s">
        <v>147</v>
      </c>
      <c r="CL944" s="7"/>
      <c r="CM944" s="7" t="s">
        <v>147</v>
      </c>
      <c r="CN944" s="7"/>
      <c r="CO944" s="7" t="s">
        <v>147</v>
      </c>
      <c r="CP944" s="7"/>
      <c r="CQ944" s="7" t="s">
        <v>147</v>
      </c>
      <c r="CR944" s="7"/>
      <c r="CS944" s="7" t="s">
        <v>147</v>
      </c>
      <c r="CT944" s="7"/>
      <c r="CU944" s="7"/>
      <c r="CV944" s="7"/>
      <c r="CW944" s="7"/>
      <c r="CX944" s="7"/>
      <c r="CY944" s="7" t="s">
        <v>166</v>
      </c>
      <c r="CZ944" s="7"/>
      <c r="DA944" s="7" t="s">
        <v>147</v>
      </c>
      <c r="DB944" s="7"/>
      <c r="DC944" s="7" t="s">
        <v>147</v>
      </c>
      <c r="DD944" s="7" t="s">
        <v>147</v>
      </c>
      <c r="DE944" s="7" t="s">
        <v>4368</v>
      </c>
      <c r="DF944" s="8"/>
      <c r="DG944" s="8" t="s">
        <v>223</v>
      </c>
    </row>
    <row r="945" spans="1:111" ht="22.5" x14ac:dyDescent="0.25">
      <c r="A945" s="6">
        <v>942</v>
      </c>
      <c r="B945" s="7" t="s">
        <v>125</v>
      </c>
      <c r="C945" s="7" t="s">
        <v>126</v>
      </c>
      <c r="D945" s="7" t="s">
        <v>1778</v>
      </c>
      <c r="E945" s="7" t="s">
        <v>4361</v>
      </c>
      <c r="F945" s="7" t="s">
        <v>4362</v>
      </c>
      <c r="G945" s="7" t="s">
        <v>218</v>
      </c>
      <c r="H945" s="7" t="s">
        <v>4965</v>
      </c>
      <c r="I945" s="6"/>
      <c r="J945" s="8" t="s">
        <v>132</v>
      </c>
      <c r="K945" s="6"/>
      <c r="L945" s="9">
        <v>45912</v>
      </c>
      <c r="M945" s="7" t="s">
        <v>2535</v>
      </c>
      <c r="N945" s="7" t="s">
        <v>4966</v>
      </c>
      <c r="O945" s="10" t="s">
        <v>135</v>
      </c>
      <c r="P945" s="7" t="s">
        <v>4967</v>
      </c>
      <c r="Q945" s="7">
        <v>2013</v>
      </c>
      <c r="R945" s="7" t="s">
        <v>387</v>
      </c>
      <c r="S945" s="7" t="s">
        <v>4968</v>
      </c>
      <c r="T945" s="7" t="s">
        <v>139</v>
      </c>
      <c r="U945" s="7">
        <v>42</v>
      </c>
      <c r="V945" s="7">
        <v>999999</v>
      </c>
      <c r="W945" s="11">
        <v>199</v>
      </c>
      <c r="X945" s="12">
        <v>0</v>
      </c>
      <c r="Y945" s="13">
        <v>249</v>
      </c>
      <c r="Z945" s="7"/>
      <c r="AA945" s="7"/>
      <c r="AB945" s="7"/>
      <c r="AC945" s="14">
        <v>0</v>
      </c>
      <c r="AD945" s="12">
        <v>0</v>
      </c>
      <c r="AE945" s="7"/>
      <c r="AF945" s="7"/>
      <c r="AG945" s="11">
        <v>0</v>
      </c>
      <c r="AH945" s="13">
        <v>0</v>
      </c>
      <c r="AI945" s="12">
        <v>0</v>
      </c>
      <c r="AJ945" s="7" t="s">
        <v>140</v>
      </c>
      <c r="AK945" s="11">
        <v>7</v>
      </c>
      <c r="AL945" s="7" t="s">
        <v>141</v>
      </c>
      <c r="AM945" s="11">
        <v>90</v>
      </c>
      <c r="AN945" s="7" t="s">
        <v>142</v>
      </c>
      <c r="AO945" s="11">
        <v>0</v>
      </c>
      <c r="AP945" s="7" t="s">
        <v>143</v>
      </c>
      <c r="AQ945" s="11">
        <v>0</v>
      </c>
      <c r="AR945" s="7" t="s">
        <v>144</v>
      </c>
      <c r="AS945" s="11">
        <v>0</v>
      </c>
      <c r="AT945" s="7" t="s">
        <v>145</v>
      </c>
      <c r="AU945" s="11">
        <v>0</v>
      </c>
      <c r="AV945" s="7" t="s">
        <v>146</v>
      </c>
      <c r="AW945" s="11">
        <v>0</v>
      </c>
      <c r="AX945" s="7"/>
      <c r="AY945" s="7" t="s">
        <v>147</v>
      </c>
      <c r="AZ945" s="7"/>
      <c r="BA945" s="7" t="s">
        <v>147</v>
      </c>
      <c r="BB945" s="7"/>
      <c r="BC945" s="7" t="s">
        <v>147</v>
      </c>
      <c r="BD945" s="7" t="s">
        <v>148</v>
      </c>
      <c r="BE945" s="11">
        <v>0</v>
      </c>
      <c r="BF945" s="7" t="s">
        <v>149</v>
      </c>
      <c r="BG945" s="11">
        <v>0</v>
      </c>
      <c r="BH945" s="7" t="s">
        <v>150</v>
      </c>
      <c r="BI945" s="11">
        <v>0</v>
      </c>
      <c r="BJ945" s="7"/>
      <c r="BK945" s="7" t="s">
        <v>147</v>
      </c>
      <c r="BL945" s="7"/>
      <c r="BM945" s="7" t="s">
        <v>147</v>
      </c>
      <c r="BN945" s="7"/>
      <c r="BO945" s="7" t="s">
        <v>147</v>
      </c>
      <c r="BP945" s="7"/>
      <c r="BQ945" s="7" t="s">
        <v>147</v>
      </c>
      <c r="BR945" s="7"/>
      <c r="BS945" s="7" t="s">
        <v>147</v>
      </c>
      <c r="BT945" s="7"/>
      <c r="BU945" s="7" t="s">
        <v>147</v>
      </c>
      <c r="BV945" s="7"/>
      <c r="BW945" s="7" t="s">
        <v>147</v>
      </c>
      <c r="BX945" s="7" t="s">
        <v>151</v>
      </c>
      <c r="BY945" s="11">
        <v>0</v>
      </c>
      <c r="BZ945" s="7" t="s">
        <v>152</v>
      </c>
      <c r="CA945" s="11">
        <v>0</v>
      </c>
      <c r="CB945" s="7" t="s">
        <v>153</v>
      </c>
      <c r="CC945" s="11">
        <v>100</v>
      </c>
      <c r="CD945" s="7" t="s">
        <v>154</v>
      </c>
      <c r="CE945" s="11">
        <v>2</v>
      </c>
      <c r="CF945" s="7" t="s">
        <v>155</v>
      </c>
      <c r="CG945" s="11">
        <v>0</v>
      </c>
      <c r="CH945" s="7"/>
      <c r="CI945" s="7" t="s">
        <v>147</v>
      </c>
      <c r="CJ945" s="7"/>
      <c r="CK945" s="7" t="s">
        <v>147</v>
      </c>
      <c r="CL945" s="7"/>
      <c r="CM945" s="7" t="s">
        <v>147</v>
      </c>
      <c r="CN945" s="7"/>
      <c r="CO945" s="7" t="s">
        <v>147</v>
      </c>
      <c r="CP945" s="7"/>
      <c r="CQ945" s="7" t="s">
        <v>147</v>
      </c>
      <c r="CR945" s="7"/>
      <c r="CS945" s="7" t="s">
        <v>147</v>
      </c>
      <c r="CT945" s="7"/>
      <c r="CU945" s="7"/>
      <c r="CV945" s="7"/>
      <c r="CW945" s="7"/>
      <c r="CX945" s="7"/>
      <c r="CY945" s="7" t="s">
        <v>166</v>
      </c>
      <c r="CZ945" s="7"/>
      <c r="DA945" s="7" t="s">
        <v>147</v>
      </c>
      <c r="DB945" s="7"/>
      <c r="DC945" s="7" t="s">
        <v>147</v>
      </c>
      <c r="DD945" s="7" t="s">
        <v>147</v>
      </c>
      <c r="DE945" s="7" t="s">
        <v>4368</v>
      </c>
      <c r="DF945" s="8"/>
      <c r="DG945" s="8" t="s">
        <v>223</v>
      </c>
    </row>
    <row r="946" spans="1:111" ht="22.5" x14ac:dyDescent="0.25">
      <c r="A946" s="6">
        <v>943</v>
      </c>
      <c r="B946" s="7" t="s">
        <v>125</v>
      </c>
      <c r="C946" s="7" t="s">
        <v>126</v>
      </c>
      <c r="D946" s="7" t="s">
        <v>204</v>
      </c>
      <c r="E946" s="7" t="s">
        <v>3066</v>
      </c>
      <c r="F946" s="7" t="s">
        <v>3067</v>
      </c>
      <c r="G946" s="7" t="s">
        <v>412</v>
      </c>
      <c r="H946" s="7" t="s">
        <v>4969</v>
      </c>
      <c r="I946" s="6"/>
      <c r="J946" s="8" t="s">
        <v>132</v>
      </c>
      <c r="K946" s="6"/>
      <c r="L946" s="9">
        <v>45912</v>
      </c>
      <c r="M946" s="7" t="s">
        <v>4970</v>
      </c>
      <c r="N946" s="7" t="s">
        <v>4971</v>
      </c>
      <c r="O946" s="10" t="s">
        <v>135</v>
      </c>
      <c r="P946" s="7" t="s">
        <v>4972</v>
      </c>
      <c r="Q946" s="7">
        <v>2023</v>
      </c>
      <c r="R946" s="7" t="s">
        <v>387</v>
      </c>
      <c r="S946" s="7" t="s">
        <v>748</v>
      </c>
      <c r="T946" s="7" t="s">
        <v>139</v>
      </c>
      <c r="U946" s="7">
        <v>72</v>
      </c>
      <c r="V946" s="7">
        <v>999999</v>
      </c>
      <c r="W946" s="11">
        <v>239</v>
      </c>
      <c r="X946" s="12">
        <v>0</v>
      </c>
      <c r="Y946" s="13">
        <v>1200</v>
      </c>
      <c r="Z946" s="7"/>
      <c r="AA946" s="7"/>
      <c r="AB946" s="7"/>
      <c r="AC946" s="14">
        <v>0</v>
      </c>
      <c r="AD946" s="12">
        <v>0</v>
      </c>
      <c r="AE946" s="7"/>
      <c r="AF946" s="7"/>
      <c r="AG946" s="11">
        <v>0</v>
      </c>
      <c r="AH946" s="13">
        <v>0</v>
      </c>
      <c r="AI946" s="12">
        <v>0</v>
      </c>
      <c r="AJ946" s="7" t="s">
        <v>140</v>
      </c>
      <c r="AK946" s="11">
        <v>13</v>
      </c>
      <c r="AL946" s="7" t="s">
        <v>141</v>
      </c>
      <c r="AM946" s="11">
        <v>156</v>
      </c>
      <c r="AN946" s="7" t="s">
        <v>142</v>
      </c>
      <c r="AO946" s="11">
        <v>15</v>
      </c>
      <c r="AP946" s="7" t="s">
        <v>143</v>
      </c>
      <c r="AQ946" s="11">
        <v>40</v>
      </c>
      <c r="AR946" s="7" t="s">
        <v>144</v>
      </c>
      <c r="AS946" s="11">
        <v>0</v>
      </c>
      <c r="AT946" s="7" t="s">
        <v>145</v>
      </c>
      <c r="AU946" s="11">
        <v>0</v>
      </c>
      <c r="AV946" s="7" t="s">
        <v>146</v>
      </c>
      <c r="AW946" s="11">
        <v>0</v>
      </c>
      <c r="AX946" s="7"/>
      <c r="AY946" s="7" t="s">
        <v>147</v>
      </c>
      <c r="AZ946" s="7"/>
      <c r="BA946" s="7" t="s">
        <v>147</v>
      </c>
      <c r="BB946" s="7"/>
      <c r="BC946" s="7" t="s">
        <v>147</v>
      </c>
      <c r="BD946" s="7" t="s">
        <v>148</v>
      </c>
      <c r="BE946" s="11">
        <v>0</v>
      </c>
      <c r="BF946" s="7" t="s">
        <v>149</v>
      </c>
      <c r="BG946" s="11">
        <v>0</v>
      </c>
      <c r="BH946" s="7" t="s">
        <v>150</v>
      </c>
      <c r="BI946" s="11">
        <v>0</v>
      </c>
      <c r="BJ946" s="7"/>
      <c r="BK946" s="7" t="s">
        <v>147</v>
      </c>
      <c r="BL946" s="7"/>
      <c r="BM946" s="7" t="s">
        <v>147</v>
      </c>
      <c r="BN946" s="7"/>
      <c r="BO946" s="7" t="s">
        <v>147</v>
      </c>
      <c r="BP946" s="7"/>
      <c r="BQ946" s="7" t="s">
        <v>147</v>
      </c>
      <c r="BR946" s="7"/>
      <c r="BS946" s="7" t="s">
        <v>147</v>
      </c>
      <c r="BT946" s="7"/>
      <c r="BU946" s="7" t="s">
        <v>147</v>
      </c>
      <c r="BV946" s="7"/>
      <c r="BW946" s="7" t="s">
        <v>147</v>
      </c>
      <c r="BX946" s="7" t="s">
        <v>151</v>
      </c>
      <c r="BY946" s="11">
        <v>0</v>
      </c>
      <c r="BZ946" s="7" t="s">
        <v>152</v>
      </c>
      <c r="CA946" s="11">
        <v>0</v>
      </c>
      <c r="CB946" s="7" t="s">
        <v>153</v>
      </c>
      <c r="CC946" s="11">
        <v>10</v>
      </c>
      <c r="CD946" s="7" t="s">
        <v>154</v>
      </c>
      <c r="CE946" s="11">
        <v>5</v>
      </c>
      <c r="CF946" s="7" t="s">
        <v>155</v>
      </c>
      <c r="CG946" s="11">
        <v>0</v>
      </c>
      <c r="CH946" s="7"/>
      <c r="CI946" s="7" t="s">
        <v>147</v>
      </c>
      <c r="CJ946" s="7"/>
      <c r="CK946" s="7" t="s">
        <v>147</v>
      </c>
      <c r="CL946" s="7"/>
      <c r="CM946" s="7" t="s">
        <v>147</v>
      </c>
      <c r="CN946" s="7"/>
      <c r="CO946" s="7" t="s">
        <v>147</v>
      </c>
      <c r="CP946" s="7"/>
      <c r="CQ946" s="7" t="s">
        <v>147</v>
      </c>
      <c r="CR946" s="7"/>
      <c r="CS946" s="7" t="s">
        <v>147</v>
      </c>
      <c r="CT946" s="7"/>
      <c r="CU946" s="7"/>
      <c r="CV946" s="7"/>
      <c r="CW946" s="7"/>
      <c r="CX946" s="7"/>
      <c r="CY946" s="7" t="s">
        <v>166</v>
      </c>
      <c r="CZ946" s="7"/>
      <c r="DA946" s="7" t="s">
        <v>147</v>
      </c>
      <c r="DB946" s="7"/>
      <c r="DC946" s="7" t="s">
        <v>147</v>
      </c>
      <c r="DD946" s="7" t="s">
        <v>147</v>
      </c>
      <c r="DE946" s="7" t="s">
        <v>3072</v>
      </c>
      <c r="DF946" s="8"/>
      <c r="DG946" s="8"/>
    </row>
    <row r="947" spans="1:111" ht="22.5" x14ac:dyDescent="0.25">
      <c r="A947" s="6">
        <v>944</v>
      </c>
      <c r="B947" s="7" t="s">
        <v>125</v>
      </c>
      <c r="C947" s="7" t="s">
        <v>126</v>
      </c>
      <c r="D947" s="7" t="s">
        <v>127</v>
      </c>
      <c r="E947" s="7" t="s">
        <v>1103</v>
      </c>
      <c r="F947" s="7" t="s">
        <v>1104</v>
      </c>
      <c r="G947" s="7" t="s">
        <v>315</v>
      </c>
      <c r="H947" s="7" t="s">
        <v>4973</v>
      </c>
      <c r="I947" s="6"/>
      <c r="J947" s="8" t="s">
        <v>132</v>
      </c>
      <c r="K947" s="6"/>
      <c r="L947" s="9">
        <v>45912</v>
      </c>
      <c r="M947" s="7" t="s">
        <v>4974</v>
      </c>
      <c r="N947" s="7" t="s">
        <v>1455</v>
      </c>
      <c r="O947" s="10" t="s">
        <v>135</v>
      </c>
      <c r="P947" s="7" t="s">
        <v>4975</v>
      </c>
      <c r="Q947" s="7">
        <v>2010</v>
      </c>
      <c r="R947" s="7" t="s">
        <v>310</v>
      </c>
      <c r="S947" s="7" t="s">
        <v>4976</v>
      </c>
      <c r="T947" s="7" t="s">
        <v>139</v>
      </c>
      <c r="U947" s="7">
        <v>30</v>
      </c>
      <c r="V947" s="7">
        <v>999999</v>
      </c>
      <c r="W947" s="11">
        <v>289</v>
      </c>
      <c r="X947" s="12">
        <v>0</v>
      </c>
      <c r="Y947" s="13">
        <v>995</v>
      </c>
      <c r="Z947" s="7"/>
      <c r="AA947" s="7"/>
      <c r="AB947" s="7"/>
      <c r="AC947" s="14">
        <v>0</v>
      </c>
      <c r="AD947" s="12">
        <v>0</v>
      </c>
      <c r="AE947" s="7"/>
      <c r="AF947" s="7"/>
      <c r="AG947" s="11">
        <v>0</v>
      </c>
      <c r="AH947" s="13">
        <v>0</v>
      </c>
      <c r="AI947" s="12">
        <v>0</v>
      </c>
      <c r="AJ947" s="7" t="s">
        <v>140</v>
      </c>
      <c r="AK947" s="11">
        <v>37</v>
      </c>
      <c r="AL947" s="7" t="s">
        <v>141</v>
      </c>
      <c r="AM947" s="11">
        <v>90</v>
      </c>
      <c r="AN947" s="7" t="s">
        <v>142</v>
      </c>
      <c r="AO947" s="11">
        <v>0</v>
      </c>
      <c r="AP947" s="7" t="s">
        <v>143</v>
      </c>
      <c r="AQ947" s="11">
        <v>0</v>
      </c>
      <c r="AR947" s="7" t="s">
        <v>144</v>
      </c>
      <c r="AS947" s="11">
        <v>0</v>
      </c>
      <c r="AT947" s="7" t="s">
        <v>145</v>
      </c>
      <c r="AU947" s="11">
        <v>0</v>
      </c>
      <c r="AV947" s="7" t="s">
        <v>146</v>
      </c>
      <c r="AW947" s="11">
        <v>0</v>
      </c>
      <c r="AX947" s="7"/>
      <c r="AY947" s="7" t="s">
        <v>147</v>
      </c>
      <c r="AZ947" s="7"/>
      <c r="BA947" s="7" t="s">
        <v>147</v>
      </c>
      <c r="BB947" s="7"/>
      <c r="BC947" s="7" t="s">
        <v>147</v>
      </c>
      <c r="BD947" s="7" t="s">
        <v>148</v>
      </c>
      <c r="BE947" s="11">
        <v>0</v>
      </c>
      <c r="BF947" s="7" t="s">
        <v>149</v>
      </c>
      <c r="BG947" s="11">
        <v>0</v>
      </c>
      <c r="BH947" s="7" t="s">
        <v>150</v>
      </c>
      <c r="BI947" s="11">
        <v>0</v>
      </c>
      <c r="BJ947" s="7"/>
      <c r="BK947" s="7" t="s">
        <v>147</v>
      </c>
      <c r="BL947" s="7"/>
      <c r="BM947" s="7" t="s">
        <v>147</v>
      </c>
      <c r="BN947" s="7"/>
      <c r="BO947" s="7" t="s">
        <v>147</v>
      </c>
      <c r="BP947" s="7"/>
      <c r="BQ947" s="7" t="s">
        <v>147</v>
      </c>
      <c r="BR947" s="7"/>
      <c r="BS947" s="7" t="s">
        <v>147</v>
      </c>
      <c r="BT947" s="7"/>
      <c r="BU947" s="7" t="s">
        <v>147</v>
      </c>
      <c r="BV947" s="7"/>
      <c r="BW947" s="7" t="s">
        <v>147</v>
      </c>
      <c r="BX947" s="7" t="s">
        <v>151</v>
      </c>
      <c r="BY947" s="11">
        <v>0</v>
      </c>
      <c r="BZ947" s="7" t="s">
        <v>152</v>
      </c>
      <c r="CA947" s="11">
        <v>100</v>
      </c>
      <c r="CB947" s="7" t="s">
        <v>153</v>
      </c>
      <c r="CC947" s="11">
        <v>60</v>
      </c>
      <c r="CD947" s="7" t="s">
        <v>154</v>
      </c>
      <c r="CE947" s="11">
        <v>2</v>
      </c>
      <c r="CF947" s="7" t="s">
        <v>155</v>
      </c>
      <c r="CG947" s="11">
        <v>0</v>
      </c>
      <c r="CH947" s="7"/>
      <c r="CI947" s="7" t="s">
        <v>147</v>
      </c>
      <c r="CJ947" s="7"/>
      <c r="CK947" s="7" t="s">
        <v>147</v>
      </c>
      <c r="CL947" s="7"/>
      <c r="CM947" s="7" t="s">
        <v>147</v>
      </c>
      <c r="CN947" s="7"/>
      <c r="CO947" s="7" t="s">
        <v>147</v>
      </c>
      <c r="CP947" s="7"/>
      <c r="CQ947" s="7" t="s">
        <v>147</v>
      </c>
      <c r="CR947" s="7"/>
      <c r="CS947" s="7" t="s">
        <v>147</v>
      </c>
      <c r="CT947" s="7"/>
      <c r="CU947" s="7"/>
      <c r="CV947" s="7"/>
      <c r="CW947" s="7"/>
      <c r="CX947" s="7"/>
      <c r="CY947" s="7"/>
      <c r="CZ947" s="7"/>
      <c r="DA947" s="7" t="s">
        <v>147</v>
      </c>
      <c r="DB947" s="7"/>
      <c r="DC947" s="7"/>
      <c r="DD947" s="7" t="s">
        <v>147</v>
      </c>
      <c r="DE947" s="7" t="s">
        <v>1346</v>
      </c>
      <c r="DF947" s="8" t="s">
        <v>147</v>
      </c>
      <c r="DG947" s="8"/>
    </row>
    <row r="948" spans="1:111" ht="33.75" x14ac:dyDescent="0.25">
      <c r="A948" s="6">
        <v>945</v>
      </c>
      <c r="B948" s="7" t="s">
        <v>125</v>
      </c>
      <c r="C948" s="7" t="s">
        <v>126</v>
      </c>
      <c r="D948" s="7" t="s">
        <v>127</v>
      </c>
      <c r="E948" s="7" t="s">
        <v>4156</v>
      </c>
      <c r="F948" s="7" t="s">
        <v>4157</v>
      </c>
      <c r="G948" s="7" t="s">
        <v>4158</v>
      </c>
      <c r="H948" s="7" t="s">
        <v>4977</v>
      </c>
      <c r="I948" s="6"/>
      <c r="J948" s="8" t="s">
        <v>132</v>
      </c>
      <c r="K948" s="6"/>
      <c r="L948" s="9">
        <v>45912</v>
      </c>
      <c r="M948" s="7" t="s">
        <v>4978</v>
      </c>
      <c r="N948" s="7" t="s">
        <v>4979</v>
      </c>
      <c r="O948" s="10" t="s">
        <v>135</v>
      </c>
      <c r="P948" s="7" t="s">
        <v>4980</v>
      </c>
      <c r="Q948" s="7">
        <v>2023</v>
      </c>
      <c r="R948" s="7" t="s">
        <v>297</v>
      </c>
      <c r="S948" s="7" t="s">
        <v>298</v>
      </c>
      <c r="T948" s="7" t="s">
        <v>139</v>
      </c>
      <c r="U948" s="7">
        <v>60</v>
      </c>
      <c r="V948" s="7">
        <v>999999</v>
      </c>
      <c r="W948" s="11">
        <v>214</v>
      </c>
      <c r="X948" s="12">
        <v>0</v>
      </c>
      <c r="Y948" s="13">
        <v>900</v>
      </c>
      <c r="Z948" s="7"/>
      <c r="AA948" s="7"/>
      <c r="AB948" s="7"/>
      <c r="AC948" s="14">
        <v>0</v>
      </c>
      <c r="AD948" s="12">
        <v>0</v>
      </c>
      <c r="AE948" s="7"/>
      <c r="AF948" s="7"/>
      <c r="AG948" s="11">
        <v>0</v>
      </c>
      <c r="AH948" s="13">
        <v>0</v>
      </c>
      <c r="AI948" s="12">
        <v>0</v>
      </c>
      <c r="AJ948" s="7" t="s">
        <v>140</v>
      </c>
      <c r="AK948" s="11">
        <v>7</v>
      </c>
      <c r="AL948" s="7" t="s">
        <v>141</v>
      </c>
      <c r="AM948" s="11">
        <v>90</v>
      </c>
      <c r="AN948" s="7" t="s">
        <v>142</v>
      </c>
      <c r="AO948" s="11">
        <v>15</v>
      </c>
      <c r="AP948" s="7" t="s">
        <v>143</v>
      </c>
      <c r="AQ948" s="11">
        <v>50</v>
      </c>
      <c r="AR948" s="7" t="s">
        <v>144</v>
      </c>
      <c r="AS948" s="11">
        <v>0</v>
      </c>
      <c r="AT948" s="7" t="s">
        <v>145</v>
      </c>
      <c r="AU948" s="11">
        <v>0</v>
      </c>
      <c r="AV948" s="7" t="s">
        <v>146</v>
      </c>
      <c r="AW948" s="11">
        <v>0</v>
      </c>
      <c r="AX948" s="7"/>
      <c r="AY948" s="7" t="s">
        <v>147</v>
      </c>
      <c r="AZ948" s="7"/>
      <c r="BA948" s="7" t="s">
        <v>147</v>
      </c>
      <c r="BB948" s="7"/>
      <c r="BC948" s="7" t="s">
        <v>147</v>
      </c>
      <c r="BD948" s="7" t="s">
        <v>148</v>
      </c>
      <c r="BE948" s="11">
        <v>0</v>
      </c>
      <c r="BF948" s="7" t="s">
        <v>149</v>
      </c>
      <c r="BG948" s="11">
        <v>0</v>
      </c>
      <c r="BH948" s="7" t="s">
        <v>150</v>
      </c>
      <c r="BI948" s="11">
        <v>0</v>
      </c>
      <c r="BJ948" s="7"/>
      <c r="BK948" s="7" t="s">
        <v>147</v>
      </c>
      <c r="BL948" s="7"/>
      <c r="BM948" s="7" t="s">
        <v>147</v>
      </c>
      <c r="BN948" s="7"/>
      <c r="BO948" s="7" t="s">
        <v>147</v>
      </c>
      <c r="BP948" s="7"/>
      <c r="BQ948" s="7" t="s">
        <v>147</v>
      </c>
      <c r="BR948" s="7"/>
      <c r="BS948" s="7" t="s">
        <v>147</v>
      </c>
      <c r="BT948" s="7"/>
      <c r="BU948" s="7" t="s">
        <v>147</v>
      </c>
      <c r="BV948" s="7"/>
      <c r="BW948" s="7" t="s">
        <v>147</v>
      </c>
      <c r="BX948" s="7" t="s">
        <v>151</v>
      </c>
      <c r="BY948" s="11">
        <v>0</v>
      </c>
      <c r="BZ948" s="7" t="s">
        <v>152</v>
      </c>
      <c r="CA948" s="11">
        <v>0</v>
      </c>
      <c r="CB948" s="7" t="s">
        <v>153</v>
      </c>
      <c r="CC948" s="11">
        <v>50</v>
      </c>
      <c r="CD948" s="7" t="s">
        <v>154</v>
      </c>
      <c r="CE948" s="11">
        <v>2</v>
      </c>
      <c r="CF948" s="7" t="s">
        <v>155</v>
      </c>
      <c r="CG948" s="11">
        <v>0</v>
      </c>
      <c r="CH948" s="7"/>
      <c r="CI948" s="7" t="s">
        <v>147</v>
      </c>
      <c r="CJ948" s="7"/>
      <c r="CK948" s="7" t="s">
        <v>147</v>
      </c>
      <c r="CL948" s="7"/>
      <c r="CM948" s="7" t="s">
        <v>147</v>
      </c>
      <c r="CN948" s="7"/>
      <c r="CO948" s="7" t="s">
        <v>147</v>
      </c>
      <c r="CP948" s="7"/>
      <c r="CQ948" s="7" t="s">
        <v>147</v>
      </c>
      <c r="CR948" s="7"/>
      <c r="CS948" s="7" t="s">
        <v>147</v>
      </c>
      <c r="CT948" s="7"/>
      <c r="CU948" s="7"/>
      <c r="CV948" s="7"/>
      <c r="CW948" s="7"/>
      <c r="CX948" s="7"/>
      <c r="CY948" s="7" t="s">
        <v>166</v>
      </c>
      <c r="CZ948" s="7"/>
      <c r="DA948" s="7" t="s">
        <v>147</v>
      </c>
      <c r="DB948" s="7"/>
      <c r="DC948" s="7" t="s">
        <v>147</v>
      </c>
      <c r="DD948" s="7" t="s">
        <v>147</v>
      </c>
      <c r="DE948" s="7" t="s">
        <v>1649</v>
      </c>
      <c r="DF948" s="8"/>
      <c r="DG948" s="8"/>
    </row>
    <row r="949" spans="1:111" ht="22.5" x14ac:dyDescent="0.25">
      <c r="A949" s="6">
        <v>946</v>
      </c>
      <c r="B949" s="7" t="s">
        <v>125</v>
      </c>
      <c r="C949" s="7" t="s">
        <v>126</v>
      </c>
      <c r="D949" s="7" t="s">
        <v>289</v>
      </c>
      <c r="E949" s="7" t="s">
        <v>498</v>
      </c>
      <c r="F949" s="7" t="s">
        <v>499</v>
      </c>
      <c r="G949" s="7" t="s">
        <v>292</v>
      </c>
      <c r="H949" s="7" t="s">
        <v>4981</v>
      </c>
      <c r="I949" s="6"/>
      <c r="J949" s="8" t="s">
        <v>132</v>
      </c>
      <c r="K949" s="6"/>
      <c r="L949" s="9">
        <v>45912</v>
      </c>
      <c r="M949" s="7" t="s">
        <v>4982</v>
      </c>
      <c r="N949" s="7" t="s">
        <v>4983</v>
      </c>
      <c r="O949" s="10" t="s">
        <v>135</v>
      </c>
      <c r="P949" s="7" t="s">
        <v>4984</v>
      </c>
      <c r="Q949" s="7">
        <v>2018</v>
      </c>
      <c r="R949" s="7" t="s">
        <v>182</v>
      </c>
      <c r="S949" s="7" t="s">
        <v>4985</v>
      </c>
      <c r="T949" s="7" t="s">
        <v>139</v>
      </c>
      <c r="U949" s="7">
        <v>60</v>
      </c>
      <c r="V949" s="7">
        <v>999999</v>
      </c>
      <c r="W949" s="11">
        <v>314</v>
      </c>
      <c r="X949" s="12">
        <v>0</v>
      </c>
      <c r="Y949" s="13">
        <v>699</v>
      </c>
      <c r="Z949" s="7"/>
      <c r="AA949" s="7"/>
      <c r="AB949" s="7"/>
      <c r="AC949" s="14">
        <v>0</v>
      </c>
      <c r="AD949" s="12">
        <v>0</v>
      </c>
      <c r="AE949" s="7"/>
      <c r="AF949" s="7"/>
      <c r="AG949" s="11">
        <v>0</v>
      </c>
      <c r="AH949" s="13">
        <v>0</v>
      </c>
      <c r="AI949" s="12">
        <v>0</v>
      </c>
      <c r="AJ949" s="7" t="s">
        <v>140</v>
      </c>
      <c r="AK949" s="11">
        <v>7</v>
      </c>
      <c r="AL949" s="7" t="s">
        <v>141</v>
      </c>
      <c r="AM949" s="11">
        <v>90</v>
      </c>
      <c r="AN949" s="7" t="s">
        <v>142</v>
      </c>
      <c r="AO949" s="11">
        <v>15</v>
      </c>
      <c r="AP949" s="7" t="s">
        <v>143</v>
      </c>
      <c r="AQ949" s="11">
        <v>50</v>
      </c>
      <c r="AR949" s="7" t="s">
        <v>144</v>
      </c>
      <c r="AS949" s="11">
        <v>0</v>
      </c>
      <c r="AT949" s="7" t="s">
        <v>145</v>
      </c>
      <c r="AU949" s="11">
        <v>0</v>
      </c>
      <c r="AV949" s="7" t="s">
        <v>146</v>
      </c>
      <c r="AW949" s="11">
        <v>0</v>
      </c>
      <c r="AX949" s="7"/>
      <c r="AY949" s="7" t="s">
        <v>147</v>
      </c>
      <c r="AZ949" s="7"/>
      <c r="BA949" s="7" t="s">
        <v>147</v>
      </c>
      <c r="BB949" s="7"/>
      <c r="BC949" s="7" t="s">
        <v>147</v>
      </c>
      <c r="BD949" s="7" t="s">
        <v>148</v>
      </c>
      <c r="BE949" s="11">
        <v>0</v>
      </c>
      <c r="BF949" s="7" t="s">
        <v>149</v>
      </c>
      <c r="BG949" s="11">
        <v>0</v>
      </c>
      <c r="BH949" s="7" t="s">
        <v>150</v>
      </c>
      <c r="BI949" s="11">
        <v>0</v>
      </c>
      <c r="BJ949" s="7"/>
      <c r="BK949" s="7" t="s">
        <v>147</v>
      </c>
      <c r="BL949" s="7"/>
      <c r="BM949" s="7" t="s">
        <v>147</v>
      </c>
      <c r="BN949" s="7"/>
      <c r="BO949" s="7" t="s">
        <v>147</v>
      </c>
      <c r="BP949" s="7"/>
      <c r="BQ949" s="7" t="s">
        <v>147</v>
      </c>
      <c r="BR949" s="7"/>
      <c r="BS949" s="7" t="s">
        <v>147</v>
      </c>
      <c r="BT949" s="7"/>
      <c r="BU949" s="7" t="s">
        <v>147</v>
      </c>
      <c r="BV949" s="7"/>
      <c r="BW949" s="7" t="s">
        <v>147</v>
      </c>
      <c r="BX949" s="7" t="s">
        <v>151</v>
      </c>
      <c r="BY949" s="11">
        <v>0</v>
      </c>
      <c r="BZ949" s="7" t="s">
        <v>152</v>
      </c>
      <c r="CA949" s="11">
        <v>100</v>
      </c>
      <c r="CB949" s="7" t="s">
        <v>153</v>
      </c>
      <c r="CC949" s="11">
        <v>50</v>
      </c>
      <c r="CD949" s="7" t="s">
        <v>154</v>
      </c>
      <c r="CE949" s="11">
        <v>2</v>
      </c>
      <c r="CF949" s="7" t="s">
        <v>155</v>
      </c>
      <c r="CG949" s="11">
        <v>0</v>
      </c>
      <c r="CH949" s="7"/>
      <c r="CI949" s="7" t="s">
        <v>147</v>
      </c>
      <c r="CJ949" s="7"/>
      <c r="CK949" s="7" t="s">
        <v>147</v>
      </c>
      <c r="CL949" s="7"/>
      <c r="CM949" s="7" t="s">
        <v>147</v>
      </c>
      <c r="CN949" s="7"/>
      <c r="CO949" s="7" t="s">
        <v>147</v>
      </c>
      <c r="CP949" s="7"/>
      <c r="CQ949" s="7" t="s">
        <v>147</v>
      </c>
      <c r="CR949" s="7"/>
      <c r="CS949" s="7" t="s">
        <v>147</v>
      </c>
      <c r="CT949" s="7"/>
      <c r="CU949" s="7"/>
      <c r="CV949" s="7"/>
      <c r="CW949" s="7"/>
      <c r="CX949" s="7"/>
      <c r="CY949" s="7"/>
      <c r="CZ949" s="7"/>
      <c r="DA949" s="7" t="s">
        <v>147</v>
      </c>
      <c r="DB949" s="7"/>
      <c r="DC949" s="7"/>
      <c r="DD949" s="7" t="s">
        <v>147</v>
      </c>
      <c r="DE949" s="7" t="s">
        <v>4986</v>
      </c>
      <c r="DF949" s="8" t="s">
        <v>147</v>
      </c>
      <c r="DG949" s="8" t="s">
        <v>223</v>
      </c>
    </row>
    <row r="950" spans="1:111" ht="22.5" x14ac:dyDescent="0.25">
      <c r="A950" s="6">
        <v>947</v>
      </c>
      <c r="B950" s="7" t="s">
        <v>125</v>
      </c>
      <c r="C950" s="7" t="s">
        <v>126</v>
      </c>
      <c r="D950" s="7" t="s">
        <v>127</v>
      </c>
      <c r="E950" s="7" t="s">
        <v>606</v>
      </c>
      <c r="F950" s="7" t="s">
        <v>607</v>
      </c>
      <c r="G950" s="7" t="s">
        <v>608</v>
      </c>
      <c r="H950" s="7" t="s">
        <v>4987</v>
      </c>
      <c r="I950" s="6"/>
      <c r="J950" s="8" t="s">
        <v>132</v>
      </c>
      <c r="K950" s="6"/>
      <c r="L950" s="9">
        <v>45912</v>
      </c>
      <c r="M950" s="7" t="s">
        <v>4988</v>
      </c>
      <c r="N950" s="7" t="s">
        <v>4989</v>
      </c>
      <c r="O950" s="10" t="s">
        <v>135</v>
      </c>
      <c r="P950" s="7" t="s">
        <v>4990</v>
      </c>
      <c r="Q950" s="7">
        <v>2013</v>
      </c>
      <c r="R950" s="7" t="s">
        <v>387</v>
      </c>
      <c r="S950" s="7" t="s">
        <v>1405</v>
      </c>
      <c r="T950" s="7" t="s">
        <v>139</v>
      </c>
      <c r="U950" s="7">
        <v>60</v>
      </c>
      <c r="V950" s="7">
        <v>999999</v>
      </c>
      <c r="W950" s="11">
        <v>135</v>
      </c>
      <c r="X950" s="12">
        <v>0</v>
      </c>
      <c r="Y950" s="13">
        <v>620</v>
      </c>
      <c r="Z950" s="7"/>
      <c r="AA950" s="7"/>
      <c r="AB950" s="7"/>
      <c r="AC950" s="14">
        <v>0</v>
      </c>
      <c r="AD950" s="12">
        <v>0</v>
      </c>
      <c r="AE950" s="7"/>
      <c r="AF950" s="7"/>
      <c r="AG950" s="11">
        <v>0</v>
      </c>
      <c r="AH950" s="13">
        <v>0</v>
      </c>
      <c r="AI950" s="12">
        <v>0</v>
      </c>
      <c r="AJ950" s="7" t="s">
        <v>140</v>
      </c>
      <c r="AK950" s="11">
        <v>7</v>
      </c>
      <c r="AL950" s="7" t="s">
        <v>141</v>
      </c>
      <c r="AM950" s="11">
        <v>90</v>
      </c>
      <c r="AN950" s="7" t="s">
        <v>142</v>
      </c>
      <c r="AO950" s="11">
        <v>0</v>
      </c>
      <c r="AP950" s="7" t="s">
        <v>143</v>
      </c>
      <c r="AQ950" s="11">
        <v>0</v>
      </c>
      <c r="AR950" s="7" t="s">
        <v>144</v>
      </c>
      <c r="AS950" s="11">
        <v>0</v>
      </c>
      <c r="AT950" s="7" t="s">
        <v>145</v>
      </c>
      <c r="AU950" s="11">
        <v>0</v>
      </c>
      <c r="AV950" s="7" t="s">
        <v>146</v>
      </c>
      <c r="AW950" s="11">
        <v>0</v>
      </c>
      <c r="AX950" s="7"/>
      <c r="AY950" s="7" t="s">
        <v>147</v>
      </c>
      <c r="AZ950" s="7"/>
      <c r="BA950" s="7" t="s">
        <v>147</v>
      </c>
      <c r="BB950" s="7"/>
      <c r="BC950" s="7" t="s">
        <v>147</v>
      </c>
      <c r="BD950" s="7" t="s">
        <v>148</v>
      </c>
      <c r="BE950" s="11">
        <v>0</v>
      </c>
      <c r="BF950" s="7" t="s">
        <v>149</v>
      </c>
      <c r="BG950" s="11">
        <v>0</v>
      </c>
      <c r="BH950" s="7" t="s">
        <v>150</v>
      </c>
      <c r="BI950" s="11">
        <v>0</v>
      </c>
      <c r="BJ950" s="7"/>
      <c r="BK950" s="7" t="s">
        <v>147</v>
      </c>
      <c r="BL950" s="7"/>
      <c r="BM950" s="7" t="s">
        <v>147</v>
      </c>
      <c r="BN950" s="7"/>
      <c r="BO950" s="7" t="s">
        <v>147</v>
      </c>
      <c r="BP950" s="7"/>
      <c r="BQ950" s="7" t="s">
        <v>147</v>
      </c>
      <c r="BR950" s="7"/>
      <c r="BS950" s="7" t="s">
        <v>147</v>
      </c>
      <c r="BT950" s="7"/>
      <c r="BU950" s="7" t="s">
        <v>147</v>
      </c>
      <c r="BV950" s="7"/>
      <c r="BW950" s="7" t="s">
        <v>147</v>
      </c>
      <c r="BX950" s="7" t="s">
        <v>151</v>
      </c>
      <c r="BY950" s="11">
        <v>0</v>
      </c>
      <c r="BZ950" s="7" t="s">
        <v>152</v>
      </c>
      <c r="CA950" s="11">
        <v>0</v>
      </c>
      <c r="CB950" s="7" t="s">
        <v>153</v>
      </c>
      <c r="CC950" s="11">
        <v>36</v>
      </c>
      <c r="CD950" s="7" t="s">
        <v>154</v>
      </c>
      <c r="CE950" s="11">
        <v>2</v>
      </c>
      <c r="CF950" s="7" t="s">
        <v>155</v>
      </c>
      <c r="CG950" s="11">
        <v>0</v>
      </c>
      <c r="CH950" s="7"/>
      <c r="CI950" s="7" t="s">
        <v>147</v>
      </c>
      <c r="CJ950" s="7"/>
      <c r="CK950" s="7" t="s">
        <v>147</v>
      </c>
      <c r="CL950" s="7"/>
      <c r="CM950" s="7" t="s">
        <v>147</v>
      </c>
      <c r="CN950" s="7"/>
      <c r="CO950" s="7" t="s">
        <v>147</v>
      </c>
      <c r="CP950" s="7"/>
      <c r="CQ950" s="7" t="s">
        <v>147</v>
      </c>
      <c r="CR950" s="7"/>
      <c r="CS950" s="7" t="s">
        <v>147</v>
      </c>
      <c r="CT950" s="7"/>
      <c r="CU950" s="7"/>
      <c r="CV950" s="7"/>
      <c r="CW950" s="7"/>
      <c r="CX950" s="7"/>
      <c r="CY950" s="7" t="s">
        <v>166</v>
      </c>
      <c r="CZ950" s="7"/>
      <c r="DA950" s="7" t="s">
        <v>147</v>
      </c>
      <c r="DB950" s="7"/>
      <c r="DC950" s="7" t="s">
        <v>147</v>
      </c>
      <c r="DD950" s="7" t="s">
        <v>147</v>
      </c>
      <c r="DE950" s="7" t="s">
        <v>825</v>
      </c>
      <c r="DF950" s="8"/>
      <c r="DG950" s="8"/>
    </row>
    <row r="951" spans="1:111" ht="33.75" x14ac:dyDescent="0.25">
      <c r="A951" s="6">
        <v>948</v>
      </c>
      <c r="B951" s="7" t="s">
        <v>125</v>
      </c>
      <c r="C951" s="7" t="s">
        <v>126</v>
      </c>
      <c r="D951" s="7" t="s">
        <v>127</v>
      </c>
      <c r="E951" s="7" t="s">
        <v>1110</v>
      </c>
      <c r="F951" s="7" t="s">
        <v>1111</v>
      </c>
      <c r="G951" s="7" t="s">
        <v>315</v>
      </c>
      <c r="H951" s="7" t="s">
        <v>4991</v>
      </c>
      <c r="I951" s="6"/>
      <c r="J951" s="8" t="s">
        <v>132</v>
      </c>
      <c r="K951" s="6"/>
      <c r="L951" s="9">
        <v>45912</v>
      </c>
      <c r="M951" s="7" t="s">
        <v>4992</v>
      </c>
      <c r="N951" s="7" t="s">
        <v>4993</v>
      </c>
      <c r="O951" s="10" t="s">
        <v>135</v>
      </c>
      <c r="P951" s="7" t="s">
        <v>4994</v>
      </c>
      <c r="Q951" s="7">
        <v>2016</v>
      </c>
      <c r="R951" s="7" t="s">
        <v>287</v>
      </c>
      <c r="S951" s="7" t="s">
        <v>2288</v>
      </c>
      <c r="T951" s="7" t="s">
        <v>139</v>
      </c>
      <c r="U951" s="7">
        <v>48</v>
      </c>
      <c r="V951" s="7">
        <v>999999</v>
      </c>
      <c r="W951" s="11">
        <v>274</v>
      </c>
      <c r="X951" s="12">
        <v>0</v>
      </c>
      <c r="Y951" s="13">
        <v>895</v>
      </c>
      <c r="Z951" s="7"/>
      <c r="AA951" s="7"/>
      <c r="AB951" s="7"/>
      <c r="AC951" s="14">
        <v>0</v>
      </c>
      <c r="AD951" s="12">
        <v>0</v>
      </c>
      <c r="AE951" s="7"/>
      <c r="AF951" s="7"/>
      <c r="AG951" s="11">
        <v>0</v>
      </c>
      <c r="AH951" s="13">
        <v>0</v>
      </c>
      <c r="AI951" s="12">
        <v>0</v>
      </c>
      <c r="AJ951" s="7" t="s">
        <v>140</v>
      </c>
      <c r="AK951" s="11">
        <v>7</v>
      </c>
      <c r="AL951" s="7" t="s">
        <v>141</v>
      </c>
      <c r="AM951" s="11">
        <v>90</v>
      </c>
      <c r="AN951" s="7" t="s">
        <v>142</v>
      </c>
      <c r="AO951" s="11">
        <v>15</v>
      </c>
      <c r="AP951" s="7" t="s">
        <v>143</v>
      </c>
      <c r="AQ951" s="11">
        <v>50</v>
      </c>
      <c r="AR951" s="7" t="s">
        <v>144</v>
      </c>
      <c r="AS951" s="11">
        <v>0</v>
      </c>
      <c r="AT951" s="7" t="s">
        <v>145</v>
      </c>
      <c r="AU951" s="11">
        <v>0</v>
      </c>
      <c r="AV951" s="7" t="s">
        <v>146</v>
      </c>
      <c r="AW951" s="11">
        <v>0</v>
      </c>
      <c r="AX951" s="7"/>
      <c r="AY951" s="7" t="s">
        <v>147</v>
      </c>
      <c r="AZ951" s="7"/>
      <c r="BA951" s="7" t="s">
        <v>147</v>
      </c>
      <c r="BB951" s="7"/>
      <c r="BC951" s="7" t="s">
        <v>147</v>
      </c>
      <c r="BD951" s="7" t="s">
        <v>148</v>
      </c>
      <c r="BE951" s="11">
        <v>0</v>
      </c>
      <c r="BF951" s="7" t="s">
        <v>149</v>
      </c>
      <c r="BG951" s="11">
        <v>0</v>
      </c>
      <c r="BH951" s="7" t="s">
        <v>150</v>
      </c>
      <c r="BI951" s="11">
        <v>0</v>
      </c>
      <c r="BJ951" s="7"/>
      <c r="BK951" s="7" t="s">
        <v>147</v>
      </c>
      <c r="BL951" s="7"/>
      <c r="BM951" s="7" t="s">
        <v>147</v>
      </c>
      <c r="BN951" s="7"/>
      <c r="BO951" s="7" t="s">
        <v>147</v>
      </c>
      <c r="BP951" s="7"/>
      <c r="BQ951" s="7" t="s">
        <v>147</v>
      </c>
      <c r="BR951" s="7"/>
      <c r="BS951" s="7" t="s">
        <v>147</v>
      </c>
      <c r="BT951" s="7"/>
      <c r="BU951" s="7" t="s">
        <v>147</v>
      </c>
      <c r="BV951" s="7"/>
      <c r="BW951" s="7" t="s">
        <v>147</v>
      </c>
      <c r="BX951" s="7" t="s">
        <v>151</v>
      </c>
      <c r="BY951" s="11">
        <v>0</v>
      </c>
      <c r="BZ951" s="7" t="s">
        <v>152</v>
      </c>
      <c r="CA951" s="11">
        <v>0</v>
      </c>
      <c r="CB951" s="7" t="s">
        <v>153</v>
      </c>
      <c r="CC951" s="11">
        <v>110</v>
      </c>
      <c r="CD951" s="7" t="s">
        <v>154</v>
      </c>
      <c r="CE951" s="11">
        <v>2</v>
      </c>
      <c r="CF951" s="7" t="s">
        <v>155</v>
      </c>
      <c r="CG951" s="11">
        <v>0</v>
      </c>
      <c r="CH951" s="7"/>
      <c r="CI951" s="7" t="s">
        <v>147</v>
      </c>
      <c r="CJ951" s="7"/>
      <c r="CK951" s="7" t="s">
        <v>147</v>
      </c>
      <c r="CL951" s="7"/>
      <c r="CM951" s="7" t="s">
        <v>147</v>
      </c>
      <c r="CN951" s="7"/>
      <c r="CO951" s="7" t="s">
        <v>147</v>
      </c>
      <c r="CP951" s="7"/>
      <c r="CQ951" s="7" t="s">
        <v>147</v>
      </c>
      <c r="CR951" s="7"/>
      <c r="CS951" s="7" t="s">
        <v>147</v>
      </c>
      <c r="CT951" s="7"/>
      <c r="CU951" s="7"/>
      <c r="CV951" s="7"/>
      <c r="CW951" s="7"/>
      <c r="CX951" s="7"/>
      <c r="CY951" s="7" t="s">
        <v>166</v>
      </c>
      <c r="CZ951" s="7"/>
      <c r="DA951" s="7" t="s">
        <v>147</v>
      </c>
      <c r="DB951" s="7"/>
      <c r="DC951" s="7" t="s">
        <v>147</v>
      </c>
      <c r="DD951" s="7" t="s">
        <v>147</v>
      </c>
      <c r="DE951" s="7" t="s">
        <v>4995</v>
      </c>
      <c r="DF951" s="8"/>
      <c r="DG951" s="8"/>
    </row>
    <row r="952" spans="1:111" ht="22.5" x14ac:dyDescent="0.25">
      <c r="A952" s="6">
        <v>949</v>
      </c>
      <c r="B952" s="7" t="s">
        <v>125</v>
      </c>
      <c r="C952" s="7" t="s">
        <v>126</v>
      </c>
      <c r="D952" s="7" t="s">
        <v>127</v>
      </c>
      <c r="E952" s="7" t="s">
        <v>2875</v>
      </c>
      <c r="F952" s="7" t="s">
        <v>2876</v>
      </c>
      <c r="G952" s="7" t="s">
        <v>315</v>
      </c>
      <c r="H952" s="7" t="s">
        <v>4996</v>
      </c>
      <c r="I952" s="6"/>
      <c r="J952" s="8" t="s">
        <v>132</v>
      </c>
      <c r="K952" s="6"/>
      <c r="L952" s="9">
        <v>45912</v>
      </c>
      <c r="M952" s="7" t="s">
        <v>4997</v>
      </c>
      <c r="N952" s="7" t="s">
        <v>4998</v>
      </c>
      <c r="O952" s="10" t="s">
        <v>135</v>
      </c>
      <c r="P952" s="7" t="s">
        <v>4999</v>
      </c>
      <c r="Q952" s="7">
        <v>2019</v>
      </c>
      <c r="R952" s="7" t="s">
        <v>387</v>
      </c>
      <c r="S952" s="7" t="s">
        <v>748</v>
      </c>
      <c r="T952" s="7" t="s">
        <v>139</v>
      </c>
      <c r="U952" s="7">
        <v>84</v>
      </c>
      <c r="V952" s="7">
        <v>999999</v>
      </c>
      <c r="W952" s="11">
        <v>499</v>
      </c>
      <c r="X952" s="12">
        <v>0</v>
      </c>
      <c r="Y952" s="13">
        <v>995</v>
      </c>
      <c r="Z952" s="7"/>
      <c r="AA952" s="7"/>
      <c r="AB952" s="7"/>
      <c r="AC952" s="14">
        <v>0</v>
      </c>
      <c r="AD952" s="12">
        <v>0</v>
      </c>
      <c r="AE952" s="7"/>
      <c r="AF952" s="7"/>
      <c r="AG952" s="11">
        <v>0</v>
      </c>
      <c r="AH952" s="13">
        <v>0</v>
      </c>
      <c r="AI952" s="12">
        <v>0</v>
      </c>
      <c r="AJ952" s="7" t="s">
        <v>140</v>
      </c>
      <c r="AK952" s="11">
        <v>14</v>
      </c>
      <c r="AL952" s="7" t="s">
        <v>141</v>
      </c>
      <c r="AM952" s="11">
        <v>195</v>
      </c>
      <c r="AN952" s="7" t="s">
        <v>142</v>
      </c>
      <c r="AO952" s="11">
        <v>0</v>
      </c>
      <c r="AP952" s="7" t="s">
        <v>143</v>
      </c>
      <c r="AQ952" s="11">
        <v>0</v>
      </c>
      <c r="AR952" s="7" t="s">
        <v>144</v>
      </c>
      <c r="AS952" s="11">
        <v>0</v>
      </c>
      <c r="AT952" s="7" t="s">
        <v>145</v>
      </c>
      <c r="AU952" s="11">
        <v>0</v>
      </c>
      <c r="AV952" s="7" t="s">
        <v>146</v>
      </c>
      <c r="AW952" s="11">
        <v>0</v>
      </c>
      <c r="AX952" s="7"/>
      <c r="AY952" s="7" t="s">
        <v>147</v>
      </c>
      <c r="AZ952" s="7"/>
      <c r="BA952" s="7" t="s">
        <v>147</v>
      </c>
      <c r="BB952" s="7"/>
      <c r="BC952" s="7" t="s">
        <v>147</v>
      </c>
      <c r="BD952" s="7" t="s">
        <v>148</v>
      </c>
      <c r="BE952" s="11">
        <v>0</v>
      </c>
      <c r="BF952" s="7" t="s">
        <v>149</v>
      </c>
      <c r="BG952" s="11">
        <v>0</v>
      </c>
      <c r="BH952" s="7" t="s">
        <v>150</v>
      </c>
      <c r="BI952" s="11">
        <v>0</v>
      </c>
      <c r="BJ952" s="7"/>
      <c r="BK952" s="7" t="s">
        <v>147</v>
      </c>
      <c r="BL952" s="7"/>
      <c r="BM952" s="7" t="s">
        <v>147</v>
      </c>
      <c r="BN952" s="7"/>
      <c r="BO952" s="7" t="s">
        <v>147</v>
      </c>
      <c r="BP952" s="7"/>
      <c r="BQ952" s="7" t="s">
        <v>147</v>
      </c>
      <c r="BR952" s="7"/>
      <c r="BS952" s="7" t="s">
        <v>147</v>
      </c>
      <c r="BT952" s="7"/>
      <c r="BU952" s="7" t="s">
        <v>147</v>
      </c>
      <c r="BV952" s="7"/>
      <c r="BW952" s="7" t="s">
        <v>147</v>
      </c>
      <c r="BX952" s="7" t="s">
        <v>151</v>
      </c>
      <c r="BY952" s="11">
        <v>0</v>
      </c>
      <c r="BZ952" s="7" t="s">
        <v>152</v>
      </c>
      <c r="CA952" s="11">
        <v>200</v>
      </c>
      <c r="CB952" s="7" t="s">
        <v>153</v>
      </c>
      <c r="CC952" s="11">
        <v>85</v>
      </c>
      <c r="CD952" s="7" t="s">
        <v>154</v>
      </c>
      <c r="CE952" s="11">
        <v>5</v>
      </c>
      <c r="CF952" s="7" t="s">
        <v>155</v>
      </c>
      <c r="CG952" s="11">
        <v>0</v>
      </c>
      <c r="CH952" s="7"/>
      <c r="CI952" s="7" t="s">
        <v>147</v>
      </c>
      <c r="CJ952" s="7"/>
      <c r="CK952" s="7" t="s">
        <v>147</v>
      </c>
      <c r="CL952" s="7"/>
      <c r="CM952" s="7" t="s">
        <v>147</v>
      </c>
      <c r="CN952" s="7"/>
      <c r="CO952" s="7" t="s">
        <v>147</v>
      </c>
      <c r="CP952" s="7"/>
      <c r="CQ952" s="7" t="s">
        <v>147</v>
      </c>
      <c r="CR952" s="7"/>
      <c r="CS952" s="7" t="s">
        <v>147</v>
      </c>
      <c r="CT952" s="7"/>
      <c r="CU952" s="7"/>
      <c r="CV952" s="7"/>
      <c r="CW952" s="7"/>
      <c r="CX952" s="7"/>
      <c r="CY952" s="7" t="s">
        <v>166</v>
      </c>
      <c r="CZ952" s="7"/>
      <c r="DA952" s="7" t="s">
        <v>147</v>
      </c>
      <c r="DB952" s="7"/>
      <c r="DC952" s="7" t="s">
        <v>147</v>
      </c>
      <c r="DD952" s="7" t="s">
        <v>147</v>
      </c>
      <c r="DE952" s="7" t="s">
        <v>1117</v>
      </c>
      <c r="DF952" s="8"/>
      <c r="DG952" s="8"/>
    </row>
    <row r="953" spans="1:111" ht="22.5" x14ac:dyDescent="0.25">
      <c r="A953" s="6">
        <v>950</v>
      </c>
      <c r="B953" s="7" t="s">
        <v>125</v>
      </c>
      <c r="C953" s="7" t="s">
        <v>126</v>
      </c>
      <c r="D953" s="7" t="s">
        <v>127</v>
      </c>
      <c r="E953" s="7" t="s">
        <v>4140</v>
      </c>
      <c r="F953" s="7" t="s">
        <v>4141</v>
      </c>
      <c r="G953" s="7" t="s">
        <v>412</v>
      </c>
      <c r="H953" s="7" t="s">
        <v>5000</v>
      </c>
      <c r="I953" s="6"/>
      <c r="J953" s="8" t="s">
        <v>132</v>
      </c>
      <c r="K953" s="6"/>
      <c r="L953" s="9">
        <v>45912</v>
      </c>
      <c r="M953" s="7" t="s">
        <v>5001</v>
      </c>
      <c r="N953" s="7" t="s">
        <v>5002</v>
      </c>
      <c r="O953" s="10" t="s">
        <v>135</v>
      </c>
      <c r="P953" s="7" t="s">
        <v>5003</v>
      </c>
      <c r="Q953" s="7">
        <v>2022</v>
      </c>
      <c r="R953" s="7" t="s">
        <v>164</v>
      </c>
      <c r="S953" s="7" t="s">
        <v>2645</v>
      </c>
      <c r="T953" s="7" t="s">
        <v>139</v>
      </c>
      <c r="U953" s="7">
        <v>72</v>
      </c>
      <c r="V953" s="7">
        <v>999999</v>
      </c>
      <c r="W953" s="11">
        <v>289</v>
      </c>
      <c r="X953" s="12">
        <v>0</v>
      </c>
      <c r="Y953" s="13">
        <v>999</v>
      </c>
      <c r="Z953" s="7"/>
      <c r="AA953" s="7"/>
      <c r="AB953" s="7"/>
      <c r="AC953" s="14">
        <v>0</v>
      </c>
      <c r="AD953" s="12">
        <v>0</v>
      </c>
      <c r="AE953" s="7"/>
      <c r="AF953" s="7"/>
      <c r="AG953" s="11">
        <v>0</v>
      </c>
      <c r="AH953" s="13">
        <v>0</v>
      </c>
      <c r="AI953" s="12">
        <v>0</v>
      </c>
      <c r="AJ953" s="7" t="s">
        <v>140</v>
      </c>
      <c r="AK953" s="11">
        <v>13</v>
      </c>
      <c r="AL953" s="7" t="s">
        <v>141</v>
      </c>
      <c r="AM953" s="11">
        <v>156</v>
      </c>
      <c r="AN953" s="7" t="s">
        <v>142</v>
      </c>
      <c r="AO953" s="11">
        <v>15</v>
      </c>
      <c r="AP953" s="7" t="s">
        <v>143</v>
      </c>
      <c r="AQ953" s="11">
        <v>50</v>
      </c>
      <c r="AR953" s="7" t="s">
        <v>144</v>
      </c>
      <c r="AS953" s="11">
        <v>0</v>
      </c>
      <c r="AT953" s="7" t="s">
        <v>145</v>
      </c>
      <c r="AU953" s="11">
        <v>0</v>
      </c>
      <c r="AV953" s="7" t="s">
        <v>146</v>
      </c>
      <c r="AW953" s="11">
        <v>0</v>
      </c>
      <c r="AX953" s="7"/>
      <c r="AY953" s="7" t="s">
        <v>147</v>
      </c>
      <c r="AZ953" s="7"/>
      <c r="BA953" s="7" t="s">
        <v>147</v>
      </c>
      <c r="BB953" s="7"/>
      <c r="BC953" s="7" t="s">
        <v>147</v>
      </c>
      <c r="BD953" s="7" t="s">
        <v>148</v>
      </c>
      <c r="BE953" s="11">
        <v>0</v>
      </c>
      <c r="BF953" s="7" t="s">
        <v>149</v>
      </c>
      <c r="BG953" s="11">
        <v>0</v>
      </c>
      <c r="BH953" s="7" t="s">
        <v>150</v>
      </c>
      <c r="BI953" s="11">
        <v>0</v>
      </c>
      <c r="BJ953" s="7"/>
      <c r="BK953" s="7" t="s">
        <v>147</v>
      </c>
      <c r="BL953" s="7"/>
      <c r="BM953" s="7" t="s">
        <v>147</v>
      </c>
      <c r="BN953" s="7"/>
      <c r="BO953" s="7" t="s">
        <v>147</v>
      </c>
      <c r="BP953" s="7"/>
      <c r="BQ953" s="7" t="s">
        <v>147</v>
      </c>
      <c r="BR953" s="7"/>
      <c r="BS953" s="7" t="s">
        <v>147</v>
      </c>
      <c r="BT953" s="7"/>
      <c r="BU953" s="7" t="s">
        <v>147</v>
      </c>
      <c r="BV953" s="7"/>
      <c r="BW953" s="7" t="s">
        <v>147</v>
      </c>
      <c r="BX953" s="7" t="s">
        <v>151</v>
      </c>
      <c r="BY953" s="11">
        <v>0</v>
      </c>
      <c r="BZ953" s="7" t="s">
        <v>152</v>
      </c>
      <c r="CA953" s="11">
        <v>0</v>
      </c>
      <c r="CB953" s="7" t="s">
        <v>153</v>
      </c>
      <c r="CC953" s="11">
        <v>50</v>
      </c>
      <c r="CD953" s="7" t="s">
        <v>154</v>
      </c>
      <c r="CE953" s="11">
        <v>5</v>
      </c>
      <c r="CF953" s="7" t="s">
        <v>155</v>
      </c>
      <c r="CG953" s="11">
        <v>0</v>
      </c>
      <c r="CH953" s="7"/>
      <c r="CI953" s="7" t="s">
        <v>147</v>
      </c>
      <c r="CJ953" s="7"/>
      <c r="CK953" s="7" t="s">
        <v>147</v>
      </c>
      <c r="CL953" s="7"/>
      <c r="CM953" s="7" t="s">
        <v>147</v>
      </c>
      <c r="CN953" s="7"/>
      <c r="CO953" s="7" t="s">
        <v>147</v>
      </c>
      <c r="CP953" s="7"/>
      <c r="CQ953" s="7" t="s">
        <v>147</v>
      </c>
      <c r="CR953" s="7"/>
      <c r="CS953" s="7" t="s">
        <v>147</v>
      </c>
      <c r="CT953" s="7"/>
      <c r="CU953" s="7"/>
      <c r="CV953" s="7"/>
      <c r="CW953" s="7"/>
      <c r="CX953" s="7"/>
      <c r="CY953" s="7"/>
      <c r="CZ953" s="7"/>
      <c r="DA953" s="7" t="s">
        <v>147</v>
      </c>
      <c r="DB953" s="7"/>
      <c r="DC953" s="7"/>
      <c r="DD953" s="7" t="s">
        <v>147</v>
      </c>
      <c r="DE953" s="7" t="s">
        <v>482</v>
      </c>
      <c r="DF953" s="8" t="s">
        <v>147</v>
      </c>
      <c r="DG953" s="8"/>
    </row>
    <row r="954" spans="1:111" ht="22.5" x14ac:dyDescent="0.25">
      <c r="A954" s="6">
        <v>951</v>
      </c>
      <c r="B954" s="7" t="s">
        <v>125</v>
      </c>
      <c r="C954" s="7" t="s">
        <v>126</v>
      </c>
      <c r="D954" s="7" t="s">
        <v>127</v>
      </c>
      <c r="E954" s="7" t="s">
        <v>1110</v>
      </c>
      <c r="F954" s="7" t="s">
        <v>1111</v>
      </c>
      <c r="G954" s="7" t="s">
        <v>315</v>
      </c>
      <c r="H954" s="7" t="s">
        <v>5004</v>
      </c>
      <c r="I954" s="6"/>
      <c r="J954" s="8" t="s">
        <v>132</v>
      </c>
      <c r="K954" s="6"/>
      <c r="L954" s="9">
        <v>45912</v>
      </c>
      <c r="M954" s="7" t="s">
        <v>5005</v>
      </c>
      <c r="N954" s="7" t="s">
        <v>5006</v>
      </c>
      <c r="O954" s="10" t="s">
        <v>135</v>
      </c>
      <c r="P954" s="7" t="s">
        <v>5007</v>
      </c>
      <c r="Q954" s="7">
        <v>2012</v>
      </c>
      <c r="R954" s="7" t="s">
        <v>337</v>
      </c>
      <c r="S954" s="7" t="s">
        <v>1092</v>
      </c>
      <c r="T954" s="7" t="s">
        <v>139</v>
      </c>
      <c r="U954" s="7">
        <v>36</v>
      </c>
      <c r="V954" s="7">
        <v>999999</v>
      </c>
      <c r="W954" s="11">
        <v>274</v>
      </c>
      <c r="X954" s="12">
        <v>0</v>
      </c>
      <c r="Y954" s="13">
        <v>395</v>
      </c>
      <c r="Z954" s="7"/>
      <c r="AA954" s="7"/>
      <c r="AB954" s="7"/>
      <c r="AC954" s="14">
        <v>0</v>
      </c>
      <c r="AD954" s="12">
        <v>0</v>
      </c>
      <c r="AE954" s="7"/>
      <c r="AF954" s="7"/>
      <c r="AG954" s="11">
        <v>0</v>
      </c>
      <c r="AH954" s="13">
        <v>0</v>
      </c>
      <c r="AI954" s="12">
        <v>0</v>
      </c>
      <c r="AJ954" s="7" t="s">
        <v>140</v>
      </c>
      <c r="AK954" s="11">
        <v>7</v>
      </c>
      <c r="AL954" s="7" t="s">
        <v>141</v>
      </c>
      <c r="AM954" s="11">
        <v>90</v>
      </c>
      <c r="AN954" s="7" t="s">
        <v>142</v>
      </c>
      <c r="AO954" s="11">
        <v>15</v>
      </c>
      <c r="AP954" s="7" t="s">
        <v>143</v>
      </c>
      <c r="AQ954" s="11">
        <v>50</v>
      </c>
      <c r="AR954" s="7" t="s">
        <v>144</v>
      </c>
      <c r="AS954" s="11">
        <v>0</v>
      </c>
      <c r="AT954" s="7" t="s">
        <v>145</v>
      </c>
      <c r="AU954" s="11">
        <v>0</v>
      </c>
      <c r="AV954" s="7" t="s">
        <v>146</v>
      </c>
      <c r="AW954" s="11">
        <v>0</v>
      </c>
      <c r="AX954" s="7"/>
      <c r="AY954" s="7" t="s">
        <v>147</v>
      </c>
      <c r="AZ954" s="7"/>
      <c r="BA954" s="7" t="s">
        <v>147</v>
      </c>
      <c r="BB954" s="7"/>
      <c r="BC954" s="7" t="s">
        <v>147</v>
      </c>
      <c r="BD954" s="7" t="s">
        <v>148</v>
      </c>
      <c r="BE954" s="11">
        <v>0</v>
      </c>
      <c r="BF954" s="7" t="s">
        <v>149</v>
      </c>
      <c r="BG954" s="11">
        <v>0</v>
      </c>
      <c r="BH954" s="7" t="s">
        <v>150</v>
      </c>
      <c r="BI954" s="11">
        <v>0</v>
      </c>
      <c r="BJ954" s="7"/>
      <c r="BK954" s="7" t="s">
        <v>147</v>
      </c>
      <c r="BL954" s="7"/>
      <c r="BM954" s="7" t="s">
        <v>147</v>
      </c>
      <c r="BN954" s="7"/>
      <c r="BO954" s="7" t="s">
        <v>147</v>
      </c>
      <c r="BP954" s="7"/>
      <c r="BQ954" s="7" t="s">
        <v>147</v>
      </c>
      <c r="BR954" s="7"/>
      <c r="BS954" s="7" t="s">
        <v>147</v>
      </c>
      <c r="BT954" s="7"/>
      <c r="BU954" s="7" t="s">
        <v>147</v>
      </c>
      <c r="BV954" s="7"/>
      <c r="BW954" s="7" t="s">
        <v>147</v>
      </c>
      <c r="BX954" s="7" t="s">
        <v>151</v>
      </c>
      <c r="BY954" s="11">
        <v>0</v>
      </c>
      <c r="BZ954" s="7" t="s">
        <v>152</v>
      </c>
      <c r="CA954" s="11">
        <v>0</v>
      </c>
      <c r="CB954" s="7" t="s">
        <v>153</v>
      </c>
      <c r="CC954" s="11">
        <v>110</v>
      </c>
      <c r="CD954" s="7" t="s">
        <v>154</v>
      </c>
      <c r="CE954" s="11">
        <v>2</v>
      </c>
      <c r="CF954" s="7" t="s">
        <v>155</v>
      </c>
      <c r="CG954" s="11">
        <v>0</v>
      </c>
      <c r="CH954" s="7"/>
      <c r="CI954" s="7" t="s">
        <v>147</v>
      </c>
      <c r="CJ954" s="7"/>
      <c r="CK954" s="7" t="s">
        <v>147</v>
      </c>
      <c r="CL954" s="7"/>
      <c r="CM954" s="7" t="s">
        <v>147</v>
      </c>
      <c r="CN954" s="7"/>
      <c r="CO954" s="7" t="s">
        <v>147</v>
      </c>
      <c r="CP954" s="7"/>
      <c r="CQ954" s="7" t="s">
        <v>147</v>
      </c>
      <c r="CR954" s="7"/>
      <c r="CS954" s="7" t="s">
        <v>147</v>
      </c>
      <c r="CT954" s="7"/>
      <c r="CU954" s="7"/>
      <c r="CV954" s="7"/>
      <c r="CW954" s="7"/>
      <c r="CX954" s="7"/>
      <c r="CY954" s="7" t="s">
        <v>166</v>
      </c>
      <c r="CZ954" s="7"/>
      <c r="DA954" s="7" t="s">
        <v>147</v>
      </c>
      <c r="DB954" s="7"/>
      <c r="DC954" s="7" t="s">
        <v>147</v>
      </c>
      <c r="DD954" s="7" t="s">
        <v>147</v>
      </c>
      <c r="DE954" s="7" t="s">
        <v>1369</v>
      </c>
      <c r="DF954" s="8"/>
      <c r="DG954" s="8"/>
    </row>
    <row r="955" spans="1:111" ht="22.5" x14ac:dyDescent="0.25">
      <c r="A955" s="6">
        <v>952</v>
      </c>
      <c r="B955" s="7" t="s">
        <v>125</v>
      </c>
      <c r="C955" s="7" t="s">
        <v>126</v>
      </c>
      <c r="D955" s="7" t="s">
        <v>127</v>
      </c>
      <c r="E955" s="7" t="s">
        <v>3195</v>
      </c>
      <c r="F955" s="7" t="s">
        <v>3196</v>
      </c>
      <c r="G955" s="7" t="s">
        <v>130</v>
      </c>
      <c r="H955" s="7" t="s">
        <v>5008</v>
      </c>
      <c r="I955" s="6"/>
      <c r="J955" s="8" t="s">
        <v>132</v>
      </c>
      <c r="K955" s="6"/>
      <c r="L955" s="9">
        <v>45913</v>
      </c>
      <c r="M955" s="7" t="s">
        <v>2671</v>
      </c>
      <c r="N955" s="7" t="s">
        <v>5009</v>
      </c>
      <c r="O955" s="10" t="s">
        <v>135</v>
      </c>
      <c r="P955" s="7" t="s">
        <v>5010</v>
      </c>
      <c r="Q955" s="7">
        <v>2022</v>
      </c>
      <c r="R955" s="7" t="s">
        <v>201</v>
      </c>
      <c r="S955" s="7" t="s">
        <v>5011</v>
      </c>
      <c r="T955" s="7" t="s">
        <v>139</v>
      </c>
      <c r="U955" s="7">
        <v>72</v>
      </c>
      <c r="V955" s="7">
        <v>999999</v>
      </c>
      <c r="W955" s="11">
        <v>399</v>
      </c>
      <c r="X955" s="12">
        <v>0</v>
      </c>
      <c r="Y955" s="13">
        <v>1499</v>
      </c>
      <c r="Z955" s="7"/>
      <c r="AA955" s="7"/>
      <c r="AB955" s="7"/>
      <c r="AC955" s="14">
        <v>0</v>
      </c>
      <c r="AD955" s="12">
        <v>0</v>
      </c>
      <c r="AE955" s="7"/>
      <c r="AF955" s="7"/>
      <c r="AG955" s="11">
        <v>0</v>
      </c>
      <c r="AH955" s="13">
        <v>0</v>
      </c>
      <c r="AI955" s="12">
        <v>0</v>
      </c>
      <c r="AJ955" s="7" t="s">
        <v>140</v>
      </c>
      <c r="AK955" s="11">
        <v>13</v>
      </c>
      <c r="AL955" s="7" t="s">
        <v>141</v>
      </c>
      <c r="AM955" s="11">
        <v>156</v>
      </c>
      <c r="AN955" s="7" t="s">
        <v>142</v>
      </c>
      <c r="AO955" s="11">
        <v>15</v>
      </c>
      <c r="AP955" s="7" t="s">
        <v>143</v>
      </c>
      <c r="AQ955" s="11">
        <v>50</v>
      </c>
      <c r="AR955" s="7" t="s">
        <v>144</v>
      </c>
      <c r="AS955" s="11">
        <v>0</v>
      </c>
      <c r="AT955" s="7" t="s">
        <v>145</v>
      </c>
      <c r="AU955" s="11">
        <v>0</v>
      </c>
      <c r="AV955" s="7" t="s">
        <v>146</v>
      </c>
      <c r="AW955" s="11">
        <v>0</v>
      </c>
      <c r="AX955" s="7"/>
      <c r="AY955" s="7" t="s">
        <v>147</v>
      </c>
      <c r="AZ955" s="7"/>
      <c r="BA955" s="7" t="s">
        <v>147</v>
      </c>
      <c r="BB955" s="7"/>
      <c r="BC955" s="7" t="s">
        <v>147</v>
      </c>
      <c r="BD955" s="7" t="s">
        <v>148</v>
      </c>
      <c r="BE955" s="11">
        <v>0</v>
      </c>
      <c r="BF955" s="7" t="s">
        <v>149</v>
      </c>
      <c r="BG955" s="11">
        <v>0</v>
      </c>
      <c r="BH955" s="7" t="s">
        <v>150</v>
      </c>
      <c r="BI955" s="11">
        <v>0</v>
      </c>
      <c r="BJ955" s="7"/>
      <c r="BK955" s="7" t="s">
        <v>147</v>
      </c>
      <c r="BL955" s="7"/>
      <c r="BM955" s="7" t="s">
        <v>147</v>
      </c>
      <c r="BN955" s="7"/>
      <c r="BO955" s="7" t="s">
        <v>147</v>
      </c>
      <c r="BP955" s="7"/>
      <c r="BQ955" s="7" t="s">
        <v>147</v>
      </c>
      <c r="BR955" s="7"/>
      <c r="BS955" s="7" t="s">
        <v>147</v>
      </c>
      <c r="BT955" s="7"/>
      <c r="BU955" s="7" t="s">
        <v>147</v>
      </c>
      <c r="BV955" s="7"/>
      <c r="BW955" s="7" t="s">
        <v>147</v>
      </c>
      <c r="BX955" s="7" t="s">
        <v>151</v>
      </c>
      <c r="BY955" s="11">
        <v>0</v>
      </c>
      <c r="BZ955" s="7" t="s">
        <v>152</v>
      </c>
      <c r="CA955" s="11">
        <v>100</v>
      </c>
      <c r="CB955" s="7" t="s">
        <v>153</v>
      </c>
      <c r="CC955" s="11">
        <v>60</v>
      </c>
      <c r="CD955" s="7" t="s">
        <v>154</v>
      </c>
      <c r="CE955" s="11">
        <v>5</v>
      </c>
      <c r="CF955" s="7" t="s">
        <v>155</v>
      </c>
      <c r="CG955" s="11">
        <v>0</v>
      </c>
      <c r="CH955" s="7"/>
      <c r="CI955" s="7" t="s">
        <v>147</v>
      </c>
      <c r="CJ955" s="7"/>
      <c r="CK955" s="7" t="s">
        <v>147</v>
      </c>
      <c r="CL955" s="7"/>
      <c r="CM955" s="7" t="s">
        <v>147</v>
      </c>
      <c r="CN955" s="7"/>
      <c r="CO955" s="7" t="s">
        <v>147</v>
      </c>
      <c r="CP955" s="7"/>
      <c r="CQ955" s="7" t="s">
        <v>147</v>
      </c>
      <c r="CR955" s="7"/>
      <c r="CS955" s="7" t="s">
        <v>147</v>
      </c>
      <c r="CT955" s="7"/>
      <c r="CU955" s="7"/>
      <c r="CV955" s="7"/>
      <c r="CW955" s="7"/>
      <c r="CX955" s="7"/>
      <c r="CY955" s="7"/>
      <c r="CZ955" s="7"/>
      <c r="DA955" s="7" t="s">
        <v>147</v>
      </c>
      <c r="DB955" s="7"/>
      <c r="DC955" s="7"/>
      <c r="DD955" s="7" t="s">
        <v>147</v>
      </c>
      <c r="DE955" s="7" t="s">
        <v>214</v>
      </c>
      <c r="DF955" s="8" t="s">
        <v>147</v>
      </c>
      <c r="DG955" s="8"/>
    </row>
    <row r="956" spans="1:111" ht="22.5" x14ac:dyDescent="0.25">
      <c r="A956" s="6">
        <v>953</v>
      </c>
      <c r="B956" s="7" t="s">
        <v>125</v>
      </c>
      <c r="C956" s="7" t="s">
        <v>126</v>
      </c>
      <c r="D956" s="7" t="s">
        <v>127</v>
      </c>
      <c r="E956" s="7" t="s">
        <v>530</v>
      </c>
      <c r="F956" s="7" t="s">
        <v>531</v>
      </c>
      <c r="G956" s="7" t="s">
        <v>532</v>
      </c>
      <c r="H956" s="7" t="s">
        <v>5012</v>
      </c>
      <c r="I956" s="6"/>
      <c r="J956" s="8" t="s">
        <v>132</v>
      </c>
      <c r="K956" s="6"/>
      <c r="L956" s="9">
        <v>45913</v>
      </c>
      <c r="M956" s="7" t="s">
        <v>5013</v>
      </c>
      <c r="N956" s="7" t="s">
        <v>5014</v>
      </c>
      <c r="O956" s="10" t="s">
        <v>135</v>
      </c>
      <c r="P956" s="7" t="s">
        <v>5015</v>
      </c>
      <c r="Q956" s="7">
        <v>2012</v>
      </c>
      <c r="R956" s="7" t="s">
        <v>408</v>
      </c>
      <c r="S956" s="7" t="s">
        <v>5016</v>
      </c>
      <c r="T956" s="7" t="s">
        <v>139</v>
      </c>
      <c r="U956" s="7">
        <v>48</v>
      </c>
      <c r="V956" s="7">
        <v>999999</v>
      </c>
      <c r="W956" s="11">
        <v>347</v>
      </c>
      <c r="X956" s="12">
        <v>0</v>
      </c>
      <c r="Y956" s="13">
        <v>1000</v>
      </c>
      <c r="Z956" s="7"/>
      <c r="AA956" s="7"/>
      <c r="AB956" s="7"/>
      <c r="AC956" s="14">
        <v>0</v>
      </c>
      <c r="AD956" s="12">
        <v>0</v>
      </c>
      <c r="AE956" s="7"/>
      <c r="AF956" s="7"/>
      <c r="AG956" s="11">
        <v>0</v>
      </c>
      <c r="AH956" s="13">
        <v>0</v>
      </c>
      <c r="AI956" s="12">
        <v>0</v>
      </c>
      <c r="AJ956" s="7" t="s">
        <v>140</v>
      </c>
      <c r="AK956" s="11">
        <v>7</v>
      </c>
      <c r="AL956" s="7" t="s">
        <v>141</v>
      </c>
      <c r="AM956" s="11">
        <v>90</v>
      </c>
      <c r="AN956" s="7" t="s">
        <v>142</v>
      </c>
      <c r="AO956" s="11">
        <v>15</v>
      </c>
      <c r="AP956" s="7" t="s">
        <v>143</v>
      </c>
      <c r="AQ956" s="11">
        <v>50</v>
      </c>
      <c r="AR956" s="7" t="s">
        <v>144</v>
      </c>
      <c r="AS956" s="11">
        <v>0</v>
      </c>
      <c r="AT956" s="7" t="s">
        <v>145</v>
      </c>
      <c r="AU956" s="11">
        <v>0</v>
      </c>
      <c r="AV956" s="7" t="s">
        <v>146</v>
      </c>
      <c r="AW956" s="11">
        <v>0</v>
      </c>
      <c r="AX956" s="7"/>
      <c r="AY956" s="7" t="s">
        <v>147</v>
      </c>
      <c r="AZ956" s="7"/>
      <c r="BA956" s="7" t="s">
        <v>147</v>
      </c>
      <c r="BB956" s="7"/>
      <c r="BC956" s="7" t="s">
        <v>147</v>
      </c>
      <c r="BD956" s="7" t="s">
        <v>148</v>
      </c>
      <c r="BE956" s="11">
        <v>0</v>
      </c>
      <c r="BF956" s="7" t="s">
        <v>149</v>
      </c>
      <c r="BG956" s="11">
        <v>0</v>
      </c>
      <c r="BH956" s="7" t="s">
        <v>150</v>
      </c>
      <c r="BI956" s="11">
        <v>0</v>
      </c>
      <c r="BJ956" s="7"/>
      <c r="BK956" s="7" t="s">
        <v>147</v>
      </c>
      <c r="BL956" s="7"/>
      <c r="BM956" s="7" t="s">
        <v>147</v>
      </c>
      <c r="BN956" s="7"/>
      <c r="BO956" s="7" t="s">
        <v>147</v>
      </c>
      <c r="BP956" s="7"/>
      <c r="BQ956" s="7" t="s">
        <v>147</v>
      </c>
      <c r="BR956" s="7"/>
      <c r="BS956" s="7" t="s">
        <v>147</v>
      </c>
      <c r="BT956" s="7"/>
      <c r="BU956" s="7" t="s">
        <v>147</v>
      </c>
      <c r="BV956" s="7"/>
      <c r="BW956" s="7" t="s">
        <v>147</v>
      </c>
      <c r="BX956" s="7" t="s">
        <v>151</v>
      </c>
      <c r="BY956" s="11">
        <v>49</v>
      </c>
      <c r="BZ956" s="7" t="s">
        <v>152</v>
      </c>
      <c r="CA956" s="11">
        <v>20</v>
      </c>
      <c r="CB956" s="7" t="s">
        <v>153</v>
      </c>
      <c r="CC956" s="11">
        <v>10</v>
      </c>
      <c r="CD956" s="7" t="s">
        <v>154</v>
      </c>
      <c r="CE956" s="11">
        <v>101</v>
      </c>
      <c r="CF956" s="7" t="s">
        <v>155</v>
      </c>
      <c r="CG956" s="11">
        <v>5</v>
      </c>
      <c r="CH956" s="7"/>
      <c r="CI956" s="7" t="s">
        <v>147</v>
      </c>
      <c r="CJ956" s="7"/>
      <c r="CK956" s="7" t="s">
        <v>147</v>
      </c>
      <c r="CL956" s="7"/>
      <c r="CM956" s="7" t="s">
        <v>147</v>
      </c>
      <c r="CN956" s="7"/>
      <c r="CO956" s="7" t="s">
        <v>147</v>
      </c>
      <c r="CP956" s="7"/>
      <c r="CQ956" s="7" t="s">
        <v>147</v>
      </c>
      <c r="CR956" s="7"/>
      <c r="CS956" s="7" t="s">
        <v>147</v>
      </c>
      <c r="CT956" s="7"/>
      <c r="CU956" s="7"/>
      <c r="CV956" s="7"/>
      <c r="CW956" s="7"/>
      <c r="CX956" s="7"/>
      <c r="CY956" s="7" t="s">
        <v>166</v>
      </c>
      <c r="CZ956" s="7"/>
      <c r="DA956" s="7" t="s">
        <v>147</v>
      </c>
      <c r="DB956" s="7"/>
      <c r="DC956" s="7" t="s">
        <v>147</v>
      </c>
      <c r="DD956" s="7" t="s">
        <v>147</v>
      </c>
      <c r="DE956" s="7" t="s">
        <v>538</v>
      </c>
      <c r="DF956" s="8"/>
      <c r="DG956" s="8"/>
    </row>
    <row r="957" spans="1:111" ht="33.75" x14ac:dyDescent="0.25">
      <c r="A957" s="6">
        <v>954</v>
      </c>
      <c r="B957" s="7" t="s">
        <v>125</v>
      </c>
      <c r="C957" s="7" t="s">
        <v>126</v>
      </c>
      <c r="D957" s="7" t="s">
        <v>127</v>
      </c>
      <c r="E957" s="7" t="s">
        <v>249</v>
      </c>
      <c r="F957" s="7" t="s">
        <v>250</v>
      </c>
      <c r="G957" s="7" t="s">
        <v>251</v>
      </c>
      <c r="H957" s="7" t="s">
        <v>5017</v>
      </c>
      <c r="I957" s="6"/>
      <c r="J957" s="8" t="s">
        <v>132</v>
      </c>
      <c r="K957" s="6"/>
      <c r="L957" s="9">
        <v>45913</v>
      </c>
      <c r="M957" s="7" t="s">
        <v>5018</v>
      </c>
      <c r="N957" s="7" t="s">
        <v>5019</v>
      </c>
      <c r="O957" s="10" t="s">
        <v>135</v>
      </c>
      <c r="P957" s="7" t="s">
        <v>5020</v>
      </c>
      <c r="Q957" s="7">
        <v>2017</v>
      </c>
      <c r="R957" s="7" t="s">
        <v>256</v>
      </c>
      <c r="S957" s="7" t="s">
        <v>631</v>
      </c>
      <c r="T957" s="7" t="s">
        <v>139</v>
      </c>
      <c r="U957" s="7">
        <v>42</v>
      </c>
      <c r="V957" s="7">
        <v>999999</v>
      </c>
      <c r="W957" s="11">
        <v>199</v>
      </c>
      <c r="X957" s="12">
        <v>0</v>
      </c>
      <c r="Y957" s="13">
        <v>900</v>
      </c>
      <c r="Z957" s="7"/>
      <c r="AA957" s="7"/>
      <c r="AB957" s="7"/>
      <c r="AC957" s="14">
        <v>0</v>
      </c>
      <c r="AD957" s="12">
        <v>0</v>
      </c>
      <c r="AE957" s="7"/>
      <c r="AF957" s="7"/>
      <c r="AG957" s="11">
        <v>0</v>
      </c>
      <c r="AH957" s="13">
        <v>0</v>
      </c>
      <c r="AI957" s="12">
        <v>0</v>
      </c>
      <c r="AJ957" s="7" t="s">
        <v>140</v>
      </c>
      <c r="AK957" s="11">
        <v>7</v>
      </c>
      <c r="AL957" s="7" t="s">
        <v>141</v>
      </c>
      <c r="AM957" s="11">
        <v>90</v>
      </c>
      <c r="AN957" s="7" t="s">
        <v>142</v>
      </c>
      <c r="AO957" s="11">
        <v>0</v>
      </c>
      <c r="AP957" s="7" t="s">
        <v>143</v>
      </c>
      <c r="AQ957" s="11">
        <v>0</v>
      </c>
      <c r="AR957" s="7" t="s">
        <v>144</v>
      </c>
      <c r="AS957" s="11">
        <v>0</v>
      </c>
      <c r="AT957" s="7" t="s">
        <v>145</v>
      </c>
      <c r="AU957" s="11">
        <v>0</v>
      </c>
      <c r="AV957" s="7" t="s">
        <v>146</v>
      </c>
      <c r="AW957" s="11">
        <v>0</v>
      </c>
      <c r="AX957" s="7"/>
      <c r="AY957" s="7" t="s">
        <v>147</v>
      </c>
      <c r="AZ957" s="7"/>
      <c r="BA957" s="7" t="s">
        <v>147</v>
      </c>
      <c r="BB957" s="7"/>
      <c r="BC957" s="7" t="s">
        <v>147</v>
      </c>
      <c r="BD957" s="7" t="s">
        <v>148</v>
      </c>
      <c r="BE957" s="11">
        <v>0</v>
      </c>
      <c r="BF957" s="7" t="s">
        <v>149</v>
      </c>
      <c r="BG957" s="11">
        <v>0</v>
      </c>
      <c r="BH957" s="7" t="s">
        <v>150</v>
      </c>
      <c r="BI957" s="11">
        <v>0</v>
      </c>
      <c r="BJ957" s="7"/>
      <c r="BK957" s="7" t="s">
        <v>147</v>
      </c>
      <c r="BL957" s="7"/>
      <c r="BM957" s="7" t="s">
        <v>147</v>
      </c>
      <c r="BN957" s="7"/>
      <c r="BO957" s="7" t="s">
        <v>147</v>
      </c>
      <c r="BP957" s="7"/>
      <c r="BQ957" s="7" t="s">
        <v>147</v>
      </c>
      <c r="BR957" s="7"/>
      <c r="BS957" s="7" t="s">
        <v>147</v>
      </c>
      <c r="BT957" s="7"/>
      <c r="BU957" s="7" t="s">
        <v>147</v>
      </c>
      <c r="BV957" s="7"/>
      <c r="BW957" s="7" t="s">
        <v>147</v>
      </c>
      <c r="BX957" s="7" t="s">
        <v>151</v>
      </c>
      <c r="BY957" s="11">
        <v>0</v>
      </c>
      <c r="BZ957" s="7" t="s">
        <v>152</v>
      </c>
      <c r="CA957" s="11">
        <v>0</v>
      </c>
      <c r="CB957" s="7" t="s">
        <v>153</v>
      </c>
      <c r="CC957" s="11">
        <v>100</v>
      </c>
      <c r="CD957" s="7" t="s">
        <v>154</v>
      </c>
      <c r="CE957" s="11">
        <v>2</v>
      </c>
      <c r="CF957" s="7" t="s">
        <v>155</v>
      </c>
      <c r="CG957" s="11">
        <v>0</v>
      </c>
      <c r="CH957" s="7"/>
      <c r="CI957" s="7" t="s">
        <v>147</v>
      </c>
      <c r="CJ957" s="7"/>
      <c r="CK957" s="7" t="s">
        <v>147</v>
      </c>
      <c r="CL957" s="7"/>
      <c r="CM957" s="7" t="s">
        <v>147</v>
      </c>
      <c r="CN957" s="7"/>
      <c r="CO957" s="7" t="s">
        <v>147</v>
      </c>
      <c r="CP957" s="7"/>
      <c r="CQ957" s="7" t="s">
        <v>147</v>
      </c>
      <c r="CR957" s="7"/>
      <c r="CS957" s="7" t="s">
        <v>147</v>
      </c>
      <c r="CT957" s="7"/>
      <c r="CU957" s="7"/>
      <c r="CV957" s="7"/>
      <c r="CW957" s="7"/>
      <c r="CX957" s="7"/>
      <c r="CY957" s="7"/>
      <c r="CZ957" s="7"/>
      <c r="DA957" s="7" t="s">
        <v>147</v>
      </c>
      <c r="DB957" s="7"/>
      <c r="DC957" s="7" t="s">
        <v>5021</v>
      </c>
      <c r="DD957" s="7" t="s">
        <v>147</v>
      </c>
      <c r="DE957" s="7" t="s">
        <v>1485</v>
      </c>
      <c r="DF957" s="8" t="s">
        <v>147</v>
      </c>
      <c r="DG957" s="8"/>
    </row>
    <row r="958" spans="1:111" ht="22.5" x14ac:dyDescent="0.25">
      <c r="A958" s="6">
        <v>955</v>
      </c>
      <c r="B958" s="7" t="s">
        <v>125</v>
      </c>
      <c r="C958" s="7" t="s">
        <v>126</v>
      </c>
      <c r="D958" s="7" t="s">
        <v>1778</v>
      </c>
      <c r="E958" s="7" t="s">
        <v>3617</v>
      </c>
      <c r="F958" s="7" t="s">
        <v>3618</v>
      </c>
      <c r="G958" s="7" t="s">
        <v>218</v>
      </c>
      <c r="H958" s="7" t="s">
        <v>5022</v>
      </c>
      <c r="I958" s="6"/>
      <c r="J958" s="8" t="s">
        <v>132</v>
      </c>
      <c r="K958" s="6"/>
      <c r="L958" s="9">
        <v>45906</v>
      </c>
      <c r="M958" s="7" t="s">
        <v>5023</v>
      </c>
      <c r="N958" s="7" t="s">
        <v>5024</v>
      </c>
      <c r="O958" s="10" t="s">
        <v>135</v>
      </c>
      <c r="P958" s="7" t="s">
        <v>5025</v>
      </c>
      <c r="Q958" s="7">
        <v>2022</v>
      </c>
      <c r="R958" s="7" t="s">
        <v>287</v>
      </c>
      <c r="S958" s="7" t="s">
        <v>5026</v>
      </c>
      <c r="T958" s="7" t="s">
        <v>139</v>
      </c>
      <c r="U958" s="7">
        <v>72</v>
      </c>
      <c r="V958" s="7">
        <v>999999</v>
      </c>
      <c r="W958" s="11">
        <v>349</v>
      </c>
      <c r="X958" s="12">
        <v>0</v>
      </c>
      <c r="Y958" s="13">
        <v>1200</v>
      </c>
      <c r="Z958" s="7"/>
      <c r="AA958" s="7"/>
      <c r="AB958" s="7"/>
      <c r="AC958" s="14">
        <v>0</v>
      </c>
      <c r="AD958" s="12">
        <v>0</v>
      </c>
      <c r="AE958" s="7"/>
      <c r="AF958" s="7"/>
      <c r="AG958" s="11">
        <v>0</v>
      </c>
      <c r="AH958" s="13">
        <v>0</v>
      </c>
      <c r="AI958" s="12">
        <v>0</v>
      </c>
      <c r="AJ958" s="7" t="s">
        <v>140</v>
      </c>
      <c r="AK958" s="11">
        <v>13</v>
      </c>
      <c r="AL958" s="7" t="s">
        <v>141</v>
      </c>
      <c r="AM958" s="11">
        <v>156</v>
      </c>
      <c r="AN958" s="7" t="s">
        <v>142</v>
      </c>
      <c r="AO958" s="11">
        <v>15</v>
      </c>
      <c r="AP958" s="7" t="s">
        <v>143</v>
      </c>
      <c r="AQ958" s="11">
        <v>50</v>
      </c>
      <c r="AR958" s="7" t="s">
        <v>144</v>
      </c>
      <c r="AS958" s="11">
        <v>0</v>
      </c>
      <c r="AT958" s="7" t="s">
        <v>145</v>
      </c>
      <c r="AU958" s="11">
        <v>0</v>
      </c>
      <c r="AV958" s="7" t="s">
        <v>146</v>
      </c>
      <c r="AW958" s="11">
        <v>0</v>
      </c>
      <c r="AX958" s="7"/>
      <c r="AY958" s="7" t="s">
        <v>147</v>
      </c>
      <c r="AZ958" s="7"/>
      <c r="BA958" s="7" t="s">
        <v>147</v>
      </c>
      <c r="BB958" s="7"/>
      <c r="BC958" s="7" t="s">
        <v>147</v>
      </c>
      <c r="BD958" s="7" t="s">
        <v>148</v>
      </c>
      <c r="BE958" s="11">
        <v>0</v>
      </c>
      <c r="BF958" s="7" t="s">
        <v>149</v>
      </c>
      <c r="BG958" s="11">
        <v>0</v>
      </c>
      <c r="BH958" s="7" t="s">
        <v>150</v>
      </c>
      <c r="BI958" s="11">
        <v>0</v>
      </c>
      <c r="BJ958" s="7"/>
      <c r="BK958" s="7" t="s">
        <v>147</v>
      </c>
      <c r="BL958" s="7"/>
      <c r="BM958" s="7" t="s">
        <v>147</v>
      </c>
      <c r="BN958" s="7"/>
      <c r="BO958" s="7" t="s">
        <v>147</v>
      </c>
      <c r="BP958" s="7"/>
      <c r="BQ958" s="7" t="s">
        <v>147</v>
      </c>
      <c r="BR958" s="7"/>
      <c r="BS958" s="7" t="s">
        <v>147</v>
      </c>
      <c r="BT958" s="7"/>
      <c r="BU958" s="7" t="s">
        <v>147</v>
      </c>
      <c r="BV958" s="7"/>
      <c r="BW958" s="7" t="s">
        <v>147</v>
      </c>
      <c r="BX958" s="7" t="s">
        <v>151</v>
      </c>
      <c r="BY958" s="11">
        <v>0</v>
      </c>
      <c r="BZ958" s="7" t="s">
        <v>152</v>
      </c>
      <c r="CA958" s="11">
        <v>0</v>
      </c>
      <c r="CB958" s="7" t="s">
        <v>153</v>
      </c>
      <c r="CC958" s="11">
        <v>100</v>
      </c>
      <c r="CD958" s="7" t="s">
        <v>154</v>
      </c>
      <c r="CE958" s="11">
        <v>5</v>
      </c>
      <c r="CF958" s="7" t="s">
        <v>155</v>
      </c>
      <c r="CG958" s="11">
        <v>10</v>
      </c>
      <c r="CH958" s="7"/>
      <c r="CI958" s="7" t="s">
        <v>147</v>
      </c>
      <c r="CJ958" s="7"/>
      <c r="CK958" s="7" t="s">
        <v>147</v>
      </c>
      <c r="CL958" s="7"/>
      <c r="CM958" s="7" t="s">
        <v>147</v>
      </c>
      <c r="CN958" s="7"/>
      <c r="CO958" s="7" t="s">
        <v>147</v>
      </c>
      <c r="CP958" s="7"/>
      <c r="CQ958" s="7" t="s">
        <v>147</v>
      </c>
      <c r="CR958" s="7"/>
      <c r="CS958" s="7" t="s">
        <v>147</v>
      </c>
      <c r="CT958" s="7"/>
      <c r="CU958" s="7"/>
      <c r="CV958" s="7"/>
      <c r="CW958" s="7"/>
      <c r="CX958" s="7"/>
      <c r="CY958" s="7"/>
      <c r="CZ958" s="7"/>
      <c r="DA958" s="7" t="s">
        <v>147</v>
      </c>
      <c r="DB958" s="7"/>
      <c r="DC958" s="7" t="s">
        <v>5027</v>
      </c>
      <c r="DD958" s="7" t="s">
        <v>147</v>
      </c>
      <c r="DE958" s="7" t="s">
        <v>3624</v>
      </c>
      <c r="DF958" s="8" t="s">
        <v>147</v>
      </c>
      <c r="DG958" s="8" t="s">
        <v>223</v>
      </c>
    </row>
    <row r="959" spans="1:111" ht="22.5" x14ac:dyDescent="0.25">
      <c r="A959" s="6">
        <v>956</v>
      </c>
      <c r="B959" s="7" t="s">
        <v>125</v>
      </c>
      <c r="C959" s="7" t="s">
        <v>126</v>
      </c>
      <c r="D959" s="7" t="s">
        <v>1778</v>
      </c>
      <c r="E959" s="7" t="s">
        <v>3209</v>
      </c>
      <c r="F959" s="7" t="s">
        <v>3210</v>
      </c>
      <c r="G959" s="7" t="s">
        <v>218</v>
      </c>
      <c r="H959" s="7" t="s">
        <v>5028</v>
      </c>
      <c r="I959" s="6"/>
      <c r="J959" s="8" t="s">
        <v>132</v>
      </c>
      <c r="K959" s="6"/>
      <c r="L959" s="9">
        <v>45913</v>
      </c>
      <c r="M959" s="7" t="s">
        <v>5029</v>
      </c>
      <c r="N959" s="7" t="s">
        <v>5030</v>
      </c>
      <c r="O959" s="10" t="s">
        <v>135</v>
      </c>
      <c r="P959" s="7" t="s">
        <v>5031</v>
      </c>
      <c r="Q959" s="7">
        <v>2019</v>
      </c>
      <c r="R959" s="7" t="s">
        <v>387</v>
      </c>
      <c r="S959" s="7" t="s">
        <v>748</v>
      </c>
      <c r="T959" s="7" t="s">
        <v>139</v>
      </c>
      <c r="U959" s="7">
        <v>60</v>
      </c>
      <c r="V959" s="7">
        <v>999999</v>
      </c>
      <c r="W959" s="11">
        <v>219</v>
      </c>
      <c r="X959" s="12">
        <v>0</v>
      </c>
      <c r="Y959" s="13">
        <v>995</v>
      </c>
      <c r="Z959" s="7"/>
      <c r="AA959" s="7"/>
      <c r="AB959" s="7"/>
      <c r="AC959" s="14">
        <v>0</v>
      </c>
      <c r="AD959" s="12">
        <v>0</v>
      </c>
      <c r="AE959" s="7"/>
      <c r="AF959" s="7"/>
      <c r="AG959" s="11">
        <v>0</v>
      </c>
      <c r="AH959" s="13">
        <v>0</v>
      </c>
      <c r="AI959" s="12">
        <v>0</v>
      </c>
      <c r="AJ959" s="7" t="s">
        <v>140</v>
      </c>
      <c r="AK959" s="11">
        <v>7</v>
      </c>
      <c r="AL959" s="7" t="s">
        <v>141</v>
      </c>
      <c r="AM959" s="11">
        <v>90</v>
      </c>
      <c r="AN959" s="7" t="s">
        <v>142</v>
      </c>
      <c r="AO959" s="11">
        <v>15</v>
      </c>
      <c r="AP959" s="7" t="s">
        <v>143</v>
      </c>
      <c r="AQ959" s="11">
        <v>50</v>
      </c>
      <c r="AR959" s="7" t="s">
        <v>144</v>
      </c>
      <c r="AS959" s="11">
        <v>0</v>
      </c>
      <c r="AT959" s="7" t="s">
        <v>145</v>
      </c>
      <c r="AU959" s="11">
        <v>0</v>
      </c>
      <c r="AV959" s="7" t="s">
        <v>146</v>
      </c>
      <c r="AW959" s="11">
        <v>0</v>
      </c>
      <c r="AX959" s="7"/>
      <c r="AY959" s="7" t="s">
        <v>147</v>
      </c>
      <c r="AZ959" s="7"/>
      <c r="BA959" s="7" t="s">
        <v>147</v>
      </c>
      <c r="BB959" s="7"/>
      <c r="BC959" s="7" t="s">
        <v>147</v>
      </c>
      <c r="BD959" s="7" t="s">
        <v>148</v>
      </c>
      <c r="BE959" s="11">
        <v>0</v>
      </c>
      <c r="BF959" s="7" t="s">
        <v>149</v>
      </c>
      <c r="BG959" s="11">
        <v>0</v>
      </c>
      <c r="BH959" s="7" t="s">
        <v>150</v>
      </c>
      <c r="BI959" s="11">
        <v>0</v>
      </c>
      <c r="BJ959" s="7"/>
      <c r="BK959" s="7" t="s">
        <v>147</v>
      </c>
      <c r="BL959" s="7"/>
      <c r="BM959" s="7" t="s">
        <v>147</v>
      </c>
      <c r="BN959" s="7"/>
      <c r="BO959" s="7" t="s">
        <v>147</v>
      </c>
      <c r="BP959" s="7"/>
      <c r="BQ959" s="7" t="s">
        <v>147</v>
      </c>
      <c r="BR959" s="7"/>
      <c r="BS959" s="7" t="s">
        <v>147</v>
      </c>
      <c r="BT959" s="7"/>
      <c r="BU959" s="7" t="s">
        <v>147</v>
      </c>
      <c r="BV959" s="7"/>
      <c r="BW959" s="7" t="s">
        <v>147</v>
      </c>
      <c r="BX959" s="7" t="s">
        <v>151</v>
      </c>
      <c r="BY959" s="11">
        <v>0</v>
      </c>
      <c r="BZ959" s="7" t="s">
        <v>152</v>
      </c>
      <c r="CA959" s="11">
        <v>0</v>
      </c>
      <c r="CB959" s="7" t="s">
        <v>153</v>
      </c>
      <c r="CC959" s="11">
        <v>50</v>
      </c>
      <c r="CD959" s="7" t="s">
        <v>154</v>
      </c>
      <c r="CE959" s="11">
        <v>2</v>
      </c>
      <c r="CF959" s="7" t="s">
        <v>155</v>
      </c>
      <c r="CG959" s="11">
        <v>5</v>
      </c>
      <c r="CH959" s="7"/>
      <c r="CI959" s="7" t="s">
        <v>147</v>
      </c>
      <c r="CJ959" s="7"/>
      <c r="CK959" s="7" t="s">
        <v>147</v>
      </c>
      <c r="CL959" s="7"/>
      <c r="CM959" s="7" t="s">
        <v>147</v>
      </c>
      <c r="CN959" s="7"/>
      <c r="CO959" s="7" t="s">
        <v>147</v>
      </c>
      <c r="CP959" s="7"/>
      <c r="CQ959" s="7" t="s">
        <v>147</v>
      </c>
      <c r="CR959" s="7"/>
      <c r="CS959" s="7" t="s">
        <v>147</v>
      </c>
      <c r="CT959" s="7"/>
      <c r="CU959" s="7"/>
      <c r="CV959" s="7"/>
      <c r="CW959" s="7"/>
      <c r="CX959" s="7"/>
      <c r="CY959" s="7"/>
      <c r="CZ959" s="7"/>
      <c r="DA959" s="7" t="s">
        <v>147</v>
      </c>
      <c r="DB959" s="7"/>
      <c r="DC959" s="7"/>
      <c r="DD959" s="7" t="s">
        <v>147</v>
      </c>
      <c r="DE959" s="7" t="s">
        <v>802</v>
      </c>
      <c r="DF959" s="8" t="s">
        <v>147</v>
      </c>
      <c r="DG959" s="8" t="s">
        <v>223</v>
      </c>
    </row>
    <row r="960" spans="1:111" ht="22.5" x14ac:dyDescent="0.25">
      <c r="A960" s="6">
        <v>957</v>
      </c>
      <c r="B960" s="7" t="s">
        <v>125</v>
      </c>
      <c r="C960" s="7" t="s">
        <v>126</v>
      </c>
      <c r="D960" s="7" t="s">
        <v>127</v>
      </c>
      <c r="E960" s="7" t="s">
        <v>3847</v>
      </c>
      <c r="F960" s="7" t="s">
        <v>3848</v>
      </c>
      <c r="G960" s="7" t="s">
        <v>1048</v>
      </c>
      <c r="H960" s="7" t="s">
        <v>5032</v>
      </c>
      <c r="I960" s="6"/>
      <c r="J960" s="8" t="s">
        <v>132</v>
      </c>
      <c r="K960" s="6"/>
      <c r="L960" s="9">
        <v>45913</v>
      </c>
      <c r="M960" s="7" t="s">
        <v>5033</v>
      </c>
      <c r="N960" s="7" t="s">
        <v>3851</v>
      </c>
      <c r="O960" s="10" t="s">
        <v>135</v>
      </c>
      <c r="P960" s="7" t="s">
        <v>5034</v>
      </c>
      <c r="Q960" s="7">
        <v>2013</v>
      </c>
      <c r="R960" s="7" t="s">
        <v>238</v>
      </c>
      <c r="S960" s="7" t="s">
        <v>1610</v>
      </c>
      <c r="T960" s="7" t="s">
        <v>139</v>
      </c>
      <c r="U960" s="7">
        <v>60</v>
      </c>
      <c r="V960" s="7">
        <v>999999</v>
      </c>
      <c r="W960" s="11">
        <v>299</v>
      </c>
      <c r="X960" s="12">
        <v>0</v>
      </c>
      <c r="Y960" s="13">
        <v>895</v>
      </c>
      <c r="Z960" s="7"/>
      <c r="AA960" s="7"/>
      <c r="AB960" s="7"/>
      <c r="AC960" s="14">
        <v>0</v>
      </c>
      <c r="AD960" s="12">
        <v>0</v>
      </c>
      <c r="AE960" s="7"/>
      <c r="AF960" s="7"/>
      <c r="AG960" s="11">
        <v>0</v>
      </c>
      <c r="AH960" s="13">
        <v>0</v>
      </c>
      <c r="AI960" s="12">
        <v>0</v>
      </c>
      <c r="AJ960" s="7" t="s">
        <v>140</v>
      </c>
      <c r="AK960" s="11">
        <v>7</v>
      </c>
      <c r="AL960" s="7" t="s">
        <v>141</v>
      </c>
      <c r="AM960" s="11">
        <v>90</v>
      </c>
      <c r="AN960" s="7" t="s">
        <v>142</v>
      </c>
      <c r="AO960" s="11">
        <v>15</v>
      </c>
      <c r="AP960" s="7" t="s">
        <v>143</v>
      </c>
      <c r="AQ960" s="11">
        <v>50</v>
      </c>
      <c r="AR960" s="7" t="s">
        <v>144</v>
      </c>
      <c r="AS960" s="11">
        <v>0</v>
      </c>
      <c r="AT960" s="7" t="s">
        <v>145</v>
      </c>
      <c r="AU960" s="11">
        <v>0</v>
      </c>
      <c r="AV960" s="7" t="s">
        <v>146</v>
      </c>
      <c r="AW960" s="11">
        <v>0</v>
      </c>
      <c r="AX960" s="7"/>
      <c r="AY960" s="7" t="s">
        <v>147</v>
      </c>
      <c r="AZ960" s="7"/>
      <c r="BA960" s="7" t="s">
        <v>147</v>
      </c>
      <c r="BB960" s="7"/>
      <c r="BC960" s="7" t="s">
        <v>147</v>
      </c>
      <c r="BD960" s="7" t="s">
        <v>148</v>
      </c>
      <c r="BE960" s="11">
        <v>0</v>
      </c>
      <c r="BF960" s="7" t="s">
        <v>149</v>
      </c>
      <c r="BG960" s="11">
        <v>0</v>
      </c>
      <c r="BH960" s="7" t="s">
        <v>150</v>
      </c>
      <c r="BI960" s="11">
        <v>0</v>
      </c>
      <c r="BJ960" s="7"/>
      <c r="BK960" s="7" t="s">
        <v>147</v>
      </c>
      <c r="BL960" s="7"/>
      <c r="BM960" s="7" t="s">
        <v>147</v>
      </c>
      <c r="BN960" s="7"/>
      <c r="BO960" s="7" t="s">
        <v>147</v>
      </c>
      <c r="BP960" s="7"/>
      <c r="BQ960" s="7" t="s">
        <v>147</v>
      </c>
      <c r="BR960" s="7"/>
      <c r="BS960" s="7" t="s">
        <v>147</v>
      </c>
      <c r="BT960" s="7"/>
      <c r="BU960" s="7" t="s">
        <v>147</v>
      </c>
      <c r="BV960" s="7"/>
      <c r="BW960" s="7" t="s">
        <v>147</v>
      </c>
      <c r="BX960" s="7" t="s">
        <v>151</v>
      </c>
      <c r="BY960" s="11">
        <v>0</v>
      </c>
      <c r="BZ960" s="7" t="s">
        <v>152</v>
      </c>
      <c r="CA960" s="11">
        <v>0</v>
      </c>
      <c r="CB960" s="7" t="s">
        <v>153</v>
      </c>
      <c r="CC960" s="11">
        <v>135</v>
      </c>
      <c r="CD960" s="7" t="s">
        <v>154</v>
      </c>
      <c r="CE960" s="11">
        <v>2</v>
      </c>
      <c r="CF960" s="7" t="s">
        <v>155</v>
      </c>
      <c r="CG960" s="11">
        <v>0</v>
      </c>
      <c r="CH960" s="7"/>
      <c r="CI960" s="7" t="s">
        <v>147</v>
      </c>
      <c r="CJ960" s="7"/>
      <c r="CK960" s="7" t="s">
        <v>147</v>
      </c>
      <c r="CL960" s="7"/>
      <c r="CM960" s="7" t="s">
        <v>147</v>
      </c>
      <c r="CN960" s="7"/>
      <c r="CO960" s="7" t="s">
        <v>147</v>
      </c>
      <c r="CP960" s="7"/>
      <c r="CQ960" s="7" t="s">
        <v>147</v>
      </c>
      <c r="CR960" s="7"/>
      <c r="CS960" s="7" t="s">
        <v>147</v>
      </c>
      <c r="CT960" s="7"/>
      <c r="CU960" s="7"/>
      <c r="CV960" s="7"/>
      <c r="CW960" s="7"/>
      <c r="CX960" s="7"/>
      <c r="CY960" s="7" t="s">
        <v>166</v>
      </c>
      <c r="CZ960" s="7"/>
      <c r="DA960" s="7" t="s">
        <v>147</v>
      </c>
      <c r="DB960" s="7"/>
      <c r="DC960" s="7" t="s">
        <v>147</v>
      </c>
      <c r="DD960" s="7" t="s">
        <v>147</v>
      </c>
      <c r="DE960" s="7" t="s">
        <v>5035</v>
      </c>
      <c r="DF960" s="8"/>
      <c r="DG960" s="8"/>
    </row>
    <row r="961" spans="1:111" ht="22.5" x14ac:dyDescent="0.25">
      <c r="A961" s="6">
        <v>958</v>
      </c>
      <c r="B961" s="7" t="s">
        <v>125</v>
      </c>
      <c r="C961" s="7" t="s">
        <v>126</v>
      </c>
      <c r="D961" s="7" t="s">
        <v>1778</v>
      </c>
      <c r="E961" s="7" t="s">
        <v>3051</v>
      </c>
      <c r="F961" s="7" t="s">
        <v>3052</v>
      </c>
      <c r="G961" s="7" t="s">
        <v>218</v>
      </c>
      <c r="H961" s="7" t="s">
        <v>5036</v>
      </c>
      <c r="I961" s="6"/>
      <c r="J961" s="8" t="s">
        <v>132</v>
      </c>
      <c r="K961" s="6"/>
      <c r="L961" s="9">
        <v>45913</v>
      </c>
      <c r="M961" s="7" t="s">
        <v>5037</v>
      </c>
      <c r="N961" s="7" t="s">
        <v>5038</v>
      </c>
      <c r="O961" s="10" t="s">
        <v>135</v>
      </c>
      <c r="P961" s="7" t="s">
        <v>5039</v>
      </c>
      <c r="Q961" s="7">
        <v>2023</v>
      </c>
      <c r="R961" s="7" t="s">
        <v>201</v>
      </c>
      <c r="S961" s="7" t="s">
        <v>5040</v>
      </c>
      <c r="T961" s="7" t="s">
        <v>139</v>
      </c>
      <c r="U961" s="7">
        <v>72</v>
      </c>
      <c r="V961" s="7">
        <v>999999</v>
      </c>
      <c r="W961" s="11">
        <v>414</v>
      </c>
      <c r="X961" s="12">
        <v>0</v>
      </c>
      <c r="Y961" s="13">
        <v>989</v>
      </c>
      <c r="Z961" s="7"/>
      <c r="AA961" s="7"/>
      <c r="AB961" s="7"/>
      <c r="AC961" s="14">
        <v>0</v>
      </c>
      <c r="AD961" s="12">
        <v>0</v>
      </c>
      <c r="AE961" s="7"/>
      <c r="AF961" s="7"/>
      <c r="AG961" s="11">
        <v>0</v>
      </c>
      <c r="AH961" s="13">
        <v>0</v>
      </c>
      <c r="AI961" s="12">
        <v>0</v>
      </c>
      <c r="AJ961" s="7" t="s">
        <v>140</v>
      </c>
      <c r="AK961" s="11">
        <v>13</v>
      </c>
      <c r="AL961" s="7" t="s">
        <v>141</v>
      </c>
      <c r="AM961" s="11">
        <v>156</v>
      </c>
      <c r="AN961" s="7" t="s">
        <v>142</v>
      </c>
      <c r="AO961" s="11">
        <v>20</v>
      </c>
      <c r="AP961" s="7" t="s">
        <v>143</v>
      </c>
      <c r="AQ961" s="11">
        <v>0</v>
      </c>
      <c r="AR961" s="7" t="s">
        <v>144</v>
      </c>
      <c r="AS961" s="11">
        <v>0</v>
      </c>
      <c r="AT961" s="7" t="s">
        <v>145</v>
      </c>
      <c r="AU961" s="11">
        <v>0</v>
      </c>
      <c r="AV961" s="7" t="s">
        <v>146</v>
      </c>
      <c r="AW961" s="11">
        <v>0</v>
      </c>
      <c r="AX961" s="7"/>
      <c r="AY961" s="7" t="s">
        <v>147</v>
      </c>
      <c r="AZ961" s="7"/>
      <c r="BA961" s="7" t="s">
        <v>147</v>
      </c>
      <c r="BB961" s="7"/>
      <c r="BC961" s="7" t="s">
        <v>147</v>
      </c>
      <c r="BD961" s="7" t="s">
        <v>148</v>
      </c>
      <c r="BE961" s="11">
        <v>0</v>
      </c>
      <c r="BF961" s="7" t="s">
        <v>149</v>
      </c>
      <c r="BG961" s="11">
        <v>0</v>
      </c>
      <c r="BH961" s="7" t="s">
        <v>150</v>
      </c>
      <c r="BI961" s="11">
        <v>0</v>
      </c>
      <c r="BJ961" s="7"/>
      <c r="BK961" s="7" t="s">
        <v>147</v>
      </c>
      <c r="BL961" s="7"/>
      <c r="BM961" s="7" t="s">
        <v>147</v>
      </c>
      <c r="BN961" s="7"/>
      <c r="BO961" s="7" t="s">
        <v>147</v>
      </c>
      <c r="BP961" s="7"/>
      <c r="BQ961" s="7" t="s">
        <v>147</v>
      </c>
      <c r="BR961" s="7"/>
      <c r="BS961" s="7" t="s">
        <v>147</v>
      </c>
      <c r="BT961" s="7"/>
      <c r="BU961" s="7" t="s">
        <v>147</v>
      </c>
      <c r="BV961" s="7"/>
      <c r="BW961" s="7" t="s">
        <v>147</v>
      </c>
      <c r="BX961" s="7" t="s">
        <v>151</v>
      </c>
      <c r="BY961" s="11">
        <v>0</v>
      </c>
      <c r="BZ961" s="7" t="s">
        <v>152</v>
      </c>
      <c r="CA961" s="11">
        <v>0</v>
      </c>
      <c r="CB961" s="7" t="s">
        <v>153</v>
      </c>
      <c r="CC961" s="11">
        <v>200</v>
      </c>
      <c r="CD961" s="7" t="s">
        <v>154</v>
      </c>
      <c r="CE961" s="11">
        <v>5</v>
      </c>
      <c r="CF961" s="7" t="s">
        <v>155</v>
      </c>
      <c r="CG961" s="11">
        <v>20</v>
      </c>
      <c r="CH961" s="7"/>
      <c r="CI961" s="7" t="s">
        <v>147</v>
      </c>
      <c r="CJ961" s="7"/>
      <c r="CK961" s="7" t="s">
        <v>147</v>
      </c>
      <c r="CL961" s="7"/>
      <c r="CM961" s="7" t="s">
        <v>147</v>
      </c>
      <c r="CN961" s="7"/>
      <c r="CO961" s="7" t="s">
        <v>147</v>
      </c>
      <c r="CP961" s="7"/>
      <c r="CQ961" s="7" t="s">
        <v>147</v>
      </c>
      <c r="CR961" s="7"/>
      <c r="CS961" s="7" t="s">
        <v>147</v>
      </c>
      <c r="CT961" s="7"/>
      <c r="CU961" s="7"/>
      <c r="CV961" s="7"/>
      <c r="CW961" s="7"/>
      <c r="CX961" s="7"/>
      <c r="CY961" s="7" t="s">
        <v>166</v>
      </c>
      <c r="CZ961" s="7"/>
      <c r="DA961" s="7" t="s">
        <v>147</v>
      </c>
      <c r="DB961" s="7"/>
      <c r="DC961" s="7" t="s">
        <v>147</v>
      </c>
      <c r="DD961" s="7" t="s">
        <v>147</v>
      </c>
      <c r="DE961" s="7" t="s">
        <v>434</v>
      </c>
      <c r="DF961" s="8"/>
      <c r="DG961" s="8" t="s">
        <v>223</v>
      </c>
    </row>
    <row r="962" spans="1:111" ht="33.75" x14ac:dyDescent="0.25">
      <c r="A962" s="6">
        <v>959</v>
      </c>
      <c r="B962" s="7" t="s">
        <v>125</v>
      </c>
      <c r="C962" s="7" t="s">
        <v>126</v>
      </c>
      <c r="D962" s="7" t="s">
        <v>127</v>
      </c>
      <c r="E962" s="7" t="s">
        <v>3847</v>
      </c>
      <c r="F962" s="7" t="s">
        <v>3848</v>
      </c>
      <c r="G962" s="7" t="s">
        <v>1048</v>
      </c>
      <c r="H962" s="7" t="s">
        <v>5041</v>
      </c>
      <c r="I962" s="6"/>
      <c r="J962" s="8" t="s">
        <v>132</v>
      </c>
      <c r="K962" s="6"/>
      <c r="L962" s="9">
        <v>45913</v>
      </c>
      <c r="M962" s="7" t="s">
        <v>5042</v>
      </c>
      <c r="N962" s="7" t="s">
        <v>2058</v>
      </c>
      <c r="O962" s="10" t="s">
        <v>135</v>
      </c>
      <c r="P962" s="7" t="s">
        <v>5043</v>
      </c>
      <c r="Q962" s="7">
        <v>2013</v>
      </c>
      <c r="R962" s="7" t="s">
        <v>182</v>
      </c>
      <c r="S962" s="7" t="s">
        <v>486</v>
      </c>
      <c r="T962" s="7" t="s">
        <v>139</v>
      </c>
      <c r="U962" s="7">
        <v>60</v>
      </c>
      <c r="V962" s="7">
        <v>999999</v>
      </c>
      <c r="W962" s="11">
        <v>349</v>
      </c>
      <c r="X962" s="12">
        <v>0</v>
      </c>
      <c r="Y962" s="13">
        <v>895</v>
      </c>
      <c r="Z962" s="7"/>
      <c r="AA962" s="7"/>
      <c r="AB962" s="7"/>
      <c r="AC962" s="14">
        <v>0</v>
      </c>
      <c r="AD962" s="12">
        <v>0</v>
      </c>
      <c r="AE962" s="7"/>
      <c r="AF962" s="7"/>
      <c r="AG962" s="11">
        <v>0</v>
      </c>
      <c r="AH962" s="13">
        <v>0</v>
      </c>
      <c r="AI962" s="12">
        <v>0</v>
      </c>
      <c r="AJ962" s="7" t="s">
        <v>140</v>
      </c>
      <c r="AK962" s="11">
        <v>7</v>
      </c>
      <c r="AL962" s="7" t="s">
        <v>141</v>
      </c>
      <c r="AM962" s="11">
        <v>140</v>
      </c>
      <c r="AN962" s="7" t="s">
        <v>142</v>
      </c>
      <c r="AO962" s="11">
        <v>15</v>
      </c>
      <c r="AP962" s="7" t="s">
        <v>143</v>
      </c>
      <c r="AQ962" s="11">
        <v>50</v>
      </c>
      <c r="AR962" s="7" t="s">
        <v>144</v>
      </c>
      <c r="AS962" s="11">
        <v>0</v>
      </c>
      <c r="AT962" s="7" t="s">
        <v>145</v>
      </c>
      <c r="AU962" s="11">
        <v>0</v>
      </c>
      <c r="AV962" s="7" t="s">
        <v>146</v>
      </c>
      <c r="AW962" s="11">
        <v>0</v>
      </c>
      <c r="AX962" s="7"/>
      <c r="AY962" s="7" t="s">
        <v>147</v>
      </c>
      <c r="AZ962" s="7"/>
      <c r="BA962" s="7" t="s">
        <v>147</v>
      </c>
      <c r="BB962" s="7"/>
      <c r="BC962" s="7" t="s">
        <v>147</v>
      </c>
      <c r="BD962" s="7" t="s">
        <v>148</v>
      </c>
      <c r="BE962" s="11">
        <v>0</v>
      </c>
      <c r="BF962" s="7" t="s">
        <v>149</v>
      </c>
      <c r="BG962" s="11">
        <v>0</v>
      </c>
      <c r="BH962" s="7" t="s">
        <v>150</v>
      </c>
      <c r="BI962" s="11">
        <v>0</v>
      </c>
      <c r="BJ962" s="7"/>
      <c r="BK962" s="7" t="s">
        <v>147</v>
      </c>
      <c r="BL962" s="7"/>
      <c r="BM962" s="7" t="s">
        <v>147</v>
      </c>
      <c r="BN962" s="7"/>
      <c r="BO962" s="7" t="s">
        <v>147</v>
      </c>
      <c r="BP962" s="7"/>
      <c r="BQ962" s="7" t="s">
        <v>147</v>
      </c>
      <c r="BR962" s="7"/>
      <c r="BS962" s="7" t="s">
        <v>147</v>
      </c>
      <c r="BT962" s="7"/>
      <c r="BU962" s="7" t="s">
        <v>147</v>
      </c>
      <c r="BV962" s="7"/>
      <c r="BW962" s="7" t="s">
        <v>147</v>
      </c>
      <c r="BX962" s="7" t="s">
        <v>151</v>
      </c>
      <c r="BY962" s="11">
        <v>0</v>
      </c>
      <c r="BZ962" s="7" t="s">
        <v>152</v>
      </c>
      <c r="CA962" s="11">
        <v>0</v>
      </c>
      <c r="CB962" s="7" t="s">
        <v>153</v>
      </c>
      <c r="CC962" s="11">
        <v>135</v>
      </c>
      <c r="CD962" s="7" t="s">
        <v>154</v>
      </c>
      <c r="CE962" s="11">
        <v>2</v>
      </c>
      <c r="CF962" s="7" t="s">
        <v>155</v>
      </c>
      <c r="CG962" s="11">
        <v>0</v>
      </c>
      <c r="CH962" s="7"/>
      <c r="CI962" s="7" t="s">
        <v>147</v>
      </c>
      <c r="CJ962" s="7"/>
      <c r="CK962" s="7" t="s">
        <v>147</v>
      </c>
      <c r="CL962" s="7"/>
      <c r="CM962" s="7" t="s">
        <v>147</v>
      </c>
      <c r="CN962" s="7"/>
      <c r="CO962" s="7" t="s">
        <v>147</v>
      </c>
      <c r="CP962" s="7"/>
      <c r="CQ962" s="7" t="s">
        <v>147</v>
      </c>
      <c r="CR962" s="7"/>
      <c r="CS962" s="7" t="s">
        <v>147</v>
      </c>
      <c r="CT962" s="7"/>
      <c r="CU962" s="7"/>
      <c r="CV962" s="7"/>
      <c r="CW962" s="7"/>
      <c r="CX962" s="7"/>
      <c r="CY962" s="7" t="s">
        <v>166</v>
      </c>
      <c r="CZ962" s="7"/>
      <c r="DA962" s="7" t="s">
        <v>147</v>
      </c>
      <c r="DB962" s="7"/>
      <c r="DC962" s="7" t="s">
        <v>147</v>
      </c>
      <c r="DD962" s="7" t="s">
        <v>147</v>
      </c>
      <c r="DE962" s="7" t="s">
        <v>3854</v>
      </c>
      <c r="DF962" s="8"/>
      <c r="DG962" s="8"/>
    </row>
    <row r="963" spans="1:111" ht="22.5" x14ac:dyDescent="0.25">
      <c r="A963" s="6">
        <v>960</v>
      </c>
      <c r="B963" s="7" t="s">
        <v>125</v>
      </c>
      <c r="C963" s="7" t="s">
        <v>126</v>
      </c>
      <c r="D963" s="7" t="s">
        <v>275</v>
      </c>
      <c r="E963" s="7" t="s">
        <v>1027</v>
      </c>
      <c r="F963" s="7" t="s">
        <v>1028</v>
      </c>
      <c r="G963" s="7" t="s">
        <v>1029</v>
      </c>
      <c r="H963" s="7" t="s">
        <v>5044</v>
      </c>
      <c r="I963" s="6"/>
      <c r="J963" s="8" t="s">
        <v>132</v>
      </c>
      <c r="K963" s="6"/>
      <c r="L963" s="9">
        <v>45913</v>
      </c>
      <c r="M963" s="7" t="s">
        <v>5045</v>
      </c>
      <c r="N963" s="7" t="s">
        <v>5046</v>
      </c>
      <c r="O963" s="10" t="s">
        <v>135</v>
      </c>
      <c r="P963" s="7" t="s">
        <v>5047</v>
      </c>
      <c r="Q963" s="7">
        <v>2021</v>
      </c>
      <c r="R963" s="7" t="s">
        <v>304</v>
      </c>
      <c r="S963" s="7" t="s">
        <v>354</v>
      </c>
      <c r="T963" s="7" t="s">
        <v>139</v>
      </c>
      <c r="U963" s="7">
        <v>60</v>
      </c>
      <c r="V963" s="7">
        <v>999999</v>
      </c>
      <c r="W963" s="11">
        <v>149</v>
      </c>
      <c r="X963" s="12">
        <v>0</v>
      </c>
      <c r="Y963" s="13">
        <v>1200</v>
      </c>
      <c r="Z963" s="7"/>
      <c r="AA963" s="7"/>
      <c r="AB963" s="7"/>
      <c r="AC963" s="14">
        <v>0</v>
      </c>
      <c r="AD963" s="12">
        <v>0</v>
      </c>
      <c r="AE963" s="7"/>
      <c r="AF963" s="7"/>
      <c r="AG963" s="11">
        <v>0</v>
      </c>
      <c r="AH963" s="13">
        <v>0</v>
      </c>
      <c r="AI963" s="12">
        <v>0</v>
      </c>
      <c r="AJ963" s="7" t="s">
        <v>140</v>
      </c>
      <c r="AK963" s="11">
        <v>7</v>
      </c>
      <c r="AL963" s="7" t="s">
        <v>141</v>
      </c>
      <c r="AM963" s="11">
        <v>90</v>
      </c>
      <c r="AN963" s="7" t="s">
        <v>142</v>
      </c>
      <c r="AO963" s="11">
        <v>0</v>
      </c>
      <c r="AP963" s="7" t="s">
        <v>143</v>
      </c>
      <c r="AQ963" s="11">
        <v>0</v>
      </c>
      <c r="AR963" s="7" t="s">
        <v>144</v>
      </c>
      <c r="AS963" s="11">
        <v>0</v>
      </c>
      <c r="AT963" s="7" t="s">
        <v>145</v>
      </c>
      <c r="AU963" s="11">
        <v>0</v>
      </c>
      <c r="AV963" s="7" t="s">
        <v>146</v>
      </c>
      <c r="AW963" s="11">
        <v>0</v>
      </c>
      <c r="AX963" s="7"/>
      <c r="AY963" s="7" t="s">
        <v>147</v>
      </c>
      <c r="AZ963" s="7"/>
      <c r="BA963" s="7" t="s">
        <v>147</v>
      </c>
      <c r="BB963" s="7"/>
      <c r="BC963" s="7" t="s">
        <v>147</v>
      </c>
      <c r="BD963" s="7" t="s">
        <v>148</v>
      </c>
      <c r="BE963" s="11">
        <v>0</v>
      </c>
      <c r="BF963" s="7" t="s">
        <v>149</v>
      </c>
      <c r="BG963" s="11">
        <v>0</v>
      </c>
      <c r="BH963" s="7" t="s">
        <v>150</v>
      </c>
      <c r="BI963" s="11">
        <v>0</v>
      </c>
      <c r="BJ963" s="7"/>
      <c r="BK963" s="7" t="s">
        <v>147</v>
      </c>
      <c r="BL963" s="7"/>
      <c r="BM963" s="7" t="s">
        <v>147</v>
      </c>
      <c r="BN963" s="7"/>
      <c r="BO963" s="7" t="s">
        <v>147</v>
      </c>
      <c r="BP963" s="7"/>
      <c r="BQ963" s="7" t="s">
        <v>147</v>
      </c>
      <c r="BR963" s="7"/>
      <c r="BS963" s="7" t="s">
        <v>147</v>
      </c>
      <c r="BT963" s="7"/>
      <c r="BU963" s="7" t="s">
        <v>147</v>
      </c>
      <c r="BV963" s="7"/>
      <c r="BW963" s="7" t="s">
        <v>147</v>
      </c>
      <c r="BX963" s="7" t="s">
        <v>151</v>
      </c>
      <c r="BY963" s="11">
        <v>0</v>
      </c>
      <c r="BZ963" s="7" t="s">
        <v>152</v>
      </c>
      <c r="CA963" s="11">
        <v>0</v>
      </c>
      <c r="CB963" s="7" t="s">
        <v>153</v>
      </c>
      <c r="CC963" s="11">
        <v>50</v>
      </c>
      <c r="CD963" s="7" t="s">
        <v>154</v>
      </c>
      <c r="CE963" s="11">
        <v>2</v>
      </c>
      <c r="CF963" s="7" t="s">
        <v>155</v>
      </c>
      <c r="CG963" s="11">
        <v>0</v>
      </c>
      <c r="CH963" s="7"/>
      <c r="CI963" s="7" t="s">
        <v>147</v>
      </c>
      <c r="CJ963" s="7"/>
      <c r="CK963" s="7" t="s">
        <v>147</v>
      </c>
      <c r="CL963" s="7"/>
      <c r="CM963" s="7" t="s">
        <v>147</v>
      </c>
      <c r="CN963" s="7"/>
      <c r="CO963" s="7" t="s">
        <v>147</v>
      </c>
      <c r="CP963" s="7"/>
      <c r="CQ963" s="7" t="s">
        <v>147</v>
      </c>
      <c r="CR963" s="7"/>
      <c r="CS963" s="7" t="s">
        <v>147</v>
      </c>
      <c r="CT963" s="7"/>
      <c r="CU963" s="7"/>
      <c r="CV963" s="7"/>
      <c r="CW963" s="7"/>
      <c r="CX963" s="7"/>
      <c r="CY963" s="7" t="s">
        <v>166</v>
      </c>
      <c r="CZ963" s="7"/>
      <c r="DA963" s="7" t="s">
        <v>147</v>
      </c>
      <c r="DB963" s="7"/>
      <c r="DC963" s="7" t="s">
        <v>147</v>
      </c>
      <c r="DD963" s="7" t="s">
        <v>147</v>
      </c>
      <c r="DE963" s="7" t="s">
        <v>647</v>
      </c>
      <c r="DF963" s="8"/>
      <c r="DG963" s="8" t="s">
        <v>223</v>
      </c>
    </row>
    <row r="964" spans="1:111" ht="22.5" x14ac:dyDescent="0.25">
      <c r="A964" s="6">
        <v>961</v>
      </c>
      <c r="B964" s="7" t="s">
        <v>125</v>
      </c>
      <c r="C964" s="7" t="s">
        <v>126</v>
      </c>
      <c r="D964" s="7" t="s">
        <v>127</v>
      </c>
      <c r="E964" s="7" t="s">
        <v>993</v>
      </c>
      <c r="F964" s="7" t="s">
        <v>994</v>
      </c>
      <c r="G964" s="7" t="s">
        <v>130</v>
      </c>
      <c r="H964" s="7" t="s">
        <v>5048</v>
      </c>
      <c r="I964" s="6"/>
      <c r="J964" s="8" t="s">
        <v>132</v>
      </c>
      <c r="K964" s="6"/>
      <c r="L964" s="9">
        <v>45913</v>
      </c>
      <c r="M964" s="7" t="s">
        <v>5049</v>
      </c>
      <c r="N964" s="7" t="s">
        <v>161</v>
      </c>
      <c r="O964" s="10" t="s">
        <v>162</v>
      </c>
      <c r="P964" s="7" t="s">
        <v>5050</v>
      </c>
      <c r="Q964" s="7">
        <v>2018</v>
      </c>
      <c r="R964" s="7" t="s">
        <v>238</v>
      </c>
      <c r="S964" s="7" t="s">
        <v>5051</v>
      </c>
      <c r="T964" s="7" t="s">
        <v>139</v>
      </c>
      <c r="U964" s="7">
        <v>72</v>
      </c>
      <c r="V964" s="7">
        <v>999999</v>
      </c>
      <c r="W964" s="11">
        <v>289</v>
      </c>
      <c r="X964" s="12">
        <v>0</v>
      </c>
      <c r="Y964" s="13">
        <v>1200</v>
      </c>
      <c r="Z964" s="7"/>
      <c r="AA964" s="7"/>
      <c r="AB964" s="7"/>
      <c r="AC964" s="14">
        <v>0</v>
      </c>
      <c r="AD964" s="12">
        <v>0</v>
      </c>
      <c r="AE964" s="7"/>
      <c r="AF964" s="7"/>
      <c r="AG964" s="11">
        <v>0</v>
      </c>
      <c r="AH964" s="13">
        <v>0</v>
      </c>
      <c r="AI964" s="12">
        <v>0</v>
      </c>
      <c r="AJ964" s="7" t="s">
        <v>140</v>
      </c>
      <c r="AK964" s="11">
        <v>13</v>
      </c>
      <c r="AL964" s="7" t="s">
        <v>141</v>
      </c>
      <c r="AM964" s="11">
        <v>156</v>
      </c>
      <c r="AN964" s="7" t="s">
        <v>142</v>
      </c>
      <c r="AO964" s="11">
        <v>15</v>
      </c>
      <c r="AP964" s="7" t="s">
        <v>143</v>
      </c>
      <c r="AQ964" s="11">
        <v>50</v>
      </c>
      <c r="AR964" s="7" t="s">
        <v>144</v>
      </c>
      <c r="AS964" s="11">
        <v>0</v>
      </c>
      <c r="AT964" s="7" t="s">
        <v>145</v>
      </c>
      <c r="AU964" s="11">
        <v>0</v>
      </c>
      <c r="AV964" s="7" t="s">
        <v>146</v>
      </c>
      <c r="AW964" s="11">
        <v>0</v>
      </c>
      <c r="AX964" s="7"/>
      <c r="AY964" s="7" t="s">
        <v>147</v>
      </c>
      <c r="AZ964" s="7"/>
      <c r="BA964" s="7" t="s">
        <v>147</v>
      </c>
      <c r="BB964" s="7"/>
      <c r="BC964" s="7" t="s">
        <v>147</v>
      </c>
      <c r="BD964" s="7" t="s">
        <v>148</v>
      </c>
      <c r="BE964" s="11">
        <v>0</v>
      </c>
      <c r="BF964" s="7" t="s">
        <v>149</v>
      </c>
      <c r="BG964" s="11">
        <v>0</v>
      </c>
      <c r="BH964" s="7" t="s">
        <v>150</v>
      </c>
      <c r="BI964" s="11">
        <v>0</v>
      </c>
      <c r="BJ964" s="7"/>
      <c r="BK964" s="7" t="s">
        <v>147</v>
      </c>
      <c r="BL964" s="7"/>
      <c r="BM964" s="7" t="s">
        <v>147</v>
      </c>
      <c r="BN964" s="7"/>
      <c r="BO964" s="7" t="s">
        <v>147</v>
      </c>
      <c r="BP964" s="7"/>
      <c r="BQ964" s="7" t="s">
        <v>147</v>
      </c>
      <c r="BR964" s="7"/>
      <c r="BS964" s="7" t="s">
        <v>147</v>
      </c>
      <c r="BT964" s="7"/>
      <c r="BU964" s="7" t="s">
        <v>147</v>
      </c>
      <c r="BV964" s="7"/>
      <c r="BW964" s="7" t="s">
        <v>147</v>
      </c>
      <c r="BX964" s="7" t="s">
        <v>151</v>
      </c>
      <c r="BY964" s="11">
        <v>0</v>
      </c>
      <c r="BZ964" s="7" t="s">
        <v>152</v>
      </c>
      <c r="CA964" s="11">
        <v>0</v>
      </c>
      <c r="CB964" s="7" t="s">
        <v>153</v>
      </c>
      <c r="CC964" s="11">
        <v>50</v>
      </c>
      <c r="CD964" s="7" t="s">
        <v>154</v>
      </c>
      <c r="CE964" s="11">
        <v>5</v>
      </c>
      <c r="CF964" s="7" t="s">
        <v>155</v>
      </c>
      <c r="CG964" s="11">
        <v>0</v>
      </c>
      <c r="CH964" s="7"/>
      <c r="CI964" s="7" t="s">
        <v>147</v>
      </c>
      <c r="CJ964" s="7"/>
      <c r="CK964" s="7" t="s">
        <v>147</v>
      </c>
      <c r="CL964" s="7"/>
      <c r="CM964" s="7" t="s">
        <v>147</v>
      </c>
      <c r="CN964" s="7"/>
      <c r="CO964" s="7" t="s">
        <v>147</v>
      </c>
      <c r="CP964" s="7"/>
      <c r="CQ964" s="7" t="s">
        <v>147</v>
      </c>
      <c r="CR964" s="7"/>
      <c r="CS964" s="7" t="s">
        <v>147</v>
      </c>
      <c r="CT964" s="7"/>
      <c r="CU964" s="7"/>
      <c r="CV964" s="7"/>
      <c r="CW964" s="7"/>
      <c r="CX964" s="7"/>
      <c r="CY964" s="7" t="s">
        <v>166</v>
      </c>
      <c r="CZ964" s="7"/>
      <c r="DA964" s="7" t="s">
        <v>147</v>
      </c>
      <c r="DB964" s="7"/>
      <c r="DC964" s="7" t="s">
        <v>5052</v>
      </c>
      <c r="DD964" s="7" t="s">
        <v>147</v>
      </c>
      <c r="DE964" s="7" t="s">
        <v>647</v>
      </c>
      <c r="DF964" s="8"/>
      <c r="DG964" s="8"/>
    </row>
    <row r="965" spans="1:111" ht="22.5" x14ac:dyDescent="0.25">
      <c r="A965" s="6">
        <v>962</v>
      </c>
      <c r="B965" s="7" t="s">
        <v>125</v>
      </c>
      <c r="C965" s="7" t="s">
        <v>126</v>
      </c>
      <c r="D965" s="7" t="s">
        <v>127</v>
      </c>
      <c r="E965" s="7" t="s">
        <v>4698</v>
      </c>
      <c r="F965" s="7" t="s">
        <v>4699</v>
      </c>
      <c r="G965" s="7" t="s">
        <v>908</v>
      </c>
      <c r="H965" s="7" t="s">
        <v>5053</v>
      </c>
      <c r="I965" s="6"/>
      <c r="J965" s="8" t="s">
        <v>132</v>
      </c>
      <c r="K965" s="6"/>
      <c r="L965" s="9">
        <v>45913</v>
      </c>
      <c r="M965" s="7" t="s">
        <v>5054</v>
      </c>
      <c r="N965" s="7" t="s">
        <v>2531</v>
      </c>
      <c r="O965" s="10" t="s">
        <v>135</v>
      </c>
      <c r="P965" s="7" t="s">
        <v>5055</v>
      </c>
      <c r="Q965" s="7">
        <v>2014</v>
      </c>
      <c r="R965" s="7" t="s">
        <v>387</v>
      </c>
      <c r="S965" s="7" t="s">
        <v>824</v>
      </c>
      <c r="T965" s="7" t="s">
        <v>139</v>
      </c>
      <c r="U965" s="7">
        <v>72</v>
      </c>
      <c r="V965" s="7">
        <v>999999</v>
      </c>
      <c r="W965" s="11">
        <v>324</v>
      </c>
      <c r="X965" s="12">
        <v>0</v>
      </c>
      <c r="Y965" s="13">
        <v>995</v>
      </c>
      <c r="Z965" s="7"/>
      <c r="AA965" s="7"/>
      <c r="AB965" s="7"/>
      <c r="AC965" s="14">
        <v>0</v>
      </c>
      <c r="AD965" s="12">
        <v>0</v>
      </c>
      <c r="AE965" s="7"/>
      <c r="AF965" s="7"/>
      <c r="AG965" s="11">
        <v>0</v>
      </c>
      <c r="AH965" s="13">
        <v>0</v>
      </c>
      <c r="AI965" s="12">
        <v>0</v>
      </c>
      <c r="AJ965" s="7" t="s">
        <v>140</v>
      </c>
      <c r="AK965" s="11">
        <v>13</v>
      </c>
      <c r="AL965" s="7" t="s">
        <v>141</v>
      </c>
      <c r="AM965" s="11">
        <v>156</v>
      </c>
      <c r="AN965" s="7" t="s">
        <v>142</v>
      </c>
      <c r="AO965" s="11">
        <v>15</v>
      </c>
      <c r="AP965" s="7" t="s">
        <v>143</v>
      </c>
      <c r="AQ965" s="11">
        <v>50</v>
      </c>
      <c r="AR965" s="7" t="s">
        <v>144</v>
      </c>
      <c r="AS965" s="11">
        <v>0</v>
      </c>
      <c r="AT965" s="7" t="s">
        <v>145</v>
      </c>
      <c r="AU965" s="11">
        <v>0</v>
      </c>
      <c r="AV965" s="7" t="s">
        <v>146</v>
      </c>
      <c r="AW965" s="11">
        <v>0</v>
      </c>
      <c r="AX965" s="7"/>
      <c r="AY965" s="7" t="s">
        <v>147</v>
      </c>
      <c r="AZ965" s="7"/>
      <c r="BA965" s="7" t="s">
        <v>147</v>
      </c>
      <c r="BB965" s="7"/>
      <c r="BC965" s="7" t="s">
        <v>147</v>
      </c>
      <c r="BD965" s="7" t="s">
        <v>148</v>
      </c>
      <c r="BE965" s="11">
        <v>0</v>
      </c>
      <c r="BF965" s="7" t="s">
        <v>149</v>
      </c>
      <c r="BG965" s="11">
        <v>0</v>
      </c>
      <c r="BH965" s="7" t="s">
        <v>150</v>
      </c>
      <c r="BI965" s="11">
        <v>0</v>
      </c>
      <c r="BJ965" s="7"/>
      <c r="BK965" s="7" t="s">
        <v>147</v>
      </c>
      <c r="BL965" s="7"/>
      <c r="BM965" s="7" t="s">
        <v>147</v>
      </c>
      <c r="BN965" s="7"/>
      <c r="BO965" s="7" t="s">
        <v>147</v>
      </c>
      <c r="BP965" s="7"/>
      <c r="BQ965" s="7" t="s">
        <v>147</v>
      </c>
      <c r="BR965" s="7"/>
      <c r="BS965" s="7" t="s">
        <v>147</v>
      </c>
      <c r="BT965" s="7"/>
      <c r="BU965" s="7" t="s">
        <v>147</v>
      </c>
      <c r="BV965" s="7"/>
      <c r="BW965" s="7" t="s">
        <v>147</v>
      </c>
      <c r="BX965" s="7" t="s">
        <v>151</v>
      </c>
      <c r="BY965" s="11">
        <v>0</v>
      </c>
      <c r="BZ965" s="7" t="s">
        <v>152</v>
      </c>
      <c r="CA965" s="11">
        <v>0</v>
      </c>
      <c r="CB965" s="7" t="s">
        <v>153</v>
      </c>
      <c r="CC965" s="11">
        <v>85</v>
      </c>
      <c r="CD965" s="7" t="s">
        <v>154</v>
      </c>
      <c r="CE965" s="11">
        <v>5</v>
      </c>
      <c r="CF965" s="7" t="s">
        <v>155</v>
      </c>
      <c r="CG965" s="11">
        <v>0</v>
      </c>
      <c r="CH965" s="7"/>
      <c r="CI965" s="7" t="s">
        <v>147</v>
      </c>
      <c r="CJ965" s="7"/>
      <c r="CK965" s="7" t="s">
        <v>147</v>
      </c>
      <c r="CL965" s="7"/>
      <c r="CM965" s="7" t="s">
        <v>147</v>
      </c>
      <c r="CN965" s="7"/>
      <c r="CO965" s="7" t="s">
        <v>147</v>
      </c>
      <c r="CP965" s="7"/>
      <c r="CQ965" s="7" t="s">
        <v>147</v>
      </c>
      <c r="CR965" s="7"/>
      <c r="CS965" s="7" t="s">
        <v>147</v>
      </c>
      <c r="CT965" s="7"/>
      <c r="CU965" s="7"/>
      <c r="CV965" s="7"/>
      <c r="CW965" s="7"/>
      <c r="CX965" s="7"/>
      <c r="CY965" s="7"/>
      <c r="CZ965" s="7"/>
      <c r="DA965" s="7" t="s">
        <v>147</v>
      </c>
      <c r="DB965" s="7"/>
      <c r="DC965" s="7"/>
      <c r="DD965" s="7" t="s">
        <v>147</v>
      </c>
      <c r="DE965" s="7" t="s">
        <v>1369</v>
      </c>
      <c r="DF965" s="8" t="s">
        <v>147</v>
      </c>
      <c r="DG965" s="8"/>
    </row>
    <row r="966" spans="1:111" ht="22.5" x14ac:dyDescent="0.25">
      <c r="A966" s="6">
        <v>963</v>
      </c>
      <c r="B966" s="7" t="s">
        <v>125</v>
      </c>
      <c r="C966" s="7" t="s">
        <v>126</v>
      </c>
      <c r="D966" s="7" t="s">
        <v>127</v>
      </c>
      <c r="E966" s="7" t="s">
        <v>4156</v>
      </c>
      <c r="F966" s="7" t="s">
        <v>4157</v>
      </c>
      <c r="G966" s="7" t="s">
        <v>4158</v>
      </c>
      <c r="H966" s="7" t="s">
        <v>5056</v>
      </c>
      <c r="I966" s="6"/>
      <c r="J966" s="8" t="s">
        <v>132</v>
      </c>
      <c r="K966" s="6"/>
      <c r="L966" s="9">
        <v>45913</v>
      </c>
      <c r="M966" s="7" t="s">
        <v>5057</v>
      </c>
      <c r="N966" s="7" t="s">
        <v>5058</v>
      </c>
      <c r="O966" s="10" t="s">
        <v>135</v>
      </c>
      <c r="P966" s="7" t="s">
        <v>5059</v>
      </c>
      <c r="Q966" s="7">
        <v>2021</v>
      </c>
      <c r="R966" s="7" t="s">
        <v>287</v>
      </c>
      <c r="S966" s="7" t="s">
        <v>846</v>
      </c>
      <c r="T966" s="7" t="s">
        <v>139</v>
      </c>
      <c r="U966" s="7">
        <v>72</v>
      </c>
      <c r="V966" s="7">
        <v>999999</v>
      </c>
      <c r="W966" s="11">
        <v>289</v>
      </c>
      <c r="X966" s="12">
        <v>0</v>
      </c>
      <c r="Y966" s="13">
        <v>800</v>
      </c>
      <c r="Z966" s="7"/>
      <c r="AA966" s="7"/>
      <c r="AB966" s="7"/>
      <c r="AC966" s="14">
        <v>0</v>
      </c>
      <c r="AD966" s="12">
        <v>0</v>
      </c>
      <c r="AE966" s="7"/>
      <c r="AF966" s="7"/>
      <c r="AG966" s="11">
        <v>0</v>
      </c>
      <c r="AH966" s="13">
        <v>0</v>
      </c>
      <c r="AI966" s="12">
        <v>0</v>
      </c>
      <c r="AJ966" s="7" t="s">
        <v>140</v>
      </c>
      <c r="AK966" s="11">
        <v>13</v>
      </c>
      <c r="AL966" s="7" t="s">
        <v>141</v>
      </c>
      <c r="AM966" s="11">
        <v>156</v>
      </c>
      <c r="AN966" s="7" t="s">
        <v>142</v>
      </c>
      <c r="AO966" s="11">
        <v>15</v>
      </c>
      <c r="AP966" s="7" t="s">
        <v>143</v>
      </c>
      <c r="AQ966" s="11">
        <v>50</v>
      </c>
      <c r="AR966" s="7" t="s">
        <v>144</v>
      </c>
      <c r="AS966" s="11">
        <v>0</v>
      </c>
      <c r="AT966" s="7" t="s">
        <v>145</v>
      </c>
      <c r="AU966" s="11">
        <v>0</v>
      </c>
      <c r="AV966" s="7" t="s">
        <v>146</v>
      </c>
      <c r="AW966" s="11">
        <v>0</v>
      </c>
      <c r="AX966" s="7"/>
      <c r="AY966" s="7" t="s">
        <v>147</v>
      </c>
      <c r="AZ966" s="7"/>
      <c r="BA966" s="7" t="s">
        <v>147</v>
      </c>
      <c r="BB966" s="7"/>
      <c r="BC966" s="7" t="s">
        <v>147</v>
      </c>
      <c r="BD966" s="7" t="s">
        <v>148</v>
      </c>
      <c r="BE966" s="11">
        <v>0</v>
      </c>
      <c r="BF966" s="7" t="s">
        <v>149</v>
      </c>
      <c r="BG966" s="11">
        <v>0</v>
      </c>
      <c r="BH966" s="7" t="s">
        <v>150</v>
      </c>
      <c r="BI966" s="11">
        <v>0</v>
      </c>
      <c r="BJ966" s="7"/>
      <c r="BK966" s="7" t="s">
        <v>147</v>
      </c>
      <c r="BL966" s="7"/>
      <c r="BM966" s="7" t="s">
        <v>147</v>
      </c>
      <c r="BN966" s="7"/>
      <c r="BO966" s="7" t="s">
        <v>147</v>
      </c>
      <c r="BP966" s="7"/>
      <c r="BQ966" s="7" t="s">
        <v>147</v>
      </c>
      <c r="BR966" s="7"/>
      <c r="BS966" s="7" t="s">
        <v>147</v>
      </c>
      <c r="BT966" s="7"/>
      <c r="BU966" s="7" t="s">
        <v>147</v>
      </c>
      <c r="BV966" s="7"/>
      <c r="BW966" s="7" t="s">
        <v>147</v>
      </c>
      <c r="BX966" s="7" t="s">
        <v>151</v>
      </c>
      <c r="BY966" s="11">
        <v>0</v>
      </c>
      <c r="BZ966" s="7" t="s">
        <v>152</v>
      </c>
      <c r="CA966" s="11">
        <v>0</v>
      </c>
      <c r="CB966" s="7" t="s">
        <v>153</v>
      </c>
      <c r="CC966" s="11">
        <v>50</v>
      </c>
      <c r="CD966" s="7" t="s">
        <v>154</v>
      </c>
      <c r="CE966" s="11">
        <v>5</v>
      </c>
      <c r="CF966" s="7" t="s">
        <v>155</v>
      </c>
      <c r="CG966" s="11">
        <v>0</v>
      </c>
      <c r="CH966" s="7"/>
      <c r="CI966" s="7" t="s">
        <v>147</v>
      </c>
      <c r="CJ966" s="7"/>
      <c r="CK966" s="7" t="s">
        <v>147</v>
      </c>
      <c r="CL966" s="7"/>
      <c r="CM966" s="7" t="s">
        <v>147</v>
      </c>
      <c r="CN966" s="7"/>
      <c r="CO966" s="7" t="s">
        <v>147</v>
      </c>
      <c r="CP966" s="7"/>
      <c r="CQ966" s="7" t="s">
        <v>147</v>
      </c>
      <c r="CR966" s="7"/>
      <c r="CS966" s="7" t="s">
        <v>147</v>
      </c>
      <c r="CT966" s="7"/>
      <c r="CU966" s="7"/>
      <c r="CV966" s="7"/>
      <c r="CW966" s="7"/>
      <c r="CX966" s="7"/>
      <c r="CY966" s="7" t="s">
        <v>166</v>
      </c>
      <c r="CZ966" s="7"/>
      <c r="DA966" s="7" t="s">
        <v>147</v>
      </c>
      <c r="DB966" s="7"/>
      <c r="DC966" s="7" t="s">
        <v>147</v>
      </c>
      <c r="DD966" s="7" t="s">
        <v>147</v>
      </c>
      <c r="DE966" s="7" t="s">
        <v>520</v>
      </c>
      <c r="DF966" s="8"/>
      <c r="DG966" s="8"/>
    </row>
    <row r="967" spans="1:111" ht="22.5" x14ac:dyDescent="0.25">
      <c r="A967" s="6">
        <v>964</v>
      </c>
      <c r="B967" s="7" t="s">
        <v>125</v>
      </c>
      <c r="C967" s="7" t="s">
        <v>126</v>
      </c>
      <c r="D967" s="7" t="s">
        <v>127</v>
      </c>
      <c r="E967" s="7" t="s">
        <v>632</v>
      </c>
      <c r="F967" s="7" t="s">
        <v>633</v>
      </c>
      <c r="G967" s="7" t="s">
        <v>315</v>
      </c>
      <c r="H967" s="7" t="s">
        <v>5060</v>
      </c>
      <c r="I967" s="6"/>
      <c r="J967" s="8" t="s">
        <v>132</v>
      </c>
      <c r="K967" s="6"/>
      <c r="L967" s="9">
        <v>45913</v>
      </c>
      <c r="M967" s="7" t="s">
        <v>5061</v>
      </c>
      <c r="N967" s="7" t="s">
        <v>2981</v>
      </c>
      <c r="O967" s="10" t="s">
        <v>135</v>
      </c>
      <c r="P967" s="7" t="s">
        <v>5062</v>
      </c>
      <c r="Q967" s="7">
        <v>2006</v>
      </c>
      <c r="R967" s="7" t="s">
        <v>387</v>
      </c>
      <c r="S967" s="7" t="s">
        <v>5063</v>
      </c>
      <c r="T967" s="7" t="s">
        <v>139</v>
      </c>
      <c r="U967" s="7">
        <v>72</v>
      </c>
      <c r="V967" s="7">
        <v>999999</v>
      </c>
      <c r="W967" s="11">
        <v>340</v>
      </c>
      <c r="X967" s="12">
        <v>0</v>
      </c>
      <c r="Y967" s="13">
        <v>999</v>
      </c>
      <c r="Z967" s="7"/>
      <c r="AA967" s="7"/>
      <c r="AB967" s="7"/>
      <c r="AC967" s="14">
        <v>0</v>
      </c>
      <c r="AD967" s="12">
        <v>0</v>
      </c>
      <c r="AE967" s="7"/>
      <c r="AF967" s="7"/>
      <c r="AG967" s="11">
        <v>0</v>
      </c>
      <c r="AH967" s="13">
        <v>0</v>
      </c>
      <c r="AI967" s="12">
        <v>0</v>
      </c>
      <c r="AJ967" s="7" t="s">
        <v>140</v>
      </c>
      <c r="AK967" s="11">
        <v>13</v>
      </c>
      <c r="AL967" s="7" t="s">
        <v>141</v>
      </c>
      <c r="AM967" s="11">
        <v>156</v>
      </c>
      <c r="AN967" s="7" t="s">
        <v>142</v>
      </c>
      <c r="AO967" s="11">
        <v>0</v>
      </c>
      <c r="AP967" s="7" t="s">
        <v>143</v>
      </c>
      <c r="AQ967" s="11">
        <v>0</v>
      </c>
      <c r="AR967" s="7" t="s">
        <v>144</v>
      </c>
      <c r="AS967" s="11">
        <v>0</v>
      </c>
      <c r="AT967" s="7" t="s">
        <v>145</v>
      </c>
      <c r="AU967" s="11">
        <v>0</v>
      </c>
      <c r="AV967" s="7" t="s">
        <v>146</v>
      </c>
      <c r="AW967" s="11">
        <v>0</v>
      </c>
      <c r="AX967" s="7"/>
      <c r="AY967" s="7" t="s">
        <v>147</v>
      </c>
      <c r="AZ967" s="7"/>
      <c r="BA967" s="7" t="s">
        <v>147</v>
      </c>
      <c r="BB967" s="7"/>
      <c r="BC967" s="7" t="s">
        <v>147</v>
      </c>
      <c r="BD967" s="7" t="s">
        <v>148</v>
      </c>
      <c r="BE967" s="11">
        <v>0</v>
      </c>
      <c r="BF967" s="7" t="s">
        <v>149</v>
      </c>
      <c r="BG967" s="11">
        <v>0</v>
      </c>
      <c r="BH967" s="7" t="s">
        <v>150</v>
      </c>
      <c r="BI967" s="11">
        <v>0</v>
      </c>
      <c r="BJ967" s="7"/>
      <c r="BK967" s="7" t="s">
        <v>147</v>
      </c>
      <c r="BL967" s="7"/>
      <c r="BM967" s="7" t="s">
        <v>147</v>
      </c>
      <c r="BN967" s="7"/>
      <c r="BO967" s="7" t="s">
        <v>147</v>
      </c>
      <c r="BP967" s="7"/>
      <c r="BQ967" s="7" t="s">
        <v>147</v>
      </c>
      <c r="BR967" s="7"/>
      <c r="BS967" s="7" t="s">
        <v>147</v>
      </c>
      <c r="BT967" s="7"/>
      <c r="BU967" s="7" t="s">
        <v>147</v>
      </c>
      <c r="BV967" s="7"/>
      <c r="BW967" s="7" t="s">
        <v>147</v>
      </c>
      <c r="BX967" s="7" t="s">
        <v>151</v>
      </c>
      <c r="BY967" s="11">
        <v>0</v>
      </c>
      <c r="BZ967" s="7" t="s">
        <v>152</v>
      </c>
      <c r="CA967" s="11">
        <v>100</v>
      </c>
      <c r="CB967" s="7" t="s">
        <v>153</v>
      </c>
      <c r="CC967" s="11">
        <v>66</v>
      </c>
      <c r="CD967" s="7" t="s">
        <v>154</v>
      </c>
      <c r="CE967" s="11">
        <v>5</v>
      </c>
      <c r="CF967" s="7" t="s">
        <v>155</v>
      </c>
      <c r="CG967" s="11">
        <v>0</v>
      </c>
      <c r="CH967" s="7"/>
      <c r="CI967" s="7" t="s">
        <v>147</v>
      </c>
      <c r="CJ967" s="7"/>
      <c r="CK967" s="7" t="s">
        <v>147</v>
      </c>
      <c r="CL967" s="7"/>
      <c r="CM967" s="7" t="s">
        <v>147</v>
      </c>
      <c r="CN967" s="7"/>
      <c r="CO967" s="7" t="s">
        <v>147</v>
      </c>
      <c r="CP967" s="7"/>
      <c r="CQ967" s="7" t="s">
        <v>147</v>
      </c>
      <c r="CR967" s="7"/>
      <c r="CS967" s="7" t="s">
        <v>147</v>
      </c>
      <c r="CT967" s="7"/>
      <c r="CU967" s="7"/>
      <c r="CV967" s="7"/>
      <c r="CW967" s="7"/>
      <c r="CX967" s="7"/>
      <c r="CY967" s="7"/>
      <c r="CZ967" s="7"/>
      <c r="DA967" s="7" t="s">
        <v>147</v>
      </c>
      <c r="DB967" s="7"/>
      <c r="DC967" s="7" t="s">
        <v>5064</v>
      </c>
      <c r="DD967" s="7" t="s">
        <v>147</v>
      </c>
      <c r="DE967" s="7" t="s">
        <v>641</v>
      </c>
      <c r="DF967" s="8" t="s">
        <v>147</v>
      </c>
      <c r="DG967" s="8"/>
    </row>
    <row r="968" spans="1:111" ht="22.5" x14ac:dyDescent="0.25">
      <c r="A968" s="6">
        <v>965</v>
      </c>
      <c r="B968" s="7" t="s">
        <v>125</v>
      </c>
      <c r="C968" s="7" t="s">
        <v>126</v>
      </c>
      <c r="D968" s="7" t="s">
        <v>1778</v>
      </c>
      <c r="E968" s="7" t="s">
        <v>1779</v>
      </c>
      <c r="F968" s="7" t="s">
        <v>1780</v>
      </c>
      <c r="G968" s="7" t="s">
        <v>218</v>
      </c>
      <c r="H968" s="7" t="s">
        <v>5065</v>
      </c>
      <c r="I968" s="6"/>
      <c r="J968" s="8" t="s">
        <v>132</v>
      </c>
      <c r="K968" s="6"/>
      <c r="L968" s="9">
        <v>45909</v>
      </c>
      <c r="M968" s="7" t="s">
        <v>5066</v>
      </c>
      <c r="N968" s="7" t="s">
        <v>5067</v>
      </c>
      <c r="O968" s="10" t="s">
        <v>135</v>
      </c>
      <c r="P968" s="7" t="s">
        <v>5068</v>
      </c>
      <c r="Q968" s="7">
        <v>2020</v>
      </c>
      <c r="R968" s="7" t="s">
        <v>238</v>
      </c>
      <c r="S968" s="7" t="s">
        <v>2261</v>
      </c>
      <c r="T968" s="7" t="s">
        <v>139</v>
      </c>
      <c r="U968" s="7">
        <v>72</v>
      </c>
      <c r="V968" s="7">
        <v>999999</v>
      </c>
      <c r="W968" s="11">
        <v>459</v>
      </c>
      <c r="X968" s="12">
        <v>0</v>
      </c>
      <c r="Y968" s="13">
        <v>674.59</v>
      </c>
      <c r="Z968" s="7"/>
      <c r="AA968" s="7"/>
      <c r="AB968" s="7"/>
      <c r="AC968" s="14">
        <v>0</v>
      </c>
      <c r="AD968" s="12">
        <v>0</v>
      </c>
      <c r="AE968" s="7"/>
      <c r="AF968" s="7"/>
      <c r="AG968" s="11">
        <v>0</v>
      </c>
      <c r="AH968" s="13">
        <v>0</v>
      </c>
      <c r="AI968" s="12">
        <v>0</v>
      </c>
      <c r="AJ968" s="7" t="s">
        <v>140</v>
      </c>
      <c r="AK968" s="11">
        <v>13</v>
      </c>
      <c r="AL968" s="7" t="s">
        <v>141</v>
      </c>
      <c r="AM968" s="11">
        <v>156</v>
      </c>
      <c r="AN968" s="7" t="s">
        <v>142</v>
      </c>
      <c r="AO968" s="11">
        <v>15</v>
      </c>
      <c r="AP968" s="7" t="s">
        <v>143</v>
      </c>
      <c r="AQ968" s="11">
        <v>50</v>
      </c>
      <c r="AR968" s="7" t="s">
        <v>144</v>
      </c>
      <c r="AS968" s="11">
        <v>0</v>
      </c>
      <c r="AT968" s="7" t="s">
        <v>145</v>
      </c>
      <c r="AU968" s="11">
        <v>0</v>
      </c>
      <c r="AV968" s="7" t="s">
        <v>146</v>
      </c>
      <c r="AW968" s="11">
        <v>0</v>
      </c>
      <c r="AX968" s="7"/>
      <c r="AY968" s="7" t="s">
        <v>147</v>
      </c>
      <c r="AZ968" s="7"/>
      <c r="BA968" s="7" t="s">
        <v>147</v>
      </c>
      <c r="BB968" s="7"/>
      <c r="BC968" s="7" t="s">
        <v>147</v>
      </c>
      <c r="BD968" s="7" t="s">
        <v>148</v>
      </c>
      <c r="BE968" s="11">
        <v>0</v>
      </c>
      <c r="BF968" s="7" t="s">
        <v>149</v>
      </c>
      <c r="BG968" s="11">
        <v>0</v>
      </c>
      <c r="BH968" s="7" t="s">
        <v>150</v>
      </c>
      <c r="BI968" s="11">
        <v>0</v>
      </c>
      <c r="BJ968" s="7"/>
      <c r="BK968" s="7" t="s">
        <v>147</v>
      </c>
      <c r="BL968" s="7"/>
      <c r="BM968" s="7" t="s">
        <v>147</v>
      </c>
      <c r="BN968" s="7"/>
      <c r="BO968" s="7" t="s">
        <v>147</v>
      </c>
      <c r="BP968" s="7"/>
      <c r="BQ968" s="7" t="s">
        <v>147</v>
      </c>
      <c r="BR968" s="7"/>
      <c r="BS968" s="7" t="s">
        <v>147</v>
      </c>
      <c r="BT968" s="7"/>
      <c r="BU968" s="7" t="s">
        <v>147</v>
      </c>
      <c r="BV968" s="7"/>
      <c r="BW968" s="7" t="s">
        <v>147</v>
      </c>
      <c r="BX968" s="7" t="s">
        <v>151</v>
      </c>
      <c r="BY968" s="11">
        <v>0</v>
      </c>
      <c r="BZ968" s="7" t="s">
        <v>152</v>
      </c>
      <c r="CA968" s="11">
        <v>150</v>
      </c>
      <c r="CB968" s="7" t="s">
        <v>153</v>
      </c>
      <c r="CC968" s="11">
        <v>20</v>
      </c>
      <c r="CD968" s="7" t="s">
        <v>154</v>
      </c>
      <c r="CE968" s="11">
        <v>5</v>
      </c>
      <c r="CF968" s="7" t="s">
        <v>155</v>
      </c>
      <c r="CG968" s="11">
        <v>50</v>
      </c>
      <c r="CH968" s="7"/>
      <c r="CI968" s="7" t="s">
        <v>147</v>
      </c>
      <c r="CJ968" s="7"/>
      <c r="CK968" s="7" t="s">
        <v>147</v>
      </c>
      <c r="CL968" s="7"/>
      <c r="CM968" s="7" t="s">
        <v>147</v>
      </c>
      <c r="CN968" s="7"/>
      <c r="CO968" s="7" t="s">
        <v>147</v>
      </c>
      <c r="CP968" s="7"/>
      <c r="CQ968" s="7" t="s">
        <v>147</v>
      </c>
      <c r="CR968" s="7"/>
      <c r="CS968" s="7" t="s">
        <v>147</v>
      </c>
      <c r="CT968" s="7"/>
      <c r="CU968" s="7"/>
      <c r="CV968" s="7"/>
      <c r="CW968" s="7"/>
      <c r="CX968" s="7"/>
      <c r="CY968" s="7"/>
      <c r="CZ968" s="7"/>
      <c r="DA968" s="7" t="s">
        <v>147</v>
      </c>
      <c r="DB968" s="7"/>
      <c r="DC968" s="7" t="s">
        <v>5069</v>
      </c>
      <c r="DD968" s="7" t="s">
        <v>147</v>
      </c>
      <c r="DE968" s="7" t="s">
        <v>802</v>
      </c>
      <c r="DF968" s="8" t="s">
        <v>147</v>
      </c>
      <c r="DG968" s="8" t="s">
        <v>223</v>
      </c>
    </row>
    <row r="969" spans="1:111" ht="22.5" x14ac:dyDescent="0.25">
      <c r="A969" s="6">
        <v>966</v>
      </c>
      <c r="B969" s="7" t="s">
        <v>125</v>
      </c>
      <c r="C969" s="7" t="s">
        <v>126</v>
      </c>
      <c r="D969" s="7" t="s">
        <v>127</v>
      </c>
      <c r="E969" s="7" t="s">
        <v>157</v>
      </c>
      <c r="F969" s="7" t="s">
        <v>158</v>
      </c>
      <c r="G969" s="7" t="s">
        <v>130</v>
      </c>
      <c r="H969" s="7" t="s">
        <v>5070</v>
      </c>
      <c r="I969" s="6"/>
      <c r="J969" s="8" t="s">
        <v>132</v>
      </c>
      <c r="K969" s="6"/>
      <c r="L969" s="9">
        <v>45913</v>
      </c>
      <c r="M969" s="7" t="s">
        <v>5071</v>
      </c>
      <c r="N969" s="7" t="s">
        <v>5072</v>
      </c>
      <c r="O969" s="10" t="s">
        <v>135</v>
      </c>
      <c r="P969" s="7" t="s">
        <v>5073</v>
      </c>
      <c r="Q969" s="7">
        <v>2023</v>
      </c>
      <c r="R969" s="7" t="s">
        <v>310</v>
      </c>
      <c r="S969" s="7" t="s">
        <v>5074</v>
      </c>
      <c r="T969" s="7" t="s">
        <v>139</v>
      </c>
      <c r="U969" s="7">
        <v>72</v>
      </c>
      <c r="V969" s="7">
        <v>999999</v>
      </c>
      <c r="W969" s="11">
        <v>299</v>
      </c>
      <c r="X969" s="12">
        <v>0</v>
      </c>
      <c r="Y969" s="13">
        <v>1200</v>
      </c>
      <c r="Z969" s="7"/>
      <c r="AA969" s="7"/>
      <c r="AB969" s="7"/>
      <c r="AC969" s="14">
        <v>0</v>
      </c>
      <c r="AD969" s="12">
        <v>0</v>
      </c>
      <c r="AE969" s="7"/>
      <c r="AF969" s="7"/>
      <c r="AG969" s="11">
        <v>0</v>
      </c>
      <c r="AH969" s="13">
        <v>0</v>
      </c>
      <c r="AI969" s="12">
        <v>0</v>
      </c>
      <c r="AJ969" s="7" t="s">
        <v>140</v>
      </c>
      <c r="AK969" s="11">
        <v>13</v>
      </c>
      <c r="AL969" s="7" t="s">
        <v>141</v>
      </c>
      <c r="AM969" s="11">
        <v>156</v>
      </c>
      <c r="AN969" s="7" t="s">
        <v>142</v>
      </c>
      <c r="AO969" s="11">
        <v>15</v>
      </c>
      <c r="AP969" s="7" t="s">
        <v>143</v>
      </c>
      <c r="AQ969" s="11">
        <v>50</v>
      </c>
      <c r="AR969" s="7" t="s">
        <v>144</v>
      </c>
      <c r="AS969" s="11">
        <v>0</v>
      </c>
      <c r="AT969" s="7" t="s">
        <v>145</v>
      </c>
      <c r="AU969" s="11">
        <v>0</v>
      </c>
      <c r="AV969" s="7" t="s">
        <v>146</v>
      </c>
      <c r="AW969" s="11">
        <v>0</v>
      </c>
      <c r="AX969" s="7"/>
      <c r="AY969" s="7" t="s">
        <v>147</v>
      </c>
      <c r="AZ969" s="7"/>
      <c r="BA969" s="7" t="s">
        <v>147</v>
      </c>
      <c r="BB969" s="7"/>
      <c r="BC969" s="7" t="s">
        <v>147</v>
      </c>
      <c r="BD969" s="7" t="s">
        <v>148</v>
      </c>
      <c r="BE969" s="11">
        <v>0</v>
      </c>
      <c r="BF969" s="7" t="s">
        <v>149</v>
      </c>
      <c r="BG969" s="11">
        <v>0</v>
      </c>
      <c r="BH969" s="7" t="s">
        <v>150</v>
      </c>
      <c r="BI969" s="11">
        <v>0</v>
      </c>
      <c r="BJ969" s="7"/>
      <c r="BK969" s="7" t="s">
        <v>147</v>
      </c>
      <c r="BL969" s="7"/>
      <c r="BM969" s="7" t="s">
        <v>147</v>
      </c>
      <c r="BN969" s="7"/>
      <c r="BO969" s="7" t="s">
        <v>147</v>
      </c>
      <c r="BP969" s="7"/>
      <c r="BQ969" s="7" t="s">
        <v>147</v>
      </c>
      <c r="BR969" s="7"/>
      <c r="BS969" s="7" t="s">
        <v>147</v>
      </c>
      <c r="BT969" s="7"/>
      <c r="BU969" s="7" t="s">
        <v>147</v>
      </c>
      <c r="BV969" s="7"/>
      <c r="BW969" s="7" t="s">
        <v>147</v>
      </c>
      <c r="BX969" s="7" t="s">
        <v>151</v>
      </c>
      <c r="BY969" s="11">
        <v>0</v>
      </c>
      <c r="BZ969" s="7" t="s">
        <v>152</v>
      </c>
      <c r="CA969" s="11">
        <v>0</v>
      </c>
      <c r="CB969" s="7" t="s">
        <v>153</v>
      </c>
      <c r="CC969" s="11">
        <v>60</v>
      </c>
      <c r="CD969" s="7" t="s">
        <v>154</v>
      </c>
      <c r="CE969" s="11">
        <v>5</v>
      </c>
      <c r="CF969" s="7" t="s">
        <v>155</v>
      </c>
      <c r="CG969" s="11">
        <v>0</v>
      </c>
      <c r="CH969" s="7"/>
      <c r="CI969" s="7" t="s">
        <v>147</v>
      </c>
      <c r="CJ969" s="7"/>
      <c r="CK969" s="7" t="s">
        <v>147</v>
      </c>
      <c r="CL969" s="7"/>
      <c r="CM969" s="7" t="s">
        <v>147</v>
      </c>
      <c r="CN969" s="7"/>
      <c r="CO969" s="7" t="s">
        <v>147</v>
      </c>
      <c r="CP969" s="7"/>
      <c r="CQ969" s="7" t="s">
        <v>147</v>
      </c>
      <c r="CR969" s="7"/>
      <c r="CS969" s="7" t="s">
        <v>147</v>
      </c>
      <c r="CT969" s="7"/>
      <c r="CU969" s="7"/>
      <c r="CV969" s="7"/>
      <c r="CW969" s="7"/>
      <c r="CX969" s="7"/>
      <c r="CY969" s="7"/>
      <c r="CZ969" s="7"/>
      <c r="DA969" s="7" t="s">
        <v>147</v>
      </c>
      <c r="DB969" s="7"/>
      <c r="DC969" s="7" t="s">
        <v>147</v>
      </c>
      <c r="DD969" s="7" t="s">
        <v>147</v>
      </c>
      <c r="DE969" s="7" t="s">
        <v>274</v>
      </c>
      <c r="DF969" s="8"/>
      <c r="DG969" s="8"/>
    </row>
    <row r="970" spans="1:111" ht="22.5" x14ac:dyDescent="0.25">
      <c r="A970" s="6">
        <v>967</v>
      </c>
      <c r="B970" s="7" t="s">
        <v>125</v>
      </c>
      <c r="C970" s="7" t="s">
        <v>126</v>
      </c>
      <c r="D970" s="7" t="s">
        <v>127</v>
      </c>
      <c r="E970" s="7" t="s">
        <v>249</v>
      </c>
      <c r="F970" s="7" t="s">
        <v>250</v>
      </c>
      <c r="G970" s="7" t="s">
        <v>251</v>
      </c>
      <c r="H970" s="7" t="s">
        <v>5075</v>
      </c>
      <c r="I970" s="6"/>
      <c r="J970" s="8" t="s">
        <v>132</v>
      </c>
      <c r="K970" s="6"/>
      <c r="L970" s="9">
        <v>45913</v>
      </c>
      <c r="M970" s="7" t="s">
        <v>5076</v>
      </c>
      <c r="N970" s="7" t="s">
        <v>4345</v>
      </c>
      <c r="O970" s="10" t="s">
        <v>135</v>
      </c>
      <c r="P970" s="7" t="s">
        <v>5077</v>
      </c>
      <c r="Q970" s="7">
        <v>2018</v>
      </c>
      <c r="R970" s="7" t="s">
        <v>337</v>
      </c>
      <c r="S970" s="7" t="s">
        <v>5078</v>
      </c>
      <c r="T970" s="7" t="s">
        <v>139</v>
      </c>
      <c r="U970" s="7">
        <v>72</v>
      </c>
      <c r="V970" s="7">
        <v>999999</v>
      </c>
      <c r="W970" s="11">
        <v>274</v>
      </c>
      <c r="X970" s="12">
        <v>0</v>
      </c>
      <c r="Y970" s="13">
        <v>1200</v>
      </c>
      <c r="Z970" s="7"/>
      <c r="AA970" s="7"/>
      <c r="AB970" s="7"/>
      <c r="AC970" s="14">
        <v>0</v>
      </c>
      <c r="AD970" s="12">
        <v>0</v>
      </c>
      <c r="AE970" s="7"/>
      <c r="AF970" s="7"/>
      <c r="AG970" s="11">
        <v>0</v>
      </c>
      <c r="AH970" s="13">
        <v>0</v>
      </c>
      <c r="AI970" s="12">
        <v>0</v>
      </c>
      <c r="AJ970" s="7" t="s">
        <v>140</v>
      </c>
      <c r="AK970" s="11">
        <v>13</v>
      </c>
      <c r="AL970" s="7" t="s">
        <v>141</v>
      </c>
      <c r="AM970" s="11">
        <v>156</v>
      </c>
      <c r="AN970" s="7" t="s">
        <v>142</v>
      </c>
      <c r="AO970" s="11">
        <v>0</v>
      </c>
      <c r="AP970" s="7" t="s">
        <v>143</v>
      </c>
      <c r="AQ970" s="11">
        <v>0</v>
      </c>
      <c r="AR970" s="7" t="s">
        <v>144</v>
      </c>
      <c r="AS970" s="11">
        <v>0</v>
      </c>
      <c r="AT970" s="7" t="s">
        <v>145</v>
      </c>
      <c r="AU970" s="11">
        <v>0</v>
      </c>
      <c r="AV970" s="7" t="s">
        <v>146</v>
      </c>
      <c r="AW970" s="11">
        <v>0</v>
      </c>
      <c r="AX970" s="7"/>
      <c r="AY970" s="7" t="s">
        <v>147</v>
      </c>
      <c r="AZ970" s="7"/>
      <c r="BA970" s="7" t="s">
        <v>147</v>
      </c>
      <c r="BB970" s="7"/>
      <c r="BC970" s="7" t="s">
        <v>147</v>
      </c>
      <c r="BD970" s="7" t="s">
        <v>148</v>
      </c>
      <c r="BE970" s="11">
        <v>0</v>
      </c>
      <c r="BF970" s="7" t="s">
        <v>149</v>
      </c>
      <c r="BG970" s="11">
        <v>0</v>
      </c>
      <c r="BH970" s="7" t="s">
        <v>150</v>
      </c>
      <c r="BI970" s="11">
        <v>0</v>
      </c>
      <c r="BJ970" s="7"/>
      <c r="BK970" s="7" t="s">
        <v>147</v>
      </c>
      <c r="BL970" s="7"/>
      <c r="BM970" s="7" t="s">
        <v>147</v>
      </c>
      <c r="BN970" s="7"/>
      <c r="BO970" s="7" t="s">
        <v>147</v>
      </c>
      <c r="BP970" s="7"/>
      <c r="BQ970" s="7" t="s">
        <v>147</v>
      </c>
      <c r="BR970" s="7"/>
      <c r="BS970" s="7" t="s">
        <v>147</v>
      </c>
      <c r="BT970" s="7"/>
      <c r="BU970" s="7" t="s">
        <v>147</v>
      </c>
      <c r="BV970" s="7"/>
      <c r="BW970" s="7" t="s">
        <v>147</v>
      </c>
      <c r="BX970" s="7" t="s">
        <v>151</v>
      </c>
      <c r="BY970" s="11">
        <v>0</v>
      </c>
      <c r="BZ970" s="7" t="s">
        <v>152</v>
      </c>
      <c r="CA970" s="11">
        <v>0</v>
      </c>
      <c r="CB970" s="7" t="s">
        <v>153</v>
      </c>
      <c r="CC970" s="11">
        <v>100</v>
      </c>
      <c r="CD970" s="7" t="s">
        <v>154</v>
      </c>
      <c r="CE970" s="11">
        <v>5</v>
      </c>
      <c r="CF970" s="7" t="s">
        <v>155</v>
      </c>
      <c r="CG970" s="11">
        <v>0</v>
      </c>
      <c r="CH970" s="7"/>
      <c r="CI970" s="7" t="s">
        <v>147</v>
      </c>
      <c r="CJ970" s="7"/>
      <c r="CK970" s="7" t="s">
        <v>147</v>
      </c>
      <c r="CL970" s="7"/>
      <c r="CM970" s="7" t="s">
        <v>147</v>
      </c>
      <c r="CN970" s="7"/>
      <c r="CO970" s="7" t="s">
        <v>147</v>
      </c>
      <c r="CP970" s="7"/>
      <c r="CQ970" s="7" t="s">
        <v>147</v>
      </c>
      <c r="CR970" s="7"/>
      <c r="CS970" s="7" t="s">
        <v>147</v>
      </c>
      <c r="CT970" s="7"/>
      <c r="CU970" s="7"/>
      <c r="CV970" s="7"/>
      <c r="CW970" s="7"/>
      <c r="CX970" s="7"/>
      <c r="CY970" s="7"/>
      <c r="CZ970" s="7"/>
      <c r="DA970" s="7" t="s">
        <v>147</v>
      </c>
      <c r="DB970" s="7"/>
      <c r="DC970" s="7" t="s">
        <v>5079</v>
      </c>
      <c r="DD970" s="7" t="s">
        <v>147</v>
      </c>
      <c r="DE970" s="7" t="s">
        <v>5080</v>
      </c>
      <c r="DF970" s="8" t="s">
        <v>147</v>
      </c>
      <c r="DG970" s="8"/>
    </row>
    <row r="971" spans="1:111" ht="22.5" x14ac:dyDescent="0.25">
      <c r="A971" s="6">
        <v>968</v>
      </c>
      <c r="B971" s="7" t="s">
        <v>125</v>
      </c>
      <c r="C971" s="7" t="s">
        <v>126</v>
      </c>
      <c r="D971" s="7" t="s">
        <v>127</v>
      </c>
      <c r="E971" s="7" t="s">
        <v>1641</v>
      </c>
      <c r="F971" s="7" t="s">
        <v>1642</v>
      </c>
      <c r="G971" s="7" t="s">
        <v>412</v>
      </c>
      <c r="H971" s="7" t="s">
        <v>5081</v>
      </c>
      <c r="I971" s="6"/>
      <c r="J971" s="8" t="s">
        <v>132</v>
      </c>
      <c r="K971" s="6"/>
      <c r="L971" s="9">
        <v>45905</v>
      </c>
      <c r="M971" s="7" t="s">
        <v>5082</v>
      </c>
      <c r="N971" s="7" t="s">
        <v>5083</v>
      </c>
      <c r="O971" s="10" t="s">
        <v>135</v>
      </c>
      <c r="P971" s="7" t="s">
        <v>5084</v>
      </c>
      <c r="Q971" s="7">
        <v>2024</v>
      </c>
      <c r="R971" s="7" t="s">
        <v>387</v>
      </c>
      <c r="S971" s="7" t="s">
        <v>5085</v>
      </c>
      <c r="T971" s="7" t="s">
        <v>139</v>
      </c>
      <c r="U971" s="7">
        <v>84</v>
      </c>
      <c r="V971" s="7">
        <v>999999</v>
      </c>
      <c r="W971" s="11">
        <v>479</v>
      </c>
      <c r="X971" s="12">
        <v>0</v>
      </c>
      <c r="Y971" s="13">
        <v>823</v>
      </c>
      <c r="Z971" s="7"/>
      <c r="AA971" s="7"/>
      <c r="AB971" s="7"/>
      <c r="AC971" s="14">
        <v>0</v>
      </c>
      <c r="AD971" s="12">
        <v>0</v>
      </c>
      <c r="AE971" s="7"/>
      <c r="AF971" s="7"/>
      <c r="AG971" s="11">
        <v>0</v>
      </c>
      <c r="AH971" s="13">
        <v>0</v>
      </c>
      <c r="AI971" s="12">
        <v>0</v>
      </c>
      <c r="AJ971" s="7" t="s">
        <v>140</v>
      </c>
      <c r="AK971" s="11">
        <v>14</v>
      </c>
      <c r="AL971" s="7" t="s">
        <v>141</v>
      </c>
      <c r="AM971" s="11">
        <v>195</v>
      </c>
      <c r="AN971" s="7" t="s">
        <v>142</v>
      </c>
      <c r="AO971" s="11">
        <v>15</v>
      </c>
      <c r="AP971" s="7" t="s">
        <v>143</v>
      </c>
      <c r="AQ971" s="11">
        <v>50</v>
      </c>
      <c r="AR971" s="7" t="s">
        <v>144</v>
      </c>
      <c r="AS971" s="11">
        <v>0</v>
      </c>
      <c r="AT971" s="7" t="s">
        <v>145</v>
      </c>
      <c r="AU971" s="11">
        <v>0</v>
      </c>
      <c r="AV971" s="7" t="s">
        <v>146</v>
      </c>
      <c r="AW971" s="11">
        <v>0</v>
      </c>
      <c r="AX971" s="7"/>
      <c r="AY971" s="7" t="s">
        <v>147</v>
      </c>
      <c r="AZ971" s="7"/>
      <c r="BA971" s="7" t="s">
        <v>147</v>
      </c>
      <c r="BB971" s="7"/>
      <c r="BC971" s="7" t="s">
        <v>147</v>
      </c>
      <c r="BD971" s="7" t="s">
        <v>148</v>
      </c>
      <c r="BE971" s="11">
        <v>0</v>
      </c>
      <c r="BF971" s="7" t="s">
        <v>149</v>
      </c>
      <c r="BG971" s="11">
        <v>0</v>
      </c>
      <c r="BH971" s="7" t="s">
        <v>150</v>
      </c>
      <c r="BI971" s="11">
        <v>0</v>
      </c>
      <c r="BJ971" s="7"/>
      <c r="BK971" s="7" t="s">
        <v>147</v>
      </c>
      <c r="BL971" s="7"/>
      <c r="BM971" s="7" t="s">
        <v>147</v>
      </c>
      <c r="BN971" s="7"/>
      <c r="BO971" s="7" t="s">
        <v>147</v>
      </c>
      <c r="BP971" s="7"/>
      <c r="BQ971" s="7" t="s">
        <v>147</v>
      </c>
      <c r="BR971" s="7"/>
      <c r="BS971" s="7" t="s">
        <v>147</v>
      </c>
      <c r="BT971" s="7"/>
      <c r="BU971" s="7" t="s">
        <v>147</v>
      </c>
      <c r="BV971" s="7"/>
      <c r="BW971" s="7" t="s">
        <v>147</v>
      </c>
      <c r="BX971" s="7" t="s">
        <v>151</v>
      </c>
      <c r="BY971" s="11">
        <v>0</v>
      </c>
      <c r="BZ971" s="7" t="s">
        <v>152</v>
      </c>
      <c r="CA971" s="11">
        <v>0</v>
      </c>
      <c r="CB971" s="7" t="s">
        <v>153</v>
      </c>
      <c r="CC971" s="11">
        <v>200</v>
      </c>
      <c r="CD971" s="7" t="s">
        <v>154</v>
      </c>
      <c r="CE971" s="11">
        <v>5</v>
      </c>
      <c r="CF971" s="7" t="s">
        <v>155</v>
      </c>
      <c r="CG971" s="11">
        <v>0</v>
      </c>
      <c r="CH971" s="7"/>
      <c r="CI971" s="7" t="s">
        <v>147</v>
      </c>
      <c r="CJ971" s="7"/>
      <c r="CK971" s="7" t="s">
        <v>147</v>
      </c>
      <c r="CL971" s="7"/>
      <c r="CM971" s="7" t="s">
        <v>147</v>
      </c>
      <c r="CN971" s="7"/>
      <c r="CO971" s="7" t="s">
        <v>147</v>
      </c>
      <c r="CP971" s="7"/>
      <c r="CQ971" s="7" t="s">
        <v>147</v>
      </c>
      <c r="CR971" s="7"/>
      <c r="CS971" s="7" t="s">
        <v>147</v>
      </c>
      <c r="CT971" s="7"/>
      <c r="CU971" s="7"/>
      <c r="CV971" s="7"/>
      <c r="CW971" s="7"/>
      <c r="CX971" s="7"/>
      <c r="CY971" s="7"/>
      <c r="CZ971" s="7"/>
      <c r="DA971" s="7" t="s">
        <v>147</v>
      </c>
      <c r="DB971" s="7"/>
      <c r="DC971" s="7" t="s">
        <v>5086</v>
      </c>
      <c r="DD971" s="7" t="s">
        <v>147</v>
      </c>
      <c r="DE971" s="7" t="s">
        <v>5087</v>
      </c>
      <c r="DF971" s="8" t="s">
        <v>147</v>
      </c>
      <c r="DG971" s="8"/>
    </row>
    <row r="972" spans="1:111" ht="22.5" x14ac:dyDescent="0.25">
      <c r="A972" s="6">
        <v>969</v>
      </c>
      <c r="B972" s="7" t="s">
        <v>125</v>
      </c>
      <c r="C972" s="7" t="s">
        <v>126</v>
      </c>
      <c r="D972" s="7" t="s">
        <v>1778</v>
      </c>
      <c r="E972" s="7" t="s">
        <v>3051</v>
      </c>
      <c r="F972" s="7" t="s">
        <v>3052</v>
      </c>
      <c r="G972" s="7" t="s">
        <v>218</v>
      </c>
      <c r="H972" s="7" t="s">
        <v>5088</v>
      </c>
      <c r="I972" s="6"/>
      <c r="J972" s="8" t="s">
        <v>132</v>
      </c>
      <c r="K972" s="6"/>
      <c r="L972" s="9">
        <v>45913</v>
      </c>
      <c r="M972" s="7" t="s">
        <v>5089</v>
      </c>
      <c r="N972" s="7" t="s">
        <v>5090</v>
      </c>
      <c r="O972" s="10" t="s">
        <v>135</v>
      </c>
      <c r="P972" s="7" t="s">
        <v>5091</v>
      </c>
      <c r="Q972" s="7">
        <v>2025</v>
      </c>
      <c r="R972" s="7" t="s">
        <v>417</v>
      </c>
      <c r="S972" s="7" t="s">
        <v>5092</v>
      </c>
      <c r="T972" s="7" t="s">
        <v>139</v>
      </c>
      <c r="U972" s="7">
        <v>72</v>
      </c>
      <c r="V972" s="7">
        <v>999999</v>
      </c>
      <c r="W972" s="11">
        <v>414</v>
      </c>
      <c r="X972" s="12">
        <v>0</v>
      </c>
      <c r="Y972" s="13">
        <v>1045</v>
      </c>
      <c r="Z972" s="7"/>
      <c r="AA972" s="7"/>
      <c r="AB972" s="7"/>
      <c r="AC972" s="14">
        <v>0</v>
      </c>
      <c r="AD972" s="12">
        <v>0</v>
      </c>
      <c r="AE972" s="7"/>
      <c r="AF972" s="7"/>
      <c r="AG972" s="11">
        <v>0</v>
      </c>
      <c r="AH972" s="13">
        <v>0</v>
      </c>
      <c r="AI972" s="12">
        <v>0</v>
      </c>
      <c r="AJ972" s="7" t="s">
        <v>140</v>
      </c>
      <c r="AK972" s="11">
        <v>13</v>
      </c>
      <c r="AL972" s="7" t="s">
        <v>141</v>
      </c>
      <c r="AM972" s="11">
        <v>156</v>
      </c>
      <c r="AN972" s="7" t="s">
        <v>142</v>
      </c>
      <c r="AO972" s="11">
        <v>20</v>
      </c>
      <c r="AP972" s="7" t="s">
        <v>143</v>
      </c>
      <c r="AQ972" s="11">
        <v>0</v>
      </c>
      <c r="AR972" s="7" t="s">
        <v>144</v>
      </c>
      <c r="AS972" s="11">
        <v>0</v>
      </c>
      <c r="AT972" s="7" t="s">
        <v>145</v>
      </c>
      <c r="AU972" s="11">
        <v>0</v>
      </c>
      <c r="AV972" s="7" t="s">
        <v>146</v>
      </c>
      <c r="AW972" s="11">
        <v>0</v>
      </c>
      <c r="AX972" s="7"/>
      <c r="AY972" s="7" t="s">
        <v>147</v>
      </c>
      <c r="AZ972" s="7"/>
      <c r="BA972" s="7" t="s">
        <v>147</v>
      </c>
      <c r="BB972" s="7"/>
      <c r="BC972" s="7" t="s">
        <v>147</v>
      </c>
      <c r="BD972" s="7" t="s">
        <v>148</v>
      </c>
      <c r="BE972" s="11">
        <v>0</v>
      </c>
      <c r="BF972" s="7" t="s">
        <v>149</v>
      </c>
      <c r="BG972" s="11">
        <v>0</v>
      </c>
      <c r="BH972" s="7" t="s">
        <v>150</v>
      </c>
      <c r="BI972" s="11">
        <v>0</v>
      </c>
      <c r="BJ972" s="7"/>
      <c r="BK972" s="7" t="s">
        <v>147</v>
      </c>
      <c r="BL972" s="7"/>
      <c r="BM972" s="7" t="s">
        <v>147</v>
      </c>
      <c r="BN972" s="7"/>
      <c r="BO972" s="7" t="s">
        <v>147</v>
      </c>
      <c r="BP972" s="7"/>
      <c r="BQ972" s="7" t="s">
        <v>147</v>
      </c>
      <c r="BR972" s="7"/>
      <c r="BS972" s="7" t="s">
        <v>147</v>
      </c>
      <c r="BT972" s="7"/>
      <c r="BU972" s="7" t="s">
        <v>147</v>
      </c>
      <c r="BV972" s="7"/>
      <c r="BW972" s="7" t="s">
        <v>147</v>
      </c>
      <c r="BX972" s="7" t="s">
        <v>151</v>
      </c>
      <c r="BY972" s="11">
        <v>0</v>
      </c>
      <c r="BZ972" s="7" t="s">
        <v>152</v>
      </c>
      <c r="CA972" s="11">
        <v>0</v>
      </c>
      <c r="CB972" s="7" t="s">
        <v>153</v>
      </c>
      <c r="CC972" s="11">
        <v>200</v>
      </c>
      <c r="CD972" s="7" t="s">
        <v>154</v>
      </c>
      <c r="CE972" s="11">
        <v>5</v>
      </c>
      <c r="CF972" s="7" t="s">
        <v>155</v>
      </c>
      <c r="CG972" s="11">
        <v>20</v>
      </c>
      <c r="CH972" s="7"/>
      <c r="CI972" s="7" t="s">
        <v>147</v>
      </c>
      <c r="CJ972" s="7"/>
      <c r="CK972" s="7" t="s">
        <v>147</v>
      </c>
      <c r="CL972" s="7"/>
      <c r="CM972" s="7" t="s">
        <v>147</v>
      </c>
      <c r="CN972" s="7"/>
      <c r="CO972" s="7" t="s">
        <v>147</v>
      </c>
      <c r="CP972" s="7"/>
      <c r="CQ972" s="7" t="s">
        <v>147</v>
      </c>
      <c r="CR972" s="7"/>
      <c r="CS972" s="7" t="s">
        <v>147</v>
      </c>
      <c r="CT972" s="7"/>
      <c r="CU972" s="7"/>
      <c r="CV972" s="7"/>
      <c r="CW972" s="7"/>
      <c r="CX972" s="7"/>
      <c r="CY972" s="7" t="s">
        <v>166</v>
      </c>
      <c r="CZ972" s="7"/>
      <c r="DA972" s="7" t="s">
        <v>147</v>
      </c>
      <c r="DB972" s="7"/>
      <c r="DC972" s="7" t="s">
        <v>147</v>
      </c>
      <c r="DD972" s="7" t="s">
        <v>147</v>
      </c>
      <c r="DE972" s="7" t="s">
        <v>647</v>
      </c>
      <c r="DF972" s="8"/>
      <c r="DG972" s="8" t="s">
        <v>223</v>
      </c>
    </row>
    <row r="973" spans="1:111" ht="22.5" x14ac:dyDescent="0.25">
      <c r="A973" s="6">
        <v>970</v>
      </c>
      <c r="B973" s="7" t="s">
        <v>125</v>
      </c>
      <c r="C973" s="7" t="s">
        <v>126</v>
      </c>
      <c r="D973" s="7" t="s">
        <v>127</v>
      </c>
      <c r="E973" s="7" t="s">
        <v>1218</v>
      </c>
      <c r="F973" s="7" t="s">
        <v>1219</v>
      </c>
      <c r="G973" s="7" t="s">
        <v>1162</v>
      </c>
      <c r="H973" s="7" t="s">
        <v>5093</v>
      </c>
      <c r="I973" s="6"/>
      <c r="J973" s="8" t="s">
        <v>132</v>
      </c>
      <c r="K973" s="6"/>
      <c r="L973" s="9">
        <v>45913</v>
      </c>
      <c r="M973" s="7" t="s">
        <v>1448</v>
      </c>
      <c r="N973" s="7" t="s">
        <v>5094</v>
      </c>
      <c r="O973" s="10" t="s">
        <v>135</v>
      </c>
      <c r="P973" s="7" t="s">
        <v>5095</v>
      </c>
      <c r="Q973" s="7">
        <v>2008</v>
      </c>
      <c r="R973" s="7" t="s">
        <v>256</v>
      </c>
      <c r="S973" s="7" t="s">
        <v>5096</v>
      </c>
      <c r="T973" s="7" t="s">
        <v>139</v>
      </c>
      <c r="U973" s="7">
        <v>60</v>
      </c>
      <c r="V973" s="7">
        <v>999999</v>
      </c>
      <c r="W973" s="11">
        <v>149</v>
      </c>
      <c r="X973" s="12">
        <v>0</v>
      </c>
      <c r="Y973" s="13">
        <v>980</v>
      </c>
      <c r="Z973" s="7"/>
      <c r="AA973" s="7"/>
      <c r="AB973" s="7"/>
      <c r="AC973" s="14">
        <v>0</v>
      </c>
      <c r="AD973" s="12">
        <v>0</v>
      </c>
      <c r="AE973" s="7"/>
      <c r="AF973" s="7"/>
      <c r="AG973" s="11">
        <v>0</v>
      </c>
      <c r="AH973" s="13">
        <v>0</v>
      </c>
      <c r="AI973" s="12">
        <v>0</v>
      </c>
      <c r="AJ973" s="7" t="s">
        <v>140</v>
      </c>
      <c r="AK973" s="11">
        <v>7</v>
      </c>
      <c r="AL973" s="7" t="s">
        <v>141</v>
      </c>
      <c r="AM973" s="11">
        <v>90</v>
      </c>
      <c r="AN973" s="7" t="s">
        <v>142</v>
      </c>
      <c r="AO973" s="11">
        <v>0</v>
      </c>
      <c r="AP973" s="7" t="s">
        <v>143</v>
      </c>
      <c r="AQ973" s="11">
        <v>0</v>
      </c>
      <c r="AR973" s="7" t="s">
        <v>144</v>
      </c>
      <c r="AS973" s="11">
        <v>0</v>
      </c>
      <c r="AT973" s="7" t="s">
        <v>145</v>
      </c>
      <c r="AU973" s="11">
        <v>0</v>
      </c>
      <c r="AV973" s="7" t="s">
        <v>146</v>
      </c>
      <c r="AW973" s="11">
        <v>0</v>
      </c>
      <c r="AX973" s="7"/>
      <c r="AY973" s="7" t="s">
        <v>147</v>
      </c>
      <c r="AZ973" s="7"/>
      <c r="BA973" s="7" t="s">
        <v>147</v>
      </c>
      <c r="BB973" s="7"/>
      <c r="BC973" s="7" t="s">
        <v>147</v>
      </c>
      <c r="BD973" s="7" t="s">
        <v>148</v>
      </c>
      <c r="BE973" s="11">
        <v>0</v>
      </c>
      <c r="BF973" s="7" t="s">
        <v>149</v>
      </c>
      <c r="BG973" s="11">
        <v>0</v>
      </c>
      <c r="BH973" s="7" t="s">
        <v>150</v>
      </c>
      <c r="BI973" s="11">
        <v>0</v>
      </c>
      <c r="BJ973" s="7"/>
      <c r="BK973" s="7" t="s">
        <v>147</v>
      </c>
      <c r="BL973" s="7"/>
      <c r="BM973" s="7" t="s">
        <v>147</v>
      </c>
      <c r="BN973" s="7"/>
      <c r="BO973" s="7" t="s">
        <v>147</v>
      </c>
      <c r="BP973" s="7"/>
      <c r="BQ973" s="7" t="s">
        <v>147</v>
      </c>
      <c r="BR973" s="7"/>
      <c r="BS973" s="7" t="s">
        <v>147</v>
      </c>
      <c r="BT973" s="7"/>
      <c r="BU973" s="7" t="s">
        <v>147</v>
      </c>
      <c r="BV973" s="7"/>
      <c r="BW973" s="7" t="s">
        <v>147</v>
      </c>
      <c r="BX973" s="7" t="s">
        <v>151</v>
      </c>
      <c r="BY973" s="11">
        <v>0</v>
      </c>
      <c r="BZ973" s="7" t="s">
        <v>152</v>
      </c>
      <c r="CA973" s="11">
        <v>0</v>
      </c>
      <c r="CB973" s="7" t="s">
        <v>153</v>
      </c>
      <c r="CC973" s="11">
        <v>50</v>
      </c>
      <c r="CD973" s="7" t="s">
        <v>154</v>
      </c>
      <c r="CE973" s="11">
        <v>2</v>
      </c>
      <c r="CF973" s="7" t="s">
        <v>155</v>
      </c>
      <c r="CG973" s="11">
        <v>0</v>
      </c>
      <c r="CH973" s="7"/>
      <c r="CI973" s="7" t="s">
        <v>147</v>
      </c>
      <c r="CJ973" s="7"/>
      <c r="CK973" s="7" t="s">
        <v>147</v>
      </c>
      <c r="CL973" s="7"/>
      <c r="CM973" s="7" t="s">
        <v>147</v>
      </c>
      <c r="CN973" s="7"/>
      <c r="CO973" s="7" t="s">
        <v>147</v>
      </c>
      <c r="CP973" s="7"/>
      <c r="CQ973" s="7" t="s">
        <v>147</v>
      </c>
      <c r="CR973" s="7"/>
      <c r="CS973" s="7" t="s">
        <v>147</v>
      </c>
      <c r="CT973" s="7"/>
      <c r="CU973" s="7"/>
      <c r="CV973" s="7"/>
      <c r="CW973" s="7"/>
      <c r="CX973" s="7"/>
      <c r="CY973" s="7"/>
      <c r="CZ973" s="7"/>
      <c r="DA973" s="7" t="s">
        <v>147</v>
      </c>
      <c r="DB973" s="7"/>
      <c r="DC973" s="7"/>
      <c r="DD973" s="7" t="s">
        <v>147</v>
      </c>
      <c r="DE973" s="7" t="s">
        <v>1446</v>
      </c>
      <c r="DF973" s="8" t="s">
        <v>147</v>
      </c>
      <c r="DG973" s="8"/>
    </row>
    <row r="974" spans="1:111" ht="22.5" x14ac:dyDescent="0.25">
      <c r="A974" s="6">
        <v>971</v>
      </c>
      <c r="B974" s="7" t="s">
        <v>125</v>
      </c>
      <c r="C974" s="7" t="s">
        <v>126</v>
      </c>
      <c r="D974" s="7" t="s">
        <v>1778</v>
      </c>
      <c r="E974" s="7" t="s">
        <v>3051</v>
      </c>
      <c r="F974" s="7" t="s">
        <v>3052</v>
      </c>
      <c r="G974" s="7" t="s">
        <v>218</v>
      </c>
      <c r="H974" s="7" t="s">
        <v>5097</v>
      </c>
      <c r="I974" s="6"/>
      <c r="J974" s="8" t="s">
        <v>132</v>
      </c>
      <c r="K974" s="6"/>
      <c r="L974" s="9">
        <v>45913</v>
      </c>
      <c r="M974" s="7" t="s">
        <v>5057</v>
      </c>
      <c r="N974" s="7" t="s">
        <v>5098</v>
      </c>
      <c r="O974" s="10" t="s">
        <v>135</v>
      </c>
      <c r="P974" s="7" t="s">
        <v>5099</v>
      </c>
      <c r="Q974" s="7">
        <v>2022</v>
      </c>
      <c r="R974" s="7" t="s">
        <v>3318</v>
      </c>
      <c r="S974" s="7" t="s">
        <v>5100</v>
      </c>
      <c r="T974" s="7" t="s">
        <v>139</v>
      </c>
      <c r="U974" s="7">
        <v>60</v>
      </c>
      <c r="V974" s="7">
        <v>999999</v>
      </c>
      <c r="W974" s="11">
        <v>339</v>
      </c>
      <c r="X974" s="12">
        <v>0</v>
      </c>
      <c r="Y974" s="13">
        <v>750</v>
      </c>
      <c r="Z974" s="7"/>
      <c r="AA974" s="7"/>
      <c r="AB974" s="7"/>
      <c r="AC974" s="14">
        <v>0</v>
      </c>
      <c r="AD974" s="12">
        <v>0</v>
      </c>
      <c r="AE974" s="7"/>
      <c r="AF974" s="7"/>
      <c r="AG974" s="11">
        <v>0</v>
      </c>
      <c r="AH974" s="13">
        <v>0</v>
      </c>
      <c r="AI974" s="12">
        <v>0</v>
      </c>
      <c r="AJ974" s="7" t="s">
        <v>140</v>
      </c>
      <c r="AK974" s="11">
        <v>7</v>
      </c>
      <c r="AL974" s="7" t="s">
        <v>141</v>
      </c>
      <c r="AM974" s="11">
        <v>90</v>
      </c>
      <c r="AN974" s="7" t="s">
        <v>142</v>
      </c>
      <c r="AO974" s="11">
        <v>20</v>
      </c>
      <c r="AP974" s="7" t="s">
        <v>143</v>
      </c>
      <c r="AQ974" s="11">
        <v>0</v>
      </c>
      <c r="AR974" s="7" t="s">
        <v>144</v>
      </c>
      <c r="AS974" s="11">
        <v>0</v>
      </c>
      <c r="AT974" s="7" t="s">
        <v>145</v>
      </c>
      <c r="AU974" s="11">
        <v>0</v>
      </c>
      <c r="AV974" s="7" t="s">
        <v>146</v>
      </c>
      <c r="AW974" s="11">
        <v>0</v>
      </c>
      <c r="AX974" s="7"/>
      <c r="AY974" s="7" t="s">
        <v>147</v>
      </c>
      <c r="AZ974" s="7"/>
      <c r="BA974" s="7" t="s">
        <v>147</v>
      </c>
      <c r="BB974" s="7"/>
      <c r="BC974" s="7" t="s">
        <v>147</v>
      </c>
      <c r="BD974" s="7" t="s">
        <v>148</v>
      </c>
      <c r="BE974" s="11">
        <v>0</v>
      </c>
      <c r="BF974" s="7" t="s">
        <v>149</v>
      </c>
      <c r="BG974" s="11">
        <v>0</v>
      </c>
      <c r="BH974" s="7" t="s">
        <v>150</v>
      </c>
      <c r="BI974" s="11">
        <v>0</v>
      </c>
      <c r="BJ974" s="7"/>
      <c r="BK974" s="7" t="s">
        <v>147</v>
      </c>
      <c r="BL974" s="7"/>
      <c r="BM974" s="7" t="s">
        <v>147</v>
      </c>
      <c r="BN974" s="7"/>
      <c r="BO974" s="7" t="s">
        <v>147</v>
      </c>
      <c r="BP974" s="7"/>
      <c r="BQ974" s="7" t="s">
        <v>147</v>
      </c>
      <c r="BR974" s="7"/>
      <c r="BS974" s="7" t="s">
        <v>147</v>
      </c>
      <c r="BT974" s="7"/>
      <c r="BU974" s="7" t="s">
        <v>147</v>
      </c>
      <c r="BV974" s="7"/>
      <c r="BW974" s="7" t="s">
        <v>147</v>
      </c>
      <c r="BX974" s="7" t="s">
        <v>151</v>
      </c>
      <c r="BY974" s="11">
        <v>0</v>
      </c>
      <c r="BZ974" s="7" t="s">
        <v>152</v>
      </c>
      <c r="CA974" s="11">
        <v>0</v>
      </c>
      <c r="CB974" s="7" t="s">
        <v>153</v>
      </c>
      <c r="CC974" s="11">
        <v>200</v>
      </c>
      <c r="CD974" s="7" t="s">
        <v>154</v>
      </c>
      <c r="CE974" s="11">
        <v>2</v>
      </c>
      <c r="CF974" s="7" t="s">
        <v>155</v>
      </c>
      <c r="CG974" s="11">
        <v>20</v>
      </c>
      <c r="CH974" s="7"/>
      <c r="CI974" s="7" t="s">
        <v>147</v>
      </c>
      <c r="CJ974" s="7"/>
      <c r="CK974" s="7" t="s">
        <v>147</v>
      </c>
      <c r="CL974" s="7"/>
      <c r="CM974" s="7" t="s">
        <v>147</v>
      </c>
      <c r="CN974" s="7"/>
      <c r="CO974" s="7" t="s">
        <v>147</v>
      </c>
      <c r="CP974" s="7"/>
      <c r="CQ974" s="7" t="s">
        <v>147</v>
      </c>
      <c r="CR974" s="7"/>
      <c r="CS974" s="7" t="s">
        <v>147</v>
      </c>
      <c r="CT974" s="7"/>
      <c r="CU974" s="7"/>
      <c r="CV974" s="7"/>
      <c r="CW974" s="7"/>
      <c r="CX974" s="7"/>
      <c r="CY974" s="7" t="s">
        <v>166</v>
      </c>
      <c r="CZ974" s="7"/>
      <c r="DA974" s="7" t="s">
        <v>147</v>
      </c>
      <c r="DB974" s="7"/>
      <c r="DC974" s="7" t="s">
        <v>147</v>
      </c>
      <c r="DD974" s="7" t="s">
        <v>147</v>
      </c>
      <c r="DE974" s="7" t="s">
        <v>3526</v>
      </c>
      <c r="DF974" s="8"/>
      <c r="DG974" s="8" t="s">
        <v>223</v>
      </c>
    </row>
    <row r="975" spans="1:111" ht="33.75" x14ac:dyDescent="0.25">
      <c r="A975" s="6">
        <v>972</v>
      </c>
      <c r="B975" s="7" t="s">
        <v>125</v>
      </c>
      <c r="C975" s="7" t="s">
        <v>126</v>
      </c>
      <c r="D975" s="7" t="s">
        <v>127</v>
      </c>
      <c r="E975" s="7" t="s">
        <v>4253</v>
      </c>
      <c r="F975" s="7" t="s">
        <v>4254</v>
      </c>
      <c r="G975" s="7" t="s">
        <v>315</v>
      </c>
      <c r="H975" s="7" t="s">
        <v>5101</v>
      </c>
      <c r="I975" s="6"/>
      <c r="J975" s="8" t="s">
        <v>132</v>
      </c>
      <c r="K975" s="6"/>
      <c r="L975" s="9">
        <v>45913</v>
      </c>
      <c r="M975" s="7" t="s">
        <v>5102</v>
      </c>
      <c r="N975" s="7" t="s">
        <v>5103</v>
      </c>
      <c r="O975" s="10" t="s">
        <v>135</v>
      </c>
      <c r="P975" s="7" t="s">
        <v>5104</v>
      </c>
      <c r="Q975" s="7">
        <v>2005</v>
      </c>
      <c r="R975" s="7" t="s">
        <v>304</v>
      </c>
      <c r="S975" s="7" t="s">
        <v>5105</v>
      </c>
      <c r="T975" s="7" t="s">
        <v>139</v>
      </c>
      <c r="U975" s="7">
        <v>48</v>
      </c>
      <c r="V975" s="7">
        <v>999999</v>
      </c>
      <c r="W975" s="11">
        <v>264</v>
      </c>
      <c r="X975" s="12">
        <v>0</v>
      </c>
      <c r="Y975" s="13">
        <v>995</v>
      </c>
      <c r="Z975" s="7"/>
      <c r="AA975" s="7"/>
      <c r="AB975" s="7"/>
      <c r="AC975" s="14">
        <v>0</v>
      </c>
      <c r="AD975" s="12">
        <v>0</v>
      </c>
      <c r="AE975" s="7"/>
      <c r="AF975" s="7"/>
      <c r="AG975" s="11">
        <v>0</v>
      </c>
      <c r="AH975" s="13">
        <v>0</v>
      </c>
      <c r="AI975" s="12">
        <v>0</v>
      </c>
      <c r="AJ975" s="7" t="s">
        <v>140</v>
      </c>
      <c r="AK975" s="11">
        <v>7</v>
      </c>
      <c r="AL975" s="7" t="s">
        <v>141</v>
      </c>
      <c r="AM975" s="11">
        <v>90</v>
      </c>
      <c r="AN975" s="7" t="s">
        <v>142</v>
      </c>
      <c r="AO975" s="11">
        <v>15</v>
      </c>
      <c r="AP975" s="7" t="s">
        <v>143</v>
      </c>
      <c r="AQ975" s="11">
        <v>50</v>
      </c>
      <c r="AR975" s="7" t="s">
        <v>144</v>
      </c>
      <c r="AS975" s="11">
        <v>0</v>
      </c>
      <c r="AT975" s="7" t="s">
        <v>145</v>
      </c>
      <c r="AU975" s="11">
        <v>0</v>
      </c>
      <c r="AV975" s="7" t="s">
        <v>146</v>
      </c>
      <c r="AW975" s="11">
        <v>0</v>
      </c>
      <c r="AX975" s="7"/>
      <c r="AY975" s="7" t="s">
        <v>147</v>
      </c>
      <c r="AZ975" s="7"/>
      <c r="BA975" s="7" t="s">
        <v>147</v>
      </c>
      <c r="BB975" s="7"/>
      <c r="BC975" s="7" t="s">
        <v>147</v>
      </c>
      <c r="BD975" s="7" t="s">
        <v>148</v>
      </c>
      <c r="BE975" s="11">
        <v>0</v>
      </c>
      <c r="BF975" s="7" t="s">
        <v>149</v>
      </c>
      <c r="BG975" s="11">
        <v>0</v>
      </c>
      <c r="BH975" s="7" t="s">
        <v>150</v>
      </c>
      <c r="BI975" s="11">
        <v>0</v>
      </c>
      <c r="BJ975" s="7"/>
      <c r="BK975" s="7" t="s">
        <v>147</v>
      </c>
      <c r="BL975" s="7"/>
      <c r="BM975" s="7" t="s">
        <v>147</v>
      </c>
      <c r="BN975" s="7"/>
      <c r="BO975" s="7" t="s">
        <v>147</v>
      </c>
      <c r="BP975" s="7"/>
      <c r="BQ975" s="7" t="s">
        <v>147</v>
      </c>
      <c r="BR975" s="7"/>
      <c r="BS975" s="7" t="s">
        <v>147</v>
      </c>
      <c r="BT975" s="7"/>
      <c r="BU975" s="7" t="s">
        <v>147</v>
      </c>
      <c r="BV975" s="7"/>
      <c r="BW975" s="7" t="s">
        <v>147</v>
      </c>
      <c r="BX975" s="7" t="s">
        <v>151</v>
      </c>
      <c r="BY975" s="11">
        <v>0</v>
      </c>
      <c r="BZ975" s="7" t="s">
        <v>152</v>
      </c>
      <c r="CA975" s="11">
        <v>0</v>
      </c>
      <c r="CB975" s="7" t="s">
        <v>153</v>
      </c>
      <c r="CC975" s="11">
        <v>100</v>
      </c>
      <c r="CD975" s="7" t="s">
        <v>154</v>
      </c>
      <c r="CE975" s="11">
        <v>2</v>
      </c>
      <c r="CF975" s="7" t="s">
        <v>155</v>
      </c>
      <c r="CG975" s="11">
        <v>0</v>
      </c>
      <c r="CH975" s="7"/>
      <c r="CI975" s="7" t="s">
        <v>147</v>
      </c>
      <c r="CJ975" s="7"/>
      <c r="CK975" s="7" t="s">
        <v>147</v>
      </c>
      <c r="CL975" s="7"/>
      <c r="CM975" s="7" t="s">
        <v>147</v>
      </c>
      <c r="CN975" s="7"/>
      <c r="CO975" s="7" t="s">
        <v>147</v>
      </c>
      <c r="CP975" s="7"/>
      <c r="CQ975" s="7" t="s">
        <v>147</v>
      </c>
      <c r="CR975" s="7"/>
      <c r="CS975" s="7" t="s">
        <v>147</v>
      </c>
      <c r="CT975" s="7"/>
      <c r="CU975" s="7"/>
      <c r="CV975" s="7"/>
      <c r="CW975" s="7"/>
      <c r="CX975" s="7"/>
      <c r="CY975" s="7" t="s">
        <v>166</v>
      </c>
      <c r="CZ975" s="7"/>
      <c r="DA975" s="7" t="s">
        <v>147</v>
      </c>
      <c r="DB975" s="7"/>
      <c r="DC975" s="7" t="s">
        <v>147</v>
      </c>
      <c r="DD975" s="7" t="s">
        <v>147</v>
      </c>
      <c r="DE975" s="7" t="s">
        <v>5106</v>
      </c>
      <c r="DF975" s="8"/>
      <c r="DG975" s="8"/>
    </row>
    <row r="976" spans="1:111" ht="22.5" x14ac:dyDescent="0.25">
      <c r="A976" s="6">
        <v>973</v>
      </c>
      <c r="B976" s="7" t="s">
        <v>125</v>
      </c>
      <c r="C976" s="7" t="s">
        <v>126</v>
      </c>
      <c r="D976" s="7" t="s">
        <v>1778</v>
      </c>
      <c r="E976" s="7" t="s">
        <v>3617</v>
      </c>
      <c r="F976" s="7" t="s">
        <v>3618</v>
      </c>
      <c r="G976" s="7" t="s">
        <v>218</v>
      </c>
      <c r="H976" s="7" t="s">
        <v>5107</v>
      </c>
      <c r="I976" s="6"/>
      <c r="J976" s="8" t="s">
        <v>132</v>
      </c>
      <c r="K976" s="6"/>
      <c r="L976" s="9">
        <v>45913</v>
      </c>
      <c r="M976" s="7" t="s">
        <v>5108</v>
      </c>
      <c r="N976" s="7" t="s">
        <v>3570</v>
      </c>
      <c r="O976" s="10" t="s">
        <v>135</v>
      </c>
      <c r="P976" s="7" t="s">
        <v>5109</v>
      </c>
      <c r="Q976" s="7">
        <v>2024</v>
      </c>
      <c r="R976" s="7" t="s">
        <v>365</v>
      </c>
      <c r="S976" s="7" t="s">
        <v>926</v>
      </c>
      <c r="T976" s="7" t="s">
        <v>139</v>
      </c>
      <c r="U976" s="7">
        <v>75</v>
      </c>
      <c r="V976" s="7">
        <v>999999</v>
      </c>
      <c r="W976" s="11">
        <v>389</v>
      </c>
      <c r="X976" s="12">
        <v>0</v>
      </c>
      <c r="Y976" s="13">
        <v>1200</v>
      </c>
      <c r="Z976" s="7"/>
      <c r="AA976" s="7"/>
      <c r="AB976" s="7"/>
      <c r="AC976" s="14">
        <v>0</v>
      </c>
      <c r="AD976" s="12">
        <v>0</v>
      </c>
      <c r="AE976" s="7"/>
      <c r="AF976" s="7"/>
      <c r="AG976" s="11">
        <v>0</v>
      </c>
      <c r="AH976" s="13">
        <v>0</v>
      </c>
      <c r="AI976" s="12">
        <v>0</v>
      </c>
      <c r="AJ976" s="7" t="s">
        <v>140</v>
      </c>
      <c r="AK976" s="11">
        <v>14</v>
      </c>
      <c r="AL976" s="7" t="s">
        <v>141</v>
      </c>
      <c r="AM976" s="11">
        <v>195</v>
      </c>
      <c r="AN976" s="7" t="s">
        <v>142</v>
      </c>
      <c r="AO976" s="11">
        <v>15</v>
      </c>
      <c r="AP976" s="7" t="s">
        <v>143</v>
      </c>
      <c r="AQ976" s="11">
        <v>50</v>
      </c>
      <c r="AR976" s="7" t="s">
        <v>144</v>
      </c>
      <c r="AS976" s="11">
        <v>0</v>
      </c>
      <c r="AT976" s="7" t="s">
        <v>145</v>
      </c>
      <c r="AU976" s="11">
        <v>0</v>
      </c>
      <c r="AV976" s="7" t="s">
        <v>146</v>
      </c>
      <c r="AW976" s="11">
        <v>0</v>
      </c>
      <c r="AX976" s="7"/>
      <c r="AY976" s="7" t="s">
        <v>147</v>
      </c>
      <c r="AZ976" s="7"/>
      <c r="BA976" s="7" t="s">
        <v>147</v>
      </c>
      <c r="BB976" s="7"/>
      <c r="BC976" s="7" t="s">
        <v>147</v>
      </c>
      <c r="BD976" s="7" t="s">
        <v>148</v>
      </c>
      <c r="BE976" s="11">
        <v>0</v>
      </c>
      <c r="BF976" s="7" t="s">
        <v>149</v>
      </c>
      <c r="BG976" s="11">
        <v>0</v>
      </c>
      <c r="BH976" s="7" t="s">
        <v>150</v>
      </c>
      <c r="BI976" s="11">
        <v>0</v>
      </c>
      <c r="BJ976" s="7"/>
      <c r="BK976" s="7" t="s">
        <v>147</v>
      </c>
      <c r="BL976" s="7"/>
      <c r="BM976" s="7" t="s">
        <v>147</v>
      </c>
      <c r="BN976" s="7"/>
      <c r="BO976" s="7" t="s">
        <v>147</v>
      </c>
      <c r="BP976" s="7"/>
      <c r="BQ976" s="7" t="s">
        <v>147</v>
      </c>
      <c r="BR976" s="7"/>
      <c r="BS976" s="7" t="s">
        <v>147</v>
      </c>
      <c r="BT976" s="7"/>
      <c r="BU976" s="7" t="s">
        <v>147</v>
      </c>
      <c r="BV976" s="7"/>
      <c r="BW976" s="7" t="s">
        <v>147</v>
      </c>
      <c r="BX976" s="7" t="s">
        <v>151</v>
      </c>
      <c r="BY976" s="11">
        <v>0</v>
      </c>
      <c r="BZ976" s="7" t="s">
        <v>152</v>
      </c>
      <c r="CA976" s="11">
        <v>0</v>
      </c>
      <c r="CB976" s="7" t="s">
        <v>153</v>
      </c>
      <c r="CC976" s="11">
        <v>100</v>
      </c>
      <c r="CD976" s="7" t="s">
        <v>154</v>
      </c>
      <c r="CE976" s="11">
        <v>5</v>
      </c>
      <c r="CF976" s="7" t="s">
        <v>155</v>
      </c>
      <c r="CG976" s="11">
        <v>10</v>
      </c>
      <c r="CH976" s="7"/>
      <c r="CI976" s="7" t="s">
        <v>147</v>
      </c>
      <c r="CJ976" s="7"/>
      <c r="CK976" s="7" t="s">
        <v>147</v>
      </c>
      <c r="CL976" s="7"/>
      <c r="CM976" s="7" t="s">
        <v>147</v>
      </c>
      <c r="CN976" s="7"/>
      <c r="CO976" s="7" t="s">
        <v>147</v>
      </c>
      <c r="CP976" s="7"/>
      <c r="CQ976" s="7" t="s">
        <v>147</v>
      </c>
      <c r="CR976" s="7"/>
      <c r="CS976" s="7" t="s">
        <v>147</v>
      </c>
      <c r="CT976" s="7"/>
      <c r="CU976" s="7"/>
      <c r="CV976" s="7"/>
      <c r="CW976" s="7"/>
      <c r="CX976" s="7"/>
      <c r="CY976" s="7"/>
      <c r="CZ976" s="7"/>
      <c r="DA976" s="7" t="s">
        <v>147</v>
      </c>
      <c r="DB976" s="7"/>
      <c r="DC976" s="7" t="s">
        <v>5110</v>
      </c>
      <c r="DD976" s="7" t="s">
        <v>147</v>
      </c>
      <c r="DE976" s="7" t="s">
        <v>3624</v>
      </c>
      <c r="DF976" s="8" t="s">
        <v>147</v>
      </c>
      <c r="DG976" s="8" t="s">
        <v>223</v>
      </c>
    </row>
    <row r="977" spans="1:111" ht="22.5" x14ac:dyDescent="0.25">
      <c r="A977" s="6">
        <v>974</v>
      </c>
      <c r="B977" s="7" t="s">
        <v>125</v>
      </c>
      <c r="C977" s="7" t="s">
        <v>126</v>
      </c>
      <c r="D977" s="7" t="s">
        <v>127</v>
      </c>
      <c r="E977" s="7" t="s">
        <v>3066</v>
      </c>
      <c r="F977" s="7" t="s">
        <v>3067</v>
      </c>
      <c r="G977" s="7" t="s">
        <v>412</v>
      </c>
      <c r="H977" s="7" t="s">
        <v>5111</v>
      </c>
      <c r="I977" s="6"/>
      <c r="J977" s="8" t="s">
        <v>132</v>
      </c>
      <c r="K977" s="6"/>
      <c r="L977" s="9">
        <v>45913</v>
      </c>
      <c r="M977" s="7" t="s">
        <v>5112</v>
      </c>
      <c r="N977" s="7" t="s">
        <v>5113</v>
      </c>
      <c r="O977" s="10" t="s">
        <v>135</v>
      </c>
      <c r="P977" s="7" t="s">
        <v>5114</v>
      </c>
      <c r="Q977" s="7">
        <v>2025</v>
      </c>
      <c r="R977" s="7" t="s">
        <v>297</v>
      </c>
      <c r="S977" s="7" t="s">
        <v>1428</v>
      </c>
      <c r="T977" s="7" t="s">
        <v>139</v>
      </c>
      <c r="U977" s="7">
        <v>72</v>
      </c>
      <c r="V977" s="7">
        <v>999999</v>
      </c>
      <c r="W977" s="11">
        <v>239</v>
      </c>
      <c r="X977" s="12">
        <v>0</v>
      </c>
      <c r="Y977" s="13">
        <v>900</v>
      </c>
      <c r="Z977" s="7"/>
      <c r="AA977" s="7"/>
      <c r="AB977" s="7"/>
      <c r="AC977" s="14">
        <v>0</v>
      </c>
      <c r="AD977" s="12">
        <v>0</v>
      </c>
      <c r="AE977" s="7"/>
      <c r="AF977" s="7"/>
      <c r="AG977" s="11">
        <v>0</v>
      </c>
      <c r="AH977" s="13">
        <v>0</v>
      </c>
      <c r="AI977" s="12">
        <v>0</v>
      </c>
      <c r="AJ977" s="7" t="s">
        <v>140</v>
      </c>
      <c r="AK977" s="11">
        <v>13</v>
      </c>
      <c r="AL977" s="7" t="s">
        <v>141</v>
      </c>
      <c r="AM977" s="11">
        <v>156</v>
      </c>
      <c r="AN977" s="7" t="s">
        <v>142</v>
      </c>
      <c r="AO977" s="11">
        <v>15</v>
      </c>
      <c r="AP977" s="7" t="s">
        <v>143</v>
      </c>
      <c r="AQ977" s="11">
        <v>40</v>
      </c>
      <c r="AR977" s="7" t="s">
        <v>144</v>
      </c>
      <c r="AS977" s="11">
        <v>0</v>
      </c>
      <c r="AT977" s="7" t="s">
        <v>145</v>
      </c>
      <c r="AU977" s="11">
        <v>0</v>
      </c>
      <c r="AV977" s="7" t="s">
        <v>146</v>
      </c>
      <c r="AW977" s="11">
        <v>0</v>
      </c>
      <c r="AX977" s="7"/>
      <c r="AY977" s="7" t="s">
        <v>147</v>
      </c>
      <c r="AZ977" s="7"/>
      <c r="BA977" s="7" t="s">
        <v>147</v>
      </c>
      <c r="BB977" s="7"/>
      <c r="BC977" s="7" t="s">
        <v>147</v>
      </c>
      <c r="BD977" s="7" t="s">
        <v>148</v>
      </c>
      <c r="BE977" s="11">
        <v>0</v>
      </c>
      <c r="BF977" s="7" t="s">
        <v>149</v>
      </c>
      <c r="BG977" s="11">
        <v>0</v>
      </c>
      <c r="BH977" s="7" t="s">
        <v>150</v>
      </c>
      <c r="BI977" s="11">
        <v>0</v>
      </c>
      <c r="BJ977" s="7"/>
      <c r="BK977" s="7" t="s">
        <v>147</v>
      </c>
      <c r="BL977" s="7"/>
      <c r="BM977" s="7" t="s">
        <v>147</v>
      </c>
      <c r="BN977" s="7"/>
      <c r="BO977" s="7" t="s">
        <v>147</v>
      </c>
      <c r="BP977" s="7"/>
      <c r="BQ977" s="7" t="s">
        <v>147</v>
      </c>
      <c r="BR977" s="7"/>
      <c r="BS977" s="7" t="s">
        <v>147</v>
      </c>
      <c r="BT977" s="7"/>
      <c r="BU977" s="7" t="s">
        <v>147</v>
      </c>
      <c r="BV977" s="7"/>
      <c r="BW977" s="7" t="s">
        <v>147</v>
      </c>
      <c r="BX977" s="7" t="s">
        <v>151</v>
      </c>
      <c r="BY977" s="11">
        <v>0</v>
      </c>
      <c r="BZ977" s="7" t="s">
        <v>152</v>
      </c>
      <c r="CA977" s="11">
        <v>0</v>
      </c>
      <c r="CB977" s="7" t="s">
        <v>153</v>
      </c>
      <c r="CC977" s="11">
        <v>10</v>
      </c>
      <c r="CD977" s="7" t="s">
        <v>154</v>
      </c>
      <c r="CE977" s="11">
        <v>5</v>
      </c>
      <c r="CF977" s="7" t="s">
        <v>155</v>
      </c>
      <c r="CG977" s="11">
        <v>0</v>
      </c>
      <c r="CH977" s="7"/>
      <c r="CI977" s="7" t="s">
        <v>147</v>
      </c>
      <c r="CJ977" s="7"/>
      <c r="CK977" s="7" t="s">
        <v>147</v>
      </c>
      <c r="CL977" s="7"/>
      <c r="CM977" s="7" t="s">
        <v>147</v>
      </c>
      <c r="CN977" s="7"/>
      <c r="CO977" s="7" t="s">
        <v>147</v>
      </c>
      <c r="CP977" s="7"/>
      <c r="CQ977" s="7" t="s">
        <v>147</v>
      </c>
      <c r="CR977" s="7"/>
      <c r="CS977" s="7" t="s">
        <v>147</v>
      </c>
      <c r="CT977" s="7"/>
      <c r="CU977" s="7"/>
      <c r="CV977" s="7"/>
      <c r="CW977" s="7"/>
      <c r="CX977" s="7"/>
      <c r="CY977" s="7" t="s">
        <v>166</v>
      </c>
      <c r="CZ977" s="7"/>
      <c r="DA977" s="7" t="s">
        <v>147</v>
      </c>
      <c r="DB977" s="7"/>
      <c r="DC977" s="7" t="s">
        <v>147</v>
      </c>
      <c r="DD977" s="7" t="s">
        <v>147</v>
      </c>
      <c r="DE977" s="7" t="s">
        <v>825</v>
      </c>
      <c r="DF977" s="8"/>
      <c r="DG977" s="8"/>
    </row>
    <row r="978" spans="1:111" ht="33.75" x14ac:dyDescent="0.25">
      <c r="A978" s="6">
        <v>975</v>
      </c>
      <c r="B978" s="7" t="s">
        <v>125</v>
      </c>
      <c r="C978" s="7" t="s">
        <v>126</v>
      </c>
      <c r="D978" s="7" t="s">
        <v>127</v>
      </c>
      <c r="E978" s="7" t="s">
        <v>4698</v>
      </c>
      <c r="F978" s="7" t="s">
        <v>4699</v>
      </c>
      <c r="G978" s="7" t="s">
        <v>908</v>
      </c>
      <c r="H978" s="7" t="s">
        <v>5115</v>
      </c>
      <c r="I978" s="6"/>
      <c r="J978" s="8" t="s">
        <v>132</v>
      </c>
      <c r="K978" s="6"/>
      <c r="L978" s="9">
        <v>45913</v>
      </c>
      <c r="M978" s="7" t="s">
        <v>5116</v>
      </c>
      <c r="N978" s="7" t="s">
        <v>3305</v>
      </c>
      <c r="O978" s="10" t="s">
        <v>135</v>
      </c>
      <c r="P978" s="7" t="s">
        <v>5117</v>
      </c>
      <c r="Q978" s="7">
        <v>2012</v>
      </c>
      <c r="R978" s="7" t="s">
        <v>387</v>
      </c>
      <c r="S978" s="7" t="s">
        <v>824</v>
      </c>
      <c r="T978" s="7" t="s">
        <v>139</v>
      </c>
      <c r="U978" s="7">
        <v>84</v>
      </c>
      <c r="V978" s="7">
        <v>999999</v>
      </c>
      <c r="W978" s="11">
        <v>364</v>
      </c>
      <c r="X978" s="12">
        <v>0</v>
      </c>
      <c r="Y978" s="13">
        <v>995</v>
      </c>
      <c r="Z978" s="7"/>
      <c r="AA978" s="7"/>
      <c r="AB978" s="7"/>
      <c r="AC978" s="14">
        <v>0</v>
      </c>
      <c r="AD978" s="12">
        <v>0</v>
      </c>
      <c r="AE978" s="7"/>
      <c r="AF978" s="7"/>
      <c r="AG978" s="11">
        <v>0</v>
      </c>
      <c r="AH978" s="13">
        <v>0</v>
      </c>
      <c r="AI978" s="12">
        <v>0</v>
      </c>
      <c r="AJ978" s="7" t="s">
        <v>140</v>
      </c>
      <c r="AK978" s="11">
        <v>14</v>
      </c>
      <c r="AL978" s="7" t="s">
        <v>141</v>
      </c>
      <c r="AM978" s="11">
        <v>195</v>
      </c>
      <c r="AN978" s="7" t="s">
        <v>142</v>
      </c>
      <c r="AO978" s="11">
        <v>15</v>
      </c>
      <c r="AP978" s="7" t="s">
        <v>143</v>
      </c>
      <c r="AQ978" s="11">
        <v>50</v>
      </c>
      <c r="AR978" s="7" t="s">
        <v>144</v>
      </c>
      <c r="AS978" s="11">
        <v>0</v>
      </c>
      <c r="AT978" s="7" t="s">
        <v>145</v>
      </c>
      <c r="AU978" s="11">
        <v>0</v>
      </c>
      <c r="AV978" s="7" t="s">
        <v>146</v>
      </c>
      <c r="AW978" s="11">
        <v>0</v>
      </c>
      <c r="AX978" s="7"/>
      <c r="AY978" s="7" t="s">
        <v>147</v>
      </c>
      <c r="AZ978" s="7"/>
      <c r="BA978" s="7" t="s">
        <v>147</v>
      </c>
      <c r="BB978" s="7"/>
      <c r="BC978" s="7" t="s">
        <v>147</v>
      </c>
      <c r="BD978" s="7" t="s">
        <v>148</v>
      </c>
      <c r="BE978" s="11">
        <v>0</v>
      </c>
      <c r="BF978" s="7" t="s">
        <v>149</v>
      </c>
      <c r="BG978" s="11">
        <v>0</v>
      </c>
      <c r="BH978" s="7" t="s">
        <v>150</v>
      </c>
      <c r="BI978" s="11">
        <v>0</v>
      </c>
      <c r="BJ978" s="7"/>
      <c r="BK978" s="7" t="s">
        <v>147</v>
      </c>
      <c r="BL978" s="7"/>
      <c r="BM978" s="7" t="s">
        <v>147</v>
      </c>
      <c r="BN978" s="7"/>
      <c r="BO978" s="7" t="s">
        <v>147</v>
      </c>
      <c r="BP978" s="7"/>
      <c r="BQ978" s="7" t="s">
        <v>147</v>
      </c>
      <c r="BR978" s="7"/>
      <c r="BS978" s="7" t="s">
        <v>147</v>
      </c>
      <c r="BT978" s="7"/>
      <c r="BU978" s="7" t="s">
        <v>147</v>
      </c>
      <c r="BV978" s="7"/>
      <c r="BW978" s="7" t="s">
        <v>147</v>
      </c>
      <c r="BX978" s="7" t="s">
        <v>151</v>
      </c>
      <c r="BY978" s="11">
        <v>0</v>
      </c>
      <c r="BZ978" s="7" t="s">
        <v>152</v>
      </c>
      <c r="CA978" s="11">
        <v>0</v>
      </c>
      <c r="CB978" s="7" t="s">
        <v>153</v>
      </c>
      <c r="CC978" s="11">
        <v>85</v>
      </c>
      <c r="CD978" s="7" t="s">
        <v>154</v>
      </c>
      <c r="CE978" s="11">
        <v>5</v>
      </c>
      <c r="CF978" s="7" t="s">
        <v>155</v>
      </c>
      <c r="CG978" s="11">
        <v>0</v>
      </c>
      <c r="CH978" s="7"/>
      <c r="CI978" s="7" t="s">
        <v>147</v>
      </c>
      <c r="CJ978" s="7"/>
      <c r="CK978" s="7" t="s">
        <v>147</v>
      </c>
      <c r="CL978" s="7"/>
      <c r="CM978" s="7" t="s">
        <v>147</v>
      </c>
      <c r="CN978" s="7"/>
      <c r="CO978" s="7" t="s">
        <v>147</v>
      </c>
      <c r="CP978" s="7"/>
      <c r="CQ978" s="7" t="s">
        <v>147</v>
      </c>
      <c r="CR978" s="7"/>
      <c r="CS978" s="7" t="s">
        <v>147</v>
      </c>
      <c r="CT978" s="7"/>
      <c r="CU978" s="7"/>
      <c r="CV978" s="7"/>
      <c r="CW978" s="7"/>
      <c r="CX978" s="7"/>
      <c r="CY978" s="7"/>
      <c r="CZ978" s="7"/>
      <c r="DA978" s="7" t="s">
        <v>147</v>
      </c>
      <c r="DB978" s="7"/>
      <c r="DC978" s="7"/>
      <c r="DD978" s="7" t="s">
        <v>147</v>
      </c>
      <c r="DE978" s="7" t="s">
        <v>659</v>
      </c>
      <c r="DF978" s="8" t="s">
        <v>147</v>
      </c>
      <c r="DG978" s="8"/>
    </row>
    <row r="979" spans="1:111" ht="22.5" x14ac:dyDescent="0.25">
      <c r="A979" s="6">
        <v>976</v>
      </c>
      <c r="B979" s="7" t="s">
        <v>125</v>
      </c>
      <c r="C979" s="7" t="s">
        <v>126</v>
      </c>
      <c r="D979" s="7" t="s">
        <v>127</v>
      </c>
      <c r="E979" s="7" t="s">
        <v>906</v>
      </c>
      <c r="F979" s="7" t="s">
        <v>907</v>
      </c>
      <c r="G979" s="7" t="s">
        <v>908</v>
      </c>
      <c r="H979" s="7" t="s">
        <v>5118</v>
      </c>
      <c r="I979" s="6"/>
      <c r="J979" s="8" t="s">
        <v>132</v>
      </c>
      <c r="K979" s="6"/>
      <c r="L979" s="9">
        <v>45913</v>
      </c>
      <c r="M979" s="7" t="s">
        <v>5119</v>
      </c>
      <c r="N979" s="7" t="s">
        <v>5120</v>
      </c>
      <c r="O979" s="10" t="s">
        <v>135</v>
      </c>
      <c r="P979" s="7" t="s">
        <v>5121</v>
      </c>
      <c r="Q979" s="7">
        <v>2024</v>
      </c>
      <c r="R979" s="7" t="s">
        <v>287</v>
      </c>
      <c r="S979" s="7" t="s">
        <v>5122</v>
      </c>
      <c r="T979" s="7" t="s">
        <v>139</v>
      </c>
      <c r="U979" s="7">
        <v>84</v>
      </c>
      <c r="V979" s="7">
        <v>999999</v>
      </c>
      <c r="W979" s="11">
        <v>414</v>
      </c>
      <c r="X979" s="12">
        <v>0</v>
      </c>
      <c r="Y979" s="13">
        <v>1200</v>
      </c>
      <c r="Z979" s="7"/>
      <c r="AA979" s="7"/>
      <c r="AB979" s="7"/>
      <c r="AC979" s="14">
        <v>0</v>
      </c>
      <c r="AD979" s="12">
        <v>0</v>
      </c>
      <c r="AE979" s="7"/>
      <c r="AF979" s="7"/>
      <c r="AG979" s="11">
        <v>0</v>
      </c>
      <c r="AH979" s="13">
        <v>0</v>
      </c>
      <c r="AI979" s="12">
        <v>0</v>
      </c>
      <c r="AJ979" s="7" t="s">
        <v>140</v>
      </c>
      <c r="AK979" s="11">
        <v>14</v>
      </c>
      <c r="AL979" s="7" t="s">
        <v>141</v>
      </c>
      <c r="AM979" s="11">
        <v>195</v>
      </c>
      <c r="AN979" s="7" t="s">
        <v>142</v>
      </c>
      <c r="AO979" s="11">
        <v>15</v>
      </c>
      <c r="AP979" s="7" t="s">
        <v>143</v>
      </c>
      <c r="AQ979" s="11">
        <v>50</v>
      </c>
      <c r="AR979" s="7" t="s">
        <v>144</v>
      </c>
      <c r="AS979" s="11">
        <v>0</v>
      </c>
      <c r="AT979" s="7" t="s">
        <v>145</v>
      </c>
      <c r="AU979" s="11">
        <v>0</v>
      </c>
      <c r="AV979" s="7" t="s">
        <v>146</v>
      </c>
      <c r="AW979" s="11">
        <v>0</v>
      </c>
      <c r="AX979" s="7"/>
      <c r="AY979" s="7" t="s">
        <v>147</v>
      </c>
      <c r="AZ979" s="7"/>
      <c r="BA979" s="7" t="s">
        <v>147</v>
      </c>
      <c r="BB979" s="7"/>
      <c r="BC979" s="7" t="s">
        <v>147</v>
      </c>
      <c r="BD979" s="7" t="s">
        <v>148</v>
      </c>
      <c r="BE979" s="11">
        <v>0</v>
      </c>
      <c r="BF979" s="7" t="s">
        <v>149</v>
      </c>
      <c r="BG979" s="11">
        <v>0</v>
      </c>
      <c r="BH979" s="7" t="s">
        <v>150</v>
      </c>
      <c r="BI979" s="11">
        <v>0</v>
      </c>
      <c r="BJ979" s="7"/>
      <c r="BK979" s="7" t="s">
        <v>147</v>
      </c>
      <c r="BL979" s="7"/>
      <c r="BM979" s="7" t="s">
        <v>147</v>
      </c>
      <c r="BN979" s="7"/>
      <c r="BO979" s="7" t="s">
        <v>147</v>
      </c>
      <c r="BP979" s="7"/>
      <c r="BQ979" s="7" t="s">
        <v>147</v>
      </c>
      <c r="BR979" s="7"/>
      <c r="BS979" s="7" t="s">
        <v>147</v>
      </c>
      <c r="BT979" s="7"/>
      <c r="BU979" s="7" t="s">
        <v>147</v>
      </c>
      <c r="BV979" s="7"/>
      <c r="BW979" s="7" t="s">
        <v>147</v>
      </c>
      <c r="BX979" s="7" t="s">
        <v>151</v>
      </c>
      <c r="BY979" s="11">
        <v>0</v>
      </c>
      <c r="BZ979" s="7" t="s">
        <v>152</v>
      </c>
      <c r="CA979" s="11">
        <v>0</v>
      </c>
      <c r="CB979" s="7" t="s">
        <v>153</v>
      </c>
      <c r="CC979" s="11">
        <v>135</v>
      </c>
      <c r="CD979" s="7" t="s">
        <v>154</v>
      </c>
      <c r="CE979" s="11">
        <v>5</v>
      </c>
      <c r="CF979" s="7" t="s">
        <v>155</v>
      </c>
      <c r="CG979" s="11">
        <v>0</v>
      </c>
      <c r="CH979" s="7"/>
      <c r="CI979" s="7" t="s">
        <v>147</v>
      </c>
      <c r="CJ979" s="7"/>
      <c r="CK979" s="7" t="s">
        <v>147</v>
      </c>
      <c r="CL979" s="7"/>
      <c r="CM979" s="7" t="s">
        <v>147</v>
      </c>
      <c r="CN979" s="7"/>
      <c r="CO979" s="7" t="s">
        <v>147</v>
      </c>
      <c r="CP979" s="7"/>
      <c r="CQ979" s="7" t="s">
        <v>147</v>
      </c>
      <c r="CR979" s="7"/>
      <c r="CS979" s="7" t="s">
        <v>147</v>
      </c>
      <c r="CT979" s="7"/>
      <c r="CU979" s="7"/>
      <c r="CV979" s="7"/>
      <c r="CW979" s="7"/>
      <c r="CX979" s="7"/>
      <c r="CY979" s="7"/>
      <c r="CZ979" s="7"/>
      <c r="DA979" s="7" t="s">
        <v>147</v>
      </c>
      <c r="DB979" s="7"/>
      <c r="DC979" s="7" t="s">
        <v>5123</v>
      </c>
      <c r="DD979" s="7" t="s">
        <v>147</v>
      </c>
      <c r="DE979" s="7" t="s">
        <v>5124</v>
      </c>
      <c r="DF979" s="8" t="s">
        <v>147</v>
      </c>
      <c r="DG979" s="8"/>
    </row>
    <row r="980" spans="1:111" ht="33.75" x14ac:dyDescent="0.25">
      <c r="A980" s="6">
        <v>977</v>
      </c>
      <c r="B980" s="7" t="s">
        <v>125</v>
      </c>
      <c r="C980" s="7" t="s">
        <v>126</v>
      </c>
      <c r="D980" s="7" t="s">
        <v>1778</v>
      </c>
      <c r="E980" s="7" t="s">
        <v>3617</v>
      </c>
      <c r="F980" s="7" t="s">
        <v>3618</v>
      </c>
      <c r="G980" s="7" t="s">
        <v>218</v>
      </c>
      <c r="H980" s="7" t="s">
        <v>5125</v>
      </c>
      <c r="I980" s="6"/>
      <c r="J980" s="8" t="s">
        <v>132</v>
      </c>
      <c r="K980" s="6"/>
      <c r="L980" s="9">
        <v>45913</v>
      </c>
      <c r="M980" s="7" t="s">
        <v>5126</v>
      </c>
      <c r="N980" s="7" t="s">
        <v>1906</v>
      </c>
      <c r="O980" s="10" t="s">
        <v>135</v>
      </c>
      <c r="P980" s="7" t="s">
        <v>5127</v>
      </c>
      <c r="Q980" s="7">
        <v>2023</v>
      </c>
      <c r="R980" s="7" t="s">
        <v>310</v>
      </c>
      <c r="S980" s="7" t="s">
        <v>591</v>
      </c>
      <c r="T980" s="7" t="s">
        <v>139</v>
      </c>
      <c r="U980" s="7">
        <v>72</v>
      </c>
      <c r="V980" s="7">
        <v>999999</v>
      </c>
      <c r="W980" s="11">
        <v>349</v>
      </c>
      <c r="X980" s="12">
        <v>0</v>
      </c>
      <c r="Y980" s="13">
        <v>900</v>
      </c>
      <c r="Z980" s="7"/>
      <c r="AA980" s="7"/>
      <c r="AB980" s="7"/>
      <c r="AC980" s="14">
        <v>0</v>
      </c>
      <c r="AD980" s="12">
        <v>0</v>
      </c>
      <c r="AE980" s="7"/>
      <c r="AF980" s="7"/>
      <c r="AG980" s="11">
        <v>0</v>
      </c>
      <c r="AH980" s="13">
        <v>0</v>
      </c>
      <c r="AI980" s="12">
        <v>0</v>
      </c>
      <c r="AJ980" s="7" t="s">
        <v>140</v>
      </c>
      <c r="AK980" s="11">
        <v>13</v>
      </c>
      <c r="AL980" s="7" t="s">
        <v>141</v>
      </c>
      <c r="AM980" s="11">
        <v>156</v>
      </c>
      <c r="AN980" s="7" t="s">
        <v>142</v>
      </c>
      <c r="AO980" s="11">
        <v>15</v>
      </c>
      <c r="AP980" s="7" t="s">
        <v>143</v>
      </c>
      <c r="AQ980" s="11">
        <v>50</v>
      </c>
      <c r="AR980" s="7" t="s">
        <v>144</v>
      </c>
      <c r="AS980" s="11">
        <v>0</v>
      </c>
      <c r="AT980" s="7" t="s">
        <v>145</v>
      </c>
      <c r="AU980" s="11">
        <v>0</v>
      </c>
      <c r="AV980" s="7" t="s">
        <v>146</v>
      </c>
      <c r="AW980" s="11">
        <v>0</v>
      </c>
      <c r="AX980" s="7"/>
      <c r="AY980" s="7" t="s">
        <v>147</v>
      </c>
      <c r="AZ980" s="7"/>
      <c r="BA980" s="7" t="s">
        <v>147</v>
      </c>
      <c r="BB980" s="7"/>
      <c r="BC980" s="7" t="s">
        <v>147</v>
      </c>
      <c r="BD980" s="7" t="s">
        <v>148</v>
      </c>
      <c r="BE980" s="11">
        <v>0</v>
      </c>
      <c r="BF980" s="7" t="s">
        <v>149</v>
      </c>
      <c r="BG980" s="11">
        <v>0</v>
      </c>
      <c r="BH980" s="7" t="s">
        <v>150</v>
      </c>
      <c r="BI980" s="11">
        <v>0</v>
      </c>
      <c r="BJ980" s="7"/>
      <c r="BK980" s="7" t="s">
        <v>147</v>
      </c>
      <c r="BL980" s="7"/>
      <c r="BM980" s="7" t="s">
        <v>147</v>
      </c>
      <c r="BN980" s="7"/>
      <c r="BO980" s="7" t="s">
        <v>147</v>
      </c>
      <c r="BP980" s="7"/>
      <c r="BQ980" s="7" t="s">
        <v>147</v>
      </c>
      <c r="BR980" s="7"/>
      <c r="BS980" s="7" t="s">
        <v>147</v>
      </c>
      <c r="BT980" s="7"/>
      <c r="BU980" s="7" t="s">
        <v>147</v>
      </c>
      <c r="BV980" s="7"/>
      <c r="BW980" s="7" t="s">
        <v>147</v>
      </c>
      <c r="BX980" s="7" t="s">
        <v>151</v>
      </c>
      <c r="BY980" s="11">
        <v>0</v>
      </c>
      <c r="BZ980" s="7" t="s">
        <v>152</v>
      </c>
      <c r="CA980" s="11">
        <v>0</v>
      </c>
      <c r="CB980" s="7" t="s">
        <v>153</v>
      </c>
      <c r="CC980" s="11">
        <v>100</v>
      </c>
      <c r="CD980" s="7" t="s">
        <v>154</v>
      </c>
      <c r="CE980" s="11">
        <v>5</v>
      </c>
      <c r="CF980" s="7" t="s">
        <v>155</v>
      </c>
      <c r="CG980" s="11">
        <v>10</v>
      </c>
      <c r="CH980" s="7"/>
      <c r="CI980" s="7" t="s">
        <v>147</v>
      </c>
      <c r="CJ980" s="7"/>
      <c r="CK980" s="7" t="s">
        <v>147</v>
      </c>
      <c r="CL980" s="7"/>
      <c r="CM980" s="7" t="s">
        <v>147</v>
      </c>
      <c r="CN980" s="7"/>
      <c r="CO980" s="7" t="s">
        <v>147</v>
      </c>
      <c r="CP980" s="7"/>
      <c r="CQ980" s="7" t="s">
        <v>147</v>
      </c>
      <c r="CR980" s="7"/>
      <c r="CS980" s="7" t="s">
        <v>147</v>
      </c>
      <c r="CT980" s="7"/>
      <c r="CU980" s="7"/>
      <c r="CV980" s="7"/>
      <c r="CW980" s="7"/>
      <c r="CX980" s="7"/>
      <c r="CY980" s="7"/>
      <c r="CZ980" s="7"/>
      <c r="DA980" s="7" t="s">
        <v>147</v>
      </c>
      <c r="DB980" s="7"/>
      <c r="DC980" s="7" t="s">
        <v>5128</v>
      </c>
      <c r="DD980" s="7" t="s">
        <v>147</v>
      </c>
      <c r="DE980" s="7" t="s">
        <v>1649</v>
      </c>
      <c r="DF980" s="8" t="s">
        <v>147</v>
      </c>
      <c r="DG980" s="8" t="s">
        <v>223</v>
      </c>
    </row>
    <row r="981" spans="1:111" ht="22.5" x14ac:dyDescent="0.25">
      <c r="A981" s="6">
        <v>978</v>
      </c>
      <c r="B981" s="7" t="s">
        <v>125</v>
      </c>
      <c r="C981" s="7" t="s">
        <v>126</v>
      </c>
      <c r="D981" s="7" t="s">
        <v>127</v>
      </c>
      <c r="E981" s="7" t="s">
        <v>1336</v>
      </c>
      <c r="F981" s="7" t="s">
        <v>1337</v>
      </c>
      <c r="G981" s="7" t="s">
        <v>412</v>
      </c>
      <c r="H981" s="7" t="s">
        <v>5129</v>
      </c>
      <c r="I981" s="6"/>
      <c r="J981" s="8" t="s">
        <v>132</v>
      </c>
      <c r="K981" s="6"/>
      <c r="L981" s="9">
        <v>45913</v>
      </c>
      <c r="M981" s="7" t="s">
        <v>5130</v>
      </c>
      <c r="N981" s="7" t="s">
        <v>5131</v>
      </c>
      <c r="O981" s="10" t="s">
        <v>135</v>
      </c>
      <c r="P981" s="7" t="s">
        <v>1988</v>
      </c>
      <c r="Q981" s="7">
        <v>2016</v>
      </c>
      <c r="R981" s="7" t="s">
        <v>137</v>
      </c>
      <c r="S981" s="7" t="s">
        <v>1989</v>
      </c>
      <c r="T981" s="7" t="s">
        <v>139</v>
      </c>
      <c r="U981" s="7">
        <v>72</v>
      </c>
      <c r="V981" s="7">
        <v>999999</v>
      </c>
      <c r="W981" s="11">
        <v>409</v>
      </c>
      <c r="X981" s="12">
        <v>0</v>
      </c>
      <c r="Y981" s="13">
        <v>1200</v>
      </c>
      <c r="Z981" s="7"/>
      <c r="AA981" s="7"/>
      <c r="AB981" s="7"/>
      <c r="AC981" s="14">
        <v>0</v>
      </c>
      <c r="AD981" s="12">
        <v>0</v>
      </c>
      <c r="AE981" s="7"/>
      <c r="AF981" s="7"/>
      <c r="AG981" s="11">
        <v>0</v>
      </c>
      <c r="AH981" s="13">
        <v>0</v>
      </c>
      <c r="AI981" s="12">
        <v>0</v>
      </c>
      <c r="AJ981" s="7" t="s">
        <v>140</v>
      </c>
      <c r="AK981" s="11">
        <v>11</v>
      </c>
      <c r="AL981" s="7" t="s">
        <v>141</v>
      </c>
      <c r="AM981" s="11">
        <v>156</v>
      </c>
      <c r="AN981" s="7" t="s">
        <v>142</v>
      </c>
      <c r="AO981" s="11">
        <v>20</v>
      </c>
      <c r="AP981" s="7" t="s">
        <v>143</v>
      </c>
      <c r="AQ981" s="11">
        <v>40</v>
      </c>
      <c r="AR981" s="7" t="s">
        <v>144</v>
      </c>
      <c r="AS981" s="11">
        <v>0</v>
      </c>
      <c r="AT981" s="7" t="s">
        <v>145</v>
      </c>
      <c r="AU981" s="11">
        <v>0</v>
      </c>
      <c r="AV981" s="7" t="s">
        <v>146</v>
      </c>
      <c r="AW981" s="11">
        <v>0</v>
      </c>
      <c r="AX981" s="7"/>
      <c r="AY981" s="7" t="s">
        <v>147</v>
      </c>
      <c r="AZ981" s="7"/>
      <c r="BA981" s="7" t="s">
        <v>147</v>
      </c>
      <c r="BB981" s="7"/>
      <c r="BC981" s="7" t="s">
        <v>147</v>
      </c>
      <c r="BD981" s="7" t="s">
        <v>148</v>
      </c>
      <c r="BE981" s="11">
        <v>0</v>
      </c>
      <c r="BF981" s="7" t="s">
        <v>149</v>
      </c>
      <c r="BG981" s="11">
        <v>0</v>
      </c>
      <c r="BH981" s="7" t="s">
        <v>150</v>
      </c>
      <c r="BI981" s="11">
        <v>0</v>
      </c>
      <c r="BJ981" s="7"/>
      <c r="BK981" s="7" t="s">
        <v>147</v>
      </c>
      <c r="BL981" s="7"/>
      <c r="BM981" s="7" t="s">
        <v>147</v>
      </c>
      <c r="BN981" s="7"/>
      <c r="BO981" s="7" t="s">
        <v>147</v>
      </c>
      <c r="BP981" s="7"/>
      <c r="BQ981" s="7" t="s">
        <v>147</v>
      </c>
      <c r="BR981" s="7"/>
      <c r="BS981" s="7" t="s">
        <v>147</v>
      </c>
      <c r="BT981" s="7"/>
      <c r="BU981" s="7" t="s">
        <v>147</v>
      </c>
      <c r="BV981" s="7"/>
      <c r="BW981" s="7" t="s">
        <v>147</v>
      </c>
      <c r="BX981" s="7" t="s">
        <v>151</v>
      </c>
      <c r="BY981" s="11">
        <v>2</v>
      </c>
      <c r="BZ981" s="7" t="s">
        <v>152</v>
      </c>
      <c r="CA981" s="11">
        <v>0</v>
      </c>
      <c r="CB981" s="7" t="s">
        <v>153</v>
      </c>
      <c r="CC981" s="11">
        <v>175</v>
      </c>
      <c r="CD981" s="7" t="s">
        <v>154</v>
      </c>
      <c r="CE981" s="11">
        <v>5</v>
      </c>
      <c r="CF981" s="7" t="s">
        <v>155</v>
      </c>
      <c r="CG981" s="11">
        <v>0</v>
      </c>
      <c r="CH981" s="7"/>
      <c r="CI981" s="7" t="s">
        <v>147</v>
      </c>
      <c r="CJ981" s="7"/>
      <c r="CK981" s="7" t="s">
        <v>147</v>
      </c>
      <c r="CL981" s="7"/>
      <c r="CM981" s="7" t="s">
        <v>147</v>
      </c>
      <c r="CN981" s="7"/>
      <c r="CO981" s="7" t="s">
        <v>147</v>
      </c>
      <c r="CP981" s="7"/>
      <c r="CQ981" s="7" t="s">
        <v>147</v>
      </c>
      <c r="CR981" s="7"/>
      <c r="CS981" s="7" t="s">
        <v>147</v>
      </c>
      <c r="CT981" s="7"/>
      <c r="CU981" s="7"/>
      <c r="CV981" s="7"/>
      <c r="CW981" s="7"/>
      <c r="CX981" s="7"/>
      <c r="CY981" s="7" t="s">
        <v>166</v>
      </c>
      <c r="CZ981" s="7"/>
      <c r="DA981" s="7" t="s">
        <v>147</v>
      </c>
      <c r="DB981" s="7"/>
      <c r="DC981" s="7" t="s">
        <v>147</v>
      </c>
      <c r="DD981" s="7" t="s">
        <v>147</v>
      </c>
      <c r="DE981" s="7" t="s">
        <v>396</v>
      </c>
      <c r="DF981" s="8"/>
      <c r="DG981" s="8"/>
    </row>
    <row r="982" spans="1:111" ht="33.75" x14ac:dyDescent="0.25">
      <c r="A982" s="6">
        <v>979</v>
      </c>
      <c r="B982" s="7" t="s">
        <v>125</v>
      </c>
      <c r="C982" s="7" t="s">
        <v>126</v>
      </c>
      <c r="D982" s="7" t="s">
        <v>127</v>
      </c>
      <c r="E982" s="7" t="s">
        <v>4698</v>
      </c>
      <c r="F982" s="7" t="s">
        <v>4699</v>
      </c>
      <c r="G982" s="7" t="s">
        <v>908</v>
      </c>
      <c r="H982" s="7" t="s">
        <v>5132</v>
      </c>
      <c r="I982" s="6"/>
      <c r="J982" s="8" t="s">
        <v>132</v>
      </c>
      <c r="K982" s="6"/>
      <c r="L982" s="9">
        <v>45913</v>
      </c>
      <c r="M982" s="7" t="s">
        <v>5133</v>
      </c>
      <c r="N982" s="7" t="s">
        <v>585</v>
      </c>
      <c r="O982" s="10" t="s">
        <v>135</v>
      </c>
      <c r="P982" s="7" t="s">
        <v>5134</v>
      </c>
      <c r="Q982" s="7">
        <v>2016</v>
      </c>
      <c r="R982" s="7" t="s">
        <v>387</v>
      </c>
      <c r="S982" s="7" t="s">
        <v>509</v>
      </c>
      <c r="T982" s="7" t="s">
        <v>139</v>
      </c>
      <c r="U982" s="7">
        <v>74</v>
      </c>
      <c r="V982" s="7">
        <v>999999</v>
      </c>
      <c r="W982" s="11">
        <v>364</v>
      </c>
      <c r="X982" s="12">
        <v>0</v>
      </c>
      <c r="Y982" s="13">
        <v>1500</v>
      </c>
      <c r="Z982" s="7"/>
      <c r="AA982" s="7"/>
      <c r="AB982" s="7"/>
      <c r="AC982" s="14">
        <v>0</v>
      </c>
      <c r="AD982" s="12">
        <v>0</v>
      </c>
      <c r="AE982" s="7"/>
      <c r="AF982" s="7"/>
      <c r="AG982" s="11">
        <v>0</v>
      </c>
      <c r="AH982" s="13">
        <v>0</v>
      </c>
      <c r="AI982" s="12">
        <v>0</v>
      </c>
      <c r="AJ982" s="7" t="s">
        <v>140</v>
      </c>
      <c r="AK982" s="11">
        <v>14</v>
      </c>
      <c r="AL982" s="7" t="s">
        <v>141</v>
      </c>
      <c r="AM982" s="11">
        <v>195</v>
      </c>
      <c r="AN982" s="7" t="s">
        <v>142</v>
      </c>
      <c r="AO982" s="11">
        <v>15</v>
      </c>
      <c r="AP982" s="7" t="s">
        <v>143</v>
      </c>
      <c r="AQ982" s="11">
        <v>50</v>
      </c>
      <c r="AR982" s="7" t="s">
        <v>144</v>
      </c>
      <c r="AS982" s="11">
        <v>0</v>
      </c>
      <c r="AT982" s="7" t="s">
        <v>145</v>
      </c>
      <c r="AU982" s="11">
        <v>0</v>
      </c>
      <c r="AV982" s="7" t="s">
        <v>146</v>
      </c>
      <c r="AW982" s="11">
        <v>0</v>
      </c>
      <c r="AX982" s="7"/>
      <c r="AY982" s="7" t="s">
        <v>147</v>
      </c>
      <c r="AZ982" s="7"/>
      <c r="BA982" s="7" t="s">
        <v>147</v>
      </c>
      <c r="BB982" s="7"/>
      <c r="BC982" s="7" t="s">
        <v>147</v>
      </c>
      <c r="BD982" s="7" t="s">
        <v>148</v>
      </c>
      <c r="BE982" s="11">
        <v>0</v>
      </c>
      <c r="BF982" s="7" t="s">
        <v>149</v>
      </c>
      <c r="BG982" s="11">
        <v>0</v>
      </c>
      <c r="BH982" s="7" t="s">
        <v>150</v>
      </c>
      <c r="BI982" s="11">
        <v>0</v>
      </c>
      <c r="BJ982" s="7"/>
      <c r="BK982" s="7" t="s">
        <v>147</v>
      </c>
      <c r="BL982" s="7"/>
      <c r="BM982" s="7" t="s">
        <v>147</v>
      </c>
      <c r="BN982" s="7"/>
      <c r="BO982" s="7" t="s">
        <v>147</v>
      </c>
      <c r="BP982" s="7"/>
      <c r="BQ982" s="7" t="s">
        <v>147</v>
      </c>
      <c r="BR982" s="7"/>
      <c r="BS982" s="7" t="s">
        <v>147</v>
      </c>
      <c r="BT982" s="7"/>
      <c r="BU982" s="7" t="s">
        <v>147</v>
      </c>
      <c r="BV982" s="7"/>
      <c r="BW982" s="7" t="s">
        <v>147</v>
      </c>
      <c r="BX982" s="7" t="s">
        <v>151</v>
      </c>
      <c r="BY982" s="11">
        <v>0</v>
      </c>
      <c r="BZ982" s="7" t="s">
        <v>152</v>
      </c>
      <c r="CA982" s="11">
        <v>0</v>
      </c>
      <c r="CB982" s="7" t="s">
        <v>153</v>
      </c>
      <c r="CC982" s="11">
        <v>85</v>
      </c>
      <c r="CD982" s="7" t="s">
        <v>154</v>
      </c>
      <c r="CE982" s="11">
        <v>5</v>
      </c>
      <c r="CF982" s="7" t="s">
        <v>155</v>
      </c>
      <c r="CG982" s="11">
        <v>0</v>
      </c>
      <c r="CH982" s="7"/>
      <c r="CI982" s="7" t="s">
        <v>147</v>
      </c>
      <c r="CJ982" s="7"/>
      <c r="CK982" s="7" t="s">
        <v>147</v>
      </c>
      <c r="CL982" s="7"/>
      <c r="CM982" s="7" t="s">
        <v>147</v>
      </c>
      <c r="CN982" s="7"/>
      <c r="CO982" s="7" t="s">
        <v>147</v>
      </c>
      <c r="CP982" s="7"/>
      <c r="CQ982" s="7" t="s">
        <v>147</v>
      </c>
      <c r="CR982" s="7"/>
      <c r="CS982" s="7" t="s">
        <v>147</v>
      </c>
      <c r="CT982" s="7"/>
      <c r="CU982" s="7"/>
      <c r="CV982" s="7"/>
      <c r="CW982" s="7"/>
      <c r="CX982" s="7"/>
      <c r="CY982" s="7"/>
      <c r="CZ982" s="7"/>
      <c r="DA982" s="7" t="s">
        <v>147</v>
      </c>
      <c r="DB982" s="7"/>
      <c r="DC982" s="7"/>
      <c r="DD982" s="7" t="s">
        <v>147</v>
      </c>
      <c r="DE982" s="7" t="s">
        <v>659</v>
      </c>
      <c r="DF982" s="8" t="s">
        <v>147</v>
      </c>
      <c r="DG982" s="8"/>
    </row>
    <row r="983" spans="1:111" ht="22.5" x14ac:dyDescent="0.25">
      <c r="A983" s="6">
        <v>980</v>
      </c>
      <c r="B983" s="7" t="s">
        <v>125</v>
      </c>
      <c r="C983" s="7" t="s">
        <v>126</v>
      </c>
      <c r="D983" s="7" t="s">
        <v>204</v>
      </c>
      <c r="E983" s="7" t="s">
        <v>426</v>
      </c>
      <c r="F983" s="7" t="s">
        <v>427</v>
      </c>
      <c r="G983" s="7" t="s">
        <v>412</v>
      </c>
      <c r="H983" s="7" t="s">
        <v>5135</v>
      </c>
      <c r="I983" s="6"/>
      <c r="J983" s="8" t="s">
        <v>132</v>
      </c>
      <c r="K983" s="6"/>
      <c r="L983" s="9">
        <v>45913</v>
      </c>
      <c r="M983" s="7" t="s">
        <v>5136</v>
      </c>
      <c r="N983" s="7" t="s">
        <v>5137</v>
      </c>
      <c r="O983" s="10" t="s">
        <v>135</v>
      </c>
      <c r="P983" s="7" t="s">
        <v>5138</v>
      </c>
      <c r="Q983" s="7">
        <v>2023</v>
      </c>
      <c r="R983" s="7" t="s">
        <v>365</v>
      </c>
      <c r="S983" s="7" t="s">
        <v>3048</v>
      </c>
      <c r="T983" s="7" t="s">
        <v>139</v>
      </c>
      <c r="U983" s="7">
        <v>72</v>
      </c>
      <c r="V983" s="7">
        <v>999999</v>
      </c>
      <c r="W983" s="11">
        <v>389</v>
      </c>
      <c r="X983" s="12">
        <v>0</v>
      </c>
      <c r="Y983" s="13">
        <v>1195</v>
      </c>
      <c r="Z983" s="7"/>
      <c r="AA983" s="7"/>
      <c r="AB983" s="7"/>
      <c r="AC983" s="14">
        <v>0</v>
      </c>
      <c r="AD983" s="12">
        <v>0</v>
      </c>
      <c r="AE983" s="7"/>
      <c r="AF983" s="7"/>
      <c r="AG983" s="11">
        <v>0</v>
      </c>
      <c r="AH983" s="13">
        <v>0</v>
      </c>
      <c r="AI983" s="12">
        <v>0</v>
      </c>
      <c r="AJ983" s="7" t="s">
        <v>140</v>
      </c>
      <c r="AK983" s="11">
        <v>13</v>
      </c>
      <c r="AL983" s="7" t="s">
        <v>141</v>
      </c>
      <c r="AM983" s="11">
        <v>156</v>
      </c>
      <c r="AN983" s="7" t="s">
        <v>142</v>
      </c>
      <c r="AO983" s="11">
        <v>15</v>
      </c>
      <c r="AP983" s="7" t="s">
        <v>143</v>
      </c>
      <c r="AQ983" s="11">
        <v>50</v>
      </c>
      <c r="AR983" s="7" t="s">
        <v>144</v>
      </c>
      <c r="AS983" s="11">
        <v>0</v>
      </c>
      <c r="AT983" s="7" t="s">
        <v>145</v>
      </c>
      <c r="AU983" s="11">
        <v>0</v>
      </c>
      <c r="AV983" s="7" t="s">
        <v>146</v>
      </c>
      <c r="AW983" s="11">
        <v>0</v>
      </c>
      <c r="AX983" s="7"/>
      <c r="AY983" s="7" t="s">
        <v>147</v>
      </c>
      <c r="AZ983" s="7"/>
      <c r="BA983" s="7" t="s">
        <v>147</v>
      </c>
      <c r="BB983" s="7"/>
      <c r="BC983" s="7" t="s">
        <v>147</v>
      </c>
      <c r="BD983" s="7" t="s">
        <v>148</v>
      </c>
      <c r="BE983" s="11">
        <v>0</v>
      </c>
      <c r="BF983" s="7" t="s">
        <v>149</v>
      </c>
      <c r="BG983" s="11">
        <v>0</v>
      </c>
      <c r="BH983" s="7" t="s">
        <v>150</v>
      </c>
      <c r="BI983" s="11">
        <v>0</v>
      </c>
      <c r="BJ983" s="7"/>
      <c r="BK983" s="7" t="s">
        <v>147</v>
      </c>
      <c r="BL983" s="7"/>
      <c r="BM983" s="7" t="s">
        <v>147</v>
      </c>
      <c r="BN983" s="7"/>
      <c r="BO983" s="7" t="s">
        <v>147</v>
      </c>
      <c r="BP983" s="7"/>
      <c r="BQ983" s="7" t="s">
        <v>147</v>
      </c>
      <c r="BR983" s="7"/>
      <c r="BS983" s="7" t="s">
        <v>147</v>
      </c>
      <c r="BT983" s="7"/>
      <c r="BU983" s="7" t="s">
        <v>147</v>
      </c>
      <c r="BV983" s="7"/>
      <c r="BW983" s="7" t="s">
        <v>147</v>
      </c>
      <c r="BX983" s="7" t="s">
        <v>151</v>
      </c>
      <c r="BY983" s="11">
        <v>0</v>
      </c>
      <c r="BZ983" s="7" t="s">
        <v>152</v>
      </c>
      <c r="CA983" s="11">
        <v>100</v>
      </c>
      <c r="CB983" s="7" t="s">
        <v>153</v>
      </c>
      <c r="CC983" s="11">
        <v>50</v>
      </c>
      <c r="CD983" s="7" t="s">
        <v>154</v>
      </c>
      <c r="CE983" s="11">
        <v>5</v>
      </c>
      <c r="CF983" s="7" t="s">
        <v>155</v>
      </c>
      <c r="CG983" s="11">
        <v>0</v>
      </c>
      <c r="CH983" s="7"/>
      <c r="CI983" s="7" t="s">
        <v>147</v>
      </c>
      <c r="CJ983" s="7"/>
      <c r="CK983" s="7" t="s">
        <v>147</v>
      </c>
      <c r="CL983" s="7"/>
      <c r="CM983" s="7" t="s">
        <v>147</v>
      </c>
      <c r="CN983" s="7"/>
      <c r="CO983" s="7" t="s">
        <v>147</v>
      </c>
      <c r="CP983" s="7"/>
      <c r="CQ983" s="7" t="s">
        <v>147</v>
      </c>
      <c r="CR983" s="7"/>
      <c r="CS983" s="7" t="s">
        <v>147</v>
      </c>
      <c r="CT983" s="7"/>
      <c r="CU983" s="7"/>
      <c r="CV983" s="7"/>
      <c r="CW983" s="7"/>
      <c r="CX983" s="7"/>
      <c r="CY983" s="7" t="s">
        <v>166</v>
      </c>
      <c r="CZ983" s="7"/>
      <c r="DA983" s="7" t="s">
        <v>147</v>
      </c>
      <c r="DB983" s="7"/>
      <c r="DC983" s="7" t="s">
        <v>5139</v>
      </c>
      <c r="DD983" s="7" t="s">
        <v>147</v>
      </c>
      <c r="DE983" s="7" t="s">
        <v>2730</v>
      </c>
      <c r="DF983" s="8" t="s">
        <v>147</v>
      </c>
      <c r="DG983" s="8"/>
    </row>
    <row r="984" spans="1:111" ht="22.5" x14ac:dyDescent="0.25">
      <c r="A984" s="6">
        <v>981</v>
      </c>
      <c r="B984" s="7" t="s">
        <v>125</v>
      </c>
      <c r="C984" s="7" t="s">
        <v>126</v>
      </c>
      <c r="D984" s="7" t="s">
        <v>241</v>
      </c>
      <c r="E984" s="7" t="s">
        <v>5140</v>
      </c>
      <c r="F984" s="7" t="s">
        <v>5141</v>
      </c>
      <c r="G984" s="7" t="s">
        <v>244</v>
      </c>
      <c r="H984" s="7" t="s">
        <v>5142</v>
      </c>
      <c r="I984" s="6"/>
      <c r="J984" s="8" t="s">
        <v>132</v>
      </c>
      <c r="K984" s="6"/>
      <c r="L984" s="9">
        <v>45913</v>
      </c>
      <c r="M984" s="7" t="s">
        <v>5143</v>
      </c>
      <c r="N984" s="7" t="s">
        <v>5144</v>
      </c>
      <c r="O984" s="10" t="s">
        <v>135</v>
      </c>
      <c r="P984" s="7" t="s">
        <v>5145</v>
      </c>
      <c r="Q984" s="7">
        <v>2017</v>
      </c>
      <c r="R984" s="7" t="s">
        <v>310</v>
      </c>
      <c r="S984" s="7" t="s">
        <v>4976</v>
      </c>
      <c r="T984" s="7" t="s">
        <v>139</v>
      </c>
      <c r="U984" s="7">
        <v>72</v>
      </c>
      <c r="V984" s="7">
        <v>999999</v>
      </c>
      <c r="W984" s="11">
        <v>274</v>
      </c>
      <c r="X984" s="12">
        <v>0</v>
      </c>
      <c r="Y984" s="13">
        <v>895</v>
      </c>
      <c r="Z984" s="7"/>
      <c r="AA984" s="7"/>
      <c r="AB984" s="7"/>
      <c r="AC984" s="14">
        <v>0</v>
      </c>
      <c r="AD984" s="12">
        <v>0</v>
      </c>
      <c r="AE984" s="7"/>
      <c r="AF984" s="7"/>
      <c r="AG984" s="11">
        <v>0</v>
      </c>
      <c r="AH984" s="13">
        <v>0</v>
      </c>
      <c r="AI984" s="12">
        <v>0</v>
      </c>
      <c r="AJ984" s="7" t="s">
        <v>140</v>
      </c>
      <c r="AK984" s="11">
        <v>13</v>
      </c>
      <c r="AL984" s="7" t="s">
        <v>141</v>
      </c>
      <c r="AM984" s="11">
        <v>156</v>
      </c>
      <c r="AN984" s="7" t="s">
        <v>142</v>
      </c>
      <c r="AO984" s="11">
        <v>15</v>
      </c>
      <c r="AP984" s="7" t="s">
        <v>143</v>
      </c>
      <c r="AQ984" s="11">
        <v>50</v>
      </c>
      <c r="AR984" s="7" t="s">
        <v>144</v>
      </c>
      <c r="AS984" s="11">
        <v>0</v>
      </c>
      <c r="AT984" s="7" t="s">
        <v>145</v>
      </c>
      <c r="AU984" s="11">
        <v>0</v>
      </c>
      <c r="AV984" s="7" t="s">
        <v>146</v>
      </c>
      <c r="AW984" s="11">
        <v>0</v>
      </c>
      <c r="AX984" s="7"/>
      <c r="AY984" s="7" t="s">
        <v>147</v>
      </c>
      <c r="AZ984" s="7"/>
      <c r="BA984" s="7" t="s">
        <v>147</v>
      </c>
      <c r="BB984" s="7"/>
      <c r="BC984" s="7" t="s">
        <v>147</v>
      </c>
      <c r="BD984" s="7" t="s">
        <v>148</v>
      </c>
      <c r="BE984" s="11">
        <v>0</v>
      </c>
      <c r="BF984" s="7" t="s">
        <v>149</v>
      </c>
      <c r="BG984" s="11">
        <v>0</v>
      </c>
      <c r="BH984" s="7" t="s">
        <v>150</v>
      </c>
      <c r="BI984" s="11">
        <v>0</v>
      </c>
      <c r="BJ984" s="7"/>
      <c r="BK984" s="7" t="s">
        <v>147</v>
      </c>
      <c r="BL984" s="7"/>
      <c r="BM984" s="7" t="s">
        <v>147</v>
      </c>
      <c r="BN984" s="7"/>
      <c r="BO984" s="7" t="s">
        <v>147</v>
      </c>
      <c r="BP984" s="7"/>
      <c r="BQ984" s="7" t="s">
        <v>147</v>
      </c>
      <c r="BR984" s="7"/>
      <c r="BS984" s="7" t="s">
        <v>147</v>
      </c>
      <c r="BT984" s="7"/>
      <c r="BU984" s="7" t="s">
        <v>147</v>
      </c>
      <c r="BV984" s="7"/>
      <c r="BW984" s="7" t="s">
        <v>147</v>
      </c>
      <c r="BX984" s="7" t="s">
        <v>151</v>
      </c>
      <c r="BY984" s="11">
        <v>0</v>
      </c>
      <c r="BZ984" s="7" t="s">
        <v>152</v>
      </c>
      <c r="CA984" s="11">
        <v>0</v>
      </c>
      <c r="CB984" s="7" t="s">
        <v>153</v>
      </c>
      <c r="CC984" s="11">
        <v>35</v>
      </c>
      <c r="CD984" s="7" t="s">
        <v>154</v>
      </c>
      <c r="CE984" s="11">
        <v>5</v>
      </c>
      <c r="CF984" s="7" t="s">
        <v>155</v>
      </c>
      <c r="CG984" s="11">
        <v>0</v>
      </c>
      <c r="CH984" s="7"/>
      <c r="CI984" s="7" t="s">
        <v>147</v>
      </c>
      <c r="CJ984" s="7"/>
      <c r="CK984" s="7" t="s">
        <v>147</v>
      </c>
      <c r="CL984" s="7"/>
      <c r="CM984" s="7" t="s">
        <v>147</v>
      </c>
      <c r="CN984" s="7"/>
      <c r="CO984" s="7" t="s">
        <v>147</v>
      </c>
      <c r="CP984" s="7"/>
      <c r="CQ984" s="7" t="s">
        <v>147</v>
      </c>
      <c r="CR984" s="7"/>
      <c r="CS984" s="7" t="s">
        <v>147</v>
      </c>
      <c r="CT984" s="7"/>
      <c r="CU984" s="7"/>
      <c r="CV984" s="7"/>
      <c r="CW984" s="7"/>
      <c r="CX984" s="7"/>
      <c r="CY984" s="7" t="s">
        <v>166</v>
      </c>
      <c r="CZ984" s="7"/>
      <c r="DA984" s="7" t="s">
        <v>147</v>
      </c>
      <c r="DB984" s="7"/>
      <c r="DC984" s="7" t="s">
        <v>147</v>
      </c>
      <c r="DD984" s="7" t="s">
        <v>147</v>
      </c>
      <c r="DE984" s="7" t="s">
        <v>5146</v>
      </c>
      <c r="DF984" s="8"/>
      <c r="DG984" s="8" t="s">
        <v>223</v>
      </c>
    </row>
    <row r="985" spans="1:111" ht="22.5" x14ac:dyDescent="0.25">
      <c r="A985" s="6">
        <v>982</v>
      </c>
      <c r="B985" s="7" t="s">
        <v>125</v>
      </c>
      <c r="C985" s="7" t="s">
        <v>126</v>
      </c>
      <c r="D985" s="7" t="s">
        <v>127</v>
      </c>
      <c r="E985" s="7" t="s">
        <v>3539</v>
      </c>
      <c r="F985" s="7" t="s">
        <v>3540</v>
      </c>
      <c r="G985" s="7" t="s">
        <v>1162</v>
      </c>
      <c r="H985" s="7" t="s">
        <v>5147</v>
      </c>
      <c r="I985" s="6"/>
      <c r="J985" s="8" t="s">
        <v>132</v>
      </c>
      <c r="K985" s="6"/>
      <c r="L985" s="9">
        <v>45913</v>
      </c>
      <c r="M985" s="7" t="s">
        <v>5148</v>
      </c>
      <c r="N985" s="7" t="s">
        <v>5149</v>
      </c>
      <c r="O985" s="10" t="s">
        <v>135</v>
      </c>
      <c r="P985" s="7" t="s">
        <v>5150</v>
      </c>
      <c r="Q985" s="7">
        <v>2022</v>
      </c>
      <c r="R985" s="7" t="s">
        <v>256</v>
      </c>
      <c r="S985" s="7" t="s">
        <v>5151</v>
      </c>
      <c r="T985" s="7" t="s">
        <v>139</v>
      </c>
      <c r="U985" s="7">
        <v>72</v>
      </c>
      <c r="V985" s="7">
        <v>999999</v>
      </c>
      <c r="W985" s="11">
        <v>314</v>
      </c>
      <c r="X985" s="12">
        <v>0</v>
      </c>
      <c r="Y985" s="13">
        <v>1000</v>
      </c>
      <c r="Z985" s="7"/>
      <c r="AA985" s="7"/>
      <c r="AB985" s="7"/>
      <c r="AC985" s="14">
        <v>0</v>
      </c>
      <c r="AD985" s="12">
        <v>0</v>
      </c>
      <c r="AE985" s="7"/>
      <c r="AF985" s="7"/>
      <c r="AG985" s="11">
        <v>0</v>
      </c>
      <c r="AH985" s="13">
        <v>0</v>
      </c>
      <c r="AI985" s="12">
        <v>0</v>
      </c>
      <c r="AJ985" s="7" t="s">
        <v>140</v>
      </c>
      <c r="AK985" s="11">
        <v>13</v>
      </c>
      <c r="AL985" s="7" t="s">
        <v>141</v>
      </c>
      <c r="AM985" s="11">
        <v>156</v>
      </c>
      <c r="AN985" s="7" t="s">
        <v>142</v>
      </c>
      <c r="AO985" s="11">
        <v>15</v>
      </c>
      <c r="AP985" s="7" t="s">
        <v>143</v>
      </c>
      <c r="AQ985" s="11">
        <v>50</v>
      </c>
      <c r="AR985" s="7" t="s">
        <v>144</v>
      </c>
      <c r="AS985" s="11">
        <v>0</v>
      </c>
      <c r="AT985" s="7" t="s">
        <v>145</v>
      </c>
      <c r="AU985" s="11">
        <v>0</v>
      </c>
      <c r="AV985" s="7" t="s">
        <v>146</v>
      </c>
      <c r="AW985" s="11">
        <v>0</v>
      </c>
      <c r="AX985" s="7"/>
      <c r="AY985" s="7" t="s">
        <v>147</v>
      </c>
      <c r="AZ985" s="7"/>
      <c r="BA985" s="7" t="s">
        <v>147</v>
      </c>
      <c r="BB985" s="7"/>
      <c r="BC985" s="7" t="s">
        <v>147</v>
      </c>
      <c r="BD985" s="7" t="s">
        <v>148</v>
      </c>
      <c r="BE985" s="11">
        <v>0</v>
      </c>
      <c r="BF985" s="7" t="s">
        <v>149</v>
      </c>
      <c r="BG985" s="11">
        <v>0</v>
      </c>
      <c r="BH985" s="7" t="s">
        <v>150</v>
      </c>
      <c r="BI985" s="11">
        <v>0</v>
      </c>
      <c r="BJ985" s="7"/>
      <c r="BK985" s="7" t="s">
        <v>147</v>
      </c>
      <c r="BL985" s="7"/>
      <c r="BM985" s="7" t="s">
        <v>147</v>
      </c>
      <c r="BN985" s="7"/>
      <c r="BO985" s="7" t="s">
        <v>147</v>
      </c>
      <c r="BP985" s="7"/>
      <c r="BQ985" s="7" t="s">
        <v>147</v>
      </c>
      <c r="BR985" s="7"/>
      <c r="BS985" s="7" t="s">
        <v>147</v>
      </c>
      <c r="BT985" s="7"/>
      <c r="BU985" s="7" t="s">
        <v>147</v>
      </c>
      <c r="BV985" s="7"/>
      <c r="BW985" s="7" t="s">
        <v>147</v>
      </c>
      <c r="BX985" s="7" t="s">
        <v>151</v>
      </c>
      <c r="BY985" s="11">
        <v>0</v>
      </c>
      <c r="BZ985" s="7" t="s">
        <v>152</v>
      </c>
      <c r="CA985" s="11">
        <v>0</v>
      </c>
      <c r="CB985" s="7" t="s">
        <v>153</v>
      </c>
      <c r="CC985" s="11">
        <v>75</v>
      </c>
      <c r="CD985" s="7" t="s">
        <v>154</v>
      </c>
      <c r="CE985" s="11">
        <v>5</v>
      </c>
      <c r="CF985" s="7" t="s">
        <v>155</v>
      </c>
      <c r="CG985" s="11">
        <v>0</v>
      </c>
      <c r="CH985" s="7"/>
      <c r="CI985" s="7" t="s">
        <v>147</v>
      </c>
      <c r="CJ985" s="7"/>
      <c r="CK985" s="7" t="s">
        <v>147</v>
      </c>
      <c r="CL985" s="7"/>
      <c r="CM985" s="7" t="s">
        <v>147</v>
      </c>
      <c r="CN985" s="7"/>
      <c r="CO985" s="7" t="s">
        <v>147</v>
      </c>
      <c r="CP985" s="7"/>
      <c r="CQ985" s="7" t="s">
        <v>147</v>
      </c>
      <c r="CR985" s="7"/>
      <c r="CS985" s="7" t="s">
        <v>147</v>
      </c>
      <c r="CT985" s="7"/>
      <c r="CU985" s="7"/>
      <c r="CV985" s="7"/>
      <c r="CW985" s="7"/>
      <c r="CX985" s="7"/>
      <c r="CY985" s="7"/>
      <c r="CZ985" s="7"/>
      <c r="DA985" s="7" t="s">
        <v>147</v>
      </c>
      <c r="DB985" s="7"/>
      <c r="DC985" s="7" t="s">
        <v>5152</v>
      </c>
      <c r="DD985" s="7" t="s">
        <v>147</v>
      </c>
      <c r="DE985" s="7" t="s">
        <v>1446</v>
      </c>
      <c r="DF985" s="8" t="s">
        <v>147</v>
      </c>
      <c r="DG985" s="8"/>
    </row>
    <row r="986" spans="1:111" ht="22.5" x14ac:dyDescent="0.25">
      <c r="A986" s="6">
        <v>983</v>
      </c>
      <c r="B986" s="7" t="s">
        <v>125</v>
      </c>
      <c r="C986" s="7" t="s">
        <v>126</v>
      </c>
      <c r="D986" s="7" t="s">
        <v>275</v>
      </c>
      <c r="E986" s="7" t="s">
        <v>3066</v>
      </c>
      <c r="F986" s="7" t="s">
        <v>3067</v>
      </c>
      <c r="G986" s="7" t="s">
        <v>412</v>
      </c>
      <c r="H986" s="7" t="s">
        <v>5153</v>
      </c>
      <c r="I986" s="6"/>
      <c r="J986" s="8" t="s">
        <v>132</v>
      </c>
      <c r="K986" s="6"/>
      <c r="L986" s="9">
        <v>45913</v>
      </c>
      <c r="M986" s="7" t="s">
        <v>5154</v>
      </c>
      <c r="N986" s="7" t="s">
        <v>5155</v>
      </c>
      <c r="O986" s="10" t="s">
        <v>135</v>
      </c>
      <c r="P986" s="7" t="s">
        <v>5156</v>
      </c>
      <c r="Q986" s="7">
        <v>2023</v>
      </c>
      <c r="R986" s="7" t="s">
        <v>238</v>
      </c>
      <c r="S986" s="7" t="s">
        <v>2231</v>
      </c>
      <c r="T986" s="7" t="s">
        <v>139</v>
      </c>
      <c r="U986" s="7">
        <v>72</v>
      </c>
      <c r="V986" s="7">
        <v>999999</v>
      </c>
      <c r="W986" s="11">
        <v>239</v>
      </c>
      <c r="X986" s="12">
        <v>0</v>
      </c>
      <c r="Y986" s="13">
        <v>1200</v>
      </c>
      <c r="Z986" s="7"/>
      <c r="AA986" s="7"/>
      <c r="AB986" s="7"/>
      <c r="AC986" s="14">
        <v>0</v>
      </c>
      <c r="AD986" s="12">
        <v>0</v>
      </c>
      <c r="AE986" s="7"/>
      <c r="AF986" s="7"/>
      <c r="AG986" s="11">
        <v>0</v>
      </c>
      <c r="AH986" s="13">
        <v>0</v>
      </c>
      <c r="AI986" s="12">
        <v>0</v>
      </c>
      <c r="AJ986" s="7" t="s">
        <v>140</v>
      </c>
      <c r="AK986" s="11">
        <v>13</v>
      </c>
      <c r="AL986" s="7" t="s">
        <v>141</v>
      </c>
      <c r="AM986" s="11">
        <v>156</v>
      </c>
      <c r="AN986" s="7" t="s">
        <v>142</v>
      </c>
      <c r="AO986" s="11">
        <v>15</v>
      </c>
      <c r="AP986" s="7" t="s">
        <v>143</v>
      </c>
      <c r="AQ986" s="11">
        <v>40</v>
      </c>
      <c r="AR986" s="7" t="s">
        <v>144</v>
      </c>
      <c r="AS986" s="11">
        <v>0</v>
      </c>
      <c r="AT986" s="7" t="s">
        <v>145</v>
      </c>
      <c r="AU986" s="11">
        <v>0</v>
      </c>
      <c r="AV986" s="7" t="s">
        <v>146</v>
      </c>
      <c r="AW986" s="11">
        <v>0</v>
      </c>
      <c r="AX986" s="7"/>
      <c r="AY986" s="7" t="s">
        <v>147</v>
      </c>
      <c r="AZ986" s="7"/>
      <c r="BA986" s="7" t="s">
        <v>147</v>
      </c>
      <c r="BB986" s="7"/>
      <c r="BC986" s="7" t="s">
        <v>147</v>
      </c>
      <c r="BD986" s="7" t="s">
        <v>148</v>
      </c>
      <c r="BE986" s="11">
        <v>0</v>
      </c>
      <c r="BF986" s="7" t="s">
        <v>149</v>
      </c>
      <c r="BG986" s="11">
        <v>0</v>
      </c>
      <c r="BH986" s="7" t="s">
        <v>150</v>
      </c>
      <c r="BI986" s="11">
        <v>0</v>
      </c>
      <c r="BJ986" s="7"/>
      <c r="BK986" s="7" t="s">
        <v>147</v>
      </c>
      <c r="BL986" s="7"/>
      <c r="BM986" s="7" t="s">
        <v>147</v>
      </c>
      <c r="BN986" s="7"/>
      <c r="BO986" s="7" t="s">
        <v>147</v>
      </c>
      <c r="BP986" s="7"/>
      <c r="BQ986" s="7" t="s">
        <v>147</v>
      </c>
      <c r="BR986" s="7"/>
      <c r="BS986" s="7" t="s">
        <v>147</v>
      </c>
      <c r="BT986" s="7"/>
      <c r="BU986" s="7" t="s">
        <v>147</v>
      </c>
      <c r="BV986" s="7"/>
      <c r="BW986" s="7" t="s">
        <v>147</v>
      </c>
      <c r="BX986" s="7" t="s">
        <v>151</v>
      </c>
      <c r="BY986" s="11">
        <v>0</v>
      </c>
      <c r="BZ986" s="7" t="s">
        <v>152</v>
      </c>
      <c r="CA986" s="11">
        <v>0</v>
      </c>
      <c r="CB986" s="7" t="s">
        <v>153</v>
      </c>
      <c r="CC986" s="11">
        <v>10</v>
      </c>
      <c r="CD986" s="7" t="s">
        <v>154</v>
      </c>
      <c r="CE986" s="11">
        <v>5</v>
      </c>
      <c r="CF986" s="7" t="s">
        <v>155</v>
      </c>
      <c r="CG986" s="11">
        <v>0</v>
      </c>
      <c r="CH986" s="7"/>
      <c r="CI986" s="7" t="s">
        <v>147</v>
      </c>
      <c r="CJ986" s="7"/>
      <c r="CK986" s="7" t="s">
        <v>147</v>
      </c>
      <c r="CL986" s="7"/>
      <c r="CM986" s="7" t="s">
        <v>147</v>
      </c>
      <c r="CN986" s="7"/>
      <c r="CO986" s="7" t="s">
        <v>147</v>
      </c>
      <c r="CP986" s="7"/>
      <c r="CQ986" s="7" t="s">
        <v>147</v>
      </c>
      <c r="CR986" s="7"/>
      <c r="CS986" s="7" t="s">
        <v>147</v>
      </c>
      <c r="CT986" s="7"/>
      <c r="CU986" s="7"/>
      <c r="CV986" s="7"/>
      <c r="CW986" s="7"/>
      <c r="CX986" s="7"/>
      <c r="CY986" s="7" t="s">
        <v>166</v>
      </c>
      <c r="CZ986" s="7"/>
      <c r="DA986" s="7" t="s">
        <v>147</v>
      </c>
      <c r="DB986" s="7"/>
      <c r="DC986" s="7" t="s">
        <v>147</v>
      </c>
      <c r="DD986" s="7" t="s">
        <v>147</v>
      </c>
      <c r="DE986" s="7" t="s">
        <v>647</v>
      </c>
      <c r="DF986" s="8"/>
      <c r="DG986" s="8" t="s">
        <v>223</v>
      </c>
    </row>
    <row r="987" spans="1:111" ht="22.5" x14ac:dyDescent="0.25">
      <c r="A987" s="6">
        <v>984</v>
      </c>
      <c r="B987" s="7" t="s">
        <v>125</v>
      </c>
      <c r="C987" s="7" t="s">
        <v>126</v>
      </c>
      <c r="D987" s="7" t="s">
        <v>127</v>
      </c>
      <c r="E987" s="7" t="s">
        <v>3066</v>
      </c>
      <c r="F987" s="7" t="s">
        <v>3067</v>
      </c>
      <c r="G987" s="7" t="s">
        <v>412</v>
      </c>
      <c r="H987" s="7" t="s">
        <v>5157</v>
      </c>
      <c r="I987" s="6"/>
      <c r="J987" s="8" t="s">
        <v>132</v>
      </c>
      <c r="K987" s="6"/>
      <c r="L987" s="9">
        <v>45913</v>
      </c>
      <c r="M987" s="7" t="s">
        <v>5158</v>
      </c>
      <c r="N987" s="7" t="s">
        <v>5159</v>
      </c>
      <c r="O987" s="10" t="s">
        <v>135</v>
      </c>
      <c r="P987" s="7" t="s">
        <v>5160</v>
      </c>
      <c r="Q987" s="7">
        <v>2023</v>
      </c>
      <c r="R987" s="7" t="s">
        <v>164</v>
      </c>
      <c r="S987" s="7" t="s">
        <v>5161</v>
      </c>
      <c r="T987" s="7" t="s">
        <v>139</v>
      </c>
      <c r="U987" s="7">
        <v>72</v>
      </c>
      <c r="V987" s="7">
        <v>999999</v>
      </c>
      <c r="W987" s="11">
        <v>239</v>
      </c>
      <c r="X987" s="12">
        <v>0</v>
      </c>
      <c r="Y987" s="13">
        <v>1200</v>
      </c>
      <c r="Z987" s="7"/>
      <c r="AA987" s="7"/>
      <c r="AB987" s="7"/>
      <c r="AC987" s="14">
        <v>0</v>
      </c>
      <c r="AD987" s="12">
        <v>0</v>
      </c>
      <c r="AE987" s="7"/>
      <c r="AF987" s="7"/>
      <c r="AG987" s="11">
        <v>0</v>
      </c>
      <c r="AH987" s="13">
        <v>0</v>
      </c>
      <c r="AI987" s="12">
        <v>0</v>
      </c>
      <c r="AJ987" s="7" t="s">
        <v>140</v>
      </c>
      <c r="AK987" s="11">
        <v>13</v>
      </c>
      <c r="AL987" s="7" t="s">
        <v>141</v>
      </c>
      <c r="AM987" s="11">
        <v>156</v>
      </c>
      <c r="AN987" s="7" t="s">
        <v>142</v>
      </c>
      <c r="AO987" s="11">
        <v>15</v>
      </c>
      <c r="AP987" s="7" t="s">
        <v>143</v>
      </c>
      <c r="AQ987" s="11">
        <v>40</v>
      </c>
      <c r="AR987" s="7" t="s">
        <v>144</v>
      </c>
      <c r="AS987" s="11">
        <v>0</v>
      </c>
      <c r="AT987" s="7" t="s">
        <v>145</v>
      </c>
      <c r="AU987" s="11">
        <v>0</v>
      </c>
      <c r="AV987" s="7" t="s">
        <v>146</v>
      </c>
      <c r="AW987" s="11">
        <v>0</v>
      </c>
      <c r="AX987" s="7"/>
      <c r="AY987" s="7" t="s">
        <v>147</v>
      </c>
      <c r="AZ987" s="7"/>
      <c r="BA987" s="7" t="s">
        <v>147</v>
      </c>
      <c r="BB987" s="7"/>
      <c r="BC987" s="7" t="s">
        <v>147</v>
      </c>
      <c r="BD987" s="7" t="s">
        <v>148</v>
      </c>
      <c r="BE987" s="11">
        <v>0</v>
      </c>
      <c r="BF987" s="7" t="s">
        <v>149</v>
      </c>
      <c r="BG987" s="11">
        <v>0</v>
      </c>
      <c r="BH987" s="7" t="s">
        <v>150</v>
      </c>
      <c r="BI987" s="11">
        <v>0</v>
      </c>
      <c r="BJ987" s="7"/>
      <c r="BK987" s="7" t="s">
        <v>147</v>
      </c>
      <c r="BL987" s="7"/>
      <c r="BM987" s="7" t="s">
        <v>147</v>
      </c>
      <c r="BN987" s="7"/>
      <c r="BO987" s="7" t="s">
        <v>147</v>
      </c>
      <c r="BP987" s="7"/>
      <c r="BQ987" s="7" t="s">
        <v>147</v>
      </c>
      <c r="BR987" s="7"/>
      <c r="BS987" s="7" t="s">
        <v>147</v>
      </c>
      <c r="BT987" s="7"/>
      <c r="BU987" s="7" t="s">
        <v>147</v>
      </c>
      <c r="BV987" s="7"/>
      <c r="BW987" s="7" t="s">
        <v>147</v>
      </c>
      <c r="BX987" s="7" t="s">
        <v>151</v>
      </c>
      <c r="BY987" s="11">
        <v>0</v>
      </c>
      <c r="BZ987" s="7" t="s">
        <v>152</v>
      </c>
      <c r="CA987" s="11">
        <v>0</v>
      </c>
      <c r="CB987" s="7" t="s">
        <v>153</v>
      </c>
      <c r="CC987" s="11">
        <v>10</v>
      </c>
      <c r="CD987" s="7" t="s">
        <v>154</v>
      </c>
      <c r="CE987" s="11">
        <v>5</v>
      </c>
      <c r="CF987" s="7" t="s">
        <v>155</v>
      </c>
      <c r="CG987" s="11">
        <v>0</v>
      </c>
      <c r="CH987" s="7"/>
      <c r="CI987" s="7" t="s">
        <v>147</v>
      </c>
      <c r="CJ987" s="7"/>
      <c r="CK987" s="7" t="s">
        <v>147</v>
      </c>
      <c r="CL987" s="7"/>
      <c r="CM987" s="7" t="s">
        <v>147</v>
      </c>
      <c r="CN987" s="7"/>
      <c r="CO987" s="7" t="s">
        <v>147</v>
      </c>
      <c r="CP987" s="7"/>
      <c r="CQ987" s="7" t="s">
        <v>147</v>
      </c>
      <c r="CR987" s="7"/>
      <c r="CS987" s="7" t="s">
        <v>147</v>
      </c>
      <c r="CT987" s="7"/>
      <c r="CU987" s="7"/>
      <c r="CV987" s="7"/>
      <c r="CW987" s="7"/>
      <c r="CX987" s="7"/>
      <c r="CY987" s="7" t="s">
        <v>166</v>
      </c>
      <c r="CZ987" s="7"/>
      <c r="DA987" s="7" t="s">
        <v>147</v>
      </c>
      <c r="DB987" s="7"/>
      <c r="DC987" s="7" t="s">
        <v>147</v>
      </c>
      <c r="DD987" s="7" t="s">
        <v>147</v>
      </c>
      <c r="DE987" s="7" t="s">
        <v>3072</v>
      </c>
      <c r="DF987" s="8"/>
      <c r="DG987" s="8"/>
    </row>
    <row r="988" spans="1:111" ht="22.5" x14ac:dyDescent="0.25">
      <c r="A988" s="6">
        <v>985</v>
      </c>
      <c r="B988" s="7" t="s">
        <v>125</v>
      </c>
      <c r="C988" s="7" t="s">
        <v>126</v>
      </c>
      <c r="D988" s="7" t="s">
        <v>127</v>
      </c>
      <c r="E988" s="7" t="s">
        <v>4485</v>
      </c>
      <c r="F988" s="7" t="s">
        <v>4486</v>
      </c>
      <c r="G988" s="7" t="s">
        <v>3840</v>
      </c>
      <c r="H988" s="7" t="s">
        <v>5162</v>
      </c>
      <c r="I988" s="6"/>
      <c r="J988" s="8" t="s">
        <v>132</v>
      </c>
      <c r="K988" s="6"/>
      <c r="L988" s="9">
        <v>45913</v>
      </c>
      <c r="M988" s="7" t="s">
        <v>5163</v>
      </c>
      <c r="N988" s="7" t="s">
        <v>5164</v>
      </c>
      <c r="O988" s="10" t="s">
        <v>135</v>
      </c>
      <c r="P988" s="7" t="s">
        <v>5165</v>
      </c>
      <c r="Q988" s="7">
        <v>2016</v>
      </c>
      <c r="R988" s="7" t="s">
        <v>4011</v>
      </c>
      <c r="S988" s="7" t="s">
        <v>5166</v>
      </c>
      <c r="T988" s="7" t="s">
        <v>139</v>
      </c>
      <c r="U988" s="7">
        <v>52</v>
      </c>
      <c r="V988" s="7">
        <v>999999</v>
      </c>
      <c r="W988" s="11">
        <v>172</v>
      </c>
      <c r="X988" s="12">
        <v>0</v>
      </c>
      <c r="Y988" s="13">
        <v>1000</v>
      </c>
      <c r="Z988" s="7"/>
      <c r="AA988" s="7"/>
      <c r="AB988" s="7"/>
      <c r="AC988" s="14">
        <v>0</v>
      </c>
      <c r="AD988" s="12">
        <v>0</v>
      </c>
      <c r="AE988" s="7"/>
      <c r="AF988" s="7"/>
      <c r="AG988" s="11">
        <v>0</v>
      </c>
      <c r="AH988" s="13">
        <v>0</v>
      </c>
      <c r="AI988" s="12">
        <v>0</v>
      </c>
      <c r="AJ988" s="7" t="s">
        <v>140</v>
      </c>
      <c r="AK988" s="11">
        <v>7</v>
      </c>
      <c r="AL988" s="7" t="s">
        <v>141</v>
      </c>
      <c r="AM988" s="11">
        <v>90</v>
      </c>
      <c r="AN988" s="7" t="s">
        <v>142</v>
      </c>
      <c r="AO988" s="11">
        <v>0</v>
      </c>
      <c r="AP988" s="7" t="s">
        <v>143</v>
      </c>
      <c r="AQ988" s="11">
        <v>0</v>
      </c>
      <c r="AR988" s="7" t="s">
        <v>144</v>
      </c>
      <c r="AS988" s="11">
        <v>0</v>
      </c>
      <c r="AT988" s="7" t="s">
        <v>145</v>
      </c>
      <c r="AU988" s="11">
        <v>0</v>
      </c>
      <c r="AV988" s="7" t="s">
        <v>146</v>
      </c>
      <c r="AW988" s="11">
        <v>0</v>
      </c>
      <c r="AX988" s="7"/>
      <c r="AY988" s="7" t="s">
        <v>147</v>
      </c>
      <c r="AZ988" s="7"/>
      <c r="BA988" s="7" t="s">
        <v>147</v>
      </c>
      <c r="BB988" s="7"/>
      <c r="BC988" s="7" t="s">
        <v>147</v>
      </c>
      <c r="BD988" s="7" t="s">
        <v>148</v>
      </c>
      <c r="BE988" s="11">
        <v>0</v>
      </c>
      <c r="BF988" s="7" t="s">
        <v>149</v>
      </c>
      <c r="BG988" s="11">
        <v>0</v>
      </c>
      <c r="BH988" s="7" t="s">
        <v>150</v>
      </c>
      <c r="BI988" s="11">
        <v>0</v>
      </c>
      <c r="BJ988" s="7"/>
      <c r="BK988" s="7" t="s">
        <v>147</v>
      </c>
      <c r="BL988" s="7"/>
      <c r="BM988" s="7" t="s">
        <v>147</v>
      </c>
      <c r="BN988" s="7"/>
      <c r="BO988" s="7" t="s">
        <v>147</v>
      </c>
      <c r="BP988" s="7"/>
      <c r="BQ988" s="7" t="s">
        <v>147</v>
      </c>
      <c r="BR988" s="7"/>
      <c r="BS988" s="7" t="s">
        <v>147</v>
      </c>
      <c r="BT988" s="7"/>
      <c r="BU988" s="7" t="s">
        <v>147</v>
      </c>
      <c r="BV988" s="7"/>
      <c r="BW988" s="7" t="s">
        <v>147</v>
      </c>
      <c r="BX988" s="7" t="s">
        <v>151</v>
      </c>
      <c r="BY988" s="11">
        <v>73</v>
      </c>
      <c r="BZ988" s="7" t="s">
        <v>152</v>
      </c>
      <c r="CA988" s="11">
        <v>0</v>
      </c>
      <c r="CB988" s="7" t="s">
        <v>153</v>
      </c>
      <c r="CC988" s="11">
        <v>0</v>
      </c>
      <c r="CD988" s="7" t="s">
        <v>154</v>
      </c>
      <c r="CE988" s="11">
        <v>2</v>
      </c>
      <c r="CF988" s="7" t="s">
        <v>155</v>
      </c>
      <c r="CG988" s="11">
        <v>0</v>
      </c>
      <c r="CH988" s="7"/>
      <c r="CI988" s="7" t="s">
        <v>147</v>
      </c>
      <c r="CJ988" s="7"/>
      <c r="CK988" s="7" t="s">
        <v>147</v>
      </c>
      <c r="CL988" s="7"/>
      <c r="CM988" s="7" t="s">
        <v>147</v>
      </c>
      <c r="CN988" s="7"/>
      <c r="CO988" s="7" t="s">
        <v>147</v>
      </c>
      <c r="CP988" s="7"/>
      <c r="CQ988" s="7" t="s">
        <v>147</v>
      </c>
      <c r="CR988" s="7"/>
      <c r="CS988" s="7" t="s">
        <v>147</v>
      </c>
      <c r="CT988" s="7"/>
      <c r="CU988" s="7"/>
      <c r="CV988" s="7"/>
      <c r="CW988" s="7"/>
      <c r="CX988" s="7"/>
      <c r="CY988" s="7"/>
      <c r="CZ988" s="7"/>
      <c r="DA988" s="7" t="s">
        <v>147</v>
      </c>
      <c r="DB988" s="7"/>
      <c r="DC988" s="7" t="s">
        <v>5167</v>
      </c>
      <c r="DD988" s="7" t="s">
        <v>147</v>
      </c>
      <c r="DE988" s="7" t="s">
        <v>299</v>
      </c>
      <c r="DF988" s="8" t="s">
        <v>147</v>
      </c>
      <c r="DG988" s="8"/>
    </row>
    <row r="989" spans="1:111" ht="22.5" x14ac:dyDescent="0.25">
      <c r="A989" s="6">
        <v>986</v>
      </c>
      <c r="B989" s="7" t="s">
        <v>125</v>
      </c>
      <c r="C989" s="7" t="s">
        <v>126</v>
      </c>
      <c r="D989" s="7" t="s">
        <v>127</v>
      </c>
      <c r="E989" s="7" t="s">
        <v>1336</v>
      </c>
      <c r="F989" s="7" t="s">
        <v>1337</v>
      </c>
      <c r="G989" s="7" t="s">
        <v>412</v>
      </c>
      <c r="H989" s="7" t="s">
        <v>5168</v>
      </c>
      <c r="I989" s="6"/>
      <c r="J989" s="8" t="s">
        <v>132</v>
      </c>
      <c r="K989" s="6"/>
      <c r="L989" s="9">
        <v>45913</v>
      </c>
      <c r="M989" s="7" t="s">
        <v>5169</v>
      </c>
      <c r="N989" s="7" t="s">
        <v>5170</v>
      </c>
      <c r="O989" s="10" t="s">
        <v>135</v>
      </c>
      <c r="P989" s="7" t="s">
        <v>5171</v>
      </c>
      <c r="Q989" s="7">
        <v>2019</v>
      </c>
      <c r="R989" s="7" t="s">
        <v>337</v>
      </c>
      <c r="S989" s="7" t="s">
        <v>613</v>
      </c>
      <c r="T989" s="7" t="s">
        <v>139</v>
      </c>
      <c r="U989" s="7">
        <v>66</v>
      </c>
      <c r="V989" s="7">
        <v>999999</v>
      </c>
      <c r="W989" s="11">
        <v>409</v>
      </c>
      <c r="X989" s="12">
        <v>0</v>
      </c>
      <c r="Y989" s="13">
        <v>995</v>
      </c>
      <c r="Z989" s="7"/>
      <c r="AA989" s="7"/>
      <c r="AB989" s="7"/>
      <c r="AC989" s="14">
        <v>0</v>
      </c>
      <c r="AD989" s="12">
        <v>0</v>
      </c>
      <c r="AE989" s="7"/>
      <c r="AF989" s="7"/>
      <c r="AG989" s="11">
        <v>0</v>
      </c>
      <c r="AH989" s="13">
        <v>0</v>
      </c>
      <c r="AI989" s="12">
        <v>0</v>
      </c>
      <c r="AJ989" s="7" t="s">
        <v>140</v>
      </c>
      <c r="AK989" s="11">
        <v>11</v>
      </c>
      <c r="AL989" s="7" t="s">
        <v>141</v>
      </c>
      <c r="AM989" s="11">
        <v>156</v>
      </c>
      <c r="AN989" s="7" t="s">
        <v>142</v>
      </c>
      <c r="AO989" s="11">
        <v>20</v>
      </c>
      <c r="AP989" s="7" t="s">
        <v>143</v>
      </c>
      <c r="AQ989" s="11">
        <v>40</v>
      </c>
      <c r="AR989" s="7" t="s">
        <v>144</v>
      </c>
      <c r="AS989" s="11">
        <v>0</v>
      </c>
      <c r="AT989" s="7" t="s">
        <v>145</v>
      </c>
      <c r="AU989" s="11">
        <v>0</v>
      </c>
      <c r="AV989" s="7" t="s">
        <v>146</v>
      </c>
      <c r="AW989" s="11">
        <v>0</v>
      </c>
      <c r="AX989" s="7"/>
      <c r="AY989" s="7" t="s">
        <v>147</v>
      </c>
      <c r="AZ989" s="7"/>
      <c r="BA989" s="7" t="s">
        <v>147</v>
      </c>
      <c r="BB989" s="7"/>
      <c r="BC989" s="7" t="s">
        <v>147</v>
      </c>
      <c r="BD989" s="7" t="s">
        <v>148</v>
      </c>
      <c r="BE989" s="11">
        <v>0</v>
      </c>
      <c r="BF989" s="7" t="s">
        <v>149</v>
      </c>
      <c r="BG989" s="11">
        <v>0</v>
      </c>
      <c r="BH989" s="7" t="s">
        <v>150</v>
      </c>
      <c r="BI989" s="11">
        <v>0</v>
      </c>
      <c r="BJ989" s="7"/>
      <c r="BK989" s="7" t="s">
        <v>147</v>
      </c>
      <c r="BL989" s="7"/>
      <c r="BM989" s="7" t="s">
        <v>147</v>
      </c>
      <c r="BN989" s="7"/>
      <c r="BO989" s="7" t="s">
        <v>147</v>
      </c>
      <c r="BP989" s="7"/>
      <c r="BQ989" s="7" t="s">
        <v>147</v>
      </c>
      <c r="BR989" s="7"/>
      <c r="BS989" s="7" t="s">
        <v>147</v>
      </c>
      <c r="BT989" s="7"/>
      <c r="BU989" s="7" t="s">
        <v>147</v>
      </c>
      <c r="BV989" s="7"/>
      <c r="BW989" s="7" t="s">
        <v>147</v>
      </c>
      <c r="BX989" s="7" t="s">
        <v>151</v>
      </c>
      <c r="BY989" s="11">
        <v>2</v>
      </c>
      <c r="BZ989" s="7" t="s">
        <v>152</v>
      </c>
      <c r="CA989" s="11">
        <v>0</v>
      </c>
      <c r="CB989" s="7" t="s">
        <v>153</v>
      </c>
      <c r="CC989" s="11">
        <v>175</v>
      </c>
      <c r="CD989" s="7" t="s">
        <v>154</v>
      </c>
      <c r="CE989" s="11">
        <v>5</v>
      </c>
      <c r="CF989" s="7" t="s">
        <v>155</v>
      </c>
      <c r="CG989" s="11">
        <v>0</v>
      </c>
      <c r="CH989" s="7"/>
      <c r="CI989" s="7" t="s">
        <v>147</v>
      </c>
      <c r="CJ989" s="7"/>
      <c r="CK989" s="7" t="s">
        <v>147</v>
      </c>
      <c r="CL989" s="7"/>
      <c r="CM989" s="7" t="s">
        <v>147</v>
      </c>
      <c r="CN989" s="7"/>
      <c r="CO989" s="7" t="s">
        <v>147</v>
      </c>
      <c r="CP989" s="7"/>
      <c r="CQ989" s="7" t="s">
        <v>147</v>
      </c>
      <c r="CR989" s="7"/>
      <c r="CS989" s="7" t="s">
        <v>147</v>
      </c>
      <c r="CT989" s="7"/>
      <c r="CU989" s="7"/>
      <c r="CV989" s="7"/>
      <c r="CW989" s="7"/>
      <c r="CX989" s="7"/>
      <c r="CY989" s="7" t="s">
        <v>166</v>
      </c>
      <c r="CZ989" s="7"/>
      <c r="DA989" s="7" t="s">
        <v>147</v>
      </c>
      <c r="DB989" s="7"/>
      <c r="DC989" s="7" t="s">
        <v>147</v>
      </c>
      <c r="DD989" s="7" t="s">
        <v>147</v>
      </c>
      <c r="DE989" s="7" t="s">
        <v>396</v>
      </c>
      <c r="DF989" s="8"/>
      <c r="DG989" s="8"/>
    </row>
    <row r="990" spans="1:111" ht="22.5" x14ac:dyDescent="0.25">
      <c r="A990" s="6">
        <v>987</v>
      </c>
      <c r="B990" s="7" t="s">
        <v>125</v>
      </c>
      <c r="C990" s="7" t="s">
        <v>126</v>
      </c>
      <c r="D990" s="7" t="s">
        <v>127</v>
      </c>
      <c r="E990" s="7" t="s">
        <v>3539</v>
      </c>
      <c r="F990" s="7" t="s">
        <v>3540</v>
      </c>
      <c r="G990" s="7" t="s">
        <v>1162</v>
      </c>
      <c r="H990" s="7" t="s">
        <v>5172</v>
      </c>
      <c r="I990" s="6"/>
      <c r="J990" s="8" t="s">
        <v>132</v>
      </c>
      <c r="K990" s="6"/>
      <c r="L990" s="9">
        <v>45913</v>
      </c>
      <c r="M990" s="7" t="s">
        <v>5173</v>
      </c>
      <c r="N990" s="7" t="s">
        <v>5174</v>
      </c>
      <c r="O990" s="10" t="s">
        <v>135</v>
      </c>
      <c r="P990" s="7" t="s">
        <v>5175</v>
      </c>
      <c r="Q990" s="7">
        <v>2019</v>
      </c>
      <c r="R990" s="7" t="s">
        <v>387</v>
      </c>
      <c r="S990" s="7" t="s">
        <v>2823</v>
      </c>
      <c r="T990" s="7" t="s">
        <v>139</v>
      </c>
      <c r="U990" s="7">
        <v>75</v>
      </c>
      <c r="V990" s="7">
        <v>999999</v>
      </c>
      <c r="W990" s="11">
        <v>354</v>
      </c>
      <c r="X990" s="12">
        <v>0</v>
      </c>
      <c r="Y990" s="13">
        <v>1100</v>
      </c>
      <c r="Z990" s="7"/>
      <c r="AA990" s="7"/>
      <c r="AB990" s="7"/>
      <c r="AC990" s="14">
        <v>0</v>
      </c>
      <c r="AD990" s="12">
        <v>0</v>
      </c>
      <c r="AE990" s="7"/>
      <c r="AF990" s="7"/>
      <c r="AG990" s="11">
        <v>0</v>
      </c>
      <c r="AH990" s="13">
        <v>0</v>
      </c>
      <c r="AI990" s="12">
        <v>0</v>
      </c>
      <c r="AJ990" s="7" t="s">
        <v>140</v>
      </c>
      <c r="AK990" s="11">
        <v>14</v>
      </c>
      <c r="AL990" s="7" t="s">
        <v>141</v>
      </c>
      <c r="AM990" s="11">
        <v>195</v>
      </c>
      <c r="AN990" s="7" t="s">
        <v>142</v>
      </c>
      <c r="AO990" s="11">
        <v>15</v>
      </c>
      <c r="AP990" s="7" t="s">
        <v>143</v>
      </c>
      <c r="AQ990" s="11">
        <v>50</v>
      </c>
      <c r="AR990" s="7" t="s">
        <v>144</v>
      </c>
      <c r="AS990" s="11">
        <v>0</v>
      </c>
      <c r="AT990" s="7" t="s">
        <v>145</v>
      </c>
      <c r="AU990" s="11">
        <v>0</v>
      </c>
      <c r="AV990" s="7" t="s">
        <v>146</v>
      </c>
      <c r="AW990" s="11">
        <v>0</v>
      </c>
      <c r="AX990" s="7"/>
      <c r="AY990" s="7" t="s">
        <v>147</v>
      </c>
      <c r="AZ990" s="7"/>
      <c r="BA990" s="7" t="s">
        <v>147</v>
      </c>
      <c r="BB990" s="7"/>
      <c r="BC990" s="7" t="s">
        <v>147</v>
      </c>
      <c r="BD990" s="7" t="s">
        <v>148</v>
      </c>
      <c r="BE990" s="11">
        <v>0</v>
      </c>
      <c r="BF990" s="7" t="s">
        <v>149</v>
      </c>
      <c r="BG990" s="11">
        <v>0</v>
      </c>
      <c r="BH990" s="7" t="s">
        <v>150</v>
      </c>
      <c r="BI990" s="11">
        <v>0</v>
      </c>
      <c r="BJ990" s="7"/>
      <c r="BK990" s="7" t="s">
        <v>147</v>
      </c>
      <c r="BL990" s="7"/>
      <c r="BM990" s="7" t="s">
        <v>147</v>
      </c>
      <c r="BN990" s="7"/>
      <c r="BO990" s="7" t="s">
        <v>147</v>
      </c>
      <c r="BP990" s="7"/>
      <c r="BQ990" s="7" t="s">
        <v>147</v>
      </c>
      <c r="BR990" s="7"/>
      <c r="BS990" s="7" t="s">
        <v>147</v>
      </c>
      <c r="BT990" s="7"/>
      <c r="BU990" s="7" t="s">
        <v>147</v>
      </c>
      <c r="BV990" s="7"/>
      <c r="BW990" s="7" t="s">
        <v>147</v>
      </c>
      <c r="BX990" s="7" t="s">
        <v>151</v>
      </c>
      <c r="BY990" s="11">
        <v>0</v>
      </c>
      <c r="BZ990" s="7" t="s">
        <v>152</v>
      </c>
      <c r="CA990" s="11">
        <v>0</v>
      </c>
      <c r="CB990" s="7" t="s">
        <v>153</v>
      </c>
      <c r="CC990" s="11">
        <v>75</v>
      </c>
      <c r="CD990" s="7" t="s">
        <v>154</v>
      </c>
      <c r="CE990" s="11">
        <v>5</v>
      </c>
      <c r="CF990" s="7" t="s">
        <v>155</v>
      </c>
      <c r="CG990" s="11">
        <v>0</v>
      </c>
      <c r="CH990" s="7"/>
      <c r="CI990" s="7" t="s">
        <v>147</v>
      </c>
      <c r="CJ990" s="7"/>
      <c r="CK990" s="7" t="s">
        <v>147</v>
      </c>
      <c r="CL990" s="7"/>
      <c r="CM990" s="7" t="s">
        <v>147</v>
      </c>
      <c r="CN990" s="7"/>
      <c r="CO990" s="7" t="s">
        <v>147</v>
      </c>
      <c r="CP990" s="7"/>
      <c r="CQ990" s="7" t="s">
        <v>147</v>
      </c>
      <c r="CR990" s="7"/>
      <c r="CS990" s="7" t="s">
        <v>147</v>
      </c>
      <c r="CT990" s="7"/>
      <c r="CU990" s="7"/>
      <c r="CV990" s="7"/>
      <c r="CW990" s="7"/>
      <c r="CX990" s="7"/>
      <c r="CY990" s="7"/>
      <c r="CZ990" s="7"/>
      <c r="DA990" s="7" t="s">
        <v>147</v>
      </c>
      <c r="DB990" s="7"/>
      <c r="DC990" s="7" t="s">
        <v>5176</v>
      </c>
      <c r="DD990" s="7" t="s">
        <v>147</v>
      </c>
      <c r="DE990" s="7" t="s">
        <v>1225</v>
      </c>
      <c r="DF990" s="8" t="s">
        <v>147</v>
      </c>
      <c r="DG990" s="8"/>
    </row>
    <row r="991" spans="1:111" ht="22.5" x14ac:dyDescent="0.25">
      <c r="A991" s="6">
        <v>988</v>
      </c>
      <c r="B991" s="7" t="s">
        <v>125</v>
      </c>
      <c r="C991" s="7" t="s">
        <v>126</v>
      </c>
      <c r="D991" s="7" t="s">
        <v>1778</v>
      </c>
      <c r="E991" s="7" t="s">
        <v>3617</v>
      </c>
      <c r="F991" s="7" t="s">
        <v>3618</v>
      </c>
      <c r="G991" s="7" t="s">
        <v>218</v>
      </c>
      <c r="H991" s="7" t="s">
        <v>5177</v>
      </c>
      <c r="I991" s="6"/>
      <c r="J991" s="8" t="s">
        <v>132</v>
      </c>
      <c r="K991" s="6"/>
      <c r="L991" s="9">
        <v>45913</v>
      </c>
      <c r="M991" s="7" t="s">
        <v>5178</v>
      </c>
      <c r="N991" s="7" t="s">
        <v>5179</v>
      </c>
      <c r="O991" s="10" t="s">
        <v>135</v>
      </c>
      <c r="P991" s="7" t="s">
        <v>5180</v>
      </c>
      <c r="Q991" s="7">
        <v>2024</v>
      </c>
      <c r="R991" s="7" t="s">
        <v>182</v>
      </c>
      <c r="S991" s="7" t="s">
        <v>5181</v>
      </c>
      <c r="T991" s="7" t="s">
        <v>139</v>
      </c>
      <c r="U991" s="7">
        <v>75</v>
      </c>
      <c r="V991" s="7">
        <v>999999</v>
      </c>
      <c r="W991" s="11">
        <v>389</v>
      </c>
      <c r="X991" s="12">
        <v>0</v>
      </c>
      <c r="Y991" s="13">
        <v>1200</v>
      </c>
      <c r="Z991" s="7"/>
      <c r="AA991" s="7"/>
      <c r="AB991" s="7"/>
      <c r="AC991" s="14">
        <v>0</v>
      </c>
      <c r="AD991" s="12">
        <v>0</v>
      </c>
      <c r="AE991" s="7"/>
      <c r="AF991" s="7"/>
      <c r="AG991" s="11">
        <v>0</v>
      </c>
      <c r="AH991" s="13">
        <v>0</v>
      </c>
      <c r="AI991" s="12">
        <v>0</v>
      </c>
      <c r="AJ991" s="7" t="s">
        <v>140</v>
      </c>
      <c r="AK991" s="11">
        <v>14</v>
      </c>
      <c r="AL991" s="7" t="s">
        <v>141</v>
      </c>
      <c r="AM991" s="11">
        <v>195</v>
      </c>
      <c r="AN991" s="7" t="s">
        <v>142</v>
      </c>
      <c r="AO991" s="11">
        <v>15</v>
      </c>
      <c r="AP991" s="7" t="s">
        <v>143</v>
      </c>
      <c r="AQ991" s="11">
        <v>50</v>
      </c>
      <c r="AR991" s="7" t="s">
        <v>144</v>
      </c>
      <c r="AS991" s="11">
        <v>0</v>
      </c>
      <c r="AT991" s="7" t="s">
        <v>145</v>
      </c>
      <c r="AU991" s="11">
        <v>0</v>
      </c>
      <c r="AV991" s="7" t="s">
        <v>146</v>
      </c>
      <c r="AW991" s="11">
        <v>0</v>
      </c>
      <c r="AX991" s="7"/>
      <c r="AY991" s="7" t="s">
        <v>147</v>
      </c>
      <c r="AZ991" s="7"/>
      <c r="BA991" s="7" t="s">
        <v>147</v>
      </c>
      <c r="BB991" s="7"/>
      <c r="BC991" s="7" t="s">
        <v>147</v>
      </c>
      <c r="BD991" s="7" t="s">
        <v>148</v>
      </c>
      <c r="BE991" s="11">
        <v>0</v>
      </c>
      <c r="BF991" s="7" t="s">
        <v>149</v>
      </c>
      <c r="BG991" s="11">
        <v>0</v>
      </c>
      <c r="BH991" s="7" t="s">
        <v>150</v>
      </c>
      <c r="BI991" s="11">
        <v>0</v>
      </c>
      <c r="BJ991" s="7"/>
      <c r="BK991" s="7" t="s">
        <v>147</v>
      </c>
      <c r="BL991" s="7"/>
      <c r="BM991" s="7" t="s">
        <v>147</v>
      </c>
      <c r="BN991" s="7"/>
      <c r="BO991" s="7" t="s">
        <v>147</v>
      </c>
      <c r="BP991" s="7"/>
      <c r="BQ991" s="7" t="s">
        <v>147</v>
      </c>
      <c r="BR991" s="7"/>
      <c r="BS991" s="7" t="s">
        <v>147</v>
      </c>
      <c r="BT991" s="7"/>
      <c r="BU991" s="7" t="s">
        <v>147</v>
      </c>
      <c r="BV991" s="7"/>
      <c r="BW991" s="7" t="s">
        <v>147</v>
      </c>
      <c r="BX991" s="7" t="s">
        <v>151</v>
      </c>
      <c r="BY991" s="11">
        <v>0</v>
      </c>
      <c r="BZ991" s="7" t="s">
        <v>152</v>
      </c>
      <c r="CA991" s="11">
        <v>0</v>
      </c>
      <c r="CB991" s="7" t="s">
        <v>153</v>
      </c>
      <c r="CC991" s="11">
        <v>100</v>
      </c>
      <c r="CD991" s="7" t="s">
        <v>154</v>
      </c>
      <c r="CE991" s="11">
        <v>5</v>
      </c>
      <c r="CF991" s="7" t="s">
        <v>155</v>
      </c>
      <c r="CG991" s="11">
        <v>10</v>
      </c>
      <c r="CH991" s="7"/>
      <c r="CI991" s="7" t="s">
        <v>147</v>
      </c>
      <c r="CJ991" s="7"/>
      <c r="CK991" s="7" t="s">
        <v>147</v>
      </c>
      <c r="CL991" s="7"/>
      <c r="CM991" s="7" t="s">
        <v>147</v>
      </c>
      <c r="CN991" s="7"/>
      <c r="CO991" s="7" t="s">
        <v>147</v>
      </c>
      <c r="CP991" s="7"/>
      <c r="CQ991" s="7" t="s">
        <v>147</v>
      </c>
      <c r="CR991" s="7"/>
      <c r="CS991" s="7" t="s">
        <v>147</v>
      </c>
      <c r="CT991" s="7"/>
      <c r="CU991" s="7"/>
      <c r="CV991" s="7"/>
      <c r="CW991" s="7"/>
      <c r="CX991" s="7"/>
      <c r="CY991" s="7"/>
      <c r="CZ991" s="7"/>
      <c r="DA991" s="7" t="s">
        <v>147</v>
      </c>
      <c r="DB991" s="7"/>
      <c r="DC991" s="7" t="s">
        <v>5182</v>
      </c>
      <c r="DD991" s="7" t="s">
        <v>147</v>
      </c>
      <c r="DE991" s="7" t="s">
        <v>3666</v>
      </c>
      <c r="DF991" s="8" t="s">
        <v>147</v>
      </c>
      <c r="DG991" s="8" t="s">
        <v>223</v>
      </c>
    </row>
    <row r="992" spans="1:111" ht="22.5" x14ac:dyDescent="0.25">
      <c r="A992" s="6">
        <v>989</v>
      </c>
      <c r="B992" s="7" t="s">
        <v>125</v>
      </c>
      <c r="C992" s="7" t="s">
        <v>126</v>
      </c>
      <c r="D992" s="7" t="s">
        <v>1778</v>
      </c>
      <c r="E992" s="7" t="s">
        <v>3617</v>
      </c>
      <c r="F992" s="7" t="s">
        <v>3618</v>
      </c>
      <c r="G992" s="7" t="s">
        <v>218</v>
      </c>
      <c r="H992" s="7" t="s">
        <v>5183</v>
      </c>
      <c r="I992" s="6"/>
      <c r="J992" s="8" t="s">
        <v>132</v>
      </c>
      <c r="K992" s="6"/>
      <c r="L992" s="9">
        <v>45913</v>
      </c>
      <c r="M992" s="7" t="s">
        <v>5184</v>
      </c>
      <c r="N992" s="7" t="s">
        <v>5185</v>
      </c>
      <c r="O992" s="10" t="s">
        <v>135</v>
      </c>
      <c r="P992" s="7" t="s">
        <v>5186</v>
      </c>
      <c r="Q992" s="7">
        <v>2022</v>
      </c>
      <c r="R992" s="7" t="s">
        <v>287</v>
      </c>
      <c r="S992" s="7" t="s">
        <v>846</v>
      </c>
      <c r="T992" s="7" t="s">
        <v>139</v>
      </c>
      <c r="U992" s="7">
        <v>72</v>
      </c>
      <c r="V992" s="7">
        <v>999999</v>
      </c>
      <c r="W992" s="11">
        <v>349</v>
      </c>
      <c r="X992" s="12">
        <v>0</v>
      </c>
      <c r="Y992" s="13">
        <v>1100</v>
      </c>
      <c r="Z992" s="7"/>
      <c r="AA992" s="7"/>
      <c r="AB992" s="7"/>
      <c r="AC992" s="14">
        <v>0</v>
      </c>
      <c r="AD992" s="12">
        <v>0</v>
      </c>
      <c r="AE992" s="7"/>
      <c r="AF992" s="7"/>
      <c r="AG992" s="11">
        <v>0</v>
      </c>
      <c r="AH992" s="13">
        <v>0</v>
      </c>
      <c r="AI992" s="12">
        <v>0</v>
      </c>
      <c r="AJ992" s="7" t="s">
        <v>140</v>
      </c>
      <c r="AK992" s="11">
        <v>13</v>
      </c>
      <c r="AL992" s="7" t="s">
        <v>141</v>
      </c>
      <c r="AM992" s="11">
        <v>156</v>
      </c>
      <c r="AN992" s="7" t="s">
        <v>142</v>
      </c>
      <c r="AO992" s="11">
        <v>15</v>
      </c>
      <c r="AP992" s="7" t="s">
        <v>143</v>
      </c>
      <c r="AQ992" s="11">
        <v>50</v>
      </c>
      <c r="AR992" s="7" t="s">
        <v>144</v>
      </c>
      <c r="AS992" s="11">
        <v>0</v>
      </c>
      <c r="AT992" s="7" t="s">
        <v>145</v>
      </c>
      <c r="AU992" s="11">
        <v>0</v>
      </c>
      <c r="AV992" s="7" t="s">
        <v>146</v>
      </c>
      <c r="AW992" s="11">
        <v>0</v>
      </c>
      <c r="AX992" s="7"/>
      <c r="AY992" s="7" t="s">
        <v>147</v>
      </c>
      <c r="AZ992" s="7"/>
      <c r="BA992" s="7" t="s">
        <v>147</v>
      </c>
      <c r="BB992" s="7"/>
      <c r="BC992" s="7" t="s">
        <v>147</v>
      </c>
      <c r="BD992" s="7" t="s">
        <v>148</v>
      </c>
      <c r="BE992" s="11">
        <v>0</v>
      </c>
      <c r="BF992" s="7" t="s">
        <v>149</v>
      </c>
      <c r="BG992" s="11">
        <v>0</v>
      </c>
      <c r="BH992" s="7" t="s">
        <v>150</v>
      </c>
      <c r="BI992" s="11">
        <v>0</v>
      </c>
      <c r="BJ992" s="7"/>
      <c r="BK992" s="7" t="s">
        <v>147</v>
      </c>
      <c r="BL992" s="7"/>
      <c r="BM992" s="7" t="s">
        <v>147</v>
      </c>
      <c r="BN992" s="7"/>
      <c r="BO992" s="7" t="s">
        <v>147</v>
      </c>
      <c r="BP992" s="7"/>
      <c r="BQ992" s="7" t="s">
        <v>147</v>
      </c>
      <c r="BR992" s="7"/>
      <c r="BS992" s="7" t="s">
        <v>147</v>
      </c>
      <c r="BT992" s="7"/>
      <c r="BU992" s="7" t="s">
        <v>147</v>
      </c>
      <c r="BV992" s="7"/>
      <c r="BW992" s="7" t="s">
        <v>147</v>
      </c>
      <c r="BX992" s="7" t="s">
        <v>151</v>
      </c>
      <c r="BY992" s="11">
        <v>0</v>
      </c>
      <c r="BZ992" s="7" t="s">
        <v>152</v>
      </c>
      <c r="CA992" s="11">
        <v>0</v>
      </c>
      <c r="CB992" s="7" t="s">
        <v>153</v>
      </c>
      <c r="CC992" s="11">
        <v>100</v>
      </c>
      <c r="CD992" s="7" t="s">
        <v>154</v>
      </c>
      <c r="CE992" s="11">
        <v>5</v>
      </c>
      <c r="CF992" s="7" t="s">
        <v>155</v>
      </c>
      <c r="CG992" s="11">
        <v>10</v>
      </c>
      <c r="CH992" s="7"/>
      <c r="CI992" s="7" t="s">
        <v>147</v>
      </c>
      <c r="CJ992" s="7"/>
      <c r="CK992" s="7" t="s">
        <v>147</v>
      </c>
      <c r="CL992" s="7"/>
      <c r="CM992" s="7" t="s">
        <v>147</v>
      </c>
      <c r="CN992" s="7"/>
      <c r="CO992" s="7" t="s">
        <v>147</v>
      </c>
      <c r="CP992" s="7"/>
      <c r="CQ992" s="7" t="s">
        <v>147</v>
      </c>
      <c r="CR992" s="7"/>
      <c r="CS992" s="7" t="s">
        <v>147</v>
      </c>
      <c r="CT992" s="7"/>
      <c r="CU992" s="7"/>
      <c r="CV992" s="7"/>
      <c r="CW992" s="7"/>
      <c r="CX992" s="7"/>
      <c r="CY992" s="7"/>
      <c r="CZ992" s="7"/>
      <c r="DA992" s="7" t="s">
        <v>147</v>
      </c>
      <c r="DB992" s="7"/>
      <c r="DC992" s="7" t="s">
        <v>5187</v>
      </c>
      <c r="DD992" s="7" t="s">
        <v>147</v>
      </c>
      <c r="DE992" s="7" t="s">
        <v>214</v>
      </c>
      <c r="DF992" s="8" t="s">
        <v>147</v>
      </c>
      <c r="DG992" s="8" t="s">
        <v>223</v>
      </c>
    </row>
    <row r="993" spans="1:111" ht="22.5" x14ac:dyDescent="0.25">
      <c r="A993" s="6">
        <v>990</v>
      </c>
      <c r="B993" s="7" t="s">
        <v>125</v>
      </c>
      <c r="C993" s="7" t="s">
        <v>126</v>
      </c>
      <c r="D993" s="7" t="s">
        <v>127</v>
      </c>
      <c r="E993" s="7" t="s">
        <v>3195</v>
      </c>
      <c r="F993" s="7" t="s">
        <v>3196</v>
      </c>
      <c r="G993" s="7" t="s">
        <v>130</v>
      </c>
      <c r="H993" s="7" t="s">
        <v>5188</v>
      </c>
      <c r="I993" s="6"/>
      <c r="J993" s="8" t="s">
        <v>132</v>
      </c>
      <c r="K993" s="6"/>
      <c r="L993" s="9">
        <v>45913</v>
      </c>
      <c r="M993" s="7" t="s">
        <v>5189</v>
      </c>
      <c r="N993" s="7" t="s">
        <v>5190</v>
      </c>
      <c r="O993" s="10" t="s">
        <v>135</v>
      </c>
      <c r="P993" s="7" t="s">
        <v>5191</v>
      </c>
      <c r="Q993" s="7">
        <v>2023</v>
      </c>
      <c r="R993" s="7" t="s">
        <v>337</v>
      </c>
      <c r="S993" s="7" t="s">
        <v>613</v>
      </c>
      <c r="T993" s="7" t="s">
        <v>139</v>
      </c>
      <c r="U993" s="7">
        <v>72</v>
      </c>
      <c r="V993" s="7">
        <v>999999</v>
      </c>
      <c r="W993" s="11">
        <v>399</v>
      </c>
      <c r="X993" s="12">
        <v>0</v>
      </c>
      <c r="Y993" s="13">
        <v>1200</v>
      </c>
      <c r="Z993" s="7"/>
      <c r="AA993" s="7"/>
      <c r="AB993" s="7"/>
      <c r="AC993" s="14">
        <v>0</v>
      </c>
      <c r="AD993" s="12">
        <v>0</v>
      </c>
      <c r="AE993" s="7"/>
      <c r="AF993" s="7"/>
      <c r="AG993" s="11">
        <v>0</v>
      </c>
      <c r="AH993" s="13">
        <v>0</v>
      </c>
      <c r="AI993" s="12">
        <v>0</v>
      </c>
      <c r="AJ993" s="7" t="s">
        <v>140</v>
      </c>
      <c r="AK993" s="11">
        <v>13</v>
      </c>
      <c r="AL993" s="7" t="s">
        <v>141</v>
      </c>
      <c r="AM993" s="11">
        <v>156</v>
      </c>
      <c r="AN993" s="7" t="s">
        <v>142</v>
      </c>
      <c r="AO993" s="11">
        <v>15</v>
      </c>
      <c r="AP993" s="7" t="s">
        <v>143</v>
      </c>
      <c r="AQ993" s="11">
        <v>50</v>
      </c>
      <c r="AR993" s="7" t="s">
        <v>144</v>
      </c>
      <c r="AS993" s="11">
        <v>0</v>
      </c>
      <c r="AT993" s="7" t="s">
        <v>145</v>
      </c>
      <c r="AU993" s="11">
        <v>0</v>
      </c>
      <c r="AV993" s="7" t="s">
        <v>146</v>
      </c>
      <c r="AW993" s="11">
        <v>0</v>
      </c>
      <c r="AX993" s="7"/>
      <c r="AY993" s="7" t="s">
        <v>147</v>
      </c>
      <c r="AZ993" s="7"/>
      <c r="BA993" s="7" t="s">
        <v>147</v>
      </c>
      <c r="BB993" s="7"/>
      <c r="BC993" s="7" t="s">
        <v>147</v>
      </c>
      <c r="BD993" s="7" t="s">
        <v>148</v>
      </c>
      <c r="BE993" s="11">
        <v>0</v>
      </c>
      <c r="BF993" s="7" t="s">
        <v>149</v>
      </c>
      <c r="BG993" s="11">
        <v>0</v>
      </c>
      <c r="BH993" s="7" t="s">
        <v>150</v>
      </c>
      <c r="BI993" s="11">
        <v>0</v>
      </c>
      <c r="BJ993" s="7"/>
      <c r="BK993" s="7" t="s">
        <v>147</v>
      </c>
      <c r="BL993" s="7"/>
      <c r="BM993" s="7" t="s">
        <v>147</v>
      </c>
      <c r="BN993" s="7"/>
      <c r="BO993" s="7" t="s">
        <v>147</v>
      </c>
      <c r="BP993" s="7"/>
      <c r="BQ993" s="7" t="s">
        <v>147</v>
      </c>
      <c r="BR993" s="7"/>
      <c r="BS993" s="7" t="s">
        <v>147</v>
      </c>
      <c r="BT993" s="7"/>
      <c r="BU993" s="7" t="s">
        <v>147</v>
      </c>
      <c r="BV993" s="7"/>
      <c r="BW993" s="7" t="s">
        <v>147</v>
      </c>
      <c r="BX993" s="7" t="s">
        <v>151</v>
      </c>
      <c r="BY993" s="11">
        <v>0</v>
      </c>
      <c r="BZ993" s="7" t="s">
        <v>152</v>
      </c>
      <c r="CA993" s="11">
        <v>100</v>
      </c>
      <c r="CB993" s="7" t="s">
        <v>153</v>
      </c>
      <c r="CC993" s="11">
        <v>60</v>
      </c>
      <c r="CD993" s="7" t="s">
        <v>154</v>
      </c>
      <c r="CE993" s="11">
        <v>5</v>
      </c>
      <c r="CF993" s="7" t="s">
        <v>155</v>
      </c>
      <c r="CG993" s="11">
        <v>0</v>
      </c>
      <c r="CH993" s="7"/>
      <c r="CI993" s="7" t="s">
        <v>147</v>
      </c>
      <c r="CJ993" s="7"/>
      <c r="CK993" s="7" t="s">
        <v>147</v>
      </c>
      <c r="CL993" s="7"/>
      <c r="CM993" s="7" t="s">
        <v>147</v>
      </c>
      <c r="CN993" s="7"/>
      <c r="CO993" s="7" t="s">
        <v>147</v>
      </c>
      <c r="CP993" s="7"/>
      <c r="CQ993" s="7" t="s">
        <v>147</v>
      </c>
      <c r="CR993" s="7"/>
      <c r="CS993" s="7" t="s">
        <v>147</v>
      </c>
      <c r="CT993" s="7"/>
      <c r="CU993" s="7"/>
      <c r="CV993" s="7"/>
      <c r="CW993" s="7"/>
      <c r="CX993" s="7"/>
      <c r="CY993" s="7"/>
      <c r="CZ993" s="7"/>
      <c r="DA993" s="7" t="s">
        <v>147</v>
      </c>
      <c r="DB993" s="7"/>
      <c r="DC993" s="7"/>
      <c r="DD993" s="7" t="s">
        <v>147</v>
      </c>
      <c r="DE993" s="7" t="s">
        <v>647</v>
      </c>
      <c r="DF993" s="8" t="s">
        <v>147</v>
      </c>
      <c r="DG993" s="8"/>
    </row>
    <row r="994" spans="1:111" ht="22.5" x14ac:dyDescent="0.25">
      <c r="A994" s="6">
        <v>991</v>
      </c>
      <c r="B994" s="7" t="s">
        <v>125</v>
      </c>
      <c r="C994" s="7" t="s">
        <v>126</v>
      </c>
      <c r="D994" s="7" t="s">
        <v>127</v>
      </c>
      <c r="E994" s="7" t="s">
        <v>1110</v>
      </c>
      <c r="F994" s="7" t="s">
        <v>1111</v>
      </c>
      <c r="G994" s="7" t="s">
        <v>315</v>
      </c>
      <c r="H994" s="7" t="s">
        <v>5192</v>
      </c>
      <c r="I994" s="6"/>
      <c r="J994" s="8" t="s">
        <v>132</v>
      </c>
      <c r="K994" s="6"/>
      <c r="L994" s="9">
        <v>45913</v>
      </c>
      <c r="M994" s="7" t="s">
        <v>5193</v>
      </c>
      <c r="N994" s="7" t="s">
        <v>5194</v>
      </c>
      <c r="O994" s="10" t="s">
        <v>135</v>
      </c>
      <c r="P994" s="7" t="s">
        <v>5195</v>
      </c>
      <c r="Q994" s="7">
        <v>2017</v>
      </c>
      <c r="R994" s="7" t="s">
        <v>173</v>
      </c>
      <c r="S994" s="7" t="s">
        <v>5196</v>
      </c>
      <c r="T994" s="7" t="s">
        <v>139</v>
      </c>
      <c r="U994" s="7">
        <v>74</v>
      </c>
      <c r="V994" s="7">
        <v>999999</v>
      </c>
      <c r="W994" s="11">
        <v>389</v>
      </c>
      <c r="X994" s="12">
        <v>0</v>
      </c>
      <c r="Y994" s="13">
        <v>1500</v>
      </c>
      <c r="Z994" s="7"/>
      <c r="AA994" s="7"/>
      <c r="AB994" s="7"/>
      <c r="AC994" s="14">
        <v>0</v>
      </c>
      <c r="AD994" s="12">
        <v>0</v>
      </c>
      <c r="AE994" s="7"/>
      <c r="AF994" s="7"/>
      <c r="AG994" s="11">
        <v>0</v>
      </c>
      <c r="AH994" s="13">
        <v>0</v>
      </c>
      <c r="AI994" s="12">
        <v>0</v>
      </c>
      <c r="AJ994" s="7" t="s">
        <v>140</v>
      </c>
      <c r="AK994" s="11">
        <v>14</v>
      </c>
      <c r="AL994" s="7" t="s">
        <v>141</v>
      </c>
      <c r="AM994" s="11">
        <v>195</v>
      </c>
      <c r="AN994" s="7" t="s">
        <v>142</v>
      </c>
      <c r="AO994" s="11">
        <v>15</v>
      </c>
      <c r="AP994" s="7" t="s">
        <v>143</v>
      </c>
      <c r="AQ994" s="11">
        <v>50</v>
      </c>
      <c r="AR994" s="7" t="s">
        <v>144</v>
      </c>
      <c r="AS994" s="11">
        <v>0</v>
      </c>
      <c r="AT994" s="7" t="s">
        <v>145</v>
      </c>
      <c r="AU994" s="11">
        <v>0</v>
      </c>
      <c r="AV994" s="7" t="s">
        <v>146</v>
      </c>
      <c r="AW994" s="11">
        <v>0</v>
      </c>
      <c r="AX994" s="7"/>
      <c r="AY994" s="7" t="s">
        <v>147</v>
      </c>
      <c r="AZ994" s="7"/>
      <c r="BA994" s="7" t="s">
        <v>147</v>
      </c>
      <c r="BB994" s="7"/>
      <c r="BC994" s="7" t="s">
        <v>147</v>
      </c>
      <c r="BD994" s="7" t="s">
        <v>148</v>
      </c>
      <c r="BE994" s="11">
        <v>0</v>
      </c>
      <c r="BF994" s="7" t="s">
        <v>149</v>
      </c>
      <c r="BG994" s="11">
        <v>0</v>
      </c>
      <c r="BH994" s="7" t="s">
        <v>150</v>
      </c>
      <c r="BI994" s="11">
        <v>0</v>
      </c>
      <c r="BJ994" s="7"/>
      <c r="BK994" s="7" t="s">
        <v>147</v>
      </c>
      <c r="BL994" s="7"/>
      <c r="BM994" s="7" t="s">
        <v>147</v>
      </c>
      <c r="BN994" s="7"/>
      <c r="BO994" s="7" t="s">
        <v>147</v>
      </c>
      <c r="BP994" s="7"/>
      <c r="BQ994" s="7" t="s">
        <v>147</v>
      </c>
      <c r="BR994" s="7"/>
      <c r="BS994" s="7" t="s">
        <v>147</v>
      </c>
      <c r="BT994" s="7"/>
      <c r="BU994" s="7" t="s">
        <v>147</v>
      </c>
      <c r="BV994" s="7"/>
      <c r="BW994" s="7" t="s">
        <v>147</v>
      </c>
      <c r="BX994" s="7" t="s">
        <v>151</v>
      </c>
      <c r="BY994" s="11">
        <v>0</v>
      </c>
      <c r="BZ994" s="7" t="s">
        <v>152</v>
      </c>
      <c r="CA994" s="11">
        <v>0</v>
      </c>
      <c r="CB994" s="7" t="s">
        <v>153</v>
      </c>
      <c r="CC994" s="11">
        <v>110</v>
      </c>
      <c r="CD994" s="7" t="s">
        <v>154</v>
      </c>
      <c r="CE994" s="11">
        <v>5</v>
      </c>
      <c r="CF994" s="7" t="s">
        <v>155</v>
      </c>
      <c r="CG994" s="11">
        <v>0</v>
      </c>
      <c r="CH994" s="7"/>
      <c r="CI994" s="7" t="s">
        <v>147</v>
      </c>
      <c r="CJ994" s="7"/>
      <c r="CK994" s="7" t="s">
        <v>147</v>
      </c>
      <c r="CL994" s="7"/>
      <c r="CM994" s="7" t="s">
        <v>147</v>
      </c>
      <c r="CN994" s="7"/>
      <c r="CO994" s="7" t="s">
        <v>147</v>
      </c>
      <c r="CP994" s="7"/>
      <c r="CQ994" s="7" t="s">
        <v>147</v>
      </c>
      <c r="CR994" s="7"/>
      <c r="CS994" s="7" t="s">
        <v>147</v>
      </c>
      <c r="CT994" s="7"/>
      <c r="CU994" s="7"/>
      <c r="CV994" s="7"/>
      <c r="CW994" s="7"/>
      <c r="CX994" s="7"/>
      <c r="CY994" s="7" t="s">
        <v>166</v>
      </c>
      <c r="CZ994" s="7"/>
      <c r="DA994" s="7" t="s">
        <v>147</v>
      </c>
      <c r="DB994" s="7"/>
      <c r="DC994" s="7" t="s">
        <v>147</v>
      </c>
      <c r="DD994" s="7" t="s">
        <v>147</v>
      </c>
      <c r="DE994" s="7" t="s">
        <v>1117</v>
      </c>
      <c r="DF994" s="8"/>
      <c r="DG994" s="8"/>
    </row>
    <row r="995" spans="1:111" ht="22.5" x14ac:dyDescent="0.25">
      <c r="A995" s="6">
        <v>992</v>
      </c>
      <c r="B995" s="7" t="s">
        <v>125</v>
      </c>
      <c r="C995" s="7" t="s">
        <v>126</v>
      </c>
      <c r="D995" s="7" t="s">
        <v>275</v>
      </c>
      <c r="E995" s="7" t="s">
        <v>3066</v>
      </c>
      <c r="F995" s="7" t="s">
        <v>3067</v>
      </c>
      <c r="G995" s="7" t="s">
        <v>412</v>
      </c>
      <c r="H995" s="7" t="s">
        <v>5197</v>
      </c>
      <c r="I995" s="6"/>
      <c r="J995" s="8" t="s">
        <v>132</v>
      </c>
      <c r="K995" s="6"/>
      <c r="L995" s="9">
        <v>45913</v>
      </c>
      <c r="M995" s="7" t="s">
        <v>5198</v>
      </c>
      <c r="N995" s="7" t="s">
        <v>5199</v>
      </c>
      <c r="O995" s="10" t="s">
        <v>135</v>
      </c>
      <c r="P995" s="7" t="s">
        <v>5200</v>
      </c>
      <c r="Q995" s="7">
        <v>2022</v>
      </c>
      <c r="R995" s="7" t="s">
        <v>310</v>
      </c>
      <c r="S995" s="7" t="s">
        <v>5201</v>
      </c>
      <c r="T995" s="7" t="s">
        <v>139</v>
      </c>
      <c r="U995" s="7">
        <v>72</v>
      </c>
      <c r="V995" s="7">
        <v>999999</v>
      </c>
      <c r="W995" s="11">
        <v>239</v>
      </c>
      <c r="X995" s="12">
        <v>0</v>
      </c>
      <c r="Y995" s="13">
        <v>1200</v>
      </c>
      <c r="Z995" s="7"/>
      <c r="AA995" s="7"/>
      <c r="AB995" s="7"/>
      <c r="AC995" s="14">
        <v>0</v>
      </c>
      <c r="AD995" s="12">
        <v>0</v>
      </c>
      <c r="AE995" s="7"/>
      <c r="AF995" s="7"/>
      <c r="AG995" s="11">
        <v>0</v>
      </c>
      <c r="AH995" s="13">
        <v>0</v>
      </c>
      <c r="AI995" s="12">
        <v>0</v>
      </c>
      <c r="AJ995" s="7" t="s">
        <v>140</v>
      </c>
      <c r="AK995" s="11">
        <v>13</v>
      </c>
      <c r="AL995" s="7" t="s">
        <v>141</v>
      </c>
      <c r="AM995" s="11">
        <v>156</v>
      </c>
      <c r="AN995" s="7" t="s">
        <v>142</v>
      </c>
      <c r="AO995" s="11">
        <v>15</v>
      </c>
      <c r="AP995" s="7" t="s">
        <v>143</v>
      </c>
      <c r="AQ995" s="11">
        <v>40</v>
      </c>
      <c r="AR995" s="7" t="s">
        <v>144</v>
      </c>
      <c r="AS995" s="11">
        <v>0</v>
      </c>
      <c r="AT995" s="7" t="s">
        <v>145</v>
      </c>
      <c r="AU995" s="11">
        <v>0</v>
      </c>
      <c r="AV995" s="7" t="s">
        <v>146</v>
      </c>
      <c r="AW995" s="11">
        <v>0</v>
      </c>
      <c r="AX995" s="7"/>
      <c r="AY995" s="7" t="s">
        <v>147</v>
      </c>
      <c r="AZ995" s="7"/>
      <c r="BA995" s="7" t="s">
        <v>147</v>
      </c>
      <c r="BB995" s="7"/>
      <c r="BC995" s="7" t="s">
        <v>147</v>
      </c>
      <c r="BD995" s="7" t="s">
        <v>148</v>
      </c>
      <c r="BE995" s="11">
        <v>0</v>
      </c>
      <c r="BF995" s="7" t="s">
        <v>149</v>
      </c>
      <c r="BG995" s="11">
        <v>0</v>
      </c>
      <c r="BH995" s="7" t="s">
        <v>150</v>
      </c>
      <c r="BI995" s="11">
        <v>0</v>
      </c>
      <c r="BJ995" s="7"/>
      <c r="BK995" s="7" t="s">
        <v>147</v>
      </c>
      <c r="BL995" s="7"/>
      <c r="BM995" s="7" t="s">
        <v>147</v>
      </c>
      <c r="BN995" s="7"/>
      <c r="BO995" s="7" t="s">
        <v>147</v>
      </c>
      <c r="BP995" s="7"/>
      <c r="BQ995" s="7" t="s">
        <v>147</v>
      </c>
      <c r="BR995" s="7"/>
      <c r="BS995" s="7" t="s">
        <v>147</v>
      </c>
      <c r="BT995" s="7"/>
      <c r="BU995" s="7" t="s">
        <v>147</v>
      </c>
      <c r="BV995" s="7"/>
      <c r="BW995" s="7" t="s">
        <v>147</v>
      </c>
      <c r="BX995" s="7" t="s">
        <v>151</v>
      </c>
      <c r="BY995" s="11">
        <v>0</v>
      </c>
      <c r="BZ995" s="7" t="s">
        <v>152</v>
      </c>
      <c r="CA995" s="11">
        <v>0</v>
      </c>
      <c r="CB995" s="7" t="s">
        <v>153</v>
      </c>
      <c r="CC995" s="11">
        <v>10</v>
      </c>
      <c r="CD995" s="7" t="s">
        <v>154</v>
      </c>
      <c r="CE995" s="11">
        <v>5</v>
      </c>
      <c r="CF995" s="7" t="s">
        <v>155</v>
      </c>
      <c r="CG995" s="11">
        <v>0</v>
      </c>
      <c r="CH995" s="7"/>
      <c r="CI995" s="7" t="s">
        <v>147</v>
      </c>
      <c r="CJ995" s="7"/>
      <c r="CK995" s="7" t="s">
        <v>147</v>
      </c>
      <c r="CL995" s="7"/>
      <c r="CM995" s="7" t="s">
        <v>147</v>
      </c>
      <c r="CN995" s="7"/>
      <c r="CO995" s="7" t="s">
        <v>147</v>
      </c>
      <c r="CP995" s="7"/>
      <c r="CQ995" s="7" t="s">
        <v>147</v>
      </c>
      <c r="CR995" s="7"/>
      <c r="CS995" s="7" t="s">
        <v>147</v>
      </c>
      <c r="CT995" s="7"/>
      <c r="CU995" s="7"/>
      <c r="CV995" s="7"/>
      <c r="CW995" s="7"/>
      <c r="CX995" s="7"/>
      <c r="CY995" s="7" t="s">
        <v>166</v>
      </c>
      <c r="CZ995" s="7"/>
      <c r="DA995" s="7" t="s">
        <v>147</v>
      </c>
      <c r="DB995" s="7"/>
      <c r="DC995" s="7" t="s">
        <v>147</v>
      </c>
      <c r="DD995" s="7" t="s">
        <v>147</v>
      </c>
      <c r="DE995" s="7" t="s">
        <v>647</v>
      </c>
      <c r="DF995" s="8"/>
      <c r="DG995" s="8" t="s">
        <v>223</v>
      </c>
    </row>
    <row r="996" spans="1:111" ht="22.5" x14ac:dyDescent="0.25">
      <c r="A996" s="6">
        <v>993</v>
      </c>
      <c r="B996" s="7" t="s">
        <v>125</v>
      </c>
      <c r="C996" s="7" t="s">
        <v>126</v>
      </c>
      <c r="D996" s="7" t="s">
        <v>127</v>
      </c>
      <c r="E996" s="7" t="s">
        <v>4156</v>
      </c>
      <c r="F996" s="7" t="s">
        <v>4157</v>
      </c>
      <c r="G996" s="7" t="s">
        <v>4158</v>
      </c>
      <c r="H996" s="7" t="s">
        <v>5202</v>
      </c>
      <c r="I996" s="6"/>
      <c r="J996" s="8" t="s">
        <v>132</v>
      </c>
      <c r="K996" s="6"/>
      <c r="L996" s="9">
        <v>45913</v>
      </c>
      <c r="M996" s="7" t="s">
        <v>5203</v>
      </c>
      <c r="N996" s="7" t="s">
        <v>5204</v>
      </c>
      <c r="O996" s="10" t="s">
        <v>135</v>
      </c>
      <c r="P996" s="7" t="s">
        <v>5205</v>
      </c>
      <c r="Q996" s="7">
        <v>2022</v>
      </c>
      <c r="R996" s="7" t="s">
        <v>201</v>
      </c>
      <c r="S996" s="7" t="s">
        <v>5206</v>
      </c>
      <c r="T996" s="7" t="s">
        <v>139</v>
      </c>
      <c r="U996" s="7">
        <v>76</v>
      </c>
      <c r="V996" s="7">
        <v>999999</v>
      </c>
      <c r="W996" s="11">
        <v>329</v>
      </c>
      <c r="X996" s="12">
        <v>0</v>
      </c>
      <c r="Y996" s="13">
        <v>995</v>
      </c>
      <c r="Z996" s="7"/>
      <c r="AA996" s="7"/>
      <c r="AB996" s="7"/>
      <c r="AC996" s="14">
        <v>0</v>
      </c>
      <c r="AD996" s="12">
        <v>0</v>
      </c>
      <c r="AE996" s="7"/>
      <c r="AF996" s="7"/>
      <c r="AG996" s="11">
        <v>0</v>
      </c>
      <c r="AH996" s="13">
        <v>0</v>
      </c>
      <c r="AI996" s="12">
        <v>0</v>
      </c>
      <c r="AJ996" s="7" t="s">
        <v>140</v>
      </c>
      <c r="AK996" s="11">
        <v>14</v>
      </c>
      <c r="AL996" s="7" t="s">
        <v>141</v>
      </c>
      <c r="AM996" s="11">
        <v>195</v>
      </c>
      <c r="AN996" s="7" t="s">
        <v>142</v>
      </c>
      <c r="AO996" s="11">
        <v>15</v>
      </c>
      <c r="AP996" s="7" t="s">
        <v>143</v>
      </c>
      <c r="AQ996" s="11">
        <v>50</v>
      </c>
      <c r="AR996" s="7" t="s">
        <v>144</v>
      </c>
      <c r="AS996" s="11">
        <v>0</v>
      </c>
      <c r="AT996" s="7" t="s">
        <v>145</v>
      </c>
      <c r="AU996" s="11">
        <v>0</v>
      </c>
      <c r="AV996" s="7" t="s">
        <v>146</v>
      </c>
      <c r="AW996" s="11">
        <v>0</v>
      </c>
      <c r="AX996" s="7"/>
      <c r="AY996" s="7" t="s">
        <v>147</v>
      </c>
      <c r="AZ996" s="7"/>
      <c r="BA996" s="7" t="s">
        <v>147</v>
      </c>
      <c r="BB996" s="7"/>
      <c r="BC996" s="7" t="s">
        <v>147</v>
      </c>
      <c r="BD996" s="7" t="s">
        <v>148</v>
      </c>
      <c r="BE996" s="11">
        <v>0</v>
      </c>
      <c r="BF996" s="7" t="s">
        <v>149</v>
      </c>
      <c r="BG996" s="11">
        <v>0</v>
      </c>
      <c r="BH996" s="7" t="s">
        <v>150</v>
      </c>
      <c r="BI996" s="11">
        <v>0</v>
      </c>
      <c r="BJ996" s="7"/>
      <c r="BK996" s="7" t="s">
        <v>147</v>
      </c>
      <c r="BL996" s="7"/>
      <c r="BM996" s="7" t="s">
        <v>147</v>
      </c>
      <c r="BN996" s="7"/>
      <c r="BO996" s="7" t="s">
        <v>147</v>
      </c>
      <c r="BP996" s="7"/>
      <c r="BQ996" s="7" t="s">
        <v>147</v>
      </c>
      <c r="BR996" s="7"/>
      <c r="BS996" s="7" t="s">
        <v>147</v>
      </c>
      <c r="BT996" s="7"/>
      <c r="BU996" s="7" t="s">
        <v>147</v>
      </c>
      <c r="BV996" s="7"/>
      <c r="BW996" s="7" t="s">
        <v>147</v>
      </c>
      <c r="BX996" s="7" t="s">
        <v>151</v>
      </c>
      <c r="BY996" s="11">
        <v>0</v>
      </c>
      <c r="BZ996" s="7" t="s">
        <v>152</v>
      </c>
      <c r="CA996" s="11">
        <v>0</v>
      </c>
      <c r="CB996" s="7" t="s">
        <v>153</v>
      </c>
      <c r="CC996" s="11">
        <v>50</v>
      </c>
      <c r="CD996" s="7" t="s">
        <v>154</v>
      </c>
      <c r="CE996" s="11">
        <v>5</v>
      </c>
      <c r="CF996" s="7" t="s">
        <v>155</v>
      </c>
      <c r="CG996" s="11">
        <v>0</v>
      </c>
      <c r="CH996" s="7"/>
      <c r="CI996" s="7" t="s">
        <v>147</v>
      </c>
      <c r="CJ996" s="7"/>
      <c r="CK996" s="7" t="s">
        <v>147</v>
      </c>
      <c r="CL996" s="7"/>
      <c r="CM996" s="7" t="s">
        <v>147</v>
      </c>
      <c r="CN996" s="7"/>
      <c r="CO996" s="7" t="s">
        <v>147</v>
      </c>
      <c r="CP996" s="7"/>
      <c r="CQ996" s="7" t="s">
        <v>147</v>
      </c>
      <c r="CR996" s="7"/>
      <c r="CS996" s="7" t="s">
        <v>147</v>
      </c>
      <c r="CT996" s="7"/>
      <c r="CU996" s="7"/>
      <c r="CV996" s="7"/>
      <c r="CW996" s="7"/>
      <c r="CX996" s="7"/>
      <c r="CY996" s="7" t="s">
        <v>166</v>
      </c>
      <c r="CZ996" s="7"/>
      <c r="DA996" s="7" t="s">
        <v>147</v>
      </c>
      <c r="DB996" s="7"/>
      <c r="DC996" s="7" t="s">
        <v>147</v>
      </c>
      <c r="DD996" s="7" t="s">
        <v>147</v>
      </c>
      <c r="DE996" s="7" t="s">
        <v>5207</v>
      </c>
      <c r="DF996" s="8"/>
      <c r="DG996" s="8"/>
    </row>
    <row r="997" spans="1:111" ht="22.5" x14ac:dyDescent="0.25">
      <c r="A997" s="6">
        <v>994</v>
      </c>
      <c r="B997" s="7" t="s">
        <v>125</v>
      </c>
      <c r="C997" s="7" t="s">
        <v>126</v>
      </c>
      <c r="D997" s="7" t="s">
        <v>127</v>
      </c>
      <c r="E997" s="7" t="s">
        <v>3184</v>
      </c>
      <c r="F997" s="7" t="s">
        <v>3185</v>
      </c>
      <c r="G997" s="7" t="s">
        <v>412</v>
      </c>
      <c r="H997" s="7" t="s">
        <v>5208</v>
      </c>
      <c r="I997" s="6"/>
      <c r="J997" s="8" t="s">
        <v>132</v>
      </c>
      <c r="K997" s="6"/>
      <c r="L997" s="9">
        <v>45913</v>
      </c>
      <c r="M997" s="7" t="s">
        <v>5209</v>
      </c>
      <c r="N997" s="7" t="s">
        <v>3537</v>
      </c>
      <c r="O997" s="10" t="s">
        <v>135</v>
      </c>
      <c r="P997" s="7" t="s">
        <v>5210</v>
      </c>
      <c r="Q997" s="7">
        <v>2013</v>
      </c>
      <c r="R997" s="7" t="s">
        <v>191</v>
      </c>
      <c r="S997" s="7" t="s">
        <v>4869</v>
      </c>
      <c r="T997" s="7" t="s">
        <v>139</v>
      </c>
      <c r="U997" s="7">
        <v>18</v>
      </c>
      <c r="V997" s="7">
        <v>999999</v>
      </c>
      <c r="W997" s="11">
        <v>209</v>
      </c>
      <c r="X997" s="12">
        <v>0</v>
      </c>
      <c r="Y997" s="13">
        <v>390</v>
      </c>
      <c r="Z997" s="7"/>
      <c r="AA997" s="7"/>
      <c r="AB997" s="7"/>
      <c r="AC997" s="14">
        <v>0</v>
      </c>
      <c r="AD997" s="12">
        <v>0</v>
      </c>
      <c r="AE997" s="7"/>
      <c r="AF997" s="7"/>
      <c r="AG997" s="11">
        <v>0</v>
      </c>
      <c r="AH997" s="13">
        <v>0</v>
      </c>
      <c r="AI997" s="12">
        <v>0</v>
      </c>
      <c r="AJ997" s="7" t="s">
        <v>140</v>
      </c>
      <c r="AK997" s="11">
        <v>5</v>
      </c>
      <c r="AL997" s="7" t="s">
        <v>141</v>
      </c>
      <c r="AM997" s="11">
        <v>90</v>
      </c>
      <c r="AN997" s="7" t="s">
        <v>142</v>
      </c>
      <c r="AO997" s="11">
        <v>20</v>
      </c>
      <c r="AP997" s="7" t="s">
        <v>143</v>
      </c>
      <c r="AQ997" s="11">
        <v>40</v>
      </c>
      <c r="AR997" s="7" t="s">
        <v>144</v>
      </c>
      <c r="AS997" s="11">
        <v>0</v>
      </c>
      <c r="AT997" s="7" t="s">
        <v>145</v>
      </c>
      <c r="AU997" s="11">
        <v>0</v>
      </c>
      <c r="AV997" s="7" t="s">
        <v>146</v>
      </c>
      <c r="AW997" s="11">
        <v>0</v>
      </c>
      <c r="AX997" s="7"/>
      <c r="AY997" s="7" t="s">
        <v>147</v>
      </c>
      <c r="AZ997" s="7"/>
      <c r="BA997" s="7" t="s">
        <v>147</v>
      </c>
      <c r="BB997" s="7"/>
      <c r="BC997" s="7" t="s">
        <v>147</v>
      </c>
      <c r="BD997" s="7" t="s">
        <v>148</v>
      </c>
      <c r="BE997" s="11">
        <v>0</v>
      </c>
      <c r="BF997" s="7" t="s">
        <v>149</v>
      </c>
      <c r="BG997" s="11">
        <v>0</v>
      </c>
      <c r="BH997" s="7" t="s">
        <v>150</v>
      </c>
      <c r="BI997" s="11">
        <v>0</v>
      </c>
      <c r="BJ997" s="7"/>
      <c r="BK997" s="7" t="s">
        <v>147</v>
      </c>
      <c r="BL997" s="7"/>
      <c r="BM997" s="7" t="s">
        <v>147</v>
      </c>
      <c r="BN997" s="7"/>
      <c r="BO997" s="7" t="s">
        <v>147</v>
      </c>
      <c r="BP997" s="7"/>
      <c r="BQ997" s="7" t="s">
        <v>147</v>
      </c>
      <c r="BR997" s="7"/>
      <c r="BS997" s="7" t="s">
        <v>147</v>
      </c>
      <c r="BT997" s="7"/>
      <c r="BU997" s="7" t="s">
        <v>147</v>
      </c>
      <c r="BV997" s="7"/>
      <c r="BW997" s="7" t="s">
        <v>147</v>
      </c>
      <c r="BX997" s="7" t="s">
        <v>151</v>
      </c>
      <c r="BY997" s="11">
        <v>2</v>
      </c>
      <c r="BZ997" s="7" t="s">
        <v>152</v>
      </c>
      <c r="CA997" s="11">
        <v>0</v>
      </c>
      <c r="CB997" s="7" t="s">
        <v>153</v>
      </c>
      <c r="CC997" s="11">
        <v>50</v>
      </c>
      <c r="CD997" s="7" t="s">
        <v>154</v>
      </c>
      <c r="CE997" s="11">
        <v>2</v>
      </c>
      <c r="CF997" s="7" t="s">
        <v>155</v>
      </c>
      <c r="CG997" s="11">
        <v>0</v>
      </c>
      <c r="CH997" s="7"/>
      <c r="CI997" s="7" t="s">
        <v>147</v>
      </c>
      <c r="CJ997" s="7"/>
      <c r="CK997" s="7" t="s">
        <v>147</v>
      </c>
      <c r="CL997" s="7"/>
      <c r="CM997" s="7" t="s">
        <v>147</v>
      </c>
      <c r="CN997" s="7"/>
      <c r="CO997" s="7" t="s">
        <v>147</v>
      </c>
      <c r="CP997" s="7"/>
      <c r="CQ997" s="7" t="s">
        <v>147</v>
      </c>
      <c r="CR997" s="7"/>
      <c r="CS997" s="7" t="s">
        <v>147</v>
      </c>
      <c r="CT997" s="7"/>
      <c r="CU997" s="7"/>
      <c r="CV997" s="7"/>
      <c r="CW997" s="7"/>
      <c r="CX997" s="7"/>
      <c r="CY997" s="7" t="s">
        <v>166</v>
      </c>
      <c r="CZ997" s="7"/>
      <c r="DA997" s="7" t="s">
        <v>147</v>
      </c>
      <c r="DB997" s="7"/>
      <c r="DC997" s="7" t="s">
        <v>147</v>
      </c>
      <c r="DD997" s="7" t="s">
        <v>147</v>
      </c>
      <c r="DE997" s="7" t="s">
        <v>5211</v>
      </c>
      <c r="DF997" s="8"/>
      <c r="DG997" s="8"/>
    </row>
    <row r="998" spans="1:111" ht="22.5" x14ac:dyDescent="0.25">
      <c r="A998" s="6">
        <v>995</v>
      </c>
      <c r="B998" s="7" t="s">
        <v>125</v>
      </c>
      <c r="C998" s="7" t="s">
        <v>126</v>
      </c>
      <c r="D998" s="7" t="s">
        <v>127</v>
      </c>
      <c r="E998" s="7" t="s">
        <v>3324</v>
      </c>
      <c r="F998" s="7" t="s">
        <v>3325</v>
      </c>
      <c r="G998" s="7" t="s">
        <v>412</v>
      </c>
      <c r="H998" s="7" t="s">
        <v>5212</v>
      </c>
      <c r="I998" s="6"/>
      <c r="J998" s="8" t="s">
        <v>132</v>
      </c>
      <c r="K998" s="6"/>
      <c r="L998" s="9">
        <v>45913</v>
      </c>
      <c r="M998" s="7" t="s">
        <v>5213</v>
      </c>
      <c r="N998" s="7" t="s">
        <v>5214</v>
      </c>
      <c r="O998" s="10" t="s">
        <v>135</v>
      </c>
      <c r="P998" s="7" t="s">
        <v>5215</v>
      </c>
      <c r="Q998" s="7">
        <v>2025</v>
      </c>
      <c r="R998" s="7" t="s">
        <v>365</v>
      </c>
      <c r="S998" s="7" t="s">
        <v>5216</v>
      </c>
      <c r="T998" s="7" t="s">
        <v>139</v>
      </c>
      <c r="U998" s="7">
        <v>72</v>
      </c>
      <c r="V998" s="7">
        <v>999999</v>
      </c>
      <c r="W998" s="11">
        <v>374</v>
      </c>
      <c r="X998" s="12">
        <v>0</v>
      </c>
      <c r="Y998" s="13">
        <v>1195</v>
      </c>
      <c r="Z998" s="7"/>
      <c r="AA998" s="7"/>
      <c r="AB998" s="7"/>
      <c r="AC998" s="14">
        <v>0</v>
      </c>
      <c r="AD998" s="12">
        <v>0</v>
      </c>
      <c r="AE998" s="7"/>
      <c r="AF998" s="7"/>
      <c r="AG998" s="11">
        <v>0</v>
      </c>
      <c r="AH998" s="13">
        <v>0</v>
      </c>
      <c r="AI998" s="12">
        <v>0</v>
      </c>
      <c r="AJ998" s="7" t="s">
        <v>140</v>
      </c>
      <c r="AK998" s="11">
        <v>13</v>
      </c>
      <c r="AL998" s="7" t="s">
        <v>141</v>
      </c>
      <c r="AM998" s="11">
        <v>156</v>
      </c>
      <c r="AN998" s="7" t="s">
        <v>142</v>
      </c>
      <c r="AO998" s="11">
        <v>0</v>
      </c>
      <c r="AP998" s="7" t="s">
        <v>143</v>
      </c>
      <c r="AQ998" s="11">
        <v>0</v>
      </c>
      <c r="AR998" s="7" t="s">
        <v>144</v>
      </c>
      <c r="AS998" s="11">
        <v>0</v>
      </c>
      <c r="AT998" s="7" t="s">
        <v>145</v>
      </c>
      <c r="AU998" s="11">
        <v>0</v>
      </c>
      <c r="AV998" s="7" t="s">
        <v>146</v>
      </c>
      <c r="AW998" s="11">
        <v>0</v>
      </c>
      <c r="AX998" s="7"/>
      <c r="AY998" s="7" t="s">
        <v>147</v>
      </c>
      <c r="AZ998" s="7"/>
      <c r="BA998" s="7" t="s">
        <v>147</v>
      </c>
      <c r="BB998" s="7"/>
      <c r="BC998" s="7" t="s">
        <v>147</v>
      </c>
      <c r="BD998" s="7" t="s">
        <v>148</v>
      </c>
      <c r="BE998" s="11">
        <v>0</v>
      </c>
      <c r="BF998" s="7" t="s">
        <v>149</v>
      </c>
      <c r="BG998" s="11">
        <v>0</v>
      </c>
      <c r="BH998" s="7" t="s">
        <v>150</v>
      </c>
      <c r="BI998" s="11">
        <v>0</v>
      </c>
      <c r="BJ998" s="7"/>
      <c r="BK998" s="7" t="s">
        <v>147</v>
      </c>
      <c r="BL998" s="7"/>
      <c r="BM998" s="7" t="s">
        <v>147</v>
      </c>
      <c r="BN998" s="7"/>
      <c r="BO998" s="7" t="s">
        <v>147</v>
      </c>
      <c r="BP998" s="7"/>
      <c r="BQ998" s="7" t="s">
        <v>147</v>
      </c>
      <c r="BR998" s="7"/>
      <c r="BS998" s="7" t="s">
        <v>147</v>
      </c>
      <c r="BT998" s="7"/>
      <c r="BU998" s="7" t="s">
        <v>147</v>
      </c>
      <c r="BV998" s="7"/>
      <c r="BW998" s="7" t="s">
        <v>147</v>
      </c>
      <c r="BX998" s="7" t="s">
        <v>151</v>
      </c>
      <c r="BY998" s="11">
        <v>0</v>
      </c>
      <c r="BZ998" s="7" t="s">
        <v>152</v>
      </c>
      <c r="CA998" s="11">
        <v>0</v>
      </c>
      <c r="CB998" s="7" t="s">
        <v>153</v>
      </c>
      <c r="CC998" s="11">
        <v>200</v>
      </c>
      <c r="CD998" s="7" t="s">
        <v>154</v>
      </c>
      <c r="CE998" s="11">
        <v>5</v>
      </c>
      <c r="CF998" s="7" t="s">
        <v>155</v>
      </c>
      <c r="CG998" s="11">
        <v>0</v>
      </c>
      <c r="CH998" s="7"/>
      <c r="CI998" s="7" t="s">
        <v>147</v>
      </c>
      <c r="CJ998" s="7"/>
      <c r="CK998" s="7" t="s">
        <v>147</v>
      </c>
      <c r="CL998" s="7"/>
      <c r="CM998" s="7" t="s">
        <v>147</v>
      </c>
      <c r="CN998" s="7"/>
      <c r="CO998" s="7" t="s">
        <v>147</v>
      </c>
      <c r="CP998" s="7"/>
      <c r="CQ998" s="7" t="s">
        <v>147</v>
      </c>
      <c r="CR998" s="7"/>
      <c r="CS998" s="7" t="s">
        <v>147</v>
      </c>
      <c r="CT998" s="7"/>
      <c r="CU998" s="7"/>
      <c r="CV998" s="7"/>
      <c r="CW998" s="7"/>
      <c r="CX998" s="7"/>
      <c r="CY998" s="7"/>
      <c r="CZ998" s="7"/>
      <c r="DA998" s="7" t="s">
        <v>147</v>
      </c>
      <c r="DB998" s="7"/>
      <c r="DC998" s="7" t="s">
        <v>5217</v>
      </c>
      <c r="DD998" s="7" t="s">
        <v>147</v>
      </c>
      <c r="DE998" s="7" t="s">
        <v>5218</v>
      </c>
      <c r="DF998" s="8"/>
      <c r="DG998" s="8"/>
    </row>
    <row r="999" spans="1:111" ht="22.5" x14ac:dyDescent="0.25">
      <c r="A999" s="6">
        <v>996</v>
      </c>
      <c r="B999" s="7" t="s">
        <v>125</v>
      </c>
      <c r="C999" s="7" t="s">
        <v>126</v>
      </c>
      <c r="D999" s="7" t="s">
        <v>127</v>
      </c>
      <c r="E999" s="7" t="s">
        <v>2944</v>
      </c>
      <c r="F999" s="7" t="s">
        <v>2945</v>
      </c>
      <c r="G999" s="7" t="s">
        <v>315</v>
      </c>
      <c r="H999" s="7" t="s">
        <v>5219</v>
      </c>
      <c r="I999" s="6"/>
      <c r="J999" s="8" t="s">
        <v>132</v>
      </c>
      <c r="K999" s="6"/>
      <c r="L999" s="9">
        <v>45913</v>
      </c>
      <c r="M999" s="7" t="s">
        <v>5220</v>
      </c>
      <c r="N999" s="7" t="s">
        <v>5221</v>
      </c>
      <c r="O999" s="10" t="s">
        <v>162</v>
      </c>
      <c r="P999" s="7" t="s">
        <v>5222</v>
      </c>
      <c r="Q999" s="7">
        <v>2017</v>
      </c>
      <c r="R999" s="7" t="s">
        <v>201</v>
      </c>
      <c r="S999" s="7" t="s">
        <v>5223</v>
      </c>
      <c r="T999" s="7" t="s">
        <v>139</v>
      </c>
      <c r="U999" s="7">
        <v>84</v>
      </c>
      <c r="V999" s="7">
        <v>0</v>
      </c>
      <c r="W999" s="11">
        <v>315</v>
      </c>
      <c r="X999" s="12">
        <v>0</v>
      </c>
      <c r="Y999" s="13">
        <v>995</v>
      </c>
      <c r="Z999" s="7"/>
      <c r="AA999" s="7"/>
      <c r="AB999" s="7"/>
      <c r="AC999" s="14">
        <v>0</v>
      </c>
      <c r="AD999" s="12">
        <v>0</v>
      </c>
      <c r="AE999" s="7"/>
      <c r="AF999" s="7"/>
      <c r="AG999" s="11">
        <v>0</v>
      </c>
      <c r="AH999" s="13">
        <v>0</v>
      </c>
      <c r="AI999" s="12">
        <v>0</v>
      </c>
      <c r="AJ999" s="7" t="s">
        <v>140</v>
      </c>
      <c r="AK999" s="11">
        <v>14</v>
      </c>
      <c r="AL999" s="7" t="s">
        <v>141</v>
      </c>
      <c r="AM999" s="11">
        <v>195</v>
      </c>
      <c r="AN999" s="7" t="s">
        <v>142</v>
      </c>
      <c r="AO999" s="11">
        <v>0</v>
      </c>
      <c r="AP999" s="7" t="s">
        <v>143</v>
      </c>
      <c r="AQ999" s="11">
        <v>0</v>
      </c>
      <c r="AR999" s="7" t="s">
        <v>144</v>
      </c>
      <c r="AS999" s="11">
        <v>0</v>
      </c>
      <c r="AT999" s="7" t="s">
        <v>145</v>
      </c>
      <c r="AU999" s="11">
        <v>0</v>
      </c>
      <c r="AV999" s="7" t="s">
        <v>146</v>
      </c>
      <c r="AW999" s="11">
        <v>0</v>
      </c>
      <c r="AX999" s="7"/>
      <c r="AY999" s="7" t="s">
        <v>147</v>
      </c>
      <c r="AZ999" s="7"/>
      <c r="BA999" s="7" t="s">
        <v>147</v>
      </c>
      <c r="BB999" s="7"/>
      <c r="BC999" s="7" t="s">
        <v>147</v>
      </c>
      <c r="BD999" s="7" t="s">
        <v>148</v>
      </c>
      <c r="BE999" s="11">
        <v>0</v>
      </c>
      <c r="BF999" s="7" t="s">
        <v>149</v>
      </c>
      <c r="BG999" s="11">
        <v>0</v>
      </c>
      <c r="BH999" s="7" t="s">
        <v>150</v>
      </c>
      <c r="BI999" s="11">
        <v>0</v>
      </c>
      <c r="BJ999" s="7"/>
      <c r="BK999" s="7" t="s">
        <v>147</v>
      </c>
      <c r="BL999" s="7"/>
      <c r="BM999" s="7" t="s">
        <v>147</v>
      </c>
      <c r="BN999" s="7"/>
      <c r="BO999" s="7" t="s">
        <v>147</v>
      </c>
      <c r="BP999" s="7"/>
      <c r="BQ999" s="7" t="s">
        <v>147</v>
      </c>
      <c r="BR999" s="7"/>
      <c r="BS999" s="7" t="s">
        <v>147</v>
      </c>
      <c r="BT999" s="7"/>
      <c r="BU999" s="7" t="s">
        <v>147</v>
      </c>
      <c r="BV999" s="7"/>
      <c r="BW999" s="7" t="s">
        <v>147</v>
      </c>
      <c r="BX999" s="7" t="s">
        <v>151</v>
      </c>
      <c r="BY999" s="11">
        <v>0</v>
      </c>
      <c r="BZ999" s="7" t="s">
        <v>152</v>
      </c>
      <c r="CA999" s="11">
        <v>50</v>
      </c>
      <c r="CB999" s="7" t="s">
        <v>153</v>
      </c>
      <c r="CC999" s="11">
        <v>51</v>
      </c>
      <c r="CD999" s="7" t="s">
        <v>154</v>
      </c>
      <c r="CE999" s="11">
        <v>5</v>
      </c>
      <c r="CF999" s="7" t="s">
        <v>155</v>
      </c>
      <c r="CG999" s="11">
        <v>0</v>
      </c>
      <c r="CH999" s="7"/>
      <c r="CI999" s="7" t="s">
        <v>147</v>
      </c>
      <c r="CJ999" s="7"/>
      <c r="CK999" s="7" t="s">
        <v>147</v>
      </c>
      <c r="CL999" s="7"/>
      <c r="CM999" s="7" t="s">
        <v>147</v>
      </c>
      <c r="CN999" s="7"/>
      <c r="CO999" s="7" t="s">
        <v>147</v>
      </c>
      <c r="CP999" s="7"/>
      <c r="CQ999" s="7" t="s">
        <v>147</v>
      </c>
      <c r="CR999" s="7"/>
      <c r="CS999" s="7" t="s">
        <v>147</v>
      </c>
      <c r="CT999" s="7"/>
      <c r="CU999" s="7"/>
      <c r="CV999" s="7"/>
      <c r="CW999" s="7"/>
      <c r="CX999" s="7"/>
      <c r="CY999" s="7" t="s">
        <v>166</v>
      </c>
      <c r="CZ999" s="7"/>
      <c r="DA999" s="7" t="s">
        <v>147</v>
      </c>
      <c r="DB999" s="7"/>
      <c r="DC999" s="7" t="s">
        <v>147</v>
      </c>
      <c r="DD999" s="7" t="s">
        <v>147</v>
      </c>
      <c r="DE999" s="7" t="s">
        <v>2217</v>
      </c>
      <c r="DF999" s="8" t="s">
        <v>147</v>
      </c>
      <c r="DG999" s="8"/>
    </row>
    <row r="1000" spans="1:111" ht="22.5" x14ac:dyDescent="0.25">
      <c r="A1000" s="6">
        <v>997</v>
      </c>
      <c r="B1000" s="7" t="s">
        <v>125</v>
      </c>
      <c r="C1000" s="7" t="s">
        <v>126</v>
      </c>
      <c r="D1000" s="7" t="s">
        <v>241</v>
      </c>
      <c r="E1000" s="7" t="s">
        <v>1081</v>
      </c>
      <c r="F1000" s="7" t="s">
        <v>1082</v>
      </c>
      <c r="G1000" s="7" t="s">
        <v>244</v>
      </c>
      <c r="H1000" s="7" t="s">
        <v>5224</v>
      </c>
      <c r="I1000" s="6"/>
      <c r="J1000" s="8" t="s">
        <v>132</v>
      </c>
      <c r="K1000" s="6"/>
      <c r="L1000" s="9">
        <v>45913</v>
      </c>
      <c r="M1000" s="7" t="s">
        <v>5225</v>
      </c>
      <c r="N1000" s="7" t="s">
        <v>5226</v>
      </c>
      <c r="O1000" s="10" t="s">
        <v>162</v>
      </c>
      <c r="P1000" s="7" t="s">
        <v>5227</v>
      </c>
      <c r="Q1000" s="7">
        <v>2010</v>
      </c>
      <c r="R1000" s="7" t="s">
        <v>387</v>
      </c>
      <c r="S1000" s="7" t="s">
        <v>748</v>
      </c>
      <c r="T1000" s="7" t="s">
        <v>139</v>
      </c>
      <c r="U1000" s="7">
        <v>48</v>
      </c>
      <c r="V1000" s="7">
        <v>999999</v>
      </c>
      <c r="W1000" s="11">
        <v>199</v>
      </c>
      <c r="X1000" s="12">
        <v>0</v>
      </c>
      <c r="Y1000" s="13">
        <v>471</v>
      </c>
      <c r="Z1000" s="7"/>
      <c r="AA1000" s="7"/>
      <c r="AB1000" s="7"/>
      <c r="AC1000" s="14">
        <v>0</v>
      </c>
      <c r="AD1000" s="12">
        <v>0</v>
      </c>
      <c r="AE1000" s="7"/>
      <c r="AF1000" s="7"/>
      <c r="AG1000" s="11">
        <v>0</v>
      </c>
      <c r="AH1000" s="13">
        <v>0</v>
      </c>
      <c r="AI1000" s="12">
        <v>0</v>
      </c>
      <c r="AJ1000" s="7" t="s">
        <v>140</v>
      </c>
      <c r="AK1000" s="11">
        <v>7</v>
      </c>
      <c r="AL1000" s="7" t="s">
        <v>141</v>
      </c>
      <c r="AM1000" s="11">
        <v>90</v>
      </c>
      <c r="AN1000" s="7" t="s">
        <v>142</v>
      </c>
      <c r="AO1000" s="11">
        <v>15</v>
      </c>
      <c r="AP1000" s="7" t="s">
        <v>143</v>
      </c>
      <c r="AQ1000" s="11">
        <v>50</v>
      </c>
      <c r="AR1000" s="7" t="s">
        <v>144</v>
      </c>
      <c r="AS1000" s="11">
        <v>0</v>
      </c>
      <c r="AT1000" s="7" t="s">
        <v>145</v>
      </c>
      <c r="AU1000" s="11">
        <v>0</v>
      </c>
      <c r="AV1000" s="7" t="s">
        <v>146</v>
      </c>
      <c r="AW1000" s="11">
        <v>0</v>
      </c>
      <c r="AX1000" s="7"/>
      <c r="AY1000" s="7" t="s">
        <v>147</v>
      </c>
      <c r="AZ1000" s="7"/>
      <c r="BA1000" s="7" t="s">
        <v>147</v>
      </c>
      <c r="BB1000" s="7"/>
      <c r="BC1000" s="7" t="s">
        <v>147</v>
      </c>
      <c r="BD1000" s="7" t="s">
        <v>148</v>
      </c>
      <c r="BE1000" s="11">
        <v>0</v>
      </c>
      <c r="BF1000" s="7" t="s">
        <v>149</v>
      </c>
      <c r="BG1000" s="11">
        <v>0</v>
      </c>
      <c r="BH1000" s="7" t="s">
        <v>150</v>
      </c>
      <c r="BI1000" s="11">
        <v>0</v>
      </c>
      <c r="BJ1000" s="7"/>
      <c r="BK1000" s="7" t="s">
        <v>147</v>
      </c>
      <c r="BL1000" s="7"/>
      <c r="BM1000" s="7" t="s">
        <v>147</v>
      </c>
      <c r="BN1000" s="7"/>
      <c r="BO1000" s="7" t="s">
        <v>147</v>
      </c>
      <c r="BP1000" s="7"/>
      <c r="BQ1000" s="7" t="s">
        <v>147</v>
      </c>
      <c r="BR1000" s="7"/>
      <c r="BS1000" s="7" t="s">
        <v>147</v>
      </c>
      <c r="BT1000" s="7"/>
      <c r="BU1000" s="7" t="s">
        <v>147</v>
      </c>
      <c r="BV1000" s="7"/>
      <c r="BW1000" s="7" t="s">
        <v>147</v>
      </c>
      <c r="BX1000" s="7" t="s">
        <v>151</v>
      </c>
      <c r="BY1000" s="11">
        <v>0</v>
      </c>
      <c r="BZ1000" s="7" t="s">
        <v>152</v>
      </c>
      <c r="CA1000" s="11">
        <v>0</v>
      </c>
      <c r="CB1000" s="7" t="s">
        <v>153</v>
      </c>
      <c r="CC1000" s="11">
        <v>35</v>
      </c>
      <c r="CD1000" s="7" t="s">
        <v>154</v>
      </c>
      <c r="CE1000" s="11">
        <v>2</v>
      </c>
      <c r="CF1000" s="7" t="s">
        <v>155</v>
      </c>
      <c r="CG1000" s="11">
        <v>0</v>
      </c>
      <c r="CH1000" s="7"/>
      <c r="CI1000" s="7" t="s">
        <v>147</v>
      </c>
      <c r="CJ1000" s="7"/>
      <c r="CK1000" s="7" t="s">
        <v>147</v>
      </c>
      <c r="CL1000" s="7"/>
      <c r="CM1000" s="7" t="s">
        <v>147</v>
      </c>
      <c r="CN1000" s="7"/>
      <c r="CO1000" s="7" t="s">
        <v>147</v>
      </c>
      <c r="CP1000" s="7"/>
      <c r="CQ1000" s="7" t="s">
        <v>147</v>
      </c>
      <c r="CR1000" s="7"/>
      <c r="CS1000" s="7" t="s">
        <v>147</v>
      </c>
      <c r="CT1000" s="7"/>
      <c r="CU1000" s="7"/>
      <c r="CV1000" s="7"/>
      <c r="CW1000" s="7"/>
      <c r="CX1000" s="7"/>
      <c r="CY1000" s="7" t="s">
        <v>166</v>
      </c>
      <c r="CZ1000" s="7"/>
      <c r="DA1000" s="7" t="s">
        <v>147</v>
      </c>
      <c r="DB1000" s="7"/>
      <c r="DC1000" s="7" t="s">
        <v>147</v>
      </c>
      <c r="DD1000" s="7" t="s">
        <v>147</v>
      </c>
      <c r="DE1000" s="7" t="s">
        <v>825</v>
      </c>
      <c r="DF1000" s="8"/>
      <c r="DG1000" s="8" t="s">
        <v>223</v>
      </c>
    </row>
    <row r="1001" spans="1:111" ht="22.5" x14ac:dyDescent="0.25">
      <c r="A1001" s="6">
        <v>998</v>
      </c>
      <c r="B1001" s="7" t="s">
        <v>125</v>
      </c>
      <c r="C1001" s="7" t="s">
        <v>126</v>
      </c>
      <c r="D1001" s="7" t="s">
        <v>127</v>
      </c>
      <c r="E1001" s="7" t="s">
        <v>1118</v>
      </c>
      <c r="F1001" s="7" t="s">
        <v>1119</v>
      </c>
      <c r="G1001" s="7" t="s">
        <v>412</v>
      </c>
      <c r="H1001" s="7" t="s">
        <v>5228</v>
      </c>
      <c r="I1001" s="6"/>
      <c r="J1001" s="8" t="s">
        <v>132</v>
      </c>
      <c r="K1001" s="6"/>
      <c r="L1001" s="9">
        <v>45913</v>
      </c>
      <c r="M1001" s="7" t="s">
        <v>5229</v>
      </c>
      <c r="N1001" s="7" t="s">
        <v>5230</v>
      </c>
      <c r="O1001" s="10" t="s">
        <v>135</v>
      </c>
      <c r="P1001" s="7" t="s">
        <v>5231</v>
      </c>
      <c r="Q1001" s="7">
        <v>2016</v>
      </c>
      <c r="R1001" s="7" t="s">
        <v>201</v>
      </c>
      <c r="S1001" s="7" t="s">
        <v>1329</v>
      </c>
      <c r="T1001" s="7" t="s">
        <v>139</v>
      </c>
      <c r="U1001" s="7">
        <v>72</v>
      </c>
      <c r="V1001" s="7">
        <v>999999</v>
      </c>
      <c r="W1001" s="11">
        <v>289</v>
      </c>
      <c r="X1001" s="12">
        <v>0</v>
      </c>
      <c r="Y1001" s="13">
        <v>699</v>
      </c>
      <c r="Z1001" s="7"/>
      <c r="AA1001" s="7"/>
      <c r="AB1001" s="7"/>
      <c r="AC1001" s="14">
        <v>0</v>
      </c>
      <c r="AD1001" s="12">
        <v>0</v>
      </c>
      <c r="AE1001" s="7"/>
      <c r="AF1001" s="7"/>
      <c r="AG1001" s="11">
        <v>0</v>
      </c>
      <c r="AH1001" s="13">
        <v>0</v>
      </c>
      <c r="AI1001" s="12">
        <v>0</v>
      </c>
      <c r="AJ1001" s="7" t="s">
        <v>140</v>
      </c>
      <c r="AK1001" s="11">
        <v>13</v>
      </c>
      <c r="AL1001" s="7" t="s">
        <v>141</v>
      </c>
      <c r="AM1001" s="11">
        <v>156</v>
      </c>
      <c r="AN1001" s="7" t="s">
        <v>142</v>
      </c>
      <c r="AO1001" s="11">
        <v>15</v>
      </c>
      <c r="AP1001" s="7" t="s">
        <v>143</v>
      </c>
      <c r="AQ1001" s="11">
        <v>50</v>
      </c>
      <c r="AR1001" s="7" t="s">
        <v>144</v>
      </c>
      <c r="AS1001" s="11">
        <v>0</v>
      </c>
      <c r="AT1001" s="7" t="s">
        <v>145</v>
      </c>
      <c r="AU1001" s="11">
        <v>0</v>
      </c>
      <c r="AV1001" s="7" t="s">
        <v>146</v>
      </c>
      <c r="AW1001" s="11">
        <v>0</v>
      </c>
      <c r="AX1001" s="7"/>
      <c r="AY1001" s="7" t="s">
        <v>147</v>
      </c>
      <c r="AZ1001" s="7"/>
      <c r="BA1001" s="7" t="s">
        <v>147</v>
      </c>
      <c r="BB1001" s="7"/>
      <c r="BC1001" s="7" t="s">
        <v>147</v>
      </c>
      <c r="BD1001" s="7" t="s">
        <v>148</v>
      </c>
      <c r="BE1001" s="11">
        <v>0</v>
      </c>
      <c r="BF1001" s="7" t="s">
        <v>149</v>
      </c>
      <c r="BG1001" s="11">
        <v>0</v>
      </c>
      <c r="BH1001" s="7" t="s">
        <v>150</v>
      </c>
      <c r="BI1001" s="11">
        <v>0</v>
      </c>
      <c r="BJ1001" s="7"/>
      <c r="BK1001" s="7" t="s">
        <v>147</v>
      </c>
      <c r="BL1001" s="7"/>
      <c r="BM1001" s="7" t="s">
        <v>147</v>
      </c>
      <c r="BN1001" s="7"/>
      <c r="BO1001" s="7" t="s">
        <v>147</v>
      </c>
      <c r="BP1001" s="7"/>
      <c r="BQ1001" s="7" t="s">
        <v>147</v>
      </c>
      <c r="BR1001" s="7"/>
      <c r="BS1001" s="7" t="s">
        <v>147</v>
      </c>
      <c r="BT1001" s="7"/>
      <c r="BU1001" s="7" t="s">
        <v>147</v>
      </c>
      <c r="BV1001" s="7"/>
      <c r="BW1001" s="7" t="s">
        <v>147</v>
      </c>
      <c r="BX1001" s="7" t="s">
        <v>151</v>
      </c>
      <c r="BY1001" s="11">
        <v>0</v>
      </c>
      <c r="BZ1001" s="7" t="s">
        <v>152</v>
      </c>
      <c r="CA1001" s="11">
        <v>0</v>
      </c>
      <c r="CB1001" s="7" t="s">
        <v>153</v>
      </c>
      <c r="CC1001" s="11">
        <v>50</v>
      </c>
      <c r="CD1001" s="7" t="s">
        <v>154</v>
      </c>
      <c r="CE1001" s="11">
        <v>5</v>
      </c>
      <c r="CF1001" s="7" t="s">
        <v>155</v>
      </c>
      <c r="CG1001" s="11">
        <v>0</v>
      </c>
      <c r="CH1001" s="7"/>
      <c r="CI1001" s="7" t="s">
        <v>147</v>
      </c>
      <c r="CJ1001" s="7"/>
      <c r="CK1001" s="7" t="s">
        <v>147</v>
      </c>
      <c r="CL1001" s="7"/>
      <c r="CM1001" s="7" t="s">
        <v>147</v>
      </c>
      <c r="CN1001" s="7"/>
      <c r="CO1001" s="7" t="s">
        <v>147</v>
      </c>
      <c r="CP1001" s="7"/>
      <c r="CQ1001" s="7" t="s">
        <v>147</v>
      </c>
      <c r="CR1001" s="7"/>
      <c r="CS1001" s="7" t="s">
        <v>147</v>
      </c>
      <c r="CT1001" s="7"/>
      <c r="CU1001" s="7"/>
      <c r="CV1001" s="7"/>
      <c r="CW1001" s="7"/>
      <c r="CX1001" s="7"/>
      <c r="CY1001" s="7"/>
      <c r="CZ1001" s="7"/>
      <c r="DA1001" s="7" t="s">
        <v>147</v>
      </c>
      <c r="DB1001" s="7"/>
      <c r="DC1001" s="7"/>
      <c r="DD1001" s="7" t="s">
        <v>147</v>
      </c>
      <c r="DE1001" s="7" t="s">
        <v>1744</v>
      </c>
      <c r="DF1001" s="8" t="s">
        <v>147</v>
      </c>
      <c r="DG1001" s="8"/>
    </row>
    <row r="1002" spans="1:111" ht="22.5" x14ac:dyDescent="0.25">
      <c r="A1002" s="6">
        <v>999</v>
      </c>
      <c r="B1002" s="7" t="s">
        <v>125</v>
      </c>
      <c r="C1002" s="7" t="s">
        <v>126</v>
      </c>
      <c r="D1002" s="7" t="s">
        <v>127</v>
      </c>
      <c r="E1002" s="7" t="s">
        <v>3455</v>
      </c>
      <c r="F1002" s="7" t="s">
        <v>3456</v>
      </c>
      <c r="G1002" s="7" t="s">
        <v>608</v>
      </c>
      <c r="H1002" s="7" t="s">
        <v>5232</v>
      </c>
      <c r="I1002" s="6"/>
      <c r="J1002" s="8" t="s">
        <v>132</v>
      </c>
      <c r="K1002" s="6"/>
      <c r="L1002" s="9">
        <v>45913</v>
      </c>
      <c r="M1002" s="7" t="s">
        <v>5233</v>
      </c>
      <c r="N1002" s="7" t="s">
        <v>5234</v>
      </c>
      <c r="O1002" s="10" t="s">
        <v>135</v>
      </c>
      <c r="P1002" s="7" t="s">
        <v>3460</v>
      </c>
      <c r="Q1002" s="7">
        <v>2019</v>
      </c>
      <c r="R1002" s="7" t="s">
        <v>387</v>
      </c>
      <c r="S1002" s="7" t="s">
        <v>2135</v>
      </c>
      <c r="T1002" s="7" t="s">
        <v>139</v>
      </c>
      <c r="U1002" s="7">
        <v>60</v>
      </c>
      <c r="V1002" s="7">
        <v>999999</v>
      </c>
      <c r="W1002" s="11">
        <v>189</v>
      </c>
      <c r="X1002" s="12">
        <v>0</v>
      </c>
      <c r="Y1002" s="13">
        <v>900</v>
      </c>
      <c r="Z1002" s="7"/>
      <c r="AA1002" s="7"/>
      <c r="AB1002" s="7"/>
      <c r="AC1002" s="14">
        <v>0</v>
      </c>
      <c r="AD1002" s="12">
        <v>0</v>
      </c>
      <c r="AE1002" s="7"/>
      <c r="AF1002" s="7"/>
      <c r="AG1002" s="11">
        <v>0</v>
      </c>
      <c r="AH1002" s="13">
        <v>0</v>
      </c>
      <c r="AI1002" s="12">
        <v>0</v>
      </c>
      <c r="AJ1002" s="7" t="s">
        <v>140</v>
      </c>
      <c r="AK1002" s="11">
        <v>7</v>
      </c>
      <c r="AL1002" s="7" t="s">
        <v>141</v>
      </c>
      <c r="AM1002" s="11">
        <v>90</v>
      </c>
      <c r="AN1002" s="7" t="s">
        <v>142</v>
      </c>
      <c r="AO1002" s="11">
        <v>15</v>
      </c>
      <c r="AP1002" s="7" t="s">
        <v>143</v>
      </c>
      <c r="AQ1002" s="11">
        <v>50</v>
      </c>
      <c r="AR1002" s="7" t="s">
        <v>144</v>
      </c>
      <c r="AS1002" s="11">
        <v>0</v>
      </c>
      <c r="AT1002" s="7" t="s">
        <v>145</v>
      </c>
      <c r="AU1002" s="11">
        <v>0</v>
      </c>
      <c r="AV1002" s="7" t="s">
        <v>146</v>
      </c>
      <c r="AW1002" s="11">
        <v>0</v>
      </c>
      <c r="AX1002" s="7"/>
      <c r="AY1002" s="7" t="s">
        <v>147</v>
      </c>
      <c r="AZ1002" s="7"/>
      <c r="BA1002" s="7" t="s">
        <v>147</v>
      </c>
      <c r="BB1002" s="7"/>
      <c r="BC1002" s="7" t="s">
        <v>147</v>
      </c>
      <c r="BD1002" s="7" t="s">
        <v>148</v>
      </c>
      <c r="BE1002" s="11">
        <v>0</v>
      </c>
      <c r="BF1002" s="7" t="s">
        <v>149</v>
      </c>
      <c r="BG1002" s="11">
        <v>0</v>
      </c>
      <c r="BH1002" s="7" t="s">
        <v>150</v>
      </c>
      <c r="BI1002" s="11">
        <v>0</v>
      </c>
      <c r="BJ1002" s="7"/>
      <c r="BK1002" s="7" t="s">
        <v>147</v>
      </c>
      <c r="BL1002" s="7"/>
      <c r="BM1002" s="7" t="s">
        <v>147</v>
      </c>
      <c r="BN1002" s="7"/>
      <c r="BO1002" s="7" t="s">
        <v>147</v>
      </c>
      <c r="BP1002" s="7"/>
      <c r="BQ1002" s="7" t="s">
        <v>147</v>
      </c>
      <c r="BR1002" s="7"/>
      <c r="BS1002" s="7" t="s">
        <v>147</v>
      </c>
      <c r="BT1002" s="7"/>
      <c r="BU1002" s="7" t="s">
        <v>147</v>
      </c>
      <c r="BV1002" s="7"/>
      <c r="BW1002" s="7" t="s">
        <v>147</v>
      </c>
      <c r="BX1002" s="7" t="s">
        <v>151</v>
      </c>
      <c r="BY1002" s="11">
        <v>0</v>
      </c>
      <c r="BZ1002" s="7" t="s">
        <v>152</v>
      </c>
      <c r="CA1002" s="11">
        <v>0</v>
      </c>
      <c r="CB1002" s="7" t="s">
        <v>153</v>
      </c>
      <c r="CC1002" s="11">
        <v>25</v>
      </c>
      <c r="CD1002" s="7" t="s">
        <v>154</v>
      </c>
      <c r="CE1002" s="11">
        <v>2</v>
      </c>
      <c r="CF1002" s="7" t="s">
        <v>155</v>
      </c>
      <c r="CG1002" s="11">
        <v>0</v>
      </c>
      <c r="CH1002" s="7"/>
      <c r="CI1002" s="7" t="s">
        <v>147</v>
      </c>
      <c r="CJ1002" s="7"/>
      <c r="CK1002" s="7" t="s">
        <v>147</v>
      </c>
      <c r="CL1002" s="7"/>
      <c r="CM1002" s="7" t="s">
        <v>147</v>
      </c>
      <c r="CN1002" s="7"/>
      <c r="CO1002" s="7" t="s">
        <v>147</v>
      </c>
      <c r="CP1002" s="7"/>
      <c r="CQ1002" s="7" t="s">
        <v>147</v>
      </c>
      <c r="CR1002" s="7"/>
      <c r="CS1002" s="7" t="s">
        <v>147</v>
      </c>
      <c r="CT1002" s="7"/>
      <c r="CU1002" s="7"/>
      <c r="CV1002" s="7"/>
      <c r="CW1002" s="7"/>
      <c r="CX1002" s="7"/>
      <c r="CY1002" s="7" t="s">
        <v>166</v>
      </c>
      <c r="CZ1002" s="7"/>
      <c r="DA1002" s="7" t="s">
        <v>147</v>
      </c>
      <c r="DB1002" s="7"/>
      <c r="DC1002" s="7" t="s">
        <v>147</v>
      </c>
      <c r="DD1002" s="7" t="s">
        <v>147</v>
      </c>
      <c r="DE1002" s="7" t="s">
        <v>5235</v>
      </c>
      <c r="DF1002" s="8"/>
      <c r="DG1002" s="8"/>
    </row>
    <row r="1003" spans="1:111" ht="22.5" x14ac:dyDescent="0.25">
      <c r="A1003" s="6">
        <v>1000</v>
      </c>
      <c r="B1003" s="7" t="s">
        <v>125</v>
      </c>
      <c r="C1003" s="7" t="s">
        <v>126</v>
      </c>
      <c r="D1003" s="7" t="s">
        <v>1778</v>
      </c>
      <c r="E1003" s="7" t="s">
        <v>3617</v>
      </c>
      <c r="F1003" s="7" t="s">
        <v>3618</v>
      </c>
      <c r="G1003" s="7" t="s">
        <v>218</v>
      </c>
      <c r="H1003" s="7" t="s">
        <v>5236</v>
      </c>
      <c r="I1003" s="6"/>
      <c r="J1003" s="8" t="s">
        <v>132</v>
      </c>
      <c r="K1003" s="6"/>
      <c r="L1003" s="9">
        <v>45913</v>
      </c>
      <c r="M1003" s="7" t="s">
        <v>5237</v>
      </c>
      <c r="N1003" s="7" t="s">
        <v>2362</v>
      </c>
      <c r="O1003" s="10" t="s">
        <v>135</v>
      </c>
      <c r="P1003" s="7" t="s">
        <v>5238</v>
      </c>
      <c r="Q1003" s="7">
        <v>2025</v>
      </c>
      <c r="R1003" s="7" t="s">
        <v>182</v>
      </c>
      <c r="S1003" s="7" t="s">
        <v>5239</v>
      </c>
      <c r="T1003" s="7" t="s">
        <v>139</v>
      </c>
      <c r="U1003" s="7">
        <v>84</v>
      </c>
      <c r="V1003" s="7">
        <v>999999</v>
      </c>
      <c r="W1003" s="11">
        <v>389</v>
      </c>
      <c r="X1003" s="12">
        <v>0</v>
      </c>
      <c r="Y1003" s="13">
        <v>1200</v>
      </c>
      <c r="Z1003" s="7"/>
      <c r="AA1003" s="7"/>
      <c r="AB1003" s="7"/>
      <c r="AC1003" s="14">
        <v>0</v>
      </c>
      <c r="AD1003" s="12">
        <v>0</v>
      </c>
      <c r="AE1003" s="7"/>
      <c r="AF1003" s="7"/>
      <c r="AG1003" s="11">
        <v>0</v>
      </c>
      <c r="AH1003" s="13">
        <v>0</v>
      </c>
      <c r="AI1003" s="12">
        <v>0</v>
      </c>
      <c r="AJ1003" s="7" t="s">
        <v>140</v>
      </c>
      <c r="AK1003" s="11">
        <v>14</v>
      </c>
      <c r="AL1003" s="7" t="s">
        <v>141</v>
      </c>
      <c r="AM1003" s="11">
        <v>195</v>
      </c>
      <c r="AN1003" s="7" t="s">
        <v>142</v>
      </c>
      <c r="AO1003" s="11">
        <v>15</v>
      </c>
      <c r="AP1003" s="7" t="s">
        <v>143</v>
      </c>
      <c r="AQ1003" s="11">
        <v>50</v>
      </c>
      <c r="AR1003" s="7" t="s">
        <v>144</v>
      </c>
      <c r="AS1003" s="11">
        <v>0</v>
      </c>
      <c r="AT1003" s="7" t="s">
        <v>145</v>
      </c>
      <c r="AU1003" s="11">
        <v>0</v>
      </c>
      <c r="AV1003" s="7" t="s">
        <v>146</v>
      </c>
      <c r="AW1003" s="11">
        <v>0</v>
      </c>
      <c r="AX1003" s="7"/>
      <c r="AY1003" s="7" t="s">
        <v>147</v>
      </c>
      <c r="AZ1003" s="7"/>
      <c r="BA1003" s="7" t="s">
        <v>147</v>
      </c>
      <c r="BB1003" s="7"/>
      <c r="BC1003" s="7" t="s">
        <v>147</v>
      </c>
      <c r="BD1003" s="7" t="s">
        <v>148</v>
      </c>
      <c r="BE1003" s="11">
        <v>0</v>
      </c>
      <c r="BF1003" s="7" t="s">
        <v>149</v>
      </c>
      <c r="BG1003" s="11">
        <v>0</v>
      </c>
      <c r="BH1003" s="7" t="s">
        <v>150</v>
      </c>
      <c r="BI1003" s="11">
        <v>0</v>
      </c>
      <c r="BJ1003" s="7"/>
      <c r="BK1003" s="7" t="s">
        <v>147</v>
      </c>
      <c r="BL1003" s="7"/>
      <c r="BM1003" s="7" t="s">
        <v>147</v>
      </c>
      <c r="BN1003" s="7"/>
      <c r="BO1003" s="7" t="s">
        <v>147</v>
      </c>
      <c r="BP1003" s="7"/>
      <c r="BQ1003" s="7" t="s">
        <v>147</v>
      </c>
      <c r="BR1003" s="7"/>
      <c r="BS1003" s="7" t="s">
        <v>147</v>
      </c>
      <c r="BT1003" s="7"/>
      <c r="BU1003" s="7" t="s">
        <v>147</v>
      </c>
      <c r="BV1003" s="7"/>
      <c r="BW1003" s="7" t="s">
        <v>147</v>
      </c>
      <c r="BX1003" s="7" t="s">
        <v>151</v>
      </c>
      <c r="BY1003" s="11">
        <v>0</v>
      </c>
      <c r="BZ1003" s="7" t="s">
        <v>152</v>
      </c>
      <c r="CA1003" s="11">
        <v>0</v>
      </c>
      <c r="CB1003" s="7" t="s">
        <v>153</v>
      </c>
      <c r="CC1003" s="11">
        <v>100</v>
      </c>
      <c r="CD1003" s="7" t="s">
        <v>154</v>
      </c>
      <c r="CE1003" s="11">
        <v>5</v>
      </c>
      <c r="CF1003" s="7" t="s">
        <v>155</v>
      </c>
      <c r="CG1003" s="11">
        <v>10</v>
      </c>
      <c r="CH1003" s="7"/>
      <c r="CI1003" s="7" t="s">
        <v>147</v>
      </c>
      <c r="CJ1003" s="7"/>
      <c r="CK1003" s="7" t="s">
        <v>147</v>
      </c>
      <c r="CL1003" s="7"/>
      <c r="CM1003" s="7" t="s">
        <v>147</v>
      </c>
      <c r="CN1003" s="7"/>
      <c r="CO1003" s="7" t="s">
        <v>147</v>
      </c>
      <c r="CP1003" s="7"/>
      <c r="CQ1003" s="7" t="s">
        <v>147</v>
      </c>
      <c r="CR1003" s="7"/>
      <c r="CS1003" s="7" t="s">
        <v>147</v>
      </c>
      <c r="CT1003" s="7"/>
      <c r="CU1003" s="7"/>
      <c r="CV1003" s="7"/>
      <c r="CW1003" s="7"/>
      <c r="CX1003" s="7"/>
      <c r="CY1003" s="7"/>
      <c r="CZ1003" s="7"/>
      <c r="DA1003" s="7" t="s">
        <v>147</v>
      </c>
      <c r="DB1003" s="7"/>
      <c r="DC1003" s="7" t="s">
        <v>5240</v>
      </c>
      <c r="DD1003" s="7" t="s">
        <v>147</v>
      </c>
      <c r="DE1003" s="7" t="s">
        <v>3666</v>
      </c>
      <c r="DF1003" s="8" t="s">
        <v>147</v>
      </c>
      <c r="DG1003" s="8" t="s">
        <v>223</v>
      </c>
    </row>
    <row r="1004" spans="1:111" ht="22.5" x14ac:dyDescent="0.25">
      <c r="A1004" s="6">
        <v>1001</v>
      </c>
      <c r="B1004" s="7" t="s">
        <v>125</v>
      </c>
      <c r="C1004" s="7" t="s">
        <v>126</v>
      </c>
      <c r="D1004" s="7" t="s">
        <v>127</v>
      </c>
      <c r="E1004" s="7" t="s">
        <v>1118</v>
      </c>
      <c r="F1004" s="7" t="s">
        <v>1119</v>
      </c>
      <c r="G1004" s="7" t="s">
        <v>412</v>
      </c>
      <c r="H1004" s="7" t="s">
        <v>5241</v>
      </c>
      <c r="I1004" s="6"/>
      <c r="J1004" s="8" t="s">
        <v>132</v>
      </c>
      <c r="K1004" s="6"/>
      <c r="L1004" s="9">
        <v>45913</v>
      </c>
      <c r="M1004" s="7" t="s">
        <v>5242</v>
      </c>
      <c r="N1004" s="7" t="s">
        <v>325</v>
      </c>
      <c r="O1004" s="10" t="s">
        <v>135</v>
      </c>
      <c r="P1004" s="7" t="s">
        <v>5243</v>
      </c>
      <c r="Q1004" s="7">
        <v>2023</v>
      </c>
      <c r="R1004" s="7" t="s">
        <v>304</v>
      </c>
      <c r="S1004" s="7" t="s">
        <v>468</v>
      </c>
      <c r="T1004" s="7" t="s">
        <v>139</v>
      </c>
      <c r="U1004" s="7">
        <v>72</v>
      </c>
      <c r="V1004" s="7">
        <v>999999</v>
      </c>
      <c r="W1004" s="11">
        <v>289</v>
      </c>
      <c r="X1004" s="12">
        <v>0</v>
      </c>
      <c r="Y1004" s="13">
        <v>690</v>
      </c>
      <c r="Z1004" s="7"/>
      <c r="AA1004" s="7"/>
      <c r="AB1004" s="7"/>
      <c r="AC1004" s="14">
        <v>0</v>
      </c>
      <c r="AD1004" s="12">
        <v>0</v>
      </c>
      <c r="AE1004" s="7"/>
      <c r="AF1004" s="7"/>
      <c r="AG1004" s="11">
        <v>0</v>
      </c>
      <c r="AH1004" s="13">
        <v>0</v>
      </c>
      <c r="AI1004" s="12">
        <v>0</v>
      </c>
      <c r="AJ1004" s="7" t="s">
        <v>140</v>
      </c>
      <c r="AK1004" s="11">
        <v>13</v>
      </c>
      <c r="AL1004" s="7" t="s">
        <v>141</v>
      </c>
      <c r="AM1004" s="11">
        <v>156</v>
      </c>
      <c r="AN1004" s="7" t="s">
        <v>142</v>
      </c>
      <c r="AO1004" s="11">
        <v>15</v>
      </c>
      <c r="AP1004" s="7" t="s">
        <v>143</v>
      </c>
      <c r="AQ1004" s="11">
        <v>50</v>
      </c>
      <c r="AR1004" s="7" t="s">
        <v>144</v>
      </c>
      <c r="AS1004" s="11">
        <v>0</v>
      </c>
      <c r="AT1004" s="7" t="s">
        <v>145</v>
      </c>
      <c r="AU1004" s="11">
        <v>0</v>
      </c>
      <c r="AV1004" s="7" t="s">
        <v>146</v>
      </c>
      <c r="AW1004" s="11">
        <v>0</v>
      </c>
      <c r="AX1004" s="7"/>
      <c r="AY1004" s="7" t="s">
        <v>147</v>
      </c>
      <c r="AZ1004" s="7"/>
      <c r="BA1004" s="7" t="s">
        <v>147</v>
      </c>
      <c r="BB1004" s="7"/>
      <c r="BC1004" s="7" t="s">
        <v>147</v>
      </c>
      <c r="BD1004" s="7" t="s">
        <v>148</v>
      </c>
      <c r="BE1004" s="11">
        <v>0</v>
      </c>
      <c r="BF1004" s="7" t="s">
        <v>149</v>
      </c>
      <c r="BG1004" s="11">
        <v>0</v>
      </c>
      <c r="BH1004" s="7" t="s">
        <v>150</v>
      </c>
      <c r="BI1004" s="11">
        <v>0</v>
      </c>
      <c r="BJ1004" s="7"/>
      <c r="BK1004" s="7" t="s">
        <v>147</v>
      </c>
      <c r="BL1004" s="7"/>
      <c r="BM1004" s="7" t="s">
        <v>147</v>
      </c>
      <c r="BN1004" s="7"/>
      <c r="BO1004" s="7" t="s">
        <v>147</v>
      </c>
      <c r="BP1004" s="7"/>
      <c r="BQ1004" s="7" t="s">
        <v>147</v>
      </c>
      <c r="BR1004" s="7"/>
      <c r="BS1004" s="7" t="s">
        <v>147</v>
      </c>
      <c r="BT1004" s="7"/>
      <c r="BU1004" s="7" t="s">
        <v>147</v>
      </c>
      <c r="BV1004" s="7"/>
      <c r="BW1004" s="7" t="s">
        <v>147</v>
      </c>
      <c r="BX1004" s="7" t="s">
        <v>151</v>
      </c>
      <c r="BY1004" s="11">
        <v>0</v>
      </c>
      <c r="BZ1004" s="7" t="s">
        <v>152</v>
      </c>
      <c r="CA1004" s="11">
        <v>0</v>
      </c>
      <c r="CB1004" s="7" t="s">
        <v>153</v>
      </c>
      <c r="CC1004" s="11">
        <v>50</v>
      </c>
      <c r="CD1004" s="7" t="s">
        <v>154</v>
      </c>
      <c r="CE1004" s="11">
        <v>5</v>
      </c>
      <c r="CF1004" s="7" t="s">
        <v>155</v>
      </c>
      <c r="CG1004" s="11">
        <v>0</v>
      </c>
      <c r="CH1004" s="7"/>
      <c r="CI1004" s="7" t="s">
        <v>147</v>
      </c>
      <c r="CJ1004" s="7"/>
      <c r="CK1004" s="7" t="s">
        <v>147</v>
      </c>
      <c r="CL1004" s="7"/>
      <c r="CM1004" s="7" t="s">
        <v>147</v>
      </c>
      <c r="CN1004" s="7"/>
      <c r="CO1004" s="7" t="s">
        <v>147</v>
      </c>
      <c r="CP1004" s="7"/>
      <c r="CQ1004" s="7" t="s">
        <v>147</v>
      </c>
      <c r="CR1004" s="7"/>
      <c r="CS1004" s="7" t="s">
        <v>147</v>
      </c>
      <c r="CT1004" s="7"/>
      <c r="CU1004" s="7"/>
      <c r="CV1004" s="7"/>
      <c r="CW1004" s="7"/>
      <c r="CX1004" s="7"/>
      <c r="CY1004" s="7"/>
      <c r="CZ1004" s="7"/>
      <c r="DA1004" s="7" t="s">
        <v>147</v>
      </c>
      <c r="DB1004" s="7"/>
      <c r="DC1004" s="7"/>
      <c r="DD1004" s="7" t="s">
        <v>147</v>
      </c>
      <c r="DE1004" s="7" t="s">
        <v>802</v>
      </c>
      <c r="DF1004" s="8" t="s">
        <v>147</v>
      </c>
      <c r="DG1004" s="8"/>
    </row>
    <row r="1005" spans="1:111" ht="22.5" x14ac:dyDescent="0.25">
      <c r="A1005" s="6">
        <v>1002</v>
      </c>
      <c r="B1005" s="7" t="s">
        <v>125</v>
      </c>
      <c r="C1005" s="7" t="s">
        <v>126</v>
      </c>
      <c r="D1005" s="7" t="s">
        <v>1778</v>
      </c>
      <c r="E1005" s="7" t="s">
        <v>3617</v>
      </c>
      <c r="F1005" s="7" t="s">
        <v>3618</v>
      </c>
      <c r="G1005" s="7" t="s">
        <v>218</v>
      </c>
      <c r="H1005" s="7" t="s">
        <v>5244</v>
      </c>
      <c r="I1005" s="6"/>
      <c r="J1005" s="8" t="s">
        <v>132</v>
      </c>
      <c r="K1005" s="6"/>
      <c r="L1005" s="9">
        <v>45913</v>
      </c>
      <c r="M1005" s="7" t="s">
        <v>5245</v>
      </c>
      <c r="N1005" s="7" t="s">
        <v>3160</v>
      </c>
      <c r="O1005" s="10" t="s">
        <v>135</v>
      </c>
      <c r="P1005" s="7" t="s">
        <v>5246</v>
      </c>
      <c r="Q1005" s="7">
        <v>2016</v>
      </c>
      <c r="R1005" s="7" t="s">
        <v>1019</v>
      </c>
      <c r="S1005" s="7" t="s">
        <v>5247</v>
      </c>
      <c r="T1005" s="7" t="s">
        <v>139</v>
      </c>
      <c r="U1005" s="7">
        <v>75</v>
      </c>
      <c r="V1005" s="7">
        <v>999999</v>
      </c>
      <c r="W1005" s="11">
        <v>389</v>
      </c>
      <c r="X1005" s="12">
        <v>0</v>
      </c>
      <c r="Y1005" s="13">
        <v>1100</v>
      </c>
      <c r="Z1005" s="7"/>
      <c r="AA1005" s="7"/>
      <c r="AB1005" s="7"/>
      <c r="AC1005" s="14">
        <v>0</v>
      </c>
      <c r="AD1005" s="12">
        <v>0</v>
      </c>
      <c r="AE1005" s="7"/>
      <c r="AF1005" s="7"/>
      <c r="AG1005" s="11">
        <v>0</v>
      </c>
      <c r="AH1005" s="13">
        <v>0</v>
      </c>
      <c r="AI1005" s="12">
        <v>0</v>
      </c>
      <c r="AJ1005" s="7" t="s">
        <v>140</v>
      </c>
      <c r="AK1005" s="11">
        <v>14</v>
      </c>
      <c r="AL1005" s="7" t="s">
        <v>141</v>
      </c>
      <c r="AM1005" s="11">
        <v>195</v>
      </c>
      <c r="AN1005" s="7" t="s">
        <v>142</v>
      </c>
      <c r="AO1005" s="11">
        <v>15</v>
      </c>
      <c r="AP1005" s="7" t="s">
        <v>143</v>
      </c>
      <c r="AQ1005" s="11">
        <v>50</v>
      </c>
      <c r="AR1005" s="7" t="s">
        <v>144</v>
      </c>
      <c r="AS1005" s="11">
        <v>0</v>
      </c>
      <c r="AT1005" s="7" t="s">
        <v>145</v>
      </c>
      <c r="AU1005" s="11">
        <v>0</v>
      </c>
      <c r="AV1005" s="7" t="s">
        <v>146</v>
      </c>
      <c r="AW1005" s="11">
        <v>0</v>
      </c>
      <c r="AX1005" s="7"/>
      <c r="AY1005" s="7" t="s">
        <v>147</v>
      </c>
      <c r="AZ1005" s="7"/>
      <c r="BA1005" s="7" t="s">
        <v>147</v>
      </c>
      <c r="BB1005" s="7"/>
      <c r="BC1005" s="7" t="s">
        <v>147</v>
      </c>
      <c r="BD1005" s="7" t="s">
        <v>148</v>
      </c>
      <c r="BE1005" s="11">
        <v>0</v>
      </c>
      <c r="BF1005" s="7" t="s">
        <v>149</v>
      </c>
      <c r="BG1005" s="11">
        <v>0</v>
      </c>
      <c r="BH1005" s="7" t="s">
        <v>150</v>
      </c>
      <c r="BI1005" s="11">
        <v>0</v>
      </c>
      <c r="BJ1005" s="7"/>
      <c r="BK1005" s="7" t="s">
        <v>147</v>
      </c>
      <c r="BL1005" s="7"/>
      <c r="BM1005" s="7" t="s">
        <v>147</v>
      </c>
      <c r="BN1005" s="7"/>
      <c r="BO1005" s="7" t="s">
        <v>147</v>
      </c>
      <c r="BP1005" s="7"/>
      <c r="BQ1005" s="7" t="s">
        <v>147</v>
      </c>
      <c r="BR1005" s="7"/>
      <c r="BS1005" s="7" t="s">
        <v>147</v>
      </c>
      <c r="BT1005" s="7"/>
      <c r="BU1005" s="7" t="s">
        <v>147</v>
      </c>
      <c r="BV1005" s="7"/>
      <c r="BW1005" s="7" t="s">
        <v>147</v>
      </c>
      <c r="BX1005" s="7" t="s">
        <v>151</v>
      </c>
      <c r="BY1005" s="11">
        <v>0</v>
      </c>
      <c r="BZ1005" s="7" t="s">
        <v>152</v>
      </c>
      <c r="CA1005" s="11">
        <v>0</v>
      </c>
      <c r="CB1005" s="7" t="s">
        <v>153</v>
      </c>
      <c r="CC1005" s="11">
        <v>100</v>
      </c>
      <c r="CD1005" s="7" t="s">
        <v>154</v>
      </c>
      <c r="CE1005" s="11">
        <v>5</v>
      </c>
      <c r="CF1005" s="7" t="s">
        <v>155</v>
      </c>
      <c r="CG1005" s="11">
        <v>10</v>
      </c>
      <c r="CH1005" s="7"/>
      <c r="CI1005" s="7" t="s">
        <v>147</v>
      </c>
      <c r="CJ1005" s="7"/>
      <c r="CK1005" s="7" t="s">
        <v>147</v>
      </c>
      <c r="CL1005" s="7"/>
      <c r="CM1005" s="7" t="s">
        <v>147</v>
      </c>
      <c r="CN1005" s="7"/>
      <c r="CO1005" s="7" t="s">
        <v>147</v>
      </c>
      <c r="CP1005" s="7"/>
      <c r="CQ1005" s="7" t="s">
        <v>147</v>
      </c>
      <c r="CR1005" s="7"/>
      <c r="CS1005" s="7" t="s">
        <v>147</v>
      </c>
      <c r="CT1005" s="7"/>
      <c r="CU1005" s="7"/>
      <c r="CV1005" s="7"/>
      <c r="CW1005" s="7"/>
      <c r="CX1005" s="7"/>
      <c r="CY1005" s="7"/>
      <c r="CZ1005" s="7"/>
      <c r="DA1005" s="7" t="s">
        <v>147</v>
      </c>
      <c r="DB1005" s="7"/>
      <c r="DC1005" s="7" t="s">
        <v>5248</v>
      </c>
      <c r="DD1005" s="7" t="s">
        <v>147</v>
      </c>
      <c r="DE1005" s="7" t="s">
        <v>214</v>
      </c>
      <c r="DF1005" s="8" t="s">
        <v>147</v>
      </c>
      <c r="DG1005" s="8" t="s">
        <v>223</v>
      </c>
    </row>
    <row r="1006" spans="1:111" ht="22.5" x14ac:dyDescent="0.25">
      <c r="A1006" s="6">
        <v>1003</v>
      </c>
      <c r="B1006" s="7" t="s">
        <v>125</v>
      </c>
      <c r="C1006" s="7" t="s">
        <v>126</v>
      </c>
      <c r="D1006" s="7" t="s">
        <v>127</v>
      </c>
      <c r="E1006" s="7" t="s">
        <v>653</v>
      </c>
      <c r="F1006" s="7" t="s">
        <v>654</v>
      </c>
      <c r="G1006" s="7" t="s">
        <v>315</v>
      </c>
      <c r="H1006" s="7" t="s">
        <v>5249</v>
      </c>
      <c r="I1006" s="6"/>
      <c r="J1006" s="8" t="s">
        <v>132</v>
      </c>
      <c r="K1006" s="6"/>
      <c r="L1006" s="9">
        <v>45913</v>
      </c>
      <c r="M1006" s="7" t="s">
        <v>5250</v>
      </c>
      <c r="N1006" s="7" t="s">
        <v>2636</v>
      </c>
      <c r="O1006" s="10" t="s">
        <v>135</v>
      </c>
      <c r="P1006" s="7" t="s">
        <v>5251</v>
      </c>
      <c r="Q1006" s="7">
        <v>2017</v>
      </c>
      <c r="R1006" s="7" t="s">
        <v>365</v>
      </c>
      <c r="S1006" s="7" t="s">
        <v>432</v>
      </c>
      <c r="T1006" s="7" t="s">
        <v>139</v>
      </c>
      <c r="U1006" s="7">
        <v>84</v>
      </c>
      <c r="V1006" s="7">
        <v>999999</v>
      </c>
      <c r="W1006" s="11">
        <v>339</v>
      </c>
      <c r="X1006" s="12">
        <v>0</v>
      </c>
      <c r="Y1006" s="13">
        <v>895</v>
      </c>
      <c r="Z1006" s="7"/>
      <c r="AA1006" s="7"/>
      <c r="AB1006" s="7"/>
      <c r="AC1006" s="14">
        <v>0</v>
      </c>
      <c r="AD1006" s="12">
        <v>0</v>
      </c>
      <c r="AE1006" s="7"/>
      <c r="AF1006" s="7"/>
      <c r="AG1006" s="11">
        <v>0</v>
      </c>
      <c r="AH1006" s="13">
        <v>0</v>
      </c>
      <c r="AI1006" s="12">
        <v>0</v>
      </c>
      <c r="AJ1006" s="7" t="s">
        <v>140</v>
      </c>
      <c r="AK1006" s="11">
        <v>14</v>
      </c>
      <c r="AL1006" s="7" t="s">
        <v>141</v>
      </c>
      <c r="AM1006" s="11">
        <v>195</v>
      </c>
      <c r="AN1006" s="7" t="s">
        <v>142</v>
      </c>
      <c r="AO1006" s="11">
        <v>15</v>
      </c>
      <c r="AP1006" s="7" t="s">
        <v>143</v>
      </c>
      <c r="AQ1006" s="11">
        <v>50</v>
      </c>
      <c r="AR1006" s="7" t="s">
        <v>144</v>
      </c>
      <c r="AS1006" s="11">
        <v>0</v>
      </c>
      <c r="AT1006" s="7" t="s">
        <v>145</v>
      </c>
      <c r="AU1006" s="11">
        <v>0</v>
      </c>
      <c r="AV1006" s="7" t="s">
        <v>146</v>
      </c>
      <c r="AW1006" s="11">
        <v>0</v>
      </c>
      <c r="AX1006" s="7"/>
      <c r="AY1006" s="7" t="s">
        <v>147</v>
      </c>
      <c r="AZ1006" s="7"/>
      <c r="BA1006" s="7" t="s">
        <v>147</v>
      </c>
      <c r="BB1006" s="7"/>
      <c r="BC1006" s="7" t="s">
        <v>147</v>
      </c>
      <c r="BD1006" s="7" t="s">
        <v>148</v>
      </c>
      <c r="BE1006" s="11">
        <v>0</v>
      </c>
      <c r="BF1006" s="7" t="s">
        <v>149</v>
      </c>
      <c r="BG1006" s="11">
        <v>0</v>
      </c>
      <c r="BH1006" s="7" t="s">
        <v>150</v>
      </c>
      <c r="BI1006" s="11">
        <v>0</v>
      </c>
      <c r="BJ1006" s="7"/>
      <c r="BK1006" s="7" t="s">
        <v>147</v>
      </c>
      <c r="BL1006" s="7"/>
      <c r="BM1006" s="7" t="s">
        <v>147</v>
      </c>
      <c r="BN1006" s="7"/>
      <c r="BO1006" s="7" t="s">
        <v>147</v>
      </c>
      <c r="BP1006" s="7"/>
      <c r="BQ1006" s="7" t="s">
        <v>147</v>
      </c>
      <c r="BR1006" s="7"/>
      <c r="BS1006" s="7" t="s">
        <v>147</v>
      </c>
      <c r="BT1006" s="7"/>
      <c r="BU1006" s="7" t="s">
        <v>147</v>
      </c>
      <c r="BV1006" s="7"/>
      <c r="BW1006" s="7" t="s">
        <v>147</v>
      </c>
      <c r="BX1006" s="7" t="s">
        <v>151</v>
      </c>
      <c r="BY1006" s="11">
        <v>0</v>
      </c>
      <c r="BZ1006" s="7" t="s">
        <v>152</v>
      </c>
      <c r="CA1006" s="11">
        <v>0</v>
      </c>
      <c r="CB1006" s="7" t="s">
        <v>153</v>
      </c>
      <c r="CC1006" s="11">
        <v>60</v>
      </c>
      <c r="CD1006" s="7" t="s">
        <v>154</v>
      </c>
      <c r="CE1006" s="11">
        <v>5</v>
      </c>
      <c r="CF1006" s="7" t="s">
        <v>155</v>
      </c>
      <c r="CG1006" s="11">
        <v>0</v>
      </c>
      <c r="CH1006" s="7"/>
      <c r="CI1006" s="7" t="s">
        <v>147</v>
      </c>
      <c r="CJ1006" s="7"/>
      <c r="CK1006" s="7" t="s">
        <v>147</v>
      </c>
      <c r="CL1006" s="7"/>
      <c r="CM1006" s="7" t="s">
        <v>147</v>
      </c>
      <c r="CN1006" s="7"/>
      <c r="CO1006" s="7" t="s">
        <v>147</v>
      </c>
      <c r="CP1006" s="7"/>
      <c r="CQ1006" s="7" t="s">
        <v>147</v>
      </c>
      <c r="CR1006" s="7"/>
      <c r="CS1006" s="7" t="s">
        <v>147</v>
      </c>
      <c r="CT1006" s="7"/>
      <c r="CU1006" s="7"/>
      <c r="CV1006" s="7"/>
      <c r="CW1006" s="7"/>
      <c r="CX1006" s="7"/>
      <c r="CY1006" s="7"/>
      <c r="CZ1006" s="7"/>
      <c r="DA1006" s="7" t="s">
        <v>147</v>
      </c>
      <c r="DB1006" s="7"/>
      <c r="DC1006" s="7"/>
      <c r="DD1006" s="7" t="s">
        <v>147</v>
      </c>
      <c r="DE1006" s="7" t="s">
        <v>665</v>
      </c>
      <c r="DF1006" s="8" t="s">
        <v>147</v>
      </c>
      <c r="DG1006" s="8"/>
    </row>
    <row r="1007" spans="1:111" ht="22.5" x14ac:dyDescent="0.25">
      <c r="A1007" s="6">
        <v>1004</v>
      </c>
      <c r="B1007" s="7" t="s">
        <v>125</v>
      </c>
      <c r="C1007" s="7" t="s">
        <v>126</v>
      </c>
      <c r="D1007" s="7" t="s">
        <v>127</v>
      </c>
      <c r="E1007" s="7" t="s">
        <v>4140</v>
      </c>
      <c r="F1007" s="7" t="s">
        <v>4141</v>
      </c>
      <c r="G1007" s="7" t="s">
        <v>412</v>
      </c>
      <c r="H1007" s="7" t="s">
        <v>5252</v>
      </c>
      <c r="I1007" s="6"/>
      <c r="J1007" s="8" t="s">
        <v>132</v>
      </c>
      <c r="K1007" s="6"/>
      <c r="L1007" s="9">
        <v>45913</v>
      </c>
      <c r="M1007" s="7" t="s">
        <v>5253</v>
      </c>
      <c r="N1007" s="7" t="s">
        <v>5254</v>
      </c>
      <c r="O1007" s="10" t="s">
        <v>135</v>
      </c>
      <c r="P1007" s="7" t="s">
        <v>5255</v>
      </c>
      <c r="Q1007" s="7">
        <v>2024</v>
      </c>
      <c r="R1007" s="7" t="s">
        <v>201</v>
      </c>
      <c r="S1007" s="7" t="s">
        <v>646</v>
      </c>
      <c r="T1007" s="7" t="s">
        <v>139</v>
      </c>
      <c r="U1007" s="7">
        <v>72</v>
      </c>
      <c r="V1007" s="7">
        <v>999999</v>
      </c>
      <c r="W1007" s="11">
        <v>289</v>
      </c>
      <c r="X1007" s="12">
        <v>0</v>
      </c>
      <c r="Y1007" s="13">
        <v>499</v>
      </c>
      <c r="Z1007" s="7"/>
      <c r="AA1007" s="7"/>
      <c r="AB1007" s="7"/>
      <c r="AC1007" s="14">
        <v>0</v>
      </c>
      <c r="AD1007" s="12">
        <v>0</v>
      </c>
      <c r="AE1007" s="7"/>
      <c r="AF1007" s="7"/>
      <c r="AG1007" s="11">
        <v>0</v>
      </c>
      <c r="AH1007" s="13">
        <v>0</v>
      </c>
      <c r="AI1007" s="12">
        <v>0</v>
      </c>
      <c r="AJ1007" s="7" t="s">
        <v>140</v>
      </c>
      <c r="AK1007" s="11">
        <v>13</v>
      </c>
      <c r="AL1007" s="7" t="s">
        <v>141</v>
      </c>
      <c r="AM1007" s="11">
        <v>156</v>
      </c>
      <c r="AN1007" s="7" t="s">
        <v>142</v>
      </c>
      <c r="AO1007" s="11">
        <v>15</v>
      </c>
      <c r="AP1007" s="7" t="s">
        <v>143</v>
      </c>
      <c r="AQ1007" s="11">
        <v>50</v>
      </c>
      <c r="AR1007" s="7" t="s">
        <v>144</v>
      </c>
      <c r="AS1007" s="11">
        <v>0</v>
      </c>
      <c r="AT1007" s="7" t="s">
        <v>145</v>
      </c>
      <c r="AU1007" s="11">
        <v>0</v>
      </c>
      <c r="AV1007" s="7" t="s">
        <v>146</v>
      </c>
      <c r="AW1007" s="11">
        <v>0</v>
      </c>
      <c r="AX1007" s="7"/>
      <c r="AY1007" s="7" t="s">
        <v>147</v>
      </c>
      <c r="AZ1007" s="7"/>
      <c r="BA1007" s="7" t="s">
        <v>147</v>
      </c>
      <c r="BB1007" s="7"/>
      <c r="BC1007" s="7" t="s">
        <v>147</v>
      </c>
      <c r="BD1007" s="7" t="s">
        <v>148</v>
      </c>
      <c r="BE1007" s="11">
        <v>0</v>
      </c>
      <c r="BF1007" s="7" t="s">
        <v>149</v>
      </c>
      <c r="BG1007" s="11">
        <v>0</v>
      </c>
      <c r="BH1007" s="7" t="s">
        <v>150</v>
      </c>
      <c r="BI1007" s="11">
        <v>0</v>
      </c>
      <c r="BJ1007" s="7"/>
      <c r="BK1007" s="7" t="s">
        <v>147</v>
      </c>
      <c r="BL1007" s="7"/>
      <c r="BM1007" s="7" t="s">
        <v>147</v>
      </c>
      <c r="BN1007" s="7"/>
      <c r="BO1007" s="7" t="s">
        <v>147</v>
      </c>
      <c r="BP1007" s="7"/>
      <c r="BQ1007" s="7" t="s">
        <v>147</v>
      </c>
      <c r="BR1007" s="7"/>
      <c r="BS1007" s="7" t="s">
        <v>147</v>
      </c>
      <c r="BT1007" s="7"/>
      <c r="BU1007" s="7" t="s">
        <v>147</v>
      </c>
      <c r="BV1007" s="7"/>
      <c r="BW1007" s="7" t="s">
        <v>147</v>
      </c>
      <c r="BX1007" s="7" t="s">
        <v>151</v>
      </c>
      <c r="BY1007" s="11">
        <v>0</v>
      </c>
      <c r="BZ1007" s="7" t="s">
        <v>152</v>
      </c>
      <c r="CA1007" s="11">
        <v>0</v>
      </c>
      <c r="CB1007" s="7" t="s">
        <v>153</v>
      </c>
      <c r="CC1007" s="11">
        <v>50</v>
      </c>
      <c r="CD1007" s="7" t="s">
        <v>154</v>
      </c>
      <c r="CE1007" s="11">
        <v>5</v>
      </c>
      <c r="CF1007" s="7" t="s">
        <v>155</v>
      </c>
      <c r="CG1007" s="11">
        <v>0</v>
      </c>
      <c r="CH1007" s="7"/>
      <c r="CI1007" s="7" t="s">
        <v>147</v>
      </c>
      <c r="CJ1007" s="7"/>
      <c r="CK1007" s="7" t="s">
        <v>147</v>
      </c>
      <c r="CL1007" s="7"/>
      <c r="CM1007" s="7" t="s">
        <v>147</v>
      </c>
      <c r="CN1007" s="7"/>
      <c r="CO1007" s="7" t="s">
        <v>147</v>
      </c>
      <c r="CP1007" s="7"/>
      <c r="CQ1007" s="7" t="s">
        <v>147</v>
      </c>
      <c r="CR1007" s="7"/>
      <c r="CS1007" s="7" t="s">
        <v>147</v>
      </c>
      <c r="CT1007" s="7"/>
      <c r="CU1007" s="7"/>
      <c r="CV1007" s="7"/>
      <c r="CW1007" s="7"/>
      <c r="CX1007" s="7"/>
      <c r="CY1007" s="7"/>
      <c r="CZ1007" s="7"/>
      <c r="DA1007" s="7" t="s">
        <v>147</v>
      </c>
      <c r="DB1007" s="7"/>
      <c r="DC1007" s="7"/>
      <c r="DD1007" s="7" t="s">
        <v>147</v>
      </c>
      <c r="DE1007" s="7" t="s">
        <v>2359</v>
      </c>
      <c r="DF1007" s="8" t="s">
        <v>147</v>
      </c>
      <c r="DG1007" s="8"/>
    </row>
    <row r="1008" spans="1:111" ht="22.5" x14ac:dyDescent="0.25">
      <c r="A1008" s="6">
        <v>1005</v>
      </c>
      <c r="B1008" s="7" t="s">
        <v>125</v>
      </c>
      <c r="C1008" s="7" t="s">
        <v>126</v>
      </c>
      <c r="D1008" s="7" t="s">
        <v>241</v>
      </c>
      <c r="E1008" s="7" t="s">
        <v>2778</v>
      </c>
      <c r="F1008" s="7" t="s">
        <v>2779</v>
      </c>
      <c r="G1008" s="7" t="s">
        <v>244</v>
      </c>
      <c r="H1008" s="7" t="s">
        <v>5256</v>
      </c>
      <c r="I1008" s="6"/>
      <c r="J1008" s="8" t="s">
        <v>132</v>
      </c>
      <c r="K1008" s="6"/>
      <c r="L1008" s="9">
        <v>45913</v>
      </c>
      <c r="M1008" s="7" t="s">
        <v>3952</v>
      </c>
      <c r="N1008" s="7" t="s">
        <v>1305</v>
      </c>
      <c r="O1008" s="10" t="s">
        <v>135</v>
      </c>
      <c r="P1008" s="7" t="s">
        <v>5257</v>
      </c>
      <c r="Q1008" s="7">
        <v>2021</v>
      </c>
      <c r="R1008" s="7" t="s">
        <v>1019</v>
      </c>
      <c r="S1008" s="7" t="s">
        <v>5258</v>
      </c>
      <c r="T1008" s="7" t="s">
        <v>139</v>
      </c>
      <c r="U1008" s="7">
        <v>72</v>
      </c>
      <c r="V1008" s="7">
        <v>999999</v>
      </c>
      <c r="W1008" s="11">
        <v>364</v>
      </c>
      <c r="X1008" s="12">
        <v>0</v>
      </c>
      <c r="Y1008" s="13">
        <v>999</v>
      </c>
      <c r="Z1008" s="7"/>
      <c r="AA1008" s="7"/>
      <c r="AB1008" s="7"/>
      <c r="AC1008" s="14">
        <v>0</v>
      </c>
      <c r="AD1008" s="12">
        <v>0</v>
      </c>
      <c r="AE1008" s="7"/>
      <c r="AF1008" s="7"/>
      <c r="AG1008" s="11">
        <v>0</v>
      </c>
      <c r="AH1008" s="13">
        <v>0</v>
      </c>
      <c r="AI1008" s="12">
        <v>0</v>
      </c>
      <c r="AJ1008" s="7" t="s">
        <v>140</v>
      </c>
      <c r="AK1008" s="11">
        <v>13</v>
      </c>
      <c r="AL1008" s="7" t="s">
        <v>141</v>
      </c>
      <c r="AM1008" s="11">
        <v>156</v>
      </c>
      <c r="AN1008" s="7" t="s">
        <v>142</v>
      </c>
      <c r="AO1008" s="11">
        <v>15</v>
      </c>
      <c r="AP1008" s="7" t="s">
        <v>143</v>
      </c>
      <c r="AQ1008" s="11">
        <v>50</v>
      </c>
      <c r="AR1008" s="7" t="s">
        <v>144</v>
      </c>
      <c r="AS1008" s="11">
        <v>0</v>
      </c>
      <c r="AT1008" s="7" t="s">
        <v>145</v>
      </c>
      <c r="AU1008" s="11">
        <v>0</v>
      </c>
      <c r="AV1008" s="7" t="s">
        <v>146</v>
      </c>
      <c r="AW1008" s="11">
        <v>0</v>
      </c>
      <c r="AX1008" s="7"/>
      <c r="AY1008" s="7" t="s">
        <v>147</v>
      </c>
      <c r="AZ1008" s="7"/>
      <c r="BA1008" s="7" t="s">
        <v>147</v>
      </c>
      <c r="BB1008" s="7"/>
      <c r="BC1008" s="7" t="s">
        <v>147</v>
      </c>
      <c r="BD1008" s="7" t="s">
        <v>148</v>
      </c>
      <c r="BE1008" s="11">
        <v>0</v>
      </c>
      <c r="BF1008" s="7" t="s">
        <v>149</v>
      </c>
      <c r="BG1008" s="11">
        <v>0</v>
      </c>
      <c r="BH1008" s="7" t="s">
        <v>150</v>
      </c>
      <c r="BI1008" s="11">
        <v>0</v>
      </c>
      <c r="BJ1008" s="7"/>
      <c r="BK1008" s="7" t="s">
        <v>147</v>
      </c>
      <c r="BL1008" s="7"/>
      <c r="BM1008" s="7" t="s">
        <v>147</v>
      </c>
      <c r="BN1008" s="7"/>
      <c r="BO1008" s="7" t="s">
        <v>147</v>
      </c>
      <c r="BP1008" s="7"/>
      <c r="BQ1008" s="7" t="s">
        <v>147</v>
      </c>
      <c r="BR1008" s="7"/>
      <c r="BS1008" s="7" t="s">
        <v>147</v>
      </c>
      <c r="BT1008" s="7"/>
      <c r="BU1008" s="7" t="s">
        <v>147</v>
      </c>
      <c r="BV1008" s="7"/>
      <c r="BW1008" s="7" t="s">
        <v>147</v>
      </c>
      <c r="BX1008" s="7" t="s">
        <v>151</v>
      </c>
      <c r="BY1008" s="11">
        <v>0</v>
      </c>
      <c r="BZ1008" s="7" t="s">
        <v>152</v>
      </c>
      <c r="CA1008" s="11">
        <v>100</v>
      </c>
      <c r="CB1008" s="7" t="s">
        <v>153</v>
      </c>
      <c r="CC1008" s="11">
        <v>25</v>
      </c>
      <c r="CD1008" s="7" t="s">
        <v>154</v>
      </c>
      <c r="CE1008" s="11">
        <v>5</v>
      </c>
      <c r="CF1008" s="7" t="s">
        <v>155</v>
      </c>
      <c r="CG1008" s="11">
        <v>0</v>
      </c>
      <c r="CH1008" s="7"/>
      <c r="CI1008" s="7" t="s">
        <v>147</v>
      </c>
      <c r="CJ1008" s="7"/>
      <c r="CK1008" s="7" t="s">
        <v>147</v>
      </c>
      <c r="CL1008" s="7"/>
      <c r="CM1008" s="7" t="s">
        <v>147</v>
      </c>
      <c r="CN1008" s="7"/>
      <c r="CO1008" s="7" t="s">
        <v>147</v>
      </c>
      <c r="CP1008" s="7"/>
      <c r="CQ1008" s="7" t="s">
        <v>147</v>
      </c>
      <c r="CR1008" s="7"/>
      <c r="CS1008" s="7" t="s">
        <v>147</v>
      </c>
      <c r="CT1008" s="7"/>
      <c r="CU1008" s="7"/>
      <c r="CV1008" s="7"/>
      <c r="CW1008" s="7"/>
      <c r="CX1008" s="7"/>
      <c r="CY1008" s="7"/>
      <c r="CZ1008" s="7"/>
      <c r="DA1008" s="7" t="s">
        <v>147</v>
      </c>
      <c r="DB1008" s="7"/>
      <c r="DC1008" s="7"/>
      <c r="DD1008" s="7" t="s">
        <v>147</v>
      </c>
      <c r="DE1008" s="7" t="s">
        <v>647</v>
      </c>
      <c r="DF1008" s="8" t="s">
        <v>147</v>
      </c>
      <c r="DG1008" s="8" t="s">
        <v>223</v>
      </c>
    </row>
    <row r="1009" spans="1:111" ht="22.5" x14ac:dyDescent="0.25">
      <c r="A1009" s="6">
        <v>1006</v>
      </c>
      <c r="B1009" s="7" t="s">
        <v>125</v>
      </c>
      <c r="C1009" s="7" t="s">
        <v>126</v>
      </c>
      <c r="D1009" s="7" t="s">
        <v>127</v>
      </c>
      <c r="E1009" s="7" t="s">
        <v>1103</v>
      </c>
      <c r="F1009" s="7" t="s">
        <v>1104</v>
      </c>
      <c r="G1009" s="7" t="s">
        <v>315</v>
      </c>
      <c r="H1009" s="7" t="s">
        <v>5259</v>
      </c>
      <c r="I1009" s="6"/>
      <c r="J1009" s="8" t="s">
        <v>132</v>
      </c>
      <c r="K1009" s="6"/>
      <c r="L1009" s="9">
        <v>45914</v>
      </c>
      <c r="M1009" s="7" t="s">
        <v>5260</v>
      </c>
      <c r="N1009" s="7" t="s">
        <v>3913</v>
      </c>
      <c r="O1009" s="10" t="s">
        <v>135</v>
      </c>
      <c r="P1009" s="7" t="s">
        <v>5261</v>
      </c>
      <c r="Q1009" s="7">
        <v>2010</v>
      </c>
      <c r="R1009" s="7" t="s">
        <v>201</v>
      </c>
      <c r="S1009" s="7" t="s">
        <v>4055</v>
      </c>
      <c r="T1009" s="7" t="s">
        <v>139</v>
      </c>
      <c r="U1009" s="7">
        <v>30</v>
      </c>
      <c r="V1009" s="7">
        <v>999999</v>
      </c>
      <c r="W1009" s="11">
        <v>289</v>
      </c>
      <c r="X1009" s="12">
        <v>0</v>
      </c>
      <c r="Y1009" s="13">
        <v>995</v>
      </c>
      <c r="Z1009" s="7"/>
      <c r="AA1009" s="7"/>
      <c r="AB1009" s="7"/>
      <c r="AC1009" s="14">
        <v>0</v>
      </c>
      <c r="AD1009" s="12">
        <v>0</v>
      </c>
      <c r="AE1009" s="7"/>
      <c r="AF1009" s="7"/>
      <c r="AG1009" s="11">
        <v>0</v>
      </c>
      <c r="AH1009" s="13">
        <v>0</v>
      </c>
      <c r="AI1009" s="12">
        <v>0</v>
      </c>
      <c r="AJ1009" s="7" t="s">
        <v>140</v>
      </c>
      <c r="AK1009" s="11">
        <v>37</v>
      </c>
      <c r="AL1009" s="7" t="s">
        <v>141</v>
      </c>
      <c r="AM1009" s="11">
        <v>90</v>
      </c>
      <c r="AN1009" s="7" t="s">
        <v>142</v>
      </c>
      <c r="AO1009" s="11">
        <v>0</v>
      </c>
      <c r="AP1009" s="7" t="s">
        <v>143</v>
      </c>
      <c r="AQ1009" s="11">
        <v>0</v>
      </c>
      <c r="AR1009" s="7" t="s">
        <v>144</v>
      </c>
      <c r="AS1009" s="11">
        <v>0</v>
      </c>
      <c r="AT1009" s="7" t="s">
        <v>145</v>
      </c>
      <c r="AU1009" s="11">
        <v>0</v>
      </c>
      <c r="AV1009" s="7" t="s">
        <v>146</v>
      </c>
      <c r="AW1009" s="11">
        <v>0</v>
      </c>
      <c r="AX1009" s="7"/>
      <c r="AY1009" s="7" t="s">
        <v>147</v>
      </c>
      <c r="AZ1009" s="7"/>
      <c r="BA1009" s="7" t="s">
        <v>147</v>
      </c>
      <c r="BB1009" s="7"/>
      <c r="BC1009" s="7" t="s">
        <v>147</v>
      </c>
      <c r="BD1009" s="7" t="s">
        <v>148</v>
      </c>
      <c r="BE1009" s="11">
        <v>0</v>
      </c>
      <c r="BF1009" s="7" t="s">
        <v>149</v>
      </c>
      <c r="BG1009" s="11">
        <v>0</v>
      </c>
      <c r="BH1009" s="7" t="s">
        <v>150</v>
      </c>
      <c r="BI1009" s="11">
        <v>0</v>
      </c>
      <c r="BJ1009" s="7"/>
      <c r="BK1009" s="7" t="s">
        <v>147</v>
      </c>
      <c r="BL1009" s="7"/>
      <c r="BM1009" s="7" t="s">
        <v>147</v>
      </c>
      <c r="BN1009" s="7"/>
      <c r="BO1009" s="7" t="s">
        <v>147</v>
      </c>
      <c r="BP1009" s="7"/>
      <c r="BQ1009" s="7" t="s">
        <v>147</v>
      </c>
      <c r="BR1009" s="7"/>
      <c r="BS1009" s="7" t="s">
        <v>147</v>
      </c>
      <c r="BT1009" s="7"/>
      <c r="BU1009" s="7" t="s">
        <v>147</v>
      </c>
      <c r="BV1009" s="7"/>
      <c r="BW1009" s="7" t="s">
        <v>147</v>
      </c>
      <c r="BX1009" s="7" t="s">
        <v>151</v>
      </c>
      <c r="BY1009" s="11">
        <v>0</v>
      </c>
      <c r="BZ1009" s="7" t="s">
        <v>152</v>
      </c>
      <c r="CA1009" s="11">
        <v>100</v>
      </c>
      <c r="CB1009" s="7" t="s">
        <v>153</v>
      </c>
      <c r="CC1009" s="11">
        <v>60</v>
      </c>
      <c r="CD1009" s="7" t="s">
        <v>154</v>
      </c>
      <c r="CE1009" s="11">
        <v>2</v>
      </c>
      <c r="CF1009" s="7" t="s">
        <v>155</v>
      </c>
      <c r="CG1009" s="11">
        <v>0</v>
      </c>
      <c r="CH1009" s="7"/>
      <c r="CI1009" s="7" t="s">
        <v>147</v>
      </c>
      <c r="CJ1009" s="7"/>
      <c r="CK1009" s="7" t="s">
        <v>147</v>
      </c>
      <c r="CL1009" s="7"/>
      <c r="CM1009" s="7" t="s">
        <v>147</v>
      </c>
      <c r="CN1009" s="7"/>
      <c r="CO1009" s="7" t="s">
        <v>147</v>
      </c>
      <c r="CP1009" s="7"/>
      <c r="CQ1009" s="7" t="s">
        <v>147</v>
      </c>
      <c r="CR1009" s="7"/>
      <c r="CS1009" s="7" t="s">
        <v>147</v>
      </c>
      <c r="CT1009" s="7"/>
      <c r="CU1009" s="7"/>
      <c r="CV1009" s="7"/>
      <c r="CW1009" s="7"/>
      <c r="CX1009" s="7"/>
      <c r="CY1009" s="7"/>
      <c r="CZ1009" s="7"/>
      <c r="DA1009" s="7" t="s">
        <v>147</v>
      </c>
      <c r="DB1009" s="7"/>
      <c r="DC1009" s="7"/>
      <c r="DD1009" s="7" t="s">
        <v>147</v>
      </c>
      <c r="DE1009" s="7" t="s">
        <v>1346</v>
      </c>
      <c r="DF1009" s="8" t="s">
        <v>147</v>
      </c>
      <c r="DG1009" s="8"/>
    </row>
    <row r="1010" spans="1:111" ht="22.5" x14ac:dyDescent="0.25">
      <c r="A1010" s="6">
        <v>1007</v>
      </c>
      <c r="B1010" s="7" t="s">
        <v>125</v>
      </c>
      <c r="C1010" s="7" t="s">
        <v>126</v>
      </c>
      <c r="D1010" s="7" t="s">
        <v>127</v>
      </c>
      <c r="E1010" s="7" t="s">
        <v>971</v>
      </c>
      <c r="F1010" s="7" t="s">
        <v>972</v>
      </c>
      <c r="G1010" s="7" t="s">
        <v>412</v>
      </c>
      <c r="H1010" s="7" t="s">
        <v>5262</v>
      </c>
      <c r="I1010" s="6"/>
      <c r="J1010" s="8" t="s">
        <v>132</v>
      </c>
      <c r="K1010" s="6"/>
      <c r="L1010" s="9">
        <v>45914</v>
      </c>
      <c r="M1010" s="7" t="s">
        <v>5263</v>
      </c>
      <c r="N1010" s="7" t="s">
        <v>5264</v>
      </c>
      <c r="O1010" s="10" t="s">
        <v>135</v>
      </c>
      <c r="P1010" s="7" t="s">
        <v>5265</v>
      </c>
      <c r="Q1010" s="7">
        <v>2020</v>
      </c>
      <c r="R1010" s="7" t="s">
        <v>287</v>
      </c>
      <c r="S1010" s="7" t="s">
        <v>5266</v>
      </c>
      <c r="T1010" s="7" t="s">
        <v>139</v>
      </c>
      <c r="U1010" s="7">
        <v>72</v>
      </c>
      <c r="V1010" s="7">
        <v>999999</v>
      </c>
      <c r="W1010" s="11">
        <v>299</v>
      </c>
      <c r="X1010" s="12">
        <v>0</v>
      </c>
      <c r="Y1010" s="13">
        <v>1200</v>
      </c>
      <c r="Z1010" s="7"/>
      <c r="AA1010" s="7"/>
      <c r="AB1010" s="7"/>
      <c r="AC1010" s="14">
        <v>0</v>
      </c>
      <c r="AD1010" s="12">
        <v>0</v>
      </c>
      <c r="AE1010" s="7"/>
      <c r="AF1010" s="7"/>
      <c r="AG1010" s="11">
        <v>0</v>
      </c>
      <c r="AH1010" s="13">
        <v>0</v>
      </c>
      <c r="AI1010" s="12">
        <v>0</v>
      </c>
      <c r="AJ1010" s="7" t="s">
        <v>140</v>
      </c>
      <c r="AK1010" s="11">
        <v>13</v>
      </c>
      <c r="AL1010" s="7" t="s">
        <v>141</v>
      </c>
      <c r="AM1010" s="11">
        <v>156</v>
      </c>
      <c r="AN1010" s="7" t="s">
        <v>142</v>
      </c>
      <c r="AO1010" s="11">
        <v>15</v>
      </c>
      <c r="AP1010" s="7" t="s">
        <v>143</v>
      </c>
      <c r="AQ1010" s="11">
        <v>50</v>
      </c>
      <c r="AR1010" s="7" t="s">
        <v>144</v>
      </c>
      <c r="AS1010" s="11">
        <v>0</v>
      </c>
      <c r="AT1010" s="7" t="s">
        <v>145</v>
      </c>
      <c r="AU1010" s="11">
        <v>0</v>
      </c>
      <c r="AV1010" s="7" t="s">
        <v>146</v>
      </c>
      <c r="AW1010" s="11">
        <v>0</v>
      </c>
      <c r="AX1010" s="7"/>
      <c r="AY1010" s="7" t="s">
        <v>147</v>
      </c>
      <c r="AZ1010" s="7"/>
      <c r="BA1010" s="7" t="s">
        <v>147</v>
      </c>
      <c r="BB1010" s="7"/>
      <c r="BC1010" s="7" t="s">
        <v>147</v>
      </c>
      <c r="BD1010" s="7" t="s">
        <v>148</v>
      </c>
      <c r="BE1010" s="11">
        <v>0</v>
      </c>
      <c r="BF1010" s="7" t="s">
        <v>149</v>
      </c>
      <c r="BG1010" s="11">
        <v>0</v>
      </c>
      <c r="BH1010" s="7" t="s">
        <v>150</v>
      </c>
      <c r="BI1010" s="11">
        <v>0</v>
      </c>
      <c r="BJ1010" s="7"/>
      <c r="BK1010" s="7" t="s">
        <v>147</v>
      </c>
      <c r="BL1010" s="7"/>
      <c r="BM1010" s="7" t="s">
        <v>147</v>
      </c>
      <c r="BN1010" s="7"/>
      <c r="BO1010" s="7" t="s">
        <v>147</v>
      </c>
      <c r="BP1010" s="7"/>
      <c r="BQ1010" s="7" t="s">
        <v>147</v>
      </c>
      <c r="BR1010" s="7"/>
      <c r="BS1010" s="7" t="s">
        <v>147</v>
      </c>
      <c r="BT1010" s="7"/>
      <c r="BU1010" s="7" t="s">
        <v>147</v>
      </c>
      <c r="BV1010" s="7"/>
      <c r="BW1010" s="7" t="s">
        <v>147</v>
      </c>
      <c r="BX1010" s="7" t="s">
        <v>151</v>
      </c>
      <c r="BY1010" s="11">
        <v>0</v>
      </c>
      <c r="BZ1010" s="7" t="s">
        <v>152</v>
      </c>
      <c r="CA1010" s="11">
        <v>0</v>
      </c>
      <c r="CB1010" s="7" t="s">
        <v>153</v>
      </c>
      <c r="CC1010" s="11">
        <v>60</v>
      </c>
      <c r="CD1010" s="7" t="s">
        <v>154</v>
      </c>
      <c r="CE1010" s="11">
        <v>5</v>
      </c>
      <c r="CF1010" s="7" t="s">
        <v>155</v>
      </c>
      <c r="CG1010" s="11">
        <v>0</v>
      </c>
      <c r="CH1010" s="7"/>
      <c r="CI1010" s="7" t="s">
        <v>147</v>
      </c>
      <c r="CJ1010" s="7"/>
      <c r="CK1010" s="7" t="s">
        <v>147</v>
      </c>
      <c r="CL1010" s="7"/>
      <c r="CM1010" s="7" t="s">
        <v>147</v>
      </c>
      <c r="CN1010" s="7"/>
      <c r="CO1010" s="7" t="s">
        <v>147</v>
      </c>
      <c r="CP1010" s="7"/>
      <c r="CQ1010" s="7" t="s">
        <v>147</v>
      </c>
      <c r="CR1010" s="7"/>
      <c r="CS1010" s="7" t="s">
        <v>147</v>
      </c>
      <c r="CT1010" s="7"/>
      <c r="CU1010" s="7"/>
      <c r="CV1010" s="7"/>
      <c r="CW1010" s="7"/>
      <c r="CX1010" s="7"/>
      <c r="CY1010" s="7" t="s">
        <v>166</v>
      </c>
      <c r="CZ1010" s="7"/>
      <c r="DA1010" s="7" t="s">
        <v>147</v>
      </c>
      <c r="DB1010" s="7"/>
      <c r="DC1010" s="7" t="s">
        <v>147</v>
      </c>
      <c r="DD1010" s="7" t="s">
        <v>147</v>
      </c>
      <c r="DE1010" s="7" t="s">
        <v>647</v>
      </c>
      <c r="DF1010" s="8"/>
      <c r="DG1010" s="8"/>
    </row>
    <row r="1011" spans="1:111" ht="22.5" x14ac:dyDescent="0.25">
      <c r="A1011" s="6">
        <v>1008</v>
      </c>
      <c r="B1011" s="7" t="s">
        <v>125</v>
      </c>
      <c r="C1011" s="7" t="s">
        <v>126</v>
      </c>
      <c r="D1011" s="7" t="s">
        <v>127</v>
      </c>
      <c r="E1011" s="7" t="s">
        <v>4069</v>
      </c>
      <c r="F1011" s="7" t="s">
        <v>4070</v>
      </c>
      <c r="G1011" s="7" t="s">
        <v>315</v>
      </c>
      <c r="H1011" s="7" t="s">
        <v>5267</v>
      </c>
      <c r="I1011" s="6"/>
      <c r="J1011" s="8" t="s">
        <v>132</v>
      </c>
      <c r="K1011" s="6"/>
      <c r="L1011" s="9">
        <v>45914</v>
      </c>
      <c r="M1011" s="7" t="s">
        <v>5268</v>
      </c>
      <c r="N1011" s="7" t="s">
        <v>5269</v>
      </c>
      <c r="O1011" s="10" t="s">
        <v>135</v>
      </c>
      <c r="P1011" s="7" t="s">
        <v>5270</v>
      </c>
      <c r="Q1011" s="7">
        <v>2016</v>
      </c>
      <c r="R1011" s="7" t="s">
        <v>581</v>
      </c>
      <c r="S1011" s="7" t="s">
        <v>2277</v>
      </c>
      <c r="T1011" s="7" t="s">
        <v>139</v>
      </c>
      <c r="U1011" s="7">
        <v>84</v>
      </c>
      <c r="V1011" s="7">
        <v>999999</v>
      </c>
      <c r="W1011" s="11">
        <v>419</v>
      </c>
      <c r="X1011" s="12">
        <v>0</v>
      </c>
      <c r="Y1011" s="13">
        <v>1499</v>
      </c>
      <c r="Z1011" s="7"/>
      <c r="AA1011" s="7"/>
      <c r="AB1011" s="7"/>
      <c r="AC1011" s="14">
        <v>0</v>
      </c>
      <c r="AD1011" s="12">
        <v>0</v>
      </c>
      <c r="AE1011" s="7"/>
      <c r="AF1011" s="7"/>
      <c r="AG1011" s="11">
        <v>0</v>
      </c>
      <c r="AH1011" s="13">
        <v>0</v>
      </c>
      <c r="AI1011" s="12">
        <v>0</v>
      </c>
      <c r="AJ1011" s="7" t="s">
        <v>140</v>
      </c>
      <c r="AK1011" s="11">
        <v>44</v>
      </c>
      <c r="AL1011" s="7" t="s">
        <v>141</v>
      </c>
      <c r="AM1011" s="11">
        <v>195</v>
      </c>
      <c r="AN1011" s="7" t="s">
        <v>142</v>
      </c>
      <c r="AO1011" s="11">
        <v>15</v>
      </c>
      <c r="AP1011" s="7" t="s">
        <v>143</v>
      </c>
      <c r="AQ1011" s="11">
        <v>50</v>
      </c>
      <c r="AR1011" s="7" t="s">
        <v>144</v>
      </c>
      <c r="AS1011" s="11">
        <v>0</v>
      </c>
      <c r="AT1011" s="7" t="s">
        <v>145</v>
      </c>
      <c r="AU1011" s="11">
        <v>0</v>
      </c>
      <c r="AV1011" s="7" t="s">
        <v>146</v>
      </c>
      <c r="AW1011" s="11">
        <v>0</v>
      </c>
      <c r="AX1011" s="7"/>
      <c r="AY1011" s="7" t="s">
        <v>147</v>
      </c>
      <c r="AZ1011" s="7"/>
      <c r="BA1011" s="7" t="s">
        <v>147</v>
      </c>
      <c r="BB1011" s="7"/>
      <c r="BC1011" s="7" t="s">
        <v>147</v>
      </c>
      <c r="BD1011" s="7" t="s">
        <v>148</v>
      </c>
      <c r="BE1011" s="11">
        <v>0</v>
      </c>
      <c r="BF1011" s="7" t="s">
        <v>149</v>
      </c>
      <c r="BG1011" s="11">
        <v>0</v>
      </c>
      <c r="BH1011" s="7" t="s">
        <v>150</v>
      </c>
      <c r="BI1011" s="11">
        <v>0</v>
      </c>
      <c r="BJ1011" s="7"/>
      <c r="BK1011" s="7" t="s">
        <v>147</v>
      </c>
      <c r="BL1011" s="7"/>
      <c r="BM1011" s="7" t="s">
        <v>147</v>
      </c>
      <c r="BN1011" s="7"/>
      <c r="BO1011" s="7" t="s">
        <v>147</v>
      </c>
      <c r="BP1011" s="7"/>
      <c r="BQ1011" s="7" t="s">
        <v>147</v>
      </c>
      <c r="BR1011" s="7"/>
      <c r="BS1011" s="7" t="s">
        <v>147</v>
      </c>
      <c r="BT1011" s="7"/>
      <c r="BU1011" s="7" t="s">
        <v>147</v>
      </c>
      <c r="BV1011" s="7"/>
      <c r="BW1011" s="7" t="s">
        <v>147</v>
      </c>
      <c r="BX1011" s="7" t="s">
        <v>151</v>
      </c>
      <c r="BY1011" s="11">
        <v>0</v>
      </c>
      <c r="BZ1011" s="7" t="s">
        <v>152</v>
      </c>
      <c r="CA1011" s="11">
        <v>50</v>
      </c>
      <c r="CB1011" s="7" t="s">
        <v>153</v>
      </c>
      <c r="CC1011" s="11">
        <v>60</v>
      </c>
      <c r="CD1011" s="7" t="s">
        <v>154</v>
      </c>
      <c r="CE1011" s="11">
        <v>5</v>
      </c>
      <c r="CF1011" s="7" t="s">
        <v>155</v>
      </c>
      <c r="CG1011" s="11">
        <v>0</v>
      </c>
      <c r="CH1011" s="7"/>
      <c r="CI1011" s="7" t="s">
        <v>147</v>
      </c>
      <c r="CJ1011" s="7"/>
      <c r="CK1011" s="7" t="s">
        <v>147</v>
      </c>
      <c r="CL1011" s="7"/>
      <c r="CM1011" s="7" t="s">
        <v>147</v>
      </c>
      <c r="CN1011" s="7"/>
      <c r="CO1011" s="7" t="s">
        <v>147</v>
      </c>
      <c r="CP1011" s="7"/>
      <c r="CQ1011" s="7" t="s">
        <v>147</v>
      </c>
      <c r="CR1011" s="7"/>
      <c r="CS1011" s="7" t="s">
        <v>147</v>
      </c>
      <c r="CT1011" s="7"/>
      <c r="CU1011" s="7"/>
      <c r="CV1011" s="7"/>
      <c r="CW1011" s="7"/>
      <c r="CX1011" s="7"/>
      <c r="CY1011" s="7"/>
      <c r="CZ1011" s="7"/>
      <c r="DA1011" s="7" t="s">
        <v>147</v>
      </c>
      <c r="DB1011" s="7"/>
      <c r="DC1011" s="7"/>
      <c r="DD1011" s="7" t="s">
        <v>147</v>
      </c>
      <c r="DE1011" s="7" t="s">
        <v>1491</v>
      </c>
      <c r="DF1011" s="8" t="s">
        <v>147</v>
      </c>
      <c r="DG1011" s="8"/>
    </row>
    <row r="1012" spans="1:111" ht="33.75" x14ac:dyDescent="0.25">
      <c r="A1012" s="6">
        <v>1009</v>
      </c>
      <c r="B1012" s="7" t="s">
        <v>125</v>
      </c>
      <c r="C1012" s="7" t="s">
        <v>126</v>
      </c>
      <c r="D1012" s="7" t="s">
        <v>127</v>
      </c>
      <c r="E1012" s="7" t="s">
        <v>653</v>
      </c>
      <c r="F1012" s="7" t="s">
        <v>654</v>
      </c>
      <c r="G1012" s="7" t="s">
        <v>315</v>
      </c>
      <c r="H1012" s="7" t="s">
        <v>5271</v>
      </c>
      <c r="I1012" s="6"/>
      <c r="J1012" s="8" t="s">
        <v>132</v>
      </c>
      <c r="K1012" s="6"/>
      <c r="L1012" s="9">
        <v>45914</v>
      </c>
      <c r="M1012" s="7" t="s">
        <v>5272</v>
      </c>
      <c r="N1012" s="7" t="s">
        <v>5273</v>
      </c>
      <c r="O1012" s="10" t="s">
        <v>135</v>
      </c>
      <c r="P1012" s="7" t="s">
        <v>5274</v>
      </c>
      <c r="Q1012" s="7">
        <v>2019</v>
      </c>
      <c r="R1012" s="7" t="s">
        <v>304</v>
      </c>
      <c r="S1012" s="7" t="s">
        <v>354</v>
      </c>
      <c r="T1012" s="7" t="s">
        <v>139</v>
      </c>
      <c r="U1012" s="7">
        <v>84</v>
      </c>
      <c r="V1012" s="7">
        <v>999999</v>
      </c>
      <c r="W1012" s="11">
        <v>339</v>
      </c>
      <c r="X1012" s="12">
        <v>0</v>
      </c>
      <c r="Y1012" s="13">
        <v>895</v>
      </c>
      <c r="Z1012" s="7"/>
      <c r="AA1012" s="7"/>
      <c r="AB1012" s="7"/>
      <c r="AC1012" s="14">
        <v>0</v>
      </c>
      <c r="AD1012" s="12">
        <v>0</v>
      </c>
      <c r="AE1012" s="7"/>
      <c r="AF1012" s="7"/>
      <c r="AG1012" s="11">
        <v>0</v>
      </c>
      <c r="AH1012" s="13">
        <v>0</v>
      </c>
      <c r="AI1012" s="12">
        <v>0</v>
      </c>
      <c r="AJ1012" s="7" t="s">
        <v>140</v>
      </c>
      <c r="AK1012" s="11">
        <v>14</v>
      </c>
      <c r="AL1012" s="7" t="s">
        <v>141</v>
      </c>
      <c r="AM1012" s="11">
        <v>195</v>
      </c>
      <c r="AN1012" s="7" t="s">
        <v>142</v>
      </c>
      <c r="AO1012" s="11">
        <v>15</v>
      </c>
      <c r="AP1012" s="7" t="s">
        <v>143</v>
      </c>
      <c r="AQ1012" s="11">
        <v>50</v>
      </c>
      <c r="AR1012" s="7" t="s">
        <v>144</v>
      </c>
      <c r="AS1012" s="11">
        <v>0</v>
      </c>
      <c r="AT1012" s="7" t="s">
        <v>145</v>
      </c>
      <c r="AU1012" s="11">
        <v>0</v>
      </c>
      <c r="AV1012" s="7" t="s">
        <v>146</v>
      </c>
      <c r="AW1012" s="11">
        <v>0</v>
      </c>
      <c r="AX1012" s="7"/>
      <c r="AY1012" s="7" t="s">
        <v>147</v>
      </c>
      <c r="AZ1012" s="7"/>
      <c r="BA1012" s="7" t="s">
        <v>147</v>
      </c>
      <c r="BB1012" s="7"/>
      <c r="BC1012" s="7" t="s">
        <v>147</v>
      </c>
      <c r="BD1012" s="7" t="s">
        <v>148</v>
      </c>
      <c r="BE1012" s="11">
        <v>0</v>
      </c>
      <c r="BF1012" s="7" t="s">
        <v>149</v>
      </c>
      <c r="BG1012" s="11">
        <v>0</v>
      </c>
      <c r="BH1012" s="7" t="s">
        <v>150</v>
      </c>
      <c r="BI1012" s="11">
        <v>0</v>
      </c>
      <c r="BJ1012" s="7"/>
      <c r="BK1012" s="7" t="s">
        <v>147</v>
      </c>
      <c r="BL1012" s="7"/>
      <c r="BM1012" s="7" t="s">
        <v>147</v>
      </c>
      <c r="BN1012" s="7"/>
      <c r="BO1012" s="7" t="s">
        <v>147</v>
      </c>
      <c r="BP1012" s="7"/>
      <c r="BQ1012" s="7" t="s">
        <v>147</v>
      </c>
      <c r="BR1012" s="7"/>
      <c r="BS1012" s="7" t="s">
        <v>147</v>
      </c>
      <c r="BT1012" s="7"/>
      <c r="BU1012" s="7" t="s">
        <v>147</v>
      </c>
      <c r="BV1012" s="7"/>
      <c r="BW1012" s="7" t="s">
        <v>147</v>
      </c>
      <c r="BX1012" s="7" t="s">
        <v>151</v>
      </c>
      <c r="BY1012" s="11">
        <v>0</v>
      </c>
      <c r="BZ1012" s="7" t="s">
        <v>152</v>
      </c>
      <c r="CA1012" s="11">
        <v>0</v>
      </c>
      <c r="CB1012" s="7" t="s">
        <v>153</v>
      </c>
      <c r="CC1012" s="11">
        <v>60</v>
      </c>
      <c r="CD1012" s="7" t="s">
        <v>154</v>
      </c>
      <c r="CE1012" s="11">
        <v>5</v>
      </c>
      <c r="CF1012" s="7" t="s">
        <v>155</v>
      </c>
      <c r="CG1012" s="11">
        <v>0</v>
      </c>
      <c r="CH1012" s="7"/>
      <c r="CI1012" s="7" t="s">
        <v>147</v>
      </c>
      <c r="CJ1012" s="7"/>
      <c r="CK1012" s="7" t="s">
        <v>147</v>
      </c>
      <c r="CL1012" s="7"/>
      <c r="CM1012" s="7" t="s">
        <v>147</v>
      </c>
      <c r="CN1012" s="7"/>
      <c r="CO1012" s="7" t="s">
        <v>147</v>
      </c>
      <c r="CP1012" s="7"/>
      <c r="CQ1012" s="7" t="s">
        <v>147</v>
      </c>
      <c r="CR1012" s="7"/>
      <c r="CS1012" s="7" t="s">
        <v>147</v>
      </c>
      <c r="CT1012" s="7"/>
      <c r="CU1012" s="7"/>
      <c r="CV1012" s="7"/>
      <c r="CW1012" s="7"/>
      <c r="CX1012" s="7"/>
      <c r="CY1012" s="7"/>
      <c r="CZ1012" s="7"/>
      <c r="DA1012" s="7" t="s">
        <v>147</v>
      </c>
      <c r="DB1012" s="7"/>
      <c r="DC1012" s="7"/>
      <c r="DD1012" s="7" t="s">
        <v>147</v>
      </c>
      <c r="DE1012" s="7" t="s">
        <v>659</v>
      </c>
      <c r="DF1012" s="8" t="s">
        <v>147</v>
      </c>
      <c r="DG1012" s="8"/>
    </row>
    <row r="1013" spans="1:111" ht="22.5" x14ac:dyDescent="0.25">
      <c r="A1013" s="6">
        <v>1010</v>
      </c>
      <c r="B1013" s="7" t="s">
        <v>125</v>
      </c>
      <c r="C1013" s="7" t="s">
        <v>126</v>
      </c>
      <c r="D1013" s="7" t="s">
        <v>127</v>
      </c>
      <c r="E1013" s="7" t="s">
        <v>3970</v>
      </c>
      <c r="F1013" s="7" t="s">
        <v>3971</v>
      </c>
      <c r="G1013" s="7" t="s">
        <v>315</v>
      </c>
      <c r="H1013" s="7" t="s">
        <v>5275</v>
      </c>
      <c r="I1013" s="6"/>
      <c r="J1013" s="8" t="s">
        <v>132</v>
      </c>
      <c r="K1013" s="6"/>
      <c r="L1013" s="9">
        <v>45914</v>
      </c>
      <c r="M1013" s="7" t="s">
        <v>5276</v>
      </c>
      <c r="N1013" s="7" t="s">
        <v>5277</v>
      </c>
      <c r="O1013" s="10" t="s">
        <v>135</v>
      </c>
      <c r="P1013" s="7" t="s">
        <v>5278</v>
      </c>
      <c r="Q1013" s="7">
        <v>2010</v>
      </c>
      <c r="R1013" s="7" t="s">
        <v>191</v>
      </c>
      <c r="S1013" s="7" t="s">
        <v>5279</v>
      </c>
      <c r="T1013" s="7" t="s">
        <v>139</v>
      </c>
      <c r="U1013" s="7">
        <v>72</v>
      </c>
      <c r="V1013" s="7">
        <v>999999</v>
      </c>
      <c r="W1013" s="11">
        <v>289</v>
      </c>
      <c r="X1013" s="12">
        <v>0</v>
      </c>
      <c r="Y1013" s="13">
        <v>799</v>
      </c>
      <c r="Z1013" s="7"/>
      <c r="AA1013" s="7"/>
      <c r="AB1013" s="7"/>
      <c r="AC1013" s="14">
        <v>0</v>
      </c>
      <c r="AD1013" s="12">
        <v>0</v>
      </c>
      <c r="AE1013" s="7"/>
      <c r="AF1013" s="7"/>
      <c r="AG1013" s="11">
        <v>0</v>
      </c>
      <c r="AH1013" s="13">
        <v>0</v>
      </c>
      <c r="AI1013" s="12">
        <v>0</v>
      </c>
      <c r="AJ1013" s="7" t="s">
        <v>140</v>
      </c>
      <c r="AK1013" s="11">
        <v>13</v>
      </c>
      <c r="AL1013" s="7" t="s">
        <v>141</v>
      </c>
      <c r="AM1013" s="11">
        <v>156</v>
      </c>
      <c r="AN1013" s="7" t="s">
        <v>142</v>
      </c>
      <c r="AO1013" s="11">
        <v>15</v>
      </c>
      <c r="AP1013" s="7" t="s">
        <v>143</v>
      </c>
      <c r="AQ1013" s="11">
        <v>50</v>
      </c>
      <c r="AR1013" s="7" t="s">
        <v>144</v>
      </c>
      <c r="AS1013" s="11">
        <v>0</v>
      </c>
      <c r="AT1013" s="7" t="s">
        <v>145</v>
      </c>
      <c r="AU1013" s="11">
        <v>0</v>
      </c>
      <c r="AV1013" s="7" t="s">
        <v>146</v>
      </c>
      <c r="AW1013" s="11">
        <v>0</v>
      </c>
      <c r="AX1013" s="7"/>
      <c r="AY1013" s="7" t="s">
        <v>147</v>
      </c>
      <c r="AZ1013" s="7"/>
      <c r="BA1013" s="7" t="s">
        <v>147</v>
      </c>
      <c r="BB1013" s="7"/>
      <c r="BC1013" s="7" t="s">
        <v>147</v>
      </c>
      <c r="BD1013" s="7" t="s">
        <v>148</v>
      </c>
      <c r="BE1013" s="11">
        <v>0</v>
      </c>
      <c r="BF1013" s="7" t="s">
        <v>149</v>
      </c>
      <c r="BG1013" s="11">
        <v>0</v>
      </c>
      <c r="BH1013" s="7" t="s">
        <v>150</v>
      </c>
      <c r="BI1013" s="11">
        <v>0</v>
      </c>
      <c r="BJ1013" s="7"/>
      <c r="BK1013" s="7" t="s">
        <v>147</v>
      </c>
      <c r="BL1013" s="7"/>
      <c r="BM1013" s="7" t="s">
        <v>147</v>
      </c>
      <c r="BN1013" s="7"/>
      <c r="BO1013" s="7" t="s">
        <v>147</v>
      </c>
      <c r="BP1013" s="7"/>
      <c r="BQ1013" s="7" t="s">
        <v>147</v>
      </c>
      <c r="BR1013" s="7"/>
      <c r="BS1013" s="7" t="s">
        <v>147</v>
      </c>
      <c r="BT1013" s="7"/>
      <c r="BU1013" s="7" t="s">
        <v>147</v>
      </c>
      <c r="BV1013" s="7"/>
      <c r="BW1013" s="7" t="s">
        <v>147</v>
      </c>
      <c r="BX1013" s="7" t="s">
        <v>151</v>
      </c>
      <c r="BY1013" s="11">
        <v>0</v>
      </c>
      <c r="BZ1013" s="7" t="s">
        <v>152</v>
      </c>
      <c r="CA1013" s="11">
        <v>0</v>
      </c>
      <c r="CB1013" s="7" t="s">
        <v>153</v>
      </c>
      <c r="CC1013" s="11">
        <v>50</v>
      </c>
      <c r="CD1013" s="7" t="s">
        <v>154</v>
      </c>
      <c r="CE1013" s="11">
        <v>5</v>
      </c>
      <c r="CF1013" s="7" t="s">
        <v>155</v>
      </c>
      <c r="CG1013" s="11">
        <v>0</v>
      </c>
      <c r="CH1013" s="7"/>
      <c r="CI1013" s="7" t="s">
        <v>147</v>
      </c>
      <c r="CJ1013" s="7"/>
      <c r="CK1013" s="7" t="s">
        <v>147</v>
      </c>
      <c r="CL1013" s="7"/>
      <c r="CM1013" s="7" t="s">
        <v>147</v>
      </c>
      <c r="CN1013" s="7"/>
      <c r="CO1013" s="7" t="s">
        <v>147</v>
      </c>
      <c r="CP1013" s="7"/>
      <c r="CQ1013" s="7" t="s">
        <v>147</v>
      </c>
      <c r="CR1013" s="7"/>
      <c r="CS1013" s="7" t="s">
        <v>147</v>
      </c>
      <c r="CT1013" s="7"/>
      <c r="CU1013" s="7"/>
      <c r="CV1013" s="7"/>
      <c r="CW1013" s="7"/>
      <c r="CX1013" s="7"/>
      <c r="CY1013" s="7"/>
      <c r="CZ1013" s="7"/>
      <c r="DA1013" s="7" t="s">
        <v>147</v>
      </c>
      <c r="DB1013" s="7"/>
      <c r="DC1013" s="7" t="s">
        <v>5280</v>
      </c>
      <c r="DD1013" s="7" t="s">
        <v>147</v>
      </c>
      <c r="DE1013" s="7" t="s">
        <v>1117</v>
      </c>
      <c r="DF1013" s="8" t="s">
        <v>147</v>
      </c>
      <c r="DG1013" s="8"/>
    </row>
    <row r="1014" spans="1:111" ht="22.5" x14ac:dyDescent="0.25">
      <c r="A1014" s="6">
        <v>1011</v>
      </c>
      <c r="B1014" s="7" t="s">
        <v>125</v>
      </c>
      <c r="C1014" s="7" t="s">
        <v>126</v>
      </c>
      <c r="D1014" s="7" t="s">
        <v>241</v>
      </c>
      <c r="E1014" s="7" t="s">
        <v>2433</v>
      </c>
      <c r="F1014" s="7" t="s">
        <v>2434</v>
      </c>
      <c r="G1014" s="7" t="s">
        <v>244</v>
      </c>
      <c r="H1014" s="7" t="s">
        <v>5281</v>
      </c>
      <c r="I1014" s="6"/>
      <c r="J1014" s="8" t="s">
        <v>132</v>
      </c>
      <c r="K1014" s="6"/>
      <c r="L1014" s="9">
        <v>45914</v>
      </c>
      <c r="M1014" s="7" t="s">
        <v>4978</v>
      </c>
      <c r="N1014" s="7" t="s">
        <v>5282</v>
      </c>
      <c r="O1014" s="10" t="s">
        <v>135</v>
      </c>
      <c r="P1014" s="7" t="s">
        <v>5283</v>
      </c>
      <c r="Q1014" s="7">
        <v>2014</v>
      </c>
      <c r="R1014" s="7" t="s">
        <v>173</v>
      </c>
      <c r="S1014" s="7" t="s">
        <v>5284</v>
      </c>
      <c r="T1014" s="7" t="s">
        <v>139</v>
      </c>
      <c r="U1014" s="7">
        <v>60</v>
      </c>
      <c r="V1014" s="7">
        <v>999999</v>
      </c>
      <c r="W1014" s="11">
        <v>224</v>
      </c>
      <c r="X1014" s="12">
        <v>0</v>
      </c>
      <c r="Y1014" s="13">
        <v>413</v>
      </c>
      <c r="Z1014" s="7"/>
      <c r="AA1014" s="7"/>
      <c r="AB1014" s="7"/>
      <c r="AC1014" s="14">
        <v>0</v>
      </c>
      <c r="AD1014" s="12">
        <v>0</v>
      </c>
      <c r="AE1014" s="7"/>
      <c r="AF1014" s="7"/>
      <c r="AG1014" s="11">
        <v>0</v>
      </c>
      <c r="AH1014" s="13">
        <v>0</v>
      </c>
      <c r="AI1014" s="12">
        <v>0</v>
      </c>
      <c r="AJ1014" s="7" t="s">
        <v>140</v>
      </c>
      <c r="AK1014" s="11">
        <v>7</v>
      </c>
      <c r="AL1014" s="7" t="s">
        <v>141</v>
      </c>
      <c r="AM1014" s="11">
        <v>90</v>
      </c>
      <c r="AN1014" s="7" t="s">
        <v>142</v>
      </c>
      <c r="AO1014" s="11">
        <v>15</v>
      </c>
      <c r="AP1014" s="7" t="s">
        <v>143</v>
      </c>
      <c r="AQ1014" s="11">
        <v>50</v>
      </c>
      <c r="AR1014" s="7" t="s">
        <v>144</v>
      </c>
      <c r="AS1014" s="11">
        <v>0</v>
      </c>
      <c r="AT1014" s="7" t="s">
        <v>145</v>
      </c>
      <c r="AU1014" s="11">
        <v>0</v>
      </c>
      <c r="AV1014" s="7" t="s">
        <v>146</v>
      </c>
      <c r="AW1014" s="11">
        <v>0</v>
      </c>
      <c r="AX1014" s="7"/>
      <c r="AY1014" s="7" t="s">
        <v>147</v>
      </c>
      <c r="AZ1014" s="7"/>
      <c r="BA1014" s="7" t="s">
        <v>147</v>
      </c>
      <c r="BB1014" s="7"/>
      <c r="BC1014" s="7" t="s">
        <v>147</v>
      </c>
      <c r="BD1014" s="7" t="s">
        <v>148</v>
      </c>
      <c r="BE1014" s="11">
        <v>0</v>
      </c>
      <c r="BF1014" s="7" t="s">
        <v>149</v>
      </c>
      <c r="BG1014" s="11">
        <v>0</v>
      </c>
      <c r="BH1014" s="7" t="s">
        <v>150</v>
      </c>
      <c r="BI1014" s="11">
        <v>0</v>
      </c>
      <c r="BJ1014" s="7"/>
      <c r="BK1014" s="7" t="s">
        <v>147</v>
      </c>
      <c r="BL1014" s="7"/>
      <c r="BM1014" s="7" t="s">
        <v>147</v>
      </c>
      <c r="BN1014" s="7"/>
      <c r="BO1014" s="7" t="s">
        <v>147</v>
      </c>
      <c r="BP1014" s="7"/>
      <c r="BQ1014" s="7" t="s">
        <v>147</v>
      </c>
      <c r="BR1014" s="7"/>
      <c r="BS1014" s="7" t="s">
        <v>147</v>
      </c>
      <c r="BT1014" s="7"/>
      <c r="BU1014" s="7" t="s">
        <v>147</v>
      </c>
      <c r="BV1014" s="7"/>
      <c r="BW1014" s="7" t="s">
        <v>147</v>
      </c>
      <c r="BX1014" s="7" t="s">
        <v>151</v>
      </c>
      <c r="BY1014" s="11">
        <v>0</v>
      </c>
      <c r="BZ1014" s="7" t="s">
        <v>152</v>
      </c>
      <c r="CA1014" s="11">
        <v>0</v>
      </c>
      <c r="CB1014" s="7" t="s">
        <v>153</v>
      </c>
      <c r="CC1014" s="11">
        <v>60</v>
      </c>
      <c r="CD1014" s="7" t="s">
        <v>154</v>
      </c>
      <c r="CE1014" s="11">
        <v>2</v>
      </c>
      <c r="CF1014" s="7" t="s">
        <v>155</v>
      </c>
      <c r="CG1014" s="11">
        <v>0</v>
      </c>
      <c r="CH1014" s="7"/>
      <c r="CI1014" s="7" t="s">
        <v>147</v>
      </c>
      <c r="CJ1014" s="7"/>
      <c r="CK1014" s="7" t="s">
        <v>147</v>
      </c>
      <c r="CL1014" s="7"/>
      <c r="CM1014" s="7" t="s">
        <v>147</v>
      </c>
      <c r="CN1014" s="7"/>
      <c r="CO1014" s="7" t="s">
        <v>147</v>
      </c>
      <c r="CP1014" s="7"/>
      <c r="CQ1014" s="7" t="s">
        <v>147</v>
      </c>
      <c r="CR1014" s="7"/>
      <c r="CS1014" s="7" t="s">
        <v>147</v>
      </c>
      <c r="CT1014" s="7"/>
      <c r="CU1014" s="7"/>
      <c r="CV1014" s="7"/>
      <c r="CW1014" s="7"/>
      <c r="CX1014" s="7"/>
      <c r="CY1014" s="7" t="s">
        <v>166</v>
      </c>
      <c r="CZ1014" s="7"/>
      <c r="DA1014" s="7" t="s">
        <v>147</v>
      </c>
      <c r="DB1014" s="7"/>
      <c r="DC1014" s="7" t="s">
        <v>147</v>
      </c>
      <c r="DD1014" s="7" t="s">
        <v>147</v>
      </c>
      <c r="DE1014" s="7" t="s">
        <v>647</v>
      </c>
      <c r="DF1014" s="8"/>
      <c r="DG1014" s="8" t="s">
        <v>223</v>
      </c>
    </row>
    <row r="1015" spans="1:111" ht="22.5" x14ac:dyDescent="0.25">
      <c r="A1015" s="6">
        <v>1012</v>
      </c>
      <c r="B1015" s="7" t="s">
        <v>125</v>
      </c>
      <c r="C1015" s="7" t="s">
        <v>126</v>
      </c>
      <c r="D1015" s="7" t="s">
        <v>127</v>
      </c>
      <c r="E1015" s="7" t="s">
        <v>971</v>
      </c>
      <c r="F1015" s="7" t="s">
        <v>972</v>
      </c>
      <c r="G1015" s="7" t="s">
        <v>412</v>
      </c>
      <c r="H1015" s="7" t="s">
        <v>5285</v>
      </c>
      <c r="I1015" s="6"/>
      <c r="J1015" s="8" t="s">
        <v>132</v>
      </c>
      <c r="K1015" s="6"/>
      <c r="L1015" s="9">
        <v>45915</v>
      </c>
      <c r="M1015" s="7" t="s">
        <v>5286</v>
      </c>
      <c r="N1015" s="7" t="s">
        <v>5287</v>
      </c>
      <c r="O1015" s="10" t="s">
        <v>135</v>
      </c>
      <c r="P1015" s="7" t="s">
        <v>5288</v>
      </c>
      <c r="Q1015" s="7">
        <v>2024</v>
      </c>
      <c r="R1015" s="7" t="s">
        <v>304</v>
      </c>
      <c r="S1015" s="7" t="s">
        <v>468</v>
      </c>
      <c r="T1015" s="7" t="s">
        <v>139</v>
      </c>
      <c r="U1015" s="7">
        <v>72</v>
      </c>
      <c r="V1015" s="7">
        <v>0</v>
      </c>
      <c r="W1015" s="11">
        <v>299</v>
      </c>
      <c r="X1015" s="12">
        <v>0</v>
      </c>
      <c r="Y1015" s="13">
        <v>900</v>
      </c>
      <c r="Z1015" s="7"/>
      <c r="AA1015" s="7"/>
      <c r="AB1015" s="7"/>
      <c r="AC1015" s="14">
        <v>0</v>
      </c>
      <c r="AD1015" s="12">
        <v>0</v>
      </c>
      <c r="AE1015" s="7"/>
      <c r="AF1015" s="7"/>
      <c r="AG1015" s="11">
        <v>0</v>
      </c>
      <c r="AH1015" s="13">
        <v>0</v>
      </c>
      <c r="AI1015" s="12">
        <v>0</v>
      </c>
      <c r="AJ1015" s="7" t="s">
        <v>140</v>
      </c>
      <c r="AK1015" s="11">
        <v>13</v>
      </c>
      <c r="AL1015" s="7" t="s">
        <v>141</v>
      </c>
      <c r="AM1015" s="11">
        <v>156</v>
      </c>
      <c r="AN1015" s="7" t="s">
        <v>142</v>
      </c>
      <c r="AO1015" s="11">
        <v>15</v>
      </c>
      <c r="AP1015" s="7" t="s">
        <v>143</v>
      </c>
      <c r="AQ1015" s="11">
        <v>50</v>
      </c>
      <c r="AR1015" s="7" t="s">
        <v>144</v>
      </c>
      <c r="AS1015" s="11">
        <v>0</v>
      </c>
      <c r="AT1015" s="7" t="s">
        <v>145</v>
      </c>
      <c r="AU1015" s="11">
        <v>0</v>
      </c>
      <c r="AV1015" s="7" t="s">
        <v>146</v>
      </c>
      <c r="AW1015" s="11">
        <v>0</v>
      </c>
      <c r="AX1015" s="7"/>
      <c r="AY1015" s="7" t="s">
        <v>147</v>
      </c>
      <c r="AZ1015" s="7"/>
      <c r="BA1015" s="7" t="s">
        <v>147</v>
      </c>
      <c r="BB1015" s="7"/>
      <c r="BC1015" s="7" t="s">
        <v>147</v>
      </c>
      <c r="BD1015" s="7" t="s">
        <v>148</v>
      </c>
      <c r="BE1015" s="11">
        <v>0</v>
      </c>
      <c r="BF1015" s="7" t="s">
        <v>149</v>
      </c>
      <c r="BG1015" s="11">
        <v>0</v>
      </c>
      <c r="BH1015" s="7" t="s">
        <v>150</v>
      </c>
      <c r="BI1015" s="11">
        <v>0</v>
      </c>
      <c r="BJ1015" s="7"/>
      <c r="BK1015" s="7" t="s">
        <v>147</v>
      </c>
      <c r="BL1015" s="7"/>
      <c r="BM1015" s="7" t="s">
        <v>147</v>
      </c>
      <c r="BN1015" s="7"/>
      <c r="BO1015" s="7" t="s">
        <v>147</v>
      </c>
      <c r="BP1015" s="7"/>
      <c r="BQ1015" s="7" t="s">
        <v>147</v>
      </c>
      <c r="BR1015" s="7"/>
      <c r="BS1015" s="7" t="s">
        <v>147</v>
      </c>
      <c r="BT1015" s="7"/>
      <c r="BU1015" s="7" t="s">
        <v>147</v>
      </c>
      <c r="BV1015" s="7"/>
      <c r="BW1015" s="7" t="s">
        <v>147</v>
      </c>
      <c r="BX1015" s="7" t="s">
        <v>151</v>
      </c>
      <c r="BY1015" s="11">
        <v>0</v>
      </c>
      <c r="BZ1015" s="7" t="s">
        <v>152</v>
      </c>
      <c r="CA1015" s="11">
        <v>0</v>
      </c>
      <c r="CB1015" s="7" t="s">
        <v>153</v>
      </c>
      <c r="CC1015" s="11">
        <v>60</v>
      </c>
      <c r="CD1015" s="7" t="s">
        <v>154</v>
      </c>
      <c r="CE1015" s="11">
        <v>5</v>
      </c>
      <c r="CF1015" s="7" t="s">
        <v>155</v>
      </c>
      <c r="CG1015" s="11">
        <v>0</v>
      </c>
      <c r="CH1015" s="7"/>
      <c r="CI1015" s="7" t="s">
        <v>147</v>
      </c>
      <c r="CJ1015" s="7"/>
      <c r="CK1015" s="7" t="s">
        <v>147</v>
      </c>
      <c r="CL1015" s="7"/>
      <c r="CM1015" s="7" t="s">
        <v>147</v>
      </c>
      <c r="CN1015" s="7"/>
      <c r="CO1015" s="7" t="s">
        <v>147</v>
      </c>
      <c r="CP1015" s="7"/>
      <c r="CQ1015" s="7" t="s">
        <v>147</v>
      </c>
      <c r="CR1015" s="7"/>
      <c r="CS1015" s="7" t="s">
        <v>147</v>
      </c>
      <c r="CT1015" s="7"/>
      <c r="CU1015" s="7"/>
      <c r="CV1015" s="7"/>
      <c r="CW1015" s="7"/>
      <c r="CX1015" s="7"/>
      <c r="CY1015" s="7" t="s">
        <v>166</v>
      </c>
      <c r="CZ1015" s="7"/>
      <c r="DA1015" s="7" t="s">
        <v>147</v>
      </c>
      <c r="DB1015" s="7"/>
      <c r="DC1015" s="7" t="s">
        <v>147</v>
      </c>
      <c r="DD1015" s="7" t="s">
        <v>147</v>
      </c>
      <c r="DE1015" s="7" t="s">
        <v>825</v>
      </c>
      <c r="DF1015" s="8" t="s">
        <v>147</v>
      </c>
      <c r="DG1015" s="8"/>
    </row>
    <row r="1016" spans="1:111" ht="33.75" x14ac:dyDescent="0.25">
      <c r="A1016" s="6">
        <v>1013</v>
      </c>
      <c r="B1016" s="7" t="s">
        <v>125</v>
      </c>
      <c r="C1016" s="7" t="s">
        <v>126</v>
      </c>
      <c r="D1016" s="7" t="s">
        <v>127</v>
      </c>
      <c r="E1016" s="7" t="s">
        <v>4069</v>
      </c>
      <c r="F1016" s="7" t="s">
        <v>4070</v>
      </c>
      <c r="G1016" s="7" t="s">
        <v>315</v>
      </c>
      <c r="H1016" s="7" t="s">
        <v>5289</v>
      </c>
      <c r="I1016" s="6"/>
      <c r="J1016" s="8" t="s">
        <v>132</v>
      </c>
      <c r="K1016" s="6"/>
      <c r="L1016" s="9">
        <v>45914</v>
      </c>
      <c r="M1016" s="7" t="s">
        <v>5290</v>
      </c>
      <c r="N1016" s="7" t="s">
        <v>5291</v>
      </c>
      <c r="O1016" s="10" t="s">
        <v>135</v>
      </c>
      <c r="P1016" s="7" t="s">
        <v>5292</v>
      </c>
      <c r="Q1016" s="7">
        <v>2021</v>
      </c>
      <c r="R1016" s="7" t="s">
        <v>675</v>
      </c>
      <c r="S1016" s="7" t="s">
        <v>935</v>
      </c>
      <c r="T1016" s="7" t="s">
        <v>139</v>
      </c>
      <c r="U1016" s="7">
        <v>84</v>
      </c>
      <c r="V1016" s="7">
        <v>999999</v>
      </c>
      <c r="W1016" s="11">
        <v>419</v>
      </c>
      <c r="X1016" s="12">
        <v>0</v>
      </c>
      <c r="Y1016" s="13">
        <v>1200</v>
      </c>
      <c r="Z1016" s="7"/>
      <c r="AA1016" s="7"/>
      <c r="AB1016" s="7"/>
      <c r="AC1016" s="14">
        <v>0</v>
      </c>
      <c r="AD1016" s="12">
        <v>0</v>
      </c>
      <c r="AE1016" s="7"/>
      <c r="AF1016" s="7"/>
      <c r="AG1016" s="11">
        <v>0</v>
      </c>
      <c r="AH1016" s="13">
        <v>0</v>
      </c>
      <c r="AI1016" s="12">
        <v>0</v>
      </c>
      <c r="AJ1016" s="7" t="s">
        <v>140</v>
      </c>
      <c r="AK1016" s="11">
        <v>44</v>
      </c>
      <c r="AL1016" s="7" t="s">
        <v>141</v>
      </c>
      <c r="AM1016" s="11">
        <v>195</v>
      </c>
      <c r="AN1016" s="7" t="s">
        <v>142</v>
      </c>
      <c r="AO1016" s="11">
        <v>15</v>
      </c>
      <c r="AP1016" s="7" t="s">
        <v>143</v>
      </c>
      <c r="AQ1016" s="11">
        <v>50</v>
      </c>
      <c r="AR1016" s="7" t="s">
        <v>144</v>
      </c>
      <c r="AS1016" s="11">
        <v>0</v>
      </c>
      <c r="AT1016" s="7" t="s">
        <v>145</v>
      </c>
      <c r="AU1016" s="11">
        <v>0</v>
      </c>
      <c r="AV1016" s="7" t="s">
        <v>146</v>
      </c>
      <c r="AW1016" s="11">
        <v>0</v>
      </c>
      <c r="AX1016" s="7"/>
      <c r="AY1016" s="7" t="s">
        <v>147</v>
      </c>
      <c r="AZ1016" s="7"/>
      <c r="BA1016" s="7" t="s">
        <v>147</v>
      </c>
      <c r="BB1016" s="7"/>
      <c r="BC1016" s="7" t="s">
        <v>147</v>
      </c>
      <c r="BD1016" s="7" t="s">
        <v>148</v>
      </c>
      <c r="BE1016" s="11">
        <v>0</v>
      </c>
      <c r="BF1016" s="7" t="s">
        <v>149</v>
      </c>
      <c r="BG1016" s="11">
        <v>0</v>
      </c>
      <c r="BH1016" s="7" t="s">
        <v>150</v>
      </c>
      <c r="BI1016" s="11">
        <v>0</v>
      </c>
      <c r="BJ1016" s="7"/>
      <c r="BK1016" s="7" t="s">
        <v>147</v>
      </c>
      <c r="BL1016" s="7"/>
      <c r="BM1016" s="7" t="s">
        <v>147</v>
      </c>
      <c r="BN1016" s="7"/>
      <c r="BO1016" s="7" t="s">
        <v>147</v>
      </c>
      <c r="BP1016" s="7"/>
      <c r="BQ1016" s="7" t="s">
        <v>147</v>
      </c>
      <c r="BR1016" s="7"/>
      <c r="BS1016" s="7" t="s">
        <v>147</v>
      </c>
      <c r="BT1016" s="7"/>
      <c r="BU1016" s="7" t="s">
        <v>147</v>
      </c>
      <c r="BV1016" s="7"/>
      <c r="BW1016" s="7" t="s">
        <v>147</v>
      </c>
      <c r="BX1016" s="7" t="s">
        <v>151</v>
      </c>
      <c r="BY1016" s="11">
        <v>0</v>
      </c>
      <c r="BZ1016" s="7" t="s">
        <v>152</v>
      </c>
      <c r="CA1016" s="11">
        <v>50</v>
      </c>
      <c r="CB1016" s="7" t="s">
        <v>153</v>
      </c>
      <c r="CC1016" s="11">
        <v>60</v>
      </c>
      <c r="CD1016" s="7" t="s">
        <v>154</v>
      </c>
      <c r="CE1016" s="11">
        <v>5</v>
      </c>
      <c r="CF1016" s="7" t="s">
        <v>155</v>
      </c>
      <c r="CG1016" s="11">
        <v>0</v>
      </c>
      <c r="CH1016" s="7"/>
      <c r="CI1016" s="7" t="s">
        <v>147</v>
      </c>
      <c r="CJ1016" s="7"/>
      <c r="CK1016" s="7" t="s">
        <v>147</v>
      </c>
      <c r="CL1016" s="7"/>
      <c r="CM1016" s="7" t="s">
        <v>147</v>
      </c>
      <c r="CN1016" s="7"/>
      <c r="CO1016" s="7" t="s">
        <v>147</v>
      </c>
      <c r="CP1016" s="7"/>
      <c r="CQ1016" s="7" t="s">
        <v>147</v>
      </c>
      <c r="CR1016" s="7"/>
      <c r="CS1016" s="7" t="s">
        <v>147</v>
      </c>
      <c r="CT1016" s="7"/>
      <c r="CU1016" s="7"/>
      <c r="CV1016" s="7"/>
      <c r="CW1016" s="7"/>
      <c r="CX1016" s="7"/>
      <c r="CY1016" s="7"/>
      <c r="CZ1016" s="7"/>
      <c r="DA1016" s="7" t="s">
        <v>147</v>
      </c>
      <c r="DB1016" s="7"/>
      <c r="DC1016" s="7"/>
      <c r="DD1016" s="7" t="s">
        <v>147</v>
      </c>
      <c r="DE1016" s="7" t="s">
        <v>5293</v>
      </c>
      <c r="DF1016" s="8" t="s">
        <v>147</v>
      </c>
      <c r="DG1016" s="8"/>
    </row>
    <row r="1017" spans="1:111" ht="22.5" x14ac:dyDescent="0.25">
      <c r="A1017" s="6">
        <v>1014</v>
      </c>
      <c r="B1017" s="7" t="s">
        <v>125</v>
      </c>
      <c r="C1017" s="7" t="s">
        <v>126</v>
      </c>
      <c r="D1017" s="7" t="s">
        <v>241</v>
      </c>
      <c r="E1017" s="7" t="s">
        <v>4105</v>
      </c>
      <c r="F1017" s="7" t="s">
        <v>4106</v>
      </c>
      <c r="G1017" s="7" t="s">
        <v>244</v>
      </c>
      <c r="H1017" s="7" t="s">
        <v>5294</v>
      </c>
      <c r="I1017" s="6"/>
      <c r="J1017" s="8" t="s">
        <v>132</v>
      </c>
      <c r="K1017" s="6"/>
      <c r="L1017" s="9">
        <v>45914</v>
      </c>
      <c r="M1017" s="7" t="s">
        <v>5295</v>
      </c>
      <c r="N1017" s="7" t="s">
        <v>5296</v>
      </c>
      <c r="O1017" s="10" t="s">
        <v>135</v>
      </c>
      <c r="P1017" s="7" t="s">
        <v>5297</v>
      </c>
      <c r="Q1017" s="7">
        <v>2010</v>
      </c>
      <c r="R1017" s="7" t="s">
        <v>573</v>
      </c>
      <c r="S1017" s="7" t="s">
        <v>5298</v>
      </c>
      <c r="T1017" s="7" t="s">
        <v>139</v>
      </c>
      <c r="U1017" s="7">
        <v>72</v>
      </c>
      <c r="V1017" s="7">
        <v>999999</v>
      </c>
      <c r="W1017" s="11">
        <v>299</v>
      </c>
      <c r="X1017" s="12">
        <v>0</v>
      </c>
      <c r="Y1017" s="13">
        <v>695</v>
      </c>
      <c r="Z1017" s="7"/>
      <c r="AA1017" s="7"/>
      <c r="AB1017" s="7"/>
      <c r="AC1017" s="14">
        <v>0</v>
      </c>
      <c r="AD1017" s="12">
        <v>0</v>
      </c>
      <c r="AE1017" s="7"/>
      <c r="AF1017" s="7"/>
      <c r="AG1017" s="11">
        <v>0</v>
      </c>
      <c r="AH1017" s="13">
        <v>0</v>
      </c>
      <c r="AI1017" s="12">
        <v>0</v>
      </c>
      <c r="AJ1017" s="7" t="s">
        <v>140</v>
      </c>
      <c r="AK1017" s="11">
        <v>13</v>
      </c>
      <c r="AL1017" s="7" t="s">
        <v>141</v>
      </c>
      <c r="AM1017" s="11">
        <v>156</v>
      </c>
      <c r="AN1017" s="7" t="s">
        <v>142</v>
      </c>
      <c r="AO1017" s="11">
        <v>15</v>
      </c>
      <c r="AP1017" s="7" t="s">
        <v>143</v>
      </c>
      <c r="AQ1017" s="11">
        <v>50</v>
      </c>
      <c r="AR1017" s="7" t="s">
        <v>144</v>
      </c>
      <c r="AS1017" s="11">
        <v>0</v>
      </c>
      <c r="AT1017" s="7" t="s">
        <v>145</v>
      </c>
      <c r="AU1017" s="11">
        <v>0</v>
      </c>
      <c r="AV1017" s="7" t="s">
        <v>146</v>
      </c>
      <c r="AW1017" s="11">
        <v>0</v>
      </c>
      <c r="AX1017" s="7"/>
      <c r="AY1017" s="7" t="s">
        <v>147</v>
      </c>
      <c r="AZ1017" s="7"/>
      <c r="BA1017" s="7" t="s">
        <v>147</v>
      </c>
      <c r="BB1017" s="7"/>
      <c r="BC1017" s="7" t="s">
        <v>147</v>
      </c>
      <c r="BD1017" s="7" t="s">
        <v>148</v>
      </c>
      <c r="BE1017" s="11">
        <v>0</v>
      </c>
      <c r="BF1017" s="7" t="s">
        <v>149</v>
      </c>
      <c r="BG1017" s="11">
        <v>0</v>
      </c>
      <c r="BH1017" s="7" t="s">
        <v>150</v>
      </c>
      <c r="BI1017" s="11">
        <v>0</v>
      </c>
      <c r="BJ1017" s="7"/>
      <c r="BK1017" s="7" t="s">
        <v>147</v>
      </c>
      <c r="BL1017" s="7"/>
      <c r="BM1017" s="7" t="s">
        <v>147</v>
      </c>
      <c r="BN1017" s="7"/>
      <c r="BO1017" s="7" t="s">
        <v>147</v>
      </c>
      <c r="BP1017" s="7"/>
      <c r="BQ1017" s="7" t="s">
        <v>147</v>
      </c>
      <c r="BR1017" s="7"/>
      <c r="BS1017" s="7" t="s">
        <v>147</v>
      </c>
      <c r="BT1017" s="7"/>
      <c r="BU1017" s="7" t="s">
        <v>147</v>
      </c>
      <c r="BV1017" s="7"/>
      <c r="BW1017" s="7" t="s">
        <v>147</v>
      </c>
      <c r="BX1017" s="7" t="s">
        <v>151</v>
      </c>
      <c r="BY1017" s="11">
        <v>0</v>
      </c>
      <c r="BZ1017" s="7" t="s">
        <v>152</v>
      </c>
      <c r="CA1017" s="11">
        <v>0</v>
      </c>
      <c r="CB1017" s="7" t="s">
        <v>153</v>
      </c>
      <c r="CC1017" s="11">
        <v>60</v>
      </c>
      <c r="CD1017" s="7" t="s">
        <v>154</v>
      </c>
      <c r="CE1017" s="11">
        <v>5</v>
      </c>
      <c r="CF1017" s="7" t="s">
        <v>155</v>
      </c>
      <c r="CG1017" s="11">
        <v>0</v>
      </c>
      <c r="CH1017" s="7"/>
      <c r="CI1017" s="7" t="s">
        <v>147</v>
      </c>
      <c r="CJ1017" s="7"/>
      <c r="CK1017" s="7" t="s">
        <v>147</v>
      </c>
      <c r="CL1017" s="7"/>
      <c r="CM1017" s="7" t="s">
        <v>147</v>
      </c>
      <c r="CN1017" s="7"/>
      <c r="CO1017" s="7" t="s">
        <v>147</v>
      </c>
      <c r="CP1017" s="7"/>
      <c r="CQ1017" s="7" t="s">
        <v>147</v>
      </c>
      <c r="CR1017" s="7"/>
      <c r="CS1017" s="7" t="s">
        <v>147</v>
      </c>
      <c r="CT1017" s="7"/>
      <c r="CU1017" s="7"/>
      <c r="CV1017" s="7"/>
      <c r="CW1017" s="7"/>
      <c r="CX1017" s="7"/>
      <c r="CY1017" s="7"/>
      <c r="CZ1017" s="7"/>
      <c r="DA1017" s="7" t="s">
        <v>147</v>
      </c>
      <c r="DB1017" s="7"/>
      <c r="DC1017" s="7"/>
      <c r="DD1017" s="7" t="s">
        <v>147</v>
      </c>
      <c r="DE1017" s="7" t="s">
        <v>4443</v>
      </c>
      <c r="DF1017" s="8" t="s">
        <v>147</v>
      </c>
      <c r="DG1017" s="8" t="s">
        <v>223</v>
      </c>
    </row>
    <row r="1018" spans="1:111" ht="22.5" x14ac:dyDescent="0.25">
      <c r="A1018" s="6">
        <v>1015</v>
      </c>
      <c r="B1018" s="7" t="s">
        <v>125</v>
      </c>
      <c r="C1018" s="7" t="s">
        <v>126</v>
      </c>
      <c r="D1018" s="7" t="s">
        <v>127</v>
      </c>
      <c r="E1018" s="7" t="s">
        <v>606</v>
      </c>
      <c r="F1018" s="7" t="s">
        <v>607</v>
      </c>
      <c r="G1018" s="7" t="s">
        <v>608</v>
      </c>
      <c r="H1018" s="7" t="s">
        <v>5299</v>
      </c>
      <c r="I1018" s="6"/>
      <c r="J1018" s="8" t="s">
        <v>132</v>
      </c>
      <c r="K1018" s="6"/>
      <c r="L1018" s="9">
        <v>45913</v>
      </c>
      <c r="M1018" s="7" t="s">
        <v>5300</v>
      </c>
      <c r="N1018" s="7" t="s">
        <v>1863</v>
      </c>
      <c r="O1018" s="10" t="s">
        <v>135</v>
      </c>
      <c r="P1018" s="7" t="s">
        <v>5301</v>
      </c>
      <c r="Q1018" s="7">
        <v>2015</v>
      </c>
      <c r="R1018" s="7" t="s">
        <v>137</v>
      </c>
      <c r="S1018" s="7" t="s">
        <v>1989</v>
      </c>
      <c r="T1018" s="7" t="s">
        <v>139</v>
      </c>
      <c r="U1018" s="7">
        <v>60</v>
      </c>
      <c r="V1018" s="7">
        <v>999999</v>
      </c>
      <c r="W1018" s="11">
        <v>135</v>
      </c>
      <c r="X1018" s="12">
        <v>0</v>
      </c>
      <c r="Y1018" s="13">
        <v>699</v>
      </c>
      <c r="Z1018" s="7"/>
      <c r="AA1018" s="7"/>
      <c r="AB1018" s="7"/>
      <c r="AC1018" s="14">
        <v>0</v>
      </c>
      <c r="AD1018" s="12">
        <v>0</v>
      </c>
      <c r="AE1018" s="7"/>
      <c r="AF1018" s="7"/>
      <c r="AG1018" s="11">
        <v>0</v>
      </c>
      <c r="AH1018" s="13">
        <v>0</v>
      </c>
      <c r="AI1018" s="12">
        <v>0</v>
      </c>
      <c r="AJ1018" s="7" t="s">
        <v>140</v>
      </c>
      <c r="AK1018" s="11">
        <v>7</v>
      </c>
      <c r="AL1018" s="7" t="s">
        <v>141</v>
      </c>
      <c r="AM1018" s="11">
        <v>90</v>
      </c>
      <c r="AN1018" s="7" t="s">
        <v>142</v>
      </c>
      <c r="AO1018" s="11">
        <v>0</v>
      </c>
      <c r="AP1018" s="7" t="s">
        <v>143</v>
      </c>
      <c r="AQ1018" s="11">
        <v>0</v>
      </c>
      <c r="AR1018" s="7" t="s">
        <v>144</v>
      </c>
      <c r="AS1018" s="11">
        <v>0</v>
      </c>
      <c r="AT1018" s="7" t="s">
        <v>145</v>
      </c>
      <c r="AU1018" s="11">
        <v>0</v>
      </c>
      <c r="AV1018" s="7" t="s">
        <v>146</v>
      </c>
      <c r="AW1018" s="11">
        <v>0</v>
      </c>
      <c r="AX1018" s="7"/>
      <c r="AY1018" s="7" t="s">
        <v>147</v>
      </c>
      <c r="AZ1018" s="7"/>
      <c r="BA1018" s="7" t="s">
        <v>147</v>
      </c>
      <c r="BB1018" s="7"/>
      <c r="BC1018" s="7" t="s">
        <v>147</v>
      </c>
      <c r="BD1018" s="7" t="s">
        <v>148</v>
      </c>
      <c r="BE1018" s="11">
        <v>0</v>
      </c>
      <c r="BF1018" s="7" t="s">
        <v>149</v>
      </c>
      <c r="BG1018" s="11">
        <v>0</v>
      </c>
      <c r="BH1018" s="7" t="s">
        <v>150</v>
      </c>
      <c r="BI1018" s="11">
        <v>0</v>
      </c>
      <c r="BJ1018" s="7"/>
      <c r="BK1018" s="7" t="s">
        <v>147</v>
      </c>
      <c r="BL1018" s="7"/>
      <c r="BM1018" s="7" t="s">
        <v>147</v>
      </c>
      <c r="BN1018" s="7"/>
      <c r="BO1018" s="7" t="s">
        <v>147</v>
      </c>
      <c r="BP1018" s="7"/>
      <c r="BQ1018" s="7" t="s">
        <v>147</v>
      </c>
      <c r="BR1018" s="7"/>
      <c r="BS1018" s="7" t="s">
        <v>147</v>
      </c>
      <c r="BT1018" s="7"/>
      <c r="BU1018" s="7" t="s">
        <v>147</v>
      </c>
      <c r="BV1018" s="7"/>
      <c r="BW1018" s="7" t="s">
        <v>147</v>
      </c>
      <c r="BX1018" s="7" t="s">
        <v>151</v>
      </c>
      <c r="BY1018" s="11">
        <v>0</v>
      </c>
      <c r="BZ1018" s="7" t="s">
        <v>152</v>
      </c>
      <c r="CA1018" s="11">
        <v>0</v>
      </c>
      <c r="CB1018" s="7" t="s">
        <v>153</v>
      </c>
      <c r="CC1018" s="11">
        <v>36</v>
      </c>
      <c r="CD1018" s="7" t="s">
        <v>154</v>
      </c>
      <c r="CE1018" s="11">
        <v>2</v>
      </c>
      <c r="CF1018" s="7" t="s">
        <v>155</v>
      </c>
      <c r="CG1018" s="11">
        <v>0</v>
      </c>
      <c r="CH1018" s="7"/>
      <c r="CI1018" s="7" t="s">
        <v>147</v>
      </c>
      <c r="CJ1018" s="7"/>
      <c r="CK1018" s="7" t="s">
        <v>147</v>
      </c>
      <c r="CL1018" s="7"/>
      <c r="CM1018" s="7" t="s">
        <v>147</v>
      </c>
      <c r="CN1018" s="7"/>
      <c r="CO1018" s="7" t="s">
        <v>147</v>
      </c>
      <c r="CP1018" s="7"/>
      <c r="CQ1018" s="7" t="s">
        <v>147</v>
      </c>
      <c r="CR1018" s="7"/>
      <c r="CS1018" s="7" t="s">
        <v>147</v>
      </c>
      <c r="CT1018" s="7"/>
      <c r="CU1018" s="7"/>
      <c r="CV1018" s="7"/>
      <c r="CW1018" s="7"/>
      <c r="CX1018" s="7"/>
      <c r="CY1018" s="7" t="s">
        <v>166</v>
      </c>
      <c r="CZ1018" s="7"/>
      <c r="DA1018" s="7" t="s">
        <v>147</v>
      </c>
      <c r="DB1018" s="7"/>
      <c r="DC1018" s="7" t="s">
        <v>147</v>
      </c>
      <c r="DD1018" s="7" t="s">
        <v>147</v>
      </c>
      <c r="DE1018" s="7" t="s">
        <v>825</v>
      </c>
      <c r="DF1018" s="8"/>
      <c r="DG1018" s="8"/>
    </row>
    <row r="1019" spans="1:111" ht="22.5" x14ac:dyDescent="0.25">
      <c r="A1019" s="6">
        <v>1016</v>
      </c>
      <c r="B1019" s="7" t="s">
        <v>125</v>
      </c>
      <c r="C1019" s="7" t="s">
        <v>126</v>
      </c>
      <c r="D1019" s="7" t="s">
        <v>224</v>
      </c>
      <c r="E1019" s="7" t="s">
        <v>3066</v>
      </c>
      <c r="F1019" s="7" t="s">
        <v>3067</v>
      </c>
      <c r="G1019" s="7" t="s">
        <v>412</v>
      </c>
      <c r="H1019" s="7" t="s">
        <v>5302</v>
      </c>
      <c r="I1019" s="6"/>
      <c r="J1019" s="8" t="s">
        <v>132</v>
      </c>
      <c r="K1019" s="6"/>
      <c r="L1019" s="9">
        <v>45915</v>
      </c>
      <c r="M1019" s="7" t="s">
        <v>5303</v>
      </c>
      <c r="N1019" s="7" t="s">
        <v>5304</v>
      </c>
      <c r="O1019" s="10" t="s">
        <v>135</v>
      </c>
      <c r="P1019" s="7" t="s">
        <v>5305</v>
      </c>
      <c r="Q1019" s="7">
        <v>2024</v>
      </c>
      <c r="R1019" s="7" t="s">
        <v>287</v>
      </c>
      <c r="S1019" s="7" t="s">
        <v>5306</v>
      </c>
      <c r="T1019" s="7" t="s">
        <v>139</v>
      </c>
      <c r="U1019" s="7">
        <v>72</v>
      </c>
      <c r="V1019" s="7">
        <v>999999</v>
      </c>
      <c r="W1019" s="11">
        <v>239</v>
      </c>
      <c r="X1019" s="12">
        <v>0</v>
      </c>
      <c r="Y1019" s="13">
        <v>1200</v>
      </c>
      <c r="Z1019" s="7"/>
      <c r="AA1019" s="7"/>
      <c r="AB1019" s="7"/>
      <c r="AC1019" s="14">
        <v>0</v>
      </c>
      <c r="AD1019" s="12">
        <v>0</v>
      </c>
      <c r="AE1019" s="7"/>
      <c r="AF1019" s="7"/>
      <c r="AG1019" s="11">
        <v>0</v>
      </c>
      <c r="AH1019" s="13">
        <v>0</v>
      </c>
      <c r="AI1019" s="12">
        <v>0</v>
      </c>
      <c r="AJ1019" s="7" t="s">
        <v>140</v>
      </c>
      <c r="AK1019" s="11">
        <v>13</v>
      </c>
      <c r="AL1019" s="7" t="s">
        <v>141</v>
      </c>
      <c r="AM1019" s="11">
        <v>156</v>
      </c>
      <c r="AN1019" s="7" t="s">
        <v>142</v>
      </c>
      <c r="AO1019" s="11">
        <v>15</v>
      </c>
      <c r="AP1019" s="7" t="s">
        <v>143</v>
      </c>
      <c r="AQ1019" s="11">
        <v>40</v>
      </c>
      <c r="AR1019" s="7" t="s">
        <v>144</v>
      </c>
      <c r="AS1019" s="11">
        <v>0</v>
      </c>
      <c r="AT1019" s="7" t="s">
        <v>145</v>
      </c>
      <c r="AU1019" s="11">
        <v>0</v>
      </c>
      <c r="AV1019" s="7" t="s">
        <v>146</v>
      </c>
      <c r="AW1019" s="11">
        <v>0</v>
      </c>
      <c r="AX1019" s="7"/>
      <c r="AY1019" s="7" t="s">
        <v>147</v>
      </c>
      <c r="AZ1019" s="7"/>
      <c r="BA1019" s="7" t="s">
        <v>147</v>
      </c>
      <c r="BB1019" s="7"/>
      <c r="BC1019" s="7" t="s">
        <v>147</v>
      </c>
      <c r="BD1019" s="7" t="s">
        <v>148</v>
      </c>
      <c r="BE1019" s="11">
        <v>0</v>
      </c>
      <c r="BF1019" s="7" t="s">
        <v>149</v>
      </c>
      <c r="BG1019" s="11">
        <v>0</v>
      </c>
      <c r="BH1019" s="7" t="s">
        <v>150</v>
      </c>
      <c r="BI1019" s="11">
        <v>0</v>
      </c>
      <c r="BJ1019" s="7"/>
      <c r="BK1019" s="7" t="s">
        <v>147</v>
      </c>
      <c r="BL1019" s="7"/>
      <c r="BM1019" s="7" t="s">
        <v>147</v>
      </c>
      <c r="BN1019" s="7"/>
      <c r="BO1019" s="7" t="s">
        <v>147</v>
      </c>
      <c r="BP1019" s="7"/>
      <c r="BQ1019" s="7" t="s">
        <v>147</v>
      </c>
      <c r="BR1019" s="7"/>
      <c r="BS1019" s="7" t="s">
        <v>147</v>
      </c>
      <c r="BT1019" s="7"/>
      <c r="BU1019" s="7" t="s">
        <v>147</v>
      </c>
      <c r="BV1019" s="7"/>
      <c r="BW1019" s="7" t="s">
        <v>147</v>
      </c>
      <c r="BX1019" s="7" t="s">
        <v>151</v>
      </c>
      <c r="BY1019" s="11">
        <v>0</v>
      </c>
      <c r="BZ1019" s="7" t="s">
        <v>152</v>
      </c>
      <c r="CA1019" s="11">
        <v>0</v>
      </c>
      <c r="CB1019" s="7" t="s">
        <v>153</v>
      </c>
      <c r="CC1019" s="11">
        <v>10</v>
      </c>
      <c r="CD1019" s="7" t="s">
        <v>154</v>
      </c>
      <c r="CE1019" s="11">
        <v>5</v>
      </c>
      <c r="CF1019" s="7" t="s">
        <v>155</v>
      </c>
      <c r="CG1019" s="11">
        <v>0</v>
      </c>
      <c r="CH1019" s="7"/>
      <c r="CI1019" s="7" t="s">
        <v>147</v>
      </c>
      <c r="CJ1019" s="7"/>
      <c r="CK1019" s="7" t="s">
        <v>147</v>
      </c>
      <c r="CL1019" s="7"/>
      <c r="CM1019" s="7" t="s">
        <v>147</v>
      </c>
      <c r="CN1019" s="7"/>
      <c r="CO1019" s="7" t="s">
        <v>147</v>
      </c>
      <c r="CP1019" s="7"/>
      <c r="CQ1019" s="7" t="s">
        <v>147</v>
      </c>
      <c r="CR1019" s="7"/>
      <c r="CS1019" s="7" t="s">
        <v>147</v>
      </c>
      <c r="CT1019" s="7"/>
      <c r="CU1019" s="7"/>
      <c r="CV1019" s="7"/>
      <c r="CW1019" s="7"/>
      <c r="CX1019" s="7"/>
      <c r="CY1019" s="7" t="s">
        <v>166</v>
      </c>
      <c r="CZ1019" s="7"/>
      <c r="DA1019" s="7" t="s">
        <v>147</v>
      </c>
      <c r="DB1019" s="7"/>
      <c r="DC1019" s="7" t="s">
        <v>147</v>
      </c>
      <c r="DD1019" s="7" t="s">
        <v>147</v>
      </c>
      <c r="DE1019" s="7" t="s">
        <v>475</v>
      </c>
      <c r="DF1019" s="8"/>
      <c r="DG1019" s="8" t="s">
        <v>223</v>
      </c>
    </row>
    <row r="1020" spans="1:111" ht="22.5" x14ac:dyDescent="0.25">
      <c r="A1020" s="6">
        <v>1017</v>
      </c>
      <c r="B1020" s="7" t="s">
        <v>125</v>
      </c>
      <c r="C1020" s="7" t="s">
        <v>126</v>
      </c>
      <c r="D1020" s="7" t="s">
        <v>204</v>
      </c>
      <c r="E1020" s="7" t="s">
        <v>3066</v>
      </c>
      <c r="F1020" s="7" t="s">
        <v>3067</v>
      </c>
      <c r="G1020" s="7" t="s">
        <v>412</v>
      </c>
      <c r="H1020" s="7" t="s">
        <v>5307</v>
      </c>
      <c r="I1020" s="6"/>
      <c r="J1020" s="8" t="s">
        <v>132</v>
      </c>
      <c r="K1020" s="6"/>
      <c r="L1020" s="9">
        <v>45915</v>
      </c>
      <c r="M1020" s="7" t="s">
        <v>5308</v>
      </c>
      <c r="N1020" s="7" t="s">
        <v>5309</v>
      </c>
      <c r="O1020" s="10" t="s">
        <v>135</v>
      </c>
      <c r="P1020" s="7" t="s">
        <v>5310</v>
      </c>
      <c r="Q1020" s="7">
        <v>2023</v>
      </c>
      <c r="R1020" s="7" t="s">
        <v>310</v>
      </c>
      <c r="S1020" s="7" t="s">
        <v>5311</v>
      </c>
      <c r="T1020" s="7" t="s">
        <v>139</v>
      </c>
      <c r="U1020" s="7">
        <v>72</v>
      </c>
      <c r="V1020" s="7">
        <v>999999</v>
      </c>
      <c r="W1020" s="11">
        <v>239</v>
      </c>
      <c r="X1020" s="12">
        <v>0</v>
      </c>
      <c r="Y1020" s="13">
        <v>1200</v>
      </c>
      <c r="Z1020" s="7"/>
      <c r="AA1020" s="7"/>
      <c r="AB1020" s="7"/>
      <c r="AC1020" s="14">
        <v>0</v>
      </c>
      <c r="AD1020" s="12">
        <v>0</v>
      </c>
      <c r="AE1020" s="7"/>
      <c r="AF1020" s="7"/>
      <c r="AG1020" s="11">
        <v>0</v>
      </c>
      <c r="AH1020" s="13">
        <v>0</v>
      </c>
      <c r="AI1020" s="12">
        <v>0</v>
      </c>
      <c r="AJ1020" s="7" t="s">
        <v>140</v>
      </c>
      <c r="AK1020" s="11">
        <v>13</v>
      </c>
      <c r="AL1020" s="7" t="s">
        <v>141</v>
      </c>
      <c r="AM1020" s="11">
        <v>156</v>
      </c>
      <c r="AN1020" s="7" t="s">
        <v>142</v>
      </c>
      <c r="AO1020" s="11">
        <v>15</v>
      </c>
      <c r="AP1020" s="7" t="s">
        <v>143</v>
      </c>
      <c r="AQ1020" s="11">
        <v>40</v>
      </c>
      <c r="AR1020" s="7" t="s">
        <v>144</v>
      </c>
      <c r="AS1020" s="11">
        <v>0</v>
      </c>
      <c r="AT1020" s="7" t="s">
        <v>145</v>
      </c>
      <c r="AU1020" s="11">
        <v>0</v>
      </c>
      <c r="AV1020" s="7" t="s">
        <v>146</v>
      </c>
      <c r="AW1020" s="11">
        <v>0</v>
      </c>
      <c r="AX1020" s="7"/>
      <c r="AY1020" s="7" t="s">
        <v>147</v>
      </c>
      <c r="AZ1020" s="7"/>
      <c r="BA1020" s="7" t="s">
        <v>147</v>
      </c>
      <c r="BB1020" s="7"/>
      <c r="BC1020" s="7" t="s">
        <v>147</v>
      </c>
      <c r="BD1020" s="7" t="s">
        <v>148</v>
      </c>
      <c r="BE1020" s="11">
        <v>0</v>
      </c>
      <c r="BF1020" s="7" t="s">
        <v>149</v>
      </c>
      <c r="BG1020" s="11">
        <v>0</v>
      </c>
      <c r="BH1020" s="7" t="s">
        <v>150</v>
      </c>
      <c r="BI1020" s="11">
        <v>0</v>
      </c>
      <c r="BJ1020" s="7"/>
      <c r="BK1020" s="7" t="s">
        <v>147</v>
      </c>
      <c r="BL1020" s="7"/>
      <c r="BM1020" s="7" t="s">
        <v>147</v>
      </c>
      <c r="BN1020" s="7"/>
      <c r="BO1020" s="7" t="s">
        <v>147</v>
      </c>
      <c r="BP1020" s="7"/>
      <c r="BQ1020" s="7" t="s">
        <v>147</v>
      </c>
      <c r="BR1020" s="7"/>
      <c r="BS1020" s="7" t="s">
        <v>147</v>
      </c>
      <c r="BT1020" s="7"/>
      <c r="BU1020" s="7" t="s">
        <v>147</v>
      </c>
      <c r="BV1020" s="7"/>
      <c r="BW1020" s="7" t="s">
        <v>147</v>
      </c>
      <c r="BX1020" s="7" t="s">
        <v>151</v>
      </c>
      <c r="BY1020" s="11">
        <v>0</v>
      </c>
      <c r="BZ1020" s="7" t="s">
        <v>152</v>
      </c>
      <c r="CA1020" s="11">
        <v>0</v>
      </c>
      <c r="CB1020" s="7" t="s">
        <v>153</v>
      </c>
      <c r="CC1020" s="11">
        <v>10</v>
      </c>
      <c r="CD1020" s="7" t="s">
        <v>154</v>
      </c>
      <c r="CE1020" s="11">
        <v>5</v>
      </c>
      <c r="CF1020" s="7" t="s">
        <v>155</v>
      </c>
      <c r="CG1020" s="11">
        <v>0</v>
      </c>
      <c r="CH1020" s="7"/>
      <c r="CI1020" s="7" t="s">
        <v>147</v>
      </c>
      <c r="CJ1020" s="7"/>
      <c r="CK1020" s="7" t="s">
        <v>147</v>
      </c>
      <c r="CL1020" s="7"/>
      <c r="CM1020" s="7" t="s">
        <v>147</v>
      </c>
      <c r="CN1020" s="7"/>
      <c r="CO1020" s="7" t="s">
        <v>147</v>
      </c>
      <c r="CP1020" s="7"/>
      <c r="CQ1020" s="7" t="s">
        <v>147</v>
      </c>
      <c r="CR1020" s="7"/>
      <c r="CS1020" s="7" t="s">
        <v>147</v>
      </c>
      <c r="CT1020" s="7"/>
      <c r="CU1020" s="7"/>
      <c r="CV1020" s="7"/>
      <c r="CW1020" s="7"/>
      <c r="CX1020" s="7"/>
      <c r="CY1020" s="7" t="s">
        <v>166</v>
      </c>
      <c r="CZ1020" s="7"/>
      <c r="DA1020" s="7" t="s">
        <v>147</v>
      </c>
      <c r="DB1020" s="7"/>
      <c r="DC1020" s="7" t="s">
        <v>147</v>
      </c>
      <c r="DD1020" s="7" t="s">
        <v>147</v>
      </c>
      <c r="DE1020" s="7" t="s">
        <v>3072</v>
      </c>
      <c r="DF1020" s="8"/>
      <c r="DG1020" s="8"/>
    </row>
    <row r="1021" spans="1:111" ht="22.5" x14ac:dyDescent="0.25">
      <c r="A1021" s="6">
        <v>1018</v>
      </c>
      <c r="B1021" s="7" t="s">
        <v>125</v>
      </c>
      <c r="C1021" s="7" t="s">
        <v>126</v>
      </c>
      <c r="D1021" s="7" t="s">
        <v>204</v>
      </c>
      <c r="E1021" s="7" t="s">
        <v>3066</v>
      </c>
      <c r="F1021" s="7" t="s">
        <v>3067</v>
      </c>
      <c r="G1021" s="7" t="s">
        <v>412</v>
      </c>
      <c r="H1021" s="7" t="s">
        <v>5312</v>
      </c>
      <c r="I1021" s="6"/>
      <c r="J1021" s="8" t="s">
        <v>132</v>
      </c>
      <c r="K1021" s="6"/>
      <c r="L1021" s="9">
        <v>45915</v>
      </c>
      <c r="M1021" s="7" t="s">
        <v>5303</v>
      </c>
      <c r="N1021" s="7" t="s">
        <v>5313</v>
      </c>
      <c r="O1021" s="10" t="s">
        <v>135</v>
      </c>
      <c r="P1021" s="7" t="s">
        <v>5314</v>
      </c>
      <c r="Q1021" s="7">
        <v>2021</v>
      </c>
      <c r="R1021" s="7" t="s">
        <v>408</v>
      </c>
      <c r="S1021" s="7" t="s">
        <v>5315</v>
      </c>
      <c r="T1021" s="7" t="s">
        <v>139</v>
      </c>
      <c r="U1021" s="7">
        <v>72</v>
      </c>
      <c r="V1021" s="7">
        <v>999999</v>
      </c>
      <c r="W1021" s="11">
        <v>239</v>
      </c>
      <c r="X1021" s="12">
        <v>0</v>
      </c>
      <c r="Y1021" s="13">
        <v>1200</v>
      </c>
      <c r="Z1021" s="7"/>
      <c r="AA1021" s="7"/>
      <c r="AB1021" s="7"/>
      <c r="AC1021" s="14">
        <v>0</v>
      </c>
      <c r="AD1021" s="12">
        <v>0</v>
      </c>
      <c r="AE1021" s="7"/>
      <c r="AF1021" s="7"/>
      <c r="AG1021" s="11">
        <v>0</v>
      </c>
      <c r="AH1021" s="13">
        <v>0</v>
      </c>
      <c r="AI1021" s="12">
        <v>0</v>
      </c>
      <c r="AJ1021" s="7" t="s">
        <v>140</v>
      </c>
      <c r="AK1021" s="11">
        <v>13</v>
      </c>
      <c r="AL1021" s="7" t="s">
        <v>141</v>
      </c>
      <c r="AM1021" s="11">
        <v>156</v>
      </c>
      <c r="AN1021" s="7" t="s">
        <v>142</v>
      </c>
      <c r="AO1021" s="11">
        <v>15</v>
      </c>
      <c r="AP1021" s="7" t="s">
        <v>143</v>
      </c>
      <c r="AQ1021" s="11">
        <v>40</v>
      </c>
      <c r="AR1021" s="7" t="s">
        <v>144</v>
      </c>
      <c r="AS1021" s="11">
        <v>0</v>
      </c>
      <c r="AT1021" s="7" t="s">
        <v>145</v>
      </c>
      <c r="AU1021" s="11">
        <v>0</v>
      </c>
      <c r="AV1021" s="7" t="s">
        <v>146</v>
      </c>
      <c r="AW1021" s="11">
        <v>0</v>
      </c>
      <c r="AX1021" s="7"/>
      <c r="AY1021" s="7" t="s">
        <v>147</v>
      </c>
      <c r="AZ1021" s="7"/>
      <c r="BA1021" s="7" t="s">
        <v>147</v>
      </c>
      <c r="BB1021" s="7"/>
      <c r="BC1021" s="7" t="s">
        <v>147</v>
      </c>
      <c r="BD1021" s="7" t="s">
        <v>148</v>
      </c>
      <c r="BE1021" s="11">
        <v>0</v>
      </c>
      <c r="BF1021" s="7" t="s">
        <v>149</v>
      </c>
      <c r="BG1021" s="11">
        <v>0</v>
      </c>
      <c r="BH1021" s="7" t="s">
        <v>150</v>
      </c>
      <c r="BI1021" s="11">
        <v>0</v>
      </c>
      <c r="BJ1021" s="7"/>
      <c r="BK1021" s="7" t="s">
        <v>147</v>
      </c>
      <c r="BL1021" s="7"/>
      <c r="BM1021" s="7" t="s">
        <v>147</v>
      </c>
      <c r="BN1021" s="7"/>
      <c r="BO1021" s="7" t="s">
        <v>147</v>
      </c>
      <c r="BP1021" s="7"/>
      <c r="BQ1021" s="7" t="s">
        <v>147</v>
      </c>
      <c r="BR1021" s="7"/>
      <c r="BS1021" s="7" t="s">
        <v>147</v>
      </c>
      <c r="BT1021" s="7"/>
      <c r="BU1021" s="7" t="s">
        <v>147</v>
      </c>
      <c r="BV1021" s="7"/>
      <c r="BW1021" s="7" t="s">
        <v>147</v>
      </c>
      <c r="BX1021" s="7" t="s">
        <v>151</v>
      </c>
      <c r="BY1021" s="11">
        <v>0</v>
      </c>
      <c r="BZ1021" s="7" t="s">
        <v>152</v>
      </c>
      <c r="CA1021" s="11">
        <v>0</v>
      </c>
      <c r="CB1021" s="7" t="s">
        <v>153</v>
      </c>
      <c r="CC1021" s="11">
        <v>10</v>
      </c>
      <c r="CD1021" s="7" t="s">
        <v>154</v>
      </c>
      <c r="CE1021" s="11">
        <v>5</v>
      </c>
      <c r="CF1021" s="7" t="s">
        <v>155</v>
      </c>
      <c r="CG1021" s="11">
        <v>0</v>
      </c>
      <c r="CH1021" s="7"/>
      <c r="CI1021" s="7" t="s">
        <v>147</v>
      </c>
      <c r="CJ1021" s="7"/>
      <c r="CK1021" s="7" t="s">
        <v>147</v>
      </c>
      <c r="CL1021" s="7"/>
      <c r="CM1021" s="7" t="s">
        <v>147</v>
      </c>
      <c r="CN1021" s="7"/>
      <c r="CO1021" s="7" t="s">
        <v>147</v>
      </c>
      <c r="CP1021" s="7"/>
      <c r="CQ1021" s="7" t="s">
        <v>147</v>
      </c>
      <c r="CR1021" s="7"/>
      <c r="CS1021" s="7" t="s">
        <v>147</v>
      </c>
      <c r="CT1021" s="7"/>
      <c r="CU1021" s="7"/>
      <c r="CV1021" s="7"/>
      <c r="CW1021" s="7"/>
      <c r="CX1021" s="7"/>
      <c r="CY1021" s="7" t="s">
        <v>166</v>
      </c>
      <c r="CZ1021" s="7"/>
      <c r="DA1021" s="7" t="s">
        <v>147</v>
      </c>
      <c r="DB1021" s="7"/>
      <c r="DC1021" s="7" t="s">
        <v>147</v>
      </c>
      <c r="DD1021" s="7" t="s">
        <v>147</v>
      </c>
      <c r="DE1021" s="7" t="s">
        <v>214</v>
      </c>
      <c r="DF1021" s="8"/>
      <c r="DG1021" s="8"/>
    </row>
    <row r="1022" spans="1:111" ht="22.5" x14ac:dyDescent="0.25">
      <c r="A1022" s="6">
        <v>1019</v>
      </c>
      <c r="B1022" s="7" t="s">
        <v>125</v>
      </c>
      <c r="C1022" s="7" t="s">
        <v>126</v>
      </c>
      <c r="D1022" s="7" t="s">
        <v>127</v>
      </c>
      <c r="E1022" s="7" t="s">
        <v>1103</v>
      </c>
      <c r="F1022" s="7" t="s">
        <v>1104</v>
      </c>
      <c r="G1022" s="7" t="s">
        <v>315</v>
      </c>
      <c r="H1022" s="7" t="s">
        <v>5316</v>
      </c>
      <c r="I1022" s="6"/>
      <c r="J1022" s="8" t="s">
        <v>132</v>
      </c>
      <c r="K1022" s="6"/>
      <c r="L1022" s="9">
        <v>45915</v>
      </c>
      <c r="M1022" s="7" t="s">
        <v>5317</v>
      </c>
      <c r="N1022" s="7" t="s">
        <v>3685</v>
      </c>
      <c r="O1022" s="10" t="s">
        <v>135</v>
      </c>
      <c r="P1022" s="7" t="s">
        <v>5318</v>
      </c>
      <c r="Q1022" s="7">
        <v>2012</v>
      </c>
      <c r="R1022" s="7" t="s">
        <v>201</v>
      </c>
      <c r="S1022" s="7" t="s">
        <v>2999</v>
      </c>
      <c r="T1022" s="7" t="s">
        <v>139</v>
      </c>
      <c r="U1022" s="7">
        <v>84</v>
      </c>
      <c r="V1022" s="7">
        <v>999999</v>
      </c>
      <c r="W1022" s="11">
        <v>434</v>
      </c>
      <c r="X1022" s="12">
        <v>0</v>
      </c>
      <c r="Y1022" s="13">
        <v>995</v>
      </c>
      <c r="Z1022" s="7"/>
      <c r="AA1022" s="7"/>
      <c r="AB1022" s="7"/>
      <c r="AC1022" s="14">
        <v>0</v>
      </c>
      <c r="AD1022" s="12">
        <v>0</v>
      </c>
      <c r="AE1022" s="7"/>
      <c r="AF1022" s="7"/>
      <c r="AG1022" s="11">
        <v>0</v>
      </c>
      <c r="AH1022" s="13">
        <v>0</v>
      </c>
      <c r="AI1022" s="12">
        <v>0</v>
      </c>
      <c r="AJ1022" s="7" t="s">
        <v>140</v>
      </c>
      <c r="AK1022" s="11">
        <v>44</v>
      </c>
      <c r="AL1022" s="7" t="s">
        <v>141</v>
      </c>
      <c r="AM1022" s="11">
        <v>195</v>
      </c>
      <c r="AN1022" s="7" t="s">
        <v>142</v>
      </c>
      <c r="AO1022" s="11">
        <v>0</v>
      </c>
      <c r="AP1022" s="7" t="s">
        <v>143</v>
      </c>
      <c r="AQ1022" s="11">
        <v>0</v>
      </c>
      <c r="AR1022" s="7" t="s">
        <v>144</v>
      </c>
      <c r="AS1022" s="11">
        <v>0</v>
      </c>
      <c r="AT1022" s="7" t="s">
        <v>145</v>
      </c>
      <c r="AU1022" s="11">
        <v>0</v>
      </c>
      <c r="AV1022" s="7" t="s">
        <v>146</v>
      </c>
      <c r="AW1022" s="11">
        <v>0</v>
      </c>
      <c r="AX1022" s="7"/>
      <c r="AY1022" s="7" t="s">
        <v>147</v>
      </c>
      <c r="AZ1022" s="7"/>
      <c r="BA1022" s="7" t="s">
        <v>147</v>
      </c>
      <c r="BB1022" s="7"/>
      <c r="BC1022" s="7" t="s">
        <v>147</v>
      </c>
      <c r="BD1022" s="7" t="s">
        <v>148</v>
      </c>
      <c r="BE1022" s="11">
        <v>0</v>
      </c>
      <c r="BF1022" s="7" t="s">
        <v>149</v>
      </c>
      <c r="BG1022" s="11">
        <v>0</v>
      </c>
      <c r="BH1022" s="7" t="s">
        <v>150</v>
      </c>
      <c r="BI1022" s="11">
        <v>0</v>
      </c>
      <c r="BJ1022" s="7"/>
      <c r="BK1022" s="7" t="s">
        <v>147</v>
      </c>
      <c r="BL1022" s="7"/>
      <c r="BM1022" s="7" t="s">
        <v>147</v>
      </c>
      <c r="BN1022" s="7"/>
      <c r="BO1022" s="7" t="s">
        <v>147</v>
      </c>
      <c r="BP1022" s="7"/>
      <c r="BQ1022" s="7" t="s">
        <v>147</v>
      </c>
      <c r="BR1022" s="7"/>
      <c r="BS1022" s="7" t="s">
        <v>147</v>
      </c>
      <c r="BT1022" s="7"/>
      <c r="BU1022" s="7" t="s">
        <v>147</v>
      </c>
      <c r="BV1022" s="7"/>
      <c r="BW1022" s="7" t="s">
        <v>147</v>
      </c>
      <c r="BX1022" s="7" t="s">
        <v>151</v>
      </c>
      <c r="BY1022" s="11">
        <v>0</v>
      </c>
      <c r="BZ1022" s="7" t="s">
        <v>152</v>
      </c>
      <c r="CA1022" s="11">
        <v>130</v>
      </c>
      <c r="CB1022" s="7" t="s">
        <v>153</v>
      </c>
      <c r="CC1022" s="11">
        <v>60</v>
      </c>
      <c r="CD1022" s="7" t="s">
        <v>154</v>
      </c>
      <c r="CE1022" s="11">
        <v>5</v>
      </c>
      <c r="CF1022" s="7" t="s">
        <v>155</v>
      </c>
      <c r="CG1022" s="11">
        <v>0</v>
      </c>
      <c r="CH1022" s="7"/>
      <c r="CI1022" s="7" t="s">
        <v>147</v>
      </c>
      <c r="CJ1022" s="7"/>
      <c r="CK1022" s="7" t="s">
        <v>147</v>
      </c>
      <c r="CL1022" s="7"/>
      <c r="CM1022" s="7" t="s">
        <v>147</v>
      </c>
      <c r="CN1022" s="7"/>
      <c r="CO1022" s="7" t="s">
        <v>147</v>
      </c>
      <c r="CP1022" s="7"/>
      <c r="CQ1022" s="7" t="s">
        <v>147</v>
      </c>
      <c r="CR1022" s="7"/>
      <c r="CS1022" s="7" t="s">
        <v>147</v>
      </c>
      <c r="CT1022" s="7"/>
      <c r="CU1022" s="7"/>
      <c r="CV1022" s="7"/>
      <c r="CW1022" s="7"/>
      <c r="CX1022" s="7"/>
      <c r="CY1022" s="7"/>
      <c r="CZ1022" s="7"/>
      <c r="DA1022" s="7" t="s">
        <v>147</v>
      </c>
      <c r="DB1022" s="7"/>
      <c r="DC1022" s="7"/>
      <c r="DD1022" s="7" t="s">
        <v>147</v>
      </c>
      <c r="DE1022" s="7" t="s">
        <v>1109</v>
      </c>
      <c r="DF1022" s="8" t="s">
        <v>147</v>
      </c>
      <c r="DG1022" s="8"/>
    </row>
    <row r="1023" spans="1:111" ht="22.5" x14ac:dyDescent="0.25">
      <c r="A1023" s="6">
        <v>1020</v>
      </c>
      <c r="B1023" s="7" t="s">
        <v>125</v>
      </c>
      <c r="C1023" s="7" t="s">
        <v>126</v>
      </c>
      <c r="D1023" s="7" t="s">
        <v>127</v>
      </c>
      <c r="E1023" s="7" t="s">
        <v>1141</v>
      </c>
      <c r="F1023" s="7" t="s">
        <v>1142</v>
      </c>
      <c r="G1023" s="7" t="s">
        <v>412</v>
      </c>
      <c r="H1023" s="7" t="s">
        <v>5319</v>
      </c>
      <c r="I1023" s="6"/>
      <c r="J1023" s="8" t="s">
        <v>132</v>
      </c>
      <c r="K1023" s="6"/>
      <c r="L1023" s="9">
        <v>45915</v>
      </c>
      <c r="M1023" s="7" t="s">
        <v>5320</v>
      </c>
      <c r="N1023" s="7" t="s">
        <v>5321</v>
      </c>
      <c r="O1023" s="10" t="s">
        <v>135</v>
      </c>
      <c r="P1023" s="7" t="s">
        <v>5322</v>
      </c>
      <c r="Q1023" s="7">
        <v>2017</v>
      </c>
      <c r="R1023" s="7" t="s">
        <v>387</v>
      </c>
      <c r="S1023" s="7" t="s">
        <v>4130</v>
      </c>
      <c r="T1023" s="7" t="s">
        <v>139</v>
      </c>
      <c r="U1023" s="7">
        <v>60</v>
      </c>
      <c r="V1023" s="7">
        <v>999999</v>
      </c>
      <c r="W1023" s="11">
        <v>249</v>
      </c>
      <c r="X1023" s="12">
        <v>0</v>
      </c>
      <c r="Y1023" s="13">
        <v>1200</v>
      </c>
      <c r="Z1023" s="7"/>
      <c r="AA1023" s="7"/>
      <c r="AB1023" s="7"/>
      <c r="AC1023" s="14">
        <v>0</v>
      </c>
      <c r="AD1023" s="12">
        <v>0</v>
      </c>
      <c r="AE1023" s="7"/>
      <c r="AF1023" s="7"/>
      <c r="AG1023" s="11">
        <v>0</v>
      </c>
      <c r="AH1023" s="13">
        <v>0</v>
      </c>
      <c r="AI1023" s="12">
        <v>0</v>
      </c>
      <c r="AJ1023" s="7" t="s">
        <v>140</v>
      </c>
      <c r="AK1023" s="11">
        <v>7</v>
      </c>
      <c r="AL1023" s="7" t="s">
        <v>141</v>
      </c>
      <c r="AM1023" s="11">
        <v>90</v>
      </c>
      <c r="AN1023" s="7" t="s">
        <v>142</v>
      </c>
      <c r="AO1023" s="11">
        <v>15</v>
      </c>
      <c r="AP1023" s="7" t="s">
        <v>143</v>
      </c>
      <c r="AQ1023" s="11">
        <v>50</v>
      </c>
      <c r="AR1023" s="7" t="s">
        <v>144</v>
      </c>
      <c r="AS1023" s="11">
        <v>0</v>
      </c>
      <c r="AT1023" s="7" t="s">
        <v>145</v>
      </c>
      <c r="AU1023" s="11">
        <v>0</v>
      </c>
      <c r="AV1023" s="7" t="s">
        <v>146</v>
      </c>
      <c r="AW1023" s="11">
        <v>0</v>
      </c>
      <c r="AX1023" s="7"/>
      <c r="AY1023" s="7" t="s">
        <v>147</v>
      </c>
      <c r="AZ1023" s="7"/>
      <c r="BA1023" s="7" t="s">
        <v>147</v>
      </c>
      <c r="BB1023" s="7"/>
      <c r="BC1023" s="7" t="s">
        <v>147</v>
      </c>
      <c r="BD1023" s="7" t="s">
        <v>148</v>
      </c>
      <c r="BE1023" s="11">
        <v>0</v>
      </c>
      <c r="BF1023" s="7" t="s">
        <v>149</v>
      </c>
      <c r="BG1023" s="11">
        <v>0</v>
      </c>
      <c r="BH1023" s="7" t="s">
        <v>150</v>
      </c>
      <c r="BI1023" s="11">
        <v>0</v>
      </c>
      <c r="BJ1023" s="7"/>
      <c r="BK1023" s="7" t="s">
        <v>147</v>
      </c>
      <c r="BL1023" s="7"/>
      <c r="BM1023" s="7" t="s">
        <v>147</v>
      </c>
      <c r="BN1023" s="7"/>
      <c r="BO1023" s="7" t="s">
        <v>147</v>
      </c>
      <c r="BP1023" s="7"/>
      <c r="BQ1023" s="7" t="s">
        <v>147</v>
      </c>
      <c r="BR1023" s="7"/>
      <c r="BS1023" s="7" t="s">
        <v>147</v>
      </c>
      <c r="BT1023" s="7"/>
      <c r="BU1023" s="7" t="s">
        <v>147</v>
      </c>
      <c r="BV1023" s="7"/>
      <c r="BW1023" s="7" t="s">
        <v>147</v>
      </c>
      <c r="BX1023" s="7" t="s">
        <v>151</v>
      </c>
      <c r="BY1023" s="11">
        <v>0</v>
      </c>
      <c r="BZ1023" s="7" t="s">
        <v>152</v>
      </c>
      <c r="CA1023" s="11">
        <v>0</v>
      </c>
      <c r="CB1023" s="7" t="s">
        <v>153</v>
      </c>
      <c r="CC1023" s="11">
        <v>85</v>
      </c>
      <c r="CD1023" s="7" t="s">
        <v>154</v>
      </c>
      <c r="CE1023" s="11">
        <v>2</v>
      </c>
      <c r="CF1023" s="7" t="s">
        <v>155</v>
      </c>
      <c r="CG1023" s="11">
        <v>0</v>
      </c>
      <c r="CH1023" s="7"/>
      <c r="CI1023" s="7" t="s">
        <v>147</v>
      </c>
      <c r="CJ1023" s="7"/>
      <c r="CK1023" s="7" t="s">
        <v>147</v>
      </c>
      <c r="CL1023" s="7"/>
      <c r="CM1023" s="7" t="s">
        <v>147</v>
      </c>
      <c r="CN1023" s="7"/>
      <c r="CO1023" s="7" t="s">
        <v>147</v>
      </c>
      <c r="CP1023" s="7"/>
      <c r="CQ1023" s="7" t="s">
        <v>147</v>
      </c>
      <c r="CR1023" s="7"/>
      <c r="CS1023" s="7" t="s">
        <v>147</v>
      </c>
      <c r="CT1023" s="7"/>
      <c r="CU1023" s="7"/>
      <c r="CV1023" s="7"/>
      <c r="CW1023" s="7"/>
      <c r="CX1023" s="7"/>
      <c r="CY1023" s="7"/>
      <c r="CZ1023" s="7"/>
      <c r="DA1023" s="7" t="s">
        <v>147</v>
      </c>
      <c r="DB1023" s="7"/>
      <c r="DC1023" s="7" t="s">
        <v>5323</v>
      </c>
      <c r="DD1023" s="7" t="s">
        <v>147</v>
      </c>
      <c r="DE1023" s="7" t="s">
        <v>1148</v>
      </c>
      <c r="DF1023" s="8"/>
      <c r="DG1023" s="8"/>
    </row>
    <row r="1024" spans="1:111" ht="22.5" x14ac:dyDescent="0.25">
      <c r="A1024" s="6">
        <v>1021</v>
      </c>
      <c r="B1024" s="7" t="s">
        <v>125</v>
      </c>
      <c r="C1024" s="7" t="s">
        <v>126</v>
      </c>
      <c r="D1024" s="7" t="s">
        <v>127</v>
      </c>
      <c r="E1024" s="7" t="s">
        <v>3918</v>
      </c>
      <c r="F1024" s="7" t="s">
        <v>3919</v>
      </c>
      <c r="G1024" s="7" t="s">
        <v>3221</v>
      </c>
      <c r="H1024" s="7" t="s">
        <v>5324</v>
      </c>
      <c r="I1024" s="6"/>
      <c r="J1024" s="8" t="s">
        <v>132</v>
      </c>
      <c r="K1024" s="6"/>
      <c r="L1024" s="9">
        <v>45915</v>
      </c>
      <c r="M1024" s="7" t="s">
        <v>5325</v>
      </c>
      <c r="N1024" s="7" t="s">
        <v>5326</v>
      </c>
      <c r="O1024" s="10" t="s">
        <v>135</v>
      </c>
      <c r="P1024" s="7" t="s">
        <v>5327</v>
      </c>
      <c r="Q1024" s="7">
        <v>2017</v>
      </c>
      <c r="R1024" s="7" t="s">
        <v>256</v>
      </c>
      <c r="S1024" s="7" t="s">
        <v>373</v>
      </c>
      <c r="T1024" s="7" t="s">
        <v>139</v>
      </c>
      <c r="U1024" s="7">
        <v>72</v>
      </c>
      <c r="V1024" s="7">
        <v>999999</v>
      </c>
      <c r="W1024" s="11">
        <v>314</v>
      </c>
      <c r="X1024" s="12">
        <v>0</v>
      </c>
      <c r="Y1024" s="13">
        <v>814</v>
      </c>
      <c r="Z1024" s="7"/>
      <c r="AA1024" s="7"/>
      <c r="AB1024" s="7"/>
      <c r="AC1024" s="14">
        <v>0</v>
      </c>
      <c r="AD1024" s="12">
        <v>0</v>
      </c>
      <c r="AE1024" s="7"/>
      <c r="AF1024" s="7"/>
      <c r="AG1024" s="11">
        <v>0</v>
      </c>
      <c r="AH1024" s="13">
        <v>0</v>
      </c>
      <c r="AI1024" s="12">
        <v>0</v>
      </c>
      <c r="AJ1024" s="7" t="s">
        <v>140</v>
      </c>
      <c r="AK1024" s="11">
        <v>13</v>
      </c>
      <c r="AL1024" s="7" t="s">
        <v>141</v>
      </c>
      <c r="AM1024" s="11">
        <v>156</v>
      </c>
      <c r="AN1024" s="7" t="s">
        <v>142</v>
      </c>
      <c r="AO1024" s="11">
        <v>15</v>
      </c>
      <c r="AP1024" s="7" t="s">
        <v>143</v>
      </c>
      <c r="AQ1024" s="11">
        <v>50</v>
      </c>
      <c r="AR1024" s="7" t="s">
        <v>144</v>
      </c>
      <c r="AS1024" s="11">
        <v>0</v>
      </c>
      <c r="AT1024" s="7" t="s">
        <v>145</v>
      </c>
      <c r="AU1024" s="11">
        <v>0</v>
      </c>
      <c r="AV1024" s="7" t="s">
        <v>146</v>
      </c>
      <c r="AW1024" s="11">
        <v>0</v>
      </c>
      <c r="AX1024" s="7"/>
      <c r="AY1024" s="7" t="s">
        <v>147</v>
      </c>
      <c r="AZ1024" s="7"/>
      <c r="BA1024" s="7" t="s">
        <v>147</v>
      </c>
      <c r="BB1024" s="7"/>
      <c r="BC1024" s="7" t="s">
        <v>147</v>
      </c>
      <c r="BD1024" s="7" t="s">
        <v>148</v>
      </c>
      <c r="BE1024" s="11">
        <v>0</v>
      </c>
      <c r="BF1024" s="7" t="s">
        <v>149</v>
      </c>
      <c r="BG1024" s="11">
        <v>0</v>
      </c>
      <c r="BH1024" s="7" t="s">
        <v>150</v>
      </c>
      <c r="BI1024" s="11">
        <v>0</v>
      </c>
      <c r="BJ1024" s="7"/>
      <c r="BK1024" s="7" t="s">
        <v>147</v>
      </c>
      <c r="BL1024" s="7"/>
      <c r="BM1024" s="7" t="s">
        <v>147</v>
      </c>
      <c r="BN1024" s="7"/>
      <c r="BO1024" s="7" t="s">
        <v>147</v>
      </c>
      <c r="BP1024" s="7"/>
      <c r="BQ1024" s="7" t="s">
        <v>147</v>
      </c>
      <c r="BR1024" s="7"/>
      <c r="BS1024" s="7" t="s">
        <v>147</v>
      </c>
      <c r="BT1024" s="7"/>
      <c r="BU1024" s="7" t="s">
        <v>147</v>
      </c>
      <c r="BV1024" s="7"/>
      <c r="BW1024" s="7" t="s">
        <v>147</v>
      </c>
      <c r="BX1024" s="7" t="s">
        <v>151</v>
      </c>
      <c r="BY1024" s="11">
        <v>0</v>
      </c>
      <c r="BZ1024" s="7" t="s">
        <v>152</v>
      </c>
      <c r="CA1024" s="11">
        <v>0</v>
      </c>
      <c r="CB1024" s="7" t="s">
        <v>153</v>
      </c>
      <c r="CC1024" s="11">
        <v>75</v>
      </c>
      <c r="CD1024" s="7" t="s">
        <v>154</v>
      </c>
      <c r="CE1024" s="11">
        <v>5</v>
      </c>
      <c r="CF1024" s="7" t="s">
        <v>155</v>
      </c>
      <c r="CG1024" s="11">
        <v>0</v>
      </c>
      <c r="CH1024" s="7"/>
      <c r="CI1024" s="7" t="s">
        <v>147</v>
      </c>
      <c r="CJ1024" s="7"/>
      <c r="CK1024" s="7" t="s">
        <v>147</v>
      </c>
      <c r="CL1024" s="7"/>
      <c r="CM1024" s="7" t="s">
        <v>147</v>
      </c>
      <c r="CN1024" s="7"/>
      <c r="CO1024" s="7" t="s">
        <v>147</v>
      </c>
      <c r="CP1024" s="7"/>
      <c r="CQ1024" s="7" t="s">
        <v>147</v>
      </c>
      <c r="CR1024" s="7"/>
      <c r="CS1024" s="7" t="s">
        <v>147</v>
      </c>
      <c r="CT1024" s="7"/>
      <c r="CU1024" s="7"/>
      <c r="CV1024" s="7"/>
      <c r="CW1024" s="7"/>
      <c r="CX1024" s="7"/>
      <c r="CY1024" s="7" t="s">
        <v>166</v>
      </c>
      <c r="CZ1024" s="7"/>
      <c r="DA1024" s="7" t="s">
        <v>147</v>
      </c>
      <c r="DB1024" s="7"/>
      <c r="DC1024" s="7" t="s">
        <v>5328</v>
      </c>
      <c r="DD1024" s="7" t="s">
        <v>147</v>
      </c>
      <c r="DE1024" s="7" t="s">
        <v>3924</v>
      </c>
      <c r="DF1024" s="8"/>
      <c r="DG1024" s="8"/>
    </row>
    <row r="1025" spans="1:111" ht="22.5" x14ac:dyDescent="0.25">
      <c r="A1025" s="6">
        <v>1022</v>
      </c>
      <c r="B1025" s="7" t="s">
        <v>125</v>
      </c>
      <c r="C1025" s="7" t="s">
        <v>126</v>
      </c>
      <c r="D1025" s="7" t="s">
        <v>127</v>
      </c>
      <c r="E1025" s="7" t="s">
        <v>1149</v>
      </c>
      <c r="F1025" s="7" t="s">
        <v>1150</v>
      </c>
      <c r="G1025" s="7" t="s">
        <v>412</v>
      </c>
      <c r="H1025" s="7" t="s">
        <v>5329</v>
      </c>
      <c r="I1025" s="6"/>
      <c r="J1025" s="8" t="s">
        <v>132</v>
      </c>
      <c r="K1025" s="6"/>
      <c r="L1025" s="9">
        <v>45906</v>
      </c>
      <c r="M1025" s="7" t="s">
        <v>767</v>
      </c>
      <c r="N1025" s="7" t="s">
        <v>371</v>
      </c>
      <c r="O1025" s="10" t="s">
        <v>135</v>
      </c>
      <c r="P1025" s="7" t="s">
        <v>5330</v>
      </c>
      <c r="Q1025" s="7">
        <v>2020</v>
      </c>
      <c r="R1025" s="7" t="s">
        <v>297</v>
      </c>
      <c r="S1025" s="7" t="s">
        <v>5331</v>
      </c>
      <c r="T1025" s="7" t="s">
        <v>139</v>
      </c>
      <c r="U1025" s="7">
        <v>78</v>
      </c>
      <c r="V1025" s="7">
        <v>999999</v>
      </c>
      <c r="W1025" s="11">
        <v>323</v>
      </c>
      <c r="X1025" s="12">
        <v>0</v>
      </c>
      <c r="Y1025" s="13">
        <v>995</v>
      </c>
      <c r="Z1025" s="7"/>
      <c r="AA1025" s="7"/>
      <c r="AB1025" s="7"/>
      <c r="AC1025" s="14">
        <v>0</v>
      </c>
      <c r="AD1025" s="12">
        <v>0</v>
      </c>
      <c r="AE1025" s="7"/>
      <c r="AF1025" s="7"/>
      <c r="AG1025" s="11">
        <v>0</v>
      </c>
      <c r="AH1025" s="13">
        <v>0</v>
      </c>
      <c r="AI1025" s="12">
        <v>0</v>
      </c>
      <c r="AJ1025" s="7" t="s">
        <v>140</v>
      </c>
      <c r="AK1025" s="11">
        <v>14</v>
      </c>
      <c r="AL1025" s="7" t="s">
        <v>141</v>
      </c>
      <c r="AM1025" s="11">
        <v>195</v>
      </c>
      <c r="AN1025" s="7" t="s">
        <v>142</v>
      </c>
      <c r="AO1025" s="11">
        <v>15</v>
      </c>
      <c r="AP1025" s="7" t="s">
        <v>143</v>
      </c>
      <c r="AQ1025" s="11">
        <v>50</v>
      </c>
      <c r="AR1025" s="7" t="s">
        <v>144</v>
      </c>
      <c r="AS1025" s="11">
        <v>0</v>
      </c>
      <c r="AT1025" s="7" t="s">
        <v>145</v>
      </c>
      <c r="AU1025" s="11">
        <v>0</v>
      </c>
      <c r="AV1025" s="7" t="s">
        <v>146</v>
      </c>
      <c r="AW1025" s="11">
        <v>0</v>
      </c>
      <c r="AX1025" s="7"/>
      <c r="AY1025" s="7" t="s">
        <v>147</v>
      </c>
      <c r="AZ1025" s="7"/>
      <c r="BA1025" s="7" t="s">
        <v>147</v>
      </c>
      <c r="BB1025" s="7"/>
      <c r="BC1025" s="7" t="s">
        <v>147</v>
      </c>
      <c r="BD1025" s="7" t="s">
        <v>148</v>
      </c>
      <c r="BE1025" s="11">
        <v>0</v>
      </c>
      <c r="BF1025" s="7" t="s">
        <v>149</v>
      </c>
      <c r="BG1025" s="11">
        <v>0</v>
      </c>
      <c r="BH1025" s="7" t="s">
        <v>150</v>
      </c>
      <c r="BI1025" s="11">
        <v>0</v>
      </c>
      <c r="BJ1025" s="7"/>
      <c r="BK1025" s="7" t="s">
        <v>147</v>
      </c>
      <c r="BL1025" s="7"/>
      <c r="BM1025" s="7" t="s">
        <v>147</v>
      </c>
      <c r="BN1025" s="7"/>
      <c r="BO1025" s="7" t="s">
        <v>147</v>
      </c>
      <c r="BP1025" s="7"/>
      <c r="BQ1025" s="7" t="s">
        <v>147</v>
      </c>
      <c r="BR1025" s="7"/>
      <c r="BS1025" s="7" t="s">
        <v>147</v>
      </c>
      <c r="BT1025" s="7"/>
      <c r="BU1025" s="7" t="s">
        <v>147</v>
      </c>
      <c r="BV1025" s="7"/>
      <c r="BW1025" s="7" t="s">
        <v>147</v>
      </c>
      <c r="BX1025" s="7" t="s">
        <v>151</v>
      </c>
      <c r="BY1025" s="11">
        <v>0</v>
      </c>
      <c r="BZ1025" s="7" t="s">
        <v>152</v>
      </c>
      <c r="CA1025" s="11">
        <v>0</v>
      </c>
      <c r="CB1025" s="7" t="s">
        <v>153</v>
      </c>
      <c r="CC1025" s="11">
        <v>40</v>
      </c>
      <c r="CD1025" s="7" t="s">
        <v>154</v>
      </c>
      <c r="CE1025" s="11">
        <v>5</v>
      </c>
      <c r="CF1025" s="7" t="s">
        <v>155</v>
      </c>
      <c r="CG1025" s="11">
        <v>4</v>
      </c>
      <c r="CH1025" s="7"/>
      <c r="CI1025" s="7" t="s">
        <v>147</v>
      </c>
      <c r="CJ1025" s="7"/>
      <c r="CK1025" s="7" t="s">
        <v>147</v>
      </c>
      <c r="CL1025" s="7"/>
      <c r="CM1025" s="7" t="s">
        <v>147</v>
      </c>
      <c r="CN1025" s="7"/>
      <c r="CO1025" s="7" t="s">
        <v>147</v>
      </c>
      <c r="CP1025" s="7"/>
      <c r="CQ1025" s="7" t="s">
        <v>147</v>
      </c>
      <c r="CR1025" s="7"/>
      <c r="CS1025" s="7" t="s">
        <v>147</v>
      </c>
      <c r="CT1025" s="7"/>
      <c r="CU1025" s="7"/>
      <c r="CV1025" s="7"/>
      <c r="CW1025" s="7"/>
      <c r="CX1025" s="7"/>
      <c r="CY1025" s="7" t="s">
        <v>166</v>
      </c>
      <c r="CZ1025" s="7"/>
      <c r="DA1025" s="7" t="s">
        <v>147</v>
      </c>
      <c r="DB1025" s="7"/>
      <c r="DC1025" s="7" t="s">
        <v>5332</v>
      </c>
      <c r="DD1025" s="7" t="s">
        <v>147</v>
      </c>
      <c r="DE1025" s="7" t="s">
        <v>946</v>
      </c>
      <c r="DF1025" s="8"/>
      <c r="DG1025" s="8"/>
    </row>
    <row r="1026" spans="1:111" ht="22.5" x14ac:dyDescent="0.25">
      <c r="A1026" s="6">
        <v>1023</v>
      </c>
      <c r="B1026" s="7" t="s">
        <v>125</v>
      </c>
      <c r="C1026" s="7" t="s">
        <v>126</v>
      </c>
      <c r="D1026" s="7" t="s">
        <v>241</v>
      </c>
      <c r="E1026" s="7" t="s">
        <v>2778</v>
      </c>
      <c r="F1026" s="7" t="s">
        <v>2779</v>
      </c>
      <c r="G1026" s="7" t="s">
        <v>244</v>
      </c>
      <c r="H1026" s="7" t="s">
        <v>5333</v>
      </c>
      <c r="I1026" s="6"/>
      <c r="J1026" s="8" t="s">
        <v>132</v>
      </c>
      <c r="K1026" s="6"/>
      <c r="L1026" s="9">
        <v>45913</v>
      </c>
      <c r="M1026" s="7" t="s">
        <v>5334</v>
      </c>
      <c r="N1026" s="7" t="s">
        <v>5335</v>
      </c>
      <c r="O1026" s="10" t="s">
        <v>135</v>
      </c>
      <c r="P1026" s="7" t="s">
        <v>5336</v>
      </c>
      <c r="Q1026" s="7">
        <v>2017</v>
      </c>
      <c r="R1026" s="7" t="s">
        <v>280</v>
      </c>
      <c r="S1026" s="7" t="s">
        <v>5337</v>
      </c>
      <c r="T1026" s="7" t="s">
        <v>139</v>
      </c>
      <c r="U1026" s="7">
        <v>72</v>
      </c>
      <c r="V1026" s="7">
        <v>999999</v>
      </c>
      <c r="W1026" s="11">
        <v>364</v>
      </c>
      <c r="X1026" s="12">
        <v>0</v>
      </c>
      <c r="Y1026" s="13">
        <v>640</v>
      </c>
      <c r="Z1026" s="7"/>
      <c r="AA1026" s="7"/>
      <c r="AB1026" s="7"/>
      <c r="AC1026" s="14">
        <v>0</v>
      </c>
      <c r="AD1026" s="12">
        <v>0</v>
      </c>
      <c r="AE1026" s="7"/>
      <c r="AF1026" s="7"/>
      <c r="AG1026" s="11">
        <v>0</v>
      </c>
      <c r="AH1026" s="13">
        <v>0</v>
      </c>
      <c r="AI1026" s="12">
        <v>0</v>
      </c>
      <c r="AJ1026" s="7" t="s">
        <v>140</v>
      </c>
      <c r="AK1026" s="11">
        <v>13</v>
      </c>
      <c r="AL1026" s="7" t="s">
        <v>141</v>
      </c>
      <c r="AM1026" s="11">
        <v>156</v>
      </c>
      <c r="AN1026" s="7" t="s">
        <v>142</v>
      </c>
      <c r="AO1026" s="11">
        <v>15</v>
      </c>
      <c r="AP1026" s="7" t="s">
        <v>143</v>
      </c>
      <c r="AQ1026" s="11">
        <v>50</v>
      </c>
      <c r="AR1026" s="7" t="s">
        <v>144</v>
      </c>
      <c r="AS1026" s="11">
        <v>0</v>
      </c>
      <c r="AT1026" s="7" t="s">
        <v>145</v>
      </c>
      <c r="AU1026" s="11">
        <v>0</v>
      </c>
      <c r="AV1026" s="7" t="s">
        <v>146</v>
      </c>
      <c r="AW1026" s="11">
        <v>0</v>
      </c>
      <c r="AX1026" s="7"/>
      <c r="AY1026" s="7" t="s">
        <v>147</v>
      </c>
      <c r="AZ1026" s="7"/>
      <c r="BA1026" s="7" t="s">
        <v>147</v>
      </c>
      <c r="BB1026" s="7"/>
      <c r="BC1026" s="7" t="s">
        <v>147</v>
      </c>
      <c r="BD1026" s="7" t="s">
        <v>148</v>
      </c>
      <c r="BE1026" s="11">
        <v>0</v>
      </c>
      <c r="BF1026" s="7" t="s">
        <v>149</v>
      </c>
      <c r="BG1026" s="11">
        <v>0</v>
      </c>
      <c r="BH1026" s="7" t="s">
        <v>150</v>
      </c>
      <c r="BI1026" s="11">
        <v>0</v>
      </c>
      <c r="BJ1026" s="7"/>
      <c r="BK1026" s="7" t="s">
        <v>147</v>
      </c>
      <c r="BL1026" s="7"/>
      <c r="BM1026" s="7" t="s">
        <v>147</v>
      </c>
      <c r="BN1026" s="7"/>
      <c r="BO1026" s="7" t="s">
        <v>147</v>
      </c>
      <c r="BP1026" s="7"/>
      <c r="BQ1026" s="7" t="s">
        <v>147</v>
      </c>
      <c r="BR1026" s="7"/>
      <c r="BS1026" s="7" t="s">
        <v>147</v>
      </c>
      <c r="BT1026" s="7"/>
      <c r="BU1026" s="7" t="s">
        <v>147</v>
      </c>
      <c r="BV1026" s="7"/>
      <c r="BW1026" s="7" t="s">
        <v>147</v>
      </c>
      <c r="BX1026" s="7" t="s">
        <v>151</v>
      </c>
      <c r="BY1026" s="11">
        <v>0</v>
      </c>
      <c r="BZ1026" s="7" t="s">
        <v>152</v>
      </c>
      <c r="CA1026" s="11">
        <v>100</v>
      </c>
      <c r="CB1026" s="7" t="s">
        <v>153</v>
      </c>
      <c r="CC1026" s="11">
        <v>25</v>
      </c>
      <c r="CD1026" s="7" t="s">
        <v>154</v>
      </c>
      <c r="CE1026" s="11">
        <v>5</v>
      </c>
      <c r="CF1026" s="7" t="s">
        <v>155</v>
      </c>
      <c r="CG1026" s="11">
        <v>0</v>
      </c>
      <c r="CH1026" s="7"/>
      <c r="CI1026" s="7" t="s">
        <v>147</v>
      </c>
      <c r="CJ1026" s="7"/>
      <c r="CK1026" s="7" t="s">
        <v>147</v>
      </c>
      <c r="CL1026" s="7"/>
      <c r="CM1026" s="7" t="s">
        <v>147</v>
      </c>
      <c r="CN1026" s="7"/>
      <c r="CO1026" s="7" t="s">
        <v>147</v>
      </c>
      <c r="CP1026" s="7"/>
      <c r="CQ1026" s="7" t="s">
        <v>147</v>
      </c>
      <c r="CR1026" s="7"/>
      <c r="CS1026" s="7" t="s">
        <v>147</v>
      </c>
      <c r="CT1026" s="7"/>
      <c r="CU1026" s="7"/>
      <c r="CV1026" s="7"/>
      <c r="CW1026" s="7"/>
      <c r="CX1026" s="7"/>
      <c r="CY1026" s="7"/>
      <c r="CZ1026" s="7"/>
      <c r="DA1026" s="7" t="s">
        <v>147</v>
      </c>
      <c r="DB1026" s="7"/>
      <c r="DC1026" s="7"/>
      <c r="DD1026" s="7" t="s">
        <v>147</v>
      </c>
      <c r="DE1026" s="7" t="s">
        <v>647</v>
      </c>
      <c r="DF1026" s="8" t="s">
        <v>147</v>
      </c>
      <c r="DG1026" s="8" t="s">
        <v>223</v>
      </c>
    </row>
    <row r="1027" spans="1:111" ht="22.5" x14ac:dyDescent="0.25">
      <c r="A1027" s="6">
        <v>1024</v>
      </c>
      <c r="B1027" s="7" t="s">
        <v>125</v>
      </c>
      <c r="C1027" s="7" t="s">
        <v>126</v>
      </c>
      <c r="D1027" s="7" t="s">
        <v>127</v>
      </c>
      <c r="E1027" s="7" t="s">
        <v>3970</v>
      </c>
      <c r="F1027" s="7" t="s">
        <v>3971</v>
      </c>
      <c r="G1027" s="7" t="s">
        <v>315</v>
      </c>
      <c r="H1027" s="7" t="s">
        <v>5338</v>
      </c>
      <c r="I1027" s="6"/>
      <c r="J1027" s="8" t="s">
        <v>132</v>
      </c>
      <c r="K1027" s="6"/>
      <c r="L1027" s="9">
        <v>45914</v>
      </c>
      <c r="M1027" s="7" t="s">
        <v>5339</v>
      </c>
      <c r="N1027" s="7" t="s">
        <v>1043</v>
      </c>
      <c r="O1027" s="10" t="s">
        <v>135</v>
      </c>
      <c r="P1027" s="7" t="s">
        <v>5340</v>
      </c>
      <c r="Q1027" s="7">
        <v>2012</v>
      </c>
      <c r="R1027" s="7" t="s">
        <v>566</v>
      </c>
      <c r="S1027" s="7" t="s">
        <v>5341</v>
      </c>
      <c r="T1027" s="7" t="s">
        <v>139</v>
      </c>
      <c r="U1027" s="7">
        <v>48</v>
      </c>
      <c r="V1027" s="7">
        <v>999999</v>
      </c>
      <c r="W1027" s="11">
        <v>214</v>
      </c>
      <c r="X1027" s="12">
        <v>0</v>
      </c>
      <c r="Y1027" s="13">
        <v>799</v>
      </c>
      <c r="Z1027" s="7"/>
      <c r="AA1027" s="7"/>
      <c r="AB1027" s="7"/>
      <c r="AC1027" s="14">
        <v>0</v>
      </c>
      <c r="AD1027" s="12">
        <v>0</v>
      </c>
      <c r="AE1027" s="7"/>
      <c r="AF1027" s="7"/>
      <c r="AG1027" s="11">
        <v>0</v>
      </c>
      <c r="AH1027" s="13">
        <v>0</v>
      </c>
      <c r="AI1027" s="12">
        <v>0</v>
      </c>
      <c r="AJ1027" s="7" t="s">
        <v>140</v>
      </c>
      <c r="AK1027" s="11">
        <v>7</v>
      </c>
      <c r="AL1027" s="7" t="s">
        <v>141</v>
      </c>
      <c r="AM1027" s="11">
        <v>90</v>
      </c>
      <c r="AN1027" s="7" t="s">
        <v>142</v>
      </c>
      <c r="AO1027" s="11">
        <v>15</v>
      </c>
      <c r="AP1027" s="7" t="s">
        <v>143</v>
      </c>
      <c r="AQ1027" s="11">
        <v>50</v>
      </c>
      <c r="AR1027" s="7" t="s">
        <v>144</v>
      </c>
      <c r="AS1027" s="11">
        <v>0</v>
      </c>
      <c r="AT1027" s="7" t="s">
        <v>145</v>
      </c>
      <c r="AU1027" s="11">
        <v>0</v>
      </c>
      <c r="AV1027" s="7" t="s">
        <v>146</v>
      </c>
      <c r="AW1027" s="11">
        <v>0</v>
      </c>
      <c r="AX1027" s="7"/>
      <c r="AY1027" s="7" t="s">
        <v>147</v>
      </c>
      <c r="AZ1027" s="7"/>
      <c r="BA1027" s="7" t="s">
        <v>147</v>
      </c>
      <c r="BB1027" s="7"/>
      <c r="BC1027" s="7" t="s">
        <v>147</v>
      </c>
      <c r="BD1027" s="7" t="s">
        <v>148</v>
      </c>
      <c r="BE1027" s="11">
        <v>0</v>
      </c>
      <c r="BF1027" s="7" t="s">
        <v>149</v>
      </c>
      <c r="BG1027" s="11">
        <v>0</v>
      </c>
      <c r="BH1027" s="7" t="s">
        <v>150</v>
      </c>
      <c r="BI1027" s="11">
        <v>0</v>
      </c>
      <c r="BJ1027" s="7"/>
      <c r="BK1027" s="7" t="s">
        <v>147</v>
      </c>
      <c r="BL1027" s="7"/>
      <c r="BM1027" s="7" t="s">
        <v>147</v>
      </c>
      <c r="BN1027" s="7"/>
      <c r="BO1027" s="7" t="s">
        <v>147</v>
      </c>
      <c r="BP1027" s="7"/>
      <c r="BQ1027" s="7" t="s">
        <v>147</v>
      </c>
      <c r="BR1027" s="7"/>
      <c r="BS1027" s="7" t="s">
        <v>147</v>
      </c>
      <c r="BT1027" s="7"/>
      <c r="BU1027" s="7" t="s">
        <v>147</v>
      </c>
      <c r="BV1027" s="7"/>
      <c r="BW1027" s="7" t="s">
        <v>147</v>
      </c>
      <c r="BX1027" s="7" t="s">
        <v>151</v>
      </c>
      <c r="BY1027" s="11">
        <v>0</v>
      </c>
      <c r="BZ1027" s="7" t="s">
        <v>152</v>
      </c>
      <c r="CA1027" s="11">
        <v>0</v>
      </c>
      <c r="CB1027" s="7" t="s">
        <v>153</v>
      </c>
      <c r="CC1027" s="11">
        <v>50</v>
      </c>
      <c r="CD1027" s="7" t="s">
        <v>154</v>
      </c>
      <c r="CE1027" s="11">
        <v>2</v>
      </c>
      <c r="CF1027" s="7" t="s">
        <v>155</v>
      </c>
      <c r="CG1027" s="11">
        <v>0</v>
      </c>
      <c r="CH1027" s="7"/>
      <c r="CI1027" s="7" t="s">
        <v>147</v>
      </c>
      <c r="CJ1027" s="7"/>
      <c r="CK1027" s="7" t="s">
        <v>147</v>
      </c>
      <c r="CL1027" s="7"/>
      <c r="CM1027" s="7" t="s">
        <v>147</v>
      </c>
      <c r="CN1027" s="7"/>
      <c r="CO1027" s="7" t="s">
        <v>147</v>
      </c>
      <c r="CP1027" s="7"/>
      <c r="CQ1027" s="7" t="s">
        <v>147</v>
      </c>
      <c r="CR1027" s="7"/>
      <c r="CS1027" s="7" t="s">
        <v>147</v>
      </c>
      <c r="CT1027" s="7"/>
      <c r="CU1027" s="7"/>
      <c r="CV1027" s="7"/>
      <c r="CW1027" s="7"/>
      <c r="CX1027" s="7"/>
      <c r="CY1027" s="7"/>
      <c r="CZ1027" s="7"/>
      <c r="DA1027" s="7" t="s">
        <v>147</v>
      </c>
      <c r="DB1027" s="7"/>
      <c r="DC1027" s="7" t="s">
        <v>5342</v>
      </c>
      <c r="DD1027" s="7" t="s">
        <v>147</v>
      </c>
      <c r="DE1027" s="7" t="s">
        <v>5343</v>
      </c>
      <c r="DF1027" s="8" t="s">
        <v>147</v>
      </c>
      <c r="DG1027" s="8"/>
    </row>
    <row r="1028" spans="1:111" ht="22.5" x14ac:dyDescent="0.25">
      <c r="A1028" s="6">
        <v>1025</v>
      </c>
      <c r="B1028" s="7" t="s">
        <v>125</v>
      </c>
      <c r="C1028" s="7" t="s">
        <v>126</v>
      </c>
      <c r="D1028" s="7" t="s">
        <v>127</v>
      </c>
      <c r="E1028" s="7" t="s">
        <v>3539</v>
      </c>
      <c r="F1028" s="7" t="s">
        <v>3540</v>
      </c>
      <c r="G1028" s="7" t="s">
        <v>1162</v>
      </c>
      <c r="H1028" s="7" t="s">
        <v>5344</v>
      </c>
      <c r="I1028" s="6"/>
      <c r="J1028" s="8" t="s">
        <v>132</v>
      </c>
      <c r="K1028" s="6"/>
      <c r="L1028" s="9">
        <v>45915</v>
      </c>
      <c r="M1028" s="7" t="s">
        <v>5345</v>
      </c>
      <c r="N1028" s="7" t="s">
        <v>161</v>
      </c>
      <c r="O1028" s="10" t="s">
        <v>135</v>
      </c>
      <c r="P1028" s="7" t="s">
        <v>5346</v>
      </c>
      <c r="Q1028" s="7">
        <v>2020</v>
      </c>
      <c r="R1028" s="7" t="s">
        <v>238</v>
      </c>
      <c r="S1028" s="7" t="s">
        <v>1610</v>
      </c>
      <c r="T1028" s="7" t="s">
        <v>139</v>
      </c>
      <c r="U1028" s="7">
        <v>72</v>
      </c>
      <c r="V1028" s="7">
        <v>999999</v>
      </c>
      <c r="W1028" s="11">
        <v>314</v>
      </c>
      <c r="X1028" s="12">
        <v>0</v>
      </c>
      <c r="Y1028" s="13">
        <v>1200</v>
      </c>
      <c r="Z1028" s="7"/>
      <c r="AA1028" s="7"/>
      <c r="AB1028" s="7"/>
      <c r="AC1028" s="14">
        <v>0</v>
      </c>
      <c r="AD1028" s="12">
        <v>0</v>
      </c>
      <c r="AE1028" s="7"/>
      <c r="AF1028" s="7"/>
      <c r="AG1028" s="11">
        <v>0</v>
      </c>
      <c r="AH1028" s="13">
        <v>0</v>
      </c>
      <c r="AI1028" s="12">
        <v>0</v>
      </c>
      <c r="AJ1028" s="7" t="s">
        <v>140</v>
      </c>
      <c r="AK1028" s="11">
        <v>13</v>
      </c>
      <c r="AL1028" s="7" t="s">
        <v>141</v>
      </c>
      <c r="AM1028" s="11">
        <v>156</v>
      </c>
      <c r="AN1028" s="7" t="s">
        <v>142</v>
      </c>
      <c r="AO1028" s="11">
        <v>15</v>
      </c>
      <c r="AP1028" s="7" t="s">
        <v>143</v>
      </c>
      <c r="AQ1028" s="11">
        <v>50</v>
      </c>
      <c r="AR1028" s="7" t="s">
        <v>144</v>
      </c>
      <c r="AS1028" s="11">
        <v>0</v>
      </c>
      <c r="AT1028" s="7" t="s">
        <v>145</v>
      </c>
      <c r="AU1028" s="11">
        <v>0</v>
      </c>
      <c r="AV1028" s="7" t="s">
        <v>146</v>
      </c>
      <c r="AW1028" s="11">
        <v>0</v>
      </c>
      <c r="AX1028" s="7"/>
      <c r="AY1028" s="7" t="s">
        <v>147</v>
      </c>
      <c r="AZ1028" s="7"/>
      <c r="BA1028" s="7" t="s">
        <v>147</v>
      </c>
      <c r="BB1028" s="7"/>
      <c r="BC1028" s="7" t="s">
        <v>147</v>
      </c>
      <c r="BD1028" s="7" t="s">
        <v>148</v>
      </c>
      <c r="BE1028" s="11">
        <v>0</v>
      </c>
      <c r="BF1028" s="7" t="s">
        <v>149</v>
      </c>
      <c r="BG1028" s="11">
        <v>0</v>
      </c>
      <c r="BH1028" s="7" t="s">
        <v>150</v>
      </c>
      <c r="BI1028" s="11">
        <v>0</v>
      </c>
      <c r="BJ1028" s="7"/>
      <c r="BK1028" s="7" t="s">
        <v>147</v>
      </c>
      <c r="BL1028" s="7"/>
      <c r="BM1028" s="7" t="s">
        <v>147</v>
      </c>
      <c r="BN1028" s="7"/>
      <c r="BO1028" s="7" t="s">
        <v>147</v>
      </c>
      <c r="BP1028" s="7"/>
      <c r="BQ1028" s="7" t="s">
        <v>147</v>
      </c>
      <c r="BR1028" s="7"/>
      <c r="BS1028" s="7" t="s">
        <v>147</v>
      </c>
      <c r="BT1028" s="7"/>
      <c r="BU1028" s="7" t="s">
        <v>147</v>
      </c>
      <c r="BV1028" s="7"/>
      <c r="BW1028" s="7" t="s">
        <v>147</v>
      </c>
      <c r="BX1028" s="7" t="s">
        <v>151</v>
      </c>
      <c r="BY1028" s="11">
        <v>0</v>
      </c>
      <c r="BZ1028" s="7" t="s">
        <v>152</v>
      </c>
      <c r="CA1028" s="11">
        <v>0</v>
      </c>
      <c r="CB1028" s="7" t="s">
        <v>153</v>
      </c>
      <c r="CC1028" s="11">
        <v>75</v>
      </c>
      <c r="CD1028" s="7" t="s">
        <v>154</v>
      </c>
      <c r="CE1028" s="11">
        <v>5</v>
      </c>
      <c r="CF1028" s="7" t="s">
        <v>155</v>
      </c>
      <c r="CG1028" s="11">
        <v>0</v>
      </c>
      <c r="CH1028" s="7"/>
      <c r="CI1028" s="7" t="s">
        <v>147</v>
      </c>
      <c r="CJ1028" s="7"/>
      <c r="CK1028" s="7" t="s">
        <v>147</v>
      </c>
      <c r="CL1028" s="7"/>
      <c r="CM1028" s="7" t="s">
        <v>147</v>
      </c>
      <c r="CN1028" s="7"/>
      <c r="CO1028" s="7" t="s">
        <v>147</v>
      </c>
      <c r="CP1028" s="7"/>
      <c r="CQ1028" s="7" t="s">
        <v>147</v>
      </c>
      <c r="CR1028" s="7"/>
      <c r="CS1028" s="7" t="s">
        <v>147</v>
      </c>
      <c r="CT1028" s="7"/>
      <c r="CU1028" s="7"/>
      <c r="CV1028" s="7"/>
      <c r="CW1028" s="7"/>
      <c r="CX1028" s="7"/>
      <c r="CY1028" s="7"/>
      <c r="CZ1028" s="7"/>
      <c r="DA1028" s="7" t="s">
        <v>147</v>
      </c>
      <c r="DB1028" s="7"/>
      <c r="DC1028" s="7" t="s">
        <v>5347</v>
      </c>
      <c r="DD1028" s="7" t="s">
        <v>147</v>
      </c>
      <c r="DE1028" s="7" t="s">
        <v>4176</v>
      </c>
      <c r="DF1028" s="8" t="s">
        <v>147</v>
      </c>
      <c r="DG1028" s="8"/>
    </row>
    <row r="1029" spans="1:111" ht="22.5" x14ac:dyDescent="0.25">
      <c r="A1029" s="6">
        <v>1026</v>
      </c>
      <c r="B1029" s="7" t="s">
        <v>125</v>
      </c>
      <c r="C1029" s="7" t="s">
        <v>126</v>
      </c>
      <c r="D1029" s="7" t="s">
        <v>275</v>
      </c>
      <c r="E1029" s="7" t="s">
        <v>1641</v>
      </c>
      <c r="F1029" s="7" t="s">
        <v>1642</v>
      </c>
      <c r="G1029" s="7" t="s">
        <v>412</v>
      </c>
      <c r="H1029" s="7" t="s">
        <v>5348</v>
      </c>
      <c r="I1029" s="6"/>
      <c r="J1029" s="8" t="s">
        <v>132</v>
      </c>
      <c r="K1029" s="6"/>
      <c r="L1029" s="9">
        <v>45913</v>
      </c>
      <c r="M1029" s="7" t="s">
        <v>5349</v>
      </c>
      <c r="N1029" s="7" t="s">
        <v>5350</v>
      </c>
      <c r="O1029" s="10" t="s">
        <v>135</v>
      </c>
      <c r="P1029" s="7" t="s">
        <v>5351</v>
      </c>
      <c r="Q1029" s="7">
        <v>2021</v>
      </c>
      <c r="R1029" s="7" t="s">
        <v>1201</v>
      </c>
      <c r="S1029" s="7" t="s">
        <v>5352</v>
      </c>
      <c r="T1029" s="7" t="s">
        <v>139</v>
      </c>
      <c r="U1029" s="7">
        <v>75</v>
      </c>
      <c r="V1029" s="7">
        <v>999999</v>
      </c>
      <c r="W1029" s="11">
        <v>479</v>
      </c>
      <c r="X1029" s="12">
        <v>0</v>
      </c>
      <c r="Y1029" s="13">
        <v>1195</v>
      </c>
      <c r="Z1029" s="7"/>
      <c r="AA1029" s="7"/>
      <c r="AB1029" s="7"/>
      <c r="AC1029" s="14">
        <v>0</v>
      </c>
      <c r="AD1029" s="12">
        <v>0</v>
      </c>
      <c r="AE1029" s="7"/>
      <c r="AF1029" s="7"/>
      <c r="AG1029" s="11">
        <v>0</v>
      </c>
      <c r="AH1029" s="13">
        <v>0</v>
      </c>
      <c r="AI1029" s="12">
        <v>0</v>
      </c>
      <c r="AJ1029" s="7" t="s">
        <v>140</v>
      </c>
      <c r="AK1029" s="11">
        <v>14</v>
      </c>
      <c r="AL1029" s="7" t="s">
        <v>141</v>
      </c>
      <c r="AM1029" s="11">
        <v>195</v>
      </c>
      <c r="AN1029" s="7" t="s">
        <v>142</v>
      </c>
      <c r="AO1029" s="11">
        <v>15</v>
      </c>
      <c r="AP1029" s="7" t="s">
        <v>143</v>
      </c>
      <c r="AQ1029" s="11">
        <v>50</v>
      </c>
      <c r="AR1029" s="7" t="s">
        <v>144</v>
      </c>
      <c r="AS1029" s="11">
        <v>0</v>
      </c>
      <c r="AT1029" s="7" t="s">
        <v>145</v>
      </c>
      <c r="AU1029" s="11">
        <v>0</v>
      </c>
      <c r="AV1029" s="7" t="s">
        <v>146</v>
      </c>
      <c r="AW1029" s="11">
        <v>0</v>
      </c>
      <c r="AX1029" s="7"/>
      <c r="AY1029" s="7" t="s">
        <v>147</v>
      </c>
      <c r="AZ1029" s="7"/>
      <c r="BA1029" s="7" t="s">
        <v>147</v>
      </c>
      <c r="BB1029" s="7"/>
      <c r="BC1029" s="7" t="s">
        <v>147</v>
      </c>
      <c r="BD1029" s="7" t="s">
        <v>148</v>
      </c>
      <c r="BE1029" s="11">
        <v>0</v>
      </c>
      <c r="BF1029" s="7" t="s">
        <v>149</v>
      </c>
      <c r="BG1029" s="11">
        <v>0</v>
      </c>
      <c r="BH1029" s="7" t="s">
        <v>150</v>
      </c>
      <c r="BI1029" s="11">
        <v>0</v>
      </c>
      <c r="BJ1029" s="7"/>
      <c r="BK1029" s="7" t="s">
        <v>147</v>
      </c>
      <c r="BL1029" s="7"/>
      <c r="BM1029" s="7" t="s">
        <v>147</v>
      </c>
      <c r="BN1029" s="7"/>
      <c r="BO1029" s="7" t="s">
        <v>147</v>
      </c>
      <c r="BP1029" s="7"/>
      <c r="BQ1029" s="7" t="s">
        <v>147</v>
      </c>
      <c r="BR1029" s="7"/>
      <c r="BS1029" s="7" t="s">
        <v>147</v>
      </c>
      <c r="BT1029" s="7"/>
      <c r="BU1029" s="7" t="s">
        <v>147</v>
      </c>
      <c r="BV1029" s="7"/>
      <c r="BW1029" s="7" t="s">
        <v>147</v>
      </c>
      <c r="BX1029" s="7" t="s">
        <v>151</v>
      </c>
      <c r="BY1029" s="11">
        <v>0</v>
      </c>
      <c r="BZ1029" s="7" t="s">
        <v>152</v>
      </c>
      <c r="CA1029" s="11">
        <v>0</v>
      </c>
      <c r="CB1029" s="7" t="s">
        <v>153</v>
      </c>
      <c r="CC1029" s="11">
        <v>200</v>
      </c>
      <c r="CD1029" s="7" t="s">
        <v>154</v>
      </c>
      <c r="CE1029" s="11">
        <v>5</v>
      </c>
      <c r="CF1029" s="7" t="s">
        <v>155</v>
      </c>
      <c r="CG1029" s="11">
        <v>0</v>
      </c>
      <c r="CH1029" s="7"/>
      <c r="CI1029" s="7" t="s">
        <v>147</v>
      </c>
      <c r="CJ1029" s="7"/>
      <c r="CK1029" s="7" t="s">
        <v>147</v>
      </c>
      <c r="CL1029" s="7"/>
      <c r="CM1029" s="7" t="s">
        <v>147</v>
      </c>
      <c r="CN1029" s="7"/>
      <c r="CO1029" s="7" t="s">
        <v>147</v>
      </c>
      <c r="CP1029" s="7"/>
      <c r="CQ1029" s="7" t="s">
        <v>147</v>
      </c>
      <c r="CR1029" s="7"/>
      <c r="CS1029" s="7" t="s">
        <v>147</v>
      </c>
      <c r="CT1029" s="7"/>
      <c r="CU1029" s="7"/>
      <c r="CV1029" s="7"/>
      <c r="CW1029" s="7"/>
      <c r="CX1029" s="7"/>
      <c r="CY1029" s="7"/>
      <c r="CZ1029" s="7"/>
      <c r="DA1029" s="7" t="s">
        <v>147</v>
      </c>
      <c r="DB1029" s="7"/>
      <c r="DC1029" s="7" t="s">
        <v>5353</v>
      </c>
      <c r="DD1029" s="7" t="s">
        <v>147</v>
      </c>
      <c r="DE1029" s="7" t="s">
        <v>3050</v>
      </c>
      <c r="DF1029" s="8" t="s">
        <v>147</v>
      </c>
      <c r="DG1029" s="8"/>
    </row>
    <row r="1030" spans="1:111" ht="22.5" x14ac:dyDescent="0.25">
      <c r="A1030" s="6">
        <v>1027</v>
      </c>
      <c r="B1030" s="7" t="s">
        <v>125</v>
      </c>
      <c r="C1030" s="7" t="s">
        <v>126</v>
      </c>
      <c r="D1030" s="7" t="s">
        <v>127</v>
      </c>
      <c r="E1030" s="7" t="s">
        <v>1149</v>
      </c>
      <c r="F1030" s="7" t="s">
        <v>1150</v>
      </c>
      <c r="G1030" s="7" t="s">
        <v>412</v>
      </c>
      <c r="H1030" s="7" t="s">
        <v>5354</v>
      </c>
      <c r="I1030" s="6"/>
      <c r="J1030" s="8" t="s">
        <v>132</v>
      </c>
      <c r="K1030" s="6"/>
      <c r="L1030" s="9">
        <v>45905</v>
      </c>
      <c r="M1030" s="7" t="s">
        <v>5355</v>
      </c>
      <c r="N1030" s="7" t="s">
        <v>5356</v>
      </c>
      <c r="O1030" s="10" t="s">
        <v>135</v>
      </c>
      <c r="P1030" s="7" t="s">
        <v>5357</v>
      </c>
      <c r="Q1030" s="7">
        <v>2015</v>
      </c>
      <c r="R1030" s="7" t="s">
        <v>182</v>
      </c>
      <c r="S1030" s="7" t="s">
        <v>5358</v>
      </c>
      <c r="T1030" s="7" t="s">
        <v>139</v>
      </c>
      <c r="U1030" s="7">
        <v>66</v>
      </c>
      <c r="V1030" s="7">
        <v>999999</v>
      </c>
      <c r="W1030" s="11">
        <v>283</v>
      </c>
      <c r="X1030" s="12">
        <v>0</v>
      </c>
      <c r="Y1030" s="13">
        <v>995</v>
      </c>
      <c r="Z1030" s="7"/>
      <c r="AA1030" s="7"/>
      <c r="AB1030" s="7"/>
      <c r="AC1030" s="14">
        <v>0</v>
      </c>
      <c r="AD1030" s="12">
        <v>0</v>
      </c>
      <c r="AE1030" s="7"/>
      <c r="AF1030" s="7"/>
      <c r="AG1030" s="11">
        <v>0</v>
      </c>
      <c r="AH1030" s="13">
        <v>0</v>
      </c>
      <c r="AI1030" s="12">
        <v>0</v>
      </c>
      <c r="AJ1030" s="7" t="s">
        <v>140</v>
      </c>
      <c r="AK1030" s="11">
        <v>13</v>
      </c>
      <c r="AL1030" s="7" t="s">
        <v>141</v>
      </c>
      <c r="AM1030" s="11">
        <v>156</v>
      </c>
      <c r="AN1030" s="7" t="s">
        <v>142</v>
      </c>
      <c r="AO1030" s="11">
        <v>15</v>
      </c>
      <c r="AP1030" s="7" t="s">
        <v>143</v>
      </c>
      <c r="AQ1030" s="11">
        <v>50</v>
      </c>
      <c r="AR1030" s="7" t="s">
        <v>144</v>
      </c>
      <c r="AS1030" s="11">
        <v>0</v>
      </c>
      <c r="AT1030" s="7" t="s">
        <v>145</v>
      </c>
      <c r="AU1030" s="11">
        <v>0</v>
      </c>
      <c r="AV1030" s="7" t="s">
        <v>146</v>
      </c>
      <c r="AW1030" s="11">
        <v>0</v>
      </c>
      <c r="AX1030" s="7"/>
      <c r="AY1030" s="7" t="s">
        <v>147</v>
      </c>
      <c r="AZ1030" s="7"/>
      <c r="BA1030" s="7" t="s">
        <v>147</v>
      </c>
      <c r="BB1030" s="7"/>
      <c r="BC1030" s="7" t="s">
        <v>147</v>
      </c>
      <c r="BD1030" s="7" t="s">
        <v>148</v>
      </c>
      <c r="BE1030" s="11">
        <v>0</v>
      </c>
      <c r="BF1030" s="7" t="s">
        <v>149</v>
      </c>
      <c r="BG1030" s="11">
        <v>0</v>
      </c>
      <c r="BH1030" s="7" t="s">
        <v>150</v>
      </c>
      <c r="BI1030" s="11">
        <v>0</v>
      </c>
      <c r="BJ1030" s="7"/>
      <c r="BK1030" s="7" t="s">
        <v>147</v>
      </c>
      <c r="BL1030" s="7"/>
      <c r="BM1030" s="7" t="s">
        <v>147</v>
      </c>
      <c r="BN1030" s="7"/>
      <c r="BO1030" s="7" t="s">
        <v>147</v>
      </c>
      <c r="BP1030" s="7"/>
      <c r="BQ1030" s="7" t="s">
        <v>147</v>
      </c>
      <c r="BR1030" s="7"/>
      <c r="BS1030" s="7" t="s">
        <v>147</v>
      </c>
      <c r="BT1030" s="7"/>
      <c r="BU1030" s="7" t="s">
        <v>147</v>
      </c>
      <c r="BV1030" s="7"/>
      <c r="BW1030" s="7" t="s">
        <v>147</v>
      </c>
      <c r="BX1030" s="7" t="s">
        <v>151</v>
      </c>
      <c r="BY1030" s="11">
        <v>0</v>
      </c>
      <c r="BZ1030" s="7" t="s">
        <v>152</v>
      </c>
      <c r="CA1030" s="11">
        <v>0</v>
      </c>
      <c r="CB1030" s="7" t="s">
        <v>153</v>
      </c>
      <c r="CC1030" s="11">
        <v>40</v>
      </c>
      <c r="CD1030" s="7" t="s">
        <v>154</v>
      </c>
      <c r="CE1030" s="11">
        <v>5</v>
      </c>
      <c r="CF1030" s="7" t="s">
        <v>155</v>
      </c>
      <c r="CG1030" s="11">
        <v>4</v>
      </c>
      <c r="CH1030" s="7"/>
      <c r="CI1030" s="7" t="s">
        <v>147</v>
      </c>
      <c r="CJ1030" s="7"/>
      <c r="CK1030" s="7" t="s">
        <v>147</v>
      </c>
      <c r="CL1030" s="7"/>
      <c r="CM1030" s="7" t="s">
        <v>147</v>
      </c>
      <c r="CN1030" s="7"/>
      <c r="CO1030" s="7" t="s">
        <v>147</v>
      </c>
      <c r="CP1030" s="7"/>
      <c r="CQ1030" s="7" t="s">
        <v>147</v>
      </c>
      <c r="CR1030" s="7"/>
      <c r="CS1030" s="7" t="s">
        <v>147</v>
      </c>
      <c r="CT1030" s="7"/>
      <c r="CU1030" s="7"/>
      <c r="CV1030" s="7"/>
      <c r="CW1030" s="7"/>
      <c r="CX1030" s="7"/>
      <c r="CY1030" s="7" t="s">
        <v>166</v>
      </c>
      <c r="CZ1030" s="7"/>
      <c r="DA1030" s="7" t="s">
        <v>147</v>
      </c>
      <c r="DB1030" s="7"/>
      <c r="DC1030" s="7" t="s">
        <v>5359</v>
      </c>
      <c r="DD1030" s="7" t="s">
        <v>147</v>
      </c>
      <c r="DE1030" s="7" t="s">
        <v>946</v>
      </c>
      <c r="DF1030" s="8"/>
      <c r="DG1030" s="8"/>
    </row>
    <row r="1031" spans="1:111" ht="22.5" x14ac:dyDescent="0.25">
      <c r="A1031" s="6">
        <v>1028</v>
      </c>
      <c r="B1031" s="7" t="s">
        <v>125</v>
      </c>
      <c r="C1031" s="7" t="s">
        <v>126</v>
      </c>
      <c r="D1031" s="7" t="s">
        <v>1778</v>
      </c>
      <c r="E1031" s="7" t="s">
        <v>3209</v>
      </c>
      <c r="F1031" s="7" t="s">
        <v>3210</v>
      </c>
      <c r="G1031" s="7" t="s">
        <v>218</v>
      </c>
      <c r="H1031" s="7" t="s">
        <v>5360</v>
      </c>
      <c r="I1031" s="6"/>
      <c r="J1031" s="8" t="s">
        <v>132</v>
      </c>
      <c r="K1031" s="6"/>
      <c r="L1031" s="9">
        <v>45915</v>
      </c>
      <c r="M1031" s="7" t="s">
        <v>5361</v>
      </c>
      <c r="N1031" s="7" t="s">
        <v>5362</v>
      </c>
      <c r="O1031" s="10" t="s">
        <v>135</v>
      </c>
      <c r="P1031" s="7" t="s">
        <v>5363</v>
      </c>
      <c r="Q1031" s="7">
        <v>2021</v>
      </c>
      <c r="R1031" s="7" t="s">
        <v>387</v>
      </c>
      <c r="S1031" s="7" t="s">
        <v>1647</v>
      </c>
      <c r="T1031" s="7" t="s">
        <v>139</v>
      </c>
      <c r="U1031" s="7">
        <v>72</v>
      </c>
      <c r="V1031" s="7">
        <v>999999</v>
      </c>
      <c r="W1031" s="11">
        <v>294</v>
      </c>
      <c r="X1031" s="12">
        <v>0</v>
      </c>
      <c r="Y1031" s="13">
        <v>1000</v>
      </c>
      <c r="Z1031" s="7"/>
      <c r="AA1031" s="7"/>
      <c r="AB1031" s="7"/>
      <c r="AC1031" s="14">
        <v>0</v>
      </c>
      <c r="AD1031" s="12">
        <v>0</v>
      </c>
      <c r="AE1031" s="7"/>
      <c r="AF1031" s="7"/>
      <c r="AG1031" s="11">
        <v>0</v>
      </c>
      <c r="AH1031" s="13">
        <v>0</v>
      </c>
      <c r="AI1031" s="12">
        <v>0</v>
      </c>
      <c r="AJ1031" s="7" t="s">
        <v>140</v>
      </c>
      <c r="AK1031" s="11">
        <v>13</v>
      </c>
      <c r="AL1031" s="7" t="s">
        <v>141</v>
      </c>
      <c r="AM1031" s="11">
        <v>156</v>
      </c>
      <c r="AN1031" s="7" t="s">
        <v>142</v>
      </c>
      <c r="AO1031" s="11">
        <v>15</v>
      </c>
      <c r="AP1031" s="7" t="s">
        <v>143</v>
      </c>
      <c r="AQ1031" s="11">
        <v>50</v>
      </c>
      <c r="AR1031" s="7" t="s">
        <v>144</v>
      </c>
      <c r="AS1031" s="11">
        <v>0</v>
      </c>
      <c r="AT1031" s="7" t="s">
        <v>145</v>
      </c>
      <c r="AU1031" s="11">
        <v>0</v>
      </c>
      <c r="AV1031" s="7" t="s">
        <v>146</v>
      </c>
      <c r="AW1031" s="11">
        <v>0</v>
      </c>
      <c r="AX1031" s="7"/>
      <c r="AY1031" s="7" t="s">
        <v>147</v>
      </c>
      <c r="AZ1031" s="7"/>
      <c r="BA1031" s="7" t="s">
        <v>147</v>
      </c>
      <c r="BB1031" s="7"/>
      <c r="BC1031" s="7" t="s">
        <v>147</v>
      </c>
      <c r="BD1031" s="7" t="s">
        <v>148</v>
      </c>
      <c r="BE1031" s="11">
        <v>0</v>
      </c>
      <c r="BF1031" s="7" t="s">
        <v>149</v>
      </c>
      <c r="BG1031" s="11">
        <v>0</v>
      </c>
      <c r="BH1031" s="7" t="s">
        <v>150</v>
      </c>
      <c r="BI1031" s="11">
        <v>0</v>
      </c>
      <c r="BJ1031" s="7"/>
      <c r="BK1031" s="7" t="s">
        <v>147</v>
      </c>
      <c r="BL1031" s="7"/>
      <c r="BM1031" s="7" t="s">
        <v>147</v>
      </c>
      <c r="BN1031" s="7"/>
      <c r="BO1031" s="7" t="s">
        <v>147</v>
      </c>
      <c r="BP1031" s="7"/>
      <c r="BQ1031" s="7" t="s">
        <v>147</v>
      </c>
      <c r="BR1031" s="7"/>
      <c r="BS1031" s="7" t="s">
        <v>147</v>
      </c>
      <c r="BT1031" s="7"/>
      <c r="BU1031" s="7" t="s">
        <v>147</v>
      </c>
      <c r="BV1031" s="7"/>
      <c r="BW1031" s="7" t="s">
        <v>147</v>
      </c>
      <c r="BX1031" s="7" t="s">
        <v>151</v>
      </c>
      <c r="BY1031" s="11">
        <v>0</v>
      </c>
      <c r="BZ1031" s="7" t="s">
        <v>152</v>
      </c>
      <c r="CA1031" s="11">
        <v>0</v>
      </c>
      <c r="CB1031" s="7" t="s">
        <v>153</v>
      </c>
      <c r="CC1031" s="11">
        <v>50</v>
      </c>
      <c r="CD1031" s="7" t="s">
        <v>154</v>
      </c>
      <c r="CE1031" s="11">
        <v>5</v>
      </c>
      <c r="CF1031" s="7" t="s">
        <v>155</v>
      </c>
      <c r="CG1031" s="11">
        <v>5</v>
      </c>
      <c r="CH1031" s="7"/>
      <c r="CI1031" s="7" t="s">
        <v>147</v>
      </c>
      <c r="CJ1031" s="7"/>
      <c r="CK1031" s="7" t="s">
        <v>147</v>
      </c>
      <c r="CL1031" s="7"/>
      <c r="CM1031" s="7" t="s">
        <v>147</v>
      </c>
      <c r="CN1031" s="7"/>
      <c r="CO1031" s="7" t="s">
        <v>147</v>
      </c>
      <c r="CP1031" s="7"/>
      <c r="CQ1031" s="7" t="s">
        <v>147</v>
      </c>
      <c r="CR1031" s="7"/>
      <c r="CS1031" s="7" t="s">
        <v>147</v>
      </c>
      <c r="CT1031" s="7"/>
      <c r="CU1031" s="7"/>
      <c r="CV1031" s="7"/>
      <c r="CW1031" s="7"/>
      <c r="CX1031" s="7"/>
      <c r="CY1031" s="7"/>
      <c r="CZ1031" s="7"/>
      <c r="DA1031" s="7" t="s">
        <v>147</v>
      </c>
      <c r="DB1031" s="7"/>
      <c r="DC1031" s="7"/>
      <c r="DD1031" s="7" t="s">
        <v>147</v>
      </c>
      <c r="DE1031" s="7" t="s">
        <v>802</v>
      </c>
      <c r="DF1031" s="8" t="s">
        <v>147</v>
      </c>
      <c r="DG1031" s="8" t="s">
        <v>223</v>
      </c>
    </row>
    <row r="1032" spans="1:111" ht="33.75" x14ac:dyDescent="0.25">
      <c r="A1032" s="6">
        <v>1029</v>
      </c>
      <c r="B1032" s="7" t="s">
        <v>125</v>
      </c>
      <c r="C1032" s="7" t="s">
        <v>126</v>
      </c>
      <c r="D1032" s="7" t="s">
        <v>1778</v>
      </c>
      <c r="E1032" s="7" t="s">
        <v>3784</v>
      </c>
      <c r="F1032" s="7" t="s">
        <v>3785</v>
      </c>
      <c r="G1032" s="7" t="s">
        <v>218</v>
      </c>
      <c r="H1032" s="7" t="s">
        <v>5364</v>
      </c>
      <c r="I1032" s="6"/>
      <c r="J1032" s="8" t="s">
        <v>132</v>
      </c>
      <c r="K1032" s="6"/>
      <c r="L1032" s="9">
        <v>45915</v>
      </c>
      <c r="M1032" s="7" t="s">
        <v>5365</v>
      </c>
      <c r="N1032" s="7" t="s">
        <v>5366</v>
      </c>
      <c r="O1032" s="10" t="s">
        <v>135</v>
      </c>
      <c r="P1032" s="7" t="s">
        <v>5367</v>
      </c>
      <c r="Q1032" s="7">
        <v>2019</v>
      </c>
      <c r="R1032" s="7" t="s">
        <v>310</v>
      </c>
      <c r="S1032" s="7" t="s">
        <v>5368</v>
      </c>
      <c r="T1032" s="7" t="s">
        <v>139</v>
      </c>
      <c r="U1032" s="7">
        <v>72</v>
      </c>
      <c r="V1032" s="7">
        <v>999999</v>
      </c>
      <c r="W1032" s="11">
        <v>289</v>
      </c>
      <c r="X1032" s="12">
        <v>0</v>
      </c>
      <c r="Y1032" s="13">
        <v>495</v>
      </c>
      <c r="Z1032" s="7"/>
      <c r="AA1032" s="7"/>
      <c r="AB1032" s="7"/>
      <c r="AC1032" s="14">
        <v>0</v>
      </c>
      <c r="AD1032" s="12">
        <v>0</v>
      </c>
      <c r="AE1032" s="7"/>
      <c r="AF1032" s="7"/>
      <c r="AG1032" s="11">
        <v>0</v>
      </c>
      <c r="AH1032" s="13">
        <v>0</v>
      </c>
      <c r="AI1032" s="12">
        <v>0</v>
      </c>
      <c r="AJ1032" s="7" t="s">
        <v>140</v>
      </c>
      <c r="AK1032" s="11">
        <v>13</v>
      </c>
      <c r="AL1032" s="7" t="s">
        <v>141</v>
      </c>
      <c r="AM1032" s="11">
        <v>156</v>
      </c>
      <c r="AN1032" s="7" t="s">
        <v>142</v>
      </c>
      <c r="AO1032" s="11">
        <v>20</v>
      </c>
      <c r="AP1032" s="7" t="s">
        <v>143</v>
      </c>
      <c r="AQ1032" s="11">
        <v>0</v>
      </c>
      <c r="AR1032" s="7" t="s">
        <v>144</v>
      </c>
      <c r="AS1032" s="11">
        <v>0</v>
      </c>
      <c r="AT1032" s="7" t="s">
        <v>145</v>
      </c>
      <c r="AU1032" s="11">
        <v>0</v>
      </c>
      <c r="AV1032" s="7" t="s">
        <v>146</v>
      </c>
      <c r="AW1032" s="11">
        <v>0</v>
      </c>
      <c r="AX1032" s="7"/>
      <c r="AY1032" s="7" t="s">
        <v>147</v>
      </c>
      <c r="AZ1032" s="7"/>
      <c r="BA1032" s="7" t="s">
        <v>147</v>
      </c>
      <c r="BB1032" s="7"/>
      <c r="BC1032" s="7" t="s">
        <v>147</v>
      </c>
      <c r="BD1032" s="7" t="s">
        <v>148</v>
      </c>
      <c r="BE1032" s="11">
        <v>0</v>
      </c>
      <c r="BF1032" s="7" t="s">
        <v>149</v>
      </c>
      <c r="BG1032" s="11">
        <v>0</v>
      </c>
      <c r="BH1032" s="7" t="s">
        <v>150</v>
      </c>
      <c r="BI1032" s="11">
        <v>0</v>
      </c>
      <c r="BJ1032" s="7"/>
      <c r="BK1032" s="7" t="s">
        <v>147</v>
      </c>
      <c r="BL1032" s="7"/>
      <c r="BM1032" s="7" t="s">
        <v>147</v>
      </c>
      <c r="BN1032" s="7"/>
      <c r="BO1032" s="7" t="s">
        <v>147</v>
      </c>
      <c r="BP1032" s="7"/>
      <c r="BQ1032" s="7" t="s">
        <v>147</v>
      </c>
      <c r="BR1032" s="7"/>
      <c r="BS1032" s="7" t="s">
        <v>147</v>
      </c>
      <c r="BT1032" s="7"/>
      <c r="BU1032" s="7" t="s">
        <v>147</v>
      </c>
      <c r="BV1032" s="7"/>
      <c r="BW1032" s="7" t="s">
        <v>147</v>
      </c>
      <c r="BX1032" s="7" t="s">
        <v>151</v>
      </c>
      <c r="BY1032" s="11">
        <v>0</v>
      </c>
      <c r="BZ1032" s="7" t="s">
        <v>152</v>
      </c>
      <c r="CA1032" s="11">
        <v>0</v>
      </c>
      <c r="CB1032" s="7" t="s">
        <v>153</v>
      </c>
      <c r="CC1032" s="11">
        <v>95</v>
      </c>
      <c r="CD1032" s="7" t="s">
        <v>154</v>
      </c>
      <c r="CE1032" s="11">
        <v>5</v>
      </c>
      <c r="CF1032" s="7" t="s">
        <v>155</v>
      </c>
      <c r="CG1032" s="11">
        <v>0</v>
      </c>
      <c r="CH1032" s="7"/>
      <c r="CI1032" s="7" t="s">
        <v>147</v>
      </c>
      <c r="CJ1032" s="7"/>
      <c r="CK1032" s="7" t="s">
        <v>147</v>
      </c>
      <c r="CL1032" s="7"/>
      <c r="CM1032" s="7" t="s">
        <v>147</v>
      </c>
      <c r="CN1032" s="7"/>
      <c r="CO1032" s="7" t="s">
        <v>147</v>
      </c>
      <c r="CP1032" s="7"/>
      <c r="CQ1032" s="7" t="s">
        <v>147</v>
      </c>
      <c r="CR1032" s="7"/>
      <c r="CS1032" s="7" t="s">
        <v>147</v>
      </c>
      <c r="CT1032" s="7"/>
      <c r="CU1032" s="7"/>
      <c r="CV1032" s="7"/>
      <c r="CW1032" s="7"/>
      <c r="CX1032" s="7"/>
      <c r="CY1032" s="7"/>
      <c r="CZ1032" s="7"/>
      <c r="DA1032" s="7" t="s">
        <v>147</v>
      </c>
      <c r="DB1032" s="7"/>
      <c r="DC1032" s="7" t="s">
        <v>5369</v>
      </c>
      <c r="DD1032" s="7" t="s">
        <v>147</v>
      </c>
      <c r="DE1032" s="7" t="s">
        <v>5370</v>
      </c>
      <c r="DF1032" s="8" t="s">
        <v>147</v>
      </c>
      <c r="DG1032" s="8" t="s">
        <v>223</v>
      </c>
    </row>
    <row r="1033" spans="1:111" ht="22.5" x14ac:dyDescent="0.25">
      <c r="A1033" s="6">
        <v>1030</v>
      </c>
      <c r="B1033" s="7" t="s">
        <v>125</v>
      </c>
      <c r="C1033" s="7" t="s">
        <v>126</v>
      </c>
      <c r="D1033" s="7" t="s">
        <v>127</v>
      </c>
      <c r="E1033" s="7" t="s">
        <v>1110</v>
      </c>
      <c r="F1033" s="7" t="s">
        <v>1111</v>
      </c>
      <c r="G1033" s="7" t="s">
        <v>315</v>
      </c>
      <c r="H1033" s="7" t="s">
        <v>5371</v>
      </c>
      <c r="I1033" s="6"/>
      <c r="J1033" s="8" t="s">
        <v>132</v>
      </c>
      <c r="K1033" s="6"/>
      <c r="L1033" s="9">
        <v>45915</v>
      </c>
      <c r="M1033" s="7" t="s">
        <v>4833</v>
      </c>
      <c r="N1033" s="7" t="s">
        <v>5372</v>
      </c>
      <c r="O1033" s="10" t="s">
        <v>135</v>
      </c>
      <c r="P1033" s="7" t="s">
        <v>5373</v>
      </c>
      <c r="Q1033" s="7">
        <v>2013</v>
      </c>
      <c r="R1033" s="7" t="s">
        <v>387</v>
      </c>
      <c r="S1033" s="7" t="s">
        <v>1405</v>
      </c>
      <c r="T1033" s="7" t="s">
        <v>139</v>
      </c>
      <c r="U1033" s="7">
        <v>60</v>
      </c>
      <c r="V1033" s="7">
        <v>999999</v>
      </c>
      <c r="W1033" s="11">
        <v>274</v>
      </c>
      <c r="X1033" s="12">
        <v>0</v>
      </c>
      <c r="Y1033" s="13">
        <v>895</v>
      </c>
      <c r="Z1033" s="7"/>
      <c r="AA1033" s="7"/>
      <c r="AB1033" s="7"/>
      <c r="AC1033" s="14">
        <v>0</v>
      </c>
      <c r="AD1033" s="12">
        <v>0</v>
      </c>
      <c r="AE1033" s="7"/>
      <c r="AF1033" s="7"/>
      <c r="AG1033" s="11">
        <v>0</v>
      </c>
      <c r="AH1033" s="13">
        <v>0</v>
      </c>
      <c r="AI1033" s="12">
        <v>0</v>
      </c>
      <c r="AJ1033" s="7" t="s">
        <v>140</v>
      </c>
      <c r="AK1033" s="11">
        <v>7</v>
      </c>
      <c r="AL1033" s="7" t="s">
        <v>141</v>
      </c>
      <c r="AM1033" s="11">
        <v>90</v>
      </c>
      <c r="AN1033" s="7" t="s">
        <v>142</v>
      </c>
      <c r="AO1033" s="11">
        <v>15</v>
      </c>
      <c r="AP1033" s="7" t="s">
        <v>143</v>
      </c>
      <c r="AQ1033" s="11">
        <v>50</v>
      </c>
      <c r="AR1033" s="7" t="s">
        <v>144</v>
      </c>
      <c r="AS1033" s="11">
        <v>0</v>
      </c>
      <c r="AT1033" s="7" t="s">
        <v>145</v>
      </c>
      <c r="AU1033" s="11">
        <v>0</v>
      </c>
      <c r="AV1033" s="7" t="s">
        <v>146</v>
      </c>
      <c r="AW1033" s="11">
        <v>0</v>
      </c>
      <c r="AX1033" s="7"/>
      <c r="AY1033" s="7" t="s">
        <v>147</v>
      </c>
      <c r="AZ1033" s="7"/>
      <c r="BA1033" s="7" t="s">
        <v>147</v>
      </c>
      <c r="BB1033" s="7"/>
      <c r="BC1033" s="7" t="s">
        <v>147</v>
      </c>
      <c r="BD1033" s="7" t="s">
        <v>148</v>
      </c>
      <c r="BE1033" s="11">
        <v>0</v>
      </c>
      <c r="BF1033" s="7" t="s">
        <v>149</v>
      </c>
      <c r="BG1033" s="11">
        <v>0</v>
      </c>
      <c r="BH1033" s="7" t="s">
        <v>150</v>
      </c>
      <c r="BI1033" s="11">
        <v>0</v>
      </c>
      <c r="BJ1033" s="7"/>
      <c r="BK1033" s="7" t="s">
        <v>147</v>
      </c>
      <c r="BL1033" s="7"/>
      <c r="BM1033" s="7" t="s">
        <v>147</v>
      </c>
      <c r="BN1033" s="7"/>
      <c r="BO1033" s="7" t="s">
        <v>147</v>
      </c>
      <c r="BP1033" s="7"/>
      <c r="BQ1033" s="7" t="s">
        <v>147</v>
      </c>
      <c r="BR1033" s="7"/>
      <c r="BS1033" s="7" t="s">
        <v>147</v>
      </c>
      <c r="BT1033" s="7"/>
      <c r="BU1033" s="7" t="s">
        <v>147</v>
      </c>
      <c r="BV1033" s="7"/>
      <c r="BW1033" s="7" t="s">
        <v>147</v>
      </c>
      <c r="BX1033" s="7" t="s">
        <v>151</v>
      </c>
      <c r="BY1033" s="11">
        <v>0</v>
      </c>
      <c r="BZ1033" s="7" t="s">
        <v>152</v>
      </c>
      <c r="CA1033" s="11">
        <v>0</v>
      </c>
      <c r="CB1033" s="7" t="s">
        <v>153</v>
      </c>
      <c r="CC1033" s="11">
        <v>110</v>
      </c>
      <c r="CD1033" s="7" t="s">
        <v>154</v>
      </c>
      <c r="CE1033" s="11">
        <v>2</v>
      </c>
      <c r="CF1033" s="7" t="s">
        <v>155</v>
      </c>
      <c r="CG1033" s="11">
        <v>0</v>
      </c>
      <c r="CH1033" s="7"/>
      <c r="CI1033" s="7" t="s">
        <v>147</v>
      </c>
      <c r="CJ1033" s="7"/>
      <c r="CK1033" s="7" t="s">
        <v>147</v>
      </c>
      <c r="CL1033" s="7"/>
      <c r="CM1033" s="7" t="s">
        <v>147</v>
      </c>
      <c r="CN1033" s="7"/>
      <c r="CO1033" s="7" t="s">
        <v>147</v>
      </c>
      <c r="CP1033" s="7"/>
      <c r="CQ1033" s="7" t="s">
        <v>147</v>
      </c>
      <c r="CR1033" s="7"/>
      <c r="CS1033" s="7" t="s">
        <v>147</v>
      </c>
      <c r="CT1033" s="7"/>
      <c r="CU1033" s="7"/>
      <c r="CV1033" s="7"/>
      <c r="CW1033" s="7"/>
      <c r="CX1033" s="7"/>
      <c r="CY1033" s="7" t="s">
        <v>166</v>
      </c>
      <c r="CZ1033" s="7"/>
      <c r="DA1033" s="7" t="s">
        <v>147</v>
      </c>
      <c r="DB1033" s="7"/>
      <c r="DC1033" s="7" t="s">
        <v>147</v>
      </c>
      <c r="DD1033" s="7" t="s">
        <v>147</v>
      </c>
      <c r="DE1033" s="7" t="s">
        <v>1369</v>
      </c>
      <c r="DF1033" s="8"/>
      <c r="DG1033" s="8"/>
    </row>
    <row r="1034" spans="1:111" ht="22.5" x14ac:dyDescent="0.25">
      <c r="A1034" s="6">
        <v>1031</v>
      </c>
      <c r="B1034" s="7" t="s">
        <v>125</v>
      </c>
      <c r="C1034" s="7" t="s">
        <v>126</v>
      </c>
      <c r="D1034" s="7" t="s">
        <v>127</v>
      </c>
      <c r="E1034" s="7" t="s">
        <v>1149</v>
      </c>
      <c r="F1034" s="7" t="s">
        <v>1150</v>
      </c>
      <c r="G1034" s="7" t="s">
        <v>412</v>
      </c>
      <c r="H1034" s="7" t="s">
        <v>5374</v>
      </c>
      <c r="I1034" s="6"/>
      <c r="J1034" s="8" t="s">
        <v>132</v>
      </c>
      <c r="K1034" s="6"/>
      <c r="L1034" s="9">
        <v>45915</v>
      </c>
      <c r="M1034" s="7" t="s">
        <v>5375</v>
      </c>
      <c r="N1034" s="7" t="s">
        <v>5376</v>
      </c>
      <c r="O1034" s="10" t="s">
        <v>135</v>
      </c>
      <c r="P1034" s="7" t="s">
        <v>5377</v>
      </c>
      <c r="Q1034" s="7">
        <v>2024</v>
      </c>
      <c r="R1034" s="7" t="s">
        <v>137</v>
      </c>
      <c r="S1034" s="7" t="s">
        <v>5378</v>
      </c>
      <c r="T1034" s="7" t="s">
        <v>139</v>
      </c>
      <c r="U1034" s="7">
        <v>84</v>
      </c>
      <c r="V1034" s="7">
        <v>999999</v>
      </c>
      <c r="W1034" s="11">
        <v>323</v>
      </c>
      <c r="X1034" s="12">
        <v>0</v>
      </c>
      <c r="Y1034" s="13">
        <v>995</v>
      </c>
      <c r="Z1034" s="7"/>
      <c r="AA1034" s="7"/>
      <c r="AB1034" s="7"/>
      <c r="AC1034" s="14">
        <v>0</v>
      </c>
      <c r="AD1034" s="12">
        <v>0</v>
      </c>
      <c r="AE1034" s="7"/>
      <c r="AF1034" s="7"/>
      <c r="AG1034" s="11">
        <v>0</v>
      </c>
      <c r="AH1034" s="13">
        <v>0</v>
      </c>
      <c r="AI1034" s="12">
        <v>0</v>
      </c>
      <c r="AJ1034" s="7" t="s">
        <v>140</v>
      </c>
      <c r="AK1034" s="11">
        <v>14</v>
      </c>
      <c r="AL1034" s="7" t="s">
        <v>141</v>
      </c>
      <c r="AM1034" s="11">
        <v>195</v>
      </c>
      <c r="AN1034" s="7" t="s">
        <v>142</v>
      </c>
      <c r="AO1034" s="11">
        <v>15</v>
      </c>
      <c r="AP1034" s="7" t="s">
        <v>143</v>
      </c>
      <c r="AQ1034" s="11">
        <v>50</v>
      </c>
      <c r="AR1034" s="7" t="s">
        <v>144</v>
      </c>
      <c r="AS1034" s="11">
        <v>0</v>
      </c>
      <c r="AT1034" s="7" t="s">
        <v>145</v>
      </c>
      <c r="AU1034" s="11">
        <v>0</v>
      </c>
      <c r="AV1034" s="7" t="s">
        <v>146</v>
      </c>
      <c r="AW1034" s="11">
        <v>0</v>
      </c>
      <c r="AX1034" s="7"/>
      <c r="AY1034" s="7" t="s">
        <v>147</v>
      </c>
      <c r="AZ1034" s="7"/>
      <c r="BA1034" s="7" t="s">
        <v>147</v>
      </c>
      <c r="BB1034" s="7"/>
      <c r="BC1034" s="7" t="s">
        <v>147</v>
      </c>
      <c r="BD1034" s="7" t="s">
        <v>148</v>
      </c>
      <c r="BE1034" s="11">
        <v>0</v>
      </c>
      <c r="BF1034" s="7" t="s">
        <v>149</v>
      </c>
      <c r="BG1034" s="11">
        <v>0</v>
      </c>
      <c r="BH1034" s="7" t="s">
        <v>150</v>
      </c>
      <c r="BI1034" s="11">
        <v>0</v>
      </c>
      <c r="BJ1034" s="7"/>
      <c r="BK1034" s="7" t="s">
        <v>147</v>
      </c>
      <c r="BL1034" s="7"/>
      <c r="BM1034" s="7" t="s">
        <v>147</v>
      </c>
      <c r="BN1034" s="7"/>
      <c r="BO1034" s="7" t="s">
        <v>147</v>
      </c>
      <c r="BP1034" s="7"/>
      <c r="BQ1034" s="7" t="s">
        <v>147</v>
      </c>
      <c r="BR1034" s="7"/>
      <c r="BS1034" s="7" t="s">
        <v>147</v>
      </c>
      <c r="BT1034" s="7"/>
      <c r="BU1034" s="7" t="s">
        <v>147</v>
      </c>
      <c r="BV1034" s="7"/>
      <c r="BW1034" s="7" t="s">
        <v>147</v>
      </c>
      <c r="BX1034" s="7" t="s">
        <v>151</v>
      </c>
      <c r="BY1034" s="11">
        <v>0</v>
      </c>
      <c r="BZ1034" s="7" t="s">
        <v>152</v>
      </c>
      <c r="CA1034" s="11">
        <v>0</v>
      </c>
      <c r="CB1034" s="7" t="s">
        <v>153</v>
      </c>
      <c r="CC1034" s="11">
        <v>40</v>
      </c>
      <c r="CD1034" s="7" t="s">
        <v>154</v>
      </c>
      <c r="CE1034" s="11">
        <v>5</v>
      </c>
      <c r="CF1034" s="7" t="s">
        <v>155</v>
      </c>
      <c r="CG1034" s="11">
        <v>4</v>
      </c>
      <c r="CH1034" s="7"/>
      <c r="CI1034" s="7" t="s">
        <v>147</v>
      </c>
      <c r="CJ1034" s="7"/>
      <c r="CK1034" s="7" t="s">
        <v>147</v>
      </c>
      <c r="CL1034" s="7"/>
      <c r="CM1034" s="7" t="s">
        <v>147</v>
      </c>
      <c r="CN1034" s="7"/>
      <c r="CO1034" s="7" t="s">
        <v>147</v>
      </c>
      <c r="CP1034" s="7"/>
      <c r="CQ1034" s="7" t="s">
        <v>147</v>
      </c>
      <c r="CR1034" s="7"/>
      <c r="CS1034" s="7" t="s">
        <v>147</v>
      </c>
      <c r="CT1034" s="7"/>
      <c r="CU1034" s="7"/>
      <c r="CV1034" s="7"/>
      <c r="CW1034" s="7"/>
      <c r="CX1034" s="7"/>
      <c r="CY1034" s="7" t="s">
        <v>166</v>
      </c>
      <c r="CZ1034" s="7"/>
      <c r="DA1034" s="7" t="s">
        <v>147</v>
      </c>
      <c r="DB1034" s="7"/>
      <c r="DC1034" s="7" t="s">
        <v>5379</v>
      </c>
      <c r="DD1034" s="7" t="s">
        <v>147</v>
      </c>
      <c r="DE1034" s="7" t="s">
        <v>946</v>
      </c>
      <c r="DF1034" s="8"/>
      <c r="DG1034" s="8"/>
    </row>
    <row r="1035" spans="1:111" ht="22.5" x14ac:dyDescent="0.25">
      <c r="A1035" s="6">
        <v>1032</v>
      </c>
      <c r="B1035" s="7" t="s">
        <v>125</v>
      </c>
      <c r="C1035" s="7" t="s">
        <v>126</v>
      </c>
      <c r="D1035" s="7" t="s">
        <v>204</v>
      </c>
      <c r="E1035" s="7" t="s">
        <v>3066</v>
      </c>
      <c r="F1035" s="7" t="s">
        <v>3067</v>
      </c>
      <c r="G1035" s="7" t="s">
        <v>412</v>
      </c>
      <c r="H1035" s="7" t="s">
        <v>5380</v>
      </c>
      <c r="I1035" s="6"/>
      <c r="J1035" s="8" t="s">
        <v>132</v>
      </c>
      <c r="K1035" s="6"/>
      <c r="L1035" s="9">
        <v>45915</v>
      </c>
      <c r="M1035" s="7" t="s">
        <v>5381</v>
      </c>
      <c r="N1035" s="7" t="s">
        <v>5382</v>
      </c>
      <c r="O1035" s="10" t="s">
        <v>135</v>
      </c>
      <c r="P1035" s="7" t="s">
        <v>5383</v>
      </c>
      <c r="Q1035" s="7">
        <v>2021</v>
      </c>
      <c r="R1035" s="7" t="s">
        <v>638</v>
      </c>
      <c r="S1035" s="7" t="s">
        <v>4619</v>
      </c>
      <c r="T1035" s="7" t="s">
        <v>139</v>
      </c>
      <c r="U1035" s="7">
        <v>72</v>
      </c>
      <c r="V1035" s="7">
        <v>999999</v>
      </c>
      <c r="W1035" s="11">
        <v>239</v>
      </c>
      <c r="X1035" s="12">
        <v>0</v>
      </c>
      <c r="Y1035" s="13">
        <v>1200</v>
      </c>
      <c r="Z1035" s="7"/>
      <c r="AA1035" s="7"/>
      <c r="AB1035" s="7"/>
      <c r="AC1035" s="14">
        <v>0</v>
      </c>
      <c r="AD1035" s="12">
        <v>0</v>
      </c>
      <c r="AE1035" s="7"/>
      <c r="AF1035" s="7"/>
      <c r="AG1035" s="11">
        <v>0</v>
      </c>
      <c r="AH1035" s="13">
        <v>0</v>
      </c>
      <c r="AI1035" s="12">
        <v>0</v>
      </c>
      <c r="AJ1035" s="7" t="s">
        <v>140</v>
      </c>
      <c r="AK1035" s="11">
        <v>13</v>
      </c>
      <c r="AL1035" s="7" t="s">
        <v>141</v>
      </c>
      <c r="AM1035" s="11">
        <v>156</v>
      </c>
      <c r="AN1035" s="7" t="s">
        <v>142</v>
      </c>
      <c r="AO1035" s="11">
        <v>15</v>
      </c>
      <c r="AP1035" s="7" t="s">
        <v>143</v>
      </c>
      <c r="AQ1035" s="11">
        <v>40</v>
      </c>
      <c r="AR1035" s="7" t="s">
        <v>144</v>
      </c>
      <c r="AS1035" s="11">
        <v>0</v>
      </c>
      <c r="AT1035" s="7" t="s">
        <v>145</v>
      </c>
      <c r="AU1035" s="11">
        <v>0</v>
      </c>
      <c r="AV1035" s="7" t="s">
        <v>146</v>
      </c>
      <c r="AW1035" s="11">
        <v>0</v>
      </c>
      <c r="AX1035" s="7"/>
      <c r="AY1035" s="7" t="s">
        <v>147</v>
      </c>
      <c r="AZ1035" s="7"/>
      <c r="BA1035" s="7" t="s">
        <v>147</v>
      </c>
      <c r="BB1035" s="7"/>
      <c r="BC1035" s="7" t="s">
        <v>147</v>
      </c>
      <c r="BD1035" s="7" t="s">
        <v>148</v>
      </c>
      <c r="BE1035" s="11">
        <v>0</v>
      </c>
      <c r="BF1035" s="7" t="s">
        <v>149</v>
      </c>
      <c r="BG1035" s="11">
        <v>0</v>
      </c>
      <c r="BH1035" s="7" t="s">
        <v>150</v>
      </c>
      <c r="BI1035" s="11">
        <v>0</v>
      </c>
      <c r="BJ1035" s="7"/>
      <c r="BK1035" s="7" t="s">
        <v>147</v>
      </c>
      <c r="BL1035" s="7"/>
      <c r="BM1035" s="7" t="s">
        <v>147</v>
      </c>
      <c r="BN1035" s="7"/>
      <c r="BO1035" s="7" t="s">
        <v>147</v>
      </c>
      <c r="BP1035" s="7"/>
      <c r="BQ1035" s="7" t="s">
        <v>147</v>
      </c>
      <c r="BR1035" s="7"/>
      <c r="BS1035" s="7" t="s">
        <v>147</v>
      </c>
      <c r="BT1035" s="7"/>
      <c r="BU1035" s="7" t="s">
        <v>147</v>
      </c>
      <c r="BV1035" s="7"/>
      <c r="BW1035" s="7" t="s">
        <v>147</v>
      </c>
      <c r="BX1035" s="7" t="s">
        <v>151</v>
      </c>
      <c r="BY1035" s="11">
        <v>0</v>
      </c>
      <c r="BZ1035" s="7" t="s">
        <v>152</v>
      </c>
      <c r="CA1035" s="11">
        <v>0</v>
      </c>
      <c r="CB1035" s="7" t="s">
        <v>153</v>
      </c>
      <c r="CC1035" s="11">
        <v>10</v>
      </c>
      <c r="CD1035" s="7" t="s">
        <v>154</v>
      </c>
      <c r="CE1035" s="11">
        <v>5</v>
      </c>
      <c r="CF1035" s="7" t="s">
        <v>155</v>
      </c>
      <c r="CG1035" s="11">
        <v>0</v>
      </c>
      <c r="CH1035" s="7"/>
      <c r="CI1035" s="7" t="s">
        <v>147</v>
      </c>
      <c r="CJ1035" s="7"/>
      <c r="CK1035" s="7" t="s">
        <v>147</v>
      </c>
      <c r="CL1035" s="7"/>
      <c r="CM1035" s="7" t="s">
        <v>147</v>
      </c>
      <c r="CN1035" s="7"/>
      <c r="CO1035" s="7" t="s">
        <v>147</v>
      </c>
      <c r="CP1035" s="7"/>
      <c r="CQ1035" s="7" t="s">
        <v>147</v>
      </c>
      <c r="CR1035" s="7"/>
      <c r="CS1035" s="7" t="s">
        <v>147</v>
      </c>
      <c r="CT1035" s="7"/>
      <c r="CU1035" s="7"/>
      <c r="CV1035" s="7"/>
      <c r="CW1035" s="7"/>
      <c r="CX1035" s="7"/>
      <c r="CY1035" s="7" t="s">
        <v>166</v>
      </c>
      <c r="CZ1035" s="7"/>
      <c r="DA1035" s="7" t="s">
        <v>147</v>
      </c>
      <c r="DB1035" s="7"/>
      <c r="DC1035" s="7" t="s">
        <v>5383</v>
      </c>
      <c r="DD1035" s="7" t="s">
        <v>147</v>
      </c>
      <c r="DE1035" s="7" t="s">
        <v>1971</v>
      </c>
      <c r="DF1035" s="8"/>
      <c r="DG1035" s="8"/>
    </row>
    <row r="1036" spans="1:111" ht="22.5" x14ac:dyDescent="0.25">
      <c r="A1036" s="6">
        <v>1033</v>
      </c>
      <c r="B1036" s="7" t="s">
        <v>125</v>
      </c>
      <c r="C1036" s="7" t="s">
        <v>126</v>
      </c>
      <c r="D1036" s="7" t="s">
        <v>127</v>
      </c>
      <c r="E1036" s="7" t="s">
        <v>5384</v>
      </c>
      <c r="F1036" s="7" t="s">
        <v>5385</v>
      </c>
      <c r="G1036" s="7" t="s">
        <v>532</v>
      </c>
      <c r="H1036" s="7" t="s">
        <v>5386</v>
      </c>
      <c r="I1036" s="6"/>
      <c r="J1036" s="8" t="s">
        <v>132</v>
      </c>
      <c r="K1036" s="6"/>
      <c r="L1036" s="9">
        <v>45915</v>
      </c>
      <c r="M1036" s="7" t="s">
        <v>5387</v>
      </c>
      <c r="N1036" s="7" t="s">
        <v>850</v>
      </c>
      <c r="O1036" s="10" t="s">
        <v>135</v>
      </c>
      <c r="P1036" s="7" t="s">
        <v>5388</v>
      </c>
      <c r="Q1036" s="7">
        <v>2017</v>
      </c>
      <c r="R1036" s="7" t="s">
        <v>387</v>
      </c>
      <c r="S1036" s="7" t="s">
        <v>1116</v>
      </c>
      <c r="T1036" s="7" t="s">
        <v>139</v>
      </c>
      <c r="U1036" s="7">
        <v>84</v>
      </c>
      <c r="V1036" s="7">
        <v>999999</v>
      </c>
      <c r="W1036" s="11">
        <v>513</v>
      </c>
      <c r="X1036" s="12">
        <v>0</v>
      </c>
      <c r="Y1036" s="13">
        <v>999</v>
      </c>
      <c r="Z1036" s="7"/>
      <c r="AA1036" s="7"/>
      <c r="AB1036" s="7"/>
      <c r="AC1036" s="14">
        <v>0</v>
      </c>
      <c r="AD1036" s="12">
        <v>0</v>
      </c>
      <c r="AE1036" s="7"/>
      <c r="AF1036" s="7"/>
      <c r="AG1036" s="11">
        <v>0</v>
      </c>
      <c r="AH1036" s="13">
        <v>0</v>
      </c>
      <c r="AI1036" s="12">
        <v>0</v>
      </c>
      <c r="AJ1036" s="7" t="s">
        <v>140</v>
      </c>
      <c r="AK1036" s="11">
        <v>14</v>
      </c>
      <c r="AL1036" s="7" t="s">
        <v>141</v>
      </c>
      <c r="AM1036" s="11">
        <v>195</v>
      </c>
      <c r="AN1036" s="7" t="s">
        <v>142</v>
      </c>
      <c r="AO1036" s="11">
        <v>15</v>
      </c>
      <c r="AP1036" s="7" t="s">
        <v>143</v>
      </c>
      <c r="AQ1036" s="11">
        <v>50</v>
      </c>
      <c r="AR1036" s="7" t="s">
        <v>144</v>
      </c>
      <c r="AS1036" s="11">
        <v>0</v>
      </c>
      <c r="AT1036" s="7" t="s">
        <v>145</v>
      </c>
      <c r="AU1036" s="11">
        <v>0</v>
      </c>
      <c r="AV1036" s="7" t="s">
        <v>146</v>
      </c>
      <c r="AW1036" s="11">
        <v>0</v>
      </c>
      <c r="AX1036" s="7"/>
      <c r="AY1036" s="7" t="s">
        <v>147</v>
      </c>
      <c r="AZ1036" s="7"/>
      <c r="BA1036" s="7" t="s">
        <v>147</v>
      </c>
      <c r="BB1036" s="7"/>
      <c r="BC1036" s="7" t="s">
        <v>147</v>
      </c>
      <c r="BD1036" s="7" t="s">
        <v>148</v>
      </c>
      <c r="BE1036" s="11">
        <v>0</v>
      </c>
      <c r="BF1036" s="7" t="s">
        <v>149</v>
      </c>
      <c r="BG1036" s="11">
        <v>0</v>
      </c>
      <c r="BH1036" s="7" t="s">
        <v>150</v>
      </c>
      <c r="BI1036" s="11">
        <v>0</v>
      </c>
      <c r="BJ1036" s="7"/>
      <c r="BK1036" s="7" t="s">
        <v>147</v>
      </c>
      <c r="BL1036" s="7"/>
      <c r="BM1036" s="7" t="s">
        <v>147</v>
      </c>
      <c r="BN1036" s="7"/>
      <c r="BO1036" s="7" t="s">
        <v>147</v>
      </c>
      <c r="BP1036" s="7"/>
      <c r="BQ1036" s="7" t="s">
        <v>147</v>
      </c>
      <c r="BR1036" s="7"/>
      <c r="BS1036" s="7" t="s">
        <v>147</v>
      </c>
      <c r="BT1036" s="7"/>
      <c r="BU1036" s="7" t="s">
        <v>147</v>
      </c>
      <c r="BV1036" s="7"/>
      <c r="BW1036" s="7" t="s">
        <v>147</v>
      </c>
      <c r="BX1036" s="7" t="s">
        <v>151</v>
      </c>
      <c r="BY1036" s="11">
        <v>86</v>
      </c>
      <c r="BZ1036" s="7" t="s">
        <v>152</v>
      </c>
      <c r="CA1036" s="11">
        <v>20</v>
      </c>
      <c r="CB1036" s="7" t="s">
        <v>153</v>
      </c>
      <c r="CC1036" s="11">
        <v>10</v>
      </c>
      <c r="CD1036" s="7" t="s">
        <v>154</v>
      </c>
      <c r="CE1036" s="11">
        <v>118</v>
      </c>
      <c r="CF1036" s="7" t="s">
        <v>155</v>
      </c>
      <c r="CG1036" s="11">
        <v>5</v>
      </c>
      <c r="CH1036" s="7"/>
      <c r="CI1036" s="7" t="s">
        <v>147</v>
      </c>
      <c r="CJ1036" s="7"/>
      <c r="CK1036" s="7" t="s">
        <v>147</v>
      </c>
      <c r="CL1036" s="7"/>
      <c r="CM1036" s="7" t="s">
        <v>147</v>
      </c>
      <c r="CN1036" s="7"/>
      <c r="CO1036" s="7" t="s">
        <v>147</v>
      </c>
      <c r="CP1036" s="7"/>
      <c r="CQ1036" s="7" t="s">
        <v>147</v>
      </c>
      <c r="CR1036" s="7"/>
      <c r="CS1036" s="7" t="s">
        <v>147</v>
      </c>
      <c r="CT1036" s="7"/>
      <c r="CU1036" s="7"/>
      <c r="CV1036" s="7"/>
      <c r="CW1036" s="7"/>
      <c r="CX1036" s="7"/>
      <c r="CY1036" s="7" t="s">
        <v>166</v>
      </c>
      <c r="CZ1036" s="7"/>
      <c r="DA1036" s="7" t="s">
        <v>147</v>
      </c>
      <c r="DB1036" s="7"/>
      <c r="DC1036" s="7" t="s">
        <v>147</v>
      </c>
      <c r="DD1036" s="7" t="s">
        <v>147</v>
      </c>
      <c r="DE1036" s="7" t="s">
        <v>538</v>
      </c>
      <c r="DF1036" s="8"/>
      <c r="DG1036" s="8"/>
    </row>
    <row r="1037" spans="1:111" ht="22.5" x14ac:dyDescent="0.25">
      <c r="A1037" s="6">
        <v>1034</v>
      </c>
      <c r="B1037" s="7" t="s">
        <v>125</v>
      </c>
      <c r="C1037" s="7" t="s">
        <v>126</v>
      </c>
      <c r="D1037" s="7" t="s">
        <v>127</v>
      </c>
      <c r="E1037" s="7" t="s">
        <v>1110</v>
      </c>
      <c r="F1037" s="7" t="s">
        <v>1111</v>
      </c>
      <c r="G1037" s="7" t="s">
        <v>315</v>
      </c>
      <c r="H1037" s="7" t="s">
        <v>5389</v>
      </c>
      <c r="I1037" s="6"/>
      <c r="J1037" s="8" t="s">
        <v>132</v>
      </c>
      <c r="K1037" s="6"/>
      <c r="L1037" s="9">
        <v>45915</v>
      </c>
      <c r="M1037" s="7" t="s">
        <v>5390</v>
      </c>
      <c r="N1037" s="7" t="s">
        <v>585</v>
      </c>
      <c r="O1037" s="10" t="s">
        <v>135</v>
      </c>
      <c r="P1037" s="7" t="s">
        <v>5391</v>
      </c>
      <c r="Q1037" s="7">
        <v>2018</v>
      </c>
      <c r="R1037" s="7" t="s">
        <v>256</v>
      </c>
      <c r="S1037" s="7" t="s">
        <v>1815</v>
      </c>
      <c r="T1037" s="7" t="s">
        <v>139</v>
      </c>
      <c r="U1037" s="7">
        <v>74</v>
      </c>
      <c r="V1037" s="7">
        <v>999999</v>
      </c>
      <c r="W1037" s="11">
        <v>389</v>
      </c>
      <c r="X1037" s="12">
        <v>0</v>
      </c>
      <c r="Y1037" s="13">
        <v>995</v>
      </c>
      <c r="Z1037" s="7"/>
      <c r="AA1037" s="7"/>
      <c r="AB1037" s="7"/>
      <c r="AC1037" s="14">
        <v>0</v>
      </c>
      <c r="AD1037" s="12">
        <v>0</v>
      </c>
      <c r="AE1037" s="7"/>
      <c r="AF1037" s="7"/>
      <c r="AG1037" s="11">
        <v>0</v>
      </c>
      <c r="AH1037" s="13">
        <v>0</v>
      </c>
      <c r="AI1037" s="12">
        <v>0</v>
      </c>
      <c r="AJ1037" s="7" t="s">
        <v>140</v>
      </c>
      <c r="AK1037" s="11">
        <v>14</v>
      </c>
      <c r="AL1037" s="7" t="s">
        <v>141</v>
      </c>
      <c r="AM1037" s="11">
        <v>195</v>
      </c>
      <c r="AN1037" s="7" t="s">
        <v>142</v>
      </c>
      <c r="AO1037" s="11">
        <v>15</v>
      </c>
      <c r="AP1037" s="7" t="s">
        <v>143</v>
      </c>
      <c r="AQ1037" s="11">
        <v>50</v>
      </c>
      <c r="AR1037" s="7" t="s">
        <v>144</v>
      </c>
      <c r="AS1037" s="11">
        <v>0</v>
      </c>
      <c r="AT1037" s="7" t="s">
        <v>145</v>
      </c>
      <c r="AU1037" s="11">
        <v>0</v>
      </c>
      <c r="AV1037" s="7" t="s">
        <v>146</v>
      </c>
      <c r="AW1037" s="11">
        <v>0</v>
      </c>
      <c r="AX1037" s="7"/>
      <c r="AY1037" s="7" t="s">
        <v>147</v>
      </c>
      <c r="AZ1037" s="7"/>
      <c r="BA1037" s="7" t="s">
        <v>147</v>
      </c>
      <c r="BB1037" s="7"/>
      <c r="BC1037" s="7" t="s">
        <v>147</v>
      </c>
      <c r="BD1037" s="7" t="s">
        <v>148</v>
      </c>
      <c r="BE1037" s="11">
        <v>0</v>
      </c>
      <c r="BF1037" s="7" t="s">
        <v>149</v>
      </c>
      <c r="BG1037" s="11">
        <v>0</v>
      </c>
      <c r="BH1037" s="7" t="s">
        <v>150</v>
      </c>
      <c r="BI1037" s="11">
        <v>0</v>
      </c>
      <c r="BJ1037" s="7"/>
      <c r="BK1037" s="7" t="s">
        <v>147</v>
      </c>
      <c r="BL1037" s="7"/>
      <c r="BM1037" s="7" t="s">
        <v>147</v>
      </c>
      <c r="BN1037" s="7"/>
      <c r="BO1037" s="7" t="s">
        <v>147</v>
      </c>
      <c r="BP1037" s="7"/>
      <c r="BQ1037" s="7" t="s">
        <v>147</v>
      </c>
      <c r="BR1037" s="7"/>
      <c r="BS1037" s="7" t="s">
        <v>147</v>
      </c>
      <c r="BT1037" s="7"/>
      <c r="BU1037" s="7" t="s">
        <v>147</v>
      </c>
      <c r="BV1037" s="7"/>
      <c r="BW1037" s="7" t="s">
        <v>147</v>
      </c>
      <c r="BX1037" s="7" t="s">
        <v>151</v>
      </c>
      <c r="BY1037" s="11">
        <v>0</v>
      </c>
      <c r="BZ1037" s="7" t="s">
        <v>152</v>
      </c>
      <c r="CA1037" s="11">
        <v>0</v>
      </c>
      <c r="CB1037" s="7" t="s">
        <v>153</v>
      </c>
      <c r="CC1037" s="11">
        <v>110</v>
      </c>
      <c r="CD1037" s="7" t="s">
        <v>154</v>
      </c>
      <c r="CE1037" s="11">
        <v>5</v>
      </c>
      <c r="CF1037" s="7" t="s">
        <v>155</v>
      </c>
      <c r="CG1037" s="11">
        <v>0</v>
      </c>
      <c r="CH1037" s="7"/>
      <c r="CI1037" s="7" t="s">
        <v>147</v>
      </c>
      <c r="CJ1037" s="7"/>
      <c r="CK1037" s="7" t="s">
        <v>147</v>
      </c>
      <c r="CL1037" s="7"/>
      <c r="CM1037" s="7" t="s">
        <v>147</v>
      </c>
      <c r="CN1037" s="7"/>
      <c r="CO1037" s="7" t="s">
        <v>147</v>
      </c>
      <c r="CP1037" s="7"/>
      <c r="CQ1037" s="7" t="s">
        <v>147</v>
      </c>
      <c r="CR1037" s="7"/>
      <c r="CS1037" s="7" t="s">
        <v>147</v>
      </c>
      <c r="CT1037" s="7"/>
      <c r="CU1037" s="7"/>
      <c r="CV1037" s="7"/>
      <c r="CW1037" s="7"/>
      <c r="CX1037" s="7"/>
      <c r="CY1037" s="7" t="s">
        <v>166</v>
      </c>
      <c r="CZ1037" s="7"/>
      <c r="DA1037" s="7" t="s">
        <v>147</v>
      </c>
      <c r="DB1037" s="7"/>
      <c r="DC1037" s="7" t="s">
        <v>147</v>
      </c>
      <c r="DD1037" s="7" t="s">
        <v>147</v>
      </c>
      <c r="DE1037" s="7" t="s">
        <v>1117</v>
      </c>
      <c r="DF1037" s="8"/>
      <c r="DG1037" s="8"/>
    </row>
    <row r="1038" spans="1:111" ht="22.5" x14ac:dyDescent="0.25">
      <c r="A1038" s="6">
        <v>1035</v>
      </c>
      <c r="B1038" s="7" t="s">
        <v>125</v>
      </c>
      <c r="C1038" s="7" t="s">
        <v>126</v>
      </c>
      <c r="D1038" s="7" t="s">
        <v>127</v>
      </c>
      <c r="E1038" s="7" t="s">
        <v>2875</v>
      </c>
      <c r="F1038" s="7" t="s">
        <v>2876</v>
      </c>
      <c r="G1038" s="7" t="s">
        <v>315</v>
      </c>
      <c r="H1038" s="7" t="s">
        <v>5392</v>
      </c>
      <c r="I1038" s="6"/>
      <c r="J1038" s="8" t="s">
        <v>132</v>
      </c>
      <c r="K1038" s="6"/>
      <c r="L1038" s="9">
        <v>45915</v>
      </c>
      <c r="M1038" s="7" t="s">
        <v>3305</v>
      </c>
      <c r="N1038" s="7" t="s">
        <v>5393</v>
      </c>
      <c r="O1038" s="10" t="s">
        <v>135</v>
      </c>
      <c r="P1038" s="7" t="s">
        <v>5394</v>
      </c>
      <c r="Q1038" s="7">
        <v>2014</v>
      </c>
      <c r="R1038" s="7" t="s">
        <v>201</v>
      </c>
      <c r="S1038" s="7" t="s">
        <v>5395</v>
      </c>
      <c r="T1038" s="7" t="s">
        <v>139</v>
      </c>
      <c r="U1038" s="7">
        <v>60</v>
      </c>
      <c r="V1038" s="7">
        <v>999999</v>
      </c>
      <c r="W1038" s="11">
        <v>384</v>
      </c>
      <c r="X1038" s="12">
        <v>0</v>
      </c>
      <c r="Y1038" s="13">
        <v>995</v>
      </c>
      <c r="Z1038" s="7"/>
      <c r="AA1038" s="7"/>
      <c r="AB1038" s="7"/>
      <c r="AC1038" s="14">
        <v>0</v>
      </c>
      <c r="AD1038" s="12">
        <v>0</v>
      </c>
      <c r="AE1038" s="7"/>
      <c r="AF1038" s="7"/>
      <c r="AG1038" s="11">
        <v>0</v>
      </c>
      <c r="AH1038" s="13">
        <v>0</v>
      </c>
      <c r="AI1038" s="12">
        <v>0</v>
      </c>
      <c r="AJ1038" s="7" t="s">
        <v>140</v>
      </c>
      <c r="AK1038" s="11">
        <v>7</v>
      </c>
      <c r="AL1038" s="7" t="s">
        <v>141</v>
      </c>
      <c r="AM1038" s="11">
        <v>90</v>
      </c>
      <c r="AN1038" s="7" t="s">
        <v>142</v>
      </c>
      <c r="AO1038" s="11">
        <v>0</v>
      </c>
      <c r="AP1038" s="7" t="s">
        <v>143</v>
      </c>
      <c r="AQ1038" s="11">
        <v>0</v>
      </c>
      <c r="AR1038" s="7" t="s">
        <v>144</v>
      </c>
      <c r="AS1038" s="11">
        <v>0</v>
      </c>
      <c r="AT1038" s="7" t="s">
        <v>145</v>
      </c>
      <c r="AU1038" s="11">
        <v>0</v>
      </c>
      <c r="AV1038" s="7" t="s">
        <v>146</v>
      </c>
      <c r="AW1038" s="11">
        <v>0</v>
      </c>
      <c r="AX1038" s="7"/>
      <c r="AY1038" s="7" t="s">
        <v>147</v>
      </c>
      <c r="AZ1038" s="7"/>
      <c r="BA1038" s="7" t="s">
        <v>147</v>
      </c>
      <c r="BB1038" s="7"/>
      <c r="BC1038" s="7" t="s">
        <v>147</v>
      </c>
      <c r="BD1038" s="7" t="s">
        <v>148</v>
      </c>
      <c r="BE1038" s="11">
        <v>0</v>
      </c>
      <c r="BF1038" s="7" t="s">
        <v>149</v>
      </c>
      <c r="BG1038" s="11">
        <v>0</v>
      </c>
      <c r="BH1038" s="7" t="s">
        <v>150</v>
      </c>
      <c r="BI1038" s="11">
        <v>0</v>
      </c>
      <c r="BJ1038" s="7"/>
      <c r="BK1038" s="7" t="s">
        <v>147</v>
      </c>
      <c r="BL1038" s="7"/>
      <c r="BM1038" s="7" t="s">
        <v>147</v>
      </c>
      <c r="BN1038" s="7"/>
      <c r="BO1038" s="7" t="s">
        <v>147</v>
      </c>
      <c r="BP1038" s="7"/>
      <c r="BQ1038" s="7" t="s">
        <v>147</v>
      </c>
      <c r="BR1038" s="7"/>
      <c r="BS1038" s="7" t="s">
        <v>147</v>
      </c>
      <c r="BT1038" s="7"/>
      <c r="BU1038" s="7" t="s">
        <v>147</v>
      </c>
      <c r="BV1038" s="7"/>
      <c r="BW1038" s="7" t="s">
        <v>147</v>
      </c>
      <c r="BX1038" s="7" t="s">
        <v>151</v>
      </c>
      <c r="BY1038" s="11">
        <v>0</v>
      </c>
      <c r="BZ1038" s="7" t="s">
        <v>152</v>
      </c>
      <c r="CA1038" s="11">
        <v>200</v>
      </c>
      <c r="CB1038" s="7" t="s">
        <v>153</v>
      </c>
      <c r="CC1038" s="11">
        <v>85</v>
      </c>
      <c r="CD1038" s="7" t="s">
        <v>154</v>
      </c>
      <c r="CE1038" s="11">
        <v>2</v>
      </c>
      <c r="CF1038" s="7" t="s">
        <v>155</v>
      </c>
      <c r="CG1038" s="11">
        <v>0</v>
      </c>
      <c r="CH1038" s="7"/>
      <c r="CI1038" s="7" t="s">
        <v>147</v>
      </c>
      <c r="CJ1038" s="7"/>
      <c r="CK1038" s="7" t="s">
        <v>147</v>
      </c>
      <c r="CL1038" s="7"/>
      <c r="CM1038" s="7" t="s">
        <v>147</v>
      </c>
      <c r="CN1038" s="7"/>
      <c r="CO1038" s="7" t="s">
        <v>147</v>
      </c>
      <c r="CP1038" s="7"/>
      <c r="CQ1038" s="7" t="s">
        <v>147</v>
      </c>
      <c r="CR1038" s="7"/>
      <c r="CS1038" s="7" t="s">
        <v>147</v>
      </c>
      <c r="CT1038" s="7"/>
      <c r="CU1038" s="7"/>
      <c r="CV1038" s="7"/>
      <c r="CW1038" s="7"/>
      <c r="CX1038" s="7"/>
      <c r="CY1038" s="7" t="s">
        <v>166</v>
      </c>
      <c r="CZ1038" s="7"/>
      <c r="DA1038" s="7" t="s">
        <v>147</v>
      </c>
      <c r="DB1038" s="7"/>
      <c r="DC1038" s="7" t="s">
        <v>147</v>
      </c>
      <c r="DD1038" s="7" t="s">
        <v>147</v>
      </c>
      <c r="DE1038" s="7" t="s">
        <v>1379</v>
      </c>
      <c r="DF1038" s="8"/>
      <c r="DG1038" s="8"/>
    </row>
    <row r="1039" spans="1:111" ht="22.5" x14ac:dyDescent="0.25">
      <c r="A1039" s="6">
        <v>1036</v>
      </c>
      <c r="B1039" s="7" t="s">
        <v>125</v>
      </c>
      <c r="C1039" s="7" t="s">
        <v>126</v>
      </c>
      <c r="D1039" s="7" t="s">
        <v>127</v>
      </c>
      <c r="E1039" s="7" t="s">
        <v>4140</v>
      </c>
      <c r="F1039" s="7" t="s">
        <v>4141</v>
      </c>
      <c r="G1039" s="7" t="s">
        <v>412</v>
      </c>
      <c r="H1039" s="7" t="s">
        <v>5396</v>
      </c>
      <c r="I1039" s="6"/>
      <c r="J1039" s="8" t="s">
        <v>132</v>
      </c>
      <c r="K1039" s="6"/>
      <c r="L1039" s="9">
        <v>45915</v>
      </c>
      <c r="M1039" s="7" t="s">
        <v>5397</v>
      </c>
      <c r="N1039" s="7" t="s">
        <v>690</v>
      </c>
      <c r="O1039" s="10" t="s">
        <v>135</v>
      </c>
      <c r="P1039" s="7" t="s">
        <v>5398</v>
      </c>
      <c r="Q1039" s="7">
        <v>2022</v>
      </c>
      <c r="R1039" s="7" t="s">
        <v>287</v>
      </c>
      <c r="S1039" s="7" t="s">
        <v>5399</v>
      </c>
      <c r="T1039" s="7" t="s">
        <v>139</v>
      </c>
      <c r="U1039" s="7">
        <v>72</v>
      </c>
      <c r="V1039" s="7">
        <v>999999</v>
      </c>
      <c r="W1039" s="11">
        <v>289</v>
      </c>
      <c r="X1039" s="12">
        <v>0</v>
      </c>
      <c r="Y1039" s="13">
        <v>890</v>
      </c>
      <c r="Z1039" s="7"/>
      <c r="AA1039" s="7"/>
      <c r="AB1039" s="7"/>
      <c r="AC1039" s="14">
        <v>0</v>
      </c>
      <c r="AD1039" s="12">
        <v>0</v>
      </c>
      <c r="AE1039" s="7"/>
      <c r="AF1039" s="7"/>
      <c r="AG1039" s="11">
        <v>0</v>
      </c>
      <c r="AH1039" s="13">
        <v>0</v>
      </c>
      <c r="AI1039" s="12">
        <v>0</v>
      </c>
      <c r="AJ1039" s="7" t="s">
        <v>140</v>
      </c>
      <c r="AK1039" s="11">
        <v>13</v>
      </c>
      <c r="AL1039" s="7" t="s">
        <v>141</v>
      </c>
      <c r="AM1039" s="11">
        <v>156</v>
      </c>
      <c r="AN1039" s="7" t="s">
        <v>142</v>
      </c>
      <c r="AO1039" s="11">
        <v>15</v>
      </c>
      <c r="AP1039" s="7" t="s">
        <v>143</v>
      </c>
      <c r="AQ1039" s="11">
        <v>50</v>
      </c>
      <c r="AR1039" s="7" t="s">
        <v>144</v>
      </c>
      <c r="AS1039" s="11">
        <v>0</v>
      </c>
      <c r="AT1039" s="7" t="s">
        <v>145</v>
      </c>
      <c r="AU1039" s="11">
        <v>0</v>
      </c>
      <c r="AV1039" s="7" t="s">
        <v>146</v>
      </c>
      <c r="AW1039" s="11">
        <v>0</v>
      </c>
      <c r="AX1039" s="7"/>
      <c r="AY1039" s="7" t="s">
        <v>147</v>
      </c>
      <c r="AZ1039" s="7"/>
      <c r="BA1039" s="7" t="s">
        <v>147</v>
      </c>
      <c r="BB1039" s="7"/>
      <c r="BC1039" s="7" t="s">
        <v>147</v>
      </c>
      <c r="BD1039" s="7" t="s">
        <v>148</v>
      </c>
      <c r="BE1039" s="11">
        <v>0</v>
      </c>
      <c r="BF1039" s="7" t="s">
        <v>149</v>
      </c>
      <c r="BG1039" s="11">
        <v>0</v>
      </c>
      <c r="BH1039" s="7" t="s">
        <v>150</v>
      </c>
      <c r="BI1039" s="11">
        <v>0</v>
      </c>
      <c r="BJ1039" s="7"/>
      <c r="BK1039" s="7" t="s">
        <v>147</v>
      </c>
      <c r="BL1039" s="7"/>
      <c r="BM1039" s="7" t="s">
        <v>147</v>
      </c>
      <c r="BN1039" s="7"/>
      <c r="BO1039" s="7" t="s">
        <v>147</v>
      </c>
      <c r="BP1039" s="7"/>
      <c r="BQ1039" s="7" t="s">
        <v>147</v>
      </c>
      <c r="BR1039" s="7"/>
      <c r="BS1039" s="7" t="s">
        <v>147</v>
      </c>
      <c r="BT1039" s="7"/>
      <c r="BU1039" s="7" t="s">
        <v>147</v>
      </c>
      <c r="BV1039" s="7"/>
      <c r="BW1039" s="7" t="s">
        <v>147</v>
      </c>
      <c r="BX1039" s="7" t="s">
        <v>151</v>
      </c>
      <c r="BY1039" s="11">
        <v>0</v>
      </c>
      <c r="BZ1039" s="7" t="s">
        <v>152</v>
      </c>
      <c r="CA1039" s="11">
        <v>0</v>
      </c>
      <c r="CB1039" s="7" t="s">
        <v>153</v>
      </c>
      <c r="CC1039" s="11">
        <v>50</v>
      </c>
      <c r="CD1039" s="7" t="s">
        <v>154</v>
      </c>
      <c r="CE1039" s="11">
        <v>5</v>
      </c>
      <c r="CF1039" s="7" t="s">
        <v>155</v>
      </c>
      <c r="CG1039" s="11">
        <v>0</v>
      </c>
      <c r="CH1039" s="7"/>
      <c r="CI1039" s="7" t="s">
        <v>147</v>
      </c>
      <c r="CJ1039" s="7"/>
      <c r="CK1039" s="7" t="s">
        <v>147</v>
      </c>
      <c r="CL1039" s="7"/>
      <c r="CM1039" s="7" t="s">
        <v>147</v>
      </c>
      <c r="CN1039" s="7"/>
      <c r="CO1039" s="7" t="s">
        <v>147</v>
      </c>
      <c r="CP1039" s="7"/>
      <c r="CQ1039" s="7" t="s">
        <v>147</v>
      </c>
      <c r="CR1039" s="7"/>
      <c r="CS1039" s="7" t="s">
        <v>147</v>
      </c>
      <c r="CT1039" s="7"/>
      <c r="CU1039" s="7"/>
      <c r="CV1039" s="7"/>
      <c r="CW1039" s="7"/>
      <c r="CX1039" s="7"/>
      <c r="CY1039" s="7"/>
      <c r="CZ1039" s="7"/>
      <c r="DA1039" s="7" t="s">
        <v>147</v>
      </c>
      <c r="DB1039" s="7"/>
      <c r="DC1039" s="7"/>
      <c r="DD1039" s="7" t="s">
        <v>147</v>
      </c>
      <c r="DE1039" s="7" t="s">
        <v>482</v>
      </c>
      <c r="DF1039" s="8" t="s">
        <v>147</v>
      </c>
      <c r="DG1039" s="8"/>
    </row>
    <row r="1040" spans="1:111" ht="22.5" x14ac:dyDescent="0.25">
      <c r="A1040" s="6">
        <v>1037</v>
      </c>
      <c r="B1040" s="7" t="s">
        <v>125</v>
      </c>
      <c r="C1040" s="7" t="s">
        <v>126</v>
      </c>
      <c r="D1040" s="7" t="s">
        <v>127</v>
      </c>
      <c r="E1040" s="7" t="s">
        <v>3676</v>
      </c>
      <c r="F1040" s="7" t="s">
        <v>3677</v>
      </c>
      <c r="G1040" s="7" t="s">
        <v>315</v>
      </c>
      <c r="H1040" s="7" t="s">
        <v>5400</v>
      </c>
      <c r="I1040" s="6"/>
      <c r="J1040" s="8" t="s">
        <v>132</v>
      </c>
      <c r="K1040" s="6"/>
      <c r="L1040" s="9">
        <v>45915</v>
      </c>
      <c r="M1040" s="7" t="s">
        <v>5401</v>
      </c>
      <c r="N1040" s="7" t="s">
        <v>5402</v>
      </c>
      <c r="O1040" s="10" t="s">
        <v>135</v>
      </c>
      <c r="P1040" s="7" t="s">
        <v>5403</v>
      </c>
      <c r="Q1040" s="7">
        <v>2016</v>
      </c>
      <c r="R1040" s="7" t="s">
        <v>164</v>
      </c>
      <c r="S1040" s="7" t="s">
        <v>232</v>
      </c>
      <c r="T1040" s="7" t="s">
        <v>139</v>
      </c>
      <c r="U1040" s="7">
        <v>48</v>
      </c>
      <c r="V1040" s="7">
        <v>999999</v>
      </c>
      <c r="W1040" s="11">
        <v>264</v>
      </c>
      <c r="X1040" s="12">
        <v>0</v>
      </c>
      <c r="Y1040" s="13">
        <v>895</v>
      </c>
      <c r="Z1040" s="7"/>
      <c r="AA1040" s="7"/>
      <c r="AB1040" s="7"/>
      <c r="AC1040" s="14">
        <v>0</v>
      </c>
      <c r="AD1040" s="12">
        <v>0</v>
      </c>
      <c r="AE1040" s="7"/>
      <c r="AF1040" s="7"/>
      <c r="AG1040" s="11">
        <v>0</v>
      </c>
      <c r="AH1040" s="13">
        <v>0</v>
      </c>
      <c r="AI1040" s="12">
        <v>0</v>
      </c>
      <c r="AJ1040" s="7" t="s">
        <v>140</v>
      </c>
      <c r="AK1040" s="11">
        <v>7</v>
      </c>
      <c r="AL1040" s="7" t="s">
        <v>141</v>
      </c>
      <c r="AM1040" s="11">
        <v>90</v>
      </c>
      <c r="AN1040" s="7" t="s">
        <v>142</v>
      </c>
      <c r="AO1040" s="11">
        <v>15</v>
      </c>
      <c r="AP1040" s="7" t="s">
        <v>143</v>
      </c>
      <c r="AQ1040" s="11">
        <v>50</v>
      </c>
      <c r="AR1040" s="7" t="s">
        <v>144</v>
      </c>
      <c r="AS1040" s="11">
        <v>0</v>
      </c>
      <c r="AT1040" s="7" t="s">
        <v>145</v>
      </c>
      <c r="AU1040" s="11">
        <v>0</v>
      </c>
      <c r="AV1040" s="7" t="s">
        <v>146</v>
      </c>
      <c r="AW1040" s="11">
        <v>0</v>
      </c>
      <c r="AX1040" s="7"/>
      <c r="AY1040" s="7" t="s">
        <v>147</v>
      </c>
      <c r="AZ1040" s="7"/>
      <c r="BA1040" s="7" t="s">
        <v>147</v>
      </c>
      <c r="BB1040" s="7"/>
      <c r="BC1040" s="7" t="s">
        <v>147</v>
      </c>
      <c r="BD1040" s="7" t="s">
        <v>148</v>
      </c>
      <c r="BE1040" s="11">
        <v>0</v>
      </c>
      <c r="BF1040" s="7" t="s">
        <v>149</v>
      </c>
      <c r="BG1040" s="11">
        <v>0</v>
      </c>
      <c r="BH1040" s="7" t="s">
        <v>150</v>
      </c>
      <c r="BI1040" s="11">
        <v>0</v>
      </c>
      <c r="BJ1040" s="7"/>
      <c r="BK1040" s="7" t="s">
        <v>147</v>
      </c>
      <c r="BL1040" s="7"/>
      <c r="BM1040" s="7" t="s">
        <v>147</v>
      </c>
      <c r="BN1040" s="7"/>
      <c r="BO1040" s="7" t="s">
        <v>147</v>
      </c>
      <c r="BP1040" s="7"/>
      <c r="BQ1040" s="7" t="s">
        <v>147</v>
      </c>
      <c r="BR1040" s="7"/>
      <c r="BS1040" s="7" t="s">
        <v>147</v>
      </c>
      <c r="BT1040" s="7"/>
      <c r="BU1040" s="7" t="s">
        <v>147</v>
      </c>
      <c r="BV1040" s="7"/>
      <c r="BW1040" s="7" t="s">
        <v>147</v>
      </c>
      <c r="BX1040" s="7" t="s">
        <v>151</v>
      </c>
      <c r="BY1040" s="11">
        <v>0</v>
      </c>
      <c r="BZ1040" s="7" t="s">
        <v>152</v>
      </c>
      <c r="CA1040" s="11">
        <v>50</v>
      </c>
      <c r="CB1040" s="7" t="s">
        <v>153</v>
      </c>
      <c r="CC1040" s="11">
        <v>50</v>
      </c>
      <c r="CD1040" s="7" t="s">
        <v>154</v>
      </c>
      <c r="CE1040" s="11">
        <v>2</v>
      </c>
      <c r="CF1040" s="7" t="s">
        <v>155</v>
      </c>
      <c r="CG1040" s="11">
        <v>0</v>
      </c>
      <c r="CH1040" s="7"/>
      <c r="CI1040" s="7" t="s">
        <v>147</v>
      </c>
      <c r="CJ1040" s="7"/>
      <c r="CK1040" s="7" t="s">
        <v>147</v>
      </c>
      <c r="CL1040" s="7"/>
      <c r="CM1040" s="7" t="s">
        <v>147</v>
      </c>
      <c r="CN1040" s="7"/>
      <c r="CO1040" s="7" t="s">
        <v>147</v>
      </c>
      <c r="CP1040" s="7"/>
      <c r="CQ1040" s="7" t="s">
        <v>147</v>
      </c>
      <c r="CR1040" s="7"/>
      <c r="CS1040" s="7" t="s">
        <v>147</v>
      </c>
      <c r="CT1040" s="7"/>
      <c r="CU1040" s="7"/>
      <c r="CV1040" s="7"/>
      <c r="CW1040" s="7"/>
      <c r="CX1040" s="7"/>
      <c r="CY1040" s="7" t="s">
        <v>166</v>
      </c>
      <c r="CZ1040" s="7"/>
      <c r="DA1040" s="7" t="s">
        <v>147</v>
      </c>
      <c r="DB1040" s="7"/>
      <c r="DC1040" s="7" t="s">
        <v>147</v>
      </c>
      <c r="DD1040" s="7" t="s">
        <v>147</v>
      </c>
      <c r="DE1040" s="7" t="s">
        <v>2188</v>
      </c>
      <c r="DF1040" s="8"/>
      <c r="DG1040" s="8"/>
    </row>
    <row r="1041" spans="1:111" ht="22.5" x14ac:dyDescent="0.25">
      <c r="A1041" s="6">
        <v>1038</v>
      </c>
      <c r="B1041" s="7" t="s">
        <v>125</v>
      </c>
      <c r="C1041" s="7" t="s">
        <v>126</v>
      </c>
      <c r="D1041" s="7" t="s">
        <v>1778</v>
      </c>
      <c r="E1041" s="7" t="s">
        <v>3617</v>
      </c>
      <c r="F1041" s="7" t="s">
        <v>3618</v>
      </c>
      <c r="G1041" s="7" t="s">
        <v>218</v>
      </c>
      <c r="H1041" s="7" t="s">
        <v>5404</v>
      </c>
      <c r="I1041" s="6"/>
      <c r="J1041" s="8" t="s">
        <v>132</v>
      </c>
      <c r="K1041" s="6"/>
      <c r="L1041" s="9">
        <v>45913</v>
      </c>
      <c r="M1041" s="7" t="s">
        <v>5405</v>
      </c>
      <c r="N1041" s="7" t="s">
        <v>5406</v>
      </c>
      <c r="O1041" s="10" t="s">
        <v>135</v>
      </c>
      <c r="P1041" s="7" t="s">
        <v>5407</v>
      </c>
      <c r="Q1041" s="7">
        <v>2024</v>
      </c>
      <c r="R1041" s="7" t="s">
        <v>304</v>
      </c>
      <c r="S1041" s="7" t="s">
        <v>5408</v>
      </c>
      <c r="T1041" s="7" t="s">
        <v>139</v>
      </c>
      <c r="U1041" s="7">
        <v>75</v>
      </c>
      <c r="V1041" s="7">
        <v>999999</v>
      </c>
      <c r="W1041" s="11">
        <v>389</v>
      </c>
      <c r="X1041" s="12">
        <v>0</v>
      </c>
      <c r="Y1041" s="13">
        <v>1200</v>
      </c>
      <c r="Z1041" s="7"/>
      <c r="AA1041" s="7"/>
      <c r="AB1041" s="7"/>
      <c r="AC1041" s="14">
        <v>0</v>
      </c>
      <c r="AD1041" s="12">
        <v>0</v>
      </c>
      <c r="AE1041" s="7"/>
      <c r="AF1041" s="7"/>
      <c r="AG1041" s="11">
        <v>0</v>
      </c>
      <c r="AH1041" s="13">
        <v>0</v>
      </c>
      <c r="AI1041" s="12">
        <v>0</v>
      </c>
      <c r="AJ1041" s="7" t="s">
        <v>140</v>
      </c>
      <c r="AK1041" s="11">
        <v>14</v>
      </c>
      <c r="AL1041" s="7" t="s">
        <v>141</v>
      </c>
      <c r="AM1041" s="11">
        <v>195</v>
      </c>
      <c r="AN1041" s="7" t="s">
        <v>142</v>
      </c>
      <c r="AO1041" s="11">
        <v>15</v>
      </c>
      <c r="AP1041" s="7" t="s">
        <v>143</v>
      </c>
      <c r="AQ1041" s="11">
        <v>50</v>
      </c>
      <c r="AR1041" s="7" t="s">
        <v>144</v>
      </c>
      <c r="AS1041" s="11">
        <v>0</v>
      </c>
      <c r="AT1041" s="7" t="s">
        <v>145</v>
      </c>
      <c r="AU1041" s="11">
        <v>0</v>
      </c>
      <c r="AV1041" s="7" t="s">
        <v>146</v>
      </c>
      <c r="AW1041" s="11">
        <v>0</v>
      </c>
      <c r="AX1041" s="7"/>
      <c r="AY1041" s="7" t="s">
        <v>147</v>
      </c>
      <c r="AZ1041" s="7"/>
      <c r="BA1041" s="7" t="s">
        <v>147</v>
      </c>
      <c r="BB1041" s="7"/>
      <c r="BC1041" s="7" t="s">
        <v>147</v>
      </c>
      <c r="BD1041" s="7" t="s">
        <v>148</v>
      </c>
      <c r="BE1041" s="11">
        <v>0</v>
      </c>
      <c r="BF1041" s="7" t="s">
        <v>149</v>
      </c>
      <c r="BG1041" s="11">
        <v>0</v>
      </c>
      <c r="BH1041" s="7" t="s">
        <v>150</v>
      </c>
      <c r="BI1041" s="11">
        <v>0</v>
      </c>
      <c r="BJ1041" s="7"/>
      <c r="BK1041" s="7" t="s">
        <v>147</v>
      </c>
      <c r="BL1041" s="7"/>
      <c r="BM1041" s="7" t="s">
        <v>147</v>
      </c>
      <c r="BN1041" s="7"/>
      <c r="BO1041" s="7" t="s">
        <v>147</v>
      </c>
      <c r="BP1041" s="7"/>
      <c r="BQ1041" s="7" t="s">
        <v>147</v>
      </c>
      <c r="BR1041" s="7"/>
      <c r="BS1041" s="7" t="s">
        <v>147</v>
      </c>
      <c r="BT1041" s="7"/>
      <c r="BU1041" s="7" t="s">
        <v>147</v>
      </c>
      <c r="BV1041" s="7"/>
      <c r="BW1041" s="7" t="s">
        <v>147</v>
      </c>
      <c r="BX1041" s="7" t="s">
        <v>151</v>
      </c>
      <c r="BY1041" s="11">
        <v>0</v>
      </c>
      <c r="BZ1041" s="7" t="s">
        <v>152</v>
      </c>
      <c r="CA1041" s="11">
        <v>0</v>
      </c>
      <c r="CB1041" s="7" t="s">
        <v>153</v>
      </c>
      <c r="CC1041" s="11">
        <v>100</v>
      </c>
      <c r="CD1041" s="7" t="s">
        <v>154</v>
      </c>
      <c r="CE1041" s="11">
        <v>5</v>
      </c>
      <c r="CF1041" s="7" t="s">
        <v>155</v>
      </c>
      <c r="CG1041" s="11">
        <v>10</v>
      </c>
      <c r="CH1041" s="7"/>
      <c r="CI1041" s="7" t="s">
        <v>147</v>
      </c>
      <c r="CJ1041" s="7"/>
      <c r="CK1041" s="7" t="s">
        <v>147</v>
      </c>
      <c r="CL1041" s="7"/>
      <c r="CM1041" s="7" t="s">
        <v>147</v>
      </c>
      <c r="CN1041" s="7"/>
      <c r="CO1041" s="7" t="s">
        <v>147</v>
      </c>
      <c r="CP1041" s="7"/>
      <c r="CQ1041" s="7" t="s">
        <v>147</v>
      </c>
      <c r="CR1041" s="7"/>
      <c r="CS1041" s="7" t="s">
        <v>147</v>
      </c>
      <c r="CT1041" s="7"/>
      <c r="CU1041" s="7"/>
      <c r="CV1041" s="7"/>
      <c r="CW1041" s="7"/>
      <c r="CX1041" s="7"/>
      <c r="CY1041" s="7"/>
      <c r="CZ1041" s="7"/>
      <c r="DA1041" s="7" t="s">
        <v>147</v>
      </c>
      <c r="DB1041" s="7"/>
      <c r="DC1041" s="7" t="s">
        <v>5409</v>
      </c>
      <c r="DD1041" s="7" t="s">
        <v>147</v>
      </c>
      <c r="DE1041" s="7" t="s">
        <v>3624</v>
      </c>
      <c r="DF1041" s="8" t="s">
        <v>147</v>
      </c>
      <c r="DG1041" s="8" t="s">
        <v>223</v>
      </c>
    </row>
    <row r="1042" spans="1:111" ht="22.5" x14ac:dyDescent="0.25">
      <c r="A1042" s="6">
        <v>1039</v>
      </c>
      <c r="B1042" s="7" t="s">
        <v>125</v>
      </c>
      <c r="C1042" s="7" t="s">
        <v>126</v>
      </c>
      <c r="D1042" s="7" t="s">
        <v>127</v>
      </c>
      <c r="E1042" s="7" t="s">
        <v>4140</v>
      </c>
      <c r="F1042" s="7" t="s">
        <v>4141</v>
      </c>
      <c r="G1042" s="7" t="s">
        <v>412</v>
      </c>
      <c r="H1042" s="7" t="s">
        <v>5410</v>
      </c>
      <c r="I1042" s="6"/>
      <c r="J1042" s="8" t="s">
        <v>132</v>
      </c>
      <c r="K1042" s="6"/>
      <c r="L1042" s="9">
        <v>45913</v>
      </c>
      <c r="M1042" s="7" t="s">
        <v>5411</v>
      </c>
      <c r="N1042" s="7" t="s">
        <v>5412</v>
      </c>
      <c r="O1042" s="10" t="s">
        <v>135</v>
      </c>
      <c r="P1042" s="7" t="s">
        <v>5413</v>
      </c>
      <c r="Q1042" s="7">
        <v>2022</v>
      </c>
      <c r="R1042" s="7" t="s">
        <v>201</v>
      </c>
      <c r="S1042" s="7" t="s">
        <v>4023</v>
      </c>
      <c r="T1042" s="7" t="s">
        <v>139</v>
      </c>
      <c r="U1042" s="7">
        <v>72</v>
      </c>
      <c r="V1042" s="7">
        <v>999999</v>
      </c>
      <c r="W1042" s="11">
        <v>289</v>
      </c>
      <c r="X1042" s="12">
        <v>0</v>
      </c>
      <c r="Y1042" s="13">
        <v>499</v>
      </c>
      <c r="Z1042" s="7"/>
      <c r="AA1042" s="7"/>
      <c r="AB1042" s="7"/>
      <c r="AC1042" s="14">
        <v>0</v>
      </c>
      <c r="AD1042" s="12">
        <v>0</v>
      </c>
      <c r="AE1042" s="7"/>
      <c r="AF1042" s="7"/>
      <c r="AG1042" s="11">
        <v>0</v>
      </c>
      <c r="AH1042" s="13">
        <v>0</v>
      </c>
      <c r="AI1042" s="12">
        <v>0</v>
      </c>
      <c r="AJ1042" s="7" t="s">
        <v>140</v>
      </c>
      <c r="AK1042" s="11">
        <v>13</v>
      </c>
      <c r="AL1042" s="7" t="s">
        <v>141</v>
      </c>
      <c r="AM1042" s="11">
        <v>156</v>
      </c>
      <c r="AN1042" s="7" t="s">
        <v>142</v>
      </c>
      <c r="AO1042" s="11">
        <v>15</v>
      </c>
      <c r="AP1042" s="7" t="s">
        <v>143</v>
      </c>
      <c r="AQ1042" s="11">
        <v>50</v>
      </c>
      <c r="AR1042" s="7" t="s">
        <v>144</v>
      </c>
      <c r="AS1042" s="11">
        <v>0</v>
      </c>
      <c r="AT1042" s="7" t="s">
        <v>145</v>
      </c>
      <c r="AU1042" s="11">
        <v>0</v>
      </c>
      <c r="AV1042" s="7" t="s">
        <v>146</v>
      </c>
      <c r="AW1042" s="11">
        <v>0</v>
      </c>
      <c r="AX1042" s="7"/>
      <c r="AY1042" s="7" t="s">
        <v>147</v>
      </c>
      <c r="AZ1042" s="7"/>
      <c r="BA1042" s="7" t="s">
        <v>147</v>
      </c>
      <c r="BB1042" s="7"/>
      <c r="BC1042" s="7" t="s">
        <v>147</v>
      </c>
      <c r="BD1042" s="7" t="s">
        <v>148</v>
      </c>
      <c r="BE1042" s="11">
        <v>0</v>
      </c>
      <c r="BF1042" s="7" t="s">
        <v>149</v>
      </c>
      <c r="BG1042" s="11">
        <v>0</v>
      </c>
      <c r="BH1042" s="7" t="s">
        <v>150</v>
      </c>
      <c r="BI1042" s="11">
        <v>0</v>
      </c>
      <c r="BJ1042" s="7"/>
      <c r="BK1042" s="7" t="s">
        <v>147</v>
      </c>
      <c r="BL1042" s="7"/>
      <c r="BM1042" s="7" t="s">
        <v>147</v>
      </c>
      <c r="BN1042" s="7"/>
      <c r="BO1042" s="7" t="s">
        <v>147</v>
      </c>
      <c r="BP1042" s="7"/>
      <c r="BQ1042" s="7" t="s">
        <v>147</v>
      </c>
      <c r="BR1042" s="7"/>
      <c r="BS1042" s="7" t="s">
        <v>147</v>
      </c>
      <c r="BT1042" s="7"/>
      <c r="BU1042" s="7" t="s">
        <v>147</v>
      </c>
      <c r="BV1042" s="7"/>
      <c r="BW1042" s="7" t="s">
        <v>147</v>
      </c>
      <c r="BX1042" s="7" t="s">
        <v>151</v>
      </c>
      <c r="BY1042" s="11">
        <v>0</v>
      </c>
      <c r="BZ1042" s="7" t="s">
        <v>152</v>
      </c>
      <c r="CA1042" s="11">
        <v>0</v>
      </c>
      <c r="CB1042" s="7" t="s">
        <v>153</v>
      </c>
      <c r="CC1042" s="11">
        <v>50</v>
      </c>
      <c r="CD1042" s="7" t="s">
        <v>154</v>
      </c>
      <c r="CE1042" s="11">
        <v>5</v>
      </c>
      <c r="CF1042" s="7" t="s">
        <v>155</v>
      </c>
      <c r="CG1042" s="11">
        <v>0</v>
      </c>
      <c r="CH1042" s="7"/>
      <c r="CI1042" s="7" t="s">
        <v>147</v>
      </c>
      <c r="CJ1042" s="7"/>
      <c r="CK1042" s="7" t="s">
        <v>147</v>
      </c>
      <c r="CL1042" s="7"/>
      <c r="CM1042" s="7" t="s">
        <v>147</v>
      </c>
      <c r="CN1042" s="7"/>
      <c r="CO1042" s="7" t="s">
        <v>147</v>
      </c>
      <c r="CP1042" s="7"/>
      <c r="CQ1042" s="7" t="s">
        <v>147</v>
      </c>
      <c r="CR1042" s="7"/>
      <c r="CS1042" s="7" t="s">
        <v>147</v>
      </c>
      <c r="CT1042" s="7"/>
      <c r="CU1042" s="7"/>
      <c r="CV1042" s="7"/>
      <c r="CW1042" s="7"/>
      <c r="CX1042" s="7"/>
      <c r="CY1042" s="7"/>
      <c r="CZ1042" s="7"/>
      <c r="DA1042" s="7" t="s">
        <v>147</v>
      </c>
      <c r="DB1042" s="7"/>
      <c r="DC1042" s="7"/>
      <c r="DD1042" s="7" t="s">
        <v>147</v>
      </c>
      <c r="DE1042" s="7" t="s">
        <v>2359</v>
      </c>
      <c r="DF1042" s="8" t="s">
        <v>147</v>
      </c>
      <c r="DG1042" s="8"/>
    </row>
    <row r="1043" spans="1:111" ht="22.5" x14ac:dyDescent="0.25">
      <c r="A1043" s="6">
        <v>1040</v>
      </c>
      <c r="B1043" s="7" t="s">
        <v>125</v>
      </c>
      <c r="C1043" s="7" t="s">
        <v>126</v>
      </c>
      <c r="D1043" s="7" t="s">
        <v>127</v>
      </c>
      <c r="E1043" s="7" t="s">
        <v>5414</v>
      </c>
      <c r="F1043" s="7" t="s">
        <v>5415</v>
      </c>
      <c r="G1043" s="7" t="s">
        <v>315</v>
      </c>
      <c r="H1043" s="7" t="s">
        <v>5416</v>
      </c>
      <c r="I1043" s="6"/>
      <c r="J1043" s="8" t="s">
        <v>132</v>
      </c>
      <c r="K1043" s="6"/>
      <c r="L1043" s="9">
        <v>45915</v>
      </c>
      <c r="M1043" s="7" t="s">
        <v>5417</v>
      </c>
      <c r="N1043" s="7" t="s">
        <v>1421</v>
      </c>
      <c r="O1043" s="10" t="s">
        <v>135</v>
      </c>
      <c r="P1043" s="7" t="s">
        <v>5418</v>
      </c>
      <c r="Q1043" s="7">
        <v>2015</v>
      </c>
      <c r="R1043" s="7" t="s">
        <v>238</v>
      </c>
      <c r="S1043" s="7" t="s">
        <v>5419</v>
      </c>
      <c r="T1043" s="7" t="s">
        <v>139</v>
      </c>
      <c r="U1043" s="7">
        <v>36</v>
      </c>
      <c r="V1043" s="7">
        <v>999999</v>
      </c>
      <c r="W1043" s="11">
        <v>174</v>
      </c>
      <c r="X1043" s="12">
        <v>0</v>
      </c>
      <c r="Y1043" s="13">
        <v>374</v>
      </c>
      <c r="Z1043" s="7"/>
      <c r="AA1043" s="7"/>
      <c r="AB1043" s="7"/>
      <c r="AC1043" s="14">
        <v>0</v>
      </c>
      <c r="AD1043" s="12">
        <v>0</v>
      </c>
      <c r="AE1043" s="7"/>
      <c r="AF1043" s="7"/>
      <c r="AG1043" s="11">
        <v>0</v>
      </c>
      <c r="AH1043" s="13">
        <v>0</v>
      </c>
      <c r="AI1043" s="12">
        <v>0</v>
      </c>
      <c r="AJ1043" s="7" t="s">
        <v>140</v>
      </c>
      <c r="AK1043" s="11">
        <v>7</v>
      </c>
      <c r="AL1043" s="7" t="s">
        <v>141</v>
      </c>
      <c r="AM1043" s="11">
        <v>90</v>
      </c>
      <c r="AN1043" s="7" t="s">
        <v>142</v>
      </c>
      <c r="AO1043" s="11">
        <v>0</v>
      </c>
      <c r="AP1043" s="7" t="s">
        <v>143</v>
      </c>
      <c r="AQ1043" s="11">
        <v>0</v>
      </c>
      <c r="AR1043" s="7" t="s">
        <v>144</v>
      </c>
      <c r="AS1043" s="11">
        <v>0</v>
      </c>
      <c r="AT1043" s="7" t="s">
        <v>145</v>
      </c>
      <c r="AU1043" s="11">
        <v>0</v>
      </c>
      <c r="AV1043" s="7" t="s">
        <v>146</v>
      </c>
      <c r="AW1043" s="11">
        <v>0</v>
      </c>
      <c r="AX1043" s="7"/>
      <c r="AY1043" s="7" t="s">
        <v>147</v>
      </c>
      <c r="AZ1043" s="7"/>
      <c r="BA1043" s="7" t="s">
        <v>147</v>
      </c>
      <c r="BB1043" s="7"/>
      <c r="BC1043" s="7" t="s">
        <v>147</v>
      </c>
      <c r="BD1043" s="7" t="s">
        <v>148</v>
      </c>
      <c r="BE1043" s="11">
        <v>0</v>
      </c>
      <c r="BF1043" s="7" t="s">
        <v>149</v>
      </c>
      <c r="BG1043" s="11">
        <v>0</v>
      </c>
      <c r="BH1043" s="7" t="s">
        <v>150</v>
      </c>
      <c r="BI1043" s="11">
        <v>0</v>
      </c>
      <c r="BJ1043" s="7"/>
      <c r="BK1043" s="7" t="s">
        <v>147</v>
      </c>
      <c r="BL1043" s="7"/>
      <c r="BM1043" s="7" t="s">
        <v>147</v>
      </c>
      <c r="BN1043" s="7"/>
      <c r="BO1043" s="7" t="s">
        <v>147</v>
      </c>
      <c r="BP1043" s="7"/>
      <c r="BQ1043" s="7" t="s">
        <v>147</v>
      </c>
      <c r="BR1043" s="7"/>
      <c r="BS1043" s="7" t="s">
        <v>147</v>
      </c>
      <c r="BT1043" s="7"/>
      <c r="BU1043" s="7" t="s">
        <v>147</v>
      </c>
      <c r="BV1043" s="7"/>
      <c r="BW1043" s="7" t="s">
        <v>147</v>
      </c>
      <c r="BX1043" s="7" t="s">
        <v>151</v>
      </c>
      <c r="BY1043" s="11">
        <v>0</v>
      </c>
      <c r="BZ1043" s="7" t="s">
        <v>152</v>
      </c>
      <c r="CA1043" s="11">
        <v>0</v>
      </c>
      <c r="CB1043" s="7" t="s">
        <v>153</v>
      </c>
      <c r="CC1043" s="11">
        <v>75</v>
      </c>
      <c r="CD1043" s="7" t="s">
        <v>154</v>
      </c>
      <c r="CE1043" s="11">
        <v>2</v>
      </c>
      <c r="CF1043" s="7" t="s">
        <v>155</v>
      </c>
      <c r="CG1043" s="11">
        <v>0</v>
      </c>
      <c r="CH1043" s="7"/>
      <c r="CI1043" s="7" t="s">
        <v>147</v>
      </c>
      <c r="CJ1043" s="7"/>
      <c r="CK1043" s="7" t="s">
        <v>147</v>
      </c>
      <c r="CL1043" s="7"/>
      <c r="CM1043" s="7" t="s">
        <v>147</v>
      </c>
      <c r="CN1043" s="7"/>
      <c r="CO1043" s="7" t="s">
        <v>147</v>
      </c>
      <c r="CP1043" s="7"/>
      <c r="CQ1043" s="7" t="s">
        <v>147</v>
      </c>
      <c r="CR1043" s="7"/>
      <c r="CS1043" s="7" t="s">
        <v>147</v>
      </c>
      <c r="CT1043" s="7"/>
      <c r="CU1043" s="7"/>
      <c r="CV1043" s="7"/>
      <c r="CW1043" s="7"/>
      <c r="CX1043" s="7"/>
      <c r="CY1043" s="7"/>
      <c r="CZ1043" s="7"/>
      <c r="DA1043" s="7" t="s">
        <v>147</v>
      </c>
      <c r="DB1043" s="7"/>
      <c r="DC1043" s="7" t="s">
        <v>5420</v>
      </c>
      <c r="DD1043" s="7" t="s">
        <v>147</v>
      </c>
      <c r="DE1043" s="7" t="s">
        <v>2662</v>
      </c>
      <c r="DF1043" s="8" t="s">
        <v>147</v>
      </c>
      <c r="DG1043" s="8"/>
    </row>
    <row r="1044" spans="1:111" ht="22.5" x14ac:dyDescent="0.25">
      <c r="A1044" s="6">
        <v>1041</v>
      </c>
      <c r="B1044" s="7" t="s">
        <v>125</v>
      </c>
      <c r="C1044" s="7" t="s">
        <v>126</v>
      </c>
      <c r="D1044" s="7" t="s">
        <v>127</v>
      </c>
      <c r="E1044" s="7" t="s">
        <v>3066</v>
      </c>
      <c r="F1044" s="7" t="s">
        <v>3067</v>
      </c>
      <c r="G1044" s="7" t="s">
        <v>412</v>
      </c>
      <c r="H1044" s="7" t="s">
        <v>5421</v>
      </c>
      <c r="I1044" s="6"/>
      <c r="J1044" s="8" t="s">
        <v>132</v>
      </c>
      <c r="K1044" s="6"/>
      <c r="L1044" s="9">
        <v>45915</v>
      </c>
      <c r="M1044" s="7" t="s">
        <v>5422</v>
      </c>
      <c r="N1044" s="7" t="s">
        <v>5423</v>
      </c>
      <c r="O1044" s="10" t="s">
        <v>135</v>
      </c>
      <c r="P1044" s="7" t="s">
        <v>5424</v>
      </c>
      <c r="Q1044" s="7">
        <v>2021</v>
      </c>
      <c r="R1044" s="7" t="s">
        <v>310</v>
      </c>
      <c r="S1044" s="7" t="s">
        <v>790</v>
      </c>
      <c r="T1044" s="7" t="s">
        <v>139</v>
      </c>
      <c r="U1044" s="7">
        <v>72</v>
      </c>
      <c r="V1044" s="7">
        <v>999999</v>
      </c>
      <c r="W1044" s="11">
        <v>239</v>
      </c>
      <c r="X1044" s="12">
        <v>0</v>
      </c>
      <c r="Y1044" s="13">
        <v>1200</v>
      </c>
      <c r="Z1044" s="7"/>
      <c r="AA1044" s="7"/>
      <c r="AB1044" s="7"/>
      <c r="AC1044" s="14">
        <v>0</v>
      </c>
      <c r="AD1044" s="12">
        <v>0</v>
      </c>
      <c r="AE1044" s="7"/>
      <c r="AF1044" s="7"/>
      <c r="AG1044" s="11">
        <v>0</v>
      </c>
      <c r="AH1044" s="13">
        <v>0</v>
      </c>
      <c r="AI1044" s="12">
        <v>0</v>
      </c>
      <c r="AJ1044" s="7" t="s">
        <v>140</v>
      </c>
      <c r="AK1044" s="11">
        <v>13</v>
      </c>
      <c r="AL1044" s="7" t="s">
        <v>141</v>
      </c>
      <c r="AM1044" s="11">
        <v>156</v>
      </c>
      <c r="AN1044" s="7" t="s">
        <v>142</v>
      </c>
      <c r="AO1044" s="11">
        <v>15</v>
      </c>
      <c r="AP1044" s="7" t="s">
        <v>143</v>
      </c>
      <c r="AQ1044" s="11">
        <v>40</v>
      </c>
      <c r="AR1044" s="7" t="s">
        <v>144</v>
      </c>
      <c r="AS1044" s="11">
        <v>0</v>
      </c>
      <c r="AT1044" s="7" t="s">
        <v>145</v>
      </c>
      <c r="AU1044" s="11">
        <v>0</v>
      </c>
      <c r="AV1044" s="7" t="s">
        <v>146</v>
      </c>
      <c r="AW1044" s="11">
        <v>0</v>
      </c>
      <c r="AX1044" s="7"/>
      <c r="AY1044" s="7" t="s">
        <v>147</v>
      </c>
      <c r="AZ1044" s="7"/>
      <c r="BA1044" s="7" t="s">
        <v>147</v>
      </c>
      <c r="BB1044" s="7"/>
      <c r="BC1044" s="7" t="s">
        <v>147</v>
      </c>
      <c r="BD1044" s="7" t="s">
        <v>148</v>
      </c>
      <c r="BE1044" s="11">
        <v>0</v>
      </c>
      <c r="BF1044" s="7" t="s">
        <v>149</v>
      </c>
      <c r="BG1044" s="11">
        <v>0</v>
      </c>
      <c r="BH1044" s="7" t="s">
        <v>150</v>
      </c>
      <c r="BI1044" s="11">
        <v>0</v>
      </c>
      <c r="BJ1044" s="7"/>
      <c r="BK1044" s="7" t="s">
        <v>147</v>
      </c>
      <c r="BL1044" s="7"/>
      <c r="BM1044" s="7" t="s">
        <v>147</v>
      </c>
      <c r="BN1044" s="7"/>
      <c r="BO1044" s="7" t="s">
        <v>147</v>
      </c>
      <c r="BP1044" s="7"/>
      <c r="BQ1044" s="7" t="s">
        <v>147</v>
      </c>
      <c r="BR1044" s="7"/>
      <c r="BS1044" s="7" t="s">
        <v>147</v>
      </c>
      <c r="BT1044" s="7"/>
      <c r="BU1044" s="7" t="s">
        <v>147</v>
      </c>
      <c r="BV1044" s="7"/>
      <c r="BW1044" s="7" t="s">
        <v>147</v>
      </c>
      <c r="BX1044" s="7" t="s">
        <v>151</v>
      </c>
      <c r="BY1044" s="11">
        <v>0</v>
      </c>
      <c r="BZ1044" s="7" t="s">
        <v>152</v>
      </c>
      <c r="CA1044" s="11">
        <v>0</v>
      </c>
      <c r="CB1044" s="7" t="s">
        <v>153</v>
      </c>
      <c r="CC1044" s="11">
        <v>10</v>
      </c>
      <c r="CD1044" s="7" t="s">
        <v>154</v>
      </c>
      <c r="CE1044" s="11">
        <v>5</v>
      </c>
      <c r="CF1044" s="7" t="s">
        <v>155</v>
      </c>
      <c r="CG1044" s="11">
        <v>0</v>
      </c>
      <c r="CH1044" s="7"/>
      <c r="CI1044" s="7" t="s">
        <v>147</v>
      </c>
      <c r="CJ1044" s="7"/>
      <c r="CK1044" s="7" t="s">
        <v>147</v>
      </c>
      <c r="CL1044" s="7"/>
      <c r="CM1044" s="7" t="s">
        <v>147</v>
      </c>
      <c r="CN1044" s="7"/>
      <c r="CO1044" s="7" t="s">
        <v>147</v>
      </c>
      <c r="CP1044" s="7"/>
      <c r="CQ1044" s="7" t="s">
        <v>147</v>
      </c>
      <c r="CR1044" s="7"/>
      <c r="CS1044" s="7" t="s">
        <v>147</v>
      </c>
      <c r="CT1044" s="7"/>
      <c r="CU1044" s="7"/>
      <c r="CV1044" s="7"/>
      <c r="CW1044" s="7"/>
      <c r="CX1044" s="7"/>
      <c r="CY1044" s="7" t="s">
        <v>166</v>
      </c>
      <c r="CZ1044" s="7"/>
      <c r="DA1044" s="7" t="s">
        <v>147</v>
      </c>
      <c r="DB1044" s="7"/>
      <c r="DC1044" s="7" t="s">
        <v>147</v>
      </c>
      <c r="DD1044" s="7" t="s">
        <v>147</v>
      </c>
      <c r="DE1044" s="7" t="s">
        <v>647</v>
      </c>
      <c r="DF1044" s="8"/>
      <c r="DG1044" s="8"/>
    </row>
    <row r="1045" spans="1:111" ht="22.5" x14ac:dyDescent="0.25">
      <c r="A1045" s="6">
        <v>1042</v>
      </c>
      <c r="B1045" s="7" t="s">
        <v>125</v>
      </c>
      <c r="C1045" s="7" t="s">
        <v>126</v>
      </c>
      <c r="D1045" s="7" t="s">
        <v>127</v>
      </c>
      <c r="E1045" s="7" t="s">
        <v>906</v>
      </c>
      <c r="F1045" s="7" t="s">
        <v>907</v>
      </c>
      <c r="G1045" s="7" t="s">
        <v>908</v>
      </c>
      <c r="H1045" s="7" t="s">
        <v>5425</v>
      </c>
      <c r="I1045" s="6"/>
      <c r="J1045" s="8" t="s">
        <v>132</v>
      </c>
      <c r="K1045" s="6"/>
      <c r="L1045" s="9">
        <v>45915</v>
      </c>
      <c r="M1045" s="7" t="s">
        <v>5426</v>
      </c>
      <c r="N1045" s="7" t="s">
        <v>5427</v>
      </c>
      <c r="O1045" s="10" t="s">
        <v>135</v>
      </c>
      <c r="P1045" s="7" t="s">
        <v>5428</v>
      </c>
      <c r="Q1045" s="7">
        <v>2021</v>
      </c>
      <c r="R1045" s="7" t="s">
        <v>287</v>
      </c>
      <c r="S1045" s="7" t="s">
        <v>846</v>
      </c>
      <c r="T1045" s="7" t="s">
        <v>139</v>
      </c>
      <c r="U1045" s="7">
        <v>78</v>
      </c>
      <c r="V1045" s="7">
        <v>999999</v>
      </c>
      <c r="W1045" s="11">
        <v>414</v>
      </c>
      <c r="X1045" s="12">
        <v>0</v>
      </c>
      <c r="Y1045" s="13">
        <v>995</v>
      </c>
      <c r="Z1045" s="7"/>
      <c r="AA1045" s="7"/>
      <c r="AB1045" s="7"/>
      <c r="AC1045" s="14">
        <v>0</v>
      </c>
      <c r="AD1045" s="12">
        <v>0</v>
      </c>
      <c r="AE1045" s="7"/>
      <c r="AF1045" s="7"/>
      <c r="AG1045" s="11">
        <v>0</v>
      </c>
      <c r="AH1045" s="13">
        <v>0</v>
      </c>
      <c r="AI1045" s="12">
        <v>0</v>
      </c>
      <c r="AJ1045" s="7" t="s">
        <v>140</v>
      </c>
      <c r="AK1045" s="11">
        <v>14</v>
      </c>
      <c r="AL1045" s="7" t="s">
        <v>141</v>
      </c>
      <c r="AM1045" s="11">
        <v>195</v>
      </c>
      <c r="AN1045" s="7" t="s">
        <v>142</v>
      </c>
      <c r="AO1045" s="11">
        <v>15</v>
      </c>
      <c r="AP1045" s="7" t="s">
        <v>143</v>
      </c>
      <c r="AQ1045" s="11">
        <v>50</v>
      </c>
      <c r="AR1045" s="7" t="s">
        <v>144</v>
      </c>
      <c r="AS1045" s="11">
        <v>0</v>
      </c>
      <c r="AT1045" s="7" t="s">
        <v>145</v>
      </c>
      <c r="AU1045" s="11">
        <v>0</v>
      </c>
      <c r="AV1045" s="7" t="s">
        <v>146</v>
      </c>
      <c r="AW1045" s="11">
        <v>0</v>
      </c>
      <c r="AX1045" s="7"/>
      <c r="AY1045" s="7" t="s">
        <v>147</v>
      </c>
      <c r="AZ1045" s="7"/>
      <c r="BA1045" s="7" t="s">
        <v>147</v>
      </c>
      <c r="BB1045" s="7"/>
      <c r="BC1045" s="7" t="s">
        <v>147</v>
      </c>
      <c r="BD1045" s="7" t="s">
        <v>148</v>
      </c>
      <c r="BE1045" s="11">
        <v>0</v>
      </c>
      <c r="BF1045" s="7" t="s">
        <v>149</v>
      </c>
      <c r="BG1045" s="11">
        <v>0</v>
      </c>
      <c r="BH1045" s="7" t="s">
        <v>150</v>
      </c>
      <c r="BI1045" s="11">
        <v>0</v>
      </c>
      <c r="BJ1045" s="7"/>
      <c r="BK1045" s="7" t="s">
        <v>147</v>
      </c>
      <c r="BL1045" s="7"/>
      <c r="BM1045" s="7" t="s">
        <v>147</v>
      </c>
      <c r="BN1045" s="7"/>
      <c r="BO1045" s="7" t="s">
        <v>147</v>
      </c>
      <c r="BP1045" s="7"/>
      <c r="BQ1045" s="7" t="s">
        <v>147</v>
      </c>
      <c r="BR1045" s="7"/>
      <c r="BS1045" s="7" t="s">
        <v>147</v>
      </c>
      <c r="BT1045" s="7"/>
      <c r="BU1045" s="7" t="s">
        <v>147</v>
      </c>
      <c r="BV1045" s="7"/>
      <c r="BW1045" s="7" t="s">
        <v>147</v>
      </c>
      <c r="BX1045" s="7" t="s">
        <v>151</v>
      </c>
      <c r="BY1045" s="11">
        <v>0</v>
      </c>
      <c r="BZ1045" s="7" t="s">
        <v>152</v>
      </c>
      <c r="CA1045" s="11">
        <v>0</v>
      </c>
      <c r="CB1045" s="7" t="s">
        <v>153</v>
      </c>
      <c r="CC1045" s="11">
        <v>135</v>
      </c>
      <c r="CD1045" s="7" t="s">
        <v>154</v>
      </c>
      <c r="CE1045" s="11">
        <v>5</v>
      </c>
      <c r="CF1045" s="7" t="s">
        <v>155</v>
      </c>
      <c r="CG1045" s="11">
        <v>0</v>
      </c>
      <c r="CH1045" s="7"/>
      <c r="CI1045" s="7" t="s">
        <v>147</v>
      </c>
      <c r="CJ1045" s="7"/>
      <c r="CK1045" s="7" t="s">
        <v>147</v>
      </c>
      <c r="CL1045" s="7"/>
      <c r="CM1045" s="7" t="s">
        <v>147</v>
      </c>
      <c r="CN1045" s="7"/>
      <c r="CO1045" s="7" t="s">
        <v>147</v>
      </c>
      <c r="CP1045" s="7"/>
      <c r="CQ1045" s="7" t="s">
        <v>147</v>
      </c>
      <c r="CR1045" s="7"/>
      <c r="CS1045" s="7" t="s">
        <v>147</v>
      </c>
      <c r="CT1045" s="7"/>
      <c r="CU1045" s="7"/>
      <c r="CV1045" s="7"/>
      <c r="CW1045" s="7"/>
      <c r="CX1045" s="7"/>
      <c r="CY1045" s="7"/>
      <c r="CZ1045" s="7"/>
      <c r="DA1045" s="7" t="s">
        <v>147</v>
      </c>
      <c r="DB1045" s="7"/>
      <c r="DC1045" s="7" t="s">
        <v>5429</v>
      </c>
      <c r="DD1045" s="7" t="s">
        <v>147</v>
      </c>
      <c r="DE1045" s="7" t="s">
        <v>915</v>
      </c>
      <c r="DF1045" s="8" t="s">
        <v>147</v>
      </c>
      <c r="DG1045" s="8"/>
    </row>
    <row r="1046" spans="1:111" ht="22.5" x14ac:dyDescent="0.25">
      <c r="A1046" s="6">
        <v>1043</v>
      </c>
      <c r="B1046" s="7" t="s">
        <v>125</v>
      </c>
      <c r="C1046" s="7" t="s">
        <v>126</v>
      </c>
      <c r="D1046" s="7" t="s">
        <v>127</v>
      </c>
      <c r="E1046" s="7" t="s">
        <v>1118</v>
      </c>
      <c r="F1046" s="7" t="s">
        <v>1119</v>
      </c>
      <c r="G1046" s="7" t="s">
        <v>412</v>
      </c>
      <c r="H1046" s="7" t="s">
        <v>5430</v>
      </c>
      <c r="I1046" s="6"/>
      <c r="J1046" s="8" t="s">
        <v>132</v>
      </c>
      <c r="K1046" s="6"/>
      <c r="L1046" s="9">
        <v>45915</v>
      </c>
      <c r="M1046" s="7" t="s">
        <v>5431</v>
      </c>
      <c r="N1046" s="7" t="s">
        <v>5432</v>
      </c>
      <c r="O1046" s="10" t="s">
        <v>135</v>
      </c>
      <c r="P1046" s="7" t="s">
        <v>5433</v>
      </c>
      <c r="Q1046" s="7">
        <v>2023</v>
      </c>
      <c r="R1046" s="7" t="s">
        <v>304</v>
      </c>
      <c r="S1046" s="7" t="s">
        <v>468</v>
      </c>
      <c r="T1046" s="7" t="s">
        <v>139</v>
      </c>
      <c r="U1046" s="7">
        <v>72</v>
      </c>
      <c r="V1046" s="7">
        <v>999999</v>
      </c>
      <c r="W1046" s="11">
        <v>289</v>
      </c>
      <c r="X1046" s="12">
        <v>0</v>
      </c>
      <c r="Y1046" s="13">
        <v>499</v>
      </c>
      <c r="Z1046" s="7"/>
      <c r="AA1046" s="7"/>
      <c r="AB1046" s="7"/>
      <c r="AC1046" s="14">
        <v>0</v>
      </c>
      <c r="AD1046" s="12">
        <v>0</v>
      </c>
      <c r="AE1046" s="7"/>
      <c r="AF1046" s="7"/>
      <c r="AG1046" s="11">
        <v>0</v>
      </c>
      <c r="AH1046" s="13">
        <v>0</v>
      </c>
      <c r="AI1046" s="12">
        <v>0</v>
      </c>
      <c r="AJ1046" s="7" t="s">
        <v>140</v>
      </c>
      <c r="AK1046" s="11">
        <v>13</v>
      </c>
      <c r="AL1046" s="7" t="s">
        <v>141</v>
      </c>
      <c r="AM1046" s="11">
        <v>156</v>
      </c>
      <c r="AN1046" s="7" t="s">
        <v>142</v>
      </c>
      <c r="AO1046" s="11">
        <v>15</v>
      </c>
      <c r="AP1046" s="7" t="s">
        <v>143</v>
      </c>
      <c r="AQ1046" s="11">
        <v>50</v>
      </c>
      <c r="AR1046" s="7" t="s">
        <v>144</v>
      </c>
      <c r="AS1046" s="11">
        <v>0</v>
      </c>
      <c r="AT1046" s="7" t="s">
        <v>145</v>
      </c>
      <c r="AU1046" s="11">
        <v>0</v>
      </c>
      <c r="AV1046" s="7" t="s">
        <v>146</v>
      </c>
      <c r="AW1046" s="11">
        <v>0</v>
      </c>
      <c r="AX1046" s="7"/>
      <c r="AY1046" s="7" t="s">
        <v>147</v>
      </c>
      <c r="AZ1046" s="7"/>
      <c r="BA1046" s="7" t="s">
        <v>147</v>
      </c>
      <c r="BB1046" s="7"/>
      <c r="BC1046" s="7" t="s">
        <v>147</v>
      </c>
      <c r="BD1046" s="7" t="s">
        <v>148</v>
      </c>
      <c r="BE1046" s="11">
        <v>0</v>
      </c>
      <c r="BF1046" s="7" t="s">
        <v>149</v>
      </c>
      <c r="BG1046" s="11">
        <v>0</v>
      </c>
      <c r="BH1046" s="7" t="s">
        <v>150</v>
      </c>
      <c r="BI1046" s="11">
        <v>0</v>
      </c>
      <c r="BJ1046" s="7"/>
      <c r="BK1046" s="7" t="s">
        <v>147</v>
      </c>
      <c r="BL1046" s="7"/>
      <c r="BM1046" s="7" t="s">
        <v>147</v>
      </c>
      <c r="BN1046" s="7"/>
      <c r="BO1046" s="7" t="s">
        <v>147</v>
      </c>
      <c r="BP1046" s="7"/>
      <c r="BQ1046" s="7" t="s">
        <v>147</v>
      </c>
      <c r="BR1046" s="7"/>
      <c r="BS1046" s="7" t="s">
        <v>147</v>
      </c>
      <c r="BT1046" s="7"/>
      <c r="BU1046" s="7" t="s">
        <v>147</v>
      </c>
      <c r="BV1046" s="7"/>
      <c r="BW1046" s="7" t="s">
        <v>147</v>
      </c>
      <c r="BX1046" s="7" t="s">
        <v>151</v>
      </c>
      <c r="BY1046" s="11">
        <v>0</v>
      </c>
      <c r="BZ1046" s="7" t="s">
        <v>152</v>
      </c>
      <c r="CA1046" s="11">
        <v>0</v>
      </c>
      <c r="CB1046" s="7" t="s">
        <v>153</v>
      </c>
      <c r="CC1046" s="11">
        <v>50</v>
      </c>
      <c r="CD1046" s="7" t="s">
        <v>154</v>
      </c>
      <c r="CE1046" s="11">
        <v>5</v>
      </c>
      <c r="CF1046" s="7" t="s">
        <v>155</v>
      </c>
      <c r="CG1046" s="11">
        <v>0</v>
      </c>
      <c r="CH1046" s="7"/>
      <c r="CI1046" s="7" t="s">
        <v>147</v>
      </c>
      <c r="CJ1046" s="7"/>
      <c r="CK1046" s="7" t="s">
        <v>147</v>
      </c>
      <c r="CL1046" s="7"/>
      <c r="CM1046" s="7" t="s">
        <v>147</v>
      </c>
      <c r="CN1046" s="7"/>
      <c r="CO1046" s="7" t="s">
        <v>147</v>
      </c>
      <c r="CP1046" s="7"/>
      <c r="CQ1046" s="7" t="s">
        <v>147</v>
      </c>
      <c r="CR1046" s="7"/>
      <c r="CS1046" s="7" t="s">
        <v>147</v>
      </c>
      <c r="CT1046" s="7"/>
      <c r="CU1046" s="7"/>
      <c r="CV1046" s="7"/>
      <c r="CW1046" s="7"/>
      <c r="CX1046" s="7"/>
      <c r="CY1046" s="7"/>
      <c r="CZ1046" s="7"/>
      <c r="DA1046" s="7" t="s">
        <v>147</v>
      </c>
      <c r="DB1046" s="7"/>
      <c r="DC1046" s="7"/>
      <c r="DD1046" s="7" t="s">
        <v>147</v>
      </c>
      <c r="DE1046" s="7" t="s">
        <v>1744</v>
      </c>
      <c r="DF1046" s="8" t="s">
        <v>147</v>
      </c>
      <c r="DG1046" s="8"/>
    </row>
    <row r="1047" spans="1:111" ht="22.5" x14ac:dyDescent="0.25">
      <c r="A1047" s="6">
        <v>1044</v>
      </c>
      <c r="B1047" s="7" t="s">
        <v>125</v>
      </c>
      <c r="C1047" s="7" t="s">
        <v>126</v>
      </c>
      <c r="D1047" s="7" t="s">
        <v>127</v>
      </c>
      <c r="E1047" s="7" t="s">
        <v>4140</v>
      </c>
      <c r="F1047" s="7" t="s">
        <v>4141</v>
      </c>
      <c r="G1047" s="7" t="s">
        <v>412</v>
      </c>
      <c r="H1047" s="7" t="s">
        <v>5434</v>
      </c>
      <c r="I1047" s="6"/>
      <c r="J1047" s="8" t="s">
        <v>132</v>
      </c>
      <c r="K1047" s="6"/>
      <c r="L1047" s="9">
        <v>45915</v>
      </c>
      <c r="M1047" s="7" t="s">
        <v>5435</v>
      </c>
      <c r="N1047" s="7" t="s">
        <v>5436</v>
      </c>
      <c r="O1047" s="10" t="s">
        <v>135</v>
      </c>
      <c r="P1047" s="7" t="s">
        <v>5437</v>
      </c>
      <c r="Q1047" s="7">
        <v>2024</v>
      </c>
      <c r="R1047" s="7" t="s">
        <v>495</v>
      </c>
      <c r="S1047" s="7" t="s">
        <v>5438</v>
      </c>
      <c r="T1047" s="7" t="s">
        <v>139</v>
      </c>
      <c r="U1047" s="7">
        <v>72</v>
      </c>
      <c r="V1047" s="7">
        <v>999999</v>
      </c>
      <c r="W1047" s="11">
        <v>289</v>
      </c>
      <c r="X1047" s="12">
        <v>0</v>
      </c>
      <c r="Y1047" s="13">
        <v>890</v>
      </c>
      <c r="Z1047" s="7"/>
      <c r="AA1047" s="7"/>
      <c r="AB1047" s="7"/>
      <c r="AC1047" s="14">
        <v>0</v>
      </c>
      <c r="AD1047" s="12">
        <v>0</v>
      </c>
      <c r="AE1047" s="7"/>
      <c r="AF1047" s="7"/>
      <c r="AG1047" s="11">
        <v>0</v>
      </c>
      <c r="AH1047" s="13">
        <v>0</v>
      </c>
      <c r="AI1047" s="12">
        <v>0</v>
      </c>
      <c r="AJ1047" s="7" t="s">
        <v>140</v>
      </c>
      <c r="AK1047" s="11">
        <v>13</v>
      </c>
      <c r="AL1047" s="7" t="s">
        <v>141</v>
      </c>
      <c r="AM1047" s="11">
        <v>156</v>
      </c>
      <c r="AN1047" s="7" t="s">
        <v>142</v>
      </c>
      <c r="AO1047" s="11">
        <v>15</v>
      </c>
      <c r="AP1047" s="7" t="s">
        <v>143</v>
      </c>
      <c r="AQ1047" s="11">
        <v>50</v>
      </c>
      <c r="AR1047" s="7" t="s">
        <v>144</v>
      </c>
      <c r="AS1047" s="11">
        <v>0</v>
      </c>
      <c r="AT1047" s="7" t="s">
        <v>145</v>
      </c>
      <c r="AU1047" s="11">
        <v>0</v>
      </c>
      <c r="AV1047" s="7" t="s">
        <v>146</v>
      </c>
      <c r="AW1047" s="11">
        <v>0</v>
      </c>
      <c r="AX1047" s="7"/>
      <c r="AY1047" s="7" t="s">
        <v>147</v>
      </c>
      <c r="AZ1047" s="7"/>
      <c r="BA1047" s="7" t="s">
        <v>147</v>
      </c>
      <c r="BB1047" s="7"/>
      <c r="BC1047" s="7" t="s">
        <v>147</v>
      </c>
      <c r="BD1047" s="7" t="s">
        <v>148</v>
      </c>
      <c r="BE1047" s="11">
        <v>0</v>
      </c>
      <c r="BF1047" s="7" t="s">
        <v>149</v>
      </c>
      <c r="BG1047" s="11">
        <v>0</v>
      </c>
      <c r="BH1047" s="7" t="s">
        <v>150</v>
      </c>
      <c r="BI1047" s="11">
        <v>0</v>
      </c>
      <c r="BJ1047" s="7"/>
      <c r="BK1047" s="7" t="s">
        <v>147</v>
      </c>
      <c r="BL1047" s="7"/>
      <c r="BM1047" s="7" t="s">
        <v>147</v>
      </c>
      <c r="BN1047" s="7"/>
      <c r="BO1047" s="7" t="s">
        <v>147</v>
      </c>
      <c r="BP1047" s="7"/>
      <c r="BQ1047" s="7" t="s">
        <v>147</v>
      </c>
      <c r="BR1047" s="7"/>
      <c r="BS1047" s="7" t="s">
        <v>147</v>
      </c>
      <c r="BT1047" s="7"/>
      <c r="BU1047" s="7" t="s">
        <v>147</v>
      </c>
      <c r="BV1047" s="7"/>
      <c r="BW1047" s="7" t="s">
        <v>147</v>
      </c>
      <c r="BX1047" s="7" t="s">
        <v>151</v>
      </c>
      <c r="BY1047" s="11">
        <v>0</v>
      </c>
      <c r="BZ1047" s="7" t="s">
        <v>152</v>
      </c>
      <c r="CA1047" s="11">
        <v>0</v>
      </c>
      <c r="CB1047" s="7" t="s">
        <v>153</v>
      </c>
      <c r="CC1047" s="11">
        <v>50</v>
      </c>
      <c r="CD1047" s="7" t="s">
        <v>154</v>
      </c>
      <c r="CE1047" s="11">
        <v>5</v>
      </c>
      <c r="CF1047" s="7" t="s">
        <v>155</v>
      </c>
      <c r="CG1047" s="11">
        <v>0</v>
      </c>
      <c r="CH1047" s="7"/>
      <c r="CI1047" s="7" t="s">
        <v>147</v>
      </c>
      <c r="CJ1047" s="7"/>
      <c r="CK1047" s="7" t="s">
        <v>147</v>
      </c>
      <c r="CL1047" s="7"/>
      <c r="CM1047" s="7" t="s">
        <v>147</v>
      </c>
      <c r="CN1047" s="7"/>
      <c r="CO1047" s="7" t="s">
        <v>147</v>
      </c>
      <c r="CP1047" s="7"/>
      <c r="CQ1047" s="7" t="s">
        <v>147</v>
      </c>
      <c r="CR1047" s="7"/>
      <c r="CS1047" s="7" t="s">
        <v>147</v>
      </c>
      <c r="CT1047" s="7"/>
      <c r="CU1047" s="7"/>
      <c r="CV1047" s="7"/>
      <c r="CW1047" s="7"/>
      <c r="CX1047" s="7"/>
      <c r="CY1047" s="7"/>
      <c r="CZ1047" s="7"/>
      <c r="DA1047" s="7" t="s">
        <v>147</v>
      </c>
      <c r="DB1047" s="7"/>
      <c r="DC1047" s="7"/>
      <c r="DD1047" s="7" t="s">
        <v>147</v>
      </c>
      <c r="DE1047" s="7" t="s">
        <v>802</v>
      </c>
      <c r="DF1047" s="8" t="s">
        <v>147</v>
      </c>
      <c r="DG1047" s="8"/>
    </row>
    <row r="1048" spans="1:111" ht="22.5" x14ac:dyDescent="0.25">
      <c r="A1048" s="6">
        <v>1045</v>
      </c>
      <c r="B1048" s="7" t="s">
        <v>125</v>
      </c>
      <c r="C1048" s="7" t="s">
        <v>126</v>
      </c>
      <c r="D1048" s="7" t="s">
        <v>127</v>
      </c>
      <c r="E1048" s="7" t="s">
        <v>1027</v>
      </c>
      <c r="F1048" s="7" t="s">
        <v>1028</v>
      </c>
      <c r="G1048" s="7" t="s">
        <v>1029</v>
      </c>
      <c r="H1048" s="7" t="s">
        <v>5439</v>
      </c>
      <c r="I1048" s="6"/>
      <c r="J1048" s="8" t="s">
        <v>132</v>
      </c>
      <c r="K1048" s="6"/>
      <c r="L1048" s="9">
        <v>45915</v>
      </c>
      <c r="M1048" s="7" t="s">
        <v>5295</v>
      </c>
      <c r="N1048" s="7" t="s">
        <v>5440</v>
      </c>
      <c r="O1048" s="10" t="s">
        <v>135</v>
      </c>
      <c r="P1048" s="7" t="s">
        <v>5441</v>
      </c>
      <c r="Q1048" s="7">
        <v>2021</v>
      </c>
      <c r="R1048" s="7" t="s">
        <v>137</v>
      </c>
      <c r="S1048" s="7" t="s">
        <v>5442</v>
      </c>
      <c r="T1048" s="7" t="s">
        <v>139</v>
      </c>
      <c r="U1048" s="7">
        <v>72</v>
      </c>
      <c r="V1048" s="7">
        <v>999999</v>
      </c>
      <c r="W1048" s="11">
        <v>224</v>
      </c>
      <c r="X1048" s="12">
        <v>0</v>
      </c>
      <c r="Y1048" s="13">
        <v>1000</v>
      </c>
      <c r="Z1048" s="7"/>
      <c r="AA1048" s="7"/>
      <c r="AB1048" s="7"/>
      <c r="AC1048" s="14">
        <v>0</v>
      </c>
      <c r="AD1048" s="12">
        <v>0</v>
      </c>
      <c r="AE1048" s="7"/>
      <c r="AF1048" s="7"/>
      <c r="AG1048" s="11">
        <v>0</v>
      </c>
      <c r="AH1048" s="13">
        <v>0</v>
      </c>
      <c r="AI1048" s="12">
        <v>0</v>
      </c>
      <c r="AJ1048" s="7" t="s">
        <v>140</v>
      </c>
      <c r="AK1048" s="11">
        <v>13</v>
      </c>
      <c r="AL1048" s="7" t="s">
        <v>141</v>
      </c>
      <c r="AM1048" s="11">
        <v>156</v>
      </c>
      <c r="AN1048" s="7" t="s">
        <v>142</v>
      </c>
      <c r="AO1048" s="11">
        <v>0</v>
      </c>
      <c r="AP1048" s="7" t="s">
        <v>143</v>
      </c>
      <c r="AQ1048" s="11">
        <v>0</v>
      </c>
      <c r="AR1048" s="7" t="s">
        <v>144</v>
      </c>
      <c r="AS1048" s="11">
        <v>0</v>
      </c>
      <c r="AT1048" s="7" t="s">
        <v>145</v>
      </c>
      <c r="AU1048" s="11">
        <v>0</v>
      </c>
      <c r="AV1048" s="7" t="s">
        <v>146</v>
      </c>
      <c r="AW1048" s="11">
        <v>0</v>
      </c>
      <c r="AX1048" s="7"/>
      <c r="AY1048" s="7" t="s">
        <v>147</v>
      </c>
      <c r="AZ1048" s="7"/>
      <c r="BA1048" s="7" t="s">
        <v>147</v>
      </c>
      <c r="BB1048" s="7"/>
      <c r="BC1048" s="7" t="s">
        <v>147</v>
      </c>
      <c r="BD1048" s="7" t="s">
        <v>148</v>
      </c>
      <c r="BE1048" s="11">
        <v>0</v>
      </c>
      <c r="BF1048" s="7" t="s">
        <v>149</v>
      </c>
      <c r="BG1048" s="11">
        <v>0</v>
      </c>
      <c r="BH1048" s="7" t="s">
        <v>150</v>
      </c>
      <c r="BI1048" s="11">
        <v>0</v>
      </c>
      <c r="BJ1048" s="7"/>
      <c r="BK1048" s="7" t="s">
        <v>147</v>
      </c>
      <c r="BL1048" s="7"/>
      <c r="BM1048" s="7" t="s">
        <v>147</v>
      </c>
      <c r="BN1048" s="7"/>
      <c r="BO1048" s="7" t="s">
        <v>147</v>
      </c>
      <c r="BP1048" s="7"/>
      <c r="BQ1048" s="7" t="s">
        <v>147</v>
      </c>
      <c r="BR1048" s="7"/>
      <c r="BS1048" s="7" t="s">
        <v>147</v>
      </c>
      <c r="BT1048" s="7"/>
      <c r="BU1048" s="7" t="s">
        <v>147</v>
      </c>
      <c r="BV1048" s="7"/>
      <c r="BW1048" s="7" t="s">
        <v>147</v>
      </c>
      <c r="BX1048" s="7" t="s">
        <v>151</v>
      </c>
      <c r="BY1048" s="11">
        <v>0</v>
      </c>
      <c r="BZ1048" s="7" t="s">
        <v>152</v>
      </c>
      <c r="CA1048" s="11">
        <v>0</v>
      </c>
      <c r="CB1048" s="7" t="s">
        <v>153</v>
      </c>
      <c r="CC1048" s="11">
        <v>50</v>
      </c>
      <c r="CD1048" s="7" t="s">
        <v>154</v>
      </c>
      <c r="CE1048" s="11">
        <v>5</v>
      </c>
      <c r="CF1048" s="7" t="s">
        <v>155</v>
      </c>
      <c r="CG1048" s="11">
        <v>0</v>
      </c>
      <c r="CH1048" s="7"/>
      <c r="CI1048" s="7" t="s">
        <v>147</v>
      </c>
      <c r="CJ1048" s="7"/>
      <c r="CK1048" s="7" t="s">
        <v>147</v>
      </c>
      <c r="CL1048" s="7"/>
      <c r="CM1048" s="7" t="s">
        <v>147</v>
      </c>
      <c r="CN1048" s="7"/>
      <c r="CO1048" s="7" t="s">
        <v>147</v>
      </c>
      <c r="CP1048" s="7"/>
      <c r="CQ1048" s="7" t="s">
        <v>147</v>
      </c>
      <c r="CR1048" s="7"/>
      <c r="CS1048" s="7" t="s">
        <v>147</v>
      </c>
      <c r="CT1048" s="7"/>
      <c r="CU1048" s="7"/>
      <c r="CV1048" s="7"/>
      <c r="CW1048" s="7"/>
      <c r="CX1048" s="7"/>
      <c r="CY1048" s="7" t="s">
        <v>166</v>
      </c>
      <c r="CZ1048" s="7"/>
      <c r="DA1048" s="7" t="s">
        <v>147</v>
      </c>
      <c r="DB1048" s="7"/>
      <c r="DC1048" s="7" t="s">
        <v>147</v>
      </c>
      <c r="DD1048" s="7" t="s">
        <v>147</v>
      </c>
      <c r="DE1048" s="7" t="s">
        <v>1034</v>
      </c>
      <c r="DF1048" s="8"/>
      <c r="DG1048" s="8"/>
    </row>
    <row r="1049" spans="1:111" ht="22.5" x14ac:dyDescent="0.25">
      <c r="A1049" s="6">
        <v>1046</v>
      </c>
      <c r="B1049" s="7" t="s">
        <v>125</v>
      </c>
      <c r="C1049" s="7" t="s">
        <v>126</v>
      </c>
      <c r="D1049" s="7" t="s">
        <v>127</v>
      </c>
      <c r="E1049" s="7" t="s">
        <v>249</v>
      </c>
      <c r="F1049" s="7" t="s">
        <v>250</v>
      </c>
      <c r="G1049" s="7" t="s">
        <v>251</v>
      </c>
      <c r="H1049" s="7" t="s">
        <v>5443</v>
      </c>
      <c r="I1049" s="6"/>
      <c r="J1049" s="8" t="s">
        <v>132</v>
      </c>
      <c r="K1049" s="6"/>
      <c r="L1049" s="9">
        <v>45915</v>
      </c>
      <c r="M1049" s="7" t="s">
        <v>5444</v>
      </c>
      <c r="N1049" s="7" t="s">
        <v>5445</v>
      </c>
      <c r="O1049" s="10" t="s">
        <v>135</v>
      </c>
      <c r="P1049" s="7" t="s">
        <v>5446</v>
      </c>
      <c r="Q1049" s="7">
        <v>2018</v>
      </c>
      <c r="R1049" s="7" t="s">
        <v>417</v>
      </c>
      <c r="S1049" s="7" t="s">
        <v>5447</v>
      </c>
      <c r="T1049" s="7" t="s">
        <v>139</v>
      </c>
      <c r="U1049" s="7">
        <v>72</v>
      </c>
      <c r="V1049" s="7">
        <v>999999</v>
      </c>
      <c r="W1049" s="11">
        <v>274</v>
      </c>
      <c r="X1049" s="12">
        <v>0</v>
      </c>
      <c r="Y1049" s="13">
        <v>1000</v>
      </c>
      <c r="Z1049" s="7"/>
      <c r="AA1049" s="7"/>
      <c r="AB1049" s="7"/>
      <c r="AC1049" s="14">
        <v>0</v>
      </c>
      <c r="AD1049" s="12">
        <v>0</v>
      </c>
      <c r="AE1049" s="7"/>
      <c r="AF1049" s="7"/>
      <c r="AG1049" s="11">
        <v>0</v>
      </c>
      <c r="AH1049" s="13">
        <v>0</v>
      </c>
      <c r="AI1049" s="12">
        <v>0</v>
      </c>
      <c r="AJ1049" s="7" t="s">
        <v>140</v>
      </c>
      <c r="AK1049" s="11">
        <v>13</v>
      </c>
      <c r="AL1049" s="7" t="s">
        <v>141</v>
      </c>
      <c r="AM1049" s="11">
        <v>156</v>
      </c>
      <c r="AN1049" s="7" t="s">
        <v>142</v>
      </c>
      <c r="AO1049" s="11">
        <v>0</v>
      </c>
      <c r="AP1049" s="7" t="s">
        <v>143</v>
      </c>
      <c r="AQ1049" s="11">
        <v>0</v>
      </c>
      <c r="AR1049" s="7" t="s">
        <v>144</v>
      </c>
      <c r="AS1049" s="11">
        <v>0</v>
      </c>
      <c r="AT1049" s="7" t="s">
        <v>145</v>
      </c>
      <c r="AU1049" s="11">
        <v>0</v>
      </c>
      <c r="AV1049" s="7" t="s">
        <v>146</v>
      </c>
      <c r="AW1049" s="11">
        <v>0</v>
      </c>
      <c r="AX1049" s="7"/>
      <c r="AY1049" s="7" t="s">
        <v>147</v>
      </c>
      <c r="AZ1049" s="7"/>
      <c r="BA1049" s="7" t="s">
        <v>147</v>
      </c>
      <c r="BB1049" s="7"/>
      <c r="BC1049" s="7" t="s">
        <v>147</v>
      </c>
      <c r="BD1049" s="7" t="s">
        <v>148</v>
      </c>
      <c r="BE1049" s="11">
        <v>0</v>
      </c>
      <c r="BF1049" s="7" t="s">
        <v>149</v>
      </c>
      <c r="BG1049" s="11">
        <v>0</v>
      </c>
      <c r="BH1049" s="7" t="s">
        <v>150</v>
      </c>
      <c r="BI1049" s="11">
        <v>0</v>
      </c>
      <c r="BJ1049" s="7"/>
      <c r="BK1049" s="7" t="s">
        <v>147</v>
      </c>
      <c r="BL1049" s="7"/>
      <c r="BM1049" s="7" t="s">
        <v>147</v>
      </c>
      <c r="BN1049" s="7"/>
      <c r="BO1049" s="7" t="s">
        <v>147</v>
      </c>
      <c r="BP1049" s="7"/>
      <c r="BQ1049" s="7" t="s">
        <v>147</v>
      </c>
      <c r="BR1049" s="7"/>
      <c r="BS1049" s="7" t="s">
        <v>147</v>
      </c>
      <c r="BT1049" s="7"/>
      <c r="BU1049" s="7" t="s">
        <v>147</v>
      </c>
      <c r="BV1049" s="7"/>
      <c r="BW1049" s="7" t="s">
        <v>147</v>
      </c>
      <c r="BX1049" s="7" t="s">
        <v>151</v>
      </c>
      <c r="BY1049" s="11">
        <v>0</v>
      </c>
      <c r="BZ1049" s="7" t="s">
        <v>152</v>
      </c>
      <c r="CA1049" s="11">
        <v>0</v>
      </c>
      <c r="CB1049" s="7" t="s">
        <v>153</v>
      </c>
      <c r="CC1049" s="11">
        <v>100</v>
      </c>
      <c r="CD1049" s="7" t="s">
        <v>154</v>
      </c>
      <c r="CE1049" s="11">
        <v>5</v>
      </c>
      <c r="CF1049" s="7" t="s">
        <v>155</v>
      </c>
      <c r="CG1049" s="11">
        <v>0</v>
      </c>
      <c r="CH1049" s="7"/>
      <c r="CI1049" s="7" t="s">
        <v>147</v>
      </c>
      <c r="CJ1049" s="7"/>
      <c r="CK1049" s="7" t="s">
        <v>147</v>
      </c>
      <c r="CL1049" s="7"/>
      <c r="CM1049" s="7" t="s">
        <v>147</v>
      </c>
      <c r="CN1049" s="7"/>
      <c r="CO1049" s="7" t="s">
        <v>147</v>
      </c>
      <c r="CP1049" s="7"/>
      <c r="CQ1049" s="7" t="s">
        <v>147</v>
      </c>
      <c r="CR1049" s="7"/>
      <c r="CS1049" s="7" t="s">
        <v>147</v>
      </c>
      <c r="CT1049" s="7"/>
      <c r="CU1049" s="7"/>
      <c r="CV1049" s="7"/>
      <c r="CW1049" s="7"/>
      <c r="CX1049" s="7"/>
      <c r="CY1049" s="7"/>
      <c r="CZ1049" s="7"/>
      <c r="DA1049" s="7" t="s">
        <v>147</v>
      </c>
      <c r="DB1049" s="7"/>
      <c r="DC1049" s="7" t="s">
        <v>5448</v>
      </c>
      <c r="DD1049" s="7" t="s">
        <v>147</v>
      </c>
      <c r="DE1049" s="7" t="s">
        <v>5449</v>
      </c>
      <c r="DF1049" s="8" t="s">
        <v>147</v>
      </c>
      <c r="DG1049" s="8"/>
    </row>
    <row r="1050" spans="1:111" ht="22.5" x14ac:dyDescent="0.25">
      <c r="A1050" s="6">
        <v>1047</v>
      </c>
      <c r="B1050" s="7" t="s">
        <v>125</v>
      </c>
      <c r="C1050" s="7" t="s">
        <v>126</v>
      </c>
      <c r="D1050" s="7" t="s">
        <v>1778</v>
      </c>
      <c r="E1050" s="7" t="s">
        <v>3051</v>
      </c>
      <c r="F1050" s="7" t="s">
        <v>3052</v>
      </c>
      <c r="G1050" s="7" t="s">
        <v>218</v>
      </c>
      <c r="H1050" s="7" t="s">
        <v>5450</v>
      </c>
      <c r="I1050" s="6"/>
      <c r="J1050" s="8" t="s">
        <v>132</v>
      </c>
      <c r="K1050" s="6"/>
      <c r="L1050" s="9">
        <v>45915</v>
      </c>
      <c r="M1050" s="7" t="s">
        <v>4118</v>
      </c>
      <c r="N1050" s="7" t="s">
        <v>5451</v>
      </c>
      <c r="O1050" s="10" t="s">
        <v>135</v>
      </c>
      <c r="P1050" s="7" t="s">
        <v>5452</v>
      </c>
      <c r="Q1050" s="7">
        <v>2019</v>
      </c>
      <c r="R1050" s="7" t="s">
        <v>297</v>
      </c>
      <c r="S1050" s="7" t="s">
        <v>4548</v>
      </c>
      <c r="T1050" s="7" t="s">
        <v>139</v>
      </c>
      <c r="U1050" s="7">
        <v>72</v>
      </c>
      <c r="V1050" s="7">
        <v>999999</v>
      </c>
      <c r="W1050" s="11">
        <v>414</v>
      </c>
      <c r="X1050" s="12">
        <v>0</v>
      </c>
      <c r="Y1050" s="13">
        <v>600</v>
      </c>
      <c r="Z1050" s="7"/>
      <c r="AA1050" s="7"/>
      <c r="AB1050" s="7"/>
      <c r="AC1050" s="14">
        <v>0</v>
      </c>
      <c r="AD1050" s="12">
        <v>0</v>
      </c>
      <c r="AE1050" s="7"/>
      <c r="AF1050" s="7"/>
      <c r="AG1050" s="11">
        <v>0</v>
      </c>
      <c r="AH1050" s="13">
        <v>0</v>
      </c>
      <c r="AI1050" s="12">
        <v>0</v>
      </c>
      <c r="AJ1050" s="7" t="s">
        <v>140</v>
      </c>
      <c r="AK1050" s="11">
        <v>13</v>
      </c>
      <c r="AL1050" s="7" t="s">
        <v>141</v>
      </c>
      <c r="AM1050" s="11">
        <v>156</v>
      </c>
      <c r="AN1050" s="7" t="s">
        <v>142</v>
      </c>
      <c r="AO1050" s="11">
        <v>20</v>
      </c>
      <c r="AP1050" s="7" t="s">
        <v>143</v>
      </c>
      <c r="AQ1050" s="11">
        <v>0</v>
      </c>
      <c r="AR1050" s="7" t="s">
        <v>144</v>
      </c>
      <c r="AS1050" s="11">
        <v>0</v>
      </c>
      <c r="AT1050" s="7" t="s">
        <v>145</v>
      </c>
      <c r="AU1050" s="11">
        <v>0</v>
      </c>
      <c r="AV1050" s="7" t="s">
        <v>146</v>
      </c>
      <c r="AW1050" s="11">
        <v>0</v>
      </c>
      <c r="AX1050" s="7"/>
      <c r="AY1050" s="7" t="s">
        <v>147</v>
      </c>
      <c r="AZ1050" s="7"/>
      <c r="BA1050" s="7" t="s">
        <v>147</v>
      </c>
      <c r="BB1050" s="7"/>
      <c r="BC1050" s="7" t="s">
        <v>147</v>
      </c>
      <c r="BD1050" s="7" t="s">
        <v>148</v>
      </c>
      <c r="BE1050" s="11">
        <v>0</v>
      </c>
      <c r="BF1050" s="7" t="s">
        <v>149</v>
      </c>
      <c r="BG1050" s="11">
        <v>0</v>
      </c>
      <c r="BH1050" s="7" t="s">
        <v>150</v>
      </c>
      <c r="BI1050" s="11">
        <v>0</v>
      </c>
      <c r="BJ1050" s="7"/>
      <c r="BK1050" s="7" t="s">
        <v>147</v>
      </c>
      <c r="BL1050" s="7"/>
      <c r="BM1050" s="7" t="s">
        <v>147</v>
      </c>
      <c r="BN1050" s="7"/>
      <c r="BO1050" s="7" t="s">
        <v>147</v>
      </c>
      <c r="BP1050" s="7"/>
      <c r="BQ1050" s="7" t="s">
        <v>147</v>
      </c>
      <c r="BR1050" s="7"/>
      <c r="BS1050" s="7" t="s">
        <v>147</v>
      </c>
      <c r="BT1050" s="7"/>
      <c r="BU1050" s="7" t="s">
        <v>147</v>
      </c>
      <c r="BV1050" s="7"/>
      <c r="BW1050" s="7" t="s">
        <v>147</v>
      </c>
      <c r="BX1050" s="7" t="s">
        <v>151</v>
      </c>
      <c r="BY1050" s="11">
        <v>0</v>
      </c>
      <c r="BZ1050" s="7" t="s">
        <v>152</v>
      </c>
      <c r="CA1050" s="11">
        <v>0</v>
      </c>
      <c r="CB1050" s="7" t="s">
        <v>153</v>
      </c>
      <c r="CC1050" s="11">
        <v>200</v>
      </c>
      <c r="CD1050" s="7" t="s">
        <v>154</v>
      </c>
      <c r="CE1050" s="11">
        <v>5</v>
      </c>
      <c r="CF1050" s="7" t="s">
        <v>155</v>
      </c>
      <c r="CG1050" s="11">
        <v>20</v>
      </c>
      <c r="CH1050" s="7"/>
      <c r="CI1050" s="7" t="s">
        <v>147</v>
      </c>
      <c r="CJ1050" s="7"/>
      <c r="CK1050" s="7" t="s">
        <v>147</v>
      </c>
      <c r="CL1050" s="7"/>
      <c r="CM1050" s="7" t="s">
        <v>147</v>
      </c>
      <c r="CN1050" s="7"/>
      <c r="CO1050" s="7" t="s">
        <v>147</v>
      </c>
      <c r="CP1050" s="7"/>
      <c r="CQ1050" s="7" t="s">
        <v>147</v>
      </c>
      <c r="CR1050" s="7"/>
      <c r="CS1050" s="7" t="s">
        <v>147</v>
      </c>
      <c r="CT1050" s="7"/>
      <c r="CU1050" s="7"/>
      <c r="CV1050" s="7"/>
      <c r="CW1050" s="7"/>
      <c r="CX1050" s="7"/>
      <c r="CY1050" s="7" t="s">
        <v>166</v>
      </c>
      <c r="CZ1050" s="7"/>
      <c r="DA1050" s="7" t="s">
        <v>147</v>
      </c>
      <c r="DB1050" s="7"/>
      <c r="DC1050" s="7" t="s">
        <v>147</v>
      </c>
      <c r="DD1050" s="7" t="s">
        <v>147</v>
      </c>
      <c r="DE1050" s="7" t="s">
        <v>434</v>
      </c>
      <c r="DF1050" s="8"/>
      <c r="DG1050" s="8" t="s">
        <v>223</v>
      </c>
    </row>
    <row r="1051" spans="1:111" ht="22.5" x14ac:dyDescent="0.25">
      <c r="A1051" s="6">
        <v>1048</v>
      </c>
      <c r="B1051" s="7" t="s">
        <v>125</v>
      </c>
      <c r="C1051" s="7" t="s">
        <v>126</v>
      </c>
      <c r="D1051" s="7" t="s">
        <v>127</v>
      </c>
      <c r="E1051" s="7" t="s">
        <v>3195</v>
      </c>
      <c r="F1051" s="7" t="s">
        <v>3196</v>
      </c>
      <c r="G1051" s="7" t="s">
        <v>130</v>
      </c>
      <c r="H1051" s="7" t="s">
        <v>5453</v>
      </c>
      <c r="I1051" s="6"/>
      <c r="J1051" s="8" t="s">
        <v>132</v>
      </c>
      <c r="K1051" s="6"/>
      <c r="L1051" s="9">
        <v>45915</v>
      </c>
      <c r="M1051" s="7" t="s">
        <v>5454</v>
      </c>
      <c r="N1051" s="7" t="s">
        <v>2579</v>
      </c>
      <c r="O1051" s="10" t="s">
        <v>135</v>
      </c>
      <c r="P1051" s="7" t="s">
        <v>5455</v>
      </c>
      <c r="Q1051" s="7">
        <v>2022</v>
      </c>
      <c r="R1051" s="7" t="s">
        <v>182</v>
      </c>
      <c r="S1051" s="7" t="s">
        <v>273</v>
      </c>
      <c r="T1051" s="7" t="s">
        <v>139</v>
      </c>
      <c r="U1051" s="7">
        <v>72</v>
      </c>
      <c r="V1051" s="7">
        <v>999999</v>
      </c>
      <c r="W1051" s="11">
        <v>399</v>
      </c>
      <c r="X1051" s="12">
        <v>0</v>
      </c>
      <c r="Y1051" s="13">
        <v>1200</v>
      </c>
      <c r="Z1051" s="7"/>
      <c r="AA1051" s="7"/>
      <c r="AB1051" s="7"/>
      <c r="AC1051" s="14">
        <v>0</v>
      </c>
      <c r="AD1051" s="12">
        <v>0</v>
      </c>
      <c r="AE1051" s="7"/>
      <c r="AF1051" s="7"/>
      <c r="AG1051" s="11">
        <v>0</v>
      </c>
      <c r="AH1051" s="13">
        <v>0</v>
      </c>
      <c r="AI1051" s="12">
        <v>0</v>
      </c>
      <c r="AJ1051" s="7" t="s">
        <v>140</v>
      </c>
      <c r="AK1051" s="11">
        <v>13</v>
      </c>
      <c r="AL1051" s="7" t="s">
        <v>141</v>
      </c>
      <c r="AM1051" s="11">
        <v>156</v>
      </c>
      <c r="AN1051" s="7" t="s">
        <v>142</v>
      </c>
      <c r="AO1051" s="11">
        <v>15</v>
      </c>
      <c r="AP1051" s="7" t="s">
        <v>143</v>
      </c>
      <c r="AQ1051" s="11">
        <v>50</v>
      </c>
      <c r="AR1051" s="7" t="s">
        <v>144</v>
      </c>
      <c r="AS1051" s="11">
        <v>0</v>
      </c>
      <c r="AT1051" s="7" t="s">
        <v>145</v>
      </c>
      <c r="AU1051" s="11">
        <v>0</v>
      </c>
      <c r="AV1051" s="7" t="s">
        <v>146</v>
      </c>
      <c r="AW1051" s="11">
        <v>0</v>
      </c>
      <c r="AX1051" s="7"/>
      <c r="AY1051" s="7" t="s">
        <v>147</v>
      </c>
      <c r="AZ1051" s="7"/>
      <c r="BA1051" s="7" t="s">
        <v>147</v>
      </c>
      <c r="BB1051" s="7"/>
      <c r="BC1051" s="7" t="s">
        <v>147</v>
      </c>
      <c r="BD1051" s="7" t="s">
        <v>148</v>
      </c>
      <c r="BE1051" s="11">
        <v>0</v>
      </c>
      <c r="BF1051" s="7" t="s">
        <v>149</v>
      </c>
      <c r="BG1051" s="11">
        <v>0</v>
      </c>
      <c r="BH1051" s="7" t="s">
        <v>150</v>
      </c>
      <c r="BI1051" s="11">
        <v>0</v>
      </c>
      <c r="BJ1051" s="7"/>
      <c r="BK1051" s="7" t="s">
        <v>147</v>
      </c>
      <c r="BL1051" s="7"/>
      <c r="BM1051" s="7" t="s">
        <v>147</v>
      </c>
      <c r="BN1051" s="7"/>
      <c r="BO1051" s="7" t="s">
        <v>147</v>
      </c>
      <c r="BP1051" s="7"/>
      <c r="BQ1051" s="7" t="s">
        <v>147</v>
      </c>
      <c r="BR1051" s="7"/>
      <c r="BS1051" s="7" t="s">
        <v>147</v>
      </c>
      <c r="BT1051" s="7"/>
      <c r="BU1051" s="7" t="s">
        <v>147</v>
      </c>
      <c r="BV1051" s="7"/>
      <c r="BW1051" s="7" t="s">
        <v>147</v>
      </c>
      <c r="BX1051" s="7" t="s">
        <v>151</v>
      </c>
      <c r="BY1051" s="11">
        <v>0</v>
      </c>
      <c r="BZ1051" s="7" t="s">
        <v>152</v>
      </c>
      <c r="CA1051" s="11">
        <v>100</v>
      </c>
      <c r="CB1051" s="7" t="s">
        <v>153</v>
      </c>
      <c r="CC1051" s="11">
        <v>60</v>
      </c>
      <c r="CD1051" s="7" t="s">
        <v>154</v>
      </c>
      <c r="CE1051" s="11">
        <v>5</v>
      </c>
      <c r="CF1051" s="7" t="s">
        <v>155</v>
      </c>
      <c r="CG1051" s="11">
        <v>0</v>
      </c>
      <c r="CH1051" s="7"/>
      <c r="CI1051" s="7" t="s">
        <v>147</v>
      </c>
      <c r="CJ1051" s="7"/>
      <c r="CK1051" s="7" t="s">
        <v>147</v>
      </c>
      <c r="CL1051" s="7"/>
      <c r="CM1051" s="7" t="s">
        <v>147</v>
      </c>
      <c r="CN1051" s="7"/>
      <c r="CO1051" s="7" t="s">
        <v>147</v>
      </c>
      <c r="CP1051" s="7"/>
      <c r="CQ1051" s="7" t="s">
        <v>147</v>
      </c>
      <c r="CR1051" s="7"/>
      <c r="CS1051" s="7" t="s">
        <v>147</v>
      </c>
      <c r="CT1051" s="7"/>
      <c r="CU1051" s="7"/>
      <c r="CV1051" s="7"/>
      <c r="CW1051" s="7"/>
      <c r="CX1051" s="7"/>
      <c r="CY1051" s="7"/>
      <c r="CZ1051" s="7"/>
      <c r="DA1051" s="7" t="s">
        <v>147</v>
      </c>
      <c r="DB1051" s="7"/>
      <c r="DC1051" s="7"/>
      <c r="DD1051" s="7" t="s">
        <v>147</v>
      </c>
      <c r="DE1051" s="7" t="s">
        <v>647</v>
      </c>
      <c r="DF1051" s="8" t="s">
        <v>147</v>
      </c>
      <c r="DG1051" s="8"/>
    </row>
    <row r="1052" spans="1:111" ht="33.75" x14ac:dyDescent="0.25">
      <c r="A1052" s="6">
        <v>1049</v>
      </c>
      <c r="B1052" s="7" t="s">
        <v>125</v>
      </c>
      <c r="C1052" s="7" t="s">
        <v>126</v>
      </c>
      <c r="D1052" s="7" t="s">
        <v>127</v>
      </c>
      <c r="E1052" s="7" t="s">
        <v>2944</v>
      </c>
      <c r="F1052" s="7" t="s">
        <v>2945</v>
      </c>
      <c r="G1052" s="7" t="s">
        <v>315</v>
      </c>
      <c r="H1052" s="7" t="s">
        <v>5456</v>
      </c>
      <c r="I1052" s="6"/>
      <c r="J1052" s="8" t="s">
        <v>132</v>
      </c>
      <c r="K1052" s="6"/>
      <c r="L1052" s="9">
        <v>45915</v>
      </c>
      <c r="M1052" s="7" t="s">
        <v>5457</v>
      </c>
      <c r="N1052" s="7" t="s">
        <v>2938</v>
      </c>
      <c r="O1052" s="10" t="s">
        <v>162</v>
      </c>
      <c r="P1052" s="7" t="s">
        <v>5458</v>
      </c>
      <c r="Q1052" s="7">
        <v>2022</v>
      </c>
      <c r="R1052" s="7" t="s">
        <v>387</v>
      </c>
      <c r="S1052" s="7" t="s">
        <v>1116</v>
      </c>
      <c r="T1052" s="7" t="s">
        <v>139</v>
      </c>
      <c r="U1052" s="7">
        <v>84</v>
      </c>
      <c r="V1052" s="7">
        <v>999999</v>
      </c>
      <c r="W1052" s="11">
        <v>315</v>
      </c>
      <c r="X1052" s="12">
        <v>0</v>
      </c>
      <c r="Y1052" s="13">
        <v>995</v>
      </c>
      <c r="Z1052" s="7"/>
      <c r="AA1052" s="7"/>
      <c r="AB1052" s="7"/>
      <c r="AC1052" s="14">
        <v>0</v>
      </c>
      <c r="AD1052" s="12">
        <v>0</v>
      </c>
      <c r="AE1052" s="7"/>
      <c r="AF1052" s="7"/>
      <c r="AG1052" s="11">
        <v>0</v>
      </c>
      <c r="AH1052" s="13">
        <v>0</v>
      </c>
      <c r="AI1052" s="12">
        <v>0</v>
      </c>
      <c r="AJ1052" s="7" t="s">
        <v>140</v>
      </c>
      <c r="AK1052" s="11">
        <v>14</v>
      </c>
      <c r="AL1052" s="7" t="s">
        <v>141</v>
      </c>
      <c r="AM1052" s="11">
        <v>195</v>
      </c>
      <c r="AN1052" s="7" t="s">
        <v>142</v>
      </c>
      <c r="AO1052" s="11">
        <v>0</v>
      </c>
      <c r="AP1052" s="7" t="s">
        <v>143</v>
      </c>
      <c r="AQ1052" s="11">
        <v>0</v>
      </c>
      <c r="AR1052" s="7" t="s">
        <v>144</v>
      </c>
      <c r="AS1052" s="11">
        <v>0</v>
      </c>
      <c r="AT1052" s="7" t="s">
        <v>145</v>
      </c>
      <c r="AU1052" s="11">
        <v>0</v>
      </c>
      <c r="AV1052" s="7" t="s">
        <v>146</v>
      </c>
      <c r="AW1052" s="11">
        <v>0</v>
      </c>
      <c r="AX1052" s="7"/>
      <c r="AY1052" s="7" t="s">
        <v>147</v>
      </c>
      <c r="AZ1052" s="7"/>
      <c r="BA1052" s="7" t="s">
        <v>147</v>
      </c>
      <c r="BB1052" s="7"/>
      <c r="BC1052" s="7" t="s">
        <v>147</v>
      </c>
      <c r="BD1052" s="7" t="s">
        <v>148</v>
      </c>
      <c r="BE1052" s="11">
        <v>0</v>
      </c>
      <c r="BF1052" s="7" t="s">
        <v>149</v>
      </c>
      <c r="BG1052" s="11">
        <v>0</v>
      </c>
      <c r="BH1052" s="7" t="s">
        <v>150</v>
      </c>
      <c r="BI1052" s="11">
        <v>0</v>
      </c>
      <c r="BJ1052" s="7"/>
      <c r="BK1052" s="7" t="s">
        <v>147</v>
      </c>
      <c r="BL1052" s="7"/>
      <c r="BM1052" s="7" t="s">
        <v>147</v>
      </c>
      <c r="BN1052" s="7"/>
      <c r="BO1052" s="7" t="s">
        <v>147</v>
      </c>
      <c r="BP1052" s="7"/>
      <c r="BQ1052" s="7" t="s">
        <v>147</v>
      </c>
      <c r="BR1052" s="7"/>
      <c r="BS1052" s="7" t="s">
        <v>147</v>
      </c>
      <c r="BT1052" s="7"/>
      <c r="BU1052" s="7" t="s">
        <v>147</v>
      </c>
      <c r="BV1052" s="7"/>
      <c r="BW1052" s="7" t="s">
        <v>147</v>
      </c>
      <c r="BX1052" s="7" t="s">
        <v>151</v>
      </c>
      <c r="BY1052" s="11">
        <v>0</v>
      </c>
      <c r="BZ1052" s="7" t="s">
        <v>152</v>
      </c>
      <c r="CA1052" s="11">
        <v>50</v>
      </c>
      <c r="CB1052" s="7" t="s">
        <v>153</v>
      </c>
      <c r="CC1052" s="11">
        <v>51</v>
      </c>
      <c r="CD1052" s="7" t="s">
        <v>154</v>
      </c>
      <c r="CE1052" s="11">
        <v>5</v>
      </c>
      <c r="CF1052" s="7" t="s">
        <v>155</v>
      </c>
      <c r="CG1052" s="11">
        <v>0</v>
      </c>
      <c r="CH1052" s="7"/>
      <c r="CI1052" s="7" t="s">
        <v>147</v>
      </c>
      <c r="CJ1052" s="7"/>
      <c r="CK1052" s="7" t="s">
        <v>147</v>
      </c>
      <c r="CL1052" s="7"/>
      <c r="CM1052" s="7" t="s">
        <v>147</v>
      </c>
      <c r="CN1052" s="7"/>
      <c r="CO1052" s="7" t="s">
        <v>147</v>
      </c>
      <c r="CP1052" s="7"/>
      <c r="CQ1052" s="7" t="s">
        <v>147</v>
      </c>
      <c r="CR1052" s="7"/>
      <c r="CS1052" s="7" t="s">
        <v>147</v>
      </c>
      <c r="CT1052" s="7"/>
      <c r="CU1052" s="7"/>
      <c r="CV1052" s="7"/>
      <c r="CW1052" s="7"/>
      <c r="CX1052" s="7"/>
      <c r="CY1052" s="7" t="s">
        <v>166</v>
      </c>
      <c r="CZ1052" s="7"/>
      <c r="DA1052" s="7" t="s">
        <v>147</v>
      </c>
      <c r="DB1052" s="7"/>
      <c r="DC1052" s="7" t="s">
        <v>147</v>
      </c>
      <c r="DD1052" s="7" t="s">
        <v>147</v>
      </c>
      <c r="DE1052" s="7" t="s">
        <v>2299</v>
      </c>
      <c r="DF1052" s="8"/>
      <c r="DG1052" s="8"/>
    </row>
    <row r="1053" spans="1:111" ht="22.5" x14ac:dyDescent="0.25">
      <c r="A1053" s="6">
        <v>1050</v>
      </c>
      <c r="B1053" s="7" t="s">
        <v>125</v>
      </c>
      <c r="C1053" s="7" t="s">
        <v>126</v>
      </c>
      <c r="D1053" s="7" t="s">
        <v>241</v>
      </c>
      <c r="E1053" s="7" t="s">
        <v>5459</v>
      </c>
      <c r="F1053" s="7" t="s">
        <v>5460</v>
      </c>
      <c r="G1053" s="7" t="s">
        <v>244</v>
      </c>
      <c r="H1053" s="7" t="s">
        <v>5461</v>
      </c>
      <c r="I1053" s="6"/>
      <c r="J1053" s="8" t="s">
        <v>132</v>
      </c>
      <c r="K1053" s="6"/>
      <c r="L1053" s="9">
        <v>45915</v>
      </c>
      <c r="M1053" s="7" t="s">
        <v>5462</v>
      </c>
      <c r="N1053" s="7" t="s">
        <v>5463</v>
      </c>
      <c r="O1053" s="10" t="s">
        <v>162</v>
      </c>
      <c r="P1053" s="7" t="s">
        <v>5464</v>
      </c>
      <c r="Q1053" s="7">
        <v>2025</v>
      </c>
      <c r="R1053" s="7" t="s">
        <v>581</v>
      </c>
      <c r="S1053" s="7" t="s">
        <v>1264</v>
      </c>
      <c r="T1053" s="7" t="s">
        <v>139</v>
      </c>
      <c r="U1053" s="7">
        <v>72</v>
      </c>
      <c r="V1053" s="7">
        <v>999999</v>
      </c>
      <c r="W1053" s="11">
        <v>315</v>
      </c>
      <c r="X1053" s="12">
        <v>0</v>
      </c>
      <c r="Y1053" s="13">
        <v>1495</v>
      </c>
      <c r="Z1053" s="7"/>
      <c r="AA1053" s="7"/>
      <c r="AB1053" s="7"/>
      <c r="AC1053" s="14">
        <v>0</v>
      </c>
      <c r="AD1053" s="12">
        <v>0</v>
      </c>
      <c r="AE1053" s="7"/>
      <c r="AF1053" s="7"/>
      <c r="AG1053" s="11">
        <v>0</v>
      </c>
      <c r="AH1053" s="13">
        <v>0</v>
      </c>
      <c r="AI1053" s="12">
        <v>0</v>
      </c>
      <c r="AJ1053" s="7" t="s">
        <v>140</v>
      </c>
      <c r="AK1053" s="11">
        <v>33</v>
      </c>
      <c r="AL1053" s="7" t="s">
        <v>141</v>
      </c>
      <c r="AM1053" s="11">
        <v>156</v>
      </c>
      <c r="AN1053" s="7" t="s">
        <v>142</v>
      </c>
      <c r="AO1053" s="11">
        <v>0</v>
      </c>
      <c r="AP1053" s="7" t="s">
        <v>143</v>
      </c>
      <c r="AQ1053" s="11">
        <v>0</v>
      </c>
      <c r="AR1053" s="7" t="s">
        <v>144</v>
      </c>
      <c r="AS1053" s="11">
        <v>0</v>
      </c>
      <c r="AT1053" s="7" t="s">
        <v>145</v>
      </c>
      <c r="AU1053" s="11">
        <v>0</v>
      </c>
      <c r="AV1053" s="7" t="s">
        <v>146</v>
      </c>
      <c r="AW1053" s="11">
        <v>0</v>
      </c>
      <c r="AX1053" s="7"/>
      <c r="AY1053" s="7" t="s">
        <v>147</v>
      </c>
      <c r="AZ1053" s="7"/>
      <c r="BA1053" s="7" t="s">
        <v>147</v>
      </c>
      <c r="BB1053" s="7"/>
      <c r="BC1053" s="7" t="s">
        <v>147</v>
      </c>
      <c r="BD1053" s="7" t="s">
        <v>148</v>
      </c>
      <c r="BE1053" s="11">
        <v>0</v>
      </c>
      <c r="BF1053" s="7" t="s">
        <v>149</v>
      </c>
      <c r="BG1053" s="11">
        <v>0</v>
      </c>
      <c r="BH1053" s="7" t="s">
        <v>150</v>
      </c>
      <c r="BI1053" s="11">
        <v>0</v>
      </c>
      <c r="BJ1053" s="7"/>
      <c r="BK1053" s="7" t="s">
        <v>147</v>
      </c>
      <c r="BL1053" s="7"/>
      <c r="BM1053" s="7" t="s">
        <v>147</v>
      </c>
      <c r="BN1053" s="7"/>
      <c r="BO1053" s="7" t="s">
        <v>147</v>
      </c>
      <c r="BP1053" s="7"/>
      <c r="BQ1053" s="7" t="s">
        <v>147</v>
      </c>
      <c r="BR1053" s="7"/>
      <c r="BS1053" s="7" t="s">
        <v>147</v>
      </c>
      <c r="BT1053" s="7"/>
      <c r="BU1053" s="7" t="s">
        <v>147</v>
      </c>
      <c r="BV1053" s="7"/>
      <c r="BW1053" s="7" t="s">
        <v>147</v>
      </c>
      <c r="BX1053" s="7" t="s">
        <v>151</v>
      </c>
      <c r="BY1053" s="11">
        <v>45</v>
      </c>
      <c r="BZ1053" s="7" t="s">
        <v>152</v>
      </c>
      <c r="CA1053" s="11">
        <v>50</v>
      </c>
      <c r="CB1053" s="7" t="s">
        <v>153</v>
      </c>
      <c r="CC1053" s="11">
        <v>15.5</v>
      </c>
      <c r="CD1053" s="7" t="s">
        <v>154</v>
      </c>
      <c r="CE1053" s="11">
        <v>15.5</v>
      </c>
      <c r="CF1053" s="7" t="s">
        <v>155</v>
      </c>
      <c r="CG1053" s="11">
        <v>0</v>
      </c>
      <c r="CH1053" s="7"/>
      <c r="CI1053" s="7" t="s">
        <v>147</v>
      </c>
      <c r="CJ1053" s="7"/>
      <c r="CK1053" s="7" t="s">
        <v>147</v>
      </c>
      <c r="CL1053" s="7"/>
      <c r="CM1053" s="7" t="s">
        <v>147</v>
      </c>
      <c r="CN1053" s="7"/>
      <c r="CO1053" s="7" t="s">
        <v>147</v>
      </c>
      <c r="CP1053" s="7"/>
      <c r="CQ1053" s="7" t="s">
        <v>147</v>
      </c>
      <c r="CR1053" s="7"/>
      <c r="CS1053" s="7" t="s">
        <v>147</v>
      </c>
      <c r="CT1053" s="7"/>
      <c r="CU1053" s="7"/>
      <c r="CV1053" s="7"/>
      <c r="CW1053" s="7"/>
      <c r="CX1053" s="7"/>
      <c r="CY1053" s="7" t="s">
        <v>166</v>
      </c>
      <c r="CZ1053" s="7"/>
      <c r="DA1053" s="7" t="s">
        <v>147</v>
      </c>
      <c r="DB1053" s="7"/>
      <c r="DC1053" s="7" t="s">
        <v>5465</v>
      </c>
      <c r="DD1053" s="7" t="s">
        <v>147</v>
      </c>
      <c r="DE1053" s="7" t="s">
        <v>5466</v>
      </c>
      <c r="DF1053" s="8"/>
      <c r="DG1053" s="8" t="s">
        <v>223</v>
      </c>
    </row>
    <row r="1054" spans="1:111" ht="22.5" x14ac:dyDescent="0.25">
      <c r="A1054" s="6">
        <v>1051</v>
      </c>
      <c r="B1054" s="7" t="s">
        <v>125</v>
      </c>
      <c r="C1054" s="7" t="s">
        <v>126</v>
      </c>
      <c r="D1054" s="7" t="s">
        <v>127</v>
      </c>
      <c r="E1054" s="7" t="s">
        <v>249</v>
      </c>
      <c r="F1054" s="7" t="s">
        <v>250</v>
      </c>
      <c r="G1054" s="7" t="s">
        <v>251</v>
      </c>
      <c r="H1054" s="7" t="s">
        <v>5467</v>
      </c>
      <c r="I1054" s="6"/>
      <c r="J1054" s="8" t="s">
        <v>132</v>
      </c>
      <c r="K1054" s="6"/>
      <c r="L1054" s="9">
        <v>45915</v>
      </c>
      <c r="M1054" s="7" t="s">
        <v>5468</v>
      </c>
      <c r="N1054" s="7" t="s">
        <v>2058</v>
      </c>
      <c r="O1054" s="10" t="s">
        <v>135</v>
      </c>
      <c r="P1054" s="7" t="s">
        <v>5469</v>
      </c>
      <c r="Q1054" s="7">
        <v>2012</v>
      </c>
      <c r="R1054" s="7" t="s">
        <v>1019</v>
      </c>
      <c r="S1054" s="7" t="s">
        <v>3939</v>
      </c>
      <c r="T1054" s="7" t="s">
        <v>139</v>
      </c>
      <c r="U1054" s="7">
        <v>72</v>
      </c>
      <c r="V1054" s="7">
        <v>999999</v>
      </c>
      <c r="W1054" s="11">
        <v>274</v>
      </c>
      <c r="X1054" s="12">
        <v>0</v>
      </c>
      <c r="Y1054" s="13">
        <v>1300</v>
      </c>
      <c r="Z1054" s="7"/>
      <c r="AA1054" s="7"/>
      <c r="AB1054" s="7"/>
      <c r="AC1054" s="14">
        <v>0</v>
      </c>
      <c r="AD1054" s="12">
        <v>0</v>
      </c>
      <c r="AE1054" s="7"/>
      <c r="AF1054" s="7"/>
      <c r="AG1054" s="11">
        <v>0</v>
      </c>
      <c r="AH1054" s="13">
        <v>0</v>
      </c>
      <c r="AI1054" s="12">
        <v>0</v>
      </c>
      <c r="AJ1054" s="7" t="s">
        <v>140</v>
      </c>
      <c r="AK1054" s="11">
        <v>13</v>
      </c>
      <c r="AL1054" s="7" t="s">
        <v>141</v>
      </c>
      <c r="AM1054" s="11">
        <v>156</v>
      </c>
      <c r="AN1054" s="7" t="s">
        <v>142</v>
      </c>
      <c r="AO1054" s="11">
        <v>0</v>
      </c>
      <c r="AP1054" s="7" t="s">
        <v>143</v>
      </c>
      <c r="AQ1054" s="11">
        <v>0</v>
      </c>
      <c r="AR1054" s="7" t="s">
        <v>144</v>
      </c>
      <c r="AS1054" s="11">
        <v>0</v>
      </c>
      <c r="AT1054" s="7" t="s">
        <v>145</v>
      </c>
      <c r="AU1054" s="11">
        <v>0</v>
      </c>
      <c r="AV1054" s="7" t="s">
        <v>146</v>
      </c>
      <c r="AW1054" s="11">
        <v>0</v>
      </c>
      <c r="AX1054" s="7"/>
      <c r="AY1054" s="7" t="s">
        <v>147</v>
      </c>
      <c r="AZ1054" s="7"/>
      <c r="BA1054" s="7" t="s">
        <v>147</v>
      </c>
      <c r="BB1054" s="7"/>
      <c r="BC1054" s="7" t="s">
        <v>147</v>
      </c>
      <c r="BD1054" s="7" t="s">
        <v>148</v>
      </c>
      <c r="BE1054" s="11">
        <v>0</v>
      </c>
      <c r="BF1054" s="7" t="s">
        <v>149</v>
      </c>
      <c r="BG1054" s="11">
        <v>0</v>
      </c>
      <c r="BH1054" s="7" t="s">
        <v>150</v>
      </c>
      <c r="BI1054" s="11">
        <v>0</v>
      </c>
      <c r="BJ1054" s="7"/>
      <c r="BK1054" s="7" t="s">
        <v>147</v>
      </c>
      <c r="BL1054" s="7"/>
      <c r="BM1054" s="7" t="s">
        <v>147</v>
      </c>
      <c r="BN1054" s="7"/>
      <c r="BO1054" s="7" t="s">
        <v>147</v>
      </c>
      <c r="BP1054" s="7"/>
      <c r="BQ1054" s="7" t="s">
        <v>147</v>
      </c>
      <c r="BR1054" s="7"/>
      <c r="BS1054" s="7" t="s">
        <v>147</v>
      </c>
      <c r="BT1054" s="7"/>
      <c r="BU1054" s="7" t="s">
        <v>147</v>
      </c>
      <c r="BV1054" s="7"/>
      <c r="BW1054" s="7" t="s">
        <v>147</v>
      </c>
      <c r="BX1054" s="7" t="s">
        <v>151</v>
      </c>
      <c r="BY1054" s="11">
        <v>0</v>
      </c>
      <c r="BZ1054" s="7" t="s">
        <v>152</v>
      </c>
      <c r="CA1054" s="11">
        <v>0</v>
      </c>
      <c r="CB1054" s="7" t="s">
        <v>153</v>
      </c>
      <c r="CC1054" s="11">
        <v>100</v>
      </c>
      <c r="CD1054" s="7" t="s">
        <v>154</v>
      </c>
      <c r="CE1054" s="11">
        <v>5</v>
      </c>
      <c r="CF1054" s="7" t="s">
        <v>155</v>
      </c>
      <c r="CG1054" s="11">
        <v>0</v>
      </c>
      <c r="CH1054" s="7"/>
      <c r="CI1054" s="7" t="s">
        <v>147</v>
      </c>
      <c r="CJ1054" s="7"/>
      <c r="CK1054" s="7" t="s">
        <v>147</v>
      </c>
      <c r="CL1054" s="7"/>
      <c r="CM1054" s="7" t="s">
        <v>147</v>
      </c>
      <c r="CN1054" s="7"/>
      <c r="CO1054" s="7" t="s">
        <v>147</v>
      </c>
      <c r="CP1054" s="7"/>
      <c r="CQ1054" s="7" t="s">
        <v>147</v>
      </c>
      <c r="CR1054" s="7"/>
      <c r="CS1054" s="7" t="s">
        <v>147</v>
      </c>
      <c r="CT1054" s="7"/>
      <c r="CU1054" s="7"/>
      <c r="CV1054" s="7"/>
      <c r="CW1054" s="7"/>
      <c r="CX1054" s="7"/>
      <c r="CY1054" s="7"/>
      <c r="CZ1054" s="7"/>
      <c r="DA1054" s="7" t="s">
        <v>147</v>
      </c>
      <c r="DB1054" s="7"/>
      <c r="DC1054" s="7" t="s">
        <v>5470</v>
      </c>
      <c r="DD1054" s="7" t="s">
        <v>147</v>
      </c>
      <c r="DE1054" s="7" t="s">
        <v>259</v>
      </c>
      <c r="DF1054" s="8" t="s">
        <v>147</v>
      </c>
      <c r="DG1054" s="8"/>
    </row>
    <row r="1055" spans="1:111" ht="33.75" x14ac:dyDescent="0.25">
      <c r="A1055" s="6">
        <v>1052</v>
      </c>
      <c r="B1055" s="7" t="s">
        <v>125</v>
      </c>
      <c r="C1055" s="7" t="s">
        <v>126</v>
      </c>
      <c r="D1055" s="7" t="s">
        <v>127</v>
      </c>
      <c r="E1055" s="7" t="s">
        <v>2875</v>
      </c>
      <c r="F1055" s="7" t="s">
        <v>2876</v>
      </c>
      <c r="G1055" s="7" t="s">
        <v>315</v>
      </c>
      <c r="H1055" s="7" t="s">
        <v>5471</v>
      </c>
      <c r="I1055" s="6"/>
      <c r="J1055" s="8" t="s">
        <v>132</v>
      </c>
      <c r="K1055" s="6"/>
      <c r="L1055" s="9">
        <v>45915</v>
      </c>
      <c r="M1055" s="7" t="s">
        <v>5472</v>
      </c>
      <c r="N1055" s="7" t="s">
        <v>5473</v>
      </c>
      <c r="O1055" s="10" t="s">
        <v>162</v>
      </c>
      <c r="P1055" s="7" t="s">
        <v>5474</v>
      </c>
      <c r="Q1055" s="7">
        <v>2020</v>
      </c>
      <c r="R1055" s="7" t="s">
        <v>304</v>
      </c>
      <c r="S1055" s="7" t="s">
        <v>354</v>
      </c>
      <c r="T1055" s="7" t="s">
        <v>139</v>
      </c>
      <c r="U1055" s="7">
        <v>84</v>
      </c>
      <c r="V1055" s="7">
        <v>999999</v>
      </c>
      <c r="W1055" s="11">
        <v>499</v>
      </c>
      <c r="X1055" s="12">
        <v>0</v>
      </c>
      <c r="Y1055" s="13">
        <v>995</v>
      </c>
      <c r="Z1055" s="7"/>
      <c r="AA1055" s="7"/>
      <c r="AB1055" s="7"/>
      <c r="AC1055" s="14">
        <v>0</v>
      </c>
      <c r="AD1055" s="12">
        <v>0</v>
      </c>
      <c r="AE1055" s="7"/>
      <c r="AF1055" s="7"/>
      <c r="AG1055" s="11">
        <v>0</v>
      </c>
      <c r="AH1055" s="13">
        <v>0</v>
      </c>
      <c r="AI1055" s="12">
        <v>0</v>
      </c>
      <c r="AJ1055" s="7" t="s">
        <v>140</v>
      </c>
      <c r="AK1055" s="11">
        <v>14</v>
      </c>
      <c r="AL1055" s="7" t="s">
        <v>141</v>
      </c>
      <c r="AM1055" s="11">
        <v>195</v>
      </c>
      <c r="AN1055" s="7" t="s">
        <v>142</v>
      </c>
      <c r="AO1055" s="11">
        <v>0</v>
      </c>
      <c r="AP1055" s="7" t="s">
        <v>143</v>
      </c>
      <c r="AQ1055" s="11">
        <v>0</v>
      </c>
      <c r="AR1055" s="7" t="s">
        <v>144</v>
      </c>
      <c r="AS1055" s="11">
        <v>0</v>
      </c>
      <c r="AT1055" s="7" t="s">
        <v>145</v>
      </c>
      <c r="AU1055" s="11">
        <v>0</v>
      </c>
      <c r="AV1055" s="7" t="s">
        <v>146</v>
      </c>
      <c r="AW1055" s="11">
        <v>0</v>
      </c>
      <c r="AX1055" s="7"/>
      <c r="AY1055" s="7" t="s">
        <v>147</v>
      </c>
      <c r="AZ1055" s="7"/>
      <c r="BA1055" s="7" t="s">
        <v>147</v>
      </c>
      <c r="BB1055" s="7"/>
      <c r="BC1055" s="7" t="s">
        <v>147</v>
      </c>
      <c r="BD1055" s="7" t="s">
        <v>148</v>
      </c>
      <c r="BE1055" s="11">
        <v>0</v>
      </c>
      <c r="BF1055" s="7" t="s">
        <v>149</v>
      </c>
      <c r="BG1055" s="11">
        <v>0</v>
      </c>
      <c r="BH1055" s="7" t="s">
        <v>150</v>
      </c>
      <c r="BI1055" s="11">
        <v>0</v>
      </c>
      <c r="BJ1055" s="7"/>
      <c r="BK1055" s="7" t="s">
        <v>147</v>
      </c>
      <c r="BL1055" s="7"/>
      <c r="BM1055" s="7" t="s">
        <v>147</v>
      </c>
      <c r="BN1055" s="7"/>
      <c r="BO1055" s="7" t="s">
        <v>147</v>
      </c>
      <c r="BP1055" s="7"/>
      <c r="BQ1055" s="7" t="s">
        <v>147</v>
      </c>
      <c r="BR1055" s="7"/>
      <c r="BS1055" s="7" t="s">
        <v>147</v>
      </c>
      <c r="BT1055" s="7"/>
      <c r="BU1055" s="7" t="s">
        <v>147</v>
      </c>
      <c r="BV1055" s="7"/>
      <c r="BW1055" s="7" t="s">
        <v>147</v>
      </c>
      <c r="BX1055" s="7" t="s">
        <v>151</v>
      </c>
      <c r="BY1055" s="11">
        <v>0</v>
      </c>
      <c r="BZ1055" s="7" t="s">
        <v>152</v>
      </c>
      <c r="CA1055" s="11">
        <v>200</v>
      </c>
      <c r="CB1055" s="7" t="s">
        <v>153</v>
      </c>
      <c r="CC1055" s="11">
        <v>85</v>
      </c>
      <c r="CD1055" s="7" t="s">
        <v>154</v>
      </c>
      <c r="CE1055" s="11">
        <v>5</v>
      </c>
      <c r="CF1055" s="7" t="s">
        <v>155</v>
      </c>
      <c r="CG1055" s="11">
        <v>0</v>
      </c>
      <c r="CH1055" s="7"/>
      <c r="CI1055" s="7" t="s">
        <v>147</v>
      </c>
      <c r="CJ1055" s="7"/>
      <c r="CK1055" s="7" t="s">
        <v>147</v>
      </c>
      <c r="CL1055" s="7"/>
      <c r="CM1055" s="7" t="s">
        <v>147</v>
      </c>
      <c r="CN1055" s="7"/>
      <c r="CO1055" s="7" t="s">
        <v>147</v>
      </c>
      <c r="CP1055" s="7"/>
      <c r="CQ1055" s="7" t="s">
        <v>147</v>
      </c>
      <c r="CR1055" s="7"/>
      <c r="CS1055" s="7" t="s">
        <v>147</v>
      </c>
      <c r="CT1055" s="7"/>
      <c r="CU1055" s="7"/>
      <c r="CV1055" s="7"/>
      <c r="CW1055" s="7"/>
      <c r="CX1055" s="7"/>
      <c r="CY1055" s="7" t="s">
        <v>166</v>
      </c>
      <c r="CZ1055" s="7"/>
      <c r="DA1055" s="7" t="s">
        <v>147</v>
      </c>
      <c r="DB1055" s="7"/>
      <c r="DC1055" s="7" t="s">
        <v>147</v>
      </c>
      <c r="DD1055" s="7" t="s">
        <v>147</v>
      </c>
      <c r="DE1055" s="7" t="s">
        <v>2299</v>
      </c>
      <c r="DF1055" s="8"/>
      <c r="DG1055" s="8"/>
    </row>
    <row r="1056" spans="1:111" ht="22.5" x14ac:dyDescent="0.25">
      <c r="A1056" s="6">
        <v>1053</v>
      </c>
      <c r="B1056" s="7" t="s">
        <v>125</v>
      </c>
      <c r="C1056" s="7" t="s">
        <v>126</v>
      </c>
      <c r="D1056" s="7" t="s">
        <v>127</v>
      </c>
      <c r="E1056" s="7" t="s">
        <v>1149</v>
      </c>
      <c r="F1056" s="7" t="s">
        <v>1150</v>
      </c>
      <c r="G1056" s="7" t="s">
        <v>412</v>
      </c>
      <c r="H1056" s="7" t="s">
        <v>5475</v>
      </c>
      <c r="I1056" s="6"/>
      <c r="J1056" s="8" t="s">
        <v>132</v>
      </c>
      <c r="K1056" s="6"/>
      <c r="L1056" s="9">
        <v>45897</v>
      </c>
      <c r="M1056" s="7" t="s">
        <v>5476</v>
      </c>
      <c r="N1056" s="7" t="s">
        <v>5477</v>
      </c>
      <c r="O1056" s="10" t="s">
        <v>135</v>
      </c>
      <c r="P1056" s="7" t="s">
        <v>5478</v>
      </c>
      <c r="Q1056" s="7">
        <v>2019</v>
      </c>
      <c r="R1056" s="7" t="s">
        <v>365</v>
      </c>
      <c r="S1056" s="7" t="s">
        <v>4421</v>
      </c>
      <c r="T1056" s="7" t="s">
        <v>139</v>
      </c>
      <c r="U1056" s="7">
        <v>72</v>
      </c>
      <c r="V1056" s="7">
        <v>999999</v>
      </c>
      <c r="W1056" s="11">
        <v>283</v>
      </c>
      <c r="X1056" s="12">
        <v>0</v>
      </c>
      <c r="Y1056" s="13">
        <v>995</v>
      </c>
      <c r="Z1056" s="7"/>
      <c r="AA1056" s="7"/>
      <c r="AB1056" s="7"/>
      <c r="AC1056" s="14">
        <v>0</v>
      </c>
      <c r="AD1056" s="12">
        <v>0</v>
      </c>
      <c r="AE1056" s="7"/>
      <c r="AF1056" s="7"/>
      <c r="AG1056" s="11">
        <v>0</v>
      </c>
      <c r="AH1056" s="13">
        <v>0</v>
      </c>
      <c r="AI1056" s="12">
        <v>0</v>
      </c>
      <c r="AJ1056" s="7" t="s">
        <v>140</v>
      </c>
      <c r="AK1056" s="11">
        <v>13</v>
      </c>
      <c r="AL1056" s="7" t="s">
        <v>141</v>
      </c>
      <c r="AM1056" s="11">
        <v>156</v>
      </c>
      <c r="AN1056" s="7" t="s">
        <v>142</v>
      </c>
      <c r="AO1056" s="11">
        <v>15</v>
      </c>
      <c r="AP1056" s="7" t="s">
        <v>143</v>
      </c>
      <c r="AQ1056" s="11">
        <v>50</v>
      </c>
      <c r="AR1056" s="7" t="s">
        <v>144</v>
      </c>
      <c r="AS1056" s="11">
        <v>0</v>
      </c>
      <c r="AT1056" s="7" t="s">
        <v>145</v>
      </c>
      <c r="AU1056" s="11">
        <v>0</v>
      </c>
      <c r="AV1056" s="7" t="s">
        <v>146</v>
      </c>
      <c r="AW1056" s="11">
        <v>0</v>
      </c>
      <c r="AX1056" s="7"/>
      <c r="AY1056" s="7" t="s">
        <v>147</v>
      </c>
      <c r="AZ1056" s="7"/>
      <c r="BA1056" s="7" t="s">
        <v>147</v>
      </c>
      <c r="BB1056" s="7"/>
      <c r="BC1056" s="7" t="s">
        <v>147</v>
      </c>
      <c r="BD1056" s="7" t="s">
        <v>148</v>
      </c>
      <c r="BE1056" s="11">
        <v>0</v>
      </c>
      <c r="BF1056" s="7" t="s">
        <v>149</v>
      </c>
      <c r="BG1056" s="11">
        <v>0</v>
      </c>
      <c r="BH1056" s="7" t="s">
        <v>150</v>
      </c>
      <c r="BI1056" s="11">
        <v>0</v>
      </c>
      <c r="BJ1056" s="7"/>
      <c r="BK1056" s="7" t="s">
        <v>147</v>
      </c>
      <c r="BL1056" s="7"/>
      <c r="BM1056" s="7" t="s">
        <v>147</v>
      </c>
      <c r="BN1056" s="7"/>
      <c r="BO1056" s="7" t="s">
        <v>147</v>
      </c>
      <c r="BP1056" s="7"/>
      <c r="BQ1056" s="7" t="s">
        <v>147</v>
      </c>
      <c r="BR1056" s="7"/>
      <c r="BS1056" s="7" t="s">
        <v>147</v>
      </c>
      <c r="BT1056" s="7"/>
      <c r="BU1056" s="7" t="s">
        <v>147</v>
      </c>
      <c r="BV1056" s="7"/>
      <c r="BW1056" s="7" t="s">
        <v>147</v>
      </c>
      <c r="BX1056" s="7" t="s">
        <v>151</v>
      </c>
      <c r="BY1056" s="11">
        <v>0</v>
      </c>
      <c r="BZ1056" s="7" t="s">
        <v>152</v>
      </c>
      <c r="CA1056" s="11">
        <v>0</v>
      </c>
      <c r="CB1056" s="7" t="s">
        <v>153</v>
      </c>
      <c r="CC1056" s="11">
        <v>40</v>
      </c>
      <c r="CD1056" s="7" t="s">
        <v>154</v>
      </c>
      <c r="CE1056" s="11">
        <v>5</v>
      </c>
      <c r="CF1056" s="7" t="s">
        <v>155</v>
      </c>
      <c r="CG1056" s="11">
        <v>4</v>
      </c>
      <c r="CH1056" s="7"/>
      <c r="CI1056" s="7" t="s">
        <v>147</v>
      </c>
      <c r="CJ1056" s="7"/>
      <c r="CK1056" s="7" t="s">
        <v>147</v>
      </c>
      <c r="CL1056" s="7"/>
      <c r="CM1056" s="7" t="s">
        <v>147</v>
      </c>
      <c r="CN1056" s="7"/>
      <c r="CO1056" s="7" t="s">
        <v>147</v>
      </c>
      <c r="CP1056" s="7"/>
      <c r="CQ1056" s="7" t="s">
        <v>147</v>
      </c>
      <c r="CR1056" s="7"/>
      <c r="CS1056" s="7" t="s">
        <v>147</v>
      </c>
      <c r="CT1056" s="7"/>
      <c r="CU1056" s="7"/>
      <c r="CV1056" s="7"/>
      <c r="CW1056" s="7"/>
      <c r="CX1056" s="7"/>
      <c r="CY1056" s="7" t="s">
        <v>166</v>
      </c>
      <c r="CZ1056" s="7"/>
      <c r="DA1056" s="7" t="s">
        <v>147</v>
      </c>
      <c r="DB1056" s="7"/>
      <c r="DC1056" s="7" t="s">
        <v>5479</v>
      </c>
      <c r="DD1056" s="7" t="s">
        <v>147</v>
      </c>
      <c r="DE1056" s="7" t="s">
        <v>946</v>
      </c>
      <c r="DF1056" s="8"/>
      <c r="DG1056" s="8"/>
    </row>
    <row r="1057" spans="1:111" ht="22.5" x14ac:dyDescent="0.25">
      <c r="A1057" s="6">
        <v>1054</v>
      </c>
      <c r="B1057" s="7" t="s">
        <v>125</v>
      </c>
      <c r="C1057" s="7" t="s">
        <v>126</v>
      </c>
      <c r="D1057" s="7" t="s">
        <v>204</v>
      </c>
      <c r="E1057" s="7" t="s">
        <v>3066</v>
      </c>
      <c r="F1057" s="7" t="s">
        <v>3067</v>
      </c>
      <c r="G1057" s="7" t="s">
        <v>412</v>
      </c>
      <c r="H1057" s="7" t="s">
        <v>5480</v>
      </c>
      <c r="I1057" s="6"/>
      <c r="J1057" s="8" t="s">
        <v>132</v>
      </c>
      <c r="K1057" s="6"/>
      <c r="L1057" s="9">
        <v>45916</v>
      </c>
      <c r="M1057" s="7" t="s">
        <v>5481</v>
      </c>
      <c r="N1057" s="7" t="s">
        <v>3685</v>
      </c>
      <c r="O1057" s="10" t="s">
        <v>135</v>
      </c>
      <c r="P1057" s="7" t="s">
        <v>5482</v>
      </c>
      <c r="Q1057" s="7">
        <v>2020</v>
      </c>
      <c r="R1057" s="7" t="s">
        <v>164</v>
      </c>
      <c r="S1057" s="7" t="s">
        <v>212</v>
      </c>
      <c r="T1057" s="7" t="s">
        <v>139</v>
      </c>
      <c r="U1057" s="7">
        <v>60</v>
      </c>
      <c r="V1057" s="7">
        <v>999999</v>
      </c>
      <c r="W1057" s="11">
        <v>164</v>
      </c>
      <c r="X1057" s="12">
        <v>0</v>
      </c>
      <c r="Y1057" s="13">
        <v>1200</v>
      </c>
      <c r="Z1057" s="7"/>
      <c r="AA1057" s="7"/>
      <c r="AB1057" s="7"/>
      <c r="AC1057" s="14">
        <v>0</v>
      </c>
      <c r="AD1057" s="12">
        <v>0</v>
      </c>
      <c r="AE1057" s="7"/>
      <c r="AF1057" s="7"/>
      <c r="AG1057" s="11">
        <v>0</v>
      </c>
      <c r="AH1057" s="13">
        <v>0</v>
      </c>
      <c r="AI1057" s="12">
        <v>0</v>
      </c>
      <c r="AJ1057" s="7" t="s">
        <v>140</v>
      </c>
      <c r="AK1057" s="11">
        <v>7</v>
      </c>
      <c r="AL1057" s="7" t="s">
        <v>141</v>
      </c>
      <c r="AM1057" s="11">
        <v>90</v>
      </c>
      <c r="AN1057" s="7" t="s">
        <v>142</v>
      </c>
      <c r="AO1057" s="11">
        <v>15</v>
      </c>
      <c r="AP1057" s="7" t="s">
        <v>143</v>
      </c>
      <c r="AQ1057" s="11">
        <v>40</v>
      </c>
      <c r="AR1057" s="7" t="s">
        <v>144</v>
      </c>
      <c r="AS1057" s="11">
        <v>0</v>
      </c>
      <c r="AT1057" s="7" t="s">
        <v>145</v>
      </c>
      <c r="AU1057" s="11">
        <v>0</v>
      </c>
      <c r="AV1057" s="7" t="s">
        <v>146</v>
      </c>
      <c r="AW1057" s="11">
        <v>0</v>
      </c>
      <c r="AX1057" s="7"/>
      <c r="AY1057" s="7" t="s">
        <v>147</v>
      </c>
      <c r="AZ1057" s="7"/>
      <c r="BA1057" s="7" t="s">
        <v>147</v>
      </c>
      <c r="BB1057" s="7"/>
      <c r="BC1057" s="7" t="s">
        <v>147</v>
      </c>
      <c r="BD1057" s="7" t="s">
        <v>148</v>
      </c>
      <c r="BE1057" s="11">
        <v>0</v>
      </c>
      <c r="BF1057" s="7" t="s">
        <v>149</v>
      </c>
      <c r="BG1057" s="11">
        <v>0</v>
      </c>
      <c r="BH1057" s="7" t="s">
        <v>150</v>
      </c>
      <c r="BI1057" s="11">
        <v>0</v>
      </c>
      <c r="BJ1057" s="7"/>
      <c r="BK1057" s="7" t="s">
        <v>147</v>
      </c>
      <c r="BL1057" s="7"/>
      <c r="BM1057" s="7" t="s">
        <v>147</v>
      </c>
      <c r="BN1057" s="7"/>
      <c r="BO1057" s="7" t="s">
        <v>147</v>
      </c>
      <c r="BP1057" s="7"/>
      <c r="BQ1057" s="7" t="s">
        <v>147</v>
      </c>
      <c r="BR1057" s="7"/>
      <c r="BS1057" s="7" t="s">
        <v>147</v>
      </c>
      <c r="BT1057" s="7"/>
      <c r="BU1057" s="7" t="s">
        <v>147</v>
      </c>
      <c r="BV1057" s="7"/>
      <c r="BW1057" s="7" t="s">
        <v>147</v>
      </c>
      <c r="BX1057" s="7" t="s">
        <v>151</v>
      </c>
      <c r="BY1057" s="11">
        <v>0</v>
      </c>
      <c r="BZ1057" s="7" t="s">
        <v>152</v>
      </c>
      <c r="CA1057" s="11">
        <v>0</v>
      </c>
      <c r="CB1057" s="7" t="s">
        <v>153</v>
      </c>
      <c r="CC1057" s="11">
        <v>10</v>
      </c>
      <c r="CD1057" s="7" t="s">
        <v>154</v>
      </c>
      <c r="CE1057" s="11">
        <v>2</v>
      </c>
      <c r="CF1057" s="7" t="s">
        <v>155</v>
      </c>
      <c r="CG1057" s="11">
        <v>0</v>
      </c>
      <c r="CH1057" s="7"/>
      <c r="CI1057" s="7" t="s">
        <v>147</v>
      </c>
      <c r="CJ1057" s="7"/>
      <c r="CK1057" s="7" t="s">
        <v>147</v>
      </c>
      <c r="CL1057" s="7"/>
      <c r="CM1057" s="7" t="s">
        <v>147</v>
      </c>
      <c r="CN1057" s="7"/>
      <c r="CO1057" s="7" t="s">
        <v>147</v>
      </c>
      <c r="CP1057" s="7"/>
      <c r="CQ1057" s="7" t="s">
        <v>147</v>
      </c>
      <c r="CR1057" s="7"/>
      <c r="CS1057" s="7" t="s">
        <v>147</v>
      </c>
      <c r="CT1057" s="7"/>
      <c r="CU1057" s="7"/>
      <c r="CV1057" s="7"/>
      <c r="CW1057" s="7"/>
      <c r="CX1057" s="7"/>
      <c r="CY1057" s="7" t="s">
        <v>166</v>
      </c>
      <c r="CZ1057" s="7"/>
      <c r="DA1057" s="7" t="s">
        <v>147</v>
      </c>
      <c r="DB1057" s="7"/>
      <c r="DC1057" s="7" t="s">
        <v>147</v>
      </c>
      <c r="DD1057" s="7" t="s">
        <v>147</v>
      </c>
      <c r="DE1057" s="7" t="s">
        <v>3072</v>
      </c>
      <c r="DF1057" s="8"/>
      <c r="DG1057" s="8"/>
    </row>
    <row r="1058" spans="1:111" ht="22.5" x14ac:dyDescent="0.25">
      <c r="A1058" s="6">
        <v>1055</v>
      </c>
      <c r="B1058" s="7" t="s">
        <v>125</v>
      </c>
      <c r="C1058" s="7" t="s">
        <v>126</v>
      </c>
      <c r="D1058" s="7" t="s">
        <v>127</v>
      </c>
      <c r="E1058" s="7" t="s">
        <v>1149</v>
      </c>
      <c r="F1058" s="7" t="s">
        <v>1150</v>
      </c>
      <c r="G1058" s="7" t="s">
        <v>412</v>
      </c>
      <c r="H1058" s="7" t="s">
        <v>5483</v>
      </c>
      <c r="I1058" s="6"/>
      <c r="J1058" s="8" t="s">
        <v>132</v>
      </c>
      <c r="K1058" s="6"/>
      <c r="L1058" s="9">
        <v>45915</v>
      </c>
      <c r="M1058" s="7" t="s">
        <v>5484</v>
      </c>
      <c r="N1058" s="7" t="s">
        <v>5485</v>
      </c>
      <c r="O1058" s="10" t="s">
        <v>135</v>
      </c>
      <c r="P1058" s="7" t="s">
        <v>4883</v>
      </c>
      <c r="Q1058" s="7">
        <v>2021</v>
      </c>
      <c r="R1058" s="7" t="s">
        <v>304</v>
      </c>
      <c r="S1058" s="7" t="s">
        <v>3453</v>
      </c>
      <c r="T1058" s="7" t="s">
        <v>139</v>
      </c>
      <c r="U1058" s="7">
        <v>72</v>
      </c>
      <c r="V1058" s="7">
        <v>999999</v>
      </c>
      <c r="W1058" s="11">
        <v>283</v>
      </c>
      <c r="X1058" s="12">
        <v>0</v>
      </c>
      <c r="Y1058" s="13">
        <v>995</v>
      </c>
      <c r="Z1058" s="7"/>
      <c r="AA1058" s="7"/>
      <c r="AB1058" s="7"/>
      <c r="AC1058" s="14">
        <v>0</v>
      </c>
      <c r="AD1058" s="12">
        <v>0</v>
      </c>
      <c r="AE1058" s="7"/>
      <c r="AF1058" s="7"/>
      <c r="AG1058" s="11">
        <v>0</v>
      </c>
      <c r="AH1058" s="13">
        <v>0</v>
      </c>
      <c r="AI1058" s="12">
        <v>0</v>
      </c>
      <c r="AJ1058" s="7" t="s">
        <v>140</v>
      </c>
      <c r="AK1058" s="11">
        <v>13</v>
      </c>
      <c r="AL1058" s="7" t="s">
        <v>141</v>
      </c>
      <c r="AM1058" s="11">
        <v>156</v>
      </c>
      <c r="AN1058" s="7" t="s">
        <v>142</v>
      </c>
      <c r="AO1058" s="11">
        <v>15</v>
      </c>
      <c r="AP1058" s="7" t="s">
        <v>143</v>
      </c>
      <c r="AQ1058" s="11">
        <v>50</v>
      </c>
      <c r="AR1058" s="7" t="s">
        <v>144</v>
      </c>
      <c r="AS1058" s="11">
        <v>0</v>
      </c>
      <c r="AT1058" s="7" t="s">
        <v>145</v>
      </c>
      <c r="AU1058" s="11">
        <v>0</v>
      </c>
      <c r="AV1058" s="7" t="s">
        <v>146</v>
      </c>
      <c r="AW1058" s="11">
        <v>0</v>
      </c>
      <c r="AX1058" s="7"/>
      <c r="AY1058" s="7" t="s">
        <v>147</v>
      </c>
      <c r="AZ1058" s="7"/>
      <c r="BA1058" s="7" t="s">
        <v>147</v>
      </c>
      <c r="BB1058" s="7"/>
      <c r="BC1058" s="7" t="s">
        <v>147</v>
      </c>
      <c r="BD1058" s="7" t="s">
        <v>148</v>
      </c>
      <c r="BE1058" s="11">
        <v>0</v>
      </c>
      <c r="BF1058" s="7" t="s">
        <v>149</v>
      </c>
      <c r="BG1058" s="11">
        <v>0</v>
      </c>
      <c r="BH1058" s="7" t="s">
        <v>150</v>
      </c>
      <c r="BI1058" s="11">
        <v>0</v>
      </c>
      <c r="BJ1058" s="7"/>
      <c r="BK1058" s="7" t="s">
        <v>147</v>
      </c>
      <c r="BL1058" s="7"/>
      <c r="BM1058" s="7" t="s">
        <v>147</v>
      </c>
      <c r="BN1058" s="7"/>
      <c r="BO1058" s="7" t="s">
        <v>147</v>
      </c>
      <c r="BP1058" s="7"/>
      <c r="BQ1058" s="7" t="s">
        <v>147</v>
      </c>
      <c r="BR1058" s="7"/>
      <c r="BS1058" s="7" t="s">
        <v>147</v>
      </c>
      <c r="BT1058" s="7"/>
      <c r="BU1058" s="7" t="s">
        <v>147</v>
      </c>
      <c r="BV1058" s="7"/>
      <c r="BW1058" s="7" t="s">
        <v>147</v>
      </c>
      <c r="BX1058" s="7" t="s">
        <v>151</v>
      </c>
      <c r="BY1058" s="11">
        <v>0</v>
      </c>
      <c r="BZ1058" s="7" t="s">
        <v>152</v>
      </c>
      <c r="CA1058" s="11">
        <v>0</v>
      </c>
      <c r="CB1058" s="7" t="s">
        <v>153</v>
      </c>
      <c r="CC1058" s="11">
        <v>40</v>
      </c>
      <c r="CD1058" s="7" t="s">
        <v>154</v>
      </c>
      <c r="CE1058" s="11">
        <v>5</v>
      </c>
      <c r="CF1058" s="7" t="s">
        <v>155</v>
      </c>
      <c r="CG1058" s="11">
        <v>4</v>
      </c>
      <c r="CH1058" s="7"/>
      <c r="CI1058" s="7" t="s">
        <v>147</v>
      </c>
      <c r="CJ1058" s="7"/>
      <c r="CK1058" s="7" t="s">
        <v>147</v>
      </c>
      <c r="CL1058" s="7"/>
      <c r="CM1058" s="7" t="s">
        <v>147</v>
      </c>
      <c r="CN1058" s="7"/>
      <c r="CO1058" s="7" t="s">
        <v>147</v>
      </c>
      <c r="CP1058" s="7"/>
      <c r="CQ1058" s="7" t="s">
        <v>147</v>
      </c>
      <c r="CR1058" s="7"/>
      <c r="CS1058" s="7" t="s">
        <v>147</v>
      </c>
      <c r="CT1058" s="7"/>
      <c r="CU1058" s="7"/>
      <c r="CV1058" s="7"/>
      <c r="CW1058" s="7"/>
      <c r="CX1058" s="7"/>
      <c r="CY1058" s="7" t="s">
        <v>166</v>
      </c>
      <c r="CZ1058" s="7"/>
      <c r="DA1058" s="7" t="s">
        <v>147</v>
      </c>
      <c r="DB1058" s="7"/>
      <c r="DC1058" s="7" t="s">
        <v>5486</v>
      </c>
      <c r="DD1058" s="7" t="s">
        <v>147</v>
      </c>
      <c r="DE1058" s="7" t="s">
        <v>946</v>
      </c>
      <c r="DF1058" s="8"/>
      <c r="DG1058" s="8"/>
    </row>
    <row r="1059" spans="1:111" ht="22.5" x14ac:dyDescent="0.25">
      <c r="A1059" s="6">
        <v>1056</v>
      </c>
      <c r="B1059" s="7" t="s">
        <v>125</v>
      </c>
      <c r="C1059" s="7" t="s">
        <v>126</v>
      </c>
      <c r="D1059" s="7" t="s">
        <v>275</v>
      </c>
      <c r="E1059" s="7" t="s">
        <v>157</v>
      </c>
      <c r="F1059" s="7" t="s">
        <v>158</v>
      </c>
      <c r="G1059" s="7" t="s">
        <v>130</v>
      </c>
      <c r="H1059" s="7" t="s">
        <v>5487</v>
      </c>
      <c r="I1059" s="6"/>
      <c r="J1059" s="8" t="s">
        <v>132</v>
      </c>
      <c r="K1059" s="6"/>
      <c r="L1059" s="9">
        <v>45915</v>
      </c>
      <c r="M1059" s="7" t="s">
        <v>5488</v>
      </c>
      <c r="N1059" s="7" t="s">
        <v>5489</v>
      </c>
      <c r="O1059" s="10" t="s">
        <v>135</v>
      </c>
      <c r="P1059" s="7" t="s">
        <v>5490</v>
      </c>
      <c r="Q1059" s="7">
        <v>2017</v>
      </c>
      <c r="R1059" s="7" t="s">
        <v>304</v>
      </c>
      <c r="S1059" s="7" t="s">
        <v>354</v>
      </c>
      <c r="T1059" s="7" t="s">
        <v>139</v>
      </c>
      <c r="U1059" s="7">
        <v>72</v>
      </c>
      <c r="V1059" s="7">
        <v>999999</v>
      </c>
      <c r="W1059" s="11">
        <v>299</v>
      </c>
      <c r="X1059" s="12">
        <v>0</v>
      </c>
      <c r="Y1059" s="13">
        <v>990</v>
      </c>
      <c r="Z1059" s="7"/>
      <c r="AA1059" s="7"/>
      <c r="AB1059" s="7"/>
      <c r="AC1059" s="14">
        <v>0</v>
      </c>
      <c r="AD1059" s="12">
        <v>0</v>
      </c>
      <c r="AE1059" s="7"/>
      <c r="AF1059" s="7"/>
      <c r="AG1059" s="11">
        <v>0</v>
      </c>
      <c r="AH1059" s="13">
        <v>0</v>
      </c>
      <c r="AI1059" s="12">
        <v>0</v>
      </c>
      <c r="AJ1059" s="7" t="s">
        <v>140</v>
      </c>
      <c r="AK1059" s="11">
        <v>13</v>
      </c>
      <c r="AL1059" s="7" t="s">
        <v>141</v>
      </c>
      <c r="AM1059" s="11">
        <v>156</v>
      </c>
      <c r="AN1059" s="7" t="s">
        <v>142</v>
      </c>
      <c r="AO1059" s="11">
        <v>15</v>
      </c>
      <c r="AP1059" s="7" t="s">
        <v>143</v>
      </c>
      <c r="AQ1059" s="11">
        <v>50</v>
      </c>
      <c r="AR1059" s="7" t="s">
        <v>144</v>
      </c>
      <c r="AS1059" s="11">
        <v>0</v>
      </c>
      <c r="AT1059" s="7" t="s">
        <v>145</v>
      </c>
      <c r="AU1059" s="11">
        <v>0</v>
      </c>
      <c r="AV1059" s="7" t="s">
        <v>146</v>
      </c>
      <c r="AW1059" s="11">
        <v>0</v>
      </c>
      <c r="AX1059" s="7"/>
      <c r="AY1059" s="7" t="s">
        <v>147</v>
      </c>
      <c r="AZ1059" s="7"/>
      <c r="BA1059" s="7" t="s">
        <v>147</v>
      </c>
      <c r="BB1059" s="7"/>
      <c r="BC1059" s="7" t="s">
        <v>147</v>
      </c>
      <c r="BD1059" s="7" t="s">
        <v>148</v>
      </c>
      <c r="BE1059" s="11">
        <v>0</v>
      </c>
      <c r="BF1059" s="7" t="s">
        <v>149</v>
      </c>
      <c r="BG1059" s="11">
        <v>0</v>
      </c>
      <c r="BH1059" s="7" t="s">
        <v>150</v>
      </c>
      <c r="BI1059" s="11">
        <v>0</v>
      </c>
      <c r="BJ1059" s="7"/>
      <c r="BK1059" s="7" t="s">
        <v>147</v>
      </c>
      <c r="BL1059" s="7"/>
      <c r="BM1059" s="7" t="s">
        <v>147</v>
      </c>
      <c r="BN1059" s="7"/>
      <c r="BO1059" s="7" t="s">
        <v>147</v>
      </c>
      <c r="BP1059" s="7"/>
      <c r="BQ1059" s="7" t="s">
        <v>147</v>
      </c>
      <c r="BR1059" s="7"/>
      <c r="BS1059" s="7" t="s">
        <v>147</v>
      </c>
      <c r="BT1059" s="7"/>
      <c r="BU1059" s="7" t="s">
        <v>147</v>
      </c>
      <c r="BV1059" s="7"/>
      <c r="BW1059" s="7" t="s">
        <v>147</v>
      </c>
      <c r="BX1059" s="7" t="s">
        <v>151</v>
      </c>
      <c r="BY1059" s="11">
        <v>0</v>
      </c>
      <c r="BZ1059" s="7" t="s">
        <v>152</v>
      </c>
      <c r="CA1059" s="11">
        <v>0</v>
      </c>
      <c r="CB1059" s="7" t="s">
        <v>153</v>
      </c>
      <c r="CC1059" s="11">
        <v>60</v>
      </c>
      <c r="CD1059" s="7" t="s">
        <v>154</v>
      </c>
      <c r="CE1059" s="11">
        <v>5</v>
      </c>
      <c r="CF1059" s="7" t="s">
        <v>155</v>
      </c>
      <c r="CG1059" s="11">
        <v>0</v>
      </c>
      <c r="CH1059" s="7"/>
      <c r="CI1059" s="7" t="s">
        <v>147</v>
      </c>
      <c r="CJ1059" s="7"/>
      <c r="CK1059" s="7" t="s">
        <v>147</v>
      </c>
      <c r="CL1059" s="7"/>
      <c r="CM1059" s="7" t="s">
        <v>147</v>
      </c>
      <c r="CN1059" s="7"/>
      <c r="CO1059" s="7" t="s">
        <v>147</v>
      </c>
      <c r="CP1059" s="7"/>
      <c r="CQ1059" s="7" t="s">
        <v>147</v>
      </c>
      <c r="CR1059" s="7"/>
      <c r="CS1059" s="7" t="s">
        <v>147</v>
      </c>
      <c r="CT1059" s="7"/>
      <c r="CU1059" s="7"/>
      <c r="CV1059" s="7"/>
      <c r="CW1059" s="7"/>
      <c r="CX1059" s="7"/>
      <c r="CY1059" s="7"/>
      <c r="CZ1059" s="7"/>
      <c r="DA1059" s="7" t="s">
        <v>147</v>
      </c>
      <c r="DB1059" s="7"/>
      <c r="DC1059" s="7" t="s">
        <v>147</v>
      </c>
      <c r="DD1059" s="7" t="s">
        <v>147</v>
      </c>
      <c r="DE1059" s="7" t="s">
        <v>274</v>
      </c>
      <c r="DF1059" s="8"/>
      <c r="DG1059" s="8" t="s">
        <v>223</v>
      </c>
    </row>
    <row r="1060" spans="1:111" ht="22.5" x14ac:dyDescent="0.25">
      <c r="A1060" s="6">
        <v>1057</v>
      </c>
      <c r="B1060" s="7" t="s">
        <v>125</v>
      </c>
      <c r="C1060" s="7" t="s">
        <v>126</v>
      </c>
      <c r="D1060" s="7" t="s">
        <v>127</v>
      </c>
      <c r="E1060" s="7" t="s">
        <v>1149</v>
      </c>
      <c r="F1060" s="7" t="s">
        <v>1150</v>
      </c>
      <c r="G1060" s="7" t="s">
        <v>412</v>
      </c>
      <c r="H1060" s="7" t="s">
        <v>5491</v>
      </c>
      <c r="I1060" s="6"/>
      <c r="J1060" s="8" t="s">
        <v>132</v>
      </c>
      <c r="K1060" s="6"/>
      <c r="L1060" s="9">
        <v>45916</v>
      </c>
      <c r="M1060" s="7" t="s">
        <v>5492</v>
      </c>
      <c r="N1060" s="7" t="s">
        <v>5493</v>
      </c>
      <c r="O1060" s="10" t="s">
        <v>135</v>
      </c>
      <c r="P1060" s="7" t="s">
        <v>5494</v>
      </c>
      <c r="Q1060" s="7">
        <v>2019</v>
      </c>
      <c r="R1060" s="7" t="s">
        <v>310</v>
      </c>
      <c r="S1060" s="7" t="s">
        <v>866</v>
      </c>
      <c r="T1060" s="7" t="s">
        <v>139</v>
      </c>
      <c r="U1060" s="7">
        <v>54</v>
      </c>
      <c r="V1060" s="7">
        <v>999999</v>
      </c>
      <c r="W1060" s="11">
        <v>208</v>
      </c>
      <c r="X1060" s="12">
        <v>0</v>
      </c>
      <c r="Y1060" s="13">
        <v>995</v>
      </c>
      <c r="Z1060" s="7"/>
      <c r="AA1060" s="7"/>
      <c r="AB1060" s="7"/>
      <c r="AC1060" s="14">
        <v>0</v>
      </c>
      <c r="AD1060" s="12">
        <v>0</v>
      </c>
      <c r="AE1060" s="7"/>
      <c r="AF1060" s="7"/>
      <c r="AG1060" s="11">
        <v>0</v>
      </c>
      <c r="AH1060" s="13">
        <v>0</v>
      </c>
      <c r="AI1060" s="12">
        <v>0</v>
      </c>
      <c r="AJ1060" s="7" t="s">
        <v>140</v>
      </c>
      <c r="AK1060" s="11">
        <v>7</v>
      </c>
      <c r="AL1060" s="7" t="s">
        <v>141</v>
      </c>
      <c r="AM1060" s="11">
        <v>90</v>
      </c>
      <c r="AN1060" s="7" t="s">
        <v>142</v>
      </c>
      <c r="AO1060" s="11">
        <v>15</v>
      </c>
      <c r="AP1060" s="7" t="s">
        <v>143</v>
      </c>
      <c r="AQ1060" s="11">
        <v>50</v>
      </c>
      <c r="AR1060" s="7" t="s">
        <v>144</v>
      </c>
      <c r="AS1060" s="11">
        <v>0</v>
      </c>
      <c r="AT1060" s="7" t="s">
        <v>145</v>
      </c>
      <c r="AU1060" s="11">
        <v>0</v>
      </c>
      <c r="AV1060" s="7" t="s">
        <v>146</v>
      </c>
      <c r="AW1060" s="11">
        <v>0</v>
      </c>
      <c r="AX1060" s="7"/>
      <c r="AY1060" s="7" t="s">
        <v>147</v>
      </c>
      <c r="AZ1060" s="7"/>
      <c r="BA1060" s="7" t="s">
        <v>147</v>
      </c>
      <c r="BB1060" s="7"/>
      <c r="BC1060" s="7" t="s">
        <v>147</v>
      </c>
      <c r="BD1060" s="7" t="s">
        <v>148</v>
      </c>
      <c r="BE1060" s="11">
        <v>0</v>
      </c>
      <c r="BF1060" s="7" t="s">
        <v>149</v>
      </c>
      <c r="BG1060" s="11">
        <v>0</v>
      </c>
      <c r="BH1060" s="7" t="s">
        <v>150</v>
      </c>
      <c r="BI1060" s="11">
        <v>0</v>
      </c>
      <c r="BJ1060" s="7"/>
      <c r="BK1060" s="7" t="s">
        <v>147</v>
      </c>
      <c r="BL1060" s="7"/>
      <c r="BM1060" s="7" t="s">
        <v>147</v>
      </c>
      <c r="BN1060" s="7"/>
      <c r="BO1060" s="7" t="s">
        <v>147</v>
      </c>
      <c r="BP1060" s="7"/>
      <c r="BQ1060" s="7" t="s">
        <v>147</v>
      </c>
      <c r="BR1060" s="7"/>
      <c r="BS1060" s="7" t="s">
        <v>147</v>
      </c>
      <c r="BT1060" s="7"/>
      <c r="BU1060" s="7" t="s">
        <v>147</v>
      </c>
      <c r="BV1060" s="7"/>
      <c r="BW1060" s="7" t="s">
        <v>147</v>
      </c>
      <c r="BX1060" s="7" t="s">
        <v>151</v>
      </c>
      <c r="BY1060" s="11">
        <v>0</v>
      </c>
      <c r="BZ1060" s="7" t="s">
        <v>152</v>
      </c>
      <c r="CA1060" s="11">
        <v>0</v>
      </c>
      <c r="CB1060" s="7" t="s">
        <v>153</v>
      </c>
      <c r="CC1060" s="11">
        <v>40</v>
      </c>
      <c r="CD1060" s="7" t="s">
        <v>154</v>
      </c>
      <c r="CE1060" s="11">
        <v>2</v>
      </c>
      <c r="CF1060" s="7" t="s">
        <v>155</v>
      </c>
      <c r="CG1060" s="11">
        <v>4</v>
      </c>
      <c r="CH1060" s="7"/>
      <c r="CI1060" s="7" t="s">
        <v>147</v>
      </c>
      <c r="CJ1060" s="7"/>
      <c r="CK1060" s="7" t="s">
        <v>147</v>
      </c>
      <c r="CL1060" s="7"/>
      <c r="CM1060" s="7" t="s">
        <v>147</v>
      </c>
      <c r="CN1060" s="7"/>
      <c r="CO1060" s="7" t="s">
        <v>147</v>
      </c>
      <c r="CP1060" s="7"/>
      <c r="CQ1060" s="7" t="s">
        <v>147</v>
      </c>
      <c r="CR1060" s="7"/>
      <c r="CS1060" s="7" t="s">
        <v>147</v>
      </c>
      <c r="CT1060" s="7"/>
      <c r="CU1060" s="7"/>
      <c r="CV1060" s="7"/>
      <c r="CW1060" s="7"/>
      <c r="CX1060" s="7"/>
      <c r="CY1060" s="7" t="s">
        <v>166</v>
      </c>
      <c r="CZ1060" s="7"/>
      <c r="DA1060" s="7" t="s">
        <v>147</v>
      </c>
      <c r="DB1060" s="7"/>
      <c r="DC1060" s="7" t="s">
        <v>5495</v>
      </c>
      <c r="DD1060" s="7" t="s">
        <v>147</v>
      </c>
      <c r="DE1060" s="7" t="s">
        <v>946</v>
      </c>
      <c r="DF1060" s="8"/>
      <c r="DG1060" s="8"/>
    </row>
    <row r="1061" spans="1:111" ht="22.5" x14ac:dyDescent="0.25">
      <c r="A1061" s="6">
        <v>1058</v>
      </c>
      <c r="B1061" s="7" t="s">
        <v>125</v>
      </c>
      <c r="C1061" s="7" t="s">
        <v>126</v>
      </c>
      <c r="D1061" s="7" t="s">
        <v>127</v>
      </c>
      <c r="E1061" s="7" t="s">
        <v>1149</v>
      </c>
      <c r="F1061" s="7" t="s">
        <v>1150</v>
      </c>
      <c r="G1061" s="7" t="s">
        <v>412</v>
      </c>
      <c r="H1061" s="7" t="s">
        <v>5496</v>
      </c>
      <c r="I1061" s="6"/>
      <c r="J1061" s="8" t="s">
        <v>132</v>
      </c>
      <c r="K1061" s="6"/>
      <c r="L1061" s="9">
        <v>45916</v>
      </c>
      <c r="M1061" s="7" t="s">
        <v>4872</v>
      </c>
      <c r="N1061" s="7" t="s">
        <v>4873</v>
      </c>
      <c r="O1061" s="10" t="s">
        <v>135</v>
      </c>
      <c r="P1061" s="7" t="s">
        <v>4874</v>
      </c>
      <c r="Q1061" s="7">
        <v>2018</v>
      </c>
      <c r="R1061" s="7" t="s">
        <v>1019</v>
      </c>
      <c r="S1061" s="7" t="s">
        <v>4875</v>
      </c>
      <c r="T1061" s="7" t="s">
        <v>139</v>
      </c>
      <c r="U1061" s="7">
        <v>60</v>
      </c>
      <c r="V1061" s="7">
        <v>999999</v>
      </c>
      <c r="W1061" s="11">
        <v>208</v>
      </c>
      <c r="X1061" s="12">
        <v>0</v>
      </c>
      <c r="Y1061" s="13">
        <v>995</v>
      </c>
      <c r="Z1061" s="7"/>
      <c r="AA1061" s="7"/>
      <c r="AB1061" s="7"/>
      <c r="AC1061" s="14">
        <v>0</v>
      </c>
      <c r="AD1061" s="12">
        <v>0</v>
      </c>
      <c r="AE1061" s="7"/>
      <c r="AF1061" s="7"/>
      <c r="AG1061" s="11">
        <v>0</v>
      </c>
      <c r="AH1061" s="13">
        <v>0</v>
      </c>
      <c r="AI1061" s="12">
        <v>0</v>
      </c>
      <c r="AJ1061" s="7" t="s">
        <v>140</v>
      </c>
      <c r="AK1061" s="11">
        <v>7</v>
      </c>
      <c r="AL1061" s="7" t="s">
        <v>141</v>
      </c>
      <c r="AM1061" s="11">
        <v>90</v>
      </c>
      <c r="AN1061" s="7" t="s">
        <v>142</v>
      </c>
      <c r="AO1061" s="11">
        <v>15</v>
      </c>
      <c r="AP1061" s="7" t="s">
        <v>143</v>
      </c>
      <c r="AQ1061" s="11">
        <v>50</v>
      </c>
      <c r="AR1061" s="7" t="s">
        <v>144</v>
      </c>
      <c r="AS1061" s="11">
        <v>0</v>
      </c>
      <c r="AT1061" s="7" t="s">
        <v>145</v>
      </c>
      <c r="AU1061" s="11">
        <v>0</v>
      </c>
      <c r="AV1061" s="7" t="s">
        <v>146</v>
      </c>
      <c r="AW1061" s="11">
        <v>0</v>
      </c>
      <c r="AX1061" s="7"/>
      <c r="AY1061" s="7" t="s">
        <v>147</v>
      </c>
      <c r="AZ1061" s="7"/>
      <c r="BA1061" s="7" t="s">
        <v>147</v>
      </c>
      <c r="BB1061" s="7"/>
      <c r="BC1061" s="7" t="s">
        <v>147</v>
      </c>
      <c r="BD1061" s="7" t="s">
        <v>148</v>
      </c>
      <c r="BE1061" s="11">
        <v>0</v>
      </c>
      <c r="BF1061" s="7" t="s">
        <v>149</v>
      </c>
      <c r="BG1061" s="11">
        <v>0</v>
      </c>
      <c r="BH1061" s="7" t="s">
        <v>150</v>
      </c>
      <c r="BI1061" s="11">
        <v>0</v>
      </c>
      <c r="BJ1061" s="7"/>
      <c r="BK1061" s="7" t="s">
        <v>147</v>
      </c>
      <c r="BL1061" s="7"/>
      <c r="BM1061" s="7" t="s">
        <v>147</v>
      </c>
      <c r="BN1061" s="7"/>
      <c r="BO1061" s="7" t="s">
        <v>147</v>
      </c>
      <c r="BP1061" s="7"/>
      <c r="BQ1061" s="7" t="s">
        <v>147</v>
      </c>
      <c r="BR1061" s="7"/>
      <c r="BS1061" s="7" t="s">
        <v>147</v>
      </c>
      <c r="BT1061" s="7"/>
      <c r="BU1061" s="7" t="s">
        <v>147</v>
      </c>
      <c r="BV1061" s="7"/>
      <c r="BW1061" s="7" t="s">
        <v>147</v>
      </c>
      <c r="BX1061" s="7" t="s">
        <v>151</v>
      </c>
      <c r="BY1061" s="11">
        <v>0</v>
      </c>
      <c r="BZ1061" s="7" t="s">
        <v>152</v>
      </c>
      <c r="CA1061" s="11">
        <v>0</v>
      </c>
      <c r="CB1061" s="7" t="s">
        <v>153</v>
      </c>
      <c r="CC1061" s="11">
        <v>40</v>
      </c>
      <c r="CD1061" s="7" t="s">
        <v>154</v>
      </c>
      <c r="CE1061" s="11">
        <v>2</v>
      </c>
      <c r="CF1061" s="7" t="s">
        <v>155</v>
      </c>
      <c r="CG1061" s="11">
        <v>4</v>
      </c>
      <c r="CH1061" s="7"/>
      <c r="CI1061" s="7" t="s">
        <v>147</v>
      </c>
      <c r="CJ1061" s="7"/>
      <c r="CK1061" s="7" t="s">
        <v>147</v>
      </c>
      <c r="CL1061" s="7"/>
      <c r="CM1061" s="7" t="s">
        <v>147</v>
      </c>
      <c r="CN1061" s="7"/>
      <c r="CO1061" s="7" t="s">
        <v>147</v>
      </c>
      <c r="CP1061" s="7"/>
      <c r="CQ1061" s="7" t="s">
        <v>147</v>
      </c>
      <c r="CR1061" s="7"/>
      <c r="CS1061" s="7" t="s">
        <v>147</v>
      </c>
      <c r="CT1061" s="7"/>
      <c r="CU1061" s="7"/>
      <c r="CV1061" s="7"/>
      <c r="CW1061" s="7"/>
      <c r="CX1061" s="7"/>
      <c r="CY1061" s="7" t="s">
        <v>166</v>
      </c>
      <c r="CZ1061" s="7"/>
      <c r="DA1061" s="7" t="s">
        <v>147</v>
      </c>
      <c r="DB1061" s="7"/>
      <c r="DC1061" s="7" t="s">
        <v>5497</v>
      </c>
      <c r="DD1061" s="7" t="s">
        <v>147</v>
      </c>
      <c r="DE1061" s="7" t="s">
        <v>946</v>
      </c>
      <c r="DF1061" s="8"/>
      <c r="DG1061" s="8"/>
    </row>
    <row r="1062" spans="1:111" ht="22.5" x14ac:dyDescent="0.25">
      <c r="A1062" s="6">
        <v>1059</v>
      </c>
      <c r="B1062" s="7" t="s">
        <v>125</v>
      </c>
      <c r="C1062" s="7" t="s">
        <v>126</v>
      </c>
      <c r="D1062" s="7" t="s">
        <v>127</v>
      </c>
      <c r="E1062" s="7" t="s">
        <v>530</v>
      </c>
      <c r="F1062" s="7" t="s">
        <v>531</v>
      </c>
      <c r="G1062" s="7" t="s">
        <v>532</v>
      </c>
      <c r="H1062" s="7" t="s">
        <v>5498</v>
      </c>
      <c r="I1062" s="6"/>
      <c r="J1062" s="8" t="s">
        <v>132</v>
      </c>
      <c r="K1062" s="6"/>
      <c r="L1062" s="9">
        <v>45913</v>
      </c>
      <c r="M1062" s="7" t="s">
        <v>5499</v>
      </c>
      <c r="N1062" s="7" t="s">
        <v>2890</v>
      </c>
      <c r="O1062" s="10" t="s">
        <v>135</v>
      </c>
      <c r="P1062" s="7" t="s">
        <v>5500</v>
      </c>
      <c r="Q1062" s="7">
        <v>2014</v>
      </c>
      <c r="R1062" s="7" t="s">
        <v>201</v>
      </c>
      <c r="S1062" s="7" t="s">
        <v>5501</v>
      </c>
      <c r="T1062" s="7" t="s">
        <v>139</v>
      </c>
      <c r="U1062" s="7">
        <v>63</v>
      </c>
      <c r="V1062" s="7">
        <v>999999</v>
      </c>
      <c r="W1062" s="11">
        <v>454</v>
      </c>
      <c r="X1062" s="12">
        <v>0</v>
      </c>
      <c r="Y1062" s="13">
        <v>750</v>
      </c>
      <c r="Z1062" s="7"/>
      <c r="AA1062" s="7"/>
      <c r="AB1062" s="7"/>
      <c r="AC1062" s="14">
        <v>0</v>
      </c>
      <c r="AD1062" s="12">
        <v>0</v>
      </c>
      <c r="AE1062" s="7"/>
      <c r="AF1062" s="7"/>
      <c r="AG1062" s="11">
        <v>0</v>
      </c>
      <c r="AH1062" s="13">
        <v>0</v>
      </c>
      <c r="AI1062" s="12">
        <v>0</v>
      </c>
      <c r="AJ1062" s="7" t="s">
        <v>140</v>
      </c>
      <c r="AK1062" s="11">
        <v>13</v>
      </c>
      <c r="AL1062" s="7" t="s">
        <v>141</v>
      </c>
      <c r="AM1062" s="11">
        <v>156</v>
      </c>
      <c r="AN1062" s="7" t="s">
        <v>142</v>
      </c>
      <c r="AO1062" s="11">
        <v>15</v>
      </c>
      <c r="AP1062" s="7" t="s">
        <v>143</v>
      </c>
      <c r="AQ1062" s="11">
        <v>50</v>
      </c>
      <c r="AR1062" s="7" t="s">
        <v>144</v>
      </c>
      <c r="AS1062" s="11">
        <v>0</v>
      </c>
      <c r="AT1062" s="7" t="s">
        <v>145</v>
      </c>
      <c r="AU1062" s="11">
        <v>0</v>
      </c>
      <c r="AV1062" s="7" t="s">
        <v>146</v>
      </c>
      <c r="AW1062" s="11">
        <v>0</v>
      </c>
      <c r="AX1062" s="7"/>
      <c r="AY1062" s="7" t="s">
        <v>147</v>
      </c>
      <c r="AZ1062" s="7"/>
      <c r="BA1062" s="7" t="s">
        <v>147</v>
      </c>
      <c r="BB1062" s="7"/>
      <c r="BC1062" s="7" t="s">
        <v>147</v>
      </c>
      <c r="BD1062" s="7" t="s">
        <v>148</v>
      </c>
      <c r="BE1062" s="11">
        <v>0</v>
      </c>
      <c r="BF1062" s="7" t="s">
        <v>149</v>
      </c>
      <c r="BG1062" s="11">
        <v>0</v>
      </c>
      <c r="BH1062" s="7" t="s">
        <v>150</v>
      </c>
      <c r="BI1062" s="11">
        <v>0</v>
      </c>
      <c r="BJ1062" s="7"/>
      <c r="BK1062" s="7" t="s">
        <v>147</v>
      </c>
      <c r="BL1062" s="7"/>
      <c r="BM1062" s="7" t="s">
        <v>147</v>
      </c>
      <c r="BN1062" s="7"/>
      <c r="BO1062" s="7" t="s">
        <v>147</v>
      </c>
      <c r="BP1062" s="7"/>
      <c r="BQ1062" s="7" t="s">
        <v>147</v>
      </c>
      <c r="BR1062" s="7"/>
      <c r="BS1062" s="7" t="s">
        <v>147</v>
      </c>
      <c r="BT1062" s="7"/>
      <c r="BU1062" s="7" t="s">
        <v>147</v>
      </c>
      <c r="BV1062" s="7"/>
      <c r="BW1062" s="7" t="s">
        <v>147</v>
      </c>
      <c r="BX1062" s="7" t="s">
        <v>151</v>
      </c>
      <c r="BY1062" s="11">
        <v>72</v>
      </c>
      <c r="BZ1062" s="7" t="s">
        <v>152</v>
      </c>
      <c r="CA1062" s="11">
        <v>20</v>
      </c>
      <c r="CB1062" s="7" t="s">
        <v>153</v>
      </c>
      <c r="CC1062" s="11">
        <v>10</v>
      </c>
      <c r="CD1062" s="7" t="s">
        <v>154</v>
      </c>
      <c r="CE1062" s="11">
        <v>113</v>
      </c>
      <c r="CF1062" s="7" t="s">
        <v>155</v>
      </c>
      <c r="CG1062" s="11">
        <v>5</v>
      </c>
      <c r="CH1062" s="7"/>
      <c r="CI1062" s="7" t="s">
        <v>147</v>
      </c>
      <c r="CJ1062" s="7"/>
      <c r="CK1062" s="7" t="s">
        <v>147</v>
      </c>
      <c r="CL1062" s="7"/>
      <c r="CM1062" s="7" t="s">
        <v>147</v>
      </c>
      <c r="CN1062" s="7"/>
      <c r="CO1062" s="7" t="s">
        <v>147</v>
      </c>
      <c r="CP1062" s="7"/>
      <c r="CQ1062" s="7" t="s">
        <v>147</v>
      </c>
      <c r="CR1062" s="7"/>
      <c r="CS1062" s="7" t="s">
        <v>147</v>
      </c>
      <c r="CT1062" s="7"/>
      <c r="CU1062" s="7"/>
      <c r="CV1062" s="7"/>
      <c r="CW1062" s="7"/>
      <c r="CX1062" s="7"/>
      <c r="CY1062" s="7" t="s">
        <v>166</v>
      </c>
      <c r="CZ1062" s="7"/>
      <c r="DA1062" s="7" t="s">
        <v>147</v>
      </c>
      <c r="DB1062" s="7"/>
      <c r="DC1062" s="7" t="s">
        <v>147</v>
      </c>
      <c r="DD1062" s="7" t="s">
        <v>147</v>
      </c>
      <c r="DE1062" s="7" t="s">
        <v>5502</v>
      </c>
      <c r="DF1062" s="8"/>
      <c r="DG1062" s="8"/>
    </row>
    <row r="1063" spans="1:111" ht="22.5" x14ac:dyDescent="0.25">
      <c r="A1063" s="6">
        <v>1060</v>
      </c>
      <c r="B1063" s="7" t="s">
        <v>125</v>
      </c>
      <c r="C1063" s="7" t="s">
        <v>126</v>
      </c>
      <c r="D1063" s="7" t="s">
        <v>127</v>
      </c>
      <c r="E1063" s="7" t="s">
        <v>1149</v>
      </c>
      <c r="F1063" s="7" t="s">
        <v>1150</v>
      </c>
      <c r="G1063" s="7" t="s">
        <v>412</v>
      </c>
      <c r="H1063" s="7" t="s">
        <v>5503</v>
      </c>
      <c r="I1063" s="6"/>
      <c r="J1063" s="8" t="s">
        <v>132</v>
      </c>
      <c r="K1063" s="6"/>
      <c r="L1063" s="9">
        <v>45916</v>
      </c>
      <c r="M1063" s="7" t="s">
        <v>5504</v>
      </c>
      <c r="N1063" s="7" t="s">
        <v>5505</v>
      </c>
      <c r="O1063" s="10" t="s">
        <v>135</v>
      </c>
      <c r="P1063" s="7" t="s">
        <v>5506</v>
      </c>
      <c r="Q1063" s="7">
        <v>2018</v>
      </c>
      <c r="R1063" s="7" t="s">
        <v>304</v>
      </c>
      <c r="S1063" s="7" t="s">
        <v>1445</v>
      </c>
      <c r="T1063" s="7" t="s">
        <v>139</v>
      </c>
      <c r="U1063" s="7">
        <v>72</v>
      </c>
      <c r="V1063" s="7">
        <v>999999</v>
      </c>
      <c r="W1063" s="11">
        <v>283</v>
      </c>
      <c r="X1063" s="12">
        <v>0</v>
      </c>
      <c r="Y1063" s="13">
        <v>995</v>
      </c>
      <c r="Z1063" s="7"/>
      <c r="AA1063" s="7"/>
      <c r="AB1063" s="7"/>
      <c r="AC1063" s="14">
        <v>0</v>
      </c>
      <c r="AD1063" s="12">
        <v>0</v>
      </c>
      <c r="AE1063" s="7"/>
      <c r="AF1063" s="7"/>
      <c r="AG1063" s="11">
        <v>0</v>
      </c>
      <c r="AH1063" s="13">
        <v>0</v>
      </c>
      <c r="AI1063" s="12">
        <v>0</v>
      </c>
      <c r="AJ1063" s="7" t="s">
        <v>140</v>
      </c>
      <c r="AK1063" s="11">
        <v>13</v>
      </c>
      <c r="AL1063" s="7" t="s">
        <v>141</v>
      </c>
      <c r="AM1063" s="11">
        <v>156</v>
      </c>
      <c r="AN1063" s="7" t="s">
        <v>142</v>
      </c>
      <c r="AO1063" s="11">
        <v>15</v>
      </c>
      <c r="AP1063" s="7" t="s">
        <v>143</v>
      </c>
      <c r="AQ1063" s="11">
        <v>50</v>
      </c>
      <c r="AR1063" s="7" t="s">
        <v>144</v>
      </c>
      <c r="AS1063" s="11">
        <v>0</v>
      </c>
      <c r="AT1063" s="7" t="s">
        <v>145</v>
      </c>
      <c r="AU1063" s="11">
        <v>0</v>
      </c>
      <c r="AV1063" s="7" t="s">
        <v>146</v>
      </c>
      <c r="AW1063" s="11">
        <v>0</v>
      </c>
      <c r="AX1063" s="7"/>
      <c r="AY1063" s="7" t="s">
        <v>147</v>
      </c>
      <c r="AZ1063" s="7"/>
      <c r="BA1063" s="7" t="s">
        <v>147</v>
      </c>
      <c r="BB1063" s="7"/>
      <c r="BC1063" s="7" t="s">
        <v>147</v>
      </c>
      <c r="BD1063" s="7" t="s">
        <v>148</v>
      </c>
      <c r="BE1063" s="11">
        <v>0</v>
      </c>
      <c r="BF1063" s="7" t="s">
        <v>149</v>
      </c>
      <c r="BG1063" s="11">
        <v>0</v>
      </c>
      <c r="BH1063" s="7" t="s">
        <v>150</v>
      </c>
      <c r="BI1063" s="11">
        <v>0</v>
      </c>
      <c r="BJ1063" s="7"/>
      <c r="BK1063" s="7" t="s">
        <v>147</v>
      </c>
      <c r="BL1063" s="7"/>
      <c r="BM1063" s="7" t="s">
        <v>147</v>
      </c>
      <c r="BN1063" s="7"/>
      <c r="BO1063" s="7" t="s">
        <v>147</v>
      </c>
      <c r="BP1063" s="7"/>
      <c r="BQ1063" s="7" t="s">
        <v>147</v>
      </c>
      <c r="BR1063" s="7"/>
      <c r="BS1063" s="7" t="s">
        <v>147</v>
      </c>
      <c r="BT1063" s="7"/>
      <c r="BU1063" s="7" t="s">
        <v>147</v>
      </c>
      <c r="BV1063" s="7"/>
      <c r="BW1063" s="7" t="s">
        <v>147</v>
      </c>
      <c r="BX1063" s="7" t="s">
        <v>151</v>
      </c>
      <c r="BY1063" s="11">
        <v>0</v>
      </c>
      <c r="BZ1063" s="7" t="s">
        <v>152</v>
      </c>
      <c r="CA1063" s="11">
        <v>0</v>
      </c>
      <c r="CB1063" s="7" t="s">
        <v>153</v>
      </c>
      <c r="CC1063" s="11">
        <v>40</v>
      </c>
      <c r="CD1063" s="7" t="s">
        <v>154</v>
      </c>
      <c r="CE1063" s="11">
        <v>5</v>
      </c>
      <c r="CF1063" s="7" t="s">
        <v>155</v>
      </c>
      <c r="CG1063" s="11">
        <v>4</v>
      </c>
      <c r="CH1063" s="7"/>
      <c r="CI1063" s="7" t="s">
        <v>147</v>
      </c>
      <c r="CJ1063" s="7"/>
      <c r="CK1063" s="7" t="s">
        <v>147</v>
      </c>
      <c r="CL1063" s="7"/>
      <c r="CM1063" s="7" t="s">
        <v>147</v>
      </c>
      <c r="CN1063" s="7"/>
      <c r="CO1063" s="7" t="s">
        <v>147</v>
      </c>
      <c r="CP1063" s="7"/>
      <c r="CQ1063" s="7" t="s">
        <v>147</v>
      </c>
      <c r="CR1063" s="7"/>
      <c r="CS1063" s="7" t="s">
        <v>147</v>
      </c>
      <c r="CT1063" s="7"/>
      <c r="CU1063" s="7"/>
      <c r="CV1063" s="7"/>
      <c r="CW1063" s="7"/>
      <c r="CX1063" s="7"/>
      <c r="CY1063" s="7" t="s">
        <v>166</v>
      </c>
      <c r="CZ1063" s="7"/>
      <c r="DA1063" s="7" t="s">
        <v>147</v>
      </c>
      <c r="DB1063" s="7"/>
      <c r="DC1063" s="7" t="s">
        <v>5507</v>
      </c>
      <c r="DD1063" s="7" t="s">
        <v>147</v>
      </c>
      <c r="DE1063" s="7" t="s">
        <v>946</v>
      </c>
      <c r="DF1063" s="8"/>
      <c r="DG1063" s="8"/>
    </row>
    <row r="1064" spans="1:111" ht="33.75" x14ac:dyDescent="0.25">
      <c r="A1064" s="6">
        <v>1061</v>
      </c>
      <c r="B1064" s="7" t="s">
        <v>125</v>
      </c>
      <c r="C1064" s="7" t="s">
        <v>126</v>
      </c>
      <c r="D1064" s="7" t="s">
        <v>127</v>
      </c>
      <c r="E1064" s="7" t="s">
        <v>971</v>
      </c>
      <c r="F1064" s="7" t="s">
        <v>972</v>
      </c>
      <c r="G1064" s="7" t="s">
        <v>412</v>
      </c>
      <c r="H1064" s="7" t="s">
        <v>5508</v>
      </c>
      <c r="I1064" s="6"/>
      <c r="J1064" s="8" t="s">
        <v>132</v>
      </c>
      <c r="K1064" s="6"/>
      <c r="L1064" s="9">
        <v>45916</v>
      </c>
      <c r="M1064" s="7" t="s">
        <v>5509</v>
      </c>
      <c r="N1064" s="7" t="s">
        <v>5510</v>
      </c>
      <c r="O1064" s="10" t="s">
        <v>135</v>
      </c>
      <c r="P1064" s="7" t="s">
        <v>5511</v>
      </c>
      <c r="Q1064" s="7">
        <v>2021</v>
      </c>
      <c r="R1064" s="7" t="s">
        <v>173</v>
      </c>
      <c r="S1064" s="7" t="s">
        <v>5512</v>
      </c>
      <c r="T1064" s="7" t="s">
        <v>139</v>
      </c>
      <c r="U1064" s="7">
        <v>72</v>
      </c>
      <c r="V1064" s="7">
        <v>999999</v>
      </c>
      <c r="W1064" s="11">
        <v>299</v>
      </c>
      <c r="X1064" s="12">
        <v>0</v>
      </c>
      <c r="Y1064" s="13">
        <v>900</v>
      </c>
      <c r="Z1064" s="7"/>
      <c r="AA1064" s="7"/>
      <c r="AB1064" s="7"/>
      <c r="AC1064" s="14">
        <v>0</v>
      </c>
      <c r="AD1064" s="12">
        <v>0</v>
      </c>
      <c r="AE1064" s="7"/>
      <c r="AF1064" s="7"/>
      <c r="AG1064" s="11">
        <v>0</v>
      </c>
      <c r="AH1064" s="13">
        <v>0</v>
      </c>
      <c r="AI1064" s="12">
        <v>0</v>
      </c>
      <c r="AJ1064" s="7" t="s">
        <v>140</v>
      </c>
      <c r="AK1064" s="11">
        <v>13</v>
      </c>
      <c r="AL1064" s="7" t="s">
        <v>141</v>
      </c>
      <c r="AM1064" s="11">
        <v>156</v>
      </c>
      <c r="AN1064" s="7" t="s">
        <v>142</v>
      </c>
      <c r="AO1064" s="11">
        <v>15</v>
      </c>
      <c r="AP1064" s="7" t="s">
        <v>143</v>
      </c>
      <c r="AQ1064" s="11">
        <v>50</v>
      </c>
      <c r="AR1064" s="7" t="s">
        <v>144</v>
      </c>
      <c r="AS1064" s="11">
        <v>0</v>
      </c>
      <c r="AT1064" s="7" t="s">
        <v>145</v>
      </c>
      <c r="AU1064" s="11">
        <v>0</v>
      </c>
      <c r="AV1064" s="7" t="s">
        <v>146</v>
      </c>
      <c r="AW1064" s="11">
        <v>0</v>
      </c>
      <c r="AX1064" s="7"/>
      <c r="AY1064" s="7" t="s">
        <v>147</v>
      </c>
      <c r="AZ1064" s="7"/>
      <c r="BA1064" s="7" t="s">
        <v>147</v>
      </c>
      <c r="BB1064" s="7"/>
      <c r="BC1064" s="7" t="s">
        <v>147</v>
      </c>
      <c r="BD1064" s="7" t="s">
        <v>148</v>
      </c>
      <c r="BE1064" s="11">
        <v>0</v>
      </c>
      <c r="BF1064" s="7" t="s">
        <v>149</v>
      </c>
      <c r="BG1064" s="11">
        <v>0</v>
      </c>
      <c r="BH1064" s="7" t="s">
        <v>150</v>
      </c>
      <c r="BI1064" s="11">
        <v>0</v>
      </c>
      <c r="BJ1064" s="7"/>
      <c r="BK1064" s="7" t="s">
        <v>147</v>
      </c>
      <c r="BL1064" s="7"/>
      <c r="BM1064" s="7" t="s">
        <v>147</v>
      </c>
      <c r="BN1064" s="7"/>
      <c r="BO1064" s="7" t="s">
        <v>147</v>
      </c>
      <c r="BP1064" s="7"/>
      <c r="BQ1064" s="7" t="s">
        <v>147</v>
      </c>
      <c r="BR1064" s="7"/>
      <c r="BS1064" s="7" t="s">
        <v>147</v>
      </c>
      <c r="BT1064" s="7"/>
      <c r="BU1064" s="7" t="s">
        <v>147</v>
      </c>
      <c r="BV1064" s="7"/>
      <c r="BW1064" s="7" t="s">
        <v>147</v>
      </c>
      <c r="BX1064" s="7" t="s">
        <v>151</v>
      </c>
      <c r="BY1064" s="11">
        <v>0</v>
      </c>
      <c r="BZ1064" s="7" t="s">
        <v>152</v>
      </c>
      <c r="CA1064" s="11">
        <v>0</v>
      </c>
      <c r="CB1064" s="7" t="s">
        <v>153</v>
      </c>
      <c r="CC1064" s="11">
        <v>60</v>
      </c>
      <c r="CD1064" s="7" t="s">
        <v>154</v>
      </c>
      <c r="CE1064" s="11">
        <v>5</v>
      </c>
      <c r="CF1064" s="7" t="s">
        <v>155</v>
      </c>
      <c r="CG1064" s="11">
        <v>0</v>
      </c>
      <c r="CH1064" s="7"/>
      <c r="CI1064" s="7" t="s">
        <v>147</v>
      </c>
      <c r="CJ1064" s="7"/>
      <c r="CK1064" s="7" t="s">
        <v>147</v>
      </c>
      <c r="CL1064" s="7"/>
      <c r="CM1064" s="7" t="s">
        <v>147</v>
      </c>
      <c r="CN1064" s="7"/>
      <c r="CO1064" s="7" t="s">
        <v>147</v>
      </c>
      <c r="CP1064" s="7"/>
      <c r="CQ1064" s="7" t="s">
        <v>147</v>
      </c>
      <c r="CR1064" s="7"/>
      <c r="CS1064" s="7" t="s">
        <v>147</v>
      </c>
      <c r="CT1064" s="7"/>
      <c r="CU1064" s="7"/>
      <c r="CV1064" s="7"/>
      <c r="CW1064" s="7"/>
      <c r="CX1064" s="7"/>
      <c r="CY1064" s="7" t="s">
        <v>166</v>
      </c>
      <c r="CZ1064" s="7"/>
      <c r="DA1064" s="7" t="s">
        <v>147</v>
      </c>
      <c r="DB1064" s="7"/>
      <c r="DC1064" s="7" t="s">
        <v>5513</v>
      </c>
      <c r="DD1064" s="7" t="s">
        <v>147</v>
      </c>
      <c r="DE1064" s="7" t="s">
        <v>1485</v>
      </c>
      <c r="DF1064" s="8"/>
      <c r="DG1064" s="8"/>
    </row>
    <row r="1065" spans="1:111" ht="22.5" x14ac:dyDescent="0.25">
      <c r="A1065" s="6">
        <v>1062</v>
      </c>
      <c r="B1065" s="7" t="s">
        <v>125</v>
      </c>
      <c r="C1065" s="7" t="s">
        <v>126</v>
      </c>
      <c r="D1065" s="7" t="s">
        <v>204</v>
      </c>
      <c r="E1065" s="7" t="s">
        <v>3066</v>
      </c>
      <c r="F1065" s="7" t="s">
        <v>3067</v>
      </c>
      <c r="G1065" s="7" t="s">
        <v>412</v>
      </c>
      <c r="H1065" s="7" t="s">
        <v>5514</v>
      </c>
      <c r="I1065" s="6"/>
      <c r="J1065" s="8" t="s">
        <v>132</v>
      </c>
      <c r="K1065" s="6"/>
      <c r="L1065" s="9">
        <v>45916</v>
      </c>
      <c r="M1065" s="7" t="s">
        <v>5515</v>
      </c>
      <c r="N1065" s="7" t="s">
        <v>5516</v>
      </c>
      <c r="O1065" s="10" t="s">
        <v>135</v>
      </c>
      <c r="P1065" s="7" t="s">
        <v>5517</v>
      </c>
      <c r="Q1065" s="7">
        <v>2023</v>
      </c>
      <c r="R1065" s="7" t="s">
        <v>164</v>
      </c>
      <c r="S1065" s="7" t="s">
        <v>1763</v>
      </c>
      <c r="T1065" s="7" t="s">
        <v>139</v>
      </c>
      <c r="U1065" s="7">
        <v>72</v>
      </c>
      <c r="V1065" s="7">
        <v>999999</v>
      </c>
      <c r="W1065" s="11">
        <v>239</v>
      </c>
      <c r="X1065" s="12">
        <v>0</v>
      </c>
      <c r="Y1065" s="13">
        <v>1200</v>
      </c>
      <c r="Z1065" s="7"/>
      <c r="AA1065" s="7"/>
      <c r="AB1065" s="7"/>
      <c r="AC1065" s="14">
        <v>0</v>
      </c>
      <c r="AD1065" s="12">
        <v>0</v>
      </c>
      <c r="AE1065" s="7"/>
      <c r="AF1065" s="7"/>
      <c r="AG1065" s="11">
        <v>0</v>
      </c>
      <c r="AH1065" s="13">
        <v>0</v>
      </c>
      <c r="AI1065" s="12">
        <v>0</v>
      </c>
      <c r="AJ1065" s="7" t="s">
        <v>140</v>
      </c>
      <c r="AK1065" s="11">
        <v>13</v>
      </c>
      <c r="AL1065" s="7" t="s">
        <v>141</v>
      </c>
      <c r="AM1065" s="11">
        <v>156</v>
      </c>
      <c r="AN1065" s="7" t="s">
        <v>142</v>
      </c>
      <c r="AO1065" s="11">
        <v>15</v>
      </c>
      <c r="AP1065" s="7" t="s">
        <v>143</v>
      </c>
      <c r="AQ1065" s="11">
        <v>40</v>
      </c>
      <c r="AR1065" s="7" t="s">
        <v>144</v>
      </c>
      <c r="AS1065" s="11">
        <v>0</v>
      </c>
      <c r="AT1065" s="7" t="s">
        <v>145</v>
      </c>
      <c r="AU1065" s="11">
        <v>0</v>
      </c>
      <c r="AV1065" s="7" t="s">
        <v>146</v>
      </c>
      <c r="AW1065" s="11">
        <v>0</v>
      </c>
      <c r="AX1065" s="7"/>
      <c r="AY1065" s="7" t="s">
        <v>147</v>
      </c>
      <c r="AZ1065" s="7"/>
      <c r="BA1065" s="7" t="s">
        <v>147</v>
      </c>
      <c r="BB1065" s="7"/>
      <c r="BC1065" s="7" t="s">
        <v>147</v>
      </c>
      <c r="BD1065" s="7" t="s">
        <v>148</v>
      </c>
      <c r="BE1065" s="11">
        <v>0</v>
      </c>
      <c r="BF1065" s="7" t="s">
        <v>149</v>
      </c>
      <c r="BG1065" s="11">
        <v>0</v>
      </c>
      <c r="BH1065" s="7" t="s">
        <v>150</v>
      </c>
      <c r="BI1065" s="11">
        <v>0</v>
      </c>
      <c r="BJ1065" s="7"/>
      <c r="BK1065" s="7" t="s">
        <v>147</v>
      </c>
      <c r="BL1065" s="7"/>
      <c r="BM1065" s="7" t="s">
        <v>147</v>
      </c>
      <c r="BN1065" s="7"/>
      <c r="BO1065" s="7" t="s">
        <v>147</v>
      </c>
      <c r="BP1065" s="7"/>
      <c r="BQ1065" s="7" t="s">
        <v>147</v>
      </c>
      <c r="BR1065" s="7"/>
      <c r="BS1065" s="7" t="s">
        <v>147</v>
      </c>
      <c r="BT1065" s="7"/>
      <c r="BU1065" s="7" t="s">
        <v>147</v>
      </c>
      <c r="BV1065" s="7"/>
      <c r="BW1065" s="7" t="s">
        <v>147</v>
      </c>
      <c r="BX1065" s="7" t="s">
        <v>151</v>
      </c>
      <c r="BY1065" s="11">
        <v>0</v>
      </c>
      <c r="BZ1065" s="7" t="s">
        <v>152</v>
      </c>
      <c r="CA1065" s="11">
        <v>0</v>
      </c>
      <c r="CB1065" s="7" t="s">
        <v>153</v>
      </c>
      <c r="CC1065" s="11">
        <v>10</v>
      </c>
      <c r="CD1065" s="7" t="s">
        <v>154</v>
      </c>
      <c r="CE1065" s="11">
        <v>5</v>
      </c>
      <c r="CF1065" s="7" t="s">
        <v>155</v>
      </c>
      <c r="CG1065" s="11">
        <v>0</v>
      </c>
      <c r="CH1065" s="7"/>
      <c r="CI1065" s="7" t="s">
        <v>147</v>
      </c>
      <c r="CJ1065" s="7"/>
      <c r="CK1065" s="7" t="s">
        <v>147</v>
      </c>
      <c r="CL1065" s="7"/>
      <c r="CM1065" s="7" t="s">
        <v>147</v>
      </c>
      <c r="CN1065" s="7"/>
      <c r="CO1065" s="7" t="s">
        <v>147</v>
      </c>
      <c r="CP1065" s="7"/>
      <c r="CQ1065" s="7" t="s">
        <v>147</v>
      </c>
      <c r="CR1065" s="7"/>
      <c r="CS1065" s="7" t="s">
        <v>147</v>
      </c>
      <c r="CT1065" s="7"/>
      <c r="CU1065" s="7"/>
      <c r="CV1065" s="7"/>
      <c r="CW1065" s="7"/>
      <c r="CX1065" s="7"/>
      <c r="CY1065" s="7" t="s">
        <v>166</v>
      </c>
      <c r="CZ1065" s="7"/>
      <c r="DA1065" s="7" t="s">
        <v>147</v>
      </c>
      <c r="DB1065" s="7"/>
      <c r="DC1065" s="7" t="s">
        <v>147</v>
      </c>
      <c r="DD1065" s="7" t="s">
        <v>147</v>
      </c>
      <c r="DE1065" s="7" t="s">
        <v>3072</v>
      </c>
      <c r="DF1065" s="8"/>
      <c r="DG1065" s="8"/>
    </row>
    <row r="1066" spans="1:111" ht="22.5" x14ac:dyDescent="0.25">
      <c r="A1066" s="6">
        <v>1063</v>
      </c>
      <c r="B1066" s="7" t="s">
        <v>125</v>
      </c>
      <c r="C1066" s="7" t="s">
        <v>126</v>
      </c>
      <c r="D1066" s="7" t="s">
        <v>127</v>
      </c>
      <c r="E1066" s="7" t="s">
        <v>1149</v>
      </c>
      <c r="F1066" s="7" t="s">
        <v>1150</v>
      </c>
      <c r="G1066" s="7" t="s">
        <v>412</v>
      </c>
      <c r="H1066" s="7" t="s">
        <v>5518</v>
      </c>
      <c r="I1066" s="6"/>
      <c r="J1066" s="8" t="s">
        <v>132</v>
      </c>
      <c r="K1066" s="6"/>
      <c r="L1066" s="9">
        <v>45916</v>
      </c>
      <c r="M1066" s="7" t="s">
        <v>5519</v>
      </c>
      <c r="N1066" s="7" t="s">
        <v>5520</v>
      </c>
      <c r="O1066" s="10" t="s">
        <v>135</v>
      </c>
      <c r="P1066" s="7" t="s">
        <v>5521</v>
      </c>
      <c r="Q1066" s="7">
        <v>2023</v>
      </c>
      <c r="R1066" s="7" t="s">
        <v>387</v>
      </c>
      <c r="S1066" s="7" t="s">
        <v>748</v>
      </c>
      <c r="T1066" s="7" t="s">
        <v>139</v>
      </c>
      <c r="U1066" s="7">
        <v>78</v>
      </c>
      <c r="V1066" s="7">
        <v>999999</v>
      </c>
      <c r="W1066" s="11">
        <v>323</v>
      </c>
      <c r="X1066" s="12">
        <v>0</v>
      </c>
      <c r="Y1066" s="13">
        <v>995</v>
      </c>
      <c r="Z1066" s="7"/>
      <c r="AA1066" s="7"/>
      <c r="AB1066" s="7"/>
      <c r="AC1066" s="14">
        <v>0</v>
      </c>
      <c r="AD1066" s="12">
        <v>0</v>
      </c>
      <c r="AE1066" s="7"/>
      <c r="AF1066" s="7"/>
      <c r="AG1066" s="11">
        <v>0</v>
      </c>
      <c r="AH1066" s="13">
        <v>0</v>
      </c>
      <c r="AI1066" s="12">
        <v>0</v>
      </c>
      <c r="AJ1066" s="7" t="s">
        <v>140</v>
      </c>
      <c r="AK1066" s="11">
        <v>14</v>
      </c>
      <c r="AL1066" s="7" t="s">
        <v>141</v>
      </c>
      <c r="AM1066" s="11">
        <v>195</v>
      </c>
      <c r="AN1066" s="7" t="s">
        <v>142</v>
      </c>
      <c r="AO1066" s="11">
        <v>15</v>
      </c>
      <c r="AP1066" s="7" t="s">
        <v>143</v>
      </c>
      <c r="AQ1066" s="11">
        <v>50</v>
      </c>
      <c r="AR1066" s="7" t="s">
        <v>144</v>
      </c>
      <c r="AS1066" s="11">
        <v>0</v>
      </c>
      <c r="AT1066" s="7" t="s">
        <v>145</v>
      </c>
      <c r="AU1066" s="11">
        <v>0</v>
      </c>
      <c r="AV1066" s="7" t="s">
        <v>146</v>
      </c>
      <c r="AW1066" s="11">
        <v>0</v>
      </c>
      <c r="AX1066" s="7"/>
      <c r="AY1066" s="7" t="s">
        <v>147</v>
      </c>
      <c r="AZ1066" s="7"/>
      <c r="BA1066" s="7" t="s">
        <v>147</v>
      </c>
      <c r="BB1066" s="7"/>
      <c r="BC1066" s="7" t="s">
        <v>147</v>
      </c>
      <c r="BD1066" s="7" t="s">
        <v>148</v>
      </c>
      <c r="BE1066" s="11">
        <v>0</v>
      </c>
      <c r="BF1066" s="7" t="s">
        <v>149</v>
      </c>
      <c r="BG1066" s="11">
        <v>0</v>
      </c>
      <c r="BH1066" s="7" t="s">
        <v>150</v>
      </c>
      <c r="BI1066" s="11">
        <v>0</v>
      </c>
      <c r="BJ1066" s="7"/>
      <c r="BK1066" s="7" t="s">
        <v>147</v>
      </c>
      <c r="BL1066" s="7"/>
      <c r="BM1066" s="7" t="s">
        <v>147</v>
      </c>
      <c r="BN1066" s="7"/>
      <c r="BO1066" s="7" t="s">
        <v>147</v>
      </c>
      <c r="BP1066" s="7"/>
      <c r="BQ1066" s="7" t="s">
        <v>147</v>
      </c>
      <c r="BR1066" s="7"/>
      <c r="BS1066" s="7" t="s">
        <v>147</v>
      </c>
      <c r="BT1066" s="7"/>
      <c r="BU1066" s="7" t="s">
        <v>147</v>
      </c>
      <c r="BV1066" s="7"/>
      <c r="BW1066" s="7" t="s">
        <v>147</v>
      </c>
      <c r="BX1066" s="7" t="s">
        <v>151</v>
      </c>
      <c r="BY1066" s="11">
        <v>0</v>
      </c>
      <c r="BZ1066" s="7" t="s">
        <v>152</v>
      </c>
      <c r="CA1066" s="11">
        <v>0</v>
      </c>
      <c r="CB1066" s="7" t="s">
        <v>153</v>
      </c>
      <c r="CC1066" s="11">
        <v>40</v>
      </c>
      <c r="CD1066" s="7" t="s">
        <v>154</v>
      </c>
      <c r="CE1066" s="11">
        <v>5</v>
      </c>
      <c r="CF1066" s="7" t="s">
        <v>155</v>
      </c>
      <c r="CG1066" s="11">
        <v>4</v>
      </c>
      <c r="CH1066" s="7"/>
      <c r="CI1066" s="7" t="s">
        <v>147</v>
      </c>
      <c r="CJ1066" s="7"/>
      <c r="CK1066" s="7" t="s">
        <v>147</v>
      </c>
      <c r="CL1066" s="7"/>
      <c r="CM1066" s="7" t="s">
        <v>147</v>
      </c>
      <c r="CN1066" s="7"/>
      <c r="CO1066" s="7" t="s">
        <v>147</v>
      </c>
      <c r="CP1066" s="7"/>
      <c r="CQ1066" s="7" t="s">
        <v>147</v>
      </c>
      <c r="CR1066" s="7"/>
      <c r="CS1066" s="7" t="s">
        <v>147</v>
      </c>
      <c r="CT1066" s="7"/>
      <c r="CU1066" s="7"/>
      <c r="CV1066" s="7"/>
      <c r="CW1066" s="7"/>
      <c r="CX1066" s="7"/>
      <c r="CY1066" s="7" t="s">
        <v>166</v>
      </c>
      <c r="CZ1066" s="7"/>
      <c r="DA1066" s="7" t="s">
        <v>147</v>
      </c>
      <c r="DB1066" s="7"/>
      <c r="DC1066" s="7" t="s">
        <v>5522</v>
      </c>
      <c r="DD1066" s="7" t="s">
        <v>147</v>
      </c>
      <c r="DE1066" s="7" t="s">
        <v>946</v>
      </c>
      <c r="DF1066" s="8"/>
      <c r="DG1066" s="8"/>
    </row>
    <row r="1067" spans="1:111" ht="22.5" x14ac:dyDescent="0.25">
      <c r="A1067" s="6">
        <v>1064</v>
      </c>
      <c r="B1067" s="7" t="s">
        <v>125</v>
      </c>
      <c r="C1067" s="7" t="s">
        <v>126</v>
      </c>
      <c r="D1067" s="7" t="s">
        <v>224</v>
      </c>
      <c r="E1067" s="7" t="s">
        <v>426</v>
      </c>
      <c r="F1067" s="7" t="s">
        <v>427</v>
      </c>
      <c r="G1067" s="7" t="s">
        <v>412</v>
      </c>
      <c r="H1067" s="7" t="s">
        <v>5523</v>
      </c>
      <c r="I1067" s="6"/>
      <c r="J1067" s="8" t="s">
        <v>132</v>
      </c>
      <c r="K1067" s="6"/>
      <c r="L1067" s="9">
        <v>45916</v>
      </c>
      <c r="M1067" s="7" t="s">
        <v>5524</v>
      </c>
      <c r="N1067" s="7" t="s">
        <v>657</v>
      </c>
      <c r="O1067" s="10" t="s">
        <v>135</v>
      </c>
      <c r="P1067" s="7" t="s">
        <v>5525</v>
      </c>
      <c r="Q1067" s="7">
        <v>2018</v>
      </c>
      <c r="R1067" s="7" t="s">
        <v>365</v>
      </c>
      <c r="S1067" s="7" t="s">
        <v>1292</v>
      </c>
      <c r="T1067" s="7" t="s">
        <v>139</v>
      </c>
      <c r="U1067" s="7">
        <v>72</v>
      </c>
      <c r="V1067" s="7">
        <v>999999</v>
      </c>
      <c r="W1067" s="11">
        <v>389</v>
      </c>
      <c r="X1067" s="12">
        <v>0</v>
      </c>
      <c r="Y1067" s="13">
        <v>1195</v>
      </c>
      <c r="Z1067" s="7"/>
      <c r="AA1067" s="7"/>
      <c r="AB1067" s="7"/>
      <c r="AC1067" s="14">
        <v>0</v>
      </c>
      <c r="AD1067" s="12">
        <v>0</v>
      </c>
      <c r="AE1067" s="7"/>
      <c r="AF1067" s="7"/>
      <c r="AG1067" s="11">
        <v>0</v>
      </c>
      <c r="AH1067" s="13">
        <v>0</v>
      </c>
      <c r="AI1067" s="12">
        <v>0</v>
      </c>
      <c r="AJ1067" s="7" t="s">
        <v>140</v>
      </c>
      <c r="AK1067" s="11">
        <v>13</v>
      </c>
      <c r="AL1067" s="7" t="s">
        <v>141</v>
      </c>
      <c r="AM1067" s="11">
        <v>156</v>
      </c>
      <c r="AN1067" s="7" t="s">
        <v>142</v>
      </c>
      <c r="AO1067" s="11">
        <v>15</v>
      </c>
      <c r="AP1067" s="7" t="s">
        <v>143</v>
      </c>
      <c r="AQ1067" s="11">
        <v>50</v>
      </c>
      <c r="AR1067" s="7" t="s">
        <v>144</v>
      </c>
      <c r="AS1067" s="11">
        <v>0</v>
      </c>
      <c r="AT1067" s="7" t="s">
        <v>145</v>
      </c>
      <c r="AU1067" s="11">
        <v>0</v>
      </c>
      <c r="AV1067" s="7" t="s">
        <v>146</v>
      </c>
      <c r="AW1067" s="11">
        <v>0</v>
      </c>
      <c r="AX1067" s="7"/>
      <c r="AY1067" s="7" t="s">
        <v>147</v>
      </c>
      <c r="AZ1067" s="7"/>
      <c r="BA1067" s="7" t="s">
        <v>147</v>
      </c>
      <c r="BB1067" s="7"/>
      <c r="BC1067" s="7" t="s">
        <v>147</v>
      </c>
      <c r="BD1067" s="7" t="s">
        <v>148</v>
      </c>
      <c r="BE1067" s="11">
        <v>0</v>
      </c>
      <c r="BF1067" s="7" t="s">
        <v>149</v>
      </c>
      <c r="BG1067" s="11">
        <v>0</v>
      </c>
      <c r="BH1067" s="7" t="s">
        <v>150</v>
      </c>
      <c r="BI1067" s="11">
        <v>0</v>
      </c>
      <c r="BJ1067" s="7"/>
      <c r="BK1067" s="7" t="s">
        <v>147</v>
      </c>
      <c r="BL1067" s="7"/>
      <c r="BM1067" s="7" t="s">
        <v>147</v>
      </c>
      <c r="BN1067" s="7"/>
      <c r="BO1067" s="7" t="s">
        <v>147</v>
      </c>
      <c r="BP1067" s="7"/>
      <c r="BQ1067" s="7" t="s">
        <v>147</v>
      </c>
      <c r="BR1067" s="7"/>
      <c r="BS1067" s="7" t="s">
        <v>147</v>
      </c>
      <c r="BT1067" s="7"/>
      <c r="BU1067" s="7" t="s">
        <v>147</v>
      </c>
      <c r="BV1067" s="7"/>
      <c r="BW1067" s="7" t="s">
        <v>147</v>
      </c>
      <c r="BX1067" s="7" t="s">
        <v>151</v>
      </c>
      <c r="BY1067" s="11">
        <v>0</v>
      </c>
      <c r="BZ1067" s="7" t="s">
        <v>152</v>
      </c>
      <c r="CA1067" s="11">
        <v>100</v>
      </c>
      <c r="CB1067" s="7" t="s">
        <v>153</v>
      </c>
      <c r="CC1067" s="11">
        <v>50</v>
      </c>
      <c r="CD1067" s="7" t="s">
        <v>154</v>
      </c>
      <c r="CE1067" s="11">
        <v>5</v>
      </c>
      <c r="CF1067" s="7" t="s">
        <v>155</v>
      </c>
      <c r="CG1067" s="11">
        <v>0</v>
      </c>
      <c r="CH1067" s="7"/>
      <c r="CI1067" s="7" t="s">
        <v>147</v>
      </c>
      <c r="CJ1067" s="7"/>
      <c r="CK1067" s="7" t="s">
        <v>147</v>
      </c>
      <c r="CL1067" s="7"/>
      <c r="CM1067" s="7" t="s">
        <v>147</v>
      </c>
      <c r="CN1067" s="7"/>
      <c r="CO1067" s="7" t="s">
        <v>147</v>
      </c>
      <c r="CP1067" s="7"/>
      <c r="CQ1067" s="7" t="s">
        <v>147</v>
      </c>
      <c r="CR1067" s="7"/>
      <c r="CS1067" s="7" t="s">
        <v>147</v>
      </c>
      <c r="CT1067" s="7"/>
      <c r="CU1067" s="7"/>
      <c r="CV1067" s="7"/>
      <c r="CW1067" s="7"/>
      <c r="CX1067" s="7"/>
      <c r="CY1067" s="7" t="s">
        <v>166</v>
      </c>
      <c r="CZ1067" s="7"/>
      <c r="DA1067" s="7" t="s">
        <v>147</v>
      </c>
      <c r="DB1067" s="7"/>
      <c r="DC1067" s="7" t="s">
        <v>5526</v>
      </c>
      <c r="DD1067" s="7" t="s">
        <v>147</v>
      </c>
      <c r="DE1067" s="7" t="s">
        <v>475</v>
      </c>
      <c r="DF1067" s="8"/>
      <c r="DG1067" s="8" t="s">
        <v>223</v>
      </c>
    </row>
    <row r="1068" spans="1:111" ht="22.5" x14ac:dyDescent="0.25">
      <c r="A1068" s="6">
        <v>1065</v>
      </c>
      <c r="B1068" s="7" t="s">
        <v>125</v>
      </c>
      <c r="C1068" s="7" t="s">
        <v>126</v>
      </c>
      <c r="D1068" s="7" t="s">
        <v>275</v>
      </c>
      <c r="E1068" s="7" t="s">
        <v>4485</v>
      </c>
      <c r="F1068" s="7" t="s">
        <v>4486</v>
      </c>
      <c r="G1068" s="7" t="s">
        <v>3840</v>
      </c>
      <c r="H1068" s="7" t="s">
        <v>5527</v>
      </c>
      <c r="I1068" s="6"/>
      <c r="J1068" s="8" t="s">
        <v>132</v>
      </c>
      <c r="K1068" s="6"/>
      <c r="L1068" s="9">
        <v>45916</v>
      </c>
      <c r="M1068" s="7" t="s">
        <v>5528</v>
      </c>
      <c r="N1068" s="7" t="s">
        <v>5529</v>
      </c>
      <c r="O1068" s="10" t="s">
        <v>135</v>
      </c>
      <c r="P1068" s="7" t="s">
        <v>5530</v>
      </c>
      <c r="Q1068" s="7">
        <v>2021</v>
      </c>
      <c r="R1068" s="7" t="s">
        <v>173</v>
      </c>
      <c r="S1068" s="7" t="s">
        <v>3169</v>
      </c>
      <c r="T1068" s="7" t="s">
        <v>139</v>
      </c>
      <c r="U1068" s="7">
        <v>72</v>
      </c>
      <c r="V1068" s="7">
        <v>999999</v>
      </c>
      <c r="W1068" s="11">
        <v>247</v>
      </c>
      <c r="X1068" s="12">
        <v>0</v>
      </c>
      <c r="Y1068" s="13">
        <v>1195</v>
      </c>
      <c r="Z1068" s="7"/>
      <c r="AA1068" s="7"/>
      <c r="AB1068" s="7"/>
      <c r="AC1068" s="14">
        <v>0</v>
      </c>
      <c r="AD1068" s="12">
        <v>0</v>
      </c>
      <c r="AE1068" s="7"/>
      <c r="AF1068" s="7"/>
      <c r="AG1068" s="11">
        <v>0</v>
      </c>
      <c r="AH1068" s="13">
        <v>0</v>
      </c>
      <c r="AI1068" s="12">
        <v>0</v>
      </c>
      <c r="AJ1068" s="7" t="s">
        <v>140</v>
      </c>
      <c r="AK1068" s="11">
        <v>13</v>
      </c>
      <c r="AL1068" s="7" t="s">
        <v>141</v>
      </c>
      <c r="AM1068" s="11">
        <v>156</v>
      </c>
      <c r="AN1068" s="7" t="s">
        <v>142</v>
      </c>
      <c r="AO1068" s="11">
        <v>0</v>
      </c>
      <c r="AP1068" s="7" t="s">
        <v>143</v>
      </c>
      <c r="AQ1068" s="11">
        <v>0</v>
      </c>
      <c r="AR1068" s="7" t="s">
        <v>144</v>
      </c>
      <c r="AS1068" s="11">
        <v>0</v>
      </c>
      <c r="AT1068" s="7" t="s">
        <v>145</v>
      </c>
      <c r="AU1068" s="11">
        <v>0</v>
      </c>
      <c r="AV1068" s="7" t="s">
        <v>146</v>
      </c>
      <c r="AW1068" s="11">
        <v>0</v>
      </c>
      <c r="AX1068" s="7"/>
      <c r="AY1068" s="7" t="s">
        <v>147</v>
      </c>
      <c r="AZ1068" s="7"/>
      <c r="BA1068" s="7" t="s">
        <v>147</v>
      </c>
      <c r="BB1068" s="7"/>
      <c r="BC1068" s="7" t="s">
        <v>147</v>
      </c>
      <c r="BD1068" s="7" t="s">
        <v>148</v>
      </c>
      <c r="BE1068" s="11">
        <v>0</v>
      </c>
      <c r="BF1068" s="7" t="s">
        <v>149</v>
      </c>
      <c r="BG1068" s="11">
        <v>0</v>
      </c>
      <c r="BH1068" s="7" t="s">
        <v>150</v>
      </c>
      <c r="BI1068" s="11">
        <v>0</v>
      </c>
      <c r="BJ1068" s="7"/>
      <c r="BK1068" s="7" t="s">
        <v>147</v>
      </c>
      <c r="BL1068" s="7"/>
      <c r="BM1068" s="7" t="s">
        <v>147</v>
      </c>
      <c r="BN1068" s="7"/>
      <c r="BO1068" s="7" t="s">
        <v>147</v>
      </c>
      <c r="BP1068" s="7"/>
      <c r="BQ1068" s="7" t="s">
        <v>147</v>
      </c>
      <c r="BR1068" s="7"/>
      <c r="BS1068" s="7" t="s">
        <v>147</v>
      </c>
      <c r="BT1068" s="7"/>
      <c r="BU1068" s="7" t="s">
        <v>147</v>
      </c>
      <c r="BV1068" s="7"/>
      <c r="BW1068" s="7" t="s">
        <v>147</v>
      </c>
      <c r="BX1068" s="7" t="s">
        <v>151</v>
      </c>
      <c r="BY1068" s="11">
        <v>73</v>
      </c>
      <c r="BZ1068" s="7" t="s">
        <v>152</v>
      </c>
      <c r="CA1068" s="11">
        <v>0</v>
      </c>
      <c r="CB1068" s="7" t="s">
        <v>153</v>
      </c>
      <c r="CC1068" s="11">
        <v>0</v>
      </c>
      <c r="CD1068" s="7" t="s">
        <v>154</v>
      </c>
      <c r="CE1068" s="11">
        <v>5</v>
      </c>
      <c r="CF1068" s="7" t="s">
        <v>155</v>
      </c>
      <c r="CG1068" s="11">
        <v>0</v>
      </c>
      <c r="CH1068" s="7"/>
      <c r="CI1068" s="7" t="s">
        <v>147</v>
      </c>
      <c r="CJ1068" s="7"/>
      <c r="CK1068" s="7" t="s">
        <v>147</v>
      </c>
      <c r="CL1068" s="7"/>
      <c r="CM1068" s="7" t="s">
        <v>147</v>
      </c>
      <c r="CN1068" s="7"/>
      <c r="CO1068" s="7" t="s">
        <v>147</v>
      </c>
      <c r="CP1068" s="7"/>
      <c r="CQ1068" s="7" t="s">
        <v>147</v>
      </c>
      <c r="CR1068" s="7"/>
      <c r="CS1068" s="7" t="s">
        <v>147</v>
      </c>
      <c r="CT1068" s="7"/>
      <c r="CU1068" s="7"/>
      <c r="CV1068" s="7"/>
      <c r="CW1068" s="7"/>
      <c r="CX1068" s="7"/>
      <c r="CY1068" s="7"/>
      <c r="CZ1068" s="7"/>
      <c r="DA1068" s="7" t="s">
        <v>147</v>
      </c>
      <c r="DB1068" s="7"/>
      <c r="DC1068" s="7" t="s">
        <v>5531</v>
      </c>
      <c r="DD1068" s="7" t="s">
        <v>147</v>
      </c>
      <c r="DE1068" s="7" t="s">
        <v>482</v>
      </c>
      <c r="DF1068" s="8" t="s">
        <v>147</v>
      </c>
      <c r="DG1068" s="8" t="s">
        <v>223</v>
      </c>
    </row>
    <row r="1069" spans="1:111" ht="22.5" x14ac:dyDescent="0.25">
      <c r="A1069" s="6">
        <v>1066</v>
      </c>
      <c r="B1069" s="7" t="s">
        <v>125</v>
      </c>
      <c r="C1069" s="7" t="s">
        <v>126</v>
      </c>
      <c r="D1069" s="7" t="s">
        <v>204</v>
      </c>
      <c r="E1069" s="7" t="s">
        <v>3066</v>
      </c>
      <c r="F1069" s="7" t="s">
        <v>3067</v>
      </c>
      <c r="G1069" s="7" t="s">
        <v>412</v>
      </c>
      <c r="H1069" s="7" t="s">
        <v>5532</v>
      </c>
      <c r="I1069" s="6"/>
      <c r="J1069" s="8" t="s">
        <v>132</v>
      </c>
      <c r="K1069" s="6"/>
      <c r="L1069" s="9">
        <v>45916</v>
      </c>
      <c r="M1069" s="7" t="s">
        <v>693</v>
      </c>
      <c r="N1069" s="7" t="s">
        <v>5533</v>
      </c>
      <c r="O1069" s="10" t="s">
        <v>135</v>
      </c>
      <c r="P1069" s="7" t="s">
        <v>5534</v>
      </c>
      <c r="Q1069" s="7">
        <v>2020</v>
      </c>
      <c r="R1069" s="7" t="s">
        <v>238</v>
      </c>
      <c r="S1069" s="7" t="s">
        <v>5535</v>
      </c>
      <c r="T1069" s="7" t="s">
        <v>139</v>
      </c>
      <c r="U1069" s="7">
        <v>72</v>
      </c>
      <c r="V1069" s="7">
        <v>999999</v>
      </c>
      <c r="W1069" s="11">
        <v>239</v>
      </c>
      <c r="X1069" s="12">
        <v>0</v>
      </c>
      <c r="Y1069" s="13">
        <v>1200</v>
      </c>
      <c r="Z1069" s="7"/>
      <c r="AA1069" s="7"/>
      <c r="AB1069" s="7"/>
      <c r="AC1069" s="14">
        <v>0</v>
      </c>
      <c r="AD1069" s="12">
        <v>0</v>
      </c>
      <c r="AE1069" s="7"/>
      <c r="AF1069" s="7"/>
      <c r="AG1069" s="11">
        <v>0</v>
      </c>
      <c r="AH1069" s="13">
        <v>0</v>
      </c>
      <c r="AI1069" s="12">
        <v>0</v>
      </c>
      <c r="AJ1069" s="7" t="s">
        <v>140</v>
      </c>
      <c r="AK1069" s="11">
        <v>13</v>
      </c>
      <c r="AL1069" s="7" t="s">
        <v>141</v>
      </c>
      <c r="AM1069" s="11">
        <v>156</v>
      </c>
      <c r="AN1069" s="7" t="s">
        <v>142</v>
      </c>
      <c r="AO1069" s="11">
        <v>15</v>
      </c>
      <c r="AP1069" s="7" t="s">
        <v>143</v>
      </c>
      <c r="AQ1069" s="11">
        <v>40</v>
      </c>
      <c r="AR1069" s="7" t="s">
        <v>144</v>
      </c>
      <c r="AS1069" s="11">
        <v>0</v>
      </c>
      <c r="AT1069" s="7" t="s">
        <v>145</v>
      </c>
      <c r="AU1069" s="11">
        <v>0</v>
      </c>
      <c r="AV1069" s="7" t="s">
        <v>146</v>
      </c>
      <c r="AW1069" s="11">
        <v>0</v>
      </c>
      <c r="AX1069" s="7"/>
      <c r="AY1069" s="7" t="s">
        <v>147</v>
      </c>
      <c r="AZ1069" s="7"/>
      <c r="BA1069" s="7" t="s">
        <v>147</v>
      </c>
      <c r="BB1069" s="7"/>
      <c r="BC1069" s="7" t="s">
        <v>147</v>
      </c>
      <c r="BD1069" s="7" t="s">
        <v>148</v>
      </c>
      <c r="BE1069" s="11">
        <v>0</v>
      </c>
      <c r="BF1069" s="7" t="s">
        <v>149</v>
      </c>
      <c r="BG1069" s="11">
        <v>0</v>
      </c>
      <c r="BH1069" s="7" t="s">
        <v>150</v>
      </c>
      <c r="BI1069" s="11">
        <v>0</v>
      </c>
      <c r="BJ1069" s="7"/>
      <c r="BK1069" s="7" t="s">
        <v>147</v>
      </c>
      <c r="BL1069" s="7"/>
      <c r="BM1069" s="7" t="s">
        <v>147</v>
      </c>
      <c r="BN1069" s="7"/>
      <c r="BO1069" s="7" t="s">
        <v>147</v>
      </c>
      <c r="BP1069" s="7"/>
      <c r="BQ1069" s="7" t="s">
        <v>147</v>
      </c>
      <c r="BR1069" s="7"/>
      <c r="BS1069" s="7" t="s">
        <v>147</v>
      </c>
      <c r="BT1069" s="7"/>
      <c r="BU1069" s="7" t="s">
        <v>147</v>
      </c>
      <c r="BV1069" s="7"/>
      <c r="BW1069" s="7" t="s">
        <v>147</v>
      </c>
      <c r="BX1069" s="7" t="s">
        <v>151</v>
      </c>
      <c r="BY1069" s="11">
        <v>0</v>
      </c>
      <c r="BZ1069" s="7" t="s">
        <v>152</v>
      </c>
      <c r="CA1069" s="11">
        <v>0</v>
      </c>
      <c r="CB1069" s="7" t="s">
        <v>153</v>
      </c>
      <c r="CC1069" s="11">
        <v>10</v>
      </c>
      <c r="CD1069" s="7" t="s">
        <v>154</v>
      </c>
      <c r="CE1069" s="11">
        <v>5</v>
      </c>
      <c r="CF1069" s="7" t="s">
        <v>155</v>
      </c>
      <c r="CG1069" s="11">
        <v>0</v>
      </c>
      <c r="CH1069" s="7"/>
      <c r="CI1069" s="7" t="s">
        <v>147</v>
      </c>
      <c r="CJ1069" s="7"/>
      <c r="CK1069" s="7" t="s">
        <v>147</v>
      </c>
      <c r="CL1069" s="7"/>
      <c r="CM1069" s="7" t="s">
        <v>147</v>
      </c>
      <c r="CN1069" s="7"/>
      <c r="CO1069" s="7" t="s">
        <v>147</v>
      </c>
      <c r="CP1069" s="7"/>
      <c r="CQ1069" s="7" t="s">
        <v>147</v>
      </c>
      <c r="CR1069" s="7"/>
      <c r="CS1069" s="7" t="s">
        <v>147</v>
      </c>
      <c r="CT1069" s="7"/>
      <c r="CU1069" s="7"/>
      <c r="CV1069" s="7"/>
      <c r="CW1069" s="7"/>
      <c r="CX1069" s="7"/>
      <c r="CY1069" s="7" t="s">
        <v>166</v>
      </c>
      <c r="CZ1069" s="7"/>
      <c r="DA1069" s="7" t="s">
        <v>147</v>
      </c>
      <c r="DB1069" s="7"/>
      <c r="DC1069" s="7" t="s">
        <v>147</v>
      </c>
      <c r="DD1069" s="7" t="s">
        <v>147</v>
      </c>
      <c r="DE1069" s="7" t="s">
        <v>3072</v>
      </c>
      <c r="DF1069" s="8"/>
      <c r="DG1069" s="8"/>
    </row>
    <row r="1070" spans="1:111" ht="22.5" x14ac:dyDescent="0.25">
      <c r="A1070" s="6">
        <v>1067</v>
      </c>
      <c r="B1070" s="7" t="s">
        <v>125</v>
      </c>
      <c r="C1070" s="7" t="s">
        <v>126</v>
      </c>
      <c r="D1070" s="7" t="s">
        <v>127</v>
      </c>
      <c r="E1070" s="7" t="s">
        <v>157</v>
      </c>
      <c r="F1070" s="7" t="s">
        <v>158</v>
      </c>
      <c r="G1070" s="7" t="s">
        <v>130</v>
      </c>
      <c r="H1070" s="7" t="s">
        <v>5536</v>
      </c>
      <c r="I1070" s="6"/>
      <c r="J1070" s="8" t="s">
        <v>132</v>
      </c>
      <c r="K1070" s="6"/>
      <c r="L1070" s="9">
        <v>45916</v>
      </c>
      <c r="M1070" s="7" t="s">
        <v>1662</v>
      </c>
      <c r="N1070" s="7" t="s">
        <v>5537</v>
      </c>
      <c r="O1070" s="10" t="s">
        <v>135</v>
      </c>
      <c r="P1070" s="7" t="s">
        <v>5538</v>
      </c>
      <c r="Q1070" s="7">
        <v>2023</v>
      </c>
      <c r="R1070" s="7" t="s">
        <v>164</v>
      </c>
      <c r="S1070" s="7" t="s">
        <v>212</v>
      </c>
      <c r="T1070" s="7" t="s">
        <v>139</v>
      </c>
      <c r="U1070" s="7">
        <v>72</v>
      </c>
      <c r="V1070" s="7">
        <v>999999</v>
      </c>
      <c r="W1070" s="11">
        <v>299</v>
      </c>
      <c r="X1070" s="12">
        <v>0</v>
      </c>
      <c r="Y1070" s="13">
        <v>1000</v>
      </c>
      <c r="Z1070" s="7"/>
      <c r="AA1070" s="7"/>
      <c r="AB1070" s="7"/>
      <c r="AC1070" s="14">
        <v>0</v>
      </c>
      <c r="AD1070" s="12">
        <v>0</v>
      </c>
      <c r="AE1070" s="7"/>
      <c r="AF1070" s="7"/>
      <c r="AG1070" s="11">
        <v>0</v>
      </c>
      <c r="AH1070" s="13">
        <v>0</v>
      </c>
      <c r="AI1070" s="12">
        <v>0</v>
      </c>
      <c r="AJ1070" s="7" t="s">
        <v>140</v>
      </c>
      <c r="AK1070" s="11">
        <v>13</v>
      </c>
      <c r="AL1070" s="7" t="s">
        <v>141</v>
      </c>
      <c r="AM1070" s="11">
        <v>156</v>
      </c>
      <c r="AN1070" s="7" t="s">
        <v>142</v>
      </c>
      <c r="AO1070" s="11">
        <v>15</v>
      </c>
      <c r="AP1070" s="7" t="s">
        <v>143</v>
      </c>
      <c r="AQ1070" s="11">
        <v>50</v>
      </c>
      <c r="AR1070" s="7" t="s">
        <v>144</v>
      </c>
      <c r="AS1070" s="11">
        <v>0</v>
      </c>
      <c r="AT1070" s="7" t="s">
        <v>145</v>
      </c>
      <c r="AU1070" s="11">
        <v>0</v>
      </c>
      <c r="AV1070" s="7" t="s">
        <v>146</v>
      </c>
      <c r="AW1070" s="11">
        <v>0</v>
      </c>
      <c r="AX1070" s="7"/>
      <c r="AY1070" s="7" t="s">
        <v>147</v>
      </c>
      <c r="AZ1070" s="7"/>
      <c r="BA1070" s="7" t="s">
        <v>147</v>
      </c>
      <c r="BB1070" s="7"/>
      <c r="BC1070" s="7" t="s">
        <v>147</v>
      </c>
      <c r="BD1070" s="7" t="s">
        <v>148</v>
      </c>
      <c r="BE1070" s="11">
        <v>0</v>
      </c>
      <c r="BF1070" s="7" t="s">
        <v>149</v>
      </c>
      <c r="BG1070" s="11">
        <v>0</v>
      </c>
      <c r="BH1070" s="7" t="s">
        <v>150</v>
      </c>
      <c r="BI1070" s="11">
        <v>0</v>
      </c>
      <c r="BJ1070" s="7"/>
      <c r="BK1070" s="7" t="s">
        <v>147</v>
      </c>
      <c r="BL1070" s="7"/>
      <c r="BM1070" s="7" t="s">
        <v>147</v>
      </c>
      <c r="BN1070" s="7"/>
      <c r="BO1070" s="7" t="s">
        <v>147</v>
      </c>
      <c r="BP1070" s="7"/>
      <c r="BQ1070" s="7" t="s">
        <v>147</v>
      </c>
      <c r="BR1070" s="7"/>
      <c r="BS1070" s="7" t="s">
        <v>147</v>
      </c>
      <c r="BT1070" s="7"/>
      <c r="BU1070" s="7" t="s">
        <v>147</v>
      </c>
      <c r="BV1070" s="7"/>
      <c r="BW1070" s="7" t="s">
        <v>147</v>
      </c>
      <c r="BX1070" s="7" t="s">
        <v>151</v>
      </c>
      <c r="BY1070" s="11">
        <v>0</v>
      </c>
      <c r="BZ1070" s="7" t="s">
        <v>152</v>
      </c>
      <c r="CA1070" s="11">
        <v>0</v>
      </c>
      <c r="CB1070" s="7" t="s">
        <v>153</v>
      </c>
      <c r="CC1070" s="11">
        <v>60</v>
      </c>
      <c r="CD1070" s="7" t="s">
        <v>154</v>
      </c>
      <c r="CE1070" s="11">
        <v>5</v>
      </c>
      <c r="CF1070" s="7" t="s">
        <v>155</v>
      </c>
      <c r="CG1070" s="11">
        <v>0</v>
      </c>
      <c r="CH1070" s="7"/>
      <c r="CI1070" s="7" t="s">
        <v>147</v>
      </c>
      <c r="CJ1070" s="7"/>
      <c r="CK1070" s="7" t="s">
        <v>147</v>
      </c>
      <c r="CL1070" s="7"/>
      <c r="CM1070" s="7" t="s">
        <v>147</v>
      </c>
      <c r="CN1070" s="7"/>
      <c r="CO1070" s="7" t="s">
        <v>147</v>
      </c>
      <c r="CP1070" s="7"/>
      <c r="CQ1070" s="7" t="s">
        <v>147</v>
      </c>
      <c r="CR1070" s="7"/>
      <c r="CS1070" s="7" t="s">
        <v>147</v>
      </c>
      <c r="CT1070" s="7"/>
      <c r="CU1070" s="7"/>
      <c r="CV1070" s="7"/>
      <c r="CW1070" s="7"/>
      <c r="CX1070" s="7"/>
      <c r="CY1070" s="7"/>
      <c r="CZ1070" s="7"/>
      <c r="DA1070" s="7" t="s">
        <v>147</v>
      </c>
      <c r="DB1070" s="7"/>
      <c r="DC1070" s="7" t="s">
        <v>147</v>
      </c>
      <c r="DD1070" s="7" t="s">
        <v>147</v>
      </c>
      <c r="DE1070" s="7" t="s">
        <v>487</v>
      </c>
      <c r="DF1070" s="8"/>
      <c r="DG1070" s="8"/>
    </row>
    <row r="1071" spans="1:111" ht="22.5" x14ac:dyDescent="0.25">
      <c r="A1071" s="6">
        <v>1068</v>
      </c>
      <c r="B1071" s="7" t="s">
        <v>125</v>
      </c>
      <c r="C1071" s="7" t="s">
        <v>126</v>
      </c>
      <c r="D1071" s="7" t="s">
        <v>1778</v>
      </c>
      <c r="E1071" s="7" t="s">
        <v>3051</v>
      </c>
      <c r="F1071" s="7" t="s">
        <v>3052</v>
      </c>
      <c r="G1071" s="7" t="s">
        <v>218</v>
      </c>
      <c r="H1071" s="7" t="s">
        <v>5539</v>
      </c>
      <c r="I1071" s="6"/>
      <c r="J1071" s="8" t="s">
        <v>132</v>
      </c>
      <c r="K1071" s="6"/>
      <c r="L1071" s="9">
        <v>45916</v>
      </c>
      <c r="M1071" s="7" t="s">
        <v>5540</v>
      </c>
      <c r="N1071" s="7" t="s">
        <v>5541</v>
      </c>
      <c r="O1071" s="10" t="s">
        <v>135</v>
      </c>
      <c r="P1071" s="7" t="s">
        <v>5542</v>
      </c>
      <c r="Q1071" s="7">
        <v>2024</v>
      </c>
      <c r="R1071" s="7" t="s">
        <v>164</v>
      </c>
      <c r="S1071" s="7" t="s">
        <v>5543</v>
      </c>
      <c r="T1071" s="7" t="s">
        <v>139</v>
      </c>
      <c r="U1071" s="7">
        <v>72</v>
      </c>
      <c r="V1071" s="7">
        <v>999999</v>
      </c>
      <c r="W1071" s="11">
        <v>414</v>
      </c>
      <c r="X1071" s="12">
        <v>0</v>
      </c>
      <c r="Y1071" s="13">
        <v>1018</v>
      </c>
      <c r="Z1071" s="7"/>
      <c r="AA1071" s="7"/>
      <c r="AB1071" s="7"/>
      <c r="AC1071" s="14">
        <v>0</v>
      </c>
      <c r="AD1071" s="12">
        <v>0</v>
      </c>
      <c r="AE1071" s="7"/>
      <c r="AF1071" s="7"/>
      <c r="AG1071" s="11">
        <v>0</v>
      </c>
      <c r="AH1071" s="13">
        <v>0</v>
      </c>
      <c r="AI1071" s="12">
        <v>0</v>
      </c>
      <c r="AJ1071" s="7" t="s">
        <v>140</v>
      </c>
      <c r="AK1071" s="11">
        <v>13</v>
      </c>
      <c r="AL1071" s="7" t="s">
        <v>141</v>
      </c>
      <c r="AM1071" s="11">
        <v>156</v>
      </c>
      <c r="AN1071" s="7" t="s">
        <v>142</v>
      </c>
      <c r="AO1071" s="11">
        <v>20</v>
      </c>
      <c r="AP1071" s="7" t="s">
        <v>143</v>
      </c>
      <c r="AQ1071" s="11">
        <v>0</v>
      </c>
      <c r="AR1071" s="7" t="s">
        <v>144</v>
      </c>
      <c r="AS1071" s="11">
        <v>0</v>
      </c>
      <c r="AT1071" s="7" t="s">
        <v>145</v>
      </c>
      <c r="AU1071" s="11">
        <v>0</v>
      </c>
      <c r="AV1071" s="7" t="s">
        <v>146</v>
      </c>
      <c r="AW1071" s="11">
        <v>0</v>
      </c>
      <c r="AX1071" s="7"/>
      <c r="AY1071" s="7" t="s">
        <v>147</v>
      </c>
      <c r="AZ1071" s="7"/>
      <c r="BA1071" s="7" t="s">
        <v>147</v>
      </c>
      <c r="BB1071" s="7"/>
      <c r="BC1071" s="7" t="s">
        <v>147</v>
      </c>
      <c r="BD1071" s="7" t="s">
        <v>148</v>
      </c>
      <c r="BE1071" s="11">
        <v>0</v>
      </c>
      <c r="BF1071" s="7" t="s">
        <v>149</v>
      </c>
      <c r="BG1071" s="11">
        <v>0</v>
      </c>
      <c r="BH1071" s="7" t="s">
        <v>150</v>
      </c>
      <c r="BI1071" s="11">
        <v>0</v>
      </c>
      <c r="BJ1071" s="7"/>
      <c r="BK1071" s="7" t="s">
        <v>147</v>
      </c>
      <c r="BL1071" s="7"/>
      <c r="BM1071" s="7" t="s">
        <v>147</v>
      </c>
      <c r="BN1071" s="7"/>
      <c r="BO1071" s="7" t="s">
        <v>147</v>
      </c>
      <c r="BP1071" s="7"/>
      <c r="BQ1071" s="7" t="s">
        <v>147</v>
      </c>
      <c r="BR1071" s="7"/>
      <c r="BS1071" s="7" t="s">
        <v>147</v>
      </c>
      <c r="BT1071" s="7"/>
      <c r="BU1071" s="7" t="s">
        <v>147</v>
      </c>
      <c r="BV1071" s="7"/>
      <c r="BW1071" s="7" t="s">
        <v>147</v>
      </c>
      <c r="BX1071" s="7" t="s">
        <v>151</v>
      </c>
      <c r="BY1071" s="11">
        <v>0</v>
      </c>
      <c r="BZ1071" s="7" t="s">
        <v>152</v>
      </c>
      <c r="CA1071" s="11">
        <v>0</v>
      </c>
      <c r="CB1071" s="7" t="s">
        <v>153</v>
      </c>
      <c r="CC1071" s="11">
        <v>200</v>
      </c>
      <c r="CD1071" s="7" t="s">
        <v>154</v>
      </c>
      <c r="CE1071" s="11">
        <v>5</v>
      </c>
      <c r="CF1071" s="7" t="s">
        <v>155</v>
      </c>
      <c r="CG1071" s="11">
        <v>20</v>
      </c>
      <c r="CH1071" s="7"/>
      <c r="CI1071" s="7" t="s">
        <v>147</v>
      </c>
      <c r="CJ1071" s="7"/>
      <c r="CK1071" s="7" t="s">
        <v>147</v>
      </c>
      <c r="CL1071" s="7"/>
      <c r="CM1071" s="7" t="s">
        <v>147</v>
      </c>
      <c r="CN1071" s="7"/>
      <c r="CO1071" s="7" t="s">
        <v>147</v>
      </c>
      <c r="CP1071" s="7"/>
      <c r="CQ1071" s="7" t="s">
        <v>147</v>
      </c>
      <c r="CR1071" s="7"/>
      <c r="CS1071" s="7" t="s">
        <v>147</v>
      </c>
      <c r="CT1071" s="7"/>
      <c r="CU1071" s="7"/>
      <c r="CV1071" s="7"/>
      <c r="CW1071" s="7"/>
      <c r="CX1071" s="7"/>
      <c r="CY1071" s="7" t="s">
        <v>166</v>
      </c>
      <c r="CZ1071" s="7"/>
      <c r="DA1071" s="7" t="s">
        <v>147</v>
      </c>
      <c r="DB1071" s="7"/>
      <c r="DC1071" s="7" t="s">
        <v>147</v>
      </c>
      <c r="DD1071" s="7" t="s">
        <v>147</v>
      </c>
      <c r="DE1071" s="7" t="s">
        <v>434</v>
      </c>
      <c r="DF1071" s="8"/>
      <c r="DG1071" s="8" t="s">
        <v>223</v>
      </c>
    </row>
    <row r="1072" spans="1:111" ht="22.5" x14ac:dyDescent="0.25">
      <c r="A1072" s="6">
        <v>1069</v>
      </c>
      <c r="B1072" s="7" t="s">
        <v>125</v>
      </c>
      <c r="C1072" s="7" t="s">
        <v>126</v>
      </c>
      <c r="D1072" s="7" t="s">
        <v>127</v>
      </c>
      <c r="E1072" s="7" t="s">
        <v>1110</v>
      </c>
      <c r="F1072" s="7" t="s">
        <v>1111</v>
      </c>
      <c r="G1072" s="7" t="s">
        <v>315</v>
      </c>
      <c r="H1072" s="7" t="s">
        <v>5544</v>
      </c>
      <c r="I1072" s="6"/>
      <c r="J1072" s="8" t="s">
        <v>132</v>
      </c>
      <c r="K1072" s="6"/>
      <c r="L1072" s="9">
        <v>45916</v>
      </c>
      <c r="M1072" s="7" t="s">
        <v>5545</v>
      </c>
      <c r="N1072" s="7" t="s">
        <v>4345</v>
      </c>
      <c r="O1072" s="10" t="s">
        <v>135</v>
      </c>
      <c r="P1072" s="7" t="s">
        <v>5546</v>
      </c>
      <c r="Q1072" s="7">
        <v>2017</v>
      </c>
      <c r="R1072" s="7" t="s">
        <v>137</v>
      </c>
      <c r="S1072" s="7" t="s">
        <v>3814</v>
      </c>
      <c r="T1072" s="7" t="s">
        <v>139</v>
      </c>
      <c r="U1072" s="7">
        <v>42</v>
      </c>
      <c r="V1072" s="7">
        <v>999999</v>
      </c>
      <c r="W1072" s="11">
        <v>274</v>
      </c>
      <c r="X1072" s="12">
        <v>0</v>
      </c>
      <c r="Y1072" s="13">
        <v>895</v>
      </c>
      <c r="Z1072" s="7"/>
      <c r="AA1072" s="7"/>
      <c r="AB1072" s="7"/>
      <c r="AC1072" s="14">
        <v>0</v>
      </c>
      <c r="AD1072" s="12">
        <v>0</v>
      </c>
      <c r="AE1072" s="7"/>
      <c r="AF1072" s="7"/>
      <c r="AG1072" s="11">
        <v>0</v>
      </c>
      <c r="AH1072" s="13">
        <v>0</v>
      </c>
      <c r="AI1072" s="12">
        <v>0</v>
      </c>
      <c r="AJ1072" s="7" t="s">
        <v>140</v>
      </c>
      <c r="AK1072" s="11">
        <v>7</v>
      </c>
      <c r="AL1072" s="7" t="s">
        <v>141</v>
      </c>
      <c r="AM1072" s="11">
        <v>90</v>
      </c>
      <c r="AN1072" s="7" t="s">
        <v>142</v>
      </c>
      <c r="AO1072" s="11">
        <v>15</v>
      </c>
      <c r="AP1072" s="7" t="s">
        <v>143</v>
      </c>
      <c r="AQ1072" s="11">
        <v>50</v>
      </c>
      <c r="AR1072" s="7" t="s">
        <v>144</v>
      </c>
      <c r="AS1072" s="11">
        <v>0</v>
      </c>
      <c r="AT1072" s="7" t="s">
        <v>145</v>
      </c>
      <c r="AU1072" s="11">
        <v>0</v>
      </c>
      <c r="AV1072" s="7" t="s">
        <v>146</v>
      </c>
      <c r="AW1072" s="11">
        <v>0</v>
      </c>
      <c r="AX1072" s="7"/>
      <c r="AY1072" s="7" t="s">
        <v>147</v>
      </c>
      <c r="AZ1072" s="7"/>
      <c r="BA1072" s="7" t="s">
        <v>147</v>
      </c>
      <c r="BB1072" s="7"/>
      <c r="BC1072" s="7" t="s">
        <v>147</v>
      </c>
      <c r="BD1072" s="7" t="s">
        <v>148</v>
      </c>
      <c r="BE1072" s="11">
        <v>0</v>
      </c>
      <c r="BF1072" s="7" t="s">
        <v>149</v>
      </c>
      <c r="BG1072" s="11">
        <v>0</v>
      </c>
      <c r="BH1072" s="7" t="s">
        <v>150</v>
      </c>
      <c r="BI1072" s="11">
        <v>0</v>
      </c>
      <c r="BJ1072" s="7"/>
      <c r="BK1072" s="7" t="s">
        <v>147</v>
      </c>
      <c r="BL1072" s="7"/>
      <c r="BM1072" s="7" t="s">
        <v>147</v>
      </c>
      <c r="BN1072" s="7"/>
      <c r="BO1072" s="7" t="s">
        <v>147</v>
      </c>
      <c r="BP1072" s="7"/>
      <c r="BQ1072" s="7" t="s">
        <v>147</v>
      </c>
      <c r="BR1072" s="7"/>
      <c r="BS1072" s="7" t="s">
        <v>147</v>
      </c>
      <c r="BT1072" s="7"/>
      <c r="BU1072" s="7" t="s">
        <v>147</v>
      </c>
      <c r="BV1072" s="7"/>
      <c r="BW1072" s="7" t="s">
        <v>147</v>
      </c>
      <c r="BX1072" s="7" t="s">
        <v>151</v>
      </c>
      <c r="BY1072" s="11">
        <v>0</v>
      </c>
      <c r="BZ1072" s="7" t="s">
        <v>152</v>
      </c>
      <c r="CA1072" s="11">
        <v>0</v>
      </c>
      <c r="CB1072" s="7" t="s">
        <v>153</v>
      </c>
      <c r="CC1072" s="11">
        <v>110</v>
      </c>
      <c r="CD1072" s="7" t="s">
        <v>154</v>
      </c>
      <c r="CE1072" s="11">
        <v>2</v>
      </c>
      <c r="CF1072" s="7" t="s">
        <v>155</v>
      </c>
      <c r="CG1072" s="11">
        <v>0</v>
      </c>
      <c r="CH1072" s="7"/>
      <c r="CI1072" s="7" t="s">
        <v>147</v>
      </c>
      <c r="CJ1072" s="7"/>
      <c r="CK1072" s="7" t="s">
        <v>147</v>
      </c>
      <c r="CL1072" s="7"/>
      <c r="CM1072" s="7" t="s">
        <v>147</v>
      </c>
      <c r="CN1072" s="7"/>
      <c r="CO1072" s="7" t="s">
        <v>147</v>
      </c>
      <c r="CP1072" s="7"/>
      <c r="CQ1072" s="7" t="s">
        <v>147</v>
      </c>
      <c r="CR1072" s="7"/>
      <c r="CS1072" s="7" t="s">
        <v>147</v>
      </c>
      <c r="CT1072" s="7"/>
      <c r="CU1072" s="7"/>
      <c r="CV1072" s="7"/>
      <c r="CW1072" s="7"/>
      <c r="CX1072" s="7"/>
      <c r="CY1072" s="7" t="s">
        <v>166</v>
      </c>
      <c r="CZ1072" s="7"/>
      <c r="DA1072" s="7" t="s">
        <v>147</v>
      </c>
      <c r="DB1072" s="7"/>
      <c r="DC1072" s="7" t="s">
        <v>147</v>
      </c>
      <c r="DD1072" s="7" t="s">
        <v>147</v>
      </c>
      <c r="DE1072" s="7" t="s">
        <v>1369</v>
      </c>
      <c r="DF1072" s="8"/>
      <c r="DG1072" s="8"/>
    </row>
    <row r="1073" spans="1:111" ht="22.5" x14ac:dyDescent="0.25">
      <c r="A1073" s="6">
        <v>1070</v>
      </c>
      <c r="B1073" s="7" t="s">
        <v>125</v>
      </c>
      <c r="C1073" s="7" t="s">
        <v>126</v>
      </c>
      <c r="D1073" s="7" t="s">
        <v>127</v>
      </c>
      <c r="E1073" s="7" t="s">
        <v>1149</v>
      </c>
      <c r="F1073" s="7" t="s">
        <v>1150</v>
      </c>
      <c r="G1073" s="7" t="s">
        <v>412</v>
      </c>
      <c r="H1073" s="7" t="s">
        <v>5547</v>
      </c>
      <c r="I1073" s="6"/>
      <c r="J1073" s="8" t="s">
        <v>132</v>
      </c>
      <c r="K1073" s="6"/>
      <c r="L1073" s="9">
        <v>45912</v>
      </c>
      <c r="M1073" s="7" t="s">
        <v>5548</v>
      </c>
      <c r="N1073" s="7" t="s">
        <v>5549</v>
      </c>
      <c r="O1073" s="10" t="s">
        <v>135</v>
      </c>
      <c r="P1073" s="7" t="s">
        <v>5550</v>
      </c>
      <c r="Q1073" s="7">
        <v>2017</v>
      </c>
      <c r="R1073" s="7" t="s">
        <v>365</v>
      </c>
      <c r="S1073" s="7" t="s">
        <v>2416</v>
      </c>
      <c r="T1073" s="7" t="s">
        <v>139</v>
      </c>
      <c r="U1073" s="7">
        <v>75</v>
      </c>
      <c r="V1073" s="7">
        <v>999999</v>
      </c>
      <c r="W1073" s="11">
        <v>323</v>
      </c>
      <c r="X1073" s="12">
        <v>0</v>
      </c>
      <c r="Y1073" s="13">
        <v>995</v>
      </c>
      <c r="Z1073" s="7"/>
      <c r="AA1073" s="7"/>
      <c r="AB1073" s="7"/>
      <c r="AC1073" s="14">
        <v>0</v>
      </c>
      <c r="AD1073" s="12">
        <v>0</v>
      </c>
      <c r="AE1073" s="7"/>
      <c r="AF1073" s="7"/>
      <c r="AG1073" s="11">
        <v>0</v>
      </c>
      <c r="AH1073" s="13">
        <v>0</v>
      </c>
      <c r="AI1073" s="12">
        <v>0</v>
      </c>
      <c r="AJ1073" s="7" t="s">
        <v>140</v>
      </c>
      <c r="AK1073" s="11">
        <v>14</v>
      </c>
      <c r="AL1073" s="7" t="s">
        <v>141</v>
      </c>
      <c r="AM1073" s="11">
        <v>195</v>
      </c>
      <c r="AN1073" s="7" t="s">
        <v>142</v>
      </c>
      <c r="AO1073" s="11">
        <v>15</v>
      </c>
      <c r="AP1073" s="7" t="s">
        <v>143</v>
      </c>
      <c r="AQ1073" s="11">
        <v>50</v>
      </c>
      <c r="AR1073" s="7" t="s">
        <v>144</v>
      </c>
      <c r="AS1073" s="11">
        <v>0</v>
      </c>
      <c r="AT1073" s="7" t="s">
        <v>145</v>
      </c>
      <c r="AU1073" s="11">
        <v>0</v>
      </c>
      <c r="AV1073" s="7" t="s">
        <v>146</v>
      </c>
      <c r="AW1073" s="11">
        <v>0</v>
      </c>
      <c r="AX1073" s="7"/>
      <c r="AY1073" s="7" t="s">
        <v>147</v>
      </c>
      <c r="AZ1073" s="7"/>
      <c r="BA1073" s="7" t="s">
        <v>147</v>
      </c>
      <c r="BB1073" s="7"/>
      <c r="BC1073" s="7" t="s">
        <v>147</v>
      </c>
      <c r="BD1073" s="7" t="s">
        <v>148</v>
      </c>
      <c r="BE1073" s="11">
        <v>0</v>
      </c>
      <c r="BF1073" s="7" t="s">
        <v>149</v>
      </c>
      <c r="BG1073" s="11">
        <v>0</v>
      </c>
      <c r="BH1073" s="7" t="s">
        <v>150</v>
      </c>
      <c r="BI1073" s="11">
        <v>0</v>
      </c>
      <c r="BJ1073" s="7"/>
      <c r="BK1073" s="7" t="s">
        <v>147</v>
      </c>
      <c r="BL1073" s="7"/>
      <c r="BM1073" s="7" t="s">
        <v>147</v>
      </c>
      <c r="BN1073" s="7"/>
      <c r="BO1073" s="7" t="s">
        <v>147</v>
      </c>
      <c r="BP1073" s="7"/>
      <c r="BQ1073" s="7" t="s">
        <v>147</v>
      </c>
      <c r="BR1073" s="7"/>
      <c r="BS1073" s="7" t="s">
        <v>147</v>
      </c>
      <c r="BT1073" s="7"/>
      <c r="BU1073" s="7" t="s">
        <v>147</v>
      </c>
      <c r="BV1073" s="7"/>
      <c r="BW1073" s="7" t="s">
        <v>147</v>
      </c>
      <c r="BX1073" s="7" t="s">
        <v>151</v>
      </c>
      <c r="BY1073" s="11">
        <v>0</v>
      </c>
      <c r="BZ1073" s="7" t="s">
        <v>152</v>
      </c>
      <c r="CA1073" s="11">
        <v>0</v>
      </c>
      <c r="CB1073" s="7" t="s">
        <v>153</v>
      </c>
      <c r="CC1073" s="11">
        <v>40</v>
      </c>
      <c r="CD1073" s="7" t="s">
        <v>154</v>
      </c>
      <c r="CE1073" s="11">
        <v>5</v>
      </c>
      <c r="CF1073" s="7" t="s">
        <v>155</v>
      </c>
      <c r="CG1073" s="11">
        <v>4</v>
      </c>
      <c r="CH1073" s="7"/>
      <c r="CI1073" s="7" t="s">
        <v>147</v>
      </c>
      <c r="CJ1073" s="7"/>
      <c r="CK1073" s="7" t="s">
        <v>147</v>
      </c>
      <c r="CL1073" s="7"/>
      <c r="CM1073" s="7" t="s">
        <v>147</v>
      </c>
      <c r="CN1073" s="7"/>
      <c r="CO1073" s="7" t="s">
        <v>147</v>
      </c>
      <c r="CP1073" s="7"/>
      <c r="CQ1073" s="7" t="s">
        <v>147</v>
      </c>
      <c r="CR1073" s="7"/>
      <c r="CS1073" s="7" t="s">
        <v>147</v>
      </c>
      <c r="CT1073" s="7"/>
      <c r="CU1073" s="7"/>
      <c r="CV1073" s="7"/>
      <c r="CW1073" s="7"/>
      <c r="CX1073" s="7"/>
      <c r="CY1073" s="7" t="s">
        <v>166</v>
      </c>
      <c r="CZ1073" s="7"/>
      <c r="DA1073" s="7" t="s">
        <v>147</v>
      </c>
      <c r="DB1073" s="7"/>
      <c r="DC1073" s="7" t="s">
        <v>5551</v>
      </c>
      <c r="DD1073" s="7" t="s">
        <v>147</v>
      </c>
      <c r="DE1073" s="7" t="s">
        <v>946</v>
      </c>
      <c r="DF1073" s="8"/>
      <c r="DG1073" s="8"/>
    </row>
    <row r="1074" spans="1:111" ht="22.5" x14ac:dyDescent="0.25">
      <c r="A1074" s="6">
        <v>1071</v>
      </c>
      <c r="B1074" s="7" t="s">
        <v>125</v>
      </c>
      <c r="C1074" s="7" t="s">
        <v>126</v>
      </c>
      <c r="D1074" s="7" t="s">
        <v>127</v>
      </c>
      <c r="E1074" s="7" t="s">
        <v>3324</v>
      </c>
      <c r="F1074" s="7" t="s">
        <v>3325</v>
      </c>
      <c r="G1074" s="7" t="s">
        <v>412</v>
      </c>
      <c r="H1074" s="7" t="s">
        <v>5552</v>
      </c>
      <c r="I1074" s="6"/>
      <c r="J1074" s="8" t="s">
        <v>132</v>
      </c>
      <c r="K1074" s="6"/>
      <c r="L1074" s="9">
        <v>45916</v>
      </c>
      <c r="M1074" s="7" t="s">
        <v>5553</v>
      </c>
      <c r="N1074" s="7" t="s">
        <v>325</v>
      </c>
      <c r="O1074" s="10" t="s">
        <v>135</v>
      </c>
      <c r="P1074" s="7" t="s">
        <v>5554</v>
      </c>
      <c r="Q1074" s="7">
        <v>2018</v>
      </c>
      <c r="R1074" s="7" t="s">
        <v>401</v>
      </c>
      <c r="S1074" s="7" t="s">
        <v>5555</v>
      </c>
      <c r="T1074" s="7" t="s">
        <v>139</v>
      </c>
      <c r="U1074" s="7">
        <v>72</v>
      </c>
      <c r="V1074" s="7">
        <v>999999</v>
      </c>
      <c r="W1074" s="11">
        <v>374</v>
      </c>
      <c r="X1074" s="12">
        <v>0</v>
      </c>
      <c r="Y1074" s="13">
        <v>695</v>
      </c>
      <c r="Z1074" s="7"/>
      <c r="AA1074" s="7"/>
      <c r="AB1074" s="7"/>
      <c r="AC1074" s="14">
        <v>0</v>
      </c>
      <c r="AD1074" s="12">
        <v>0</v>
      </c>
      <c r="AE1074" s="7"/>
      <c r="AF1074" s="7"/>
      <c r="AG1074" s="11">
        <v>0</v>
      </c>
      <c r="AH1074" s="13">
        <v>0</v>
      </c>
      <c r="AI1074" s="12">
        <v>0</v>
      </c>
      <c r="AJ1074" s="7" t="s">
        <v>140</v>
      </c>
      <c r="AK1074" s="11">
        <v>13</v>
      </c>
      <c r="AL1074" s="7" t="s">
        <v>141</v>
      </c>
      <c r="AM1074" s="11">
        <v>156</v>
      </c>
      <c r="AN1074" s="7" t="s">
        <v>142</v>
      </c>
      <c r="AO1074" s="11">
        <v>0</v>
      </c>
      <c r="AP1074" s="7" t="s">
        <v>143</v>
      </c>
      <c r="AQ1074" s="11">
        <v>0</v>
      </c>
      <c r="AR1074" s="7" t="s">
        <v>144</v>
      </c>
      <c r="AS1074" s="11">
        <v>0</v>
      </c>
      <c r="AT1074" s="7" t="s">
        <v>145</v>
      </c>
      <c r="AU1074" s="11">
        <v>0</v>
      </c>
      <c r="AV1074" s="7" t="s">
        <v>146</v>
      </c>
      <c r="AW1074" s="11">
        <v>0</v>
      </c>
      <c r="AX1074" s="7"/>
      <c r="AY1074" s="7" t="s">
        <v>147</v>
      </c>
      <c r="AZ1074" s="7"/>
      <c r="BA1074" s="7" t="s">
        <v>147</v>
      </c>
      <c r="BB1074" s="7"/>
      <c r="BC1074" s="7" t="s">
        <v>147</v>
      </c>
      <c r="BD1074" s="7" t="s">
        <v>148</v>
      </c>
      <c r="BE1074" s="11">
        <v>0</v>
      </c>
      <c r="BF1074" s="7" t="s">
        <v>149</v>
      </c>
      <c r="BG1074" s="11">
        <v>0</v>
      </c>
      <c r="BH1074" s="7" t="s">
        <v>150</v>
      </c>
      <c r="BI1074" s="11">
        <v>0</v>
      </c>
      <c r="BJ1074" s="7"/>
      <c r="BK1074" s="7" t="s">
        <v>147</v>
      </c>
      <c r="BL1074" s="7"/>
      <c r="BM1074" s="7" t="s">
        <v>147</v>
      </c>
      <c r="BN1074" s="7"/>
      <c r="BO1074" s="7" t="s">
        <v>147</v>
      </c>
      <c r="BP1074" s="7"/>
      <c r="BQ1074" s="7" t="s">
        <v>147</v>
      </c>
      <c r="BR1074" s="7"/>
      <c r="BS1074" s="7" t="s">
        <v>147</v>
      </c>
      <c r="BT1074" s="7"/>
      <c r="BU1074" s="7" t="s">
        <v>147</v>
      </c>
      <c r="BV1074" s="7"/>
      <c r="BW1074" s="7" t="s">
        <v>147</v>
      </c>
      <c r="BX1074" s="7" t="s">
        <v>151</v>
      </c>
      <c r="BY1074" s="11">
        <v>0</v>
      </c>
      <c r="BZ1074" s="7" t="s">
        <v>152</v>
      </c>
      <c r="CA1074" s="11">
        <v>0</v>
      </c>
      <c r="CB1074" s="7" t="s">
        <v>153</v>
      </c>
      <c r="CC1074" s="11">
        <v>200</v>
      </c>
      <c r="CD1074" s="7" t="s">
        <v>154</v>
      </c>
      <c r="CE1074" s="11">
        <v>5</v>
      </c>
      <c r="CF1074" s="7" t="s">
        <v>155</v>
      </c>
      <c r="CG1074" s="11">
        <v>0</v>
      </c>
      <c r="CH1074" s="7"/>
      <c r="CI1074" s="7" t="s">
        <v>147</v>
      </c>
      <c r="CJ1074" s="7"/>
      <c r="CK1074" s="7" t="s">
        <v>147</v>
      </c>
      <c r="CL1074" s="7"/>
      <c r="CM1074" s="7" t="s">
        <v>147</v>
      </c>
      <c r="CN1074" s="7"/>
      <c r="CO1074" s="7" t="s">
        <v>147</v>
      </c>
      <c r="CP1074" s="7"/>
      <c r="CQ1074" s="7" t="s">
        <v>147</v>
      </c>
      <c r="CR1074" s="7"/>
      <c r="CS1074" s="7" t="s">
        <v>147</v>
      </c>
      <c r="CT1074" s="7"/>
      <c r="CU1074" s="7"/>
      <c r="CV1074" s="7"/>
      <c r="CW1074" s="7"/>
      <c r="CX1074" s="7"/>
      <c r="CY1074" s="7"/>
      <c r="CZ1074" s="7"/>
      <c r="DA1074" s="7" t="s">
        <v>147</v>
      </c>
      <c r="DB1074" s="7"/>
      <c r="DC1074" s="7" t="s">
        <v>5556</v>
      </c>
      <c r="DD1074" s="7" t="s">
        <v>147</v>
      </c>
      <c r="DE1074" s="7" t="s">
        <v>5557</v>
      </c>
      <c r="DF1074" s="8"/>
      <c r="DG1074" s="8"/>
    </row>
    <row r="1075" spans="1:111" ht="33.75" x14ac:dyDescent="0.25">
      <c r="A1075" s="6">
        <v>1072</v>
      </c>
      <c r="B1075" s="7" t="s">
        <v>125</v>
      </c>
      <c r="C1075" s="7" t="s">
        <v>126</v>
      </c>
      <c r="D1075" s="7" t="s">
        <v>127</v>
      </c>
      <c r="E1075" s="7" t="s">
        <v>4156</v>
      </c>
      <c r="F1075" s="7" t="s">
        <v>4157</v>
      </c>
      <c r="G1075" s="7" t="s">
        <v>4158</v>
      </c>
      <c r="H1075" s="7" t="s">
        <v>5558</v>
      </c>
      <c r="I1075" s="6"/>
      <c r="J1075" s="8" t="s">
        <v>132</v>
      </c>
      <c r="K1075" s="6"/>
      <c r="L1075" s="9">
        <v>45916</v>
      </c>
      <c r="M1075" s="7" t="s">
        <v>2216</v>
      </c>
      <c r="N1075" s="7" t="s">
        <v>5559</v>
      </c>
      <c r="O1075" s="10" t="s">
        <v>135</v>
      </c>
      <c r="P1075" s="7" t="s">
        <v>5560</v>
      </c>
      <c r="Q1075" s="7">
        <v>2017</v>
      </c>
      <c r="R1075" s="7" t="s">
        <v>201</v>
      </c>
      <c r="S1075" s="7" t="s">
        <v>202</v>
      </c>
      <c r="T1075" s="7" t="s">
        <v>139</v>
      </c>
      <c r="U1075" s="7">
        <v>72</v>
      </c>
      <c r="V1075" s="7">
        <v>999999</v>
      </c>
      <c r="W1075" s="11">
        <v>289</v>
      </c>
      <c r="X1075" s="12">
        <v>0</v>
      </c>
      <c r="Y1075" s="13">
        <v>1000</v>
      </c>
      <c r="Z1075" s="7"/>
      <c r="AA1075" s="7"/>
      <c r="AB1075" s="7"/>
      <c r="AC1075" s="14">
        <v>0</v>
      </c>
      <c r="AD1075" s="12">
        <v>0</v>
      </c>
      <c r="AE1075" s="7"/>
      <c r="AF1075" s="7"/>
      <c r="AG1075" s="11">
        <v>0</v>
      </c>
      <c r="AH1075" s="13">
        <v>0</v>
      </c>
      <c r="AI1075" s="12">
        <v>0</v>
      </c>
      <c r="AJ1075" s="7" t="s">
        <v>140</v>
      </c>
      <c r="AK1075" s="11">
        <v>13</v>
      </c>
      <c r="AL1075" s="7" t="s">
        <v>141</v>
      </c>
      <c r="AM1075" s="11">
        <v>156</v>
      </c>
      <c r="AN1075" s="7" t="s">
        <v>142</v>
      </c>
      <c r="AO1075" s="11">
        <v>15</v>
      </c>
      <c r="AP1075" s="7" t="s">
        <v>143</v>
      </c>
      <c r="AQ1075" s="11">
        <v>50</v>
      </c>
      <c r="AR1075" s="7" t="s">
        <v>144</v>
      </c>
      <c r="AS1075" s="11">
        <v>0</v>
      </c>
      <c r="AT1075" s="7" t="s">
        <v>145</v>
      </c>
      <c r="AU1075" s="11">
        <v>0</v>
      </c>
      <c r="AV1075" s="7" t="s">
        <v>146</v>
      </c>
      <c r="AW1075" s="11">
        <v>0</v>
      </c>
      <c r="AX1075" s="7"/>
      <c r="AY1075" s="7" t="s">
        <v>147</v>
      </c>
      <c r="AZ1075" s="7"/>
      <c r="BA1075" s="7" t="s">
        <v>147</v>
      </c>
      <c r="BB1075" s="7"/>
      <c r="BC1075" s="7" t="s">
        <v>147</v>
      </c>
      <c r="BD1075" s="7" t="s">
        <v>148</v>
      </c>
      <c r="BE1075" s="11">
        <v>0</v>
      </c>
      <c r="BF1075" s="7" t="s">
        <v>149</v>
      </c>
      <c r="BG1075" s="11">
        <v>0</v>
      </c>
      <c r="BH1075" s="7" t="s">
        <v>150</v>
      </c>
      <c r="BI1075" s="11">
        <v>0</v>
      </c>
      <c r="BJ1075" s="7"/>
      <c r="BK1075" s="7" t="s">
        <v>147</v>
      </c>
      <c r="BL1075" s="7"/>
      <c r="BM1075" s="7" t="s">
        <v>147</v>
      </c>
      <c r="BN1075" s="7"/>
      <c r="BO1075" s="7" t="s">
        <v>147</v>
      </c>
      <c r="BP1075" s="7"/>
      <c r="BQ1075" s="7" t="s">
        <v>147</v>
      </c>
      <c r="BR1075" s="7"/>
      <c r="BS1075" s="7" t="s">
        <v>147</v>
      </c>
      <c r="BT1075" s="7"/>
      <c r="BU1075" s="7" t="s">
        <v>147</v>
      </c>
      <c r="BV1075" s="7"/>
      <c r="BW1075" s="7" t="s">
        <v>147</v>
      </c>
      <c r="BX1075" s="7" t="s">
        <v>151</v>
      </c>
      <c r="BY1075" s="11">
        <v>0</v>
      </c>
      <c r="BZ1075" s="7" t="s">
        <v>152</v>
      </c>
      <c r="CA1075" s="11">
        <v>0</v>
      </c>
      <c r="CB1075" s="7" t="s">
        <v>153</v>
      </c>
      <c r="CC1075" s="11">
        <v>50</v>
      </c>
      <c r="CD1075" s="7" t="s">
        <v>154</v>
      </c>
      <c r="CE1075" s="11">
        <v>5</v>
      </c>
      <c r="CF1075" s="7" t="s">
        <v>155</v>
      </c>
      <c r="CG1075" s="11">
        <v>0</v>
      </c>
      <c r="CH1075" s="7"/>
      <c r="CI1075" s="7" t="s">
        <v>147</v>
      </c>
      <c r="CJ1075" s="7"/>
      <c r="CK1075" s="7" t="s">
        <v>147</v>
      </c>
      <c r="CL1075" s="7"/>
      <c r="CM1075" s="7" t="s">
        <v>147</v>
      </c>
      <c r="CN1075" s="7"/>
      <c r="CO1075" s="7" t="s">
        <v>147</v>
      </c>
      <c r="CP1075" s="7"/>
      <c r="CQ1075" s="7" t="s">
        <v>147</v>
      </c>
      <c r="CR1075" s="7"/>
      <c r="CS1075" s="7" t="s">
        <v>147</v>
      </c>
      <c r="CT1075" s="7"/>
      <c r="CU1075" s="7"/>
      <c r="CV1075" s="7"/>
      <c r="CW1075" s="7"/>
      <c r="CX1075" s="7"/>
      <c r="CY1075" s="7" t="s">
        <v>166</v>
      </c>
      <c r="CZ1075" s="7"/>
      <c r="DA1075" s="7" t="s">
        <v>147</v>
      </c>
      <c r="DB1075" s="7"/>
      <c r="DC1075" s="7" t="s">
        <v>147</v>
      </c>
      <c r="DD1075" s="7" t="s">
        <v>147</v>
      </c>
      <c r="DE1075" s="7" t="s">
        <v>765</v>
      </c>
      <c r="DF1075" s="8"/>
      <c r="DG1075" s="8"/>
    </row>
    <row r="1076" spans="1:111" ht="22.5" x14ac:dyDescent="0.25">
      <c r="A1076" s="6">
        <v>1073</v>
      </c>
      <c r="B1076" s="7" t="s">
        <v>125</v>
      </c>
      <c r="C1076" s="7" t="s">
        <v>126</v>
      </c>
      <c r="D1076" s="7" t="s">
        <v>127</v>
      </c>
      <c r="E1076" s="7" t="s">
        <v>530</v>
      </c>
      <c r="F1076" s="7" t="s">
        <v>531</v>
      </c>
      <c r="G1076" s="7" t="s">
        <v>532</v>
      </c>
      <c r="H1076" s="7" t="s">
        <v>5561</v>
      </c>
      <c r="I1076" s="6"/>
      <c r="J1076" s="8" t="s">
        <v>132</v>
      </c>
      <c r="K1076" s="6"/>
      <c r="L1076" s="9">
        <v>45916</v>
      </c>
      <c r="M1076" s="7" t="s">
        <v>5562</v>
      </c>
      <c r="N1076" s="7" t="s">
        <v>5563</v>
      </c>
      <c r="O1076" s="10" t="s">
        <v>135</v>
      </c>
      <c r="P1076" s="7" t="s">
        <v>5564</v>
      </c>
      <c r="Q1076" s="7">
        <v>2016</v>
      </c>
      <c r="R1076" s="7" t="s">
        <v>581</v>
      </c>
      <c r="S1076" s="7" t="s">
        <v>3675</v>
      </c>
      <c r="T1076" s="7" t="s">
        <v>139</v>
      </c>
      <c r="U1076" s="7">
        <v>66</v>
      </c>
      <c r="V1076" s="7">
        <v>999999</v>
      </c>
      <c r="W1076" s="11">
        <v>454</v>
      </c>
      <c r="X1076" s="12">
        <v>0</v>
      </c>
      <c r="Y1076" s="13">
        <v>850</v>
      </c>
      <c r="Z1076" s="7"/>
      <c r="AA1076" s="7"/>
      <c r="AB1076" s="7"/>
      <c r="AC1076" s="14">
        <v>0</v>
      </c>
      <c r="AD1076" s="12">
        <v>0</v>
      </c>
      <c r="AE1076" s="7"/>
      <c r="AF1076" s="7"/>
      <c r="AG1076" s="11">
        <v>0</v>
      </c>
      <c r="AH1076" s="13">
        <v>0</v>
      </c>
      <c r="AI1076" s="12">
        <v>0</v>
      </c>
      <c r="AJ1076" s="7" t="s">
        <v>140</v>
      </c>
      <c r="AK1076" s="11">
        <v>13</v>
      </c>
      <c r="AL1076" s="7" t="s">
        <v>141</v>
      </c>
      <c r="AM1076" s="11">
        <v>156</v>
      </c>
      <c r="AN1076" s="7" t="s">
        <v>142</v>
      </c>
      <c r="AO1076" s="11">
        <v>15</v>
      </c>
      <c r="AP1076" s="7" t="s">
        <v>143</v>
      </c>
      <c r="AQ1076" s="11">
        <v>50</v>
      </c>
      <c r="AR1076" s="7" t="s">
        <v>144</v>
      </c>
      <c r="AS1076" s="11">
        <v>0</v>
      </c>
      <c r="AT1076" s="7" t="s">
        <v>145</v>
      </c>
      <c r="AU1076" s="11">
        <v>0</v>
      </c>
      <c r="AV1076" s="7" t="s">
        <v>146</v>
      </c>
      <c r="AW1076" s="11">
        <v>0</v>
      </c>
      <c r="AX1076" s="7"/>
      <c r="AY1076" s="7" t="s">
        <v>147</v>
      </c>
      <c r="AZ1076" s="7"/>
      <c r="BA1076" s="7" t="s">
        <v>147</v>
      </c>
      <c r="BB1076" s="7"/>
      <c r="BC1076" s="7" t="s">
        <v>147</v>
      </c>
      <c r="BD1076" s="7" t="s">
        <v>148</v>
      </c>
      <c r="BE1076" s="11">
        <v>0</v>
      </c>
      <c r="BF1076" s="7" t="s">
        <v>149</v>
      </c>
      <c r="BG1076" s="11">
        <v>0</v>
      </c>
      <c r="BH1076" s="7" t="s">
        <v>150</v>
      </c>
      <c r="BI1076" s="11">
        <v>0</v>
      </c>
      <c r="BJ1076" s="7"/>
      <c r="BK1076" s="7" t="s">
        <v>147</v>
      </c>
      <c r="BL1076" s="7"/>
      <c r="BM1076" s="7" t="s">
        <v>147</v>
      </c>
      <c r="BN1076" s="7"/>
      <c r="BO1076" s="7" t="s">
        <v>147</v>
      </c>
      <c r="BP1076" s="7"/>
      <c r="BQ1076" s="7" t="s">
        <v>147</v>
      </c>
      <c r="BR1076" s="7"/>
      <c r="BS1076" s="7" t="s">
        <v>147</v>
      </c>
      <c r="BT1076" s="7"/>
      <c r="BU1076" s="7" t="s">
        <v>147</v>
      </c>
      <c r="BV1076" s="7"/>
      <c r="BW1076" s="7" t="s">
        <v>147</v>
      </c>
      <c r="BX1076" s="7" t="s">
        <v>151</v>
      </c>
      <c r="BY1076" s="11">
        <v>72</v>
      </c>
      <c r="BZ1076" s="7" t="s">
        <v>152</v>
      </c>
      <c r="CA1076" s="11">
        <v>20</v>
      </c>
      <c r="CB1076" s="7" t="s">
        <v>153</v>
      </c>
      <c r="CC1076" s="11">
        <v>10</v>
      </c>
      <c r="CD1076" s="7" t="s">
        <v>154</v>
      </c>
      <c r="CE1076" s="11">
        <v>113</v>
      </c>
      <c r="CF1076" s="7" t="s">
        <v>155</v>
      </c>
      <c r="CG1076" s="11">
        <v>5</v>
      </c>
      <c r="CH1076" s="7"/>
      <c r="CI1076" s="7" t="s">
        <v>147</v>
      </c>
      <c r="CJ1076" s="7"/>
      <c r="CK1076" s="7" t="s">
        <v>147</v>
      </c>
      <c r="CL1076" s="7"/>
      <c r="CM1076" s="7" t="s">
        <v>147</v>
      </c>
      <c r="CN1076" s="7"/>
      <c r="CO1076" s="7" t="s">
        <v>147</v>
      </c>
      <c r="CP1076" s="7"/>
      <c r="CQ1076" s="7" t="s">
        <v>147</v>
      </c>
      <c r="CR1076" s="7"/>
      <c r="CS1076" s="7" t="s">
        <v>147</v>
      </c>
      <c r="CT1076" s="7"/>
      <c r="CU1076" s="7"/>
      <c r="CV1076" s="7"/>
      <c r="CW1076" s="7"/>
      <c r="CX1076" s="7"/>
      <c r="CY1076" s="7" t="s">
        <v>166</v>
      </c>
      <c r="CZ1076" s="7"/>
      <c r="DA1076" s="7" t="s">
        <v>147</v>
      </c>
      <c r="DB1076" s="7"/>
      <c r="DC1076" s="7" t="s">
        <v>147</v>
      </c>
      <c r="DD1076" s="7" t="s">
        <v>147</v>
      </c>
      <c r="DE1076" s="7" t="s">
        <v>785</v>
      </c>
      <c r="DF1076" s="8"/>
      <c r="DG1076" s="8"/>
    </row>
    <row r="1077" spans="1:111" ht="33.75" x14ac:dyDescent="0.25">
      <c r="A1077" s="6">
        <v>1074</v>
      </c>
      <c r="B1077" s="7" t="s">
        <v>125</v>
      </c>
      <c r="C1077" s="7" t="s">
        <v>126</v>
      </c>
      <c r="D1077" s="7" t="s">
        <v>241</v>
      </c>
      <c r="E1077" s="7" t="s">
        <v>5565</v>
      </c>
      <c r="F1077" s="7" t="s">
        <v>5566</v>
      </c>
      <c r="G1077" s="7" t="s">
        <v>244</v>
      </c>
      <c r="H1077" s="7" t="s">
        <v>5567</v>
      </c>
      <c r="I1077" s="6"/>
      <c r="J1077" s="8" t="s">
        <v>132</v>
      </c>
      <c r="K1077" s="6"/>
      <c r="L1077" s="9">
        <v>45916</v>
      </c>
      <c r="M1077" s="7" t="s">
        <v>5568</v>
      </c>
      <c r="N1077" s="7" t="s">
        <v>1127</v>
      </c>
      <c r="O1077" s="10" t="s">
        <v>135</v>
      </c>
      <c r="P1077" s="7" t="s">
        <v>5569</v>
      </c>
      <c r="Q1077" s="7">
        <v>2019</v>
      </c>
      <c r="R1077" s="7" t="s">
        <v>256</v>
      </c>
      <c r="S1077" s="7" t="s">
        <v>5570</v>
      </c>
      <c r="T1077" s="7" t="s">
        <v>139</v>
      </c>
      <c r="U1077" s="7">
        <v>72</v>
      </c>
      <c r="V1077" s="7">
        <v>999999</v>
      </c>
      <c r="W1077" s="11">
        <v>299</v>
      </c>
      <c r="X1077" s="12">
        <v>0</v>
      </c>
      <c r="Y1077" s="13">
        <v>595</v>
      </c>
      <c r="Z1077" s="7"/>
      <c r="AA1077" s="7"/>
      <c r="AB1077" s="7"/>
      <c r="AC1077" s="14">
        <v>0</v>
      </c>
      <c r="AD1077" s="12">
        <v>0</v>
      </c>
      <c r="AE1077" s="7"/>
      <c r="AF1077" s="7"/>
      <c r="AG1077" s="11">
        <v>0</v>
      </c>
      <c r="AH1077" s="13">
        <v>0</v>
      </c>
      <c r="AI1077" s="12">
        <v>0</v>
      </c>
      <c r="AJ1077" s="7" t="s">
        <v>140</v>
      </c>
      <c r="AK1077" s="11">
        <v>13</v>
      </c>
      <c r="AL1077" s="7" t="s">
        <v>141</v>
      </c>
      <c r="AM1077" s="11">
        <v>156</v>
      </c>
      <c r="AN1077" s="7" t="s">
        <v>142</v>
      </c>
      <c r="AO1077" s="11">
        <v>15</v>
      </c>
      <c r="AP1077" s="7" t="s">
        <v>143</v>
      </c>
      <c r="AQ1077" s="11">
        <v>50</v>
      </c>
      <c r="AR1077" s="7" t="s">
        <v>144</v>
      </c>
      <c r="AS1077" s="11">
        <v>0</v>
      </c>
      <c r="AT1077" s="7" t="s">
        <v>145</v>
      </c>
      <c r="AU1077" s="11">
        <v>0</v>
      </c>
      <c r="AV1077" s="7" t="s">
        <v>146</v>
      </c>
      <c r="AW1077" s="11">
        <v>0</v>
      </c>
      <c r="AX1077" s="7"/>
      <c r="AY1077" s="7" t="s">
        <v>147</v>
      </c>
      <c r="AZ1077" s="7"/>
      <c r="BA1077" s="7" t="s">
        <v>147</v>
      </c>
      <c r="BB1077" s="7"/>
      <c r="BC1077" s="7" t="s">
        <v>147</v>
      </c>
      <c r="BD1077" s="7" t="s">
        <v>148</v>
      </c>
      <c r="BE1077" s="11">
        <v>0</v>
      </c>
      <c r="BF1077" s="7" t="s">
        <v>149</v>
      </c>
      <c r="BG1077" s="11">
        <v>0</v>
      </c>
      <c r="BH1077" s="7" t="s">
        <v>150</v>
      </c>
      <c r="BI1077" s="11">
        <v>0</v>
      </c>
      <c r="BJ1077" s="7"/>
      <c r="BK1077" s="7" t="s">
        <v>147</v>
      </c>
      <c r="BL1077" s="7"/>
      <c r="BM1077" s="7" t="s">
        <v>147</v>
      </c>
      <c r="BN1077" s="7"/>
      <c r="BO1077" s="7" t="s">
        <v>147</v>
      </c>
      <c r="BP1077" s="7"/>
      <c r="BQ1077" s="7" t="s">
        <v>147</v>
      </c>
      <c r="BR1077" s="7"/>
      <c r="BS1077" s="7" t="s">
        <v>147</v>
      </c>
      <c r="BT1077" s="7"/>
      <c r="BU1077" s="7" t="s">
        <v>147</v>
      </c>
      <c r="BV1077" s="7"/>
      <c r="BW1077" s="7" t="s">
        <v>147</v>
      </c>
      <c r="BX1077" s="7" t="s">
        <v>151</v>
      </c>
      <c r="BY1077" s="11">
        <v>0</v>
      </c>
      <c r="BZ1077" s="7" t="s">
        <v>152</v>
      </c>
      <c r="CA1077" s="11">
        <v>0</v>
      </c>
      <c r="CB1077" s="7" t="s">
        <v>153</v>
      </c>
      <c r="CC1077" s="11">
        <v>60</v>
      </c>
      <c r="CD1077" s="7" t="s">
        <v>154</v>
      </c>
      <c r="CE1077" s="11">
        <v>5</v>
      </c>
      <c r="CF1077" s="7" t="s">
        <v>155</v>
      </c>
      <c r="CG1077" s="11">
        <v>0</v>
      </c>
      <c r="CH1077" s="7"/>
      <c r="CI1077" s="7" t="s">
        <v>147</v>
      </c>
      <c r="CJ1077" s="7"/>
      <c r="CK1077" s="7" t="s">
        <v>147</v>
      </c>
      <c r="CL1077" s="7"/>
      <c r="CM1077" s="7" t="s">
        <v>147</v>
      </c>
      <c r="CN1077" s="7"/>
      <c r="CO1077" s="7" t="s">
        <v>147</v>
      </c>
      <c r="CP1077" s="7"/>
      <c r="CQ1077" s="7" t="s">
        <v>147</v>
      </c>
      <c r="CR1077" s="7"/>
      <c r="CS1077" s="7" t="s">
        <v>147</v>
      </c>
      <c r="CT1077" s="7"/>
      <c r="CU1077" s="7"/>
      <c r="CV1077" s="7"/>
      <c r="CW1077" s="7"/>
      <c r="CX1077" s="7"/>
      <c r="CY1077" s="7" t="s">
        <v>166</v>
      </c>
      <c r="CZ1077" s="7"/>
      <c r="DA1077" s="7" t="s">
        <v>147</v>
      </c>
      <c r="DB1077" s="7"/>
      <c r="DC1077" s="7" t="s">
        <v>147</v>
      </c>
      <c r="DD1077" s="7" t="s">
        <v>147</v>
      </c>
      <c r="DE1077" s="7" t="s">
        <v>5571</v>
      </c>
      <c r="DF1077" s="8"/>
      <c r="DG1077" s="8" t="s">
        <v>223</v>
      </c>
    </row>
    <row r="1078" spans="1:111" ht="22.5" x14ac:dyDescent="0.25">
      <c r="A1078" s="6">
        <v>1075</v>
      </c>
      <c r="B1078" s="7" t="s">
        <v>125</v>
      </c>
      <c r="C1078" s="7" t="s">
        <v>126</v>
      </c>
      <c r="D1078" s="7" t="s">
        <v>127</v>
      </c>
      <c r="E1078" s="7" t="s">
        <v>1218</v>
      </c>
      <c r="F1078" s="7" t="s">
        <v>1219</v>
      </c>
      <c r="G1078" s="7" t="s">
        <v>1162</v>
      </c>
      <c r="H1078" s="7" t="s">
        <v>5572</v>
      </c>
      <c r="I1078" s="6"/>
      <c r="J1078" s="8" t="s">
        <v>132</v>
      </c>
      <c r="K1078" s="6"/>
      <c r="L1078" s="9">
        <v>45916</v>
      </c>
      <c r="M1078" s="7" t="s">
        <v>5573</v>
      </c>
      <c r="N1078" s="7" t="s">
        <v>5574</v>
      </c>
      <c r="O1078" s="10" t="s">
        <v>135</v>
      </c>
      <c r="P1078" s="7" t="s">
        <v>5575</v>
      </c>
      <c r="Q1078" s="7">
        <v>2008</v>
      </c>
      <c r="R1078" s="7" t="s">
        <v>310</v>
      </c>
      <c r="S1078" s="7" t="s">
        <v>1192</v>
      </c>
      <c r="T1078" s="7" t="s">
        <v>139</v>
      </c>
      <c r="U1078" s="7">
        <v>60</v>
      </c>
      <c r="V1078" s="7">
        <v>999999</v>
      </c>
      <c r="W1078" s="11">
        <v>149</v>
      </c>
      <c r="X1078" s="12">
        <v>0</v>
      </c>
      <c r="Y1078" s="13">
        <v>980</v>
      </c>
      <c r="Z1078" s="7"/>
      <c r="AA1078" s="7"/>
      <c r="AB1078" s="7"/>
      <c r="AC1078" s="14">
        <v>0</v>
      </c>
      <c r="AD1078" s="12">
        <v>0</v>
      </c>
      <c r="AE1078" s="7"/>
      <c r="AF1078" s="7"/>
      <c r="AG1078" s="11">
        <v>0</v>
      </c>
      <c r="AH1078" s="13">
        <v>0</v>
      </c>
      <c r="AI1078" s="12">
        <v>0</v>
      </c>
      <c r="AJ1078" s="7" t="s">
        <v>140</v>
      </c>
      <c r="AK1078" s="11">
        <v>7</v>
      </c>
      <c r="AL1078" s="7" t="s">
        <v>141</v>
      </c>
      <c r="AM1078" s="11">
        <v>90</v>
      </c>
      <c r="AN1078" s="7" t="s">
        <v>142</v>
      </c>
      <c r="AO1078" s="11">
        <v>0</v>
      </c>
      <c r="AP1078" s="7" t="s">
        <v>143</v>
      </c>
      <c r="AQ1078" s="11">
        <v>0</v>
      </c>
      <c r="AR1078" s="7" t="s">
        <v>144</v>
      </c>
      <c r="AS1078" s="11">
        <v>0</v>
      </c>
      <c r="AT1078" s="7" t="s">
        <v>145</v>
      </c>
      <c r="AU1078" s="11">
        <v>0</v>
      </c>
      <c r="AV1078" s="7" t="s">
        <v>146</v>
      </c>
      <c r="AW1078" s="11">
        <v>0</v>
      </c>
      <c r="AX1078" s="7"/>
      <c r="AY1078" s="7" t="s">
        <v>147</v>
      </c>
      <c r="AZ1078" s="7"/>
      <c r="BA1078" s="7" t="s">
        <v>147</v>
      </c>
      <c r="BB1078" s="7"/>
      <c r="BC1078" s="7" t="s">
        <v>147</v>
      </c>
      <c r="BD1078" s="7" t="s">
        <v>148</v>
      </c>
      <c r="BE1078" s="11">
        <v>0</v>
      </c>
      <c r="BF1078" s="7" t="s">
        <v>149</v>
      </c>
      <c r="BG1078" s="11">
        <v>0</v>
      </c>
      <c r="BH1078" s="7" t="s">
        <v>150</v>
      </c>
      <c r="BI1078" s="11">
        <v>0</v>
      </c>
      <c r="BJ1078" s="7"/>
      <c r="BK1078" s="7" t="s">
        <v>147</v>
      </c>
      <c r="BL1078" s="7"/>
      <c r="BM1078" s="7" t="s">
        <v>147</v>
      </c>
      <c r="BN1078" s="7"/>
      <c r="BO1078" s="7" t="s">
        <v>147</v>
      </c>
      <c r="BP1078" s="7"/>
      <c r="BQ1078" s="7" t="s">
        <v>147</v>
      </c>
      <c r="BR1078" s="7"/>
      <c r="BS1078" s="7" t="s">
        <v>147</v>
      </c>
      <c r="BT1078" s="7"/>
      <c r="BU1078" s="7" t="s">
        <v>147</v>
      </c>
      <c r="BV1078" s="7"/>
      <c r="BW1078" s="7" t="s">
        <v>147</v>
      </c>
      <c r="BX1078" s="7" t="s">
        <v>151</v>
      </c>
      <c r="BY1078" s="11">
        <v>0</v>
      </c>
      <c r="BZ1078" s="7" t="s">
        <v>152</v>
      </c>
      <c r="CA1078" s="11">
        <v>0</v>
      </c>
      <c r="CB1078" s="7" t="s">
        <v>153</v>
      </c>
      <c r="CC1078" s="11">
        <v>50</v>
      </c>
      <c r="CD1078" s="7" t="s">
        <v>154</v>
      </c>
      <c r="CE1078" s="11">
        <v>2</v>
      </c>
      <c r="CF1078" s="7" t="s">
        <v>155</v>
      </c>
      <c r="CG1078" s="11">
        <v>0</v>
      </c>
      <c r="CH1078" s="7"/>
      <c r="CI1078" s="7" t="s">
        <v>147</v>
      </c>
      <c r="CJ1078" s="7"/>
      <c r="CK1078" s="7" t="s">
        <v>147</v>
      </c>
      <c r="CL1078" s="7"/>
      <c r="CM1078" s="7" t="s">
        <v>147</v>
      </c>
      <c r="CN1078" s="7"/>
      <c r="CO1078" s="7" t="s">
        <v>147</v>
      </c>
      <c r="CP1078" s="7"/>
      <c r="CQ1078" s="7" t="s">
        <v>147</v>
      </c>
      <c r="CR1078" s="7"/>
      <c r="CS1078" s="7" t="s">
        <v>147</v>
      </c>
      <c r="CT1078" s="7"/>
      <c r="CU1078" s="7"/>
      <c r="CV1078" s="7"/>
      <c r="CW1078" s="7"/>
      <c r="CX1078" s="7"/>
      <c r="CY1078" s="7"/>
      <c r="CZ1078" s="7"/>
      <c r="DA1078" s="7" t="s">
        <v>147</v>
      </c>
      <c r="DB1078" s="7"/>
      <c r="DC1078" s="7"/>
      <c r="DD1078" s="7" t="s">
        <v>147</v>
      </c>
      <c r="DE1078" s="7" t="s">
        <v>1446</v>
      </c>
      <c r="DF1078" s="8" t="s">
        <v>147</v>
      </c>
      <c r="DG1078" s="8"/>
    </row>
    <row r="1079" spans="1:111" ht="22.5" x14ac:dyDescent="0.25">
      <c r="A1079" s="6">
        <v>1076</v>
      </c>
      <c r="B1079" s="7" t="s">
        <v>125</v>
      </c>
      <c r="C1079" s="7" t="s">
        <v>126</v>
      </c>
      <c r="D1079" s="7" t="s">
        <v>127</v>
      </c>
      <c r="E1079" s="7" t="s">
        <v>1149</v>
      </c>
      <c r="F1079" s="7" t="s">
        <v>1150</v>
      </c>
      <c r="G1079" s="7" t="s">
        <v>412</v>
      </c>
      <c r="H1079" s="7" t="s">
        <v>5576</v>
      </c>
      <c r="I1079" s="6"/>
      <c r="J1079" s="8" t="s">
        <v>132</v>
      </c>
      <c r="K1079" s="6"/>
      <c r="L1079" s="9">
        <v>45915</v>
      </c>
      <c r="M1079" s="7" t="s">
        <v>5577</v>
      </c>
      <c r="N1079" s="7" t="s">
        <v>5578</v>
      </c>
      <c r="O1079" s="10" t="s">
        <v>135</v>
      </c>
      <c r="P1079" s="7" t="s">
        <v>5579</v>
      </c>
      <c r="Q1079" s="7">
        <v>2021</v>
      </c>
      <c r="R1079" s="7" t="s">
        <v>365</v>
      </c>
      <c r="S1079" s="7" t="s">
        <v>1871</v>
      </c>
      <c r="T1079" s="7" t="s">
        <v>139</v>
      </c>
      <c r="U1079" s="7">
        <v>84</v>
      </c>
      <c r="V1079" s="7">
        <v>999999</v>
      </c>
      <c r="W1079" s="11">
        <v>323</v>
      </c>
      <c r="X1079" s="12">
        <v>0</v>
      </c>
      <c r="Y1079" s="13">
        <v>995</v>
      </c>
      <c r="Z1079" s="7"/>
      <c r="AA1079" s="7"/>
      <c r="AB1079" s="7"/>
      <c r="AC1079" s="14">
        <v>0</v>
      </c>
      <c r="AD1079" s="12">
        <v>0</v>
      </c>
      <c r="AE1079" s="7"/>
      <c r="AF1079" s="7"/>
      <c r="AG1079" s="11">
        <v>0</v>
      </c>
      <c r="AH1079" s="13">
        <v>0</v>
      </c>
      <c r="AI1079" s="12">
        <v>0</v>
      </c>
      <c r="AJ1079" s="7" t="s">
        <v>140</v>
      </c>
      <c r="AK1079" s="11">
        <v>14</v>
      </c>
      <c r="AL1079" s="7" t="s">
        <v>141</v>
      </c>
      <c r="AM1079" s="11">
        <v>195</v>
      </c>
      <c r="AN1079" s="7" t="s">
        <v>142</v>
      </c>
      <c r="AO1079" s="11">
        <v>15</v>
      </c>
      <c r="AP1079" s="7" t="s">
        <v>143</v>
      </c>
      <c r="AQ1079" s="11">
        <v>50</v>
      </c>
      <c r="AR1079" s="7" t="s">
        <v>144</v>
      </c>
      <c r="AS1079" s="11">
        <v>0</v>
      </c>
      <c r="AT1079" s="7" t="s">
        <v>145</v>
      </c>
      <c r="AU1079" s="11">
        <v>0</v>
      </c>
      <c r="AV1079" s="7" t="s">
        <v>146</v>
      </c>
      <c r="AW1079" s="11">
        <v>0</v>
      </c>
      <c r="AX1079" s="7"/>
      <c r="AY1079" s="7" t="s">
        <v>147</v>
      </c>
      <c r="AZ1079" s="7"/>
      <c r="BA1079" s="7" t="s">
        <v>147</v>
      </c>
      <c r="BB1079" s="7"/>
      <c r="BC1079" s="7" t="s">
        <v>147</v>
      </c>
      <c r="BD1079" s="7" t="s">
        <v>148</v>
      </c>
      <c r="BE1079" s="11">
        <v>0</v>
      </c>
      <c r="BF1079" s="7" t="s">
        <v>149</v>
      </c>
      <c r="BG1079" s="11">
        <v>0</v>
      </c>
      <c r="BH1079" s="7" t="s">
        <v>150</v>
      </c>
      <c r="BI1079" s="11">
        <v>0</v>
      </c>
      <c r="BJ1079" s="7"/>
      <c r="BK1079" s="7" t="s">
        <v>147</v>
      </c>
      <c r="BL1079" s="7"/>
      <c r="BM1079" s="7" t="s">
        <v>147</v>
      </c>
      <c r="BN1079" s="7"/>
      <c r="BO1079" s="7" t="s">
        <v>147</v>
      </c>
      <c r="BP1079" s="7"/>
      <c r="BQ1079" s="7" t="s">
        <v>147</v>
      </c>
      <c r="BR1079" s="7"/>
      <c r="BS1079" s="7" t="s">
        <v>147</v>
      </c>
      <c r="BT1079" s="7"/>
      <c r="BU1079" s="7" t="s">
        <v>147</v>
      </c>
      <c r="BV1079" s="7"/>
      <c r="BW1079" s="7" t="s">
        <v>147</v>
      </c>
      <c r="BX1079" s="7" t="s">
        <v>151</v>
      </c>
      <c r="BY1079" s="11">
        <v>0</v>
      </c>
      <c r="BZ1079" s="7" t="s">
        <v>152</v>
      </c>
      <c r="CA1079" s="11">
        <v>0</v>
      </c>
      <c r="CB1079" s="7" t="s">
        <v>153</v>
      </c>
      <c r="CC1079" s="11">
        <v>40</v>
      </c>
      <c r="CD1079" s="7" t="s">
        <v>154</v>
      </c>
      <c r="CE1079" s="11">
        <v>5</v>
      </c>
      <c r="CF1079" s="7" t="s">
        <v>155</v>
      </c>
      <c r="CG1079" s="11">
        <v>4</v>
      </c>
      <c r="CH1079" s="7"/>
      <c r="CI1079" s="7" t="s">
        <v>147</v>
      </c>
      <c r="CJ1079" s="7"/>
      <c r="CK1079" s="7" t="s">
        <v>147</v>
      </c>
      <c r="CL1079" s="7"/>
      <c r="CM1079" s="7" t="s">
        <v>147</v>
      </c>
      <c r="CN1079" s="7"/>
      <c r="CO1079" s="7" t="s">
        <v>147</v>
      </c>
      <c r="CP1079" s="7"/>
      <c r="CQ1079" s="7" t="s">
        <v>147</v>
      </c>
      <c r="CR1079" s="7"/>
      <c r="CS1079" s="7" t="s">
        <v>147</v>
      </c>
      <c r="CT1079" s="7"/>
      <c r="CU1079" s="7"/>
      <c r="CV1079" s="7"/>
      <c r="CW1079" s="7"/>
      <c r="CX1079" s="7"/>
      <c r="CY1079" s="7" t="s">
        <v>166</v>
      </c>
      <c r="CZ1079" s="7"/>
      <c r="DA1079" s="7" t="s">
        <v>147</v>
      </c>
      <c r="DB1079" s="7"/>
      <c r="DC1079" s="7" t="s">
        <v>5580</v>
      </c>
      <c r="DD1079" s="7" t="s">
        <v>147</v>
      </c>
      <c r="DE1079" s="7" t="s">
        <v>946</v>
      </c>
      <c r="DF1079" s="8"/>
      <c r="DG1079" s="8"/>
    </row>
    <row r="1080" spans="1:111" ht="22.5" x14ac:dyDescent="0.25">
      <c r="A1080" s="6">
        <v>1077</v>
      </c>
      <c r="B1080" s="7" t="s">
        <v>125</v>
      </c>
      <c r="C1080" s="7" t="s">
        <v>126</v>
      </c>
      <c r="D1080" s="7" t="s">
        <v>127</v>
      </c>
      <c r="E1080" s="7" t="s">
        <v>632</v>
      </c>
      <c r="F1080" s="7" t="s">
        <v>633</v>
      </c>
      <c r="G1080" s="7" t="s">
        <v>315</v>
      </c>
      <c r="H1080" s="7" t="s">
        <v>5581</v>
      </c>
      <c r="I1080" s="6"/>
      <c r="J1080" s="8" t="s">
        <v>132</v>
      </c>
      <c r="K1080" s="6"/>
      <c r="L1080" s="9">
        <v>45913</v>
      </c>
      <c r="M1080" s="7" t="s">
        <v>5582</v>
      </c>
      <c r="N1080" s="7" t="s">
        <v>1023</v>
      </c>
      <c r="O1080" s="10" t="s">
        <v>135</v>
      </c>
      <c r="P1080" s="7" t="s">
        <v>5583</v>
      </c>
      <c r="Q1080" s="7">
        <v>2014</v>
      </c>
      <c r="R1080" s="7" t="s">
        <v>337</v>
      </c>
      <c r="S1080" s="7" t="s">
        <v>4491</v>
      </c>
      <c r="T1080" s="7" t="s">
        <v>139</v>
      </c>
      <c r="U1080" s="7">
        <v>84</v>
      </c>
      <c r="V1080" s="7">
        <v>999999</v>
      </c>
      <c r="W1080" s="11">
        <v>396</v>
      </c>
      <c r="X1080" s="12">
        <v>0</v>
      </c>
      <c r="Y1080" s="13">
        <v>999</v>
      </c>
      <c r="Z1080" s="7"/>
      <c r="AA1080" s="7"/>
      <c r="AB1080" s="7"/>
      <c r="AC1080" s="14">
        <v>0</v>
      </c>
      <c r="AD1080" s="12">
        <v>0</v>
      </c>
      <c r="AE1080" s="7"/>
      <c r="AF1080" s="7"/>
      <c r="AG1080" s="11">
        <v>0</v>
      </c>
      <c r="AH1080" s="13">
        <v>0</v>
      </c>
      <c r="AI1080" s="12">
        <v>0</v>
      </c>
      <c r="AJ1080" s="7" t="s">
        <v>140</v>
      </c>
      <c r="AK1080" s="11">
        <v>14</v>
      </c>
      <c r="AL1080" s="7" t="s">
        <v>141</v>
      </c>
      <c r="AM1080" s="11">
        <v>195</v>
      </c>
      <c r="AN1080" s="7" t="s">
        <v>142</v>
      </c>
      <c r="AO1080" s="11">
        <v>0</v>
      </c>
      <c r="AP1080" s="7" t="s">
        <v>143</v>
      </c>
      <c r="AQ1080" s="11">
        <v>0</v>
      </c>
      <c r="AR1080" s="7" t="s">
        <v>144</v>
      </c>
      <c r="AS1080" s="11">
        <v>0</v>
      </c>
      <c r="AT1080" s="7" t="s">
        <v>145</v>
      </c>
      <c r="AU1080" s="11">
        <v>0</v>
      </c>
      <c r="AV1080" s="7" t="s">
        <v>146</v>
      </c>
      <c r="AW1080" s="11">
        <v>0</v>
      </c>
      <c r="AX1080" s="7"/>
      <c r="AY1080" s="7" t="s">
        <v>147</v>
      </c>
      <c r="AZ1080" s="7"/>
      <c r="BA1080" s="7" t="s">
        <v>147</v>
      </c>
      <c r="BB1080" s="7"/>
      <c r="BC1080" s="7" t="s">
        <v>147</v>
      </c>
      <c r="BD1080" s="7" t="s">
        <v>148</v>
      </c>
      <c r="BE1080" s="11">
        <v>0</v>
      </c>
      <c r="BF1080" s="7" t="s">
        <v>149</v>
      </c>
      <c r="BG1080" s="11">
        <v>0</v>
      </c>
      <c r="BH1080" s="7" t="s">
        <v>150</v>
      </c>
      <c r="BI1080" s="11">
        <v>0</v>
      </c>
      <c r="BJ1080" s="7"/>
      <c r="BK1080" s="7" t="s">
        <v>147</v>
      </c>
      <c r="BL1080" s="7"/>
      <c r="BM1080" s="7" t="s">
        <v>147</v>
      </c>
      <c r="BN1080" s="7"/>
      <c r="BO1080" s="7" t="s">
        <v>147</v>
      </c>
      <c r="BP1080" s="7"/>
      <c r="BQ1080" s="7" t="s">
        <v>147</v>
      </c>
      <c r="BR1080" s="7"/>
      <c r="BS1080" s="7" t="s">
        <v>147</v>
      </c>
      <c r="BT1080" s="7"/>
      <c r="BU1080" s="7" t="s">
        <v>147</v>
      </c>
      <c r="BV1080" s="7"/>
      <c r="BW1080" s="7" t="s">
        <v>147</v>
      </c>
      <c r="BX1080" s="7" t="s">
        <v>151</v>
      </c>
      <c r="BY1080" s="11">
        <v>0</v>
      </c>
      <c r="BZ1080" s="7" t="s">
        <v>152</v>
      </c>
      <c r="CA1080" s="11">
        <v>100</v>
      </c>
      <c r="CB1080" s="7" t="s">
        <v>153</v>
      </c>
      <c r="CC1080" s="11">
        <v>82</v>
      </c>
      <c r="CD1080" s="7" t="s">
        <v>154</v>
      </c>
      <c r="CE1080" s="11">
        <v>5</v>
      </c>
      <c r="CF1080" s="7" t="s">
        <v>155</v>
      </c>
      <c r="CG1080" s="11">
        <v>0</v>
      </c>
      <c r="CH1080" s="7"/>
      <c r="CI1080" s="7" t="s">
        <v>147</v>
      </c>
      <c r="CJ1080" s="7"/>
      <c r="CK1080" s="7" t="s">
        <v>147</v>
      </c>
      <c r="CL1080" s="7"/>
      <c r="CM1080" s="7" t="s">
        <v>147</v>
      </c>
      <c r="CN1080" s="7"/>
      <c r="CO1080" s="7" t="s">
        <v>147</v>
      </c>
      <c r="CP1080" s="7"/>
      <c r="CQ1080" s="7" t="s">
        <v>147</v>
      </c>
      <c r="CR1080" s="7"/>
      <c r="CS1080" s="7" t="s">
        <v>147</v>
      </c>
      <c r="CT1080" s="7"/>
      <c r="CU1080" s="7"/>
      <c r="CV1080" s="7"/>
      <c r="CW1080" s="7"/>
      <c r="CX1080" s="7"/>
      <c r="CY1080" s="7"/>
      <c r="CZ1080" s="7"/>
      <c r="DA1080" s="7" t="s">
        <v>147</v>
      </c>
      <c r="DB1080" s="7"/>
      <c r="DC1080" s="7" t="s">
        <v>5584</v>
      </c>
      <c r="DD1080" s="7" t="s">
        <v>147</v>
      </c>
      <c r="DE1080" s="7" t="s">
        <v>2950</v>
      </c>
      <c r="DF1080" s="8" t="s">
        <v>147</v>
      </c>
      <c r="DG1080" s="8"/>
    </row>
    <row r="1081" spans="1:111" ht="22.5" x14ac:dyDescent="0.25">
      <c r="A1081" s="6">
        <v>1078</v>
      </c>
      <c r="B1081" s="7" t="s">
        <v>125</v>
      </c>
      <c r="C1081" s="7" t="s">
        <v>126</v>
      </c>
      <c r="D1081" s="7" t="s">
        <v>127</v>
      </c>
      <c r="E1081" s="7" t="s">
        <v>1149</v>
      </c>
      <c r="F1081" s="7" t="s">
        <v>1150</v>
      </c>
      <c r="G1081" s="7" t="s">
        <v>412</v>
      </c>
      <c r="H1081" s="7" t="s">
        <v>5585</v>
      </c>
      <c r="I1081" s="6"/>
      <c r="J1081" s="8" t="s">
        <v>132</v>
      </c>
      <c r="K1081" s="6"/>
      <c r="L1081" s="9">
        <v>45916</v>
      </c>
      <c r="M1081" s="7" t="s">
        <v>5586</v>
      </c>
      <c r="N1081" s="7" t="s">
        <v>5587</v>
      </c>
      <c r="O1081" s="10" t="s">
        <v>135</v>
      </c>
      <c r="P1081" s="7" t="s">
        <v>5588</v>
      </c>
      <c r="Q1081" s="7">
        <v>2018</v>
      </c>
      <c r="R1081" s="7" t="s">
        <v>137</v>
      </c>
      <c r="S1081" s="7" t="s">
        <v>3481</v>
      </c>
      <c r="T1081" s="7" t="s">
        <v>139</v>
      </c>
      <c r="U1081" s="7">
        <v>48</v>
      </c>
      <c r="V1081" s="7">
        <v>999999</v>
      </c>
      <c r="W1081" s="11">
        <v>208</v>
      </c>
      <c r="X1081" s="12">
        <v>0</v>
      </c>
      <c r="Y1081" s="13">
        <v>995</v>
      </c>
      <c r="Z1081" s="7"/>
      <c r="AA1081" s="7"/>
      <c r="AB1081" s="7"/>
      <c r="AC1081" s="14">
        <v>0</v>
      </c>
      <c r="AD1081" s="12">
        <v>0</v>
      </c>
      <c r="AE1081" s="7"/>
      <c r="AF1081" s="7"/>
      <c r="AG1081" s="11">
        <v>0</v>
      </c>
      <c r="AH1081" s="13">
        <v>0</v>
      </c>
      <c r="AI1081" s="12">
        <v>0</v>
      </c>
      <c r="AJ1081" s="7" t="s">
        <v>140</v>
      </c>
      <c r="AK1081" s="11">
        <v>7</v>
      </c>
      <c r="AL1081" s="7" t="s">
        <v>141</v>
      </c>
      <c r="AM1081" s="11">
        <v>90</v>
      </c>
      <c r="AN1081" s="7" t="s">
        <v>142</v>
      </c>
      <c r="AO1081" s="11">
        <v>15</v>
      </c>
      <c r="AP1081" s="7" t="s">
        <v>143</v>
      </c>
      <c r="AQ1081" s="11">
        <v>50</v>
      </c>
      <c r="AR1081" s="7" t="s">
        <v>144</v>
      </c>
      <c r="AS1081" s="11">
        <v>0</v>
      </c>
      <c r="AT1081" s="7" t="s">
        <v>145</v>
      </c>
      <c r="AU1081" s="11">
        <v>0</v>
      </c>
      <c r="AV1081" s="7" t="s">
        <v>146</v>
      </c>
      <c r="AW1081" s="11">
        <v>0</v>
      </c>
      <c r="AX1081" s="7"/>
      <c r="AY1081" s="7" t="s">
        <v>147</v>
      </c>
      <c r="AZ1081" s="7"/>
      <c r="BA1081" s="7" t="s">
        <v>147</v>
      </c>
      <c r="BB1081" s="7"/>
      <c r="BC1081" s="7" t="s">
        <v>147</v>
      </c>
      <c r="BD1081" s="7" t="s">
        <v>148</v>
      </c>
      <c r="BE1081" s="11">
        <v>0</v>
      </c>
      <c r="BF1081" s="7" t="s">
        <v>149</v>
      </c>
      <c r="BG1081" s="11">
        <v>0</v>
      </c>
      <c r="BH1081" s="7" t="s">
        <v>150</v>
      </c>
      <c r="BI1081" s="11">
        <v>0</v>
      </c>
      <c r="BJ1081" s="7"/>
      <c r="BK1081" s="7" t="s">
        <v>147</v>
      </c>
      <c r="BL1081" s="7"/>
      <c r="BM1081" s="7" t="s">
        <v>147</v>
      </c>
      <c r="BN1081" s="7"/>
      <c r="BO1081" s="7" t="s">
        <v>147</v>
      </c>
      <c r="BP1081" s="7"/>
      <c r="BQ1081" s="7" t="s">
        <v>147</v>
      </c>
      <c r="BR1081" s="7"/>
      <c r="BS1081" s="7" t="s">
        <v>147</v>
      </c>
      <c r="BT1081" s="7"/>
      <c r="BU1081" s="7" t="s">
        <v>147</v>
      </c>
      <c r="BV1081" s="7"/>
      <c r="BW1081" s="7" t="s">
        <v>147</v>
      </c>
      <c r="BX1081" s="7" t="s">
        <v>151</v>
      </c>
      <c r="BY1081" s="11">
        <v>0</v>
      </c>
      <c r="BZ1081" s="7" t="s">
        <v>152</v>
      </c>
      <c r="CA1081" s="11">
        <v>0</v>
      </c>
      <c r="CB1081" s="7" t="s">
        <v>153</v>
      </c>
      <c r="CC1081" s="11">
        <v>40</v>
      </c>
      <c r="CD1081" s="7" t="s">
        <v>154</v>
      </c>
      <c r="CE1081" s="11">
        <v>2</v>
      </c>
      <c r="CF1081" s="7" t="s">
        <v>155</v>
      </c>
      <c r="CG1081" s="11">
        <v>4</v>
      </c>
      <c r="CH1081" s="7"/>
      <c r="CI1081" s="7" t="s">
        <v>147</v>
      </c>
      <c r="CJ1081" s="7"/>
      <c r="CK1081" s="7" t="s">
        <v>147</v>
      </c>
      <c r="CL1081" s="7"/>
      <c r="CM1081" s="7" t="s">
        <v>147</v>
      </c>
      <c r="CN1081" s="7"/>
      <c r="CO1081" s="7" t="s">
        <v>147</v>
      </c>
      <c r="CP1081" s="7"/>
      <c r="CQ1081" s="7" t="s">
        <v>147</v>
      </c>
      <c r="CR1081" s="7"/>
      <c r="CS1081" s="7" t="s">
        <v>147</v>
      </c>
      <c r="CT1081" s="7"/>
      <c r="CU1081" s="7"/>
      <c r="CV1081" s="7"/>
      <c r="CW1081" s="7"/>
      <c r="CX1081" s="7"/>
      <c r="CY1081" s="7" t="s">
        <v>166</v>
      </c>
      <c r="CZ1081" s="7"/>
      <c r="DA1081" s="7" t="s">
        <v>147</v>
      </c>
      <c r="DB1081" s="7"/>
      <c r="DC1081" s="7" t="s">
        <v>5589</v>
      </c>
      <c r="DD1081" s="7" t="s">
        <v>147</v>
      </c>
      <c r="DE1081" s="7" t="s">
        <v>946</v>
      </c>
      <c r="DF1081" s="8"/>
      <c r="DG1081" s="8"/>
    </row>
    <row r="1082" spans="1:111" ht="22.5" x14ac:dyDescent="0.25">
      <c r="A1082" s="6">
        <v>1079</v>
      </c>
      <c r="B1082" s="7" t="s">
        <v>125</v>
      </c>
      <c r="C1082" s="7" t="s">
        <v>126</v>
      </c>
      <c r="D1082" s="7" t="s">
        <v>127</v>
      </c>
      <c r="E1082" s="7" t="s">
        <v>1149</v>
      </c>
      <c r="F1082" s="7" t="s">
        <v>1150</v>
      </c>
      <c r="G1082" s="7" t="s">
        <v>412</v>
      </c>
      <c r="H1082" s="7" t="s">
        <v>5590</v>
      </c>
      <c r="I1082" s="6"/>
      <c r="J1082" s="8" t="s">
        <v>132</v>
      </c>
      <c r="K1082" s="6"/>
      <c r="L1082" s="9">
        <v>45916</v>
      </c>
      <c r="M1082" s="7" t="s">
        <v>5591</v>
      </c>
      <c r="N1082" s="7" t="s">
        <v>5592</v>
      </c>
      <c r="O1082" s="10" t="s">
        <v>135</v>
      </c>
      <c r="P1082" s="7" t="s">
        <v>5593</v>
      </c>
      <c r="Q1082" s="7">
        <v>2021</v>
      </c>
      <c r="R1082" s="7" t="s">
        <v>238</v>
      </c>
      <c r="S1082" s="7" t="s">
        <v>5594</v>
      </c>
      <c r="T1082" s="7" t="s">
        <v>139</v>
      </c>
      <c r="U1082" s="7">
        <v>72</v>
      </c>
      <c r="V1082" s="7">
        <v>999999</v>
      </c>
      <c r="W1082" s="11">
        <v>283</v>
      </c>
      <c r="X1082" s="12">
        <v>0</v>
      </c>
      <c r="Y1082" s="13">
        <v>995</v>
      </c>
      <c r="Z1082" s="7"/>
      <c r="AA1082" s="7"/>
      <c r="AB1082" s="7"/>
      <c r="AC1082" s="14">
        <v>0</v>
      </c>
      <c r="AD1082" s="12">
        <v>0</v>
      </c>
      <c r="AE1082" s="7"/>
      <c r="AF1082" s="7"/>
      <c r="AG1082" s="11">
        <v>0</v>
      </c>
      <c r="AH1082" s="13">
        <v>0</v>
      </c>
      <c r="AI1082" s="12">
        <v>0</v>
      </c>
      <c r="AJ1082" s="7" t="s">
        <v>140</v>
      </c>
      <c r="AK1082" s="11">
        <v>13</v>
      </c>
      <c r="AL1082" s="7" t="s">
        <v>141</v>
      </c>
      <c r="AM1082" s="11">
        <v>156</v>
      </c>
      <c r="AN1082" s="7" t="s">
        <v>142</v>
      </c>
      <c r="AO1082" s="11">
        <v>15</v>
      </c>
      <c r="AP1082" s="7" t="s">
        <v>143</v>
      </c>
      <c r="AQ1082" s="11">
        <v>50</v>
      </c>
      <c r="AR1082" s="7" t="s">
        <v>144</v>
      </c>
      <c r="AS1082" s="11">
        <v>0</v>
      </c>
      <c r="AT1082" s="7" t="s">
        <v>145</v>
      </c>
      <c r="AU1082" s="11">
        <v>0</v>
      </c>
      <c r="AV1082" s="7" t="s">
        <v>146</v>
      </c>
      <c r="AW1082" s="11">
        <v>0</v>
      </c>
      <c r="AX1082" s="7"/>
      <c r="AY1082" s="7" t="s">
        <v>147</v>
      </c>
      <c r="AZ1082" s="7"/>
      <c r="BA1082" s="7" t="s">
        <v>147</v>
      </c>
      <c r="BB1082" s="7"/>
      <c r="BC1082" s="7" t="s">
        <v>147</v>
      </c>
      <c r="BD1082" s="7" t="s">
        <v>148</v>
      </c>
      <c r="BE1082" s="11">
        <v>0</v>
      </c>
      <c r="BF1082" s="7" t="s">
        <v>149</v>
      </c>
      <c r="BG1082" s="11">
        <v>0</v>
      </c>
      <c r="BH1082" s="7" t="s">
        <v>150</v>
      </c>
      <c r="BI1082" s="11">
        <v>0</v>
      </c>
      <c r="BJ1082" s="7"/>
      <c r="BK1082" s="7" t="s">
        <v>147</v>
      </c>
      <c r="BL1082" s="7"/>
      <c r="BM1082" s="7" t="s">
        <v>147</v>
      </c>
      <c r="BN1082" s="7"/>
      <c r="BO1082" s="7" t="s">
        <v>147</v>
      </c>
      <c r="BP1082" s="7"/>
      <c r="BQ1082" s="7" t="s">
        <v>147</v>
      </c>
      <c r="BR1082" s="7"/>
      <c r="BS1082" s="7" t="s">
        <v>147</v>
      </c>
      <c r="BT1082" s="7"/>
      <c r="BU1082" s="7" t="s">
        <v>147</v>
      </c>
      <c r="BV1082" s="7"/>
      <c r="BW1082" s="7" t="s">
        <v>147</v>
      </c>
      <c r="BX1082" s="7" t="s">
        <v>151</v>
      </c>
      <c r="BY1082" s="11">
        <v>0</v>
      </c>
      <c r="BZ1082" s="7" t="s">
        <v>152</v>
      </c>
      <c r="CA1082" s="11">
        <v>0</v>
      </c>
      <c r="CB1082" s="7" t="s">
        <v>153</v>
      </c>
      <c r="CC1082" s="11">
        <v>40</v>
      </c>
      <c r="CD1082" s="7" t="s">
        <v>154</v>
      </c>
      <c r="CE1082" s="11">
        <v>5</v>
      </c>
      <c r="CF1082" s="7" t="s">
        <v>155</v>
      </c>
      <c r="CG1082" s="11">
        <v>4</v>
      </c>
      <c r="CH1082" s="7"/>
      <c r="CI1082" s="7" t="s">
        <v>147</v>
      </c>
      <c r="CJ1082" s="7"/>
      <c r="CK1082" s="7" t="s">
        <v>147</v>
      </c>
      <c r="CL1082" s="7"/>
      <c r="CM1082" s="7" t="s">
        <v>147</v>
      </c>
      <c r="CN1082" s="7"/>
      <c r="CO1082" s="7" t="s">
        <v>147</v>
      </c>
      <c r="CP1082" s="7"/>
      <c r="CQ1082" s="7" t="s">
        <v>147</v>
      </c>
      <c r="CR1082" s="7"/>
      <c r="CS1082" s="7" t="s">
        <v>147</v>
      </c>
      <c r="CT1082" s="7"/>
      <c r="CU1082" s="7"/>
      <c r="CV1082" s="7"/>
      <c r="CW1082" s="7"/>
      <c r="CX1082" s="7"/>
      <c r="CY1082" s="7" t="s">
        <v>166</v>
      </c>
      <c r="CZ1082" s="7"/>
      <c r="DA1082" s="7" t="s">
        <v>147</v>
      </c>
      <c r="DB1082" s="7"/>
      <c r="DC1082" s="7" t="s">
        <v>5595</v>
      </c>
      <c r="DD1082" s="7" t="s">
        <v>147</v>
      </c>
      <c r="DE1082" s="7" t="s">
        <v>946</v>
      </c>
      <c r="DF1082" s="8"/>
      <c r="DG1082" s="8"/>
    </row>
    <row r="1083" spans="1:111" ht="22.5" x14ac:dyDescent="0.25">
      <c r="A1083" s="6">
        <v>1080</v>
      </c>
      <c r="B1083" s="7" t="s">
        <v>125</v>
      </c>
      <c r="C1083" s="7" t="s">
        <v>126</v>
      </c>
      <c r="D1083" s="7" t="s">
        <v>127</v>
      </c>
      <c r="E1083" s="7" t="s">
        <v>1149</v>
      </c>
      <c r="F1083" s="7" t="s">
        <v>1150</v>
      </c>
      <c r="G1083" s="7" t="s">
        <v>412</v>
      </c>
      <c r="H1083" s="7" t="s">
        <v>5596</v>
      </c>
      <c r="I1083" s="6"/>
      <c r="J1083" s="8" t="s">
        <v>132</v>
      </c>
      <c r="K1083" s="6"/>
      <c r="L1083" s="9">
        <v>45916</v>
      </c>
      <c r="M1083" s="7" t="s">
        <v>3146</v>
      </c>
      <c r="N1083" s="7" t="s">
        <v>3913</v>
      </c>
      <c r="O1083" s="10" t="s">
        <v>135</v>
      </c>
      <c r="P1083" s="7" t="s">
        <v>5597</v>
      </c>
      <c r="Q1083" s="7">
        <v>2014</v>
      </c>
      <c r="R1083" s="7" t="s">
        <v>182</v>
      </c>
      <c r="S1083" s="7" t="s">
        <v>774</v>
      </c>
      <c r="T1083" s="7" t="s">
        <v>139</v>
      </c>
      <c r="U1083" s="7">
        <v>72</v>
      </c>
      <c r="V1083" s="7">
        <v>999999</v>
      </c>
      <c r="W1083" s="11">
        <v>283</v>
      </c>
      <c r="X1083" s="12">
        <v>0</v>
      </c>
      <c r="Y1083" s="13">
        <v>995</v>
      </c>
      <c r="Z1083" s="7"/>
      <c r="AA1083" s="7"/>
      <c r="AB1083" s="7"/>
      <c r="AC1083" s="14">
        <v>0</v>
      </c>
      <c r="AD1083" s="12">
        <v>0</v>
      </c>
      <c r="AE1083" s="7"/>
      <c r="AF1083" s="7"/>
      <c r="AG1083" s="11">
        <v>0</v>
      </c>
      <c r="AH1083" s="13">
        <v>0</v>
      </c>
      <c r="AI1083" s="12">
        <v>0</v>
      </c>
      <c r="AJ1083" s="7" t="s">
        <v>140</v>
      </c>
      <c r="AK1083" s="11">
        <v>13</v>
      </c>
      <c r="AL1083" s="7" t="s">
        <v>141</v>
      </c>
      <c r="AM1083" s="11">
        <v>156</v>
      </c>
      <c r="AN1083" s="7" t="s">
        <v>142</v>
      </c>
      <c r="AO1083" s="11">
        <v>15</v>
      </c>
      <c r="AP1083" s="7" t="s">
        <v>143</v>
      </c>
      <c r="AQ1083" s="11">
        <v>50</v>
      </c>
      <c r="AR1083" s="7" t="s">
        <v>144</v>
      </c>
      <c r="AS1083" s="11">
        <v>0</v>
      </c>
      <c r="AT1083" s="7" t="s">
        <v>145</v>
      </c>
      <c r="AU1083" s="11">
        <v>0</v>
      </c>
      <c r="AV1083" s="7" t="s">
        <v>146</v>
      </c>
      <c r="AW1083" s="11">
        <v>0</v>
      </c>
      <c r="AX1083" s="7"/>
      <c r="AY1083" s="7" t="s">
        <v>147</v>
      </c>
      <c r="AZ1083" s="7"/>
      <c r="BA1083" s="7" t="s">
        <v>147</v>
      </c>
      <c r="BB1083" s="7"/>
      <c r="BC1083" s="7" t="s">
        <v>147</v>
      </c>
      <c r="BD1083" s="7" t="s">
        <v>148</v>
      </c>
      <c r="BE1083" s="11">
        <v>0</v>
      </c>
      <c r="BF1083" s="7" t="s">
        <v>149</v>
      </c>
      <c r="BG1083" s="11">
        <v>0</v>
      </c>
      <c r="BH1083" s="7" t="s">
        <v>150</v>
      </c>
      <c r="BI1083" s="11">
        <v>0</v>
      </c>
      <c r="BJ1083" s="7"/>
      <c r="BK1083" s="7" t="s">
        <v>147</v>
      </c>
      <c r="BL1083" s="7"/>
      <c r="BM1083" s="7" t="s">
        <v>147</v>
      </c>
      <c r="BN1083" s="7"/>
      <c r="BO1083" s="7" t="s">
        <v>147</v>
      </c>
      <c r="BP1083" s="7"/>
      <c r="BQ1083" s="7" t="s">
        <v>147</v>
      </c>
      <c r="BR1083" s="7"/>
      <c r="BS1083" s="7" t="s">
        <v>147</v>
      </c>
      <c r="BT1083" s="7"/>
      <c r="BU1083" s="7" t="s">
        <v>147</v>
      </c>
      <c r="BV1083" s="7"/>
      <c r="BW1083" s="7" t="s">
        <v>147</v>
      </c>
      <c r="BX1083" s="7" t="s">
        <v>151</v>
      </c>
      <c r="BY1083" s="11">
        <v>0</v>
      </c>
      <c r="BZ1083" s="7" t="s">
        <v>152</v>
      </c>
      <c r="CA1083" s="11">
        <v>0</v>
      </c>
      <c r="CB1083" s="7" t="s">
        <v>153</v>
      </c>
      <c r="CC1083" s="11">
        <v>40</v>
      </c>
      <c r="CD1083" s="7" t="s">
        <v>154</v>
      </c>
      <c r="CE1083" s="11">
        <v>5</v>
      </c>
      <c r="CF1083" s="7" t="s">
        <v>155</v>
      </c>
      <c r="CG1083" s="11">
        <v>4</v>
      </c>
      <c r="CH1083" s="7"/>
      <c r="CI1083" s="7" t="s">
        <v>147</v>
      </c>
      <c r="CJ1083" s="7"/>
      <c r="CK1083" s="7" t="s">
        <v>147</v>
      </c>
      <c r="CL1083" s="7"/>
      <c r="CM1083" s="7" t="s">
        <v>147</v>
      </c>
      <c r="CN1083" s="7"/>
      <c r="CO1083" s="7" t="s">
        <v>147</v>
      </c>
      <c r="CP1083" s="7"/>
      <c r="CQ1083" s="7" t="s">
        <v>147</v>
      </c>
      <c r="CR1083" s="7"/>
      <c r="CS1083" s="7" t="s">
        <v>147</v>
      </c>
      <c r="CT1083" s="7"/>
      <c r="CU1083" s="7"/>
      <c r="CV1083" s="7"/>
      <c r="CW1083" s="7"/>
      <c r="CX1083" s="7"/>
      <c r="CY1083" s="7" t="s">
        <v>166</v>
      </c>
      <c r="CZ1083" s="7"/>
      <c r="DA1083" s="7" t="s">
        <v>147</v>
      </c>
      <c r="DB1083" s="7"/>
      <c r="DC1083" s="7" t="s">
        <v>5598</v>
      </c>
      <c r="DD1083" s="7" t="s">
        <v>147</v>
      </c>
      <c r="DE1083" s="7" t="s">
        <v>946</v>
      </c>
      <c r="DF1083" s="8"/>
      <c r="DG1083" s="8"/>
    </row>
    <row r="1084" spans="1:111" ht="22.5" x14ac:dyDescent="0.25">
      <c r="A1084" s="6">
        <v>1081</v>
      </c>
      <c r="B1084" s="7" t="s">
        <v>125</v>
      </c>
      <c r="C1084" s="7" t="s">
        <v>126</v>
      </c>
      <c r="D1084" s="7" t="s">
        <v>1778</v>
      </c>
      <c r="E1084" s="7" t="s">
        <v>3617</v>
      </c>
      <c r="F1084" s="7" t="s">
        <v>3618</v>
      </c>
      <c r="G1084" s="7" t="s">
        <v>218</v>
      </c>
      <c r="H1084" s="7" t="s">
        <v>5599</v>
      </c>
      <c r="I1084" s="6"/>
      <c r="J1084" s="8" t="s">
        <v>132</v>
      </c>
      <c r="K1084" s="6"/>
      <c r="L1084" s="9">
        <v>45916</v>
      </c>
      <c r="M1084" s="7" t="s">
        <v>5600</v>
      </c>
      <c r="N1084" s="7" t="s">
        <v>2872</v>
      </c>
      <c r="O1084" s="10" t="s">
        <v>135</v>
      </c>
      <c r="P1084" s="7" t="s">
        <v>5601</v>
      </c>
      <c r="Q1084" s="7">
        <v>2021</v>
      </c>
      <c r="R1084" s="7" t="s">
        <v>638</v>
      </c>
      <c r="S1084" s="7" t="s">
        <v>5602</v>
      </c>
      <c r="T1084" s="7" t="s">
        <v>139</v>
      </c>
      <c r="U1084" s="7">
        <v>72</v>
      </c>
      <c r="V1084" s="7">
        <v>999999</v>
      </c>
      <c r="W1084" s="11">
        <v>349</v>
      </c>
      <c r="X1084" s="12">
        <v>0</v>
      </c>
      <c r="Y1084" s="13">
        <v>999</v>
      </c>
      <c r="Z1084" s="7"/>
      <c r="AA1084" s="7"/>
      <c r="AB1084" s="7"/>
      <c r="AC1084" s="14">
        <v>0</v>
      </c>
      <c r="AD1084" s="12">
        <v>0</v>
      </c>
      <c r="AE1084" s="7"/>
      <c r="AF1084" s="7"/>
      <c r="AG1084" s="11">
        <v>0</v>
      </c>
      <c r="AH1084" s="13">
        <v>0</v>
      </c>
      <c r="AI1084" s="12">
        <v>0</v>
      </c>
      <c r="AJ1084" s="7" t="s">
        <v>140</v>
      </c>
      <c r="AK1084" s="11">
        <v>13</v>
      </c>
      <c r="AL1084" s="7" t="s">
        <v>141</v>
      </c>
      <c r="AM1084" s="11">
        <v>156</v>
      </c>
      <c r="AN1084" s="7" t="s">
        <v>142</v>
      </c>
      <c r="AO1084" s="11">
        <v>15</v>
      </c>
      <c r="AP1084" s="7" t="s">
        <v>143</v>
      </c>
      <c r="AQ1084" s="11">
        <v>50</v>
      </c>
      <c r="AR1084" s="7" t="s">
        <v>144</v>
      </c>
      <c r="AS1084" s="11">
        <v>0</v>
      </c>
      <c r="AT1084" s="7" t="s">
        <v>145</v>
      </c>
      <c r="AU1084" s="11">
        <v>0</v>
      </c>
      <c r="AV1084" s="7" t="s">
        <v>146</v>
      </c>
      <c r="AW1084" s="11">
        <v>0</v>
      </c>
      <c r="AX1084" s="7"/>
      <c r="AY1084" s="7" t="s">
        <v>147</v>
      </c>
      <c r="AZ1084" s="7"/>
      <c r="BA1084" s="7" t="s">
        <v>147</v>
      </c>
      <c r="BB1084" s="7"/>
      <c r="BC1084" s="7" t="s">
        <v>147</v>
      </c>
      <c r="BD1084" s="7" t="s">
        <v>148</v>
      </c>
      <c r="BE1084" s="11">
        <v>0</v>
      </c>
      <c r="BF1084" s="7" t="s">
        <v>149</v>
      </c>
      <c r="BG1084" s="11">
        <v>0</v>
      </c>
      <c r="BH1084" s="7" t="s">
        <v>150</v>
      </c>
      <c r="BI1084" s="11">
        <v>0</v>
      </c>
      <c r="BJ1084" s="7"/>
      <c r="BK1084" s="7" t="s">
        <v>147</v>
      </c>
      <c r="BL1084" s="7"/>
      <c r="BM1084" s="7" t="s">
        <v>147</v>
      </c>
      <c r="BN1084" s="7"/>
      <c r="BO1084" s="7" t="s">
        <v>147</v>
      </c>
      <c r="BP1084" s="7"/>
      <c r="BQ1084" s="7" t="s">
        <v>147</v>
      </c>
      <c r="BR1084" s="7"/>
      <c r="BS1084" s="7" t="s">
        <v>147</v>
      </c>
      <c r="BT1084" s="7"/>
      <c r="BU1084" s="7" t="s">
        <v>147</v>
      </c>
      <c r="BV1084" s="7"/>
      <c r="BW1084" s="7" t="s">
        <v>147</v>
      </c>
      <c r="BX1084" s="7" t="s">
        <v>151</v>
      </c>
      <c r="BY1084" s="11">
        <v>0</v>
      </c>
      <c r="BZ1084" s="7" t="s">
        <v>152</v>
      </c>
      <c r="CA1084" s="11">
        <v>0</v>
      </c>
      <c r="CB1084" s="7" t="s">
        <v>153</v>
      </c>
      <c r="CC1084" s="11">
        <v>100</v>
      </c>
      <c r="CD1084" s="7" t="s">
        <v>154</v>
      </c>
      <c r="CE1084" s="11">
        <v>5</v>
      </c>
      <c r="CF1084" s="7" t="s">
        <v>155</v>
      </c>
      <c r="CG1084" s="11">
        <v>10</v>
      </c>
      <c r="CH1084" s="7"/>
      <c r="CI1084" s="7" t="s">
        <v>147</v>
      </c>
      <c r="CJ1084" s="7"/>
      <c r="CK1084" s="7" t="s">
        <v>147</v>
      </c>
      <c r="CL1084" s="7"/>
      <c r="CM1084" s="7" t="s">
        <v>147</v>
      </c>
      <c r="CN1084" s="7"/>
      <c r="CO1084" s="7" t="s">
        <v>147</v>
      </c>
      <c r="CP1084" s="7"/>
      <c r="CQ1084" s="7" t="s">
        <v>147</v>
      </c>
      <c r="CR1084" s="7"/>
      <c r="CS1084" s="7" t="s">
        <v>147</v>
      </c>
      <c r="CT1084" s="7"/>
      <c r="CU1084" s="7"/>
      <c r="CV1084" s="7"/>
      <c r="CW1084" s="7"/>
      <c r="CX1084" s="7"/>
      <c r="CY1084" s="7"/>
      <c r="CZ1084" s="7"/>
      <c r="DA1084" s="7" t="s">
        <v>147</v>
      </c>
      <c r="DB1084" s="7"/>
      <c r="DC1084" s="7" t="s">
        <v>5603</v>
      </c>
      <c r="DD1084" s="7" t="s">
        <v>147</v>
      </c>
      <c r="DE1084" s="7" t="s">
        <v>4784</v>
      </c>
      <c r="DF1084" s="8" t="s">
        <v>147</v>
      </c>
      <c r="DG1084" s="8" t="s">
        <v>223</v>
      </c>
    </row>
    <row r="1085" spans="1:111" ht="22.5" x14ac:dyDescent="0.25">
      <c r="A1085" s="6">
        <v>1082</v>
      </c>
      <c r="B1085" s="7" t="s">
        <v>125</v>
      </c>
      <c r="C1085" s="7" t="s">
        <v>126</v>
      </c>
      <c r="D1085" s="7" t="s">
        <v>127</v>
      </c>
      <c r="E1085" s="7" t="s">
        <v>3195</v>
      </c>
      <c r="F1085" s="7" t="s">
        <v>3196</v>
      </c>
      <c r="G1085" s="7" t="s">
        <v>130</v>
      </c>
      <c r="H1085" s="7" t="s">
        <v>5604</v>
      </c>
      <c r="I1085" s="6"/>
      <c r="J1085" s="8" t="s">
        <v>132</v>
      </c>
      <c r="K1085" s="6"/>
      <c r="L1085" s="9">
        <v>45912</v>
      </c>
      <c r="M1085" s="7" t="s">
        <v>5605</v>
      </c>
      <c r="N1085" s="7" t="s">
        <v>3684</v>
      </c>
      <c r="O1085" s="10" t="s">
        <v>135</v>
      </c>
      <c r="P1085" s="7" t="s">
        <v>5606</v>
      </c>
      <c r="Q1085" s="7">
        <v>2017</v>
      </c>
      <c r="R1085" s="7" t="s">
        <v>238</v>
      </c>
      <c r="S1085" s="7" t="s">
        <v>2231</v>
      </c>
      <c r="T1085" s="7" t="s">
        <v>139</v>
      </c>
      <c r="U1085" s="7">
        <v>66</v>
      </c>
      <c r="V1085" s="7">
        <v>999999</v>
      </c>
      <c r="W1085" s="11">
        <v>399</v>
      </c>
      <c r="X1085" s="12">
        <v>0</v>
      </c>
      <c r="Y1085" s="13">
        <v>1200</v>
      </c>
      <c r="Z1085" s="7"/>
      <c r="AA1085" s="7"/>
      <c r="AB1085" s="7"/>
      <c r="AC1085" s="14">
        <v>0</v>
      </c>
      <c r="AD1085" s="12">
        <v>0</v>
      </c>
      <c r="AE1085" s="7"/>
      <c r="AF1085" s="7"/>
      <c r="AG1085" s="11">
        <v>0</v>
      </c>
      <c r="AH1085" s="13">
        <v>0</v>
      </c>
      <c r="AI1085" s="12">
        <v>0</v>
      </c>
      <c r="AJ1085" s="7" t="s">
        <v>140</v>
      </c>
      <c r="AK1085" s="11">
        <v>13</v>
      </c>
      <c r="AL1085" s="7" t="s">
        <v>141</v>
      </c>
      <c r="AM1085" s="11">
        <v>156</v>
      </c>
      <c r="AN1085" s="7" t="s">
        <v>142</v>
      </c>
      <c r="AO1085" s="11">
        <v>15</v>
      </c>
      <c r="AP1085" s="7" t="s">
        <v>143</v>
      </c>
      <c r="AQ1085" s="11">
        <v>50</v>
      </c>
      <c r="AR1085" s="7" t="s">
        <v>144</v>
      </c>
      <c r="AS1085" s="11">
        <v>0</v>
      </c>
      <c r="AT1085" s="7" t="s">
        <v>145</v>
      </c>
      <c r="AU1085" s="11">
        <v>0</v>
      </c>
      <c r="AV1085" s="7" t="s">
        <v>146</v>
      </c>
      <c r="AW1085" s="11">
        <v>0</v>
      </c>
      <c r="AX1085" s="7"/>
      <c r="AY1085" s="7" t="s">
        <v>147</v>
      </c>
      <c r="AZ1085" s="7"/>
      <c r="BA1085" s="7" t="s">
        <v>147</v>
      </c>
      <c r="BB1085" s="7"/>
      <c r="BC1085" s="7" t="s">
        <v>147</v>
      </c>
      <c r="BD1085" s="7" t="s">
        <v>148</v>
      </c>
      <c r="BE1085" s="11">
        <v>0</v>
      </c>
      <c r="BF1085" s="7" t="s">
        <v>149</v>
      </c>
      <c r="BG1085" s="11">
        <v>0</v>
      </c>
      <c r="BH1085" s="7" t="s">
        <v>150</v>
      </c>
      <c r="BI1085" s="11">
        <v>0</v>
      </c>
      <c r="BJ1085" s="7"/>
      <c r="BK1085" s="7" t="s">
        <v>147</v>
      </c>
      <c r="BL1085" s="7"/>
      <c r="BM1085" s="7" t="s">
        <v>147</v>
      </c>
      <c r="BN1085" s="7"/>
      <c r="BO1085" s="7" t="s">
        <v>147</v>
      </c>
      <c r="BP1085" s="7"/>
      <c r="BQ1085" s="7" t="s">
        <v>147</v>
      </c>
      <c r="BR1085" s="7"/>
      <c r="BS1085" s="7" t="s">
        <v>147</v>
      </c>
      <c r="BT1085" s="7"/>
      <c r="BU1085" s="7" t="s">
        <v>147</v>
      </c>
      <c r="BV1085" s="7"/>
      <c r="BW1085" s="7" t="s">
        <v>147</v>
      </c>
      <c r="BX1085" s="7" t="s">
        <v>151</v>
      </c>
      <c r="BY1085" s="11">
        <v>0</v>
      </c>
      <c r="BZ1085" s="7" t="s">
        <v>152</v>
      </c>
      <c r="CA1085" s="11">
        <v>100</v>
      </c>
      <c r="CB1085" s="7" t="s">
        <v>153</v>
      </c>
      <c r="CC1085" s="11">
        <v>60</v>
      </c>
      <c r="CD1085" s="7" t="s">
        <v>154</v>
      </c>
      <c r="CE1085" s="11">
        <v>5</v>
      </c>
      <c r="CF1085" s="7" t="s">
        <v>155</v>
      </c>
      <c r="CG1085" s="11">
        <v>0</v>
      </c>
      <c r="CH1085" s="7"/>
      <c r="CI1085" s="7" t="s">
        <v>147</v>
      </c>
      <c r="CJ1085" s="7"/>
      <c r="CK1085" s="7" t="s">
        <v>147</v>
      </c>
      <c r="CL1085" s="7"/>
      <c r="CM1085" s="7" t="s">
        <v>147</v>
      </c>
      <c r="CN1085" s="7"/>
      <c r="CO1085" s="7" t="s">
        <v>147</v>
      </c>
      <c r="CP1085" s="7"/>
      <c r="CQ1085" s="7" t="s">
        <v>147</v>
      </c>
      <c r="CR1085" s="7"/>
      <c r="CS1085" s="7" t="s">
        <v>147</v>
      </c>
      <c r="CT1085" s="7"/>
      <c r="CU1085" s="7"/>
      <c r="CV1085" s="7"/>
      <c r="CW1085" s="7"/>
      <c r="CX1085" s="7"/>
      <c r="CY1085" s="7"/>
      <c r="CZ1085" s="7"/>
      <c r="DA1085" s="7" t="s">
        <v>147</v>
      </c>
      <c r="DB1085" s="7"/>
      <c r="DC1085" s="7"/>
      <c r="DD1085" s="7" t="s">
        <v>147</v>
      </c>
      <c r="DE1085" s="7" t="s">
        <v>3809</v>
      </c>
      <c r="DF1085" s="8" t="s">
        <v>147</v>
      </c>
      <c r="DG1085" s="8"/>
    </row>
    <row r="1086" spans="1:111" ht="22.5" x14ac:dyDescent="0.25">
      <c r="A1086" s="6">
        <v>1083</v>
      </c>
      <c r="B1086" s="7" t="s">
        <v>125</v>
      </c>
      <c r="C1086" s="7" t="s">
        <v>126</v>
      </c>
      <c r="D1086" s="7" t="s">
        <v>204</v>
      </c>
      <c r="E1086" s="7" t="s">
        <v>2915</v>
      </c>
      <c r="F1086" s="7" t="s">
        <v>2916</v>
      </c>
      <c r="G1086" s="7" t="s">
        <v>412</v>
      </c>
      <c r="H1086" s="7" t="s">
        <v>5607</v>
      </c>
      <c r="I1086" s="6"/>
      <c r="J1086" s="8" t="s">
        <v>132</v>
      </c>
      <c r="K1086" s="6"/>
      <c r="L1086" s="9">
        <v>45916</v>
      </c>
      <c r="M1086" s="7" t="s">
        <v>5608</v>
      </c>
      <c r="N1086" s="7" t="s">
        <v>5609</v>
      </c>
      <c r="O1086" s="10" t="s">
        <v>135</v>
      </c>
      <c r="P1086" s="7" t="s">
        <v>5610</v>
      </c>
      <c r="Q1086" s="7">
        <v>2014</v>
      </c>
      <c r="R1086" s="7" t="s">
        <v>365</v>
      </c>
      <c r="S1086" s="7" t="s">
        <v>5611</v>
      </c>
      <c r="T1086" s="7" t="s">
        <v>139</v>
      </c>
      <c r="U1086" s="7">
        <v>60</v>
      </c>
      <c r="V1086" s="7">
        <v>999999</v>
      </c>
      <c r="W1086" s="11">
        <v>179</v>
      </c>
      <c r="X1086" s="12">
        <v>0</v>
      </c>
      <c r="Y1086" s="13">
        <v>1495</v>
      </c>
      <c r="Z1086" s="7"/>
      <c r="AA1086" s="7"/>
      <c r="AB1086" s="7"/>
      <c r="AC1086" s="14">
        <v>0</v>
      </c>
      <c r="AD1086" s="12">
        <v>0</v>
      </c>
      <c r="AE1086" s="7"/>
      <c r="AF1086" s="7"/>
      <c r="AG1086" s="11">
        <v>0</v>
      </c>
      <c r="AH1086" s="13">
        <v>0</v>
      </c>
      <c r="AI1086" s="12">
        <v>0</v>
      </c>
      <c r="AJ1086" s="7" t="s">
        <v>140</v>
      </c>
      <c r="AK1086" s="11">
        <v>7</v>
      </c>
      <c r="AL1086" s="7" t="s">
        <v>141</v>
      </c>
      <c r="AM1086" s="11">
        <v>90</v>
      </c>
      <c r="AN1086" s="7" t="s">
        <v>142</v>
      </c>
      <c r="AO1086" s="11">
        <v>15</v>
      </c>
      <c r="AP1086" s="7" t="s">
        <v>143</v>
      </c>
      <c r="AQ1086" s="11">
        <v>50</v>
      </c>
      <c r="AR1086" s="7" t="s">
        <v>144</v>
      </c>
      <c r="AS1086" s="11">
        <v>0</v>
      </c>
      <c r="AT1086" s="7" t="s">
        <v>145</v>
      </c>
      <c r="AU1086" s="11">
        <v>0</v>
      </c>
      <c r="AV1086" s="7" t="s">
        <v>146</v>
      </c>
      <c r="AW1086" s="11">
        <v>0</v>
      </c>
      <c r="AX1086" s="7"/>
      <c r="AY1086" s="7" t="s">
        <v>147</v>
      </c>
      <c r="AZ1086" s="7"/>
      <c r="BA1086" s="7" t="s">
        <v>147</v>
      </c>
      <c r="BB1086" s="7"/>
      <c r="BC1086" s="7" t="s">
        <v>147</v>
      </c>
      <c r="BD1086" s="7" t="s">
        <v>148</v>
      </c>
      <c r="BE1086" s="11">
        <v>0</v>
      </c>
      <c r="BF1086" s="7" t="s">
        <v>149</v>
      </c>
      <c r="BG1086" s="11">
        <v>0</v>
      </c>
      <c r="BH1086" s="7" t="s">
        <v>150</v>
      </c>
      <c r="BI1086" s="11">
        <v>0</v>
      </c>
      <c r="BJ1086" s="7"/>
      <c r="BK1086" s="7" t="s">
        <v>147</v>
      </c>
      <c r="BL1086" s="7"/>
      <c r="BM1086" s="7" t="s">
        <v>147</v>
      </c>
      <c r="BN1086" s="7"/>
      <c r="BO1086" s="7" t="s">
        <v>147</v>
      </c>
      <c r="BP1086" s="7"/>
      <c r="BQ1086" s="7" t="s">
        <v>147</v>
      </c>
      <c r="BR1086" s="7"/>
      <c r="BS1086" s="7" t="s">
        <v>147</v>
      </c>
      <c r="BT1086" s="7"/>
      <c r="BU1086" s="7" t="s">
        <v>147</v>
      </c>
      <c r="BV1086" s="7"/>
      <c r="BW1086" s="7" t="s">
        <v>147</v>
      </c>
      <c r="BX1086" s="7" t="s">
        <v>151</v>
      </c>
      <c r="BY1086" s="11">
        <v>0</v>
      </c>
      <c r="BZ1086" s="7" t="s">
        <v>152</v>
      </c>
      <c r="CA1086" s="11">
        <v>0</v>
      </c>
      <c r="CB1086" s="7" t="s">
        <v>153</v>
      </c>
      <c r="CC1086" s="11">
        <v>15</v>
      </c>
      <c r="CD1086" s="7" t="s">
        <v>154</v>
      </c>
      <c r="CE1086" s="11">
        <v>2</v>
      </c>
      <c r="CF1086" s="7" t="s">
        <v>155</v>
      </c>
      <c r="CG1086" s="11">
        <v>0</v>
      </c>
      <c r="CH1086" s="7"/>
      <c r="CI1086" s="7" t="s">
        <v>147</v>
      </c>
      <c r="CJ1086" s="7"/>
      <c r="CK1086" s="7" t="s">
        <v>147</v>
      </c>
      <c r="CL1086" s="7"/>
      <c r="CM1086" s="7" t="s">
        <v>147</v>
      </c>
      <c r="CN1086" s="7"/>
      <c r="CO1086" s="7" t="s">
        <v>147</v>
      </c>
      <c r="CP1086" s="7"/>
      <c r="CQ1086" s="7" t="s">
        <v>147</v>
      </c>
      <c r="CR1086" s="7"/>
      <c r="CS1086" s="7" t="s">
        <v>147</v>
      </c>
      <c r="CT1086" s="7"/>
      <c r="CU1086" s="7"/>
      <c r="CV1086" s="7"/>
      <c r="CW1086" s="7"/>
      <c r="CX1086" s="7"/>
      <c r="CY1086" s="7" t="s">
        <v>166</v>
      </c>
      <c r="CZ1086" s="7"/>
      <c r="DA1086" s="7" t="s">
        <v>147</v>
      </c>
      <c r="DB1086" s="7"/>
      <c r="DC1086" s="7" t="s">
        <v>147</v>
      </c>
      <c r="DD1086" s="7" t="s">
        <v>147</v>
      </c>
      <c r="DE1086" s="7" t="s">
        <v>214</v>
      </c>
      <c r="DF1086" s="8"/>
      <c r="DG1086" s="8"/>
    </row>
    <row r="1087" spans="1:111" ht="22.5" x14ac:dyDescent="0.25">
      <c r="A1087" s="6">
        <v>1084</v>
      </c>
      <c r="B1087" s="7" t="s">
        <v>125</v>
      </c>
      <c r="C1087" s="7" t="s">
        <v>126</v>
      </c>
      <c r="D1087" s="7" t="s">
        <v>215</v>
      </c>
      <c r="E1087" s="7" t="s">
        <v>5612</v>
      </c>
      <c r="F1087" s="7" t="s">
        <v>5613</v>
      </c>
      <c r="G1087" s="7" t="s">
        <v>218</v>
      </c>
      <c r="H1087" s="7" t="s">
        <v>5614</v>
      </c>
      <c r="I1087" s="6"/>
      <c r="J1087" s="8" t="s">
        <v>132</v>
      </c>
      <c r="K1087" s="6"/>
      <c r="L1087" s="9">
        <v>45916</v>
      </c>
      <c r="M1087" s="7" t="s">
        <v>5615</v>
      </c>
      <c r="N1087" s="7" t="s">
        <v>5616</v>
      </c>
      <c r="O1087" s="10" t="s">
        <v>135</v>
      </c>
      <c r="P1087" s="7" t="s">
        <v>5617</v>
      </c>
      <c r="Q1087" s="7">
        <v>2020</v>
      </c>
      <c r="R1087" s="7" t="s">
        <v>387</v>
      </c>
      <c r="S1087" s="7" t="s">
        <v>748</v>
      </c>
      <c r="T1087" s="7" t="s">
        <v>139</v>
      </c>
      <c r="U1087" s="7">
        <v>75</v>
      </c>
      <c r="V1087" s="7">
        <v>999999</v>
      </c>
      <c r="W1087" s="11">
        <v>599</v>
      </c>
      <c r="X1087" s="12">
        <v>0</v>
      </c>
      <c r="Y1087" s="13">
        <v>975</v>
      </c>
      <c r="Z1087" s="7"/>
      <c r="AA1087" s="7"/>
      <c r="AB1087" s="7"/>
      <c r="AC1087" s="14">
        <v>0</v>
      </c>
      <c r="AD1087" s="12">
        <v>0</v>
      </c>
      <c r="AE1087" s="7"/>
      <c r="AF1087" s="7"/>
      <c r="AG1087" s="11">
        <v>0</v>
      </c>
      <c r="AH1087" s="13">
        <v>0</v>
      </c>
      <c r="AI1087" s="12">
        <v>0</v>
      </c>
      <c r="AJ1087" s="7" t="s">
        <v>140</v>
      </c>
      <c r="AK1087" s="11">
        <v>14</v>
      </c>
      <c r="AL1087" s="7" t="s">
        <v>141</v>
      </c>
      <c r="AM1087" s="11">
        <v>195</v>
      </c>
      <c r="AN1087" s="7" t="s">
        <v>142</v>
      </c>
      <c r="AO1087" s="11">
        <v>20</v>
      </c>
      <c r="AP1087" s="7" t="s">
        <v>143</v>
      </c>
      <c r="AQ1087" s="11">
        <v>0</v>
      </c>
      <c r="AR1087" s="7" t="s">
        <v>144</v>
      </c>
      <c r="AS1087" s="11">
        <v>0</v>
      </c>
      <c r="AT1087" s="7" t="s">
        <v>145</v>
      </c>
      <c r="AU1087" s="11">
        <v>0</v>
      </c>
      <c r="AV1087" s="7" t="s">
        <v>146</v>
      </c>
      <c r="AW1087" s="11">
        <v>0</v>
      </c>
      <c r="AX1087" s="7"/>
      <c r="AY1087" s="7" t="s">
        <v>147</v>
      </c>
      <c r="AZ1087" s="7"/>
      <c r="BA1087" s="7" t="s">
        <v>147</v>
      </c>
      <c r="BB1087" s="7"/>
      <c r="BC1087" s="7" t="s">
        <v>147</v>
      </c>
      <c r="BD1087" s="7" t="s">
        <v>148</v>
      </c>
      <c r="BE1087" s="11">
        <v>0</v>
      </c>
      <c r="BF1087" s="7" t="s">
        <v>149</v>
      </c>
      <c r="BG1087" s="11">
        <v>0</v>
      </c>
      <c r="BH1087" s="7" t="s">
        <v>150</v>
      </c>
      <c r="BI1087" s="11">
        <v>0</v>
      </c>
      <c r="BJ1087" s="7"/>
      <c r="BK1087" s="7" t="s">
        <v>147</v>
      </c>
      <c r="BL1087" s="7"/>
      <c r="BM1087" s="7" t="s">
        <v>147</v>
      </c>
      <c r="BN1087" s="7"/>
      <c r="BO1087" s="7" t="s">
        <v>147</v>
      </c>
      <c r="BP1087" s="7"/>
      <c r="BQ1087" s="7" t="s">
        <v>147</v>
      </c>
      <c r="BR1087" s="7"/>
      <c r="BS1087" s="7" t="s">
        <v>147</v>
      </c>
      <c r="BT1087" s="7"/>
      <c r="BU1087" s="7" t="s">
        <v>147</v>
      </c>
      <c r="BV1087" s="7"/>
      <c r="BW1087" s="7" t="s">
        <v>147</v>
      </c>
      <c r="BX1087" s="7" t="s">
        <v>151</v>
      </c>
      <c r="BY1087" s="11">
        <v>0</v>
      </c>
      <c r="BZ1087" s="7" t="s">
        <v>152</v>
      </c>
      <c r="CA1087" s="11">
        <v>250</v>
      </c>
      <c r="CB1087" s="7" t="s">
        <v>153</v>
      </c>
      <c r="CC1087" s="11">
        <v>115</v>
      </c>
      <c r="CD1087" s="7" t="s">
        <v>154</v>
      </c>
      <c r="CE1087" s="11">
        <v>5</v>
      </c>
      <c r="CF1087" s="7" t="s">
        <v>155</v>
      </c>
      <c r="CG1087" s="11">
        <v>0</v>
      </c>
      <c r="CH1087" s="7"/>
      <c r="CI1087" s="7" t="s">
        <v>147</v>
      </c>
      <c r="CJ1087" s="7"/>
      <c r="CK1087" s="7" t="s">
        <v>147</v>
      </c>
      <c r="CL1087" s="7"/>
      <c r="CM1087" s="7" t="s">
        <v>147</v>
      </c>
      <c r="CN1087" s="7"/>
      <c r="CO1087" s="7" t="s">
        <v>147</v>
      </c>
      <c r="CP1087" s="7"/>
      <c r="CQ1087" s="7" t="s">
        <v>147</v>
      </c>
      <c r="CR1087" s="7"/>
      <c r="CS1087" s="7" t="s">
        <v>147</v>
      </c>
      <c r="CT1087" s="7"/>
      <c r="CU1087" s="7"/>
      <c r="CV1087" s="7"/>
      <c r="CW1087" s="7"/>
      <c r="CX1087" s="7"/>
      <c r="CY1087" s="7"/>
      <c r="CZ1087" s="7"/>
      <c r="DA1087" s="7" t="s">
        <v>147</v>
      </c>
      <c r="DB1087" s="7"/>
      <c r="DC1087" s="7"/>
      <c r="DD1087" s="7" t="s">
        <v>147</v>
      </c>
      <c r="DE1087" s="7" t="s">
        <v>274</v>
      </c>
      <c r="DF1087" s="8" t="s">
        <v>147</v>
      </c>
      <c r="DG1087" s="8" t="s">
        <v>223</v>
      </c>
    </row>
    <row r="1088" spans="1:111" ht="22.5" x14ac:dyDescent="0.25">
      <c r="A1088" s="6">
        <v>1085</v>
      </c>
      <c r="B1088" s="7" t="s">
        <v>125</v>
      </c>
      <c r="C1088" s="7" t="s">
        <v>126</v>
      </c>
      <c r="D1088" s="7" t="s">
        <v>127</v>
      </c>
      <c r="E1088" s="7" t="s">
        <v>1027</v>
      </c>
      <c r="F1088" s="7" t="s">
        <v>1028</v>
      </c>
      <c r="G1088" s="7" t="s">
        <v>1029</v>
      </c>
      <c r="H1088" s="7" t="s">
        <v>5618</v>
      </c>
      <c r="I1088" s="6"/>
      <c r="J1088" s="8" t="s">
        <v>132</v>
      </c>
      <c r="K1088" s="6"/>
      <c r="L1088" s="9">
        <v>45916</v>
      </c>
      <c r="M1088" s="7" t="s">
        <v>5619</v>
      </c>
      <c r="N1088" s="7" t="s">
        <v>1372</v>
      </c>
      <c r="O1088" s="10" t="s">
        <v>135</v>
      </c>
      <c r="P1088" s="7" t="s">
        <v>5620</v>
      </c>
      <c r="Q1088" s="7">
        <v>2023</v>
      </c>
      <c r="R1088" s="7" t="s">
        <v>256</v>
      </c>
      <c r="S1088" s="7" t="s">
        <v>631</v>
      </c>
      <c r="T1088" s="7" t="s">
        <v>139</v>
      </c>
      <c r="U1088" s="7">
        <v>84</v>
      </c>
      <c r="V1088" s="7">
        <v>999999</v>
      </c>
      <c r="W1088" s="11">
        <v>264</v>
      </c>
      <c r="X1088" s="12">
        <v>0</v>
      </c>
      <c r="Y1088" s="13">
        <v>1000</v>
      </c>
      <c r="Z1088" s="7"/>
      <c r="AA1088" s="7"/>
      <c r="AB1088" s="7"/>
      <c r="AC1088" s="14">
        <v>0</v>
      </c>
      <c r="AD1088" s="12">
        <v>0</v>
      </c>
      <c r="AE1088" s="7"/>
      <c r="AF1088" s="7"/>
      <c r="AG1088" s="11">
        <v>0</v>
      </c>
      <c r="AH1088" s="13">
        <v>0</v>
      </c>
      <c r="AI1088" s="12">
        <v>0</v>
      </c>
      <c r="AJ1088" s="7" t="s">
        <v>140</v>
      </c>
      <c r="AK1088" s="11">
        <v>14</v>
      </c>
      <c r="AL1088" s="7" t="s">
        <v>141</v>
      </c>
      <c r="AM1088" s="11">
        <v>195</v>
      </c>
      <c r="AN1088" s="7" t="s">
        <v>142</v>
      </c>
      <c r="AO1088" s="11">
        <v>0</v>
      </c>
      <c r="AP1088" s="7" t="s">
        <v>143</v>
      </c>
      <c r="AQ1088" s="11">
        <v>0</v>
      </c>
      <c r="AR1088" s="7" t="s">
        <v>144</v>
      </c>
      <c r="AS1088" s="11">
        <v>0</v>
      </c>
      <c r="AT1088" s="7" t="s">
        <v>145</v>
      </c>
      <c r="AU1088" s="11">
        <v>0</v>
      </c>
      <c r="AV1088" s="7" t="s">
        <v>146</v>
      </c>
      <c r="AW1088" s="11">
        <v>0</v>
      </c>
      <c r="AX1088" s="7"/>
      <c r="AY1088" s="7" t="s">
        <v>147</v>
      </c>
      <c r="AZ1088" s="7"/>
      <c r="BA1088" s="7" t="s">
        <v>147</v>
      </c>
      <c r="BB1088" s="7"/>
      <c r="BC1088" s="7" t="s">
        <v>147</v>
      </c>
      <c r="BD1088" s="7" t="s">
        <v>148</v>
      </c>
      <c r="BE1088" s="11">
        <v>0</v>
      </c>
      <c r="BF1088" s="7" t="s">
        <v>149</v>
      </c>
      <c r="BG1088" s="11">
        <v>0</v>
      </c>
      <c r="BH1088" s="7" t="s">
        <v>150</v>
      </c>
      <c r="BI1088" s="11">
        <v>0</v>
      </c>
      <c r="BJ1088" s="7"/>
      <c r="BK1088" s="7" t="s">
        <v>147</v>
      </c>
      <c r="BL1088" s="7"/>
      <c r="BM1088" s="7" t="s">
        <v>147</v>
      </c>
      <c r="BN1088" s="7"/>
      <c r="BO1088" s="7" t="s">
        <v>147</v>
      </c>
      <c r="BP1088" s="7"/>
      <c r="BQ1088" s="7" t="s">
        <v>147</v>
      </c>
      <c r="BR1088" s="7"/>
      <c r="BS1088" s="7" t="s">
        <v>147</v>
      </c>
      <c r="BT1088" s="7"/>
      <c r="BU1088" s="7" t="s">
        <v>147</v>
      </c>
      <c r="BV1088" s="7"/>
      <c r="BW1088" s="7" t="s">
        <v>147</v>
      </c>
      <c r="BX1088" s="7" t="s">
        <v>151</v>
      </c>
      <c r="BY1088" s="11">
        <v>0</v>
      </c>
      <c r="BZ1088" s="7" t="s">
        <v>152</v>
      </c>
      <c r="CA1088" s="11">
        <v>0</v>
      </c>
      <c r="CB1088" s="7" t="s">
        <v>153</v>
      </c>
      <c r="CC1088" s="11">
        <v>50</v>
      </c>
      <c r="CD1088" s="7" t="s">
        <v>154</v>
      </c>
      <c r="CE1088" s="11">
        <v>5</v>
      </c>
      <c r="CF1088" s="7" t="s">
        <v>155</v>
      </c>
      <c r="CG1088" s="11">
        <v>0</v>
      </c>
      <c r="CH1088" s="7"/>
      <c r="CI1088" s="7" t="s">
        <v>147</v>
      </c>
      <c r="CJ1088" s="7"/>
      <c r="CK1088" s="7" t="s">
        <v>147</v>
      </c>
      <c r="CL1088" s="7"/>
      <c r="CM1088" s="7" t="s">
        <v>147</v>
      </c>
      <c r="CN1088" s="7"/>
      <c r="CO1088" s="7" t="s">
        <v>147</v>
      </c>
      <c r="CP1088" s="7"/>
      <c r="CQ1088" s="7" t="s">
        <v>147</v>
      </c>
      <c r="CR1088" s="7"/>
      <c r="CS1088" s="7" t="s">
        <v>147</v>
      </c>
      <c r="CT1088" s="7"/>
      <c r="CU1088" s="7"/>
      <c r="CV1088" s="7"/>
      <c r="CW1088" s="7"/>
      <c r="CX1088" s="7"/>
      <c r="CY1088" s="7" t="s">
        <v>166</v>
      </c>
      <c r="CZ1088" s="7"/>
      <c r="DA1088" s="7" t="s">
        <v>147</v>
      </c>
      <c r="DB1088" s="7"/>
      <c r="DC1088" s="7" t="s">
        <v>147</v>
      </c>
      <c r="DD1088" s="7" t="s">
        <v>147</v>
      </c>
      <c r="DE1088" s="7" t="s">
        <v>1034</v>
      </c>
      <c r="DF1088" s="8"/>
      <c r="DG1088" s="8"/>
    </row>
    <row r="1089" spans="1:111" ht="22.5" x14ac:dyDescent="0.25">
      <c r="A1089" s="6">
        <v>1086</v>
      </c>
      <c r="B1089" s="7" t="s">
        <v>125</v>
      </c>
      <c r="C1089" s="7" t="s">
        <v>126</v>
      </c>
      <c r="D1089" s="7" t="s">
        <v>127</v>
      </c>
      <c r="E1089" s="7" t="s">
        <v>1149</v>
      </c>
      <c r="F1089" s="7" t="s">
        <v>1150</v>
      </c>
      <c r="G1089" s="7" t="s">
        <v>412</v>
      </c>
      <c r="H1089" s="7" t="s">
        <v>5621</v>
      </c>
      <c r="I1089" s="6"/>
      <c r="J1089" s="8" t="s">
        <v>132</v>
      </c>
      <c r="K1089" s="6"/>
      <c r="L1089" s="9">
        <v>45916</v>
      </c>
      <c r="M1089" s="7" t="s">
        <v>5622</v>
      </c>
      <c r="N1089" s="7" t="s">
        <v>5623</v>
      </c>
      <c r="O1089" s="10" t="s">
        <v>135</v>
      </c>
      <c r="P1089" s="7" t="s">
        <v>5624</v>
      </c>
      <c r="Q1089" s="7">
        <v>2023</v>
      </c>
      <c r="R1089" s="7" t="s">
        <v>164</v>
      </c>
      <c r="S1089" s="7" t="s">
        <v>1124</v>
      </c>
      <c r="T1089" s="7" t="s">
        <v>139</v>
      </c>
      <c r="U1089" s="7">
        <v>60</v>
      </c>
      <c r="V1089" s="7">
        <v>999999</v>
      </c>
      <c r="W1089" s="11">
        <v>208</v>
      </c>
      <c r="X1089" s="12">
        <v>0</v>
      </c>
      <c r="Y1089" s="13">
        <v>995</v>
      </c>
      <c r="Z1089" s="7"/>
      <c r="AA1089" s="7"/>
      <c r="AB1089" s="7"/>
      <c r="AC1089" s="14">
        <v>0</v>
      </c>
      <c r="AD1089" s="12">
        <v>0</v>
      </c>
      <c r="AE1089" s="7"/>
      <c r="AF1089" s="7"/>
      <c r="AG1089" s="11">
        <v>0</v>
      </c>
      <c r="AH1089" s="13">
        <v>0</v>
      </c>
      <c r="AI1089" s="12">
        <v>0</v>
      </c>
      <c r="AJ1089" s="7" t="s">
        <v>140</v>
      </c>
      <c r="AK1089" s="11">
        <v>7</v>
      </c>
      <c r="AL1089" s="7" t="s">
        <v>141</v>
      </c>
      <c r="AM1089" s="11">
        <v>90</v>
      </c>
      <c r="AN1089" s="7" t="s">
        <v>142</v>
      </c>
      <c r="AO1089" s="11">
        <v>15</v>
      </c>
      <c r="AP1089" s="7" t="s">
        <v>143</v>
      </c>
      <c r="AQ1089" s="11">
        <v>50</v>
      </c>
      <c r="AR1089" s="7" t="s">
        <v>144</v>
      </c>
      <c r="AS1089" s="11">
        <v>0</v>
      </c>
      <c r="AT1089" s="7" t="s">
        <v>145</v>
      </c>
      <c r="AU1089" s="11">
        <v>0</v>
      </c>
      <c r="AV1089" s="7" t="s">
        <v>146</v>
      </c>
      <c r="AW1089" s="11">
        <v>0</v>
      </c>
      <c r="AX1089" s="7"/>
      <c r="AY1089" s="7" t="s">
        <v>147</v>
      </c>
      <c r="AZ1089" s="7"/>
      <c r="BA1089" s="7" t="s">
        <v>147</v>
      </c>
      <c r="BB1089" s="7"/>
      <c r="BC1089" s="7" t="s">
        <v>147</v>
      </c>
      <c r="BD1089" s="7" t="s">
        <v>148</v>
      </c>
      <c r="BE1089" s="11">
        <v>0</v>
      </c>
      <c r="BF1089" s="7" t="s">
        <v>149</v>
      </c>
      <c r="BG1089" s="11">
        <v>0</v>
      </c>
      <c r="BH1089" s="7" t="s">
        <v>150</v>
      </c>
      <c r="BI1089" s="11">
        <v>0</v>
      </c>
      <c r="BJ1089" s="7"/>
      <c r="BK1089" s="7" t="s">
        <v>147</v>
      </c>
      <c r="BL1089" s="7"/>
      <c r="BM1089" s="7" t="s">
        <v>147</v>
      </c>
      <c r="BN1089" s="7"/>
      <c r="BO1089" s="7" t="s">
        <v>147</v>
      </c>
      <c r="BP1089" s="7"/>
      <c r="BQ1089" s="7" t="s">
        <v>147</v>
      </c>
      <c r="BR1089" s="7"/>
      <c r="BS1089" s="7" t="s">
        <v>147</v>
      </c>
      <c r="BT1089" s="7"/>
      <c r="BU1089" s="7" t="s">
        <v>147</v>
      </c>
      <c r="BV1089" s="7"/>
      <c r="BW1089" s="7" t="s">
        <v>147</v>
      </c>
      <c r="BX1089" s="7" t="s">
        <v>151</v>
      </c>
      <c r="BY1089" s="11">
        <v>0</v>
      </c>
      <c r="BZ1089" s="7" t="s">
        <v>152</v>
      </c>
      <c r="CA1089" s="11">
        <v>0</v>
      </c>
      <c r="CB1089" s="7" t="s">
        <v>153</v>
      </c>
      <c r="CC1089" s="11">
        <v>40</v>
      </c>
      <c r="CD1089" s="7" t="s">
        <v>154</v>
      </c>
      <c r="CE1089" s="11">
        <v>2</v>
      </c>
      <c r="CF1089" s="7" t="s">
        <v>155</v>
      </c>
      <c r="CG1089" s="11">
        <v>4</v>
      </c>
      <c r="CH1089" s="7"/>
      <c r="CI1089" s="7" t="s">
        <v>147</v>
      </c>
      <c r="CJ1089" s="7"/>
      <c r="CK1089" s="7" t="s">
        <v>147</v>
      </c>
      <c r="CL1089" s="7"/>
      <c r="CM1089" s="7" t="s">
        <v>147</v>
      </c>
      <c r="CN1089" s="7"/>
      <c r="CO1089" s="7" t="s">
        <v>147</v>
      </c>
      <c r="CP1089" s="7"/>
      <c r="CQ1089" s="7" t="s">
        <v>147</v>
      </c>
      <c r="CR1089" s="7"/>
      <c r="CS1089" s="7" t="s">
        <v>147</v>
      </c>
      <c r="CT1089" s="7"/>
      <c r="CU1089" s="7"/>
      <c r="CV1089" s="7"/>
      <c r="CW1089" s="7"/>
      <c r="CX1089" s="7"/>
      <c r="CY1089" s="7" t="s">
        <v>166</v>
      </c>
      <c r="CZ1089" s="7"/>
      <c r="DA1089" s="7" t="s">
        <v>147</v>
      </c>
      <c r="DB1089" s="7"/>
      <c r="DC1089" s="7" t="s">
        <v>5625</v>
      </c>
      <c r="DD1089" s="7" t="s">
        <v>147</v>
      </c>
      <c r="DE1089" s="7" t="s">
        <v>946</v>
      </c>
      <c r="DF1089" s="8"/>
      <c r="DG1089" s="8"/>
    </row>
    <row r="1090" spans="1:111" ht="22.5" x14ac:dyDescent="0.25">
      <c r="A1090" s="6">
        <v>1087</v>
      </c>
      <c r="B1090" s="7" t="s">
        <v>125</v>
      </c>
      <c r="C1090" s="7" t="s">
        <v>126</v>
      </c>
      <c r="D1090" s="7" t="s">
        <v>275</v>
      </c>
      <c r="E1090" s="7" t="s">
        <v>2915</v>
      </c>
      <c r="F1090" s="7" t="s">
        <v>2916</v>
      </c>
      <c r="G1090" s="7" t="s">
        <v>412</v>
      </c>
      <c r="H1090" s="7" t="s">
        <v>5626</v>
      </c>
      <c r="I1090" s="6"/>
      <c r="J1090" s="8" t="s">
        <v>132</v>
      </c>
      <c r="K1090" s="6"/>
      <c r="L1090" s="9">
        <v>45916</v>
      </c>
      <c r="M1090" s="7" t="s">
        <v>527</v>
      </c>
      <c r="N1090" s="7" t="s">
        <v>5627</v>
      </c>
      <c r="O1090" s="10" t="s">
        <v>135</v>
      </c>
      <c r="P1090" s="7" t="s">
        <v>5628</v>
      </c>
      <c r="Q1090" s="7">
        <v>2018</v>
      </c>
      <c r="R1090" s="7" t="s">
        <v>1201</v>
      </c>
      <c r="S1090" s="7" t="s">
        <v>4263</v>
      </c>
      <c r="T1090" s="7" t="s">
        <v>139</v>
      </c>
      <c r="U1090" s="7">
        <v>72</v>
      </c>
      <c r="V1090" s="7">
        <v>999999</v>
      </c>
      <c r="W1090" s="11">
        <v>254</v>
      </c>
      <c r="X1090" s="12">
        <v>0</v>
      </c>
      <c r="Y1090" s="13">
        <v>1000</v>
      </c>
      <c r="Z1090" s="7"/>
      <c r="AA1090" s="7"/>
      <c r="AB1090" s="7"/>
      <c r="AC1090" s="14">
        <v>0</v>
      </c>
      <c r="AD1090" s="12">
        <v>0</v>
      </c>
      <c r="AE1090" s="7"/>
      <c r="AF1090" s="7"/>
      <c r="AG1090" s="11">
        <v>0</v>
      </c>
      <c r="AH1090" s="13">
        <v>0</v>
      </c>
      <c r="AI1090" s="12">
        <v>0</v>
      </c>
      <c r="AJ1090" s="7" t="s">
        <v>140</v>
      </c>
      <c r="AK1090" s="11">
        <v>13</v>
      </c>
      <c r="AL1090" s="7" t="s">
        <v>141</v>
      </c>
      <c r="AM1090" s="11">
        <v>156</v>
      </c>
      <c r="AN1090" s="7" t="s">
        <v>142</v>
      </c>
      <c r="AO1090" s="11">
        <v>15</v>
      </c>
      <c r="AP1090" s="7" t="s">
        <v>143</v>
      </c>
      <c r="AQ1090" s="11">
        <v>50</v>
      </c>
      <c r="AR1090" s="7" t="s">
        <v>144</v>
      </c>
      <c r="AS1090" s="11">
        <v>0</v>
      </c>
      <c r="AT1090" s="7" t="s">
        <v>145</v>
      </c>
      <c r="AU1090" s="11">
        <v>0</v>
      </c>
      <c r="AV1090" s="7" t="s">
        <v>146</v>
      </c>
      <c r="AW1090" s="11">
        <v>0</v>
      </c>
      <c r="AX1090" s="7"/>
      <c r="AY1090" s="7" t="s">
        <v>147</v>
      </c>
      <c r="AZ1090" s="7"/>
      <c r="BA1090" s="7" t="s">
        <v>147</v>
      </c>
      <c r="BB1090" s="7"/>
      <c r="BC1090" s="7" t="s">
        <v>147</v>
      </c>
      <c r="BD1090" s="7" t="s">
        <v>148</v>
      </c>
      <c r="BE1090" s="11">
        <v>0</v>
      </c>
      <c r="BF1090" s="7" t="s">
        <v>149</v>
      </c>
      <c r="BG1090" s="11">
        <v>0</v>
      </c>
      <c r="BH1090" s="7" t="s">
        <v>150</v>
      </c>
      <c r="BI1090" s="11">
        <v>0</v>
      </c>
      <c r="BJ1090" s="7"/>
      <c r="BK1090" s="7" t="s">
        <v>147</v>
      </c>
      <c r="BL1090" s="7"/>
      <c r="BM1090" s="7" t="s">
        <v>147</v>
      </c>
      <c r="BN1090" s="7"/>
      <c r="BO1090" s="7" t="s">
        <v>147</v>
      </c>
      <c r="BP1090" s="7"/>
      <c r="BQ1090" s="7" t="s">
        <v>147</v>
      </c>
      <c r="BR1090" s="7"/>
      <c r="BS1090" s="7" t="s">
        <v>147</v>
      </c>
      <c r="BT1090" s="7"/>
      <c r="BU1090" s="7" t="s">
        <v>147</v>
      </c>
      <c r="BV1090" s="7"/>
      <c r="BW1090" s="7" t="s">
        <v>147</v>
      </c>
      <c r="BX1090" s="7" t="s">
        <v>151</v>
      </c>
      <c r="BY1090" s="11">
        <v>0</v>
      </c>
      <c r="BZ1090" s="7" t="s">
        <v>152</v>
      </c>
      <c r="CA1090" s="11">
        <v>0</v>
      </c>
      <c r="CB1090" s="7" t="s">
        <v>153</v>
      </c>
      <c r="CC1090" s="11">
        <v>15</v>
      </c>
      <c r="CD1090" s="7" t="s">
        <v>154</v>
      </c>
      <c r="CE1090" s="11">
        <v>5</v>
      </c>
      <c r="CF1090" s="7" t="s">
        <v>155</v>
      </c>
      <c r="CG1090" s="11">
        <v>0</v>
      </c>
      <c r="CH1090" s="7"/>
      <c r="CI1090" s="7" t="s">
        <v>147</v>
      </c>
      <c r="CJ1090" s="7"/>
      <c r="CK1090" s="7" t="s">
        <v>147</v>
      </c>
      <c r="CL1090" s="7"/>
      <c r="CM1090" s="7" t="s">
        <v>147</v>
      </c>
      <c r="CN1090" s="7"/>
      <c r="CO1090" s="7" t="s">
        <v>147</v>
      </c>
      <c r="CP1090" s="7"/>
      <c r="CQ1090" s="7" t="s">
        <v>147</v>
      </c>
      <c r="CR1090" s="7"/>
      <c r="CS1090" s="7" t="s">
        <v>147</v>
      </c>
      <c r="CT1090" s="7"/>
      <c r="CU1090" s="7"/>
      <c r="CV1090" s="7"/>
      <c r="CW1090" s="7"/>
      <c r="CX1090" s="7"/>
      <c r="CY1090" s="7" t="s">
        <v>166</v>
      </c>
      <c r="CZ1090" s="7"/>
      <c r="DA1090" s="7" t="s">
        <v>147</v>
      </c>
      <c r="DB1090" s="7"/>
      <c r="DC1090" s="7" t="s">
        <v>147</v>
      </c>
      <c r="DD1090" s="7" t="s">
        <v>147</v>
      </c>
      <c r="DE1090" s="7" t="s">
        <v>647</v>
      </c>
      <c r="DF1090" s="8"/>
      <c r="DG1090" s="8" t="s">
        <v>223</v>
      </c>
    </row>
    <row r="1091" spans="1:111" ht="22.5" x14ac:dyDescent="0.25">
      <c r="A1091" s="6">
        <v>1088</v>
      </c>
      <c r="B1091" s="7" t="s">
        <v>125</v>
      </c>
      <c r="C1091" s="7" t="s">
        <v>126</v>
      </c>
      <c r="D1091" s="7" t="s">
        <v>127</v>
      </c>
      <c r="E1091" s="7" t="s">
        <v>3847</v>
      </c>
      <c r="F1091" s="7" t="s">
        <v>3848</v>
      </c>
      <c r="G1091" s="7" t="s">
        <v>1048</v>
      </c>
      <c r="H1091" s="7" t="s">
        <v>5629</v>
      </c>
      <c r="I1091" s="6"/>
      <c r="J1091" s="8" t="s">
        <v>132</v>
      </c>
      <c r="K1091" s="6"/>
      <c r="L1091" s="9">
        <v>45916</v>
      </c>
      <c r="M1091" s="7" t="s">
        <v>5630</v>
      </c>
      <c r="N1091" s="7" t="s">
        <v>5631</v>
      </c>
      <c r="O1091" s="10" t="s">
        <v>135</v>
      </c>
      <c r="P1091" s="7" t="s">
        <v>5632</v>
      </c>
      <c r="Q1091" s="7">
        <v>2015</v>
      </c>
      <c r="R1091" s="7" t="s">
        <v>164</v>
      </c>
      <c r="S1091" s="7" t="s">
        <v>5633</v>
      </c>
      <c r="T1091" s="7" t="s">
        <v>139</v>
      </c>
      <c r="U1091" s="7">
        <v>60</v>
      </c>
      <c r="V1091" s="7">
        <v>999999</v>
      </c>
      <c r="W1091" s="11">
        <v>299</v>
      </c>
      <c r="X1091" s="12">
        <v>0</v>
      </c>
      <c r="Y1091" s="13">
        <v>895</v>
      </c>
      <c r="Z1091" s="7"/>
      <c r="AA1091" s="7"/>
      <c r="AB1091" s="7"/>
      <c r="AC1091" s="14">
        <v>0</v>
      </c>
      <c r="AD1091" s="12">
        <v>0</v>
      </c>
      <c r="AE1091" s="7"/>
      <c r="AF1091" s="7"/>
      <c r="AG1091" s="11">
        <v>0</v>
      </c>
      <c r="AH1091" s="13">
        <v>0</v>
      </c>
      <c r="AI1091" s="12">
        <v>0</v>
      </c>
      <c r="AJ1091" s="7" t="s">
        <v>140</v>
      </c>
      <c r="AK1091" s="11">
        <v>7</v>
      </c>
      <c r="AL1091" s="7" t="s">
        <v>141</v>
      </c>
      <c r="AM1091" s="11">
        <v>90</v>
      </c>
      <c r="AN1091" s="7" t="s">
        <v>142</v>
      </c>
      <c r="AO1091" s="11">
        <v>15</v>
      </c>
      <c r="AP1091" s="7" t="s">
        <v>143</v>
      </c>
      <c r="AQ1091" s="11">
        <v>50</v>
      </c>
      <c r="AR1091" s="7" t="s">
        <v>144</v>
      </c>
      <c r="AS1091" s="11">
        <v>0</v>
      </c>
      <c r="AT1091" s="7" t="s">
        <v>145</v>
      </c>
      <c r="AU1091" s="11">
        <v>0</v>
      </c>
      <c r="AV1091" s="7" t="s">
        <v>146</v>
      </c>
      <c r="AW1091" s="11">
        <v>0</v>
      </c>
      <c r="AX1091" s="7"/>
      <c r="AY1091" s="7" t="s">
        <v>147</v>
      </c>
      <c r="AZ1091" s="7"/>
      <c r="BA1091" s="7" t="s">
        <v>147</v>
      </c>
      <c r="BB1091" s="7"/>
      <c r="BC1091" s="7" t="s">
        <v>147</v>
      </c>
      <c r="BD1091" s="7" t="s">
        <v>148</v>
      </c>
      <c r="BE1091" s="11">
        <v>0</v>
      </c>
      <c r="BF1091" s="7" t="s">
        <v>149</v>
      </c>
      <c r="BG1091" s="11">
        <v>0</v>
      </c>
      <c r="BH1091" s="7" t="s">
        <v>150</v>
      </c>
      <c r="BI1091" s="11">
        <v>0</v>
      </c>
      <c r="BJ1091" s="7"/>
      <c r="BK1091" s="7" t="s">
        <v>147</v>
      </c>
      <c r="BL1091" s="7"/>
      <c r="BM1091" s="7" t="s">
        <v>147</v>
      </c>
      <c r="BN1091" s="7"/>
      <c r="BO1091" s="7" t="s">
        <v>147</v>
      </c>
      <c r="BP1091" s="7"/>
      <c r="BQ1091" s="7" t="s">
        <v>147</v>
      </c>
      <c r="BR1091" s="7"/>
      <c r="BS1091" s="7" t="s">
        <v>147</v>
      </c>
      <c r="BT1091" s="7"/>
      <c r="BU1091" s="7" t="s">
        <v>147</v>
      </c>
      <c r="BV1091" s="7"/>
      <c r="BW1091" s="7" t="s">
        <v>147</v>
      </c>
      <c r="BX1091" s="7" t="s">
        <v>151</v>
      </c>
      <c r="BY1091" s="11">
        <v>0</v>
      </c>
      <c r="BZ1091" s="7" t="s">
        <v>152</v>
      </c>
      <c r="CA1091" s="11">
        <v>0</v>
      </c>
      <c r="CB1091" s="7" t="s">
        <v>153</v>
      </c>
      <c r="CC1091" s="11">
        <v>135</v>
      </c>
      <c r="CD1091" s="7" t="s">
        <v>154</v>
      </c>
      <c r="CE1091" s="11">
        <v>2</v>
      </c>
      <c r="CF1091" s="7" t="s">
        <v>155</v>
      </c>
      <c r="CG1091" s="11">
        <v>0</v>
      </c>
      <c r="CH1091" s="7"/>
      <c r="CI1091" s="7" t="s">
        <v>147</v>
      </c>
      <c r="CJ1091" s="7"/>
      <c r="CK1091" s="7" t="s">
        <v>147</v>
      </c>
      <c r="CL1091" s="7"/>
      <c r="CM1091" s="7" t="s">
        <v>147</v>
      </c>
      <c r="CN1091" s="7"/>
      <c r="CO1091" s="7" t="s">
        <v>147</v>
      </c>
      <c r="CP1091" s="7"/>
      <c r="CQ1091" s="7" t="s">
        <v>147</v>
      </c>
      <c r="CR1091" s="7"/>
      <c r="CS1091" s="7" t="s">
        <v>147</v>
      </c>
      <c r="CT1091" s="7"/>
      <c r="CU1091" s="7"/>
      <c r="CV1091" s="7"/>
      <c r="CW1091" s="7"/>
      <c r="CX1091" s="7"/>
      <c r="CY1091" s="7" t="s">
        <v>166</v>
      </c>
      <c r="CZ1091" s="7"/>
      <c r="DA1091" s="7" t="s">
        <v>147</v>
      </c>
      <c r="DB1091" s="7"/>
      <c r="DC1091" s="7" t="s">
        <v>147</v>
      </c>
      <c r="DD1091" s="7" t="s">
        <v>147</v>
      </c>
      <c r="DE1091" s="7" t="s">
        <v>5634</v>
      </c>
      <c r="DF1091" s="8"/>
      <c r="DG1091" s="8"/>
    </row>
    <row r="1092" spans="1:111" ht="22.5" x14ac:dyDescent="0.25">
      <c r="A1092" s="6">
        <v>1089</v>
      </c>
      <c r="B1092" s="7" t="s">
        <v>125</v>
      </c>
      <c r="C1092" s="7" t="s">
        <v>126</v>
      </c>
      <c r="D1092" s="7" t="s">
        <v>1778</v>
      </c>
      <c r="E1092" s="7" t="s">
        <v>3617</v>
      </c>
      <c r="F1092" s="7" t="s">
        <v>3618</v>
      </c>
      <c r="G1092" s="7" t="s">
        <v>218</v>
      </c>
      <c r="H1092" s="7" t="s">
        <v>5635</v>
      </c>
      <c r="I1092" s="6"/>
      <c r="J1092" s="8" t="s">
        <v>132</v>
      </c>
      <c r="K1092" s="6"/>
      <c r="L1092" s="9">
        <v>45916</v>
      </c>
      <c r="M1092" s="7" t="s">
        <v>5636</v>
      </c>
      <c r="N1092" s="7" t="s">
        <v>5637</v>
      </c>
      <c r="O1092" s="10" t="s">
        <v>135</v>
      </c>
      <c r="P1092" s="7" t="s">
        <v>5638</v>
      </c>
      <c r="Q1092" s="7">
        <v>2023</v>
      </c>
      <c r="R1092" s="7" t="s">
        <v>573</v>
      </c>
      <c r="S1092" s="7" t="s">
        <v>5639</v>
      </c>
      <c r="T1092" s="7" t="s">
        <v>139</v>
      </c>
      <c r="U1092" s="7">
        <v>72</v>
      </c>
      <c r="V1092" s="7">
        <v>999999</v>
      </c>
      <c r="W1092" s="11">
        <v>349</v>
      </c>
      <c r="X1092" s="12">
        <v>0</v>
      </c>
      <c r="Y1092" s="13">
        <v>1199</v>
      </c>
      <c r="Z1092" s="7"/>
      <c r="AA1092" s="7"/>
      <c r="AB1092" s="7"/>
      <c r="AC1092" s="14">
        <v>0</v>
      </c>
      <c r="AD1092" s="12">
        <v>0</v>
      </c>
      <c r="AE1092" s="7"/>
      <c r="AF1092" s="7"/>
      <c r="AG1092" s="11">
        <v>0</v>
      </c>
      <c r="AH1092" s="13">
        <v>0</v>
      </c>
      <c r="AI1092" s="12">
        <v>0</v>
      </c>
      <c r="AJ1092" s="7" t="s">
        <v>140</v>
      </c>
      <c r="AK1092" s="11">
        <v>13</v>
      </c>
      <c r="AL1092" s="7" t="s">
        <v>141</v>
      </c>
      <c r="AM1092" s="11">
        <v>156</v>
      </c>
      <c r="AN1092" s="7" t="s">
        <v>142</v>
      </c>
      <c r="AO1092" s="11">
        <v>15</v>
      </c>
      <c r="AP1092" s="7" t="s">
        <v>143</v>
      </c>
      <c r="AQ1092" s="11">
        <v>50</v>
      </c>
      <c r="AR1092" s="7" t="s">
        <v>144</v>
      </c>
      <c r="AS1092" s="11">
        <v>0</v>
      </c>
      <c r="AT1092" s="7" t="s">
        <v>145</v>
      </c>
      <c r="AU1092" s="11">
        <v>0</v>
      </c>
      <c r="AV1092" s="7" t="s">
        <v>146</v>
      </c>
      <c r="AW1092" s="11">
        <v>0</v>
      </c>
      <c r="AX1092" s="7"/>
      <c r="AY1092" s="7" t="s">
        <v>147</v>
      </c>
      <c r="AZ1092" s="7"/>
      <c r="BA1092" s="7" t="s">
        <v>147</v>
      </c>
      <c r="BB1092" s="7"/>
      <c r="BC1092" s="7" t="s">
        <v>147</v>
      </c>
      <c r="BD1092" s="7" t="s">
        <v>148</v>
      </c>
      <c r="BE1092" s="11">
        <v>0</v>
      </c>
      <c r="BF1092" s="7" t="s">
        <v>149</v>
      </c>
      <c r="BG1092" s="11">
        <v>0</v>
      </c>
      <c r="BH1092" s="7" t="s">
        <v>150</v>
      </c>
      <c r="BI1092" s="11">
        <v>0</v>
      </c>
      <c r="BJ1092" s="7"/>
      <c r="BK1092" s="7" t="s">
        <v>147</v>
      </c>
      <c r="BL1092" s="7"/>
      <c r="BM1092" s="7" t="s">
        <v>147</v>
      </c>
      <c r="BN1092" s="7"/>
      <c r="BO1092" s="7" t="s">
        <v>147</v>
      </c>
      <c r="BP1092" s="7"/>
      <c r="BQ1092" s="7" t="s">
        <v>147</v>
      </c>
      <c r="BR1092" s="7"/>
      <c r="BS1092" s="7" t="s">
        <v>147</v>
      </c>
      <c r="BT1092" s="7"/>
      <c r="BU1092" s="7" t="s">
        <v>147</v>
      </c>
      <c r="BV1092" s="7"/>
      <c r="BW1092" s="7" t="s">
        <v>147</v>
      </c>
      <c r="BX1092" s="7" t="s">
        <v>151</v>
      </c>
      <c r="BY1092" s="11">
        <v>0</v>
      </c>
      <c r="BZ1092" s="7" t="s">
        <v>152</v>
      </c>
      <c r="CA1092" s="11">
        <v>0</v>
      </c>
      <c r="CB1092" s="7" t="s">
        <v>153</v>
      </c>
      <c r="CC1092" s="11">
        <v>100</v>
      </c>
      <c r="CD1092" s="7" t="s">
        <v>154</v>
      </c>
      <c r="CE1092" s="11">
        <v>5</v>
      </c>
      <c r="CF1092" s="7" t="s">
        <v>155</v>
      </c>
      <c r="CG1092" s="11">
        <v>10</v>
      </c>
      <c r="CH1092" s="7"/>
      <c r="CI1092" s="7" t="s">
        <v>147</v>
      </c>
      <c r="CJ1092" s="7"/>
      <c r="CK1092" s="7" t="s">
        <v>147</v>
      </c>
      <c r="CL1092" s="7"/>
      <c r="CM1092" s="7" t="s">
        <v>147</v>
      </c>
      <c r="CN1092" s="7"/>
      <c r="CO1092" s="7" t="s">
        <v>147</v>
      </c>
      <c r="CP1092" s="7"/>
      <c r="CQ1092" s="7" t="s">
        <v>147</v>
      </c>
      <c r="CR1092" s="7"/>
      <c r="CS1092" s="7" t="s">
        <v>147</v>
      </c>
      <c r="CT1092" s="7"/>
      <c r="CU1092" s="7"/>
      <c r="CV1092" s="7"/>
      <c r="CW1092" s="7"/>
      <c r="CX1092" s="7"/>
      <c r="CY1092" s="7"/>
      <c r="CZ1092" s="7"/>
      <c r="DA1092" s="7" t="s">
        <v>147</v>
      </c>
      <c r="DB1092" s="7"/>
      <c r="DC1092" s="7" t="s">
        <v>5640</v>
      </c>
      <c r="DD1092" s="7" t="s">
        <v>147</v>
      </c>
      <c r="DE1092" s="7" t="s">
        <v>3624</v>
      </c>
      <c r="DF1092" s="8" t="s">
        <v>147</v>
      </c>
      <c r="DG1092" s="8" t="s">
        <v>223</v>
      </c>
    </row>
    <row r="1093" spans="1:111" ht="22.5" x14ac:dyDescent="0.25">
      <c r="A1093" s="6">
        <v>1090</v>
      </c>
      <c r="B1093" s="7" t="s">
        <v>125</v>
      </c>
      <c r="C1093" s="7" t="s">
        <v>126</v>
      </c>
      <c r="D1093" s="7" t="s">
        <v>127</v>
      </c>
      <c r="E1093" s="7" t="s">
        <v>653</v>
      </c>
      <c r="F1093" s="7" t="s">
        <v>654</v>
      </c>
      <c r="G1093" s="7" t="s">
        <v>315</v>
      </c>
      <c r="H1093" s="7" t="s">
        <v>5641</v>
      </c>
      <c r="I1093" s="6"/>
      <c r="J1093" s="8" t="s">
        <v>132</v>
      </c>
      <c r="K1093" s="6"/>
      <c r="L1093" s="9">
        <v>45916</v>
      </c>
      <c r="M1093" s="7" t="s">
        <v>5642</v>
      </c>
      <c r="N1093" s="7" t="s">
        <v>3581</v>
      </c>
      <c r="O1093" s="10" t="s">
        <v>135</v>
      </c>
      <c r="P1093" s="7" t="s">
        <v>5643</v>
      </c>
      <c r="Q1093" s="7">
        <v>2012</v>
      </c>
      <c r="R1093" s="7" t="s">
        <v>2471</v>
      </c>
      <c r="S1093" s="7" t="s">
        <v>5644</v>
      </c>
      <c r="T1093" s="7" t="s">
        <v>139</v>
      </c>
      <c r="U1093" s="7">
        <v>84</v>
      </c>
      <c r="V1093" s="7">
        <v>999999</v>
      </c>
      <c r="W1093" s="11">
        <v>339</v>
      </c>
      <c r="X1093" s="12">
        <v>0</v>
      </c>
      <c r="Y1093" s="13">
        <v>995</v>
      </c>
      <c r="Z1093" s="7"/>
      <c r="AA1093" s="7"/>
      <c r="AB1093" s="7"/>
      <c r="AC1093" s="14">
        <v>0</v>
      </c>
      <c r="AD1093" s="12">
        <v>0</v>
      </c>
      <c r="AE1093" s="7"/>
      <c r="AF1093" s="7"/>
      <c r="AG1093" s="11">
        <v>0</v>
      </c>
      <c r="AH1093" s="13">
        <v>0</v>
      </c>
      <c r="AI1093" s="12">
        <v>0</v>
      </c>
      <c r="AJ1093" s="7" t="s">
        <v>140</v>
      </c>
      <c r="AK1093" s="11">
        <v>14</v>
      </c>
      <c r="AL1093" s="7" t="s">
        <v>141</v>
      </c>
      <c r="AM1093" s="11">
        <v>195</v>
      </c>
      <c r="AN1093" s="7" t="s">
        <v>142</v>
      </c>
      <c r="AO1093" s="11">
        <v>15</v>
      </c>
      <c r="AP1093" s="7" t="s">
        <v>143</v>
      </c>
      <c r="AQ1093" s="11">
        <v>50</v>
      </c>
      <c r="AR1093" s="7" t="s">
        <v>144</v>
      </c>
      <c r="AS1093" s="11">
        <v>0</v>
      </c>
      <c r="AT1093" s="7" t="s">
        <v>145</v>
      </c>
      <c r="AU1093" s="11">
        <v>0</v>
      </c>
      <c r="AV1093" s="7" t="s">
        <v>146</v>
      </c>
      <c r="AW1093" s="11">
        <v>0</v>
      </c>
      <c r="AX1093" s="7"/>
      <c r="AY1093" s="7" t="s">
        <v>147</v>
      </c>
      <c r="AZ1093" s="7"/>
      <c r="BA1093" s="7" t="s">
        <v>147</v>
      </c>
      <c r="BB1093" s="7"/>
      <c r="BC1093" s="7" t="s">
        <v>147</v>
      </c>
      <c r="BD1093" s="7" t="s">
        <v>148</v>
      </c>
      <c r="BE1093" s="11">
        <v>0</v>
      </c>
      <c r="BF1093" s="7" t="s">
        <v>149</v>
      </c>
      <c r="BG1093" s="11">
        <v>0</v>
      </c>
      <c r="BH1093" s="7" t="s">
        <v>150</v>
      </c>
      <c r="BI1093" s="11">
        <v>0</v>
      </c>
      <c r="BJ1093" s="7"/>
      <c r="BK1093" s="7" t="s">
        <v>147</v>
      </c>
      <c r="BL1093" s="7"/>
      <c r="BM1093" s="7" t="s">
        <v>147</v>
      </c>
      <c r="BN1093" s="7"/>
      <c r="BO1093" s="7" t="s">
        <v>147</v>
      </c>
      <c r="BP1093" s="7"/>
      <c r="BQ1093" s="7" t="s">
        <v>147</v>
      </c>
      <c r="BR1093" s="7"/>
      <c r="BS1093" s="7" t="s">
        <v>147</v>
      </c>
      <c r="BT1093" s="7"/>
      <c r="BU1093" s="7" t="s">
        <v>147</v>
      </c>
      <c r="BV1093" s="7"/>
      <c r="BW1093" s="7" t="s">
        <v>147</v>
      </c>
      <c r="BX1093" s="7" t="s">
        <v>151</v>
      </c>
      <c r="BY1093" s="11">
        <v>0</v>
      </c>
      <c r="BZ1093" s="7" t="s">
        <v>152</v>
      </c>
      <c r="CA1093" s="11">
        <v>0</v>
      </c>
      <c r="CB1093" s="7" t="s">
        <v>153</v>
      </c>
      <c r="CC1093" s="11">
        <v>60</v>
      </c>
      <c r="CD1093" s="7" t="s">
        <v>154</v>
      </c>
      <c r="CE1093" s="11">
        <v>5</v>
      </c>
      <c r="CF1093" s="7" t="s">
        <v>155</v>
      </c>
      <c r="CG1093" s="11">
        <v>0</v>
      </c>
      <c r="CH1093" s="7"/>
      <c r="CI1093" s="7" t="s">
        <v>147</v>
      </c>
      <c r="CJ1093" s="7"/>
      <c r="CK1093" s="7" t="s">
        <v>147</v>
      </c>
      <c r="CL1093" s="7"/>
      <c r="CM1093" s="7" t="s">
        <v>147</v>
      </c>
      <c r="CN1093" s="7"/>
      <c r="CO1093" s="7" t="s">
        <v>147</v>
      </c>
      <c r="CP1093" s="7"/>
      <c r="CQ1093" s="7" t="s">
        <v>147</v>
      </c>
      <c r="CR1093" s="7"/>
      <c r="CS1093" s="7" t="s">
        <v>147</v>
      </c>
      <c r="CT1093" s="7"/>
      <c r="CU1093" s="7"/>
      <c r="CV1093" s="7"/>
      <c r="CW1093" s="7"/>
      <c r="CX1093" s="7"/>
      <c r="CY1093" s="7"/>
      <c r="CZ1093" s="7"/>
      <c r="DA1093" s="7" t="s">
        <v>147</v>
      </c>
      <c r="DB1093" s="7"/>
      <c r="DC1093" s="7"/>
      <c r="DD1093" s="7" t="s">
        <v>147</v>
      </c>
      <c r="DE1093" s="7" t="s">
        <v>5645</v>
      </c>
      <c r="DF1093" s="8" t="s">
        <v>147</v>
      </c>
      <c r="DG1093" s="8"/>
    </row>
    <row r="1094" spans="1:111" ht="33.75" x14ac:dyDescent="0.25">
      <c r="A1094" s="6">
        <v>1091</v>
      </c>
      <c r="B1094" s="7" t="s">
        <v>125</v>
      </c>
      <c r="C1094" s="7" t="s">
        <v>126</v>
      </c>
      <c r="D1094" s="7" t="s">
        <v>127</v>
      </c>
      <c r="E1094" s="7" t="s">
        <v>4698</v>
      </c>
      <c r="F1094" s="7" t="s">
        <v>4699</v>
      </c>
      <c r="G1094" s="7" t="s">
        <v>908</v>
      </c>
      <c r="H1094" s="7" t="s">
        <v>5646</v>
      </c>
      <c r="I1094" s="6"/>
      <c r="J1094" s="8" t="s">
        <v>132</v>
      </c>
      <c r="K1094" s="6"/>
      <c r="L1094" s="9">
        <v>45916</v>
      </c>
      <c r="M1094" s="7" t="s">
        <v>5647</v>
      </c>
      <c r="N1094" s="7" t="s">
        <v>5648</v>
      </c>
      <c r="O1094" s="10" t="s">
        <v>135</v>
      </c>
      <c r="P1094" s="7" t="s">
        <v>5649</v>
      </c>
      <c r="Q1094" s="7">
        <v>2009</v>
      </c>
      <c r="R1094" s="7" t="s">
        <v>675</v>
      </c>
      <c r="S1094" s="7" t="s">
        <v>1092</v>
      </c>
      <c r="T1094" s="7" t="s">
        <v>139</v>
      </c>
      <c r="U1094" s="7">
        <v>74</v>
      </c>
      <c r="V1094" s="7">
        <v>999999</v>
      </c>
      <c r="W1094" s="11">
        <v>364</v>
      </c>
      <c r="X1094" s="12">
        <v>0</v>
      </c>
      <c r="Y1094" s="13">
        <v>1500</v>
      </c>
      <c r="Z1094" s="7"/>
      <c r="AA1094" s="7"/>
      <c r="AB1094" s="7"/>
      <c r="AC1094" s="14">
        <v>0</v>
      </c>
      <c r="AD1094" s="12">
        <v>0</v>
      </c>
      <c r="AE1094" s="7"/>
      <c r="AF1094" s="7"/>
      <c r="AG1094" s="11">
        <v>0</v>
      </c>
      <c r="AH1094" s="13">
        <v>0</v>
      </c>
      <c r="AI1094" s="12">
        <v>0</v>
      </c>
      <c r="AJ1094" s="7" t="s">
        <v>140</v>
      </c>
      <c r="AK1094" s="11">
        <v>14</v>
      </c>
      <c r="AL1094" s="7" t="s">
        <v>141</v>
      </c>
      <c r="AM1094" s="11">
        <v>195</v>
      </c>
      <c r="AN1094" s="7" t="s">
        <v>142</v>
      </c>
      <c r="AO1094" s="11">
        <v>15</v>
      </c>
      <c r="AP1094" s="7" t="s">
        <v>143</v>
      </c>
      <c r="AQ1094" s="11">
        <v>50</v>
      </c>
      <c r="AR1094" s="7" t="s">
        <v>144</v>
      </c>
      <c r="AS1094" s="11">
        <v>0</v>
      </c>
      <c r="AT1094" s="7" t="s">
        <v>145</v>
      </c>
      <c r="AU1094" s="11">
        <v>0</v>
      </c>
      <c r="AV1094" s="7" t="s">
        <v>146</v>
      </c>
      <c r="AW1094" s="11">
        <v>0</v>
      </c>
      <c r="AX1094" s="7"/>
      <c r="AY1094" s="7" t="s">
        <v>147</v>
      </c>
      <c r="AZ1094" s="7"/>
      <c r="BA1094" s="7" t="s">
        <v>147</v>
      </c>
      <c r="BB1094" s="7"/>
      <c r="BC1094" s="7" t="s">
        <v>147</v>
      </c>
      <c r="BD1094" s="7" t="s">
        <v>148</v>
      </c>
      <c r="BE1094" s="11">
        <v>0</v>
      </c>
      <c r="BF1094" s="7" t="s">
        <v>149</v>
      </c>
      <c r="BG1094" s="11">
        <v>0</v>
      </c>
      <c r="BH1094" s="7" t="s">
        <v>150</v>
      </c>
      <c r="BI1094" s="11">
        <v>0</v>
      </c>
      <c r="BJ1094" s="7"/>
      <c r="BK1094" s="7" t="s">
        <v>147</v>
      </c>
      <c r="BL1094" s="7"/>
      <c r="BM1094" s="7" t="s">
        <v>147</v>
      </c>
      <c r="BN1094" s="7"/>
      <c r="BO1094" s="7" t="s">
        <v>147</v>
      </c>
      <c r="BP1094" s="7"/>
      <c r="BQ1094" s="7" t="s">
        <v>147</v>
      </c>
      <c r="BR1094" s="7"/>
      <c r="BS1094" s="7" t="s">
        <v>147</v>
      </c>
      <c r="BT1094" s="7"/>
      <c r="BU1094" s="7" t="s">
        <v>147</v>
      </c>
      <c r="BV1094" s="7"/>
      <c r="BW1094" s="7" t="s">
        <v>147</v>
      </c>
      <c r="BX1094" s="7" t="s">
        <v>151</v>
      </c>
      <c r="BY1094" s="11">
        <v>0</v>
      </c>
      <c r="BZ1094" s="7" t="s">
        <v>152</v>
      </c>
      <c r="CA1094" s="11">
        <v>0</v>
      </c>
      <c r="CB1094" s="7" t="s">
        <v>153</v>
      </c>
      <c r="CC1094" s="11">
        <v>85</v>
      </c>
      <c r="CD1094" s="7" t="s">
        <v>154</v>
      </c>
      <c r="CE1094" s="11">
        <v>5</v>
      </c>
      <c r="CF1094" s="7" t="s">
        <v>155</v>
      </c>
      <c r="CG1094" s="11">
        <v>0</v>
      </c>
      <c r="CH1094" s="7"/>
      <c r="CI1094" s="7" t="s">
        <v>147</v>
      </c>
      <c r="CJ1094" s="7"/>
      <c r="CK1094" s="7" t="s">
        <v>147</v>
      </c>
      <c r="CL1094" s="7"/>
      <c r="CM1094" s="7" t="s">
        <v>147</v>
      </c>
      <c r="CN1094" s="7"/>
      <c r="CO1094" s="7" t="s">
        <v>147</v>
      </c>
      <c r="CP1094" s="7"/>
      <c r="CQ1094" s="7" t="s">
        <v>147</v>
      </c>
      <c r="CR1094" s="7"/>
      <c r="CS1094" s="7" t="s">
        <v>147</v>
      </c>
      <c r="CT1094" s="7"/>
      <c r="CU1094" s="7"/>
      <c r="CV1094" s="7"/>
      <c r="CW1094" s="7"/>
      <c r="CX1094" s="7"/>
      <c r="CY1094" s="7"/>
      <c r="CZ1094" s="7"/>
      <c r="DA1094" s="7" t="s">
        <v>147</v>
      </c>
      <c r="DB1094" s="7"/>
      <c r="DC1094" s="7"/>
      <c r="DD1094" s="7" t="s">
        <v>147</v>
      </c>
      <c r="DE1094" s="7" t="s">
        <v>659</v>
      </c>
      <c r="DF1094" s="8" t="s">
        <v>147</v>
      </c>
      <c r="DG1094" s="8"/>
    </row>
    <row r="1095" spans="1:111" ht="33.75" x14ac:dyDescent="0.25">
      <c r="A1095" s="6">
        <v>1092</v>
      </c>
      <c r="B1095" s="7" t="s">
        <v>125</v>
      </c>
      <c r="C1095" s="7" t="s">
        <v>126</v>
      </c>
      <c r="D1095" s="7" t="s">
        <v>127</v>
      </c>
      <c r="E1095" s="7" t="s">
        <v>2875</v>
      </c>
      <c r="F1095" s="7" t="s">
        <v>2876</v>
      </c>
      <c r="G1095" s="7" t="s">
        <v>315</v>
      </c>
      <c r="H1095" s="7" t="s">
        <v>5650</v>
      </c>
      <c r="I1095" s="6"/>
      <c r="J1095" s="8" t="s">
        <v>132</v>
      </c>
      <c r="K1095" s="6"/>
      <c r="L1095" s="9">
        <v>45916</v>
      </c>
      <c r="M1095" s="7" t="s">
        <v>5651</v>
      </c>
      <c r="N1095" s="7" t="s">
        <v>5652</v>
      </c>
      <c r="O1095" s="10" t="s">
        <v>135</v>
      </c>
      <c r="P1095" s="7" t="s">
        <v>5653</v>
      </c>
      <c r="Q1095" s="7">
        <v>2019</v>
      </c>
      <c r="R1095" s="7" t="s">
        <v>417</v>
      </c>
      <c r="S1095" s="7" t="s">
        <v>5654</v>
      </c>
      <c r="T1095" s="7" t="s">
        <v>139</v>
      </c>
      <c r="U1095" s="7">
        <v>84</v>
      </c>
      <c r="V1095" s="7">
        <v>999999</v>
      </c>
      <c r="W1095" s="11">
        <v>499</v>
      </c>
      <c r="X1095" s="12">
        <v>0</v>
      </c>
      <c r="Y1095" s="13">
        <v>995</v>
      </c>
      <c r="Z1095" s="7"/>
      <c r="AA1095" s="7"/>
      <c r="AB1095" s="7"/>
      <c r="AC1095" s="14">
        <v>0</v>
      </c>
      <c r="AD1095" s="12">
        <v>0</v>
      </c>
      <c r="AE1095" s="7"/>
      <c r="AF1095" s="7"/>
      <c r="AG1095" s="11">
        <v>0</v>
      </c>
      <c r="AH1095" s="13">
        <v>0</v>
      </c>
      <c r="AI1095" s="12">
        <v>0</v>
      </c>
      <c r="AJ1095" s="7" t="s">
        <v>140</v>
      </c>
      <c r="AK1095" s="11">
        <v>14</v>
      </c>
      <c r="AL1095" s="7" t="s">
        <v>141</v>
      </c>
      <c r="AM1095" s="11">
        <v>195</v>
      </c>
      <c r="AN1095" s="7" t="s">
        <v>142</v>
      </c>
      <c r="AO1095" s="11">
        <v>0</v>
      </c>
      <c r="AP1095" s="7" t="s">
        <v>143</v>
      </c>
      <c r="AQ1095" s="11">
        <v>0</v>
      </c>
      <c r="AR1095" s="7" t="s">
        <v>144</v>
      </c>
      <c r="AS1095" s="11">
        <v>0</v>
      </c>
      <c r="AT1095" s="7" t="s">
        <v>145</v>
      </c>
      <c r="AU1095" s="11">
        <v>0</v>
      </c>
      <c r="AV1095" s="7" t="s">
        <v>146</v>
      </c>
      <c r="AW1095" s="11">
        <v>0</v>
      </c>
      <c r="AX1095" s="7"/>
      <c r="AY1095" s="7" t="s">
        <v>147</v>
      </c>
      <c r="AZ1095" s="7"/>
      <c r="BA1095" s="7" t="s">
        <v>147</v>
      </c>
      <c r="BB1095" s="7"/>
      <c r="BC1095" s="7" t="s">
        <v>147</v>
      </c>
      <c r="BD1095" s="7" t="s">
        <v>148</v>
      </c>
      <c r="BE1095" s="11">
        <v>0</v>
      </c>
      <c r="BF1095" s="7" t="s">
        <v>149</v>
      </c>
      <c r="BG1095" s="11">
        <v>0</v>
      </c>
      <c r="BH1095" s="7" t="s">
        <v>150</v>
      </c>
      <c r="BI1095" s="11">
        <v>0</v>
      </c>
      <c r="BJ1095" s="7"/>
      <c r="BK1095" s="7" t="s">
        <v>147</v>
      </c>
      <c r="BL1095" s="7"/>
      <c r="BM1095" s="7" t="s">
        <v>147</v>
      </c>
      <c r="BN1095" s="7"/>
      <c r="BO1095" s="7" t="s">
        <v>147</v>
      </c>
      <c r="BP1095" s="7"/>
      <c r="BQ1095" s="7" t="s">
        <v>147</v>
      </c>
      <c r="BR1095" s="7"/>
      <c r="BS1095" s="7" t="s">
        <v>147</v>
      </c>
      <c r="BT1095" s="7"/>
      <c r="BU1095" s="7" t="s">
        <v>147</v>
      </c>
      <c r="BV1095" s="7"/>
      <c r="BW1095" s="7" t="s">
        <v>147</v>
      </c>
      <c r="BX1095" s="7" t="s">
        <v>151</v>
      </c>
      <c r="BY1095" s="11">
        <v>0</v>
      </c>
      <c r="BZ1095" s="7" t="s">
        <v>152</v>
      </c>
      <c r="CA1095" s="11">
        <v>200</v>
      </c>
      <c r="CB1095" s="7" t="s">
        <v>153</v>
      </c>
      <c r="CC1095" s="11">
        <v>85</v>
      </c>
      <c r="CD1095" s="7" t="s">
        <v>154</v>
      </c>
      <c r="CE1095" s="11">
        <v>5</v>
      </c>
      <c r="CF1095" s="7" t="s">
        <v>155</v>
      </c>
      <c r="CG1095" s="11">
        <v>0</v>
      </c>
      <c r="CH1095" s="7"/>
      <c r="CI1095" s="7" t="s">
        <v>147</v>
      </c>
      <c r="CJ1095" s="7"/>
      <c r="CK1095" s="7" t="s">
        <v>147</v>
      </c>
      <c r="CL1095" s="7"/>
      <c r="CM1095" s="7" t="s">
        <v>147</v>
      </c>
      <c r="CN1095" s="7"/>
      <c r="CO1095" s="7" t="s">
        <v>147</v>
      </c>
      <c r="CP1095" s="7"/>
      <c r="CQ1095" s="7" t="s">
        <v>147</v>
      </c>
      <c r="CR1095" s="7"/>
      <c r="CS1095" s="7" t="s">
        <v>147</v>
      </c>
      <c r="CT1095" s="7"/>
      <c r="CU1095" s="7"/>
      <c r="CV1095" s="7"/>
      <c r="CW1095" s="7"/>
      <c r="CX1095" s="7"/>
      <c r="CY1095" s="7" t="s">
        <v>166</v>
      </c>
      <c r="CZ1095" s="7"/>
      <c r="DA1095" s="7" t="s">
        <v>147</v>
      </c>
      <c r="DB1095" s="7"/>
      <c r="DC1095" s="7" t="s">
        <v>147</v>
      </c>
      <c r="DD1095" s="7" t="s">
        <v>147</v>
      </c>
      <c r="DE1095" s="7" t="s">
        <v>3298</v>
      </c>
      <c r="DF1095" s="8"/>
      <c r="DG1095" s="8"/>
    </row>
    <row r="1096" spans="1:111" ht="22.5" x14ac:dyDescent="0.25">
      <c r="A1096" s="6">
        <v>1093</v>
      </c>
      <c r="B1096" s="7" t="s">
        <v>125</v>
      </c>
      <c r="C1096" s="7" t="s">
        <v>126</v>
      </c>
      <c r="D1096" s="7" t="s">
        <v>241</v>
      </c>
      <c r="E1096" s="7" t="s">
        <v>5459</v>
      </c>
      <c r="F1096" s="7" t="s">
        <v>5460</v>
      </c>
      <c r="G1096" s="7" t="s">
        <v>244</v>
      </c>
      <c r="H1096" s="7" t="s">
        <v>5655</v>
      </c>
      <c r="I1096" s="6"/>
      <c r="J1096" s="8" t="s">
        <v>132</v>
      </c>
      <c r="K1096" s="6"/>
      <c r="L1096" s="9">
        <v>45916</v>
      </c>
      <c r="M1096" s="7" t="s">
        <v>2290</v>
      </c>
      <c r="N1096" s="7" t="s">
        <v>781</v>
      </c>
      <c r="O1096" s="10" t="s">
        <v>162</v>
      </c>
      <c r="P1096" s="7" t="s">
        <v>5656</v>
      </c>
      <c r="Q1096" s="7">
        <v>2025</v>
      </c>
      <c r="R1096" s="7" t="s">
        <v>581</v>
      </c>
      <c r="S1096" s="7" t="s">
        <v>5657</v>
      </c>
      <c r="T1096" s="7" t="s">
        <v>139</v>
      </c>
      <c r="U1096" s="7">
        <v>60</v>
      </c>
      <c r="V1096" s="7">
        <v>999999</v>
      </c>
      <c r="W1096" s="11">
        <v>240</v>
      </c>
      <c r="X1096" s="12">
        <v>0</v>
      </c>
      <c r="Y1096" s="13">
        <v>1280</v>
      </c>
      <c r="Z1096" s="7"/>
      <c r="AA1096" s="7"/>
      <c r="AB1096" s="7"/>
      <c r="AC1096" s="14">
        <v>0</v>
      </c>
      <c r="AD1096" s="12">
        <v>0</v>
      </c>
      <c r="AE1096" s="7"/>
      <c r="AF1096" s="7"/>
      <c r="AG1096" s="11">
        <v>0</v>
      </c>
      <c r="AH1096" s="13">
        <v>0</v>
      </c>
      <c r="AI1096" s="12">
        <v>0</v>
      </c>
      <c r="AJ1096" s="7" t="s">
        <v>140</v>
      </c>
      <c r="AK1096" s="11">
        <v>24</v>
      </c>
      <c r="AL1096" s="7" t="s">
        <v>141</v>
      </c>
      <c r="AM1096" s="11">
        <v>90</v>
      </c>
      <c r="AN1096" s="7" t="s">
        <v>142</v>
      </c>
      <c r="AO1096" s="11">
        <v>0</v>
      </c>
      <c r="AP1096" s="7" t="s">
        <v>143</v>
      </c>
      <c r="AQ1096" s="11">
        <v>0</v>
      </c>
      <c r="AR1096" s="7" t="s">
        <v>144</v>
      </c>
      <c r="AS1096" s="11">
        <v>0</v>
      </c>
      <c r="AT1096" s="7" t="s">
        <v>145</v>
      </c>
      <c r="AU1096" s="11">
        <v>0</v>
      </c>
      <c r="AV1096" s="7" t="s">
        <v>146</v>
      </c>
      <c r="AW1096" s="11">
        <v>0</v>
      </c>
      <c r="AX1096" s="7"/>
      <c r="AY1096" s="7" t="s">
        <v>147</v>
      </c>
      <c r="AZ1096" s="7"/>
      <c r="BA1096" s="7" t="s">
        <v>147</v>
      </c>
      <c r="BB1096" s="7"/>
      <c r="BC1096" s="7" t="s">
        <v>147</v>
      </c>
      <c r="BD1096" s="7" t="s">
        <v>148</v>
      </c>
      <c r="BE1096" s="11">
        <v>0</v>
      </c>
      <c r="BF1096" s="7" t="s">
        <v>149</v>
      </c>
      <c r="BG1096" s="11">
        <v>0</v>
      </c>
      <c r="BH1096" s="7" t="s">
        <v>150</v>
      </c>
      <c r="BI1096" s="11">
        <v>0</v>
      </c>
      <c r="BJ1096" s="7"/>
      <c r="BK1096" s="7" t="s">
        <v>147</v>
      </c>
      <c r="BL1096" s="7"/>
      <c r="BM1096" s="7" t="s">
        <v>147</v>
      </c>
      <c r="BN1096" s="7"/>
      <c r="BO1096" s="7" t="s">
        <v>147</v>
      </c>
      <c r="BP1096" s="7"/>
      <c r="BQ1096" s="7" t="s">
        <v>147</v>
      </c>
      <c r="BR1096" s="7"/>
      <c r="BS1096" s="7" t="s">
        <v>147</v>
      </c>
      <c r="BT1096" s="7"/>
      <c r="BU1096" s="7" t="s">
        <v>147</v>
      </c>
      <c r="BV1096" s="7"/>
      <c r="BW1096" s="7" t="s">
        <v>147</v>
      </c>
      <c r="BX1096" s="7" t="s">
        <v>151</v>
      </c>
      <c r="BY1096" s="11">
        <v>45</v>
      </c>
      <c r="BZ1096" s="7" t="s">
        <v>152</v>
      </c>
      <c r="CA1096" s="11">
        <v>50</v>
      </c>
      <c r="CB1096" s="7" t="s">
        <v>153</v>
      </c>
      <c r="CC1096" s="11">
        <v>15.5</v>
      </c>
      <c r="CD1096" s="7" t="s">
        <v>154</v>
      </c>
      <c r="CE1096" s="11">
        <v>15.5</v>
      </c>
      <c r="CF1096" s="7" t="s">
        <v>155</v>
      </c>
      <c r="CG1096" s="11">
        <v>0</v>
      </c>
      <c r="CH1096" s="7"/>
      <c r="CI1096" s="7" t="s">
        <v>147</v>
      </c>
      <c r="CJ1096" s="7"/>
      <c r="CK1096" s="7" t="s">
        <v>147</v>
      </c>
      <c r="CL1096" s="7"/>
      <c r="CM1096" s="7" t="s">
        <v>147</v>
      </c>
      <c r="CN1096" s="7"/>
      <c r="CO1096" s="7" t="s">
        <v>147</v>
      </c>
      <c r="CP1096" s="7"/>
      <c r="CQ1096" s="7" t="s">
        <v>147</v>
      </c>
      <c r="CR1096" s="7"/>
      <c r="CS1096" s="7" t="s">
        <v>147</v>
      </c>
      <c r="CT1096" s="7"/>
      <c r="CU1096" s="7"/>
      <c r="CV1096" s="7"/>
      <c r="CW1096" s="7"/>
      <c r="CX1096" s="7"/>
      <c r="CY1096" s="7" t="s">
        <v>166</v>
      </c>
      <c r="CZ1096" s="7"/>
      <c r="DA1096" s="7" t="s">
        <v>147</v>
      </c>
      <c r="DB1096" s="7"/>
      <c r="DC1096" s="7" t="s">
        <v>5658</v>
      </c>
      <c r="DD1096" s="7" t="s">
        <v>147</v>
      </c>
      <c r="DE1096" s="7" t="s">
        <v>5466</v>
      </c>
      <c r="DF1096" s="8"/>
      <c r="DG1096" s="8" t="s">
        <v>223</v>
      </c>
    </row>
    <row r="1097" spans="1:111" ht="22.5" x14ac:dyDescent="0.25">
      <c r="A1097" s="6">
        <v>1094</v>
      </c>
      <c r="B1097" s="7" t="s">
        <v>125</v>
      </c>
      <c r="C1097" s="7" t="s">
        <v>126</v>
      </c>
      <c r="D1097" s="7" t="s">
        <v>127</v>
      </c>
      <c r="E1097" s="7" t="s">
        <v>1149</v>
      </c>
      <c r="F1097" s="7" t="s">
        <v>1150</v>
      </c>
      <c r="G1097" s="7" t="s">
        <v>412</v>
      </c>
      <c r="H1097" s="7" t="s">
        <v>5659</v>
      </c>
      <c r="I1097" s="6"/>
      <c r="J1097" s="8" t="s">
        <v>132</v>
      </c>
      <c r="K1097" s="6"/>
      <c r="L1097" s="9">
        <v>45917</v>
      </c>
      <c r="M1097" s="7" t="s">
        <v>5660</v>
      </c>
      <c r="N1097" s="7" t="s">
        <v>5661</v>
      </c>
      <c r="O1097" s="10" t="s">
        <v>135</v>
      </c>
      <c r="P1097" s="7" t="s">
        <v>5662</v>
      </c>
      <c r="Q1097" s="7">
        <v>2024</v>
      </c>
      <c r="R1097" s="7" t="s">
        <v>337</v>
      </c>
      <c r="S1097" s="7" t="s">
        <v>5663</v>
      </c>
      <c r="T1097" s="7" t="s">
        <v>139</v>
      </c>
      <c r="U1097" s="7">
        <v>84</v>
      </c>
      <c r="V1097" s="7">
        <v>999999</v>
      </c>
      <c r="W1097" s="11">
        <v>323</v>
      </c>
      <c r="X1097" s="12">
        <v>0</v>
      </c>
      <c r="Y1097" s="13">
        <v>995</v>
      </c>
      <c r="Z1097" s="7"/>
      <c r="AA1097" s="7"/>
      <c r="AB1097" s="7"/>
      <c r="AC1097" s="14">
        <v>0</v>
      </c>
      <c r="AD1097" s="12">
        <v>0</v>
      </c>
      <c r="AE1097" s="7"/>
      <c r="AF1097" s="7"/>
      <c r="AG1097" s="11">
        <v>0</v>
      </c>
      <c r="AH1097" s="13">
        <v>0</v>
      </c>
      <c r="AI1097" s="12">
        <v>0</v>
      </c>
      <c r="AJ1097" s="7" t="s">
        <v>140</v>
      </c>
      <c r="AK1097" s="11">
        <v>14</v>
      </c>
      <c r="AL1097" s="7" t="s">
        <v>141</v>
      </c>
      <c r="AM1097" s="11">
        <v>195</v>
      </c>
      <c r="AN1097" s="7" t="s">
        <v>142</v>
      </c>
      <c r="AO1097" s="11">
        <v>15</v>
      </c>
      <c r="AP1097" s="7" t="s">
        <v>143</v>
      </c>
      <c r="AQ1097" s="11">
        <v>50</v>
      </c>
      <c r="AR1097" s="7" t="s">
        <v>144</v>
      </c>
      <c r="AS1097" s="11">
        <v>0</v>
      </c>
      <c r="AT1097" s="7" t="s">
        <v>145</v>
      </c>
      <c r="AU1097" s="11">
        <v>0</v>
      </c>
      <c r="AV1097" s="7" t="s">
        <v>146</v>
      </c>
      <c r="AW1097" s="11">
        <v>0</v>
      </c>
      <c r="AX1097" s="7"/>
      <c r="AY1097" s="7" t="s">
        <v>147</v>
      </c>
      <c r="AZ1097" s="7"/>
      <c r="BA1097" s="7" t="s">
        <v>147</v>
      </c>
      <c r="BB1097" s="7"/>
      <c r="BC1097" s="7" t="s">
        <v>147</v>
      </c>
      <c r="BD1097" s="7" t="s">
        <v>148</v>
      </c>
      <c r="BE1097" s="11">
        <v>0</v>
      </c>
      <c r="BF1097" s="7" t="s">
        <v>149</v>
      </c>
      <c r="BG1097" s="11">
        <v>0</v>
      </c>
      <c r="BH1097" s="7" t="s">
        <v>150</v>
      </c>
      <c r="BI1097" s="11">
        <v>0</v>
      </c>
      <c r="BJ1097" s="7"/>
      <c r="BK1097" s="7" t="s">
        <v>147</v>
      </c>
      <c r="BL1097" s="7"/>
      <c r="BM1097" s="7" t="s">
        <v>147</v>
      </c>
      <c r="BN1097" s="7"/>
      <c r="BO1097" s="7" t="s">
        <v>147</v>
      </c>
      <c r="BP1097" s="7"/>
      <c r="BQ1097" s="7" t="s">
        <v>147</v>
      </c>
      <c r="BR1097" s="7"/>
      <c r="BS1097" s="7" t="s">
        <v>147</v>
      </c>
      <c r="BT1097" s="7"/>
      <c r="BU1097" s="7" t="s">
        <v>147</v>
      </c>
      <c r="BV1097" s="7"/>
      <c r="BW1097" s="7" t="s">
        <v>147</v>
      </c>
      <c r="BX1097" s="7" t="s">
        <v>151</v>
      </c>
      <c r="BY1097" s="11">
        <v>0</v>
      </c>
      <c r="BZ1097" s="7" t="s">
        <v>152</v>
      </c>
      <c r="CA1097" s="11">
        <v>0</v>
      </c>
      <c r="CB1097" s="7" t="s">
        <v>153</v>
      </c>
      <c r="CC1097" s="11">
        <v>40</v>
      </c>
      <c r="CD1097" s="7" t="s">
        <v>154</v>
      </c>
      <c r="CE1097" s="11">
        <v>5</v>
      </c>
      <c r="CF1097" s="7" t="s">
        <v>155</v>
      </c>
      <c r="CG1097" s="11">
        <v>4</v>
      </c>
      <c r="CH1097" s="7"/>
      <c r="CI1097" s="7" t="s">
        <v>147</v>
      </c>
      <c r="CJ1097" s="7"/>
      <c r="CK1097" s="7" t="s">
        <v>147</v>
      </c>
      <c r="CL1097" s="7"/>
      <c r="CM1097" s="7" t="s">
        <v>147</v>
      </c>
      <c r="CN1097" s="7"/>
      <c r="CO1097" s="7" t="s">
        <v>147</v>
      </c>
      <c r="CP1097" s="7"/>
      <c r="CQ1097" s="7" t="s">
        <v>147</v>
      </c>
      <c r="CR1097" s="7"/>
      <c r="CS1097" s="7" t="s">
        <v>147</v>
      </c>
      <c r="CT1097" s="7"/>
      <c r="CU1097" s="7"/>
      <c r="CV1097" s="7"/>
      <c r="CW1097" s="7"/>
      <c r="CX1097" s="7"/>
      <c r="CY1097" s="7" t="s">
        <v>166</v>
      </c>
      <c r="CZ1097" s="7"/>
      <c r="DA1097" s="7" t="s">
        <v>147</v>
      </c>
      <c r="DB1097" s="7"/>
      <c r="DC1097" s="7" t="s">
        <v>5664</v>
      </c>
      <c r="DD1097" s="7" t="s">
        <v>147</v>
      </c>
      <c r="DE1097" s="7" t="s">
        <v>946</v>
      </c>
      <c r="DF1097" s="8"/>
      <c r="DG1097" s="8"/>
    </row>
    <row r="1098" spans="1:111" ht="22.5" x14ac:dyDescent="0.25">
      <c r="A1098" s="6">
        <v>1095</v>
      </c>
      <c r="B1098" s="7" t="s">
        <v>125</v>
      </c>
      <c r="C1098" s="7" t="s">
        <v>126</v>
      </c>
      <c r="D1098" s="7" t="s">
        <v>1778</v>
      </c>
      <c r="E1098" s="7" t="s">
        <v>3429</v>
      </c>
      <c r="F1098" s="7" t="s">
        <v>3430</v>
      </c>
      <c r="G1098" s="7" t="s">
        <v>218</v>
      </c>
      <c r="H1098" s="7" t="s">
        <v>5665</v>
      </c>
      <c r="I1098" s="6"/>
      <c r="J1098" s="8" t="s">
        <v>132</v>
      </c>
      <c r="K1098" s="6"/>
      <c r="L1098" s="9">
        <v>45915</v>
      </c>
      <c r="M1098" s="7" t="s">
        <v>5666</v>
      </c>
      <c r="N1098" s="7" t="s">
        <v>5667</v>
      </c>
      <c r="O1098" s="10" t="s">
        <v>135</v>
      </c>
      <c r="P1098" s="7" t="s">
        <v>5668</v>
      </c>
      <c r="Q1098" s="7">
        <v>2023</v>
      </c>
      <c r="R1098" s="7" t="s">
        <v>365</v>
      </c>
      <c r="S1098" s="7" t="s">
        <v>5669</v>
      </c>
      <c r="T1098" s="7" t="s">
        <v>139</v>
      </c>
      <c r="U1098" s="7">
        <v>72</v>
      </c>
      <c r="V1098" s="7">
        <v>999999</v>
      </c>
      <c r="W1098" s="11">
        <v>349</v>
      </c>
      <c r="X1098" s="12">
        <v>0</v>
      </c>
      <c r="Y1098" s="13">
        <v>1200</v>
      </c>
      <c r="Z1098" s="7"/>
      <c r="AA1098" s="7"/>
      <c r="AB1098" s="7"/>
      <c r="AC1098" s="14">
        <v>0</v>
      </c>
      <c r="AD1098" s="12">
        <v>0</v>
      </c>
      <c r="AE1098" s="7"/>
      <c r="AF1098" s="7"/>
      <c r="AG1098" s="11">
        <v>0</v>
      </c>
      <c r="AH1098" s="13">
        <v>0</v>
      </c>
      <c r="AI1098" s="12">
        <v>0</v>
      </c>
      <c r="AJ1098" s="7" t="s">
        <v>140</v>
      </c>
      <c r="AK1098" s="11">
        <v>13</v>
      </c>
      <c r="AL1098" s="7" t="s">
        <v>141</v>
      </c>
      <c r="AM1098" s="11">
        <v>156</v>
      </c>
      <c r="AN1098" s="7" t="s">
        <v>142</v>
      </c>
      <c r="AO1098" s="11">
        <v>15</v>
      </c>
      <c r="AP1098" s="7" t="s">
        <v>143</v>
      </c>
      <c r="AQ1098" s="11">
        <v>50</v>
      </c>
      <c r="AR1098" s="7" t="s">
        <v>144</v>
      </c>
      <c r="AS1098" s="11">
        <v>0</v>
      </c>
      <c r="AT1098" s="7" t="s">
        <v>145</v>
      </c>
      <c r="AU1098" s="11">
        <v>0</v>
      </c>
      <c r="AV1098" s="7" t="s">
        <v>146</v>
      </c>
      <c r="AW1098" s="11">
        <v>0</v>
      </c>
      <c r="AX1098" s="7"/>
      <c r="AY1098" s="7" t="s">
        <v>147</v>
      </c>
      <c r="AZ1098" s="7"/>
      <c r="BA1098" s="7" t="s">
        <v>147</v>
      </c>
      <c r="BB1098" s="7"/>
      <c r="BC1098" s="7" t="s">
        <v>147</v>
      </c>
      <c r="BD1098" s="7" t="s">
        <v>148</v>
      </c>
      <c r="BE1098" s="11">
        <v>0</v>
      </c>
      <c r="BF1098" s="7" t="s">
        <v>149</v>
      </c>
      <c r="BG1098" s="11">
        <v>0</v>
      </c>
      <c r="BH1098" s="7" t="s">
        <v>150</v>
      </c>
      <c r="BI1098" s="11">
        <v>0</v>
      </c>
      <c r="BJ1098" s="7"/>
      <c r="BK1098" s="7" t="s">
        <v>147</v>
      </c>
      <c r="BL1098" s="7"/>
      <c r="BM1098" s="7" t="s">
        <v>147</v>
      </c>
      <c r="BN1098" s="7"/>
      <c r="BO1098" s="7" t="s">
        <v>147</v>
      </c>
      <c r="BP1098" s="7"/>
      <c r="BQ1098" s="7" t="s">
        <v>147</v>
      </c>
      <c r="BR1098" s="7"/>
      <c r="BS1098" s="7" t="s">
        <v>147</v>
      </c>
      <c r="BT1098" s="7"/>
      <c r="BU1098" s="7" t="s">
        <v>147</v>
      </c>
      <c r="BV1098" s="7"/>
      <c r="BW1098" s="7" t="s">
        <v>147</v>
      </c>
      <c r="BX1098" s="7" t="s">
        <v>151</v>
      </c>
      <c r="BY1098" s="11">
        <v>0</v>
      </c>
      <c r="BZ1098" s="7" t="s">
        <v>152</v>
      </c>
      <c r="CA1098" s="11">
        <v>0</v>
      </c>
      <c r="CB1098" s="7" t="s">
        <v>153</v>
      </c>
      <c r="CC1098" s="11">
        <v>100</v>
      </c>
      <c r="CD1098" s="7" t="s">
        <v>154</v>
      </c>
      <c r="CE1098" s="11">
        <v>5</v>
      </c>
      <c r="CF1098" s="7" t="s">
        <v>155</v>
      </c>
      <c r="CG1098" s="11">
        <v>10</v>
      </c>
      <c r="CH1098" s="7"/>
      <c r="CI1098" s="7" t="s">
        <v>147</v>
      </c>
      <c r="CJ1098" s="7"/>
      <c r="CK1098" s="7" t="s">
        <v>147</v>
      </c>
      <c r="CL1098" s="7"/>
      <c r="CM1098" s="7" t="s">
        <v>147</v>
      </c>
      <c r="CN1098" s="7"/>
      <c r="CO1098" s="7" t="s">
        <v>147</v>
      </c>
      <c r="CP1098" s="7"/>
      <c r="CQ1098" s="7" t="s">
        <v>147</v>
      </c>
      <c r="CR1098" s="7"/>
      <c r="CS1098" s="7" t="s">
        <v>147</v>
      </c>
      <c r="CT1098" s="7"/>
      <c r="CU1098" s="7"/>
      <c r="CV1098" s="7"/>
      <c r="CW1098" s="7"/>
      <c r="CX1098" s="7"/>
      <c r="CY1098" s="7"/>
      <c r="CZ1098" s="7"/>
      <c r="DA1098" s="7" t="s">
        <v>147</v>
      </c>
      <c r="DB1098" s="7"/>
      <c r="DC1098" s="7" t="s">
        <v>5670</v>
      </c>
      <c r="DD1098" s="7" t="s">
        <v>147</v>
      </c>
      <c r="DE1098" s="7" t="s">
        <v>3624</v>
      </c>
      <c r="DF1098" s="8" t="s">
        <v>147</v>
      </c>
      <c r="DG1098" s="8" t="s">
        <v>223</v>
      </c>
    </row>
    <row r="1099" spans="1:111" ht="22.5" x14ac:dyDescent="0.25">
      <c r="A1099" s="6">
        <v>1096</v>
      </c>
      <c r="B1099" s="7" t="s">
        <v>125</v>
      </c>
      <c r="C1099" s="7" t="s">
        <v>126</v>
      </c>
      <c r="D1099" s="7" t="s">
        <v>127</v>
      </c>
      <c r="E1099" s="7" t="s">
        <v>3237</v>
      </c>
      <c r="F1099" s="7" t="s">
        <v>3238</v>
      </c>
      <c r="G1099" s="7" t="s">
        <v>412</v>
      </c>
      <c r="H1099" s="7" t="s">
        <v>5671</v>
      </c>
      <c r="I1099" s="6"/>
      <c r="J1099" s="8" t="s">
        <v>132</v>
      </c>
      <c r="K1099" s="6"/>
      <c r="L1099" s="9">
        <v>45917</v>
      </c>
      <c r="M1099" s="7" t="s">
        <v>5672</v>
      </c>
      <c r="N1099" s="7" t="s">
        <v>5673</v>
      </c>
      <c r="O1099" s="10" t="s">
        <v>135</v>
      </c>
      <c r="P1099" s="7" t="s">
        <v>5674</v>
      </c>
      <c r="Q1099" s="7">
        <v>2020</v>
      </c>
      <c r="R1099" s="7" t="s">
        <v>387</v>
      </c>
      <c r="S1099" s="7" t="s">
        <v>5675</v>
      </c>
      <c r="T1099" s="7" t="s">
        <v>139</v>
      </c>
      <c r="U1099" s="7">
        <v>75</v>
      </c>
      <c r="V1099" s="7">
        <v>999999</v>
      </c>
      <c r="W1099" s="11">
        <v>399</v>
      </c>
      <c r="X1099" s="12">
        <v>0</v>
      </c>
      <c r="Y1099" s="13">
        <v>1200</v>
      </c>
      <c r="Z1099" s="7"/>
      <c r="AA1099" s="7"/>
      <c r="AB1099" s="7"/>
      <c r="AC1099" s="14">
        <v>0</v>
      </c>
      <c r="AD1099" s="12">
        <v>0</v>
      </c>
      <c r="AE1099" s="7"/>
      <c r="AF1099" s="7"/>
      <c r="AG1099" s="11">
        <v>0</v>
      </c>
      <c r="AH1099" s="13">
        <v>0</v>
      </c>
      <c r="AI1099" s="12">
        <v>0</v>
      </c>
      <c r="AJ1099" s="7" t="s">
        <v>140</v>
      </c>
      <c r="AK1099" s="11">
        <v>14</v>
      </c>
      <c r="AL1099" s="7" t="s">
        <v>141</v>
      </c>
      <c r="AM1099" s="11">
        <v>195</v>
      </c>
      <c r="AN1099" s="7" t="s">
        <v>142</v>
      </c>
      <c r="AO1099" s="11">
        <v>0</v>
      </c>
      <c r="AP1099" s="7" t="s">
        <v>143</v>
      </c>
      <c r="AQ1099" s="11">
        <v>0</v>
      </c>
      <c r="AR1099" s="7" t="s">
        <v>144</v>
      </c>
      <c r="AS1099" s="11">
        <v>0</v>
      </c>
      <c r="AT1099" s="7" t="s">
        <v>145</v>
      </c>
      <c r="AU1099" s="11">
        <v>0</v>
      </c>
      <c r="AV1099" s="7" t="s">
        <v>146</v>
      </c>
      <c r="AW1099" s="11">
        <v>0</v>
      </c>
      <c r="AX1099" s="7"/>
      <c r="AY1099" s="7" t="s">
        <v>147</v>
      </c>
      <c r="AZ1099" s="7"/>
      <c r="BA1099" s="7" t="s">
        <v>147</v>
      </c>
      <c r="BB1099" s="7"/>
      <c r="BC1099" s="7" t="s">
        <v>147</v>
      </c>
      <c r="BD1099" s="7" t="s">
        <v>148</v>
      </c>
      <c r="BE1099" s="11">
        <v>0</v>
      </c>
      <c r="BF1099" s="7" t="s">
        <v>149</v>
      </c>
      <c r="BG1099" s="11">
        <v>0</v>
      </c>
      <c r="BH1099" s="7" t="s">
        <v>150</v>
      </c>
      <c r="BI1099" s="11">
        <v>0</v>
      </c>
      <c r="BJ1099" s="7"/>
      <c r="BK1099" s="7" t="s">
        <v>147</v>
      </c>
      <c r="BL1099" s="7"/>
      <c r="BM1099" s="7" t="s">
        <v>147</v>
      </c>
      <c r="BN1099" s="7"/>
      <c r="BO1099" s="7" t="s">
        <v>147</v>
      </c>
      <c r="BP1099" s="7"/>
      <c r="BQ1099" s="7" t="s">
        <v>147</v>
      </c>
      <c r="BR1099" s="7"/>
      <c r="BS1099" s="7" t="s">
        <v>147</v>
      </c>
      <c r="BT1099" s="7"/>
      <c r="BU1099" s="7" t="s">
        <v>147</v>
      </c>
      <c r="BV1099" s="7"/>
      <c r="BW1099" s="7" t="s">
        <v>147</v>
      </c>
      <c r="BX1099" s="7" t="s">
        <v>151</v>
      </c>
      <c r="BY1099" s="11">
        <v>0</v>
      </c>
      <c r="BZ1099" s="7" t="s">
        <v>152</v>
      </c>
      <c r="CA1099" s="11">
        <v>0</v>
      </c>
      <c r="CB1099" s="7" t="s">
        <v>153</v>
      </c>
      <c r="CC1099" s="11">
        <v>185</v>
      </c>
      <c r="CD1099" s="7" t="s">
        <v>154</v>
      </c>
      <c r="CE1099" s="11">
        <v>5</v>
      </c>
      <c r="CF1099" s="7" t="s">
        <v>155</v>
      </c>
      <c r="CG1099" s="11">
        <v>0</v>
      </c>
      <c r="CH1099" s="7"/>
      <c r="CI1099" s="7" t="s">
        <v>147</v>
      </c>
      <c r="CJ1099" s="7"/>
      <c r="CK1099" s="7" t="s">
        <v>147</v>
      </c>
      <c r="CL1099" s="7"/>
      <c r="CM1099" s="7" t="s">
        <v>147</v>
      </c>
      <c r="CN1099" s="7"/>
      <c r="CO1099" s="7" t="s">
        <v>147</v>
      </c>
      <c r="CP1099" s="7"/>
      <c r="CQ1099" s="7" t="s">
        <v>147</v>
      </c>
      <c r="CR1099" s="7"/>
      <c r="CS1099" s="7" t="s">
        <v>147</v>
      </c>
      <c r="CT1099" s="7"/>
      <c r="CU1099" s="7"/>
      <c r="CV1099" s="7"/>
      <c r="CW1099" s="7"/>
      <c r="CX1099" s="7"/>
      <c r="CY1099" s="7" t="s">
        <v>166</v>
      </c>
      <c r="CZ1099" s="7"/>
      <c r="DA1099" s="7" t="s">
        <v>147</v>
      </c>
      <c r="DB1099" s="7"/>
      <c r="DC1099" s="7" t="s">
        <v>5676</v>
      </c>
      <c r="DD1099" s="7" t="s">
        <v>147</v>
      </c>
      <c r="DE1099" s="7" t="s">
        <v>3339</v>
      </c>
      <c r="DF1099" s="8"/>
      <c r="DG1099" s="8"/>
    </row>
    <row r="1100" spans="1:111" ht="33.75" x14ac:dyDescent="0.25">
      <c r="A1100" s="6">
        <v>1097</v>
      </c>
      <c r="B1100" s="7" t="s">
        <v>125</v>
      </c>
      <c r="C1100" s="7" t="s">
        <v>126</v>
      </c>
      <c r="D1100" s="7" t="s">
        <v>127</v>
      </c>
      <c r="E1100" s="7" t="s">
        <v>4956</v>
      </c>
      <c r="F1100" s="7" t="s">
        <v>4957</v>
      </c>
      <c r="G1100" s="7" t="s">
        <v>608</v>
      </c>
      <c r="H1100" s="7" t="s">
        <v>5677</v>
      </c>
      <c r="I1100" s="6"/>
      <c r="J1100" s="8" t="s">
        <v>132</v>
      </c>
      <c r="K1100" s="6"/>
      <c r="L1100" s="9">
        <v>45917</v>
      </c>
      <c r="M1100" s="7" t="s">
        <v>5678</v>
      </c>
      <c r="N1100" s="7" t="s">
        <v>5679</v>
      </c>
      <c r="O1100" s="10" t="s">
        <v>135</v>
      </c>
      <c r="P1100" s="7" t="s">
        <v>5680</v>
      </c>
      <c r="Q1100" s="7">
        <v>2017</v>
      </c>
      <c r="R1100" s="7" t="s">
        <v>573</v>
      </c>
      <c r="S1100" s="7" t="s">
        <v>5681</v>
      </c>
      <c r="T1100" s="7" t="s">
        <v>139</v>
      </c>
      <c r="U1100" s="7">
        <v>72</v>
      </c>
      <c r="V1100" s="7">
        <v>999999</v>
      </c>
      <c r="W1100" s="11">
        <v>264</v>
      </c>
      <c r="X1100" s="12">
        <v>0</v>
      </c>
      <c r="Y1100" s="13">
        <v>995</v>
      </c>
      <c r="Z1100" s="7"/>
      <c r="AA1100" s="7"/>
      <c r="AB1100" s="7"/>
      <c r="AC1100" s="14">
        <v>0</v>
      </c>
      <c r="AD1100" s="12">
        <v>0</v>
      </c>
      <c r="AE1100" s="7"/>
      <c r="AF1100" s="7"/>
      <c r="AG1100" s="11">
        <v>0</v>
      </c>
      <c r="AH1100" s="13">
        <v>0</v>
      </c>
      <c r="AI1100" s="12">
        <v>0</v>
      </c>
      <c r="AJ1100" s="7" t="s">
        <v>140</v>
      </c>
      <c r="AK1100" s="11">
        <v>13</v>
      </c>
      <c r="AL1100" s="7" t="s">
        <v>141</v>
      </c>
      <c r="AM1100" s="11">
        <v>156</v>
      </c>
      <c r="AN1100" s="7" t="s">
        <v>142</v>
      </c>
      <c r="AO1100" s="11">
        <v>15</v>
      </c>
      <c r="AP1100" s="7" t="s">
        <v>143</v>
      </c>
      <c r="AQ1100" s="11">
        <v>50</v>
      </c>
      <c r="AR1100" s="7" t="s">
        <v>144</v>
      </c>
      <c r="AS1100" s="11">
        <v>0</v>
      </c>
      <c r="AT1100" s="7" t="s">
        <v>145</v>
      </c>
      <c r="AU1100" s="11">
        <v>0</v>
      </c>
      <c r="AV1100" s="7" t="s">
        <v>146</v>
      </c>
      <c r="AW1100" s="11">
        <v>0</v>
      </c>
      <c r="AX1100" s="7"/>
      <c r="AY1100" s="7" t="s">
        <v>147</v>
      </c>
      <c r="AZ1100" s="7"/>
      <c r="BA1100" s="7" t="s">
        <v>147</v>
      </c>
      <c r="BB1100" s="7"/>
      <c r="BC1100" s="7" t="s">
        <v>147</v>
      </c>
      <c r="BD1100" s="7" t="s">
        <v>148</v>
      </c>
      <c r="BE1100" s="11">
        <v>0</v>
      </c>
      <c r="BF1100" s="7" t="s">
        <v>149</v>
      </c>
      <c r="BG1100" s="11">
        <v>0</v>
      </c>
      <c r="BH1100" s="7" t="s">
        <v>150</v>
      </c>
      <c r="BI1100" s="11">
        <v>0</v>
      </c>
      <c r="BJ1100" s="7"/>
      <c r="BK1100" s="7" t="s">
        <v>147</v>
      </c>
      <c r="BL1100" s="7"/>
      <c r="BM1100" s="7" t="s">
        <v>147</v>
      </c>
      <c r="BN1100" s="7"/>
      <c r="BO1100" s="7" t="s">
        <v>147</v>
      </c>
      <c r="BP1100" s="7"/>
      <c r="BQ1100" s="7" t="s">
        <v>147</v>
      </c>
      <c r="BR1100" s="7"/>
      <c r="BS1100" s="7" t="s">
        <v>147</v>
      </c>
      <c r="BT1100" s="7"/>
      <c r="BU1100" s="7" t="s">
        <v>147</v>
      </c>
      <c r="BV1100" s="7"/>
      <c r="BW1100" s="7" t="s">
        <v>147</v>
      </c>
      <c r="BX1100" s="7" t="s">
        <v>151</v>
      </c>
      <c r="BY1100" s="11">
        <v>0</v>
      </c>
      <c r="BZ1100" s="7" t="s">
        <v>152</v>
      </c>
      <c r="CA1100" s="11">
        <v>0</v>
      </c>
      <c r="CB1100" s="7" t="s">
        <v>153</v>
      </c>
      <c r="CC1100" s="11">
        <v>25</v>
      </c>
      <c r="CD1100" s="7" t="s">
        <v>154</v>
      </c>
      <c r="CE1100" s="11">
        <v>5</v>
      </c>
      <c r="CF1100" s="7" t="s">
        <v>155</v>
      </c>
      <c r="CG1100" s="11">
        <v>0</v>
      </c>
      <c r="CH1100" s="7"/>
      <c r="CI1100" s="7" t="s">
        <v>147</v>
      </c>
      <c r="CJ1100" s="7"/>
      <c r="CK1100" s="7" t="s">
        <v>147</v>
      </c>
      <c r="CL1100" s="7"/>
      <c r="CM1100" s="7" t="s">
        <v>147</v>
      </c>
      <c r="CN1100" s="7"/>
      <c r="CO1100" s="7" t="s">
        <v>147</v>
      </c>
      <c r="CP1100" s="7"/>
      <c r="CQ1100" s="7" t="s">
        <v>147</v>
      </c>
      <c r="CR1100" s="7"/>
      <c r="CS1100" s="7" t="s">
        <v>147</v>
      </c>
      <c r="CT1100" s="7"/>
      <c r="CU1100" s="7"/>
      <c r="CV1100" s="7"/>
      <c r="CW1100" s="7"/>
      <c r="CX1100" s="7"/>
      <c r="CY1100" s="7" t="s">
        <v>166</v>
      </c>
      <c r="CZ1100" s="7"/>
      <c r="DA1100" s="7" t="s">
        <v>147</v>
      </c>
      <c r="DB1100" s="7"/>
      <c r="DC1100" s="7" t="s">
        <v>147</v>
      </c>
      <c r="DD1100" s="7" t="s">
        <v>147</v>
      </c>
      <c r="DE1100" s="7" t="s">
        <v>5682</v>
      </c>
      <c r="DF1100" s="8"/>
      <c r="DG1100" s="8"/>
    </row>
    <row r="1101" spans="1:111" ht="22.5" x14ac:dyDescent="0.25">
      <c r="A1101" s="6">
        <v>1098</v>
      </c>
      <c r="B1101" s="7" t="s">
        <v>125</v>
      </c>
      <c r="C1101" s="7" t="s">
        <v>126</v>
      </c>
      <c r="D1101" s="7" t="s">
        <v>127</v>
      </c>
      <c r="E1101" s="7" t="s">
        <v>3195</v>
      </c>
      <c r="F1101" s="7" t="s">
        <v>3196</v>
      </c>
      <c r="G1101" s="7" t="s">
        <v>130</v>
      </c>
      <c r="H1101" s="7" t="s">
        <v>5683</v>
      </c>
      <c r="I1101" s="6"/>
      <c r="J1101" s="8" t="s">
        <v>132</v>
      </c>
      <c r="K1101" s="6"/>
      <c r="L1101" s="9">
        <v>45917</v>
      </c>
      <c r="M1101" s="7" t="s">
        <v>5684</v>
      </c>
      <c r="N1101" s="7" t="s">
        <v>5685</v>
      </c>
      <c r="O1101" s="10" t="s">
        <v>135</v>
      </c>
      <c r="P1101" s="7" t="s">
        <v>5686</v>
      </c>
      <c r="Q1101" s="7">
        <v>2018</v>
      </c>
      <c r="R1101" s="7" t="s">
        <v>256</v>
      </c>
      <c r="S1101" s="7" t="s">
        <v>1999</v>
      </c>
      <c r="T1101" s="7" t="s">
        <v>139</v>
      </c>
      <c r="U1101" s="7">
        <v>72</v>
      </c>
      <c r="V1101" s="7">
        <v>999999</v>
      </c>
      <c r="W1101" s="11">
        <v>399</v>
      </c>
      <c r="X1101" s="12">
        <v>0</v>
      </c>
      <c r="Y1101" s="13">
        <v>999</v>
      </c>
      <c r="Z1101" s="7"/>
      <c r="AA1101" s="7"/>
      <c r="AB1101" s="7"/>
      <c r="AC1101" s="14">
        <v>0</v>
      </c>
      <c r="AD1101" s="12">
        <v>0</v>
      </c>
      <c r="AE1101" s="7"/>
      <c r="AF1101" s="7"/>
      <c r="AG1101" s="11">
        <v>0</v>
      </c>
      <c r="AH1101" s="13">
        <v>0</v>
      </c>
      <c r="AI1101" s="12">
        <v>0</v>
      </c>
      <c r="AJ1101" s="7" t="s">
        <v>140</v>
      </c>
      <c r="AK1101" s="11">
        <v>13</v>
      </c>
      <c r="AL1101" s="7" t="s">
        <v>141</v>
      </c>
      <c r="AM1101" s="11">
        <v>156</v>
      </c>
      <c r="AN1101" s="7" t="s">
        <v>142</v>
      </c>
      <c r="AO1101" s="11">
        <v>15</v>
      </c>
      <c r="AP1101" s="7" t="s">
        <v>143</v>
      </c>
      <c r="AQ1101" s="11">
        <v>50</v>
      </c>
      <c r="AR1101" s="7" t="s">
        <v>144</v>
      </c>
      <c r="AS1101" s="11">
        <v>0</v>
      </c>
      <c r="AT1101" s="7" t="s">
        <v>145</v>
      </c>
      <c r="AU1101" s="11">
        <v>0</v>
      </c>
      <c r="AV1101" s="7" t="s">
        <v>146</v>
      </c>
      <c r="AW1101" s="11">
        <v>0</v>
      </c>
      <c r="AX1101" s="7"/>
      <c r="AY1101" s="7" t="s">
        <v>147</v>
      </c>
      <c r="AZ1101" s="7"/>
      <c r="BA1101" s="7" t="s">
        <v>147</v>
      </c>
      <c r="BB1101" s="7"/>
      <c r="BC1101" s="7" t="s">
        <v>147</v>
      </c>
      <c r="BD1101" s="7" t="s">
        <v>148</v>
      </c>
      <c r="BE1101" s="11">
        <v>0</v>
      </c>
      <c r="BF1101" s="7" t="s">
        <v>149</v>
      </c>
      <c r="BG1101" s="11">
        <v>0</v>
      </c>
      <c r="BH1101" s="7" t="s">
        <v>150</v>
      </c>
      <c r="BI1101" s="11">
        <v>0</v>
      </c>
      <c r="BJ1101" s="7"/>
      <c r="BK1101" s="7" t="s">
        <v>147</v>
      </c>
      <c r="BL1101" s="7"/>
      <c r="BM1101" s="7" t="s">
        <v>147</v>
      </c>
      <c r="BN1101" s="7"/>
      <c r="BO1101" s="7" t="s">
        <v>147</v>
      </c>
      <c r="BP1101" s="7"/>
      <c r="BQ1101" s="7" t="s">
        <v>147</v>
      </c>
      <c r="BR1101" s="7"/>
      <c r="BS1101" s="7" t="s">
        <v>147</v>
      </c>
      <c r="BT1101" s="7"/>
      <c r="BU1101" s="7" t="s">
        <v>147</v>
      </c>
      <c r="BV1101" s="7"/>
      <c r="BW1101" s="7" t="s">
        <v>147</v>
      </c>
      <c r="BX1101" s="7" t="s">
        <v>151</v>
      </c>
      <c r="BY1101" s="11">
        <v>0</v>
      </c>
      <c r="BZ1101" s="7" t="s">
        <v>152</v>
      </c>
      <c r="CA1101" s="11">
        <v>100</v>
      </c>
      <c r="CB1101" s="7" t="s">
        <v>153</v>
      </c>
      <c r="CC1101" s="11">
        <v>60</v>
      </c>
      <c r="CD1101" s="7" t="s">
        <v>154</v>
      </c>
      <c r="CE1101" s="11">
        <v>5</v>
      </c>
      <c r="CF1101" s="7" t="s">
        <v>155</v>
      </c>
      <c r="CG1101" s="11">
        <v>0</v>
      </c>
      <c r="CH1101" s="7"/>
      <c r="CI1101" s="7" t="s">
        <v>147</v>
      </c>
      <c r="CJ1101" s="7"/>
      <c r="CK1101" s="7" t="s">
        <v>147</v>
      </c>
      <c r="CL1101" s="7"/>
      <c r="CM1101" s="7" t="s">
        <v>147</v>
      </c>
      <c r="CN1101" s="7"/>
      <c r="CO1101" s="7" t="s">
        <v>147</v>
      </c>
      <c r="CP1101" s="7"/>
      <c r="CQ1101" s="7" t="s">
        <v>147</v>
      </c>
      <c r="CR1101" s="7"/>
      <c r="CS1101" s="7" t="s">
        <v>147</v>
      </c>
      <c r="CT1101" s="7"/>
      <c r="CU1101" s="7"/>
      <c r="CV1101" s="7"/>
      <c r="CW1101" s="7"/>
      <c r="CX1101" s="7"/>
      <c r="CY1101" s="7"/>
      <c r="CZ1101" s="7"/>
      <c r="DA1101" s="7" t="s">
        <v>147</v>
      </c>
      <c r="DB1101" s="7"/>
      <c r="DC1101" s="7"/>
      <c r="DD1101" s="7" t="s">
        <v>147</v>
      </c>
      <c r="DE1101" s="7" t="s">
        <v>214</v>
      </c>
      <c r="DF1101" s="8" t="s">
        <v>147</v>
      </c>
      <c r="DG1101" s="8"/>
    </row>
    <row r="1102" spans="1:111" ht="45" x14ac:dyDescent="0.25">
      <c r="A1102" s="6">
        <v>1099</v>
      </c>
      <c r="B1102" s="7" t="s">
        <v>125</v>
      </c>
      <c r="C1102" s="7" t="s">
        <v>126</v>
      </c>
      <c r="D1102" s="7" t="s">
        <v>127</v>
      </c>
      <c r="E1102" s="7" t="s">
        <v>5687</v>
      </c>
      <c r="F1102" s="7" t="s">
        <v>5688</v>
      </c>
      <c r="G1102" s="7" t="s">
        <v>3221</v>
      </c>
      <c r="H1102" s="7" t="s">
        <v>5689</v>
      </c>
      <c r="I1102" s="6"/>
      <c r="J1102" s="8" t="s">
        <v>132</v>
      </c>
      <c r="K1102" s="6"/>
      <c r="L1102" s="9">
        <v>45917</v>
      </c>
      <c r="M1102" s="7" t="s">
        <v>5690</v>
      </c>
      <c r="N1102" s="7" t="s">
        <v>1997</v>
      </c>
      <c r="O1102" s="10" t="s">
        <v>135</v>
      </c>
      <c r="P1102" s="7" t="s">
        <v>5691</v>
      </c>
      <c r="Q1102" s="7">
        <v>2023</v>
      </c>
      <c r="R1102" s="7" t="s">
        <v>387</v>
      </c>
      <c r="S1102" s="7" t="s">
        <v>5692</v>
      </c>
      <c r="T1102" s="7" t="s">
        <v>139</v>
      </c>
      <c r="U1102" s="7">
        <v>72</v>
      </c>
      <c r="V1102" s="7">
        <v>999999</v>
      </c>
      <c r="W1102" s="11">
        <v>289</v>
      </c>
      <c r="X1102" s="12">
        <v>0</v>
      </c>
      <c r="Y1102" s="13">
        <v>999</v>
      </c>
      <c r="Z1102" s="7"/>
      <c r="AA1102" s="7"/>
      <c r="AB1102" s="7"/>
      <c r="AC1102" s="14">
        <v>0</v>
      </c>
      <c r="AD1102" s="12">
        <v>0</v>
      </c>
      <c r="AE1102" s="7"/>
      <c r="AF1102" s="7"/>
      <c r="AG1102" s="11">
        <v>0</v>
      </c>
      <c r="AH1102" s="13">
        <v>0</v>
      </c>
      <c r="AI1102" s="12">
        <v>0</v>
      </c>
      <c r="AJ1102" s="7" t="s">
        <v>140</v>
      </c>
      <c r="AK1102" s="11">
        <v>13</v>
      </c>
      <c r="AL1102" s="7" t="s">
        <v>141</v>
      </c>
      <c r="AM1102" s="11">
        <v>156</v>
      </c>
      <c r="AN1102" s="7" t="s">
        <v>142</v>
      </c>
      <c r="AO1102" s="11">
        <v>15</v>
      </c>
      <c r="AP1102" s="7" t="s">
        <v>143</v>
      </c>
      <c r="AQ1102" s="11">
        <v>50</v>
      </c>
      <c r="AR1102" s="7" t="s">
        <v>144</v>
      </c>
      <c r="AS1102" s="11">
        <v>0</v>
      </c>
      <c r="AT1102" s="7" t="s">
        <v>145</v>
      </c>
      <c r="AU1102" s="11">
        <v>0</v>
      </c>
      <c r="AV1102" s="7" t="s">
        <v>146</v>
      </c>
      <c r="AW1102" s="11">
        <v>0</v>
      </c>
      <c r="AX1102" s="7"/>
      <c r="AY1102" s="7" t="s">
        <v>147</v>
      </c>
      <c r="AZ1102" s="7"/>
      <c r="BA1102" s="7" t="s">
        <v>147</v>
      </c>
      <c r="BB1102" s="7"/>
      <c r="BC1102" s="7" t="s">
        <v>147</v>
      </c>
      <c r="BD1102" s="7" t="s">
        <v>148</v>
      </c>
      <c r="BE1102" s="11">
        <v>0</v>
      </c>
      <c r="BF1102" s="7" t="s">
        <v>149</v>
      </c>
      <c r="BG1102" s="11">
        <v>0</v>
      </c>
      <c r="BH1102" s="7" t="s">
        <v>150</v>
      </c>
      <c r="BI1102" s="11">
        <v>0</v>
      </c>
      <c r="BJ1102" s="7"/>
      <c r="BK1102" s="7" t="s">
        <v>147</v>
      </c>
      <c r="BL1102" s="7"/>
      <c r="BM1102" s="7" t="s">
        <v>147</v>
      </c>
      <c r="BN1102" s="7"/>
      <c r="BO1102" s="7" t="s">
        <v>147</v>
      </c>
      <c r="BP1102" s="7"/>
      <c r="BQ1102" s="7" t="s">
        <v>147</v>
      </c>
      <c r="BR1102" s="7"/>
      <c r="BS1102" s="7" t="s">
        <v>147</v>
      </c>
      <c r="BT1102" s="7"/>
      <c r="BU1102" s="7" t="s">
        <v>147</v>
      </c>
      <c r="BV1102" s="7"/>
      <c r="BW1102" s="7" t="s">
        <v>147</v>
      </c>
      <c r="BX1102" s="7" t="s">
        <v>151</v>
      </c>
      <c r="BY1102" s="11">
        <v>0</v>
      </c>
      <c r="BZ1102" s="7" t="s">
        <v>152</v>
      </c>
      <c r="CA1102" s="11">
        <v>0</v>
      </c>
      <c r="CB1102" s="7" t="s">
        <v>153</v>
      </c>
      <c r="CC1102" s="11">
        <v>50</v>
      </c>
      <c r="CD1102" s="7" t="s">
        <v>154</v>
      </c>
      <c r="CE1102" s="11">
        <v>5</v>
      </c>
      <c r="CF1102" s="7" t="s">
        <v>155</v>
      </c>
      <c r="CG1102" s="11">
        <v>0</v>
      </c>
      <c r="CH1102" s="7"/>
      <c r="CI1102" s="7" t="s">
        <v>147</v>
      </c>
      <c r="CJ1102" s="7"/>
      <c r="CK1102" s="7" t="s">
        <v>147</v>
      </c>
      <c r="CL1102" s="7"/>
      <c r="CM1102" s="7" t="s">
        <v>147</v>
      </c>
      <c r="CN1102" s="7"/>
      <c r="CO1102" s="7" t="s">
        <v>147</v>
      </c>
      <c r="CP1102" s="7"/>
      <c r="CQ1102" s="7" t="s">
        <v>147</v>
      </c>
      <c r="CR1102" s="7"/>
      <c r="CS1102" s="7" t="s">
        <v>147</v>
      </c>
      <c r="CT1102" s="7"/>
      <c r="CU1102" s="7"/>
      <c r="CV1102" s="7"/>
      <c r="CW1102" s="7"/>
      <c r="CX1102" s="7"/>
      <c r="CY1102" s="7"/>
      <c r="CZ1102" s="7"/>
      <c r="DA1102" s="7" t="s">
        <v>147</v>
      </c>
      <c r="DB1102" s="7"/>
      <c r="DC1102" s="7"/>
      <c r="DD1102" s="7" t="s">
        <v>147</v>
      </c>
      <c r="DE1102" s="7" t="s">
        <v>5693</v>
      </c>
      <c r="DF1102" s="8" t="s">
        <v>147</v>
      </c>
      <c r="DG1102" s="8"/>
    </row>
    <row r="1103" spans="1:111" ht="22.5" x14ac:dyDescent="0.25">
      <c r="A1103" s="6">
        <v>1100</v>
      </c>
      <c r="B1103" s="7" t="s">
        <v>125</v>
      </c>
      <c r="C1103" s="7" t="s">
        <v>126</v>
      </c>
      <c r="D1103" s="7" t="s">
        <v>127</v>
      </c>
      <c r="E1103" s="7" t="s">
        <v>4825</v>
      </c>
      <c r="F1103" s="7" t="s">
        <v>4826</v>
      </c>
      <c r="G1103" s="7" t="s">
        <v>412</v>
      </c>
      <c r="H1103" s="7" t="s">
        <v>5694</v>
      </c>
      <c r="I1103" s="6"/>
      <c r="J1103" s="8" t="s">
        <v>132</v>
      </c>
      <c r="K1103" s="6"/>
      <c r="L1103" s="9">
        <v>45917</v>
      </c>
      <c r="M1103" s="7" t="s">
        <v>5695</v>
      </c>
      <c r="N1103" s="7" t="s">
        <v>5696</v>
      </c>
      <c r="O1103" s="10" t="s">
        <v>135</v>
      </c>
      <c r="P1103" s="7" t="s">
        <v>5697</v>
      </c>
      <c r="Q1103" s="7">
        <v>2018</v>
      </c>
      <c r="R1103" s="7" t="s">
        <v>173</v>
      </c>
      <c r="S1103" s="7" t="s">
        <v>174</v>
      </c>
      <c r="T1103" s="7" t="s">
        <v>139</v>
      </c>
      <c r="U1103" s="7">
        <v>60</v>
      </c>
      <c r="V1103" s="7">
        <v>999999</v>
      </c>
      <c r="W1103" s="11">
        <v>339</v>
      </c>
      <c r="X1103" s="12">
        <v>0</v>
      </c>
      <c r="Y1103" s="13">
        <v>795</v>
      </c>
      <c r="Z1103" s="7"/>
      <c r="AA1103" s="7"/>
      <c r="AB1103" s="7"/>
      <c r="AC1103" s="14">
        <v>0</v>
      </c>
      <c r="AD1103" s="12">
        <v>0</v>
      </c>
      <c r="AE1103" s="7"/>
      <c r="AF1103" s="7"/>
      <c r="AG1103" s="11">
        <v>0</v>
      </c>
      <c r="AH1103" s="13">
        <v>0</v>
      </c>
      <c r="AI1103" s="12">
        <v>0</v>
      </c>
      <c r="AJ1103" s="7" t="s">
        <v>140</v>
      </c>
      <c r="AK1103" s="11">
        <v>7</v>
      </c>
      <c r="AL1103" s="7" t="s">
        <v>141</v>
      </c>
      <c r="AM1103" s="11">
        <v>90</v>
      </c>
      <c r="AN1103" s="7" t="s">
        <v>142</v>
      </c>
      <c r="AO1103" s="11">
        <v>15</v>
      </c>
      <c r="AP1103" s="7" t="s">
        <v>143</v>
      </c>
      <c r="AQ1103" s="11">
        <v>50</v>
      </c>
      <c r="AR1103" s="7" t="s">
        <v>144</v>
      </c>
      <c r="AS1103" s="11">
        <v>0</v>
      </c>
      <c r="AT1103" s="7" t="s">
        <v>145</v>
      </c>
      <c r="AU1103" s="11">
        <v>0</v>
      </c>
      <c r="AV1103" s="7" t="s">
        <v>146</v>
      </c>
      <c r="AW1103" s="11">
        <v>0</v>
      </c>
      <c r="AX1103" s="7"/>
      <c r="AY1103" s="7" t="s">
        <v>147</v>
      </c>
      <c r="AZ1103" s="7"/>
      <c r="BA1103" s="7" t="s">
        <v>147</v>
      </c>
      <c r="BB1103" s="7"/>
      <c r="BC1103" s="7" t="s">
        <v>147</v>
      </c>
      <c r="BD1103" s="7" t="s">
        <v>148</v>
      </c>
      <c r="BE1103" s="11">
        <v>0</v>
      </c>
      <c r="BF1103" s="7" t="s">
        <v>149</v>
      </c>
      <c r="BG1103" s="11">
        <v>0</v>
      </c>
      <c r="BH1103" s="7" t="s">
        <v>150</v>
      </c>
      <c r="BI1103" s="11">
        <v>0</v>
      </c>
      <c r="BJ1103" s="7"/>
      <c r="BK1103" s="7" t="s">
        <v>147</v>
      </c>
      <c r="BL1103" s="7"/>
      <c r="BM1103" s="7" t="s">
        <v>147</v>
      </c>
      <c r="BN1103" s="7"/>
      <c r="BO1103" s="7" t="s">
        <v>147</v>
      </c>
      <c r="BP1103" s="7"/>
      <c r="BQ1103" s="7" t="s">
        <v>147</v>
      </c>
      <c r="BR1103" s="7"/>
      <c r="BS1103" s="7" t="s">
        <v>147</v>
      </c>
      <c r="BT1103" s="7"/>
      <c r="BU1103" s="7" t="s">
        <v>147</v>
      </c>
      <c r="BV1103" s="7"/>
      <c r="BW1103" s="7" t="s">
        <v>147</v>
      </c>
      <c r="BX1103" s="7" t="s">
        <v>151</v>
      </c>
      <c r="BY1103" s="11">
        <v>0</v>
      </c>
      <c r="BZ1103" s="7" t="s">
        <v>152</v>
      </c>
      <c r="CA1103" s="11">
        <v>0</v>
      </c>
      <c r="CB1103" s="7" t="s">
        <v>153</v>
      </c>
      <c r="CC1103" s="11">
        <v>175</v>
      </c>
      <c r="CD1103" s="7" t="s">
        <v>154</v>
      </c>
      <c r="CE1103" s="11">
        <v>2</v>
      </c>
      <c r="CF1103" s="7" t="s">
        <v>155</v>
      </c>
      <c r="CG1103" s="11">
        <v>0</v>
      </c>
      <c r="CH1103" s="7"/>
      <c r="CI1103" s="7" t="s">
        <v>147</v>
      </c>
      <c r="CJ1103" s="7"/>
      <c r="CK1103" s="7" t="s">
        <v>147</v>
      </c>
      <c r="CL1103" s="7"/>
      <c r="CM1103" s="7" t="s">
        <v>147</v>
      </c>
      <c r="CN1103" s="7"/>
      <c r="CO1103" s="7" t="s">
        <v>147</v>
      </c>
      <c r="CP1103" s="7"/>
      <c r="CQ1103" s="7" t="s">
        <v>147</v>
      </c>
      <c r="CR1103" s="7"/>
      <c r="CS1103" s="7" t="s">
        <v>147</v>
      </c>
      <c r="CT1103" s="7"/>
      <c r="CU1103" s="7"/>
      <c r="CV1103" s="7"/>
      <c r="CW1103" s="7"/>
      <c r="CX1103" s="7"/>
      <c r="CY1103" s="7" t="s">
        <v>166</v>
      </c>
      <c r="CZ1103" s="7"/>
      <c r="DA1103" s="7" t="s">
        <v>147</v>
      </c>
      <c r="DB1103" s="7"/>
      <c r="DC1103" s="7" t="s">
        <v>5698</v>
      </c>
      <c r="DD1103" s="7" t="s">
        <v>147</v>
      </c>
      <c r="DE1103" s="7" t="s">
        <v>1437</v>
      </c>
      <c r="DF1103" s="8"/>
      <c r="DG1103" s="8"/>
    </row>
    <row r="1104" spans="1:111" ht="33.75" x14ac:dyDescent="0.25">
      <c r="A1104" s="6">
        <v>1101</v>
      </c>
      <c r="B1104" s="7" t="s">
        <v>125</v>
      </c>
      <c r="C1104" s="7" t="s">
        <v>126</v>
      </c>
      <c r="D1104" s="7" t="s">
        <v>127</v>
      </c>
      <c r="E1104" s="7" t="s">
        <v>653</v>
      </c>
      <c r="F1104" s="7" t="s">
        <v>654</v>
      </c>
      <c r="G1104" s="7" t="s">
        <v>315</v>
      </c>
      <c r="H1104" s="7" t="s">
        <v>5699</v>
      </c>
      <c r="I1104" s="6"/>
      <c r="J1104" s="8" t="s">
        <v>132</v>
      </c>
      <c r="K1104" s="6"/>
      <c r="L1104" s="9">
        <v>45917</v>
      </c>
      <c r="M1104" s="7" t="s">
        <v>5700</v>
      </c>
      <c r="N1104" s="7" t="s">
        <v>5701</v>
      </c>
      <c r="O1104" s="10" t="s">
        <v>135</v>
      </c>
      <c r="P1104" s="7" t="s">
        <v>5702</v>
      </c>
      <c r="Q1104" s="7">
        <v>2019</v>
      </c>
      <c r="R1104" s="7" t="s">
        <v>256</v>
      </c>
      <c r="S1104" s="7" t="s">
        <v>957</v>
      </c>
      <c r="T1104" s="7" t="s">
        <v>139</v>
      </c>
      <c r="U1104" s="7">
        <v>84</v>
      </c>
      <c r="V1104" s="7">
        <v>999999</v>
      </c>
      <c r="W1104" s="11">
        <v>339</v>
      </c>
      <c r="X1104" s="12">
        <v>0</v>
      </c>
      <c r="Y1104" s="13">
        <v>995</v>
      </c>
      <c r="Z1104" s="7"/>
      <c r="AA1104" s="7"/>
      <c r="AB1104" s="7"/>
      <c r="AC1104" s="14">
        <v>0</v>
      </c>
      <c r="AD1104" s="12">
        <v>0</v>
      </c>
      <c r="AE1104" s="7"/>
      <c r="AF1104" s="7"/>
      <c r="AG1104" s="11">
        <v>0</v>
      </c>
      <c r="AH1104" s="13">
        <v>0</v>
      </c>
      <c r="AI1104" s="12">
        <v>0</v>
      </c>
      <c r="AJ1104" s="7" t="s">
        <v>140</v>
      </c>
      <c r="AK1104" s="11">
        <v>14</v>
      </c>
      <c r="AL1104" s="7" t="s">
        <v>141</v>
      </c>
      <c r="AM1104" s="11">
        <v>195</v>
      </c>
      <c r="AN1104" s="7" t="s">
        <v>142</v>
      </c>
      <c r="AO1104" s="11">
        <v>15</v>
      </c>
      <c r="AP1104" s="7" t="s">
        <v>143</v>
      </c>
      <c r="AQ1104" s="11">
        <v>50</v>
      </c>
      <c r="AR1104" s="7" t="s">
        <v>144</v>
      </c>
      <c r="AS1104" s="11">
        <v>0</v>
      </c>
      <c r="AT1104" s="7" t="s">
        <v>145</v>
      </c>
      <c r="AU1104" s="11">
        <v>0</v>
      </c>
      <c r="AV1104" s="7" t="s">
        <v>146</v>
      </c>
      <c r="AW1104" s="11">
        <v>0</v>
      </c>
      <c r="AX1104" s="7"/>
      <c r="AY1104" s="7" t="s">
        <v>147</v>
      </c>
      <c r="AZ1104" s="7"/>
      <c r="BA1104" s="7" t="s">
        <v>147</v>
      </c>
      <c r="BB1104" s="7"/>
      <c r="BC1104" s="7" t="s">
        <v>147</v>
      </c>
      <c r="BD1104" s="7" t="s">
        <v>148</v>
      </c>
      <c r="BE1104" s="11">
        <v>0</v>
      </c>
      <c r="BF1104" s="7" t="s">
        <v>149</v>
      </c>
      <c r="BG1104" s="11">
        <v>0</v>
      </c>
      <c r="BH1104" s="7" t="s">
        <v>150</v>
      </c>
      <c r="BI1104" s="11">
        <v>0</v>
      </c>
      <c r="BJ1104" s="7"/>
      <c r="BK1104" s="7" t="s">
        <v>147</v>
      </c>
      <c r="BL1104" s="7"/>
      <c r="BM1104" s="7" t="s">
        <v>147</v>
      </c>
      <c r="BN1104" s="7"/>
      <c r="BO1104" s="7" t="s">
        <v>147</v>
      </c>
      <c r="BP1104" s="7"/>
      <c r="BQ1104" s="7" t="s">
        <v>147</v>
      </c>
      <c r="BR1104" s="7"/>
      <c r="BS1104" s="7" t="s">
        <v>147</v>
      </c>
      <c r="BT1104" s="7"/>
      <c r="BU1104" s="7" t="s">
        <v>147</v>
      </c>
      <c r="BV1104" s="7"/>
      <c r="BW1104" s="7" t="s">
        <v>147</v>
      </c>
      <c r="BX1104" s="7" t="s">
        <v>151</v>
      </c>
      <c r="BY1104" s="11">
        <v>0</v>
      </c>
      <c r="BZ1104" s="7" t="s">
        <v>152</v>
      </c>
      <c r="CA1104" s="11">
        <v>0</v>
      </c>
      <c r="CB1104" s="7" t="s">
        <v>153</v>
      </c>
      <c r="CC1104" s="11">
        <v>60</v>
      </c>
      <c r="CD1104" s="7" t="s">
        <v>154</v>
      </c>
      <c r="CE1104" s="11">
        <v>5</v>
      </c>
      <c r="CF1104" s="7" t="s">
        <v>155</v>
      </c>
      <c r="CG1104" s="11">
        <v>0</v>
      </c>
      <c r="CH1104" s="7"/>
      <c r="CI1104" s="7" t="s">
        <v>147</v>
      </c>
      <c r="CJ1104" s="7"/>
      <c r="CK1104" s="7" t="s">
        <v>147</v>
      </c>
      <c r="CL1104" s="7"/>
      <c r="CM1104" s="7" t="s">
        <v>147</v>
      </c>
      <c r="CN1104" s="7"/>
      <c r="CO1104" s="7" t="s">
        <v>147</v>
      </c>
      <c r="CP1104" s="7"/>
      <c r="CQ1104" s="7" t="s">
        <v>147</v>
      </c>
      <c r="CR1104" s="7"/>
      <c r="CS1104" s="7" t="s">
        <v>147</v>
      </c>
      <c r="CT1104" s="7"/>
      <c r="CU1104" s="7"/>
      <c r="CV1104" s="7"/>
      <c r="CW1104" s="7"/>
      <c r="CX1104" s="7"/>
      <c r="CY1104" s="7"/>
      <c r="CZ1104" s="7"/>
      <c r="DA1104" s="7" t="s">
        <v>147</v>
      </c>
      <c r="DB1104" s="7"/>
      <c r="DC1104" s="7"/>
      <c r="DD1104" s="7" t="s">
        <v>147</v>
      </c>
      <c r="DE1104" s="7" t="s">
        <v>659</v>
      </c>
      <c r="DF1104" s="8" t="s">
        <v>147</v>
      </c>
      <c r="DG1104" s="8"/>
    </row>
    <row r="1105" spans="1:111" ht="22.5" x14ac:dyDescent="0.25">
      <c r="A1105" s="6">
        <v>1102</v>
      </c>
      <c r="B1105" s="7" t="s">
        <v>125</v>
      </c>
      <c r="C1105" s="7" t="s">
        <v>126</v>
      </c>
      <c r="D1105" s="7" t="s">
        <v>275</v>
      </c>
      <c r="E1105" s="7" t="s">
        <v>5703</v>
      </c>
      <c r="F1105" s="7" t="s">
        <v>5704</v>
      </c>
      <c r="G1105" s="7" t="s">
        <v>3840</v>
      </c>
      <c r="H1105" s="7" t="s">
        <v>5705</v>
      </c>
      <c r="I1105" s="6"/>
      <c r="J1105" s="8" t="s">
        <v>132</v>
      </c>
      <c r="K1105" s="6"/>
      <c r="L1105" s="9">
        <v>45917</v>
      </c>
      <c r="M1105" s="7" t="s">
        <v>5706</v>
      </c>
      <c r="N1105" s="7" t="s">
        <v>5707</v>
      </c>
      <c r="O1105" s="10" t="s">
        <v>162</v>
      </c>
      <c r="P1105" s="7" t="s">
        <v>5708</v>
      </c>
      <c r="Q1105" s="7">
        <v>2026</v>
      </c>
      <c r="R1105" s="7" t="s">
        <v>137</v>
      </c>
      <c r="S1105" s="7" t="s">
        <v>4553</v>
      </c>
      <c r="T1105" s="7" t="s">
        <v>139</v>
      </c>
      <c r="U1105" s="7">
        <v>75</v>
      </c>
      <c r="V1105" s="7">
        <v>999999</v>
      </c>
      <c r="W1105" s="11">
        <v>614</v>
      </c>
      <c r="X1105" s="12">
        <v>0</v>
      </c>
      <c r="Y1105" s="13">
        <v>999</v>
      </c>
      <c r="Z1105" s="7"/>
      <c r="AA1105" s="7"/>
      <c r="AB1105" s="7"/>
      <c r="AC1105" s="14">
        <v>0</v>
      </c>
      <c r="AD1105" s="12">
        <v>0</v>
      </c>
      <c r="AE1105" s="7"/>
      <c r="AF1105" s="7"/>
      <c r="AG1105" s="11">
        <v>0</v>
      </c>
      <c r="AH1105" s="13">
        <v>0</v>
      </c>
      <c r="AI1105" s="12">
        <v>0</v>
      </c>
      <c r="AJ1105" s="7" t="s">
        <v>140</v>
      </c>
      <c r="AK1105" s="11">
        <v>14</v>
      </c>
      <c r="AL1105" s="7" t="s">
        <v>141</v>
      </c>
      <c r="AM1105" s="11">
        <v>195</v>
      </c>
      <c r="AN1105" s="7" t="s">
        <v>142</v>
      </c>
      <c r="AO1105" s="11">
        <v>0</v>
      </c>
      <c r="AP1105" s="7" t="s">
        <v>143</v>
      </c>
      <c r="AQ1105" s="11">
        <v>0</v>
      </c>
      <c r="AR1105" s="7" t="s">
        <v>144</v>
      </c>
      <c r="AS1105" s="11">
        <v>0</v>
      </c>
      <c r="AT1105" s="7" t="s">
        <v>145</v>
      </c>
      <c r="AU1105" s="11">
        <v>0</v>
      </c>
      <c r="AV1105" s="7" t="s">
        <v>146</v>
      </c>
      <c r="AW1105" s="11">
        <v>0</v>
      </c>
      <c r="AX1105" s="7"/>
      <c r="AY1105" s="7" t="s">
        <v>147</v>
      </c>
      <c r="AZ1105" s="7"/>
      <c r="BA1105" s="7" t="s">
        <v>147</v>
      </c>
      <c r="BB1105" s="7"/>
      <c r="BC1105" s="7" t="s">
        <v>147</v>
      </c>
      <c r="BD1105" s="7" t="s">
        <v>148</v>
      </c>
      <c r="BE1105" s="11">
        <v>0</v>
      </c>
      <c r="BF1105" s="7" t="s">
        <v>149</v>
      </c>
      <c r="BG1105" s="11">
        <v>0</v>
      </c>
      <c r="BH1105" s="7" t="s">
        <v>150</v>
      </c>
      <c r="BI1105" s="11">
        <v>0</v>
      </c>
      <c r="BJ1105" s="7"/>
      <c r="BK1105" s="7" t="s">
        <v>147</v>
      </c>
      <c r="BL1105" s="7"/>
      <c r="BM1105" s="7" t="s">
        <v>147</v>
      </c>
      <c r="BN1105" s="7"/>
      <c r="BO1105" s="7" t="s">
        <v>147</v>
      </c>
      <c r="BP1105" s="7"/>
      <c r="BQ1105" s="7" t="s">
        <v>147</v>
      </c>
      <c r="BR1105" s="7"/>
      <c r="BS1105" s="7" t="s">
        <v>147</v>
      </c>
      <c r="BT1105" s="7"/>
      <c r="BU1105" s="7" t="s">
        <v>147</v>
      </c>
      <c r="BV1105" s="7"/>
      <c r="BW1105" s="7" t="s">
        <v>147</v>
      </c>
      <c r="BX1105" s="7" t="s">
        <v>151</v>
      </c>
      <c r="BY1105" s="11">
        <v>0</v>
      </c>
      <c r="BZ1105" s="7" t="s">
        <v>152</v>
      </c>
      <c r="CA1105" s="11">
        <v>300</v>
      </c>
      <c r="CB1105" s="7" t="s">
        <v>153</v>
      </c>
      <c r="CC1105" s="11">
        <v>0</v>
      </c>
      <c r="CD1105" s="7" t="s">
        <v>154</v>
      </c>
      <c r="CE1105" s="11">
        <v>5</v>
      </c>
      <c r="CF1105" s="7" t="s">
        <v>155</v>
      </c>
      <c r="CG1105" s="11">
        <v>100</v>
      </c>
      <c r="CH1105" s="7"/>
      <c r="CI1105" s="7" t="s">
        <v>147</v>
      </c>
      <c r="CJ1105" s="7"/>
      <c r="CK1105" s="7" t="s">
        <v>147</v>
      </c>
      <c r="CL1105" s="7"/>
      <c r="CM1105" s="7" t="s">
        <v>147</v>
      </c>
      <c r="CN1105" s="7"/>
      <c r="CO1105" s="7" t="s">
        <v>147</v>
      </c>
      <c r="CP1105" s="7"/>
      <c r="CQ1105" s="7" t="s">
        <v>147</v>
      </c>
      <c r="CR1105" s="7"/>
      <c r="CS1105" s="7" t="s">
        <v>147</v>
      </c>
      <c r="CT1105" s="7"/>
      <c r="CU1105" s="7"/>
      <c r="CV1105" s="7"/>
      <c r="CW1105" s="7"/>
      <c r="CX1105" s="7"/>
      <c r="CY1105" s="7"/>
      <c r="CZ1105" s="7"/>
      <c r="DA1105" s="7" t="s">
        <v>147</v>
      </c>
      <c r="DB1105" s="7"/>
      <c r="DC1105" s="7" t="s">
        <v>5709</v>
      </c>
      <c r="DD1105" s="7" t="s">
        <v>147</v>
      </c>
      <c r="DE1105" s="7" t="s">
        <v>5466</v>
      </c>
      <c r="DF1105" s="8" t="s">
        <v>147</v>
      </c>
      <c r="DG1105" s="8" t="s">
        <v>223</v>
      </c>
    </row>
    <row r="1106" spans="1:111" ht="22.5" x14ac:dyDescent="0.25">
      <c r="A1106" s="6">
        <v>1103</v>
      </c>
      <c r="B1106" s="7" t="s">
        <v>125</v>
      </c>
      <c r="C1106" s="7" t="s">
        <v>126</v>
      </c>
      <c r="D1106" s="7" t="s">
        <v>127</v>
      </c>
      <c r="E1106" s="7" t="s">
        <v>632</v>
      </c>
      <c r="F1106" s="7" t="s">
        <v>633</v>
      </c>
      <c r="G1106" s="7" t="s">
        <v>315</v>
      </c>
      <c r="H1106" s="7" t="s">
        <v>5710</v>
      </c>
      <c r="I1106" s="6"/>
      <c r="J1106" s="8" t="s">
        <v>132</v>
      </c>
      <c r="K1106" s="6"/>
      <c r="L1106" s="9">
        <v>45917</v>
      </c>
      <c r="M1106" s="7" t="s">
        <v>5711</v>
      </c>
      <c r="N1106" s="7" t="s">
        <v>5712</v>
      </c>
      <c r="O1106" s="10" t="s">
        <v>135</v>
      </c>
      <c r="P1106" s="7" t="s">
        <v>5713</v>
      </c>
      <c r="Q1106" s="7">
        <v>2018</v>
      </c>
      <c r="R1106" s="7" t="s">
        <v>2471</v>
      </c>
      <c r="S1106" s="7" t="s">
        <v>5714</v>
      </c>
      <c r="T1106" s="7" t="s">
        <v>139</v>
      </c>
      <c r="U1106" s="7">
        <v>72</v>
      </c>
      <c r="V1106" s="7">
        <v>999999</v>
      </c>
      <c r="W1106" s="11">
        <v>340</v>
      </c>
      <c r="X1106" s="12">
        <v>0</v>
      </c>
      <c r="Y1106" s="13">
        <v>999</v>
      </c>
      <c r="Z1106" s="7"/>
      <c r="AA1106" s="7"/>
      <c r="AB1106" s="7"/>
      <c r="AC1106" s="14">
        <v>0</v>
      </c>
      <c r="AD1106" s="12">
        <v>0</v>
      </c>
      <c r="AE1106" s="7"/>
      <c r="AF1106" s="7"/>
      <c r="AG1106" s="11">
        <v>0</v>
      </c>
      <c r="AH1106" s="13">
        <v>0</v>
      </c>
      <c r="AI1106" s="12">
        <v>0</v>
      </c>
      <c r="AJ1106" s="7" t="s">
        <v>140</v>
      </c>
      <c r="AK1106" s="11">
        <v>13</v>
      </c>
      <c r="AL1106" s="7" t="s">
        <v>141</v>
      </c>
      <c r="AM1106" s="11">
        <v>156</v>
      </c>
      <c r="AN1106" s="7" t="s">
        <v>142</v>
      </c>
      <c r="AO1106" s="11">
        <v>0</v>
      </c>
      <c r="AP1106" s="7" t="s">
        <v>143</v>
      </c>
      <c r="AQ1106" s="11">
        <v>0</v>
      </c>
      <c r="AR1106" s="7" t="s">
        <v>144</v>
      </c>
      <c r="AS1106" s="11">
        <v>0</v>
      </c>
      <c r="AT1106" s="7" t="s">
        <v>145</v>
      </c>
      <c r="AU1106" s="11">
        <v>0</v>
      </c>
      <c r="AV1106" s="7" t="s">
        <v>146</v>
      </c>
      <c r="AW1106" s="11">
        <v>0</v>
      </c>
      <c r="AX1106" s="7"/>
      <c r="AY1106" s="7" t="s">
        <v>147</v>
      </c>
      <c r="AZ1106" s="7"/>
      <c r="BA1106" s="7" t="s">
        <v>147</v>
      </c>
      <c r="BB1106" s="7"/>
      <c r="BC1106" s="7" t="s">
        <v>147</v>
      </c>
      <c r="BD1106" s="7" t="s">
        <v>148</v>
      </c>
      <c r="BE1106" s="11">
        <v>0</v>
      </c>
      <c r="BF1106" s="7" t="s">
        <v>149</v>
      </c>
      <c r="BG1106" s="11">
        <v>0</v>
      </c>
      <c r="BH1106" s="7" t="s">
        <v>150</v>
      </c>
      <c r="BI1106" s="11">
        <v>0</v>
      </c>
      <c r="BJ1106" s="7"/>
      <c r="BK1106" s="7" t="s">
        <v>147</v>
      </c>
      <c r="BL1106" s="7"/>
      <c r="BM1106" s="7" t="s">
        <v>147</v>
      </c>
      <c r="BN1106" s="7"/>
      <c r="BO1106" s="7" t="s">
        <v>147</v>
      </c>
      <c r="BP1106" s="7"/>
      <c r="BQ1106" s="7" t="s">
        <v>147</v>
      </c>
      <c r="BR1106" s="7"/>
      <c r="BS1106" s="7" t="s">
        <v>147</v>
      </c>
      <c r="BT1106" s="7"/>
      <c r="BU1106" s="7" t="s">
        <v>147</v>
      </c>
      <c r="BV1106" s="7"/>
      <c r="BW1106" s="7" t="s">
        <v>147</v>
      </c>
      <c r="BX1106" s="7" t="s">
        <v>151</v>
      </c>
      <c r="BY1106" s="11">
        <v>0</v>
      </c>
      <c r="BZ1106" s="7" t="s">
        <v>152</v>
      </c>
      <c r="CA1106" s="11">
        <v>100</v>
      </c>
      <c r="CB1106" s="7" t="s">
        <v>153</v>
      </c>
      <c r="CC1106" s="11">
        <v>66</v>
      </c>
      <c r="CD1106" s="7" t="s">
        <v>154</v>
      </c>
      <c r="CE1106" s="11">
        <v>5</v>
      </c>
      <c r="CF1106" s="7" t="s">
        <v>155</v>
      </c>
      <c r="CG1106" s="11">
        <v>0</v>
      </c>
      <c r="CH1106" s="7"/>
      <c r="CI1106" s="7" t="s">
        <v>147</v>
      </c>
      <c r="CJ1106" s="7"/>
      <c r="CK1106" s="7" t="s">
        <v>147</v>
      </c>
      <c r="CL1106" s="7"/>
      <c r="CM1106" s="7" t="s">
        <v>147</v>
      </c>
      <c r="CN1106" s="7"/>
      <c r="CO1106" s="7" t="s">
        <v>147</v>
      </c>
      <c r="CP1106" s="7"/>
      <c r="CQ1106" s="7" t="s">
        <v>147</v>
      </c>
      <c r="CR1106" s="7"/>
      <c r="CS1106" s="7" t="s">
        <v>147</v>
      </c>
      <c r="CT1106" s="7"/>
      <c r="CU1106" s="7"/>
      <c r="CV1106" s="7"/>
      <c r="CW1106" s="7"/>
      <c r="CX1106" s="7"/>
      <c r="CY1106" s="7"/>
      <c r="CZ1106" s="7"/>
      <c r="DA1106" s="7" t="s">
        <v>147</v>
      </c>
      <c r="DB1106" s="7"/>
      <c r="DC1106" s="7" t="s">
        <v>5715</v>
      </c>
      <c r="DD1106" s="7" t="s">
        <v>147</v>
      </c>
      <c r="DE1106" s="7" t="s">
        <v>2188</v>
      </c>
      <c r="DF1106" s="8" t="s">
        <v>147</v>
      </c>
      <c r="DG1106" s="8"/>
    </row>
    <row r="1107" spans="1:111" ht="22.5" x14ac:dyDescent="0.25">
      <c r="A1107" s="6">
        <v>1104</v>
      </c>
      <c r="B1107" s="7" t="s">
        <v>125</v>
      </c>
      <c r="C1107" s="7" t="s">
        <v>126</v>
      </c>
      <c r="D1107" s="7" t="s">
        <v>289</v>
      </c>
      <c r="E1107" s="7" t="s">
        <v>5716</v>
      </c>
      <c r="F1107" s="7" t="s">
        <v>5717</v>
      </c>
      <c r="G1107" s="7" t="s">
        <v>292</v>
      </c>
      <c r="H1107" s="7" t="s">
        <v>5718</v>
      </c>
      <c r="I1107" s="6"/>
      <c r="J1107" s="8" t="s">
        <v>132</v>
      </c>
      <c r="K1107" s="6"/>
      <c r="L1107" s="9">
        <v>45917</v>
      </c>
      <c r="M1107" s="7" t="s">
        <v>5719</v>
      </c>
      <c r="N1107" s="7" t="s">
        <v>4321</v>
      </c>
      <c r="O1107" s="10" t="s">
        <v>135</v>
      </c>
      <c r="P1107" s="7" t="s">
        <v>5720</v>
      </c>
      <c r="Q1107" s="7">
        <v>2022</v>
      </c>
      <c r="R1107" s="7" t="s">
        <v>1019</v>
      </c>
      <c r="S1107" s="7" t="s">
        <v>5721</v>
      </c>
      <c r="T1107" s="7" t="s">
        <v>139</v>
      </c>
      <c r="U1107" s="7">
        <v>63</v>
      </c>
      <c r="V1107" s="7">
        <v>999999</v>
      </c>
      <c r="W1107" s="11">
        <v>429</v>
      </c>
      <c r="X1107" s="12">
        <v>0</v>
      </c>
      <c r="Y1107" s="13">
        <v>1200</v>
      </c>
      <c r="Z1107" s="7"/>
      <c r="AA1107" s="7"/>
      <c r="AB1107" s="7"/>
      <c r="AC1107" s="14">
        <v>0</v>
      </c>
      <c r="AD1107" s="12">
        <v>0</v>
      </c>
      <c r="AE1107" s="7"/>
      <c r="AF1107" s="7"/>
      <c r="AG1107" s="11">
        <v>0</v>
      </c>
      <c r="AH1107" s="13">
        <v>0</v>
      </c>
      <c r="AI1107" s="12">
        <v>0</v>
      </c>
      <c r="AJ1107" s="7" t="s">
        <v>140</v>
      </c>
      <c r="AK1107" s="11">
        <v>13</v>
      </c>
      <c r="AL1107" s="7" t="s">
        <v>141</v>
      </c>
      <c r="AM1107" s="11">
        <v>156</v>
      </c>
      <c r="AN1107" s="7" t="s">
        <v>142</v>
      </c>
      <c r="AO1107" s="11">
        <v>15</v>
      </c>
      <c r="AP1107" s="7" t="s">
        <v>143</v>
      </c>
      <c r="AQ1107" s="11">
        <v>50</v>
      </c>
      <c r="AR1107" s="7" t="s">
        <v>144</v>
      </c>
      <c r="AS1107" s="11">
        <v>0</v>
      </c>
      <c r="AT1107" s="7" t="s">
        <v>145</v>
      </c>
      <c r="AU1107" s="11">
        <v>0</v>
      </c>
      <c r="AV1107" s="7" t="s">
        <v>146</v>
      </c>
      <c r="AW1107" s="11">
        <v>0</v>
      </c>
      <c r="AX1107" s="7"/>
      <c r="AY1107" s="7" t="s">
        <v>147</v>
      </c>
      <c r="AZ1107" s="7"/>
      <c r="BA1107" s="7" t="s">
        <v>147</v>
      </c>
      <c r="BB1107" s="7"/>
      <c r="BC1107" s="7" t="s">
        <v>147</v>
      </c>
      <c r="BD1107" s="7" t="s">
        <v>148</v>
      </c>
      <c r="BE1107" s="11">
        <v>0</v>
      </c>
      <c r="BF1107" s="7" t="s">
        <v>149</v>
      </c>
      <c r="BG1107" s="11">
        <v>0</v>
      </c>
      <c r="BH1107" s="7" t="s">
        <v>150</v>
      </c>
      <c r="BI1107" s="11">
        <v>0</v>
      </c>
      <c r="BJ1107" s="7"/>
      <c r="BK1107" s="7" t="s">
        <v>147</v>
      </c>
      <c r="BL1107" s="7"/>
      <c r="BM1107" s="7" t="s">
        <v>147</v>
      </c>
      <c r="BN1107" s="7"/>
      <c r="BO1107" s="7" t="s">
        <v>147</v>
      </c>
      <c r="BP1107" s="7"/>
      <c r="BQ1107" s="7" t="s">
        <v>147</v>
      </c>
      <c r="BR1107" s="7"/>
      <c r="BS1107" s="7" t="s">
        <v>147</v>
      </c>
      <c r="BT1107" s="7"/>
      <c r="BU1107" s="7" t="s">
        <v>147</v>
      </c>
      <c r="BV1107" s="7"/>
      <c r="BW1107" s="7" t="s">
        <v>147</v>
      </c>
      <c r="BX1107" s="7" t="s">
        <v>151</v>
      </c>
      <c r="BY1107" s="11">
        <v>0</v>
      </c>
      <c r="BZ1107" s="7" t="s">
        <v>152</v>
      </c>
      <c r="CA1107" s="11">
        <v>50</v>
      </c>
      <c r="CB1107" s="7" t="s">
        <v>153</v>
      </c>
      <c r="CC1107" s="11">
        <v>40</v>
      </c>
      <c r="CD1107" s="7" t="s">
        <v>154</v>
      </c>
      <c r="CE1107" s="11">
        <v>5</v>
      </c>
      <c r="CF1107" s="7" t="s">
        <v>155</v>
      </c>
      <c r="CG1107" s="11">
        <v>100</v>
      </c>
      <c r="CH1107" s="7"/>
      <c r="CI1107" s="7" t="s">
        <v>147</v>
      </c>
      <c r="CJ1107" s="7"/>
      <c r="CK1107" s="7" t="s">
        <v>147</v>
      </c>
      <c r="CL1107" s="7"/>
      <c r="CM1107" s="7" t="s">
        <v>147</v>
      </c>
      <c r="CN1107" s="7"/>
      <c r="CO1107" s="7" t="s">
        <v>147</v>
      </c>
      <c r="CP1107" s="7"/>
      <c r="CQ1107" s="7" t="s">
        <v>147</v>
      </c>
      <c r="CR1107" s="7"/>
      <c r="CS1107" s="7" t="s">
        <v>147</v>
      </c>
      <c r="CT1107" s="7"/>
      <c r="CU1107" s="7"/>
      <c r="CV1107" s="7"/>
      <c r="CW1107" s="7"/>
      <c r="CX1107" s="7"/>
      <c r="CY1107" s="7"/>
      <c r="CZ1107" s="7"/>
      <c r="DA1107" s="7" t="s">
        <v>147</v>
      </c>
      <c r="DB1107" s="7"/>
      <c r="DC1107" s="7" t="s">
        <v>5722</v>
      </c>
      <c r="DD1107" s="7" t="s">
        <v>147</v>
      </c>
      <c r="DE1107" s="7" t="s">
        <v>4318</v>
      </c>
      <c r="DF1107" s="8" t="s">
        <v>147</v>
      </c>
      <c r="DG1107" s="8" t="s">
        <v>223</v>
      </c>
    </row>
    <row r="1108" spans="1:111" ht="33.75" x14ac:dyDescent="0.25">
      <c r="A1108" s="6">
        <v>1105</v>
      </c>
      <c r="B1108" s="7" t="s">
        <v>125</v>
      </c>
      <c r="C1108" s="7" t="s">
        <v>126</v>
      </c>
      <c r="D1108" s="7" t="s">
        <v>241</v>
      </c>
      <c r="E1108" s="7" t="s">
        <v>5459</v>
      </c>
      <c r="F1108" s="7" t="s">
        <v>5460</v>
      </c>
      <c r="G1108" s="7" t="s">
        <v>244</v>
      </c>
      <c r="H1108" s="7" t="s">
        <v>5723</v>
      </c>
      <c r="I1108" s="6"/>
      <c r="J1108" s="8" t="s">
        <v>132</v>
      </c>
      <c r="K1108" s="6"/>
      <c r="L1108" s="9">
        <v>45917</v>
      </c>
      <c r="M1108" s="7" t="s">
        <v>2671</v>
      </c>
      <c r="N1108" s="7" t="s">
        <v>2280</v>
      </c>
      <c r="O1108" s="10" t="s">
        <v>162</v>
      </c>
      <c r="P1108" s="7" t="s">
        <v>5724</v>
      </c>
      <c r="Q1108" s="7">
        <v>2026</v>
      </c>
      <c r="R1108" s="7" t="s">
        <v>137</v>
      </c>
      <c r="S1108" s="7" t="s">
        <v>5725</v>
      </c>
      <c r="T1108" s="7" t="s">
        <v>139</v>
      </c>
      <c r="U1108" s="7">
        <v>96</v>
      </c>
      <c r="V1108" s="7">
        <v>999999</v>
      </c>
      <c r="W1108" s="11">
        <v>450</v>
      </c>
      <c r="X1108" s="12">
        <v>0</v>
      </c>
      <c r="Y1108" s="13">
        <v>1200</v>
      </c>
      <c r="Z1108" s="7"/>
      <c r="AA1108" s="7"/>
      <c r="AB1108" s="7"/>
      <c r="AC1108" s="14">
        <v>0</v>
      </c>
      <c r="AD1108" s="12">
        <v>0</v>
      </c>
      <c r="AE1108" s="7"/>
      <c r="AF1108" s="7"/>
      <c r="AG1108" s="11">
        <v>0</v>
      </c>
      <c r="AH1108" s="13">
        <v>0</v>
      </c>
      <c r="AI1108" s="12">
        <v>0</v>
      </c>
      <c r="AJ1108" s="7" t="s">
        <v>140</v>
      </c>
      <c r="AK1108" s="11">
        <v>39</v>
      </c>
      <c r="AL1108" s="7" t="s">
        <v>141</v>
      </c>
      <c r="AM1108" s="11">
        <v>274</v>
      </c>
      <c r="AN1108" s="7" t="s">
        <v>142</v>
      </c>
      <c r="AO1108" s="11">
        <v>0</v>
      </c>
      <c r="AP1108" s="7" t="s">
        <v>143</v>
      </c>
      <c r="AQ1108" s="11">
        <v>0</v>
      </c>
      <c r="AR1108" s="7" t="s">
        <v>144</v>
      </c>
      <c r="AS1108" s="11">
        <v>0</v>
      </c>
      <c r="AT1108" s="7" t="s">
        <v>145</v>
      </c>
      <c r="AU1108" s="11">
        <v>0</v>
      </c>
      <c r="AV1108" s="7" t="s">
        <v>146</v>
      </c>
      <c r="AW1108" s="11">
        <v>0</v>
      </c>
      <c r="AX1108" s="7"/>
      <c r="AY1108" s="7" t="s">
        <v>147</v>
      </c>
      <c r="AZ1108" s="7"/>
      <c r="BA1108" s="7" t="s">
        <v>147</v>
      </c>
      <c r="BB1108" s="7"/>
      <c r="BC1108" s="7" t="s">
        <v>147</v>
      </c>
      <c r="BD1108" s="7" t="s">
        <v>148</v>
      </c>
      <c r="BE1108" s="11">
        <v>0</v>
      </c>
      <c r="BF1108" s="7" t="s">
        <v>149</v>
      </c>
      <c r="BG1108" s="11">
        <v>0</v>
      </c>
      <c r="BH1108" s="7" t="s">
        <v>150</v>
      </c>
      <c r="BI1108" s="11">
        <v>0</v>
      </c>
      <c r="BJ1108" s="7"/>
      <c r="BK1108" s="7" t="s">
        <v>147</v>
      </c>
      <c r="BL1108" s="7"/>
      <c r="BM1108" s="7" t="s">
        <v>147</v>
      </c>
      <c r="BN1108" s="7"/>
      <c r="BO1108" s="7" t="s">
        <v>147</v>
      </c>
      <c r="BP1108" s="7"/>
      <c r="BQ1108" s="7" t="s">
        <v>147</v>
      </c>
      <c r="BR1108" s="7"/>
      <c r="BS1108" s="7" t="s">
        <v>147</v>
      </c>
      <c r="BT1108" s="7"/>
      <c r="BU1108" s="7" t="s">
        <v>147</v>
      </c>
      <c r="BV1108" s="7"/>
      <c r="BW1108" s="7" t="s">
        <v>147</v>
      </c>
      <c r="BX1108" s="7" t="s">
        <v>151</v>
      </c>
      <c r="BY1108" s="11">
        <v>52</v>
      </c>
      <c r="BZ1108" s="7" t="s">
        <v>152</v>
      </c>
      <c r="CA1108" s="11">
        <v>50</v>
      </c>
      <c r="CB1108" s="7" t="s">
        <v>153</v>
      </c>
      <c r="CC1108" s="11">
        <v>17.5</v>
      </c>
      <c r="CD1108" s="7" t="s">
        <v>154</v>
      </c>
      <c r="CE1108" s="11">
        <v>17.5</v>
      </c>
      <c r="CF1108" s="7" t="s">
        <v>155</v>
      </c>
      <c r="CG1108" s="11">
        <v>0</v>
      </c>
      <c r="CH1108" s="7"/>
      <c r="CI1108" s="7" t="s">
        <v>147</v>
      </c>
      <c r="CJ1108" s="7"/>
      <c r="CK1108" s="7" t="s">
        <v>147</v>
      </c>
      <c r="CL1108" s="7"/>
      <c r="CM1108" s="7" t="s">
        <v>147</v>
      </c>
      <c r="CN1108" s="7"/>
      <c r="CO1108" s="7" t="s">
        <v>147</v>
      </c>
      <c r="CP1108" s="7"/>
      <c r="CQ1108" s="7" t="s">
        <v>147</v>
      </c>
      <c r="CR1108" s="7"/>
      <c r="CS1108" s="7" t="s">
        <v>147</v>
      </c>
      <c r="CT1108" s="7"/>
      <c r="CU1108" s="7"/>
      <c r="CV1108" s="7"/>
      <c r="CW1108" s="7"/>
      <c r="CX1108" s="7"/>
      <c r="CY1108" s="7" t="s">
        <v>166</v>
      </c>
      <c r="CZ1108" s="7"/>
      <c r="DA1108" s="7" t="s">
        <v>147</v>
      </c>
      <c r="DB1108" s="7"/>
      <c r="DC1108" s="7" t="s">
        <v>5726</v>
      </c>
      <c r="DD1108" s="7" t="s">
        <v>147</v>
      </c>
      <c r="DE1108" s="7" t="s">
        <v>5727</v>
      </c>
      <c r="DF1108" s="8" t="s">
        <v>147</v>
      </c>
      <c r="DG1108" s="8" t="s">
        <v>223</v>
      </c>
    </row>
    <row r="1109" spans="1:111" ht="22.5" x14ac:dyDescent="0.25">
      <c r="A1109" s="6">
        <v>1106</v>
      </c>
      <c r="B1109" s="7" t="s">
        <v>125</v>
      </c>
      <c r="C1109" s="7" t="s">
        <v>126</v>
      </c>
      <c r="D1109" s="7" t="s">
        <v>127</v>
      </c>
      <c r="E1109" s="7" t="s">
        <v>1027</v>
      </c>
      <c r="F1109" s="7" t="s">
        <v>1028</v>
      </c>
      <c r="G1109" s="7" t="s">
        <v>1029</v>
      </c>
      <c r="H1109" s="7" t="s">
        <v>5728</v>
      </c>
      <c r="I1109" s="6"/>
      <c r="J1109" s="8" t="s">
        <v>132</v>
      </c>
      <c r="K1109" s="6"/>
      <c r="L1109" s="9">
        <v>45917</v>
      </c>
      <c r="M1109" s="7" t="s">
        <v>1717</v>
      </c>
      <c r="N1109" s="7" t="s">
        <v>371</v>
      </c>
      <c r="O1109" s="10" t="s">
        <v>135</v>
      </c>
      <c r="P1109" s="7" t="s">
        <v>5729</v>
      </c>
      <c r="Q1109" s="7">
        <v>2018</v>
      </c>
      <c r="R1109" s="7" t="s">
        <v>387</v>
      </c>
      <c r="S1109" s="7" t="s">
        <v>1405</v>
      </c>
      <c r="T1109" s="7" t="s">
        <v>139</v>
      </c>
      <c r="U1109" s="7">
        <v>72</v>
      </c>
      <c r="V1109" s="7">
        <v>999999</v>
      </c>
      <c r="W1109" s="11">
        <v>224</v>
      </c>
      <c r="X1109" s="12">
        <v>0</v>
      </c>
      <c r="Y1109" s="13">
        <v>900</v>
      </c>
      <c r="Z1109" s="7"/>
      <c r="AA1109" s="7"/>
      <c r="AB1109" s="7"/>
      <c r="AC1109" s="14">
        <v>0</v>
      </c>
      <c r="AD1109" s="12">
        <v>0</v>
      </c>
      <c r="AE1109" s="7"/>
      <c r="AF1109" s="7"/>
      <c r="AG1109" s="11">
        <v>0</v>
      </c>
      <c r="AH1109" s="13">
        <v>0</v>
      </c>
      <c r="AI1109" s="12">
        <v>0</v>
      </c>
      <c r="AJ1109" s="7" t="s">
        <v>140</v>
      </c>
      <c r="AK1109" s="11">
        <v>13</v>
      </c>
      <c r="AL1109" s="7" t="s">
        <v>141</v>
      </c>
      <c r="AM1109" s="11">
        <v>156</v>
      </c>
      <c r="AN1109" s="7" t="s">
        <v>142</v>
      </c>
      <c r="AO1109" s="11">
        <v>0</v>
      </c>
      <c r="AP1109" s="7" t="s">
        <v>143</v>
      </c>
      <c r="AQ1109" s="11">
        <v>0</v>
      </c>
      <c r="AR1109" s="7" t="s">
        <v>144</v>
      </c>
      <c r="AS1109" s="11">
        <v>0</v>
      </c>
      <c r="AT1109" s="7" t="s">
        <v>145</v>
      </c>
      <c r="AU1109" s="11">
        <v>0</v>
      </c>
      <c r="AV1109" s="7" t="s">
        <v>146</v>
      </c>
      <c r="AW1109" s="11">
        <v>0</v>
      </c>
      <c r="AX1109" s="7"/>
      <c r="AY1109" s="7" t="s">
        <v>147</v>
      </c>
      <c r="AZ1109" s="7"/>
      <c r="BA1109" s="7" t="s">
        <v>147</v>
      </c>
      <c r="BB1109" s="7"/>
      <c r="BC1109" s="7" t="s">
        <v>147</v>
      </c>
      <c r="BD1109" s="7" t="s">
        <v>148</v>
      </c>
      <c r="BE1109" s="11">
        <v>0</v>
      </c>
      <c r="BF1109" s="7" t="s">
        <v>149</v>
      </c>
      <c r="BG1109" s="11">
        <v>0</v>
      </c>
      <c r="BH1109" s="7" t="s">
        <v>150</v>
      </c>
      <c r="BI1109" s="11">
        <v>0</v>
      </c>
      <c r="BJ1109" s="7"/>
      <c r="BK1109" s="7" t="s">
        <v>147</v>
      </c>
      <c r="BL1109" s="7"/>
      <c r="BM1109" s="7" t="s">
        <v>147</v>
      </c>
      <c r="BN1109" s="7"/>
      <c r="BO1109" s="7" t="s">
        <v>147</v>
      </c>
      <c r="BP1109" s="7"/>
      <c r="BQ1109" s="7" t="s">
        <v>147</v>
      </c>
      <c r="BR1109" s="7"/>
      <c r="BS1109" s="7" t="s">
        <v>147</v>
      </c>
      <c r="BT1109" s="7"/>
      <c r="BU1109" s="7" t="s">
        <v>147</v>
      </c>
      <c r="BV1109" s="7"/>
      <c r="BW1109" s="7" t="s">
        <v>147</v>
      </c>
      <c r="BX1109" s="7" t="s">
        <v>151</v>
      </c>
      <c r="BY1109" s="11">
        <v>0</v>
      </c>
      <c r="BZ1109" s="7" t="s">
        <v>152</v>
      </c>
      <c r="CA1109" s="11">
        <v>0</v>
      </c>
      <c r="CB1109" s="7" t="s">
        <v>153</v>
      </c>
      <c r="CC1109" s="11">
        <v>50</v>
      </c>
      <c r="CD1109" s="7" t="s">
        <v>154</v>
      </c>
      <c r="CE1109" s="11">
        <v>5</v>
      </c>
      <c r="CF1109" s="7" t="s">
        <v>155</v>
      </c>
      <c r="CG1109" s="11">
        <v>0</v>
      </c>
      <c r="CH1109" s="7"/>
      <c r="CI1109" s="7" t="s">
        <v>147</v>
      </c>
      <c r="CJ1109" s="7"/>
      <c r="CK1109" s="7" t="s">
        <v>147</v>
      </c>
      <c r="CL1109" s="7"/>
      <c r="CM1109" s="7" t="s">
        <v>147</v>
      </c>
      <c r="CN1109" s="7"/>
      <c r="CO1109" s="7" t="s">
        <v>147</v>
      </c>
      <c r="CP1109" s="7"/>
      <c r="CQ1109" s="7" t="s">
        <v>147</v>
      </c>
      <c r="CR1109" s="7"/>
      <c r="CS1109" s="7" t="s">
        <v>147</v>
      </c>
      <c r="CT1109" s="7"/>
      <c r="CU1109" s="7"/>
      <c r="CV1109" s="7"/>
      <c r="CW1109" s="7"/>
      <c r="CX1109" s="7"/>
      <c r="CY1109" s="7" t="s">
        <v>166</v>
      </c>
      <c r="CZ1109" s="7"/>
      <c r="DA1109" s="7" t="s">
        <v>147</v>
      </c>
      <c r="DB1109" s="7"/>
      <c r="DC1109" s="7" t="s">
        <v>147</v>
      </c>
      <c r="DD1109" s="7" t="s">
        <v>147</v>
      </c>
      <c r="DE1109" s="7" t="s">
        <v>825</v>
      </c>
      <c r="DF1109" s="8"/>
      <c r="DG1109" s="8"/>
    </row>
    <row r="1110" spans="1:111" ht="22.5" x14ac:dyDescent="0.25">
      <c r="A1110" s="6">
        <v>1107</v>
      </c>
      <c r="B1110" s="7" t="s">
        <v>125</v>
      </c>
      <c r="C1110" s="7" t="s">
        <v>126</v>
      </c>
      <c r="D1110" s="7" t="s">
        <v>127</v>
      </c>
      <c r="E1110" s="7" t="s">
        <v>1149</v>
      </c>
      <c r="F1110" s="7" t="s">
        <v>1150</v>
      </c>
      <c r="G1110" s="7" t="s">
        <v>412</v>
      </c>
      <c r="H1110" s="7" t="s">
        <v>5730</v>
      </c>
      <c r="I1110" s="6"/>
      <c r="J1110" s="8" t="s">
        <v>132</v>
      </c>
      <c r="K1110" s="6"/>
      <c r="L1110" s="9">
        <v>45917</v>
      </c>
      <c r="M1110" s="7" t="s">
        <v>5731</v>
      </c>
      <c r="N1110" s="7" t="s">
        <v>5732</v>
      </c>
      <c r="O1110" s="10" t="s">
        <v>135</v>
      </c>
      <c r="P1110" s="7" t="s">
        <v>5733</v>
      </c>
      <c r="Q1110" s="7">
        <v>2018</v>
      </c>
      <c r="R1110" s="7" t="s">
        <v>365</v>
      </c>
      <c r="S1110" s="7" t="s">
        <v>926</v>
      </c>
      <c r="T1110" s="7" t="s">
        <v>139</v>
      </c>
      <c r="U1110" s="7">
        <v>60</v>
      </c>
      <c r="V1110" s="7">
        <v>999999</v>
      </c>
      <c r="W1110" s="11">
        <v>208</v>
      </c>
      <c r="X1110" s="12">
        <v>0</v>
      </c>
      <c r="Y1110" s="13">
        <v>995</v>
      </c>
      <c r="Z1110" s="7"/>
      <c r="AA1110" s="7"/>
      <c r="AB1110" s="7"/>
      <c r="AC1110" s="14">
        <v>0</v>
      </c>
      <c r="AD1110" s="12">
        <v>0</v>
      </c>
      <c r="AE1110" s="7"/>
      <c r="AF1110" s="7"/>
      <c r="AG1110" s="11">
        <v>0</v>
      </c>
      <c r="AH1110" s="13">
        <v>0</v>
      </c>
      <c r="AI1110" s="12">
        <v>0</v>
      </c>
      <c r="AJ1110" s="7" t="s">
        <v>140</v>
      </c>
      <c r="AK1110" s="11">
        <v>7</v>
      </c>
      <c r="AL1110" s="7" t="s">
        <v>141</v>
      </c>
      <c r="AM1110" s="11">
        <v>90</v>
      </c>
      <c r="AN1110" s="7" t="s">
        <v>142</v>
      </c>
      <c r="AO1110" s="11">
        <v>15</v>
      </c>
      <c r="AP1110" s="7" t="s">
        <v>143</v>
      </c>
      <c r="AQ1110" s="11">
        <v>50</v>
      </c>
      <c r="AR1110" s="7" t="s">
        <v>144</v>
      </c>
      <c r="AS1110" s="11">
        <v>0</v>
      </c>
      <c r="AT1110" s="7" t="s">
        <v>145</v>
      </c>
      <c r="AU1110" s="11">
        <v>0</v>
      </c>
      <c r="AV1110" s="7" t="s">
        <v>146</v>
      </c>
      <c r="AW1110" s="11">
        <v>0</v>
      </c>
      <c r="AX1110" s="7"/>
      <c r="AY1110" s="7" t="s">
        <v>147</v>
      </c>
      <c r="AZ1110" s="7"/>
      <c r="BA1110" s="7" t="s">
        <v>147</v>
      </c>
      <c r="BB1110" s="7"/>
      <c r="BC1110" s="7" t="s">
        <v>147</v>
      </c>
      <c r="BD1110" s="7" t="s">
        <v>148</v>
      </c>
      <c r="BE1110" s="11">
        <v>0</v>
      </c>
      <c r="BF1110" s="7" t="s">
        <v>149</v>
      </c>
      <c r="BG1110" s="11">
        <v>0</v>
      </c>
      <c r="BH1110" s="7" t="s">
        <v>150</v>
      </c>
      <c r="BI1110" s="11">
        <v>0</v>
      </c>
      <c r="BJ1110" s="7"/>
      <c r="BK1110" s="7" t="s">
        <v>147</v>
      </c>
      <c r="BL1110" s="7"/>
      <c r="BM1110" s="7" t="s">
        <v>147</v>
      </c>
      <c r="BN1110" s="7"/>
      <c r="BO1110" s="7" t="s">
        <v>147</v>
      </c>
      <c r="BP1110" s="7"/>
      <c r="BQ1110" s="7" t="s">
        <v>147</v>
      </c>
      <c r="BR1110" s="7"/>
      <c r="BS1110" s="7" t="s">
        <v>147</v>
      </c>
      <c r="BT1110" s="7"/>
      <c r="BU1110" s="7" t="s">
        <v>147</v>
      </c>
      <c r="BV1110" s="7"/>
      <c r="BW1110" s="7" t="s">
        <v>147</v>
      </c>
      <c r="BX1110" s="7" t="s">
        <v>151</v>
      </c>
      <c r="BY1110" s="11">
        <v>0</v>
      </c>
      <c r="BZ1110" s="7" t="s">
        <v>152</v>
      </c>
      <c r="CA1110" s="11">
        <v>0</v>
      </c>
      <c r="CB1110" s="7" t="s">
        <v>153</v>
      </c>
      <c r="CC1110" s="11">
        <v>40</v>
      </c>
      <c r="CD1110" s="7" t="s">
        <v>154</v>
      </c>
      <c r="CE1110" s="11">
        <v>2</v>
      </c>
      <c r="CF1110" s="7" t="s">
        <v>155</v>
      </c>
      <c r="CG1110" s="11">
        <v>4</v>
      </c>
      <c r="CH1110" s="7"/>
      <c r="CI1110" s="7" t="s">
        <v>147</v>
      </c>
      <c r="CJ1110" s="7"/>
      <c r="CK1110" s="7" t="s">
        <v>147</v>
      </c>
      <c r="CL1110" s="7"/>
      <c r="CM1110" s="7" t="s">
        <v>147</v>
      </c>
      <c r="CN1110" s="7"/>
      <c r="CO1110" s="7" t="s">
        <v>147</v>
      </c>
      <c r="CP1110" s="7"/>
      <c r="CQ1110" s="7" t="s">
        <v>147</v>
      </c>
      <c r="CR1110" s="7"/>
      <c r="CS1110" s="7" t="s">
        <v>147</v>
      </c>
      <c r="CT1110" s="7"/>
      <c r="CU1110" s="7"/>
      <c r="CV1110" s="7"/>
      <c r="CW1110" s="7"/>
      <c r="CX1110" s="7"/>
      <c r="CY1110" s="7" t="s">
        <v>166</v>
      </c>
      <c r="CZ1110" s="7"/>
      <c r="DA1110" s="7" t="s">
        <v>147</v>
      </c>
      <c r="DB1110" s="7"/>
      <c r="DC1110" s="7" t="s">
        <v>5734</v>
      </c>
      <c r="DD1110" s="7" t="s">
        <v>147</v>
      </c>
      <c r="DE1110" s="7" t="s">
        <v>946</v>
      </c>
      <c r="DF1110" s="8"/>
      <c r="DG1110" s="8"/>
    </row>
    <row r="1111" spans="1:111" ht="22.5" x14ac:dyDescent="0.25">
      <c r="A1111" s="6">
        <v>1108</v>
      </c>
      <c r="B1111" s="7" t="s">
        <v>125</v>
      </c>
      <c r="C1111" s="7" t="s">
        <v>126</v>
      </c>
      <c r="D1111" s="7" t="s">
        <v>224</v>
      </c>
      <c r="E1111" s="7" t="s">
        <v>426</v>
      </c>
      <c r="F1111" s="7" t="s">
        <v>427</v>
      </c>
      <c r="G1111" s="7" t="s">
        <v>412</v>
      </c>
      <c r="H1111" s="7" t="s">
        <v>5735</v>
      </c>
      <c r="I1111" s="6"/>
      <c r="J1111" s="8" t="s">
        <v>132</v>
      </c>
      <c r="K1111" s="6"/>
      <c r="L1111" s="9">
        <v>45917</v>
      </c>
      <c r="M1111" s="7" t="s">
        <v>5736</v>
      </c>
      <c r="N1111" s="7" t="s">
        <v>5737</v>
      </c>
      <c r="O1111" s="10" t="s">
        <v>135</v>
      </c>
      <c r="P1111" s="7" t="s">
        <v>5738</v>
      </c>
      <c r="Q1111" s="7">
        <v>2020</v>
      </c>
      <c r="R1111" s="7" t="s">
        <v>173</v>
      </c>
      <c r="S1111" s="7" t="s">
        <v>1258</v>
      </c>
      <c r="T1111" s="7" t="s">
        <v>139</v>
      </c>
      <c r="U1111" s="7">
        <v>72</v>
      </c>
      <c r="V1111" s="7">
        <v>999999</v>
      </c>
      <c r="W1111" s="11">
        <v>389</v>
      </c>
      <c r="X1111" s="12">
        <v>0</v>
      </c>
      <c r="Y1111" s="13">
        <v>1195</v>
      </c>
      <c r="Z1111" s="7"/>
      <c r="AA1111" s="7"/>
      <c r="AB1111" s="7"/>
      <c r="AC1111" s="14">
        <v>0</v>
      </c>
      <c r="AD1111" s="12">
        <v>0</v>
      </c>
      <c r="AE1111" s="7"/>
      <c r="AF1111" s="7"/>
      <c r="AG1111" s="11">
        <v>0</v>
      </c>
      <c r="AH1111" s="13">
        <v>0</v>
      </c>
      <c r="AI1111" s="12">
        <v>0</v>
      </c>
      <c r="AJ1111" s="7" t="s">
        <v>140</v>
      </c>
      <c r="AK1111" s="11">
        <v>13</v>
      </c>
      <c r="AL1111" s="7" t="s">
        <v>141</v>
      </c>
      <c r="AM1111" s="11">
        <v>156</v>
      </c>
      <c r="AN1111" s="7" t="s">
        <v>142</v>
      </c>
      <c r="AO1111" s="11">
        <v>15</v>
      </c>
      <c r="AP1111" s="7" t="s">
        <v>143</v>
      </c>
      <c r="AQ1111" s="11">
        <v>50</v>
      </c>
      <c r="AR1111" s="7" t="s">
        <v>144</v>
      </c>
      <c r="AS1111" s="11">
        <v>0</v>
      </c>
      <c r="AT1111" s="7" t="s">
        <v>145</v>
      </c>
      <c r="AU1111" s="11">
        <v>0</v>
      </c>
      <c r="AV1111" s="7" t="s">
        <v>146</v>
      </c>
      <c r="AW1111" s="11">
        <v>0</v>
      </c>
      <c r="AX1111" s="7"/>
      <c r="AY1111" s="7" t="s">
        <v>147</v>
      </c>
      <c r="AZ1111" s="7"/>
      <c r="BA1111" s="7" t="s">
        <v>147</v>
      </c>
      <c r="BB1111" s="7"/>
      <c r="BC1111" s="7" t="s">
        <v>147</v>
      </c>
      <c r="BD1111" s="7" t="s">
        <v>148</v>
      </c>
      <c r="BE1111" s="11">
        <v>0</v>
      </c>
      <c r="BF1111" s="7" t="s">
        <v>149</v>
      </c>
      <c r="BG1111" s="11">
        <v>0</v>
      </c>
      <c r="BH1111" s="7" t="s">
        <v>150</v>
      </c>
      <c r="BI1111" s="11">
        <v>0</v>
      </c>
      <c r="BJ1111" s="7"/>
      <c r="BK1111" s="7" t="s">
        <v>147</v>
      </c>
      <c r="BL1111" s="7"/>
      <c r="BM1111" s="7" t="s">
        <v>147</v>
      </c>
      <c r="BN1111" s="7"/>
      <c r="BO1111" s="7" t="s">
        <v>147</v>
      </c>
      <c r="BP1111" s="7"/>
      <c r="BQ1111" s="7" t="s">
        <v>147</v>
      </c>
      <c r="BR1111" s="7"/>
      <c r="BS1111" s="7" t="s">
        <v>147</v>
      </c>
      <c r="BT1111" s="7"/>
      <c r="BU1111" s="7" t="s">
        <v>147</v>
      </c>
      <c r="BV1111" s="7"/>
      <c r="BW1111" s="7" t="s">
        <v>147</v>
      </c>
      <c r="BX1111" s="7" t="s">
        <v>151</v>
      </c>
      <c r="BY1111" s="11">
        <v>0</v>
      </c>
      <c r="BZ1111" s="7" t="s">
        <v>152</v>
      </c>
      <c r="CA1111" s="11">
        <v>100</v>
      </c>
      <c r="CB1111" s="7" t="s">
        <v>153</v>
      </c>
      <c r="CC1111" s="11">
        <v>50</v>
      </c>
      <c r="CD1111" s="7" t="s">
        <v>154</v>
      </c>
      <c r="CE1111" s="11">
        <v>5</v>
      </c>
      <c r="CF1111" s="7" t="s">
        <v>155</v>
      </c>
      <c r="CG1111" s="11">
        <v>0</v>
      </c>
      <c r="CH1111" s="7"/>
      <c r="CI1111" s="7" t="s">
        <v>147</v>
      </c>
      <c r="CJ1111" s="7"/>
      <c r="CK1111" s="7" t="s">
        <v>147</v>
      </c>
      <c r="CL1111" s="7"/>
      <c r="CM1111" s="7" t="s">
        <v>147</v>
      </c>
      <c r="CN1111" s="7"/>
      <c r="CO1111" s="7" t="s">
        <v>147</v>
      </c>
      <c r="CP1111" s="7"/>
      <c r="CQ1111" s="7" t="s">
        <v>147</v>
      </c>
      <c r="CR1111" s="7"/>
      <c r="CS1111" s="7" t="s">
        <v>147</v>
      </c>
      <c r="CT1111" s="7"/>
      <c r="CU1111" s="7"/>
      <c r="CV1111" s="7"/>
      <c r="CW1111" s="7"/>
      <c r="CX1111" s="7"/>
      <c r="CY1111" s="7" t="s">
        <v>166</v>
      </c>
      <c r="CZ1111" s="7"/>
      <c r="DA1111" s="7" t="s">
        <v>147</v>
      </c>
      <c r="DB1111" s="7"/>
      <c r="DC1111" s="7" t="s">
        <v>5739</v>
      </c>
      <c r="DD1111" s="7" t="s">
        <v>147</v>
      </c>
      <c r="DE1111" s="7" t="s">
        <v>475</v>
      </c>
      <c r="DF1111" s="8"/>
      <c r="DG1111" s="8" t="s">
        <v>223</v>
      </c>
    </row>
    <row r="1112" spans="1:111" ht="22.5" x14ac:dyDescent="0.25">
      <c r="A1112" s="6">
        <v>1109</v>
      </c>
      <c r="B1112" s="7" t="s">
        <v>125</v>
      </c>
      <c r="C1112" s="7" t="s">
        <v>126</v>
      </c>
      <c r="D1112" s="7" t="s">
        <v>127</v>
      </c>
      <c r="E1112" s="7" t="s">
        <v>1149</v>
      </c>
      <c r="F1112" s="7" t="s">
        <v>1150</v>
      </c>
      <c r="G1112" s="7" t="s">
        <v>412</v>
      </c>
      <c r="H1112" s="7" t="s">
        <v>5740</v>
      </c>
      <c r="I1112" s="6"/>
      <c r="J1112" s="8" t="s">
        <v>132</v>
      </c>
      <c r="K1112" s="6"/>
      <c r="L1112" s="9">
        <v>45916</v>
      </c>
      <c r="M1112" s="7" t="s">
        <v>5741</v>
      </c>
      <c r="N1112" s="7" t="s">
        <v>5742</v>
      </c>
      <c r="O1112" s="10" t="s">
        <v>135</v>
      </c>
      <c r="P1112" s="7" t="s">
        <v>5743</v>
      </c>
      <c r="Q1112" s="7">
        <v>2022</v>
      </c>
      <c r="R1112" s="7" t="s">
        <v>675</v>
      </c>
      <c r="S1112" s="7" t="s">
        <v>2504</v>
      </c>
      <c r="T1112" s="7" t="s">
        <v>139</v>
      </c>
      <c r="U1112" s="7">
        <v>72</v>
      </c>
      <c r="V1112" s="7">
        <v>999999</v>
      </c>
      <c r="W1112" s="11">
        <v>283</v>
      </c>
      <c r="X1112" s="12">
        <v>0</v>
      </c>
      <c r="Y1112" s="13">
        <v>995</v>
      </c>
      <c r="Z1112" s="7"/>
      <c r="AA1112" s="7"/>
      <c r="AB1112" s="7"/>
      <c r="AC1112" s="14">
        <v>0</v>
      </c>
      <c r="AD1112" s="12">
        <v>0</v>
      </c>
      <c r="AE1112" s="7"/>
      <c r="AF1112" s="7"/>
      <c r="AG1112" s="11">
        <v>0</v>
      </c>
      <c r="AH1112" s="13">
        <v>0</v>
      </c>
      <c r="AI1112" s="12">
        <v>0</v>
      </c>
      <c r="AJ1112" s="7" t="s">
        <v>140</v>
      </c>
      <c r="AK1112" s="11">
        <v>13</v>
      </c>
      <c r="AL1112" s="7" t="s">
        <v>141</v>
      </c>
      <c r="AM1112" s="11">
        <v>156</v>
      </c>
      <c r="AN1112" s="7" t="s">
        <v>142</v>
      </c>
      <c r="AO1112" s="11">
        <v>15</v>
      </c>
      <c r="AP1112" s="7" t="s">
        <v>143</v>
      </c>
      <c r="AQ1112" s="11">
        <v>50</v>
      </c>
      <c r="AR1112" s="7" t="s">
        <v>144</v>
      </c>
      <c r="AS1112" s="11">
        <v>0</v>
      </c>
      <c r="AT1112" s="7" t="s">
        <v>145</v>
      </c>
      <c r="AU1112" s="11">
        <v>0</v>
      </c>
      <c r="AV1112" s="7" t="s">
        <v>146</v>
      </c>
      <c r="AW1112" s="11">
        <v>0</v>
      </c>
      <c r="AX1112" s="7"/>
      <c r="AY1112" s="7" t="s">
        <v>147</v>
      </c>
      <c r="AZ1112" s="7"/>
      <c r="BA1112" s="7" t="s">
        <v>147</v>
      </c>
      <c r="BB1112" s="7"/>
      <c r="BC1112" s="7" t="s">
        <v>147</v>
      </c>
      <c r="BD1112" s="7" t="s">
        <v>148</v>
      </c>
      <c r="BE1112" s="11">
        <v>0</v>
      </c>
      <c r="BF1112" s="7" t="s">
        <v>149</v>
      </c>
      <c r="BG1112" s="11">
        <v>0</v>
      </c>
      <c r="BH1112" s="7" t="s">
        <v>150</v>
      </c>
      <c r="BI1112" s="11">
        <v>0</v>
      </c>
      <c r="BJ1112" s="7"/>
      <c r="BK1112" s="7" t="s">
        <v>147</v>
      </c>
      <c r="BL1112" s="7"/>
      <c r="BM1112" s="7" t="s">
        <v>147</v>
      </c>
      <c r="BN1112" s="7"/>
      <c r="BO1112" s="7" t="s">
        <v>147</v>
      </c>
      <c r="BP1112" s="7"/>
      <c r="BQ1112" s="7" t="s">
        <v>147</v>
      </c>
      <c r="BR1112" s="7"/>
      <c r="BS1112" s="7" t="s">
        <v>147</v>
      </c>
      <c r="BT1112" s="7"/>
      <c r="BU1112" s="7" t="s">
        <v>147</v>
      </c>
      <c r="BV1112" s="7"/>
      <c r="BW1112" s="7" t="s">
        <v>147</v>
      </c>
      <c r="BX1112" s="7" t="s">
        <v>151</v>
      </c>
      <c r="BY1112" s="11">
        <v>0</v>
      </c>
      <c r="BZ1112" s="7" t="s">
        <v>152</v>
      </c>
      <c r="CA1112" s="11">
        <v>0</v>
      </c>
      <c r="CB1112" s="7" t="s">
        <v>153</v>
      </c>
      <c r="CC1112" s="11">
        <v>40</v>
      </c>
      <c r="CD1112" s="7" t="s">
        <v>154</v>
      </c>
      <c r="CE1112" s="11">
        <v>5</v>
      </c>
      <c r="CF1112" s="7" t="s">
        <v>155</v>
      </c>
      <c r="CG1112" s="11">
        <v>4</v>
      </c>
      <c r="CH1112" s="7"/>
      <c r="CI1112" s="7" t="s">
        <v>147</v>
      </c>
      <c r="CJ1112" s="7"/>
      <c r="CK1112" s="7" t="s">
        <v>147</v>
      </c>
      <c r="CL1112" s="7"/>
      <c r="CM1112" s="7" t="s">
        <v>147</v>
      </c>
      <c r="CN1112" s="7"/>
      <c r="CO1112" s="7" t="s">
        <v>147</v>
      </c>
      <c r="CP1112" s="7"/>
      <c r="CQ1112" s="7" t="s">
        <v>147</v>
      </c>
      <c r="CR1112" s="7"/>
      <c r="CS1112" s="7" t="s">
        <v>147</v>
      </c>
      <c r="CT1112" s="7"/>
      <c r="CU1112" s="7"/>
      <c r="CV1112" s="7"/>
      <c r="CW1112" s="7"/>
      <c r="CX1112" s="7"/>
      <c r="CY1112" s="7" t="s">
        <v>166</v>
      </c>
      <c r="CZ1112" s="7"/>
      <c r="DA1112" s="7" t="s">
        <v>147</v>
      </c>
      <c r="DB1112" s="7"/>
      <c r="DC1112" s="7" t="s">
        <v>5744</v>
      </c>
      <c r="DD1112" s="7" t="s">
        <v>147</v>
      </c>
      <c r="DE1112" s="7" t="s">
        <v>946</v>
      </c>
      <c r="DF1112" s="8"/>
      <c r="DG1112" s="8"/>
    </row>
    <row r="1113" spans="1:111" ht="22.5" x14ac:dyDescent="0.25">
      <c r="A1113" s="6">
        <v>1110</v>
      </c>
      <c r="B1113" s="7" t="s">
        <v>125</v>
      </c>
      <c r="C1113" s="7" t="s">
        <v>126</v>
      </c>
      <c r="D1113" s="7" t="s">
        <v>204</v>
      </c>
      <c r="E1113" s="7" t="s">
        <v>5687</v>
      </c>
      <c r="F1113" s="7" t="s">
        <v>5688</v>
      </c>
      <c r="G1113" s="7" t="s">
        <v>3221</v>
      </c>
      <c r="H1113" s="7" t="s">
        <v>5745</v>
      </c>
      <c r="I1113" s="6"/>
      <c r="J1113" s="8" t="s">
        <v>132</v>
      </c>
      <c r="K1113" s="6"/>
      <c r="L1113" s="9">
        <v>45917</v>
      </c>
      <c r="M1113" s="7" t="s">
        <v>5746</v>
      </c>
      <c r="N1113" s="7" t="s">
        <v>5747</v>
      </c>
      <c r="O1113" s="10" t="s">
        <v>135</v>
      </c>
      <c r="P1113" s="7" t="s">
        <v>5748</v>
      </c>
      <c r="Q1113" s="7">
        <v>2019</v>
      </c>
      <c r="R1113" s="7" t="s">
        <v>387</v>
      </c>
      <c r="S1113" s="7" t="s">
        <v>5749</v>
      </c>
      <c r="T1113" s="7" t="s">
        <v>139</v>
      </c>
      <c r="U1113" s="7">
        <v>72</v>
      </c>
      <c r="V1113" s="7">
        <v>999999</v>
      </c>
      <c r="W1113" s="11">
        <v>289</v>
      </c>
      <c r="X1113" s="12">
        <v>0</v>
      </c>
      <c r="Y1113" s="13">
        <v>999</v>
      </c>
      <c r="Z1113" s="7"/>
      <c r="AA1113" s="7"/>
      <c r="AB1113" s="7"/>
      <c r="AC1113" s="14">
        <v>0</v>
      </c>
      <c r="AD1113" s="12">
        <v>0</v>
      </c>
      <c r="AE1113" s="7"/>
      <c r="AF1113" s="7"/>
      <c r="AG1113" s="11">
        <v>0</v>
      </c>
      <c r="AH1113" s="13">
        <v>0</v>
      </c>
      <c r="AI1113" s="12">
        <v>0</v>
      </c>
      <c r="AJ1113" s="7" t="s">
        <v>140</v>
      </c>
      <c r="AK1113" s="11">
        <v>13</v>
      </c>
      <c r="AL1113" s="7" t="s">
        <v>141</v>
      </c>
      <c r="AM1113" s="11">
        <v>156</v>
      </c>
      <c r="AN1113" s="7" t="s">
        <v>142</v>
      </c>
      <c r="AO1113" s="11">
        <v>15</v>
      </c>
      <c r="AP1113" s="7" t="s">
        <v>143</v>
      </c>
      <c r="AQ1113" s="11">
        <v>50</v>
      </c>
      <c r="AR1113" s="7" t="s">
        <v>144</v>
      </c>
      <c r="AS1113" s="11">
        <v>0</v>
      </c>
      <c r="AT1113" s="7" t="s">
        <v>145</v>
      </c>
      <c r="AU1113" s="11">
        <v>0</v>
      </c>
      <c r="AV1113" s="7" t="s">
        <v>146</v>
      </c>
      <c r="AW1113" s="11">
        <v>0</v>
      </c>
      <c r="AX1113" s="7"/>
      <c r="AY1113" s="7" t="s">
        <v>147</v>
      </c>
      <c r="AZ1113" s="7"/>
      <c r="BA1113" s="7" t="s">
        <v>147</v>
      </c>
      <c r="BB1113" s="7"/>
      <c r="BC1113" s="7" t="s">
        <v>147</v>
      </c>
      <c r="BD1113" s="7" t="s">
        <v>148</v>
      </c>
      <c r="BE1113" s="11">
        <v>0</v>
      </c>
      <c r="BF1113" s="7" t="s">
        <v>149</v>
      </c>
      <c r="BG1113" s="11">
        <v>0</v>
      </c>
      <c r="BH1113" s="7" t="s">
        <v>150</v>
      </c>
      <c r="BI1113" s="11">
        <v>0</v>
      </c>
      <c r="BJ1113" s="7"/>
      <c r="BK1113" s="7" t="s">
        <v>147</v>
      </c>
      <c r="BL1113" s="7"/>
      <c r="BM1113" s="7" t="s">
        <v>147</v>
      </c>
      <c r="BN1113" s="7"/>
      <c r="BO1113" s="7" t="s">
        <v>147</v>
      </c>
      <c r="BP1113" s="7"/>
      <c r="BQ1113" s="7" t="s">
        <v>147</v>
      </c>
      <c r="BR1113" s="7"/>
      <c r="BS1113" s="7" t="s">
        <v>147</v>
      </c>
      <c r="BT1113" s="7"/>
      <c r="BU1113" s="7" t="s">
        <v>147</v>
      </c>
      <c r="BV1113" s="7"/>
      <c r="BW1113" s="7" t="s">
        <v>147</v>
      </c>
      <c r="BX1113" s="7" t="s">
        <v>151</v>
      </c>
      <c r="BY1113" s="11">
        <v>0</v>
      </c>
      <c r="BZ1113" s="7" t="s">
        <v>152</v>
      </c>
      <c r="CA1113" s="11">
        <v>0</v>
      </c>
      <c r="CB1113" s="7" t="s">
        <v>153</v>
      </c>
      <c r="CC1113" s="11">
        <v>50</v>
      </c>
      <c r="CD1113" s="7" t="s">
        <v>154</v>
      </c>
      <c r="CE1113" s="11">
        <v>5</v>
      </c>
      <c r="CF1113" s="7" t="s">
        <v>155</v>
      </c>
      <c r="CG1113" s="11">
        <v>0</v>
      </c>
      <c r="CH1113" s="7"/>
      <c r="CI1113" s="7" t="s">
        <v>147</v>
      </c>
      <c r="CJ1113" s="7"/>
      <c r="CK1113" s="7" t="s">
        <v>147</v>
      </c>
      <c r="CL1113" s="7"/>
      <c r="CM1113" s="7" t="s">
        <v>147</v>
      </c>
      <c r="CN1113" s="7"/>
      <c r="CO1113" s="7" t="s">
        <v>147</v>
      </c>
      <c r="CP1113" s="7"/>
      <c r="CQ1113" s="7" t="s">
        <v>147</v>
      </c>
      <c r="CR1113" s="7"/>
      <c r="CS1113" s="7" t="s">
        <v>147</v>
      </c>
      <c r="CT1113" s="7"/>
      <c r="CU1113" s="7"/>
      <c r="CV1113" s="7"/>
      <c r="CW1113" s="7"/>
      <c r="CX1113" s="7"/>
      <c r="CY1113" s="7"/>
      <c r="CZ1113" s="7"/>
      <c r="DA1113" s="7" t="s">
        <v>147</v>
      </c>
      <c r="DB1113" s="7"/>
      <c r="DC1113" s="7"/>
      <c r="DD1113" s="7" t="s">
        <v>147</v>
      </c>
      <c r="DE1113" s="7" t="s">
        <v>214</v>
      </c>
      <c r="DF1113" s="8" t="s">
        <v>147</v>
      </c>
      <c r="DG1113" s="8"/>
    </row>
    <row r="1114" spans="1:111" ht="22.5" x14ac:dyDescent="0.25">
      <c r="A1114" s="6">
        <v>1111</v>
      </c>
      <c r="B1114" s="7" t="s">
        <v>125</v>
      </c>
      <c r="C1114" s="7" t="s">
        <v>126</v>
      </c>
      <c r="D1114" s="7" t="s">
        <v>127</v>
      </c>
      <c r="E1114" s="7" t="s">
        <v>3324</v>
      </c>
      <c r="F1114" s="7" t="s">
        <v>3325</v>
      </c>
      <c r="G1114" s="7" t="s">
        <v>412</v>
      </c>
      <c r="H1114" s="7" t="s">
        <v>5750</v>
      </c>
      <c r="I1114" s="6"/>
      <c r="J1114" s="8" t="s">
        <v>132</v>
      </c>
      <c r="K1114" s="6"/>
      <c r="L1114" s="9">
        <v>45917</v>
      </c>
      <c r="M1114" s="7" t="s">
        <v>5751</v>
      </c>
      <c r="N1114" s="7" t="s">
        <v>5752</v>
      </c>
      <c r="O1114" s="10" t="s">
        <v>135</v>
      </c>
      <c r="P1114" s="7" t="s">
        <v>5753</v>
      </c>
      <c r="Q1114" s="7">
        <v>2016</v>
      </c>
      <c r="R1114" s="7" t="s">
        <v>238</v>
      </c>
      <c r="S1114" s="7" t="s">
        <v>5754</v>
      </c>
      <c r="T1114" s="7" t="s">
        <v>139</v>
      </c>
      <c r="U1114" s="7">
        <v>72</v>
      </c>
      <c r="V1114" s="7">
        <v>999999</v>
      </c>
      <c r="W1114" s="11">
        <v>374</v>
      </c>
      <c r="X1114" s="12">
        <v>0</v>
      </c>
      <c r="Y1114" s="13">
        <v>995</v>
      </c>
      <c r="Z1114" s="7"/>
      <c r="AA1114" s="7"/>
      <c r="AB1114" s="7"/>
      <c r="AC1114" s="14">
        <v>0</v>
      </c>
      <c r="AD1114" s="12">
        <v>0</v>
      </c>
      <c r="AE1114" s="7"/>
      <c r="AF1114" s="7"/>
      <c r="AG1114" s="11">
        <v>0</v>
      </c>
      <c r="AH1114" s="13">
        <v>0</v>
      </c>
      <c r="AI1114" s="12">
        <v>0</v>
      </c>
      <c r="AJ1114" s="7" t="s">
        <v>140</v>
      </c>
      <c r="AK1114" s="11">
        <v>13</v>
      </c>
      <c r="AL1114" s="7" t="s">
        <v>141</v>
      </c>
      <c r="AM1114" s="11">
        <v>156</v>
      </c>
      <c r="AN1114" s="7" t="s">
        <v>142</v>
      </c>
      <c r="AO1114" s="11">
        <v>0</v>
      </c>
      <c r="AP1114" s="7" t="s">
        <v>143</v>
      </c>
      <c r="AQ1114" s="11">
        <v>0</v>
      </c>
      <c r="AR1114" s="7" t="s">
        <v>144</v>
      </c>
      <c r="AS1114" s="11">
        <v>0</v>
      </c>
      <c r="AT1114" s="7" t="s">
        <v>145</v>
      </c>
      <c r="AU1114" s="11">
        <v>0</v>
      </c>
      <c r="AV1114" s="7" t="s">
        <v>146</v>
      </c>
      <c r="AW1114" s="11">
        <v>0</v>
      </c>
      <c r="AX1114" s="7"/>
      <c r="AY1114" s="7" t="s">
        <v>147</v>
      </c>
      <c r="AZ1114" s="7"/>
      <c r="BA1114" s="7" t="s">
        <v>147</v>
      </c>
      <c r="BB1114" s="7"/>
      <c r="BC1114" s="7" t="s">
        <v>147</v>
      </c>
      <c r="BD1114" s="7" t="s">
        <v>148</v>
      </c>
      <c r="BE1114" s="11">
        <v>0</v>
      </c>
      <c r="BF1114" s="7" t="s">
        <v>149</v>
      </c>
      <c r="BG1114" s="11">
        <v>0</v>
      </c>
      <c r="BH1114" s="7" t="s">
        <v>150</v>
      </c>
      <c r="BI1114" s="11">
        <v>0</v>
      </c>
      <c r="BJ1114" s="7"/>
      <c r="BK1114" s="7" t="s">
        <v>147</v>
      </c>
      <c r="BL1114" s="7"/>
      <c r="BM1114" s="7" t="s">
        <v>147</v>
      </c>
      <c r="BN1114" s="7"/>
      <c r="BO1114" s="7" t="s">
        <v>147</v>
      </c>
      <c r="BP1114" s="7"/>
      <c r="BQ1114" s="7" t="s">
        <v>147</v>
      </c>
      <c r="BR1114" s="7"/>
      <c r="BS1114" s="7" t="s">
        <v>147</v>
      </c>
      <c r="BT1114" s="7"/>
      <c r="BU1114" s="7" t="s">
        <v>147</v>
      </c>
      <c r="BV1114" s="7"/>
      <c r="BW1114" s="7" t="s">
        <v>147</v>
      </c>
      <c r="BX1114" s="7" t="s">
        <v>151</v>
      </c>
      <c r="BY1114" s="11">
        <v>0</v>
      </c>
      <c r="BZ1114" s="7" t="s">
        <v>152</v>
      </c>
      <c r="CA1114" s="11">
        <v>0</v>
      </c>
      <c r="CB1114" s="7" t="s">
        <v>153</v>
      </c>
      <c r="CC1114" s="11">
        <v>200</v>
      </c>
      <c r="CD1114" s="7" t="s">
        <v>154</v>
      </c>
      <c r="CE1114" s="11">
        <v>5</v>
      </c>
      <c r="CF1114" s="7" t="s">
        <v>155</v>
      </c>
      <c r="CG1114" s="11">
        <v>0</v>
      </c>
      <c r="CH1114" s="7"/>
      <c r="CI1114" s="7" t="s">
        <v>147</v>
      </c>
      <c r="CJ1114" s="7"/>
      <c r="CK1114" s="7" t="s">
        <v>147</v>
      </c>
      <c r="CL1114" s="7"/>
      <c r="CM1114" s="7" t="s">
        <v>147</v>
      </c>
      <c r="CN1114" s="7"/>
      <c r="CO1114" s="7" t="s">
        <v>147</v>
      </c>
      <c r="CP1114" s="7"/>
      <c r="CQ1114" s="7" t="s">
        <v>147</v>
      </c>
      <c r="CR1114" s="7"/>
      <c r="CS1114" s="7" t="s">
        <v>147</v>
      </c>
      <c r="CT1114" s="7"/>
      <c r="CU1114" s="7"/>
      <c r="CV1114" s="7"/>
      <c r="CW1114" s="7"/>
      <c r="CX1114" s="7"/>
      <c r="CY1114" s="7"/>
      <c r="CZ1114" s="7"/>
      <c r="DA1114" s="7" t="s">
        <v>147</v>
      </c>
      <c r="DB1114" s="7"/>
      <c r="DC1114" s="7" t="s">
        <v>5755</v>
      </c>
      <c r="DD1114" s="7" t="s">
        <v>147</v>
      </c>
      <c r="DE1114" s="7" t="s">
        <v>3871</v>
      </c>
      <c r="DF1114" s="8"/>
      <c r="DG1114" s="8"/>
    </row>
    <row r="1115" spans="1:111" ht="22.5" x14ac:dyDescent="0.25">
      <c r="A1115" s="6">
        <v>1112</v>
      </c>
      <c r="B1115" s="7" t="s">
        <v>125</v>
      </c>
      <c r="C1115" s="7" t="s">
        <v>126</v>
      </c>
      <c r="D1115" s="7" t="s">
        <v>127</v>
      </c>
      <c r="E1115" s="7" t="s">
        <v>653</v>
      </c>
      <c r="F1115" s="7" t="s">
        <v>654</v>
      </c>
      <c r="G1115" s="7" t="s">
        <v>315</v>
      </c>
      <c r="H1115" s="7" t="s">
        <v>5756</v>
      </c>
      <c r="I1115" s="6"/>
      <c r="J1115" s="8" t="s">
        <v>132</v>
      </c>
      <c r="K1115" s="6"/>
      <c r="L1115" s="9">
        <v>45917</v>
      </c>
      <c r="M1115" s="7" t="s">
        <v>2758</v>
      </c>
      <c r="N1115" s="7" t="s">
        <v>1639</v>
      </c>
      <c r="O1115" s="10" t="s">
        <v>135</v>
      </c>
      <c r="P1115" s="7" t="s">
        <v>5757</v>
      </c>
      <c r="Q1115" s="7">
        <v>2013</v>
      </c>
      <c r="R1115" s="7" t="s">
        <v>566</v>
      </c>
      <c r="S1115" s="7" t="s">
        <v>5758</v>
      </c>
      <c r="T1115" s="7" t="s">
        <v>139</v>
      </c>
      <c r="U1115" s="7">
        <v>72</v>
      </c>
      <c r="V1115" s="7">
        <v>999999</v>
      </c>
      <c r="W1115" s="11">
        <v>299</v>
      </c>
      <c r="X1115" s="12">
        <v>0</v>
      </c>
      <c r="Y1115" s="13">
        <v>995</v>
      </c>
      <c r="Z1115" s="7"/>
      <c r="AA1115" s="7"/>
      <c r="AB1115" s="7"/>
      <c r="AC1115" s="14">
        <v>0</v>
      </c>
      <c r="AD1115" s="12">
        <v>0</v>
      </c>
      <c r="AE1115" s="7"/>
      <c r="AF1115" s="7"/>
      <c r="AG1115" s="11">
        <v>0</v>
      </c>
      <c r="AH1115" s="13">
        <v>0</v>
      </c>
      <c r="AI1115" s="12">
        <v>0</v>
      </c>
      <c r="AJ1115" s="7" t="s">
        <v>140</v>
      </c>
      <c r="AK1115" s="11">
        <v>13</v>
      </c>
      <c r="AL1115" s="7" t="s">
        <v>141</v>
      </c>
      <c r="AM1115" s="11">
        <v>156</v>
      </c>
      <c r="AN1115" s="7" t="s">
        <v>142</v>
      </c>
      <c r="AO1115" s="11">
        <v>15</v>
      </c>
      <c r="AP1115" s="7" t="s">
        <v>143</v>
      </c>
      <c r="AQ1115" s="11">
        <v>50</v>
      </c>
      <c r="AR1115" s="7" t="s">
        <v>144</v>
      </c>
      <c r="AS1115" s="11">
        <v>0</v>
      </c>
      <c r="AT1115" s="7" t="s">
        <v>145</v>
      </c>
      <c r="AU1115" s="11">
        <v>0</v>
      </c>
      <c r="AV1115" s="7" t="s">
        <v>146</v>
      </c>
      <c r="AW1115" s="11">
        <v>0</v>
      </c>
      <c r="AX1115" s="7"/>
      <c r="AY1115" s="7" t="s">
        <v>147</v>
      </c>
      <c r="AZ1115" s="7"/>
      <c r="BA1115" s="7" t="s">
        <v>147</v>
      </c>
      <c r="BB1115" s="7"/>
      <c r="BC1115" s="7" t="s">
        <v>147</v>
      </c>
      <c r="BD1115" s="7" t="s">
        <v>148</v>
      </c>
      <c r="BE1115" s="11">
        <v>0</v>
      </c>
      <c r="BF1115" s="7" t="s">
        <v>149</v>
      </c>
      <c r="BG1115" s="11">
        <v>0</v>
      </c>
      <c r="BH1115" s="7" t="s">
        <v>150</v>
      </c>
      <c r="BI1115" s="11">
        <v>0</v>
      </c>
      <c r="BJ1115" s="7"/>
      <c r="BK1115" s="7" t="s">
        <v>147</v>
      </c>
      <c r="BL1115" s="7"/>
      <c r="BM1115" s="7" t="s">
        <v>147</v>
      </c>
      <c r="BN1115" s="7"/>
      <c r="BO1115" s="7" t="s">
        <v>147</v>
      </c>
      <c r="BP1115" s="7"/>
      <c r="BQ1115" s="7" t="s">
        <v>147</v>
      </c>
      <c r="BR1115" s="7"/>
      <c r="BS1115" s="7" t="s">
        <v>147</v>
      </c>
      <c r="BT1115" s="7"/>
      <c r="BU1115" s="7" t="s">
        <v>147</v>
      </c>
      <c r="BV1115" s="7"/>
      <c r="BW1115" s="7" t="s">
        <v>147</v>
      </c>
      <c r="BX1115" s="7" t="s">
        <v>151</v>
      </c>
      <c r="BY1115" s="11">
        <v>0</v>
      </c>
      <c r="BZ1115" s="7" t="s">
        <v>152</v>
      </c>
      <c r="CA1115" s="11">
        <v>0</v>
      </c>
      <c r="CB1115" s="7" t="s">
        <v>153</v>
      </c>
      <c r="CC1115" s="11">
        <v>60</v>
      </c>
      <c r="CD1115" s="7" t="s">
        <v>154</v>
      </c>
      <c r="CE1115" s="11">
        <v>5</v>
      </c>
      <c r="CF1115" s="7" t="s">
        <v>155</v>
      </c>
      <c r="CG1115" s="11">
        <v>0</v>
      </c>
      <c r="CH1115" s="7"/>
      <c r="CI1115" s="7" t="s">
        <v>147</v>
      </c>
      <c r="CJ1115" s="7"/>
      <c r="CK1115" s="7" t="s">
        <v>147</v>
      </c>
      <c r="CL1115" s="7"/>
      <c r="CM1115" s="7" t="s">
        <v>147</v>
      </c>
      <c r="CN1115" s="7"/>
      <c r="CO1115" s="7" t="s">
        <v>147</v>
      </c>
      <c r="CP1115" s="7"/>
      <c r="CQ1115" s="7" t="s">
        <v>147</v>
      </c>
      <c r="CR1115" s="7"/>
      <c r="CS1115" s="7" t="s">
        <v>147</v>
      </c>
      <c r="CT1115" s="7"/>
      <c r="CU1115" s="7"/>
      <c r="CV1115" s="7"/>
      <c r="CW1115" s="7"/>
      <c r="CX1115" s="7"/>
      <c r="CY1115" s="7"/>
      <c r="CZ1115" s="7"/>
      <c r="DA1115" s="7" t="s">
        <v>147</v>
      </c>
      <c r="DB1115" s="7"/>
      <c r="DC1115" s="7"/>
      <c r="DD1115" s="7" t="s">
        <v>147</v>
      </c>
      <c r="DE1115" s="7" t="s">
        <v>1491</v>
      </c>
      <c r="DF1115" s="8" t="s">
        <v>147</v>
      </c>
      <c r="DG1115" s="8"/>
    </row>
    <row r="1116" spans="1:111" ht="22.5" x14ac:dyDescent="0.25">
      <c r="A1116" s="6">
        <v>1113</v>
      </c>
      <c r="B1116" s="7" t="s">
        <v>125</v>
      </c>
      <c r="C1116" s="7" t="s">
        <v>126</v>
      </c>
      <c r="D1116" s="7" t="s">
        <v>127</v>
      </c>
      <c r="E1116" s="7" t="s">
        <v>1149</v>
      </c>
      <c r="F1116" s="7" t="s">
        <v>1150</v>
      </c>
      <c r="G1116" s="7" t="s">
        <v>412</v>
      </c>
      <c r="H1116" s="7" t="s">
        <v>5759</v>
      </c>
      <c r="I1116" s="6"/>
      <c r="J1116" s="8" t="s">
        <v>132</v>
      </c>
      <c r="K1116" s="6"/>
      <c r="L1116" s="9">
        <v>45915</v>
      </c>
      <c r="M1116" s="7" t="s">
        <v>5760</v>
      </c>
      <c r="N1116" s="7" t="s">
        <v>5761</v>
      </c>
      <c r="O1116" s="10" t="s">
        <v>135</v>
      </c>
      <c r="P1116" s="7" t="s">
        <v>5762</v>
      </c>
      <c r="Q1116" s="7">
        <v>2016</v>
      </c>
      <c r="R1116" s="7" t="s">
        <v>173</v>
      </c>
      <c r="S1116" s="7" t="s">
        <v>4909</v>
      </c>
      <c r="T1116" s="7" t="s">
        <v>139</v>
      </c>
      <c r="U1116" s="7">
        <v>60</v>
      </c>
      <c r="V1116" s="7">
        <v>999999</v>
      </c>
      <c r="W1116" s="11">
        <v>208</v>
      </c>
      <c r="X1116" s="12">
        <v>0</v>
      </c>
      <c r="Y1116" s="13">
        <v>995</v>
      </c>
      <c r="Z1116" s="7"/>
      <c r="AA1116" s="7"/>
      <c r="AB1116" s="7"/>
      <c r="AC1116" s="14">
        <v>0</v>
      </c>
      <c r="AD1116" s="12">
        <v>0</v>
      </c>
      <c r="AE1116" s="7"/>
      <c r="AF1116" s="7"/>
      <c r="AG1116" s="11">
        <v>0</v>
      </c>
      <c r="AH1116" s="13">
        <v>0</v>
      </c>
      <c r="AI1116" s="12">
        <v>0</v>
      </c>
      <c r="AJ1116" s="7" t="s">
        <v>140</v>
      </c>
      <c r="AK1116" s="11">
        <v>7</v>
      </c>
      <c r="AL1116" s="7" t="s">
        <v>141</v>
      </c>
      <c r="AM1116" s="11">
        <v>90</v>
      </c>
      <c r="AN1116" s="7" t="s">
        <v>142</v>
      </c>
      <c r="AO1116" s="11">
        <v>15</v>
      </c>
      <c r="AP1116" s="7" t="s">
        <v>143</v>
      </c>
      <c r="AQ1116" s="11">
        <v>50</v>
      </c>
      <c r="AR1116" s="7" t="s">
        <v>144</v>
      </c>
      <c r="AS1116" s="11">
        <v>0</v>
      </c>
      <c r="AT1116" s="7" t="s">
        <v>145</v>
      </c>
      <c r="AU1116" s="11">
        <v>0</v>
      </c>
      <c r="AV1116" s="7" t="s">
        <v>146</v>
      </c>
      <c r="AW1116" s="11">
        <v>0</v>
      </c>
      <c r="AX1116" s="7"/>
      <c r="AY1116" s="7" t="s">
        <v>147</v>
      </c>
      <c r="AZ1116" s="7"/>
      <c r="BA1116" s="7" t="s">
        <v>147</v>
      </c>
      <c r="BB1116" s="7"/>
      <c r="BC1116" s="7" t="s">
        <v>147</v>
      </c>
      <c r="BD1116" s="7" t="s">
        <v>148</v>
      </c>
      <c r="BE1116" s="11">
        <v>0</v>
      </c>
      <c r="BF1116" s="7" t="s">
        <v>149</v>
      </c>
      <c r="BG1116" s="11">
        <v>0</v>
      </c>
      <c r="BH1116" s="7" t="s">
        <v>150</v>
      </c>
      <c r="BI1116" s="11">
        <v>0</v>
      </c>
      <c r="BJ1116" s="7"/>
      <c r="BK1116" s="7" t="s">
        <v>147</v>
      </c>
      <c r="BL1116" s="7"/>
      <c r="BM1116" s="7" t="s">
        <v>147</v>
      </c>
      <c r="BN1116" s="7"/>
      <c r="BO1116" s="7" t="s">
        <v>147</v>
      </c>
      <c r="BP1116" s="7"/>
      <c r="BQ1116" s="7" t="s">
        <v>147</v>
      </c>
      <c r="BR1116" s="7"/>
      <c r="BS1116" s="7" t="s">
        <v>147</v>
      </c>
      <c r="BT1116" s="7"/>
      <c r="BU1116" s="7" t="s">
        <v>147</v>
      </c>
      <c r="BV1116" s="7"/>
      <c r="BW1116" s="7" t="s">
        <v>147</v>
      </c>
      <c r="BX1116" s="7" t="s">
        <v>151</v>
      </c>
      <c r="BY1116" s="11">
        <v>0</v>
      </c>
      <c r="BZ1116" s="7" t="s">
        <v>152</v>
      </c>
      <c r="CA1116" s="11">
        <v>0</v>
      </c>
      <c r="CB1116" s="7" t="s">
        <v>153</v>
      </c>
      <c r="CC1116" s="11">
        <v>40</v>
      </c>
      <c r="CD1116" s="7" t="s">
        <v>154</v>
      </c>
      <c r="CE1116" s="11">
        <v>2</v>
      </c>
      <c r="CF1116" s="7" t="s">
        <v>155</v>
      </c>
      <c r="CG1116" s="11">
        <v>4</v>
      </c>
      <c r="CH1116" s="7"/>
      <c r="CI1116" s="7" t="s">
        <v>147</v>
      </c>
      <c r="CJ1116" s="7"/>
      <c r="CK1116" s="7" t="s">
        <v>147</v>
      </c>
      <c r="CL1116" s="7"/>
      <c r="CM1116" s="7" t="s">
        <v>147</v>
      </c>
      <c r="CN1116" s="7"/>
      <c r="CO1116" s="7" t="s">
        <v>147</v>
      </c>
      <c r="CP1116" s="7"/>
      <c r="CQ1116" s="7" t="s">
        <v>147</v>
      </c>
      <c r="CR1116" s="7"/>
      <c r="CS1116" s="7" t="s">
        <v>147</v>
      </c>
      <c r="CT1116" s="7"/>
      <c r="CU1116" s="7"/>
      <c r="CV1116" s="7"/>
      <c r="CW1116" s="7"/>
      <c r="CX1116" s="7"/>
      <c r="CY1116" s="7" t="s">
        <v>166</v>
      </c>
      <c r="CZ1116" s="7"/>
      <c r="DA1116" s="7" t="s">
        <v>147</v>
      </c>
      <c r="DB1116" s="7"/>
      <c r="DC1116" s="7" t="s">
        <v>5763</v>
      </c>
      <c r="DD1116" s="7" t="s">
        <v>147</v>
      </c>
      <c r="DE1116" s="7" t="s">
        <v>946</v>
      </c>
      <c r="DF1116" s="8"/>
      <c r="DG1116" s="8"/>
    </row>
    <row r="1117" spans="1:111" ht="22.5" x14ac:dyDescent="0.25">
      <c r="A1117" s="6">
        <v>1114</v>
      </c>
      <c r="B1117" s="7" t="s">
        <v>125</v>
      </c>
      <c r="C1117" s="7" t="s">
        <v>126</v>
      </c>
      <c r="D1117" s="7" t="s">
        <v>127</v>
      </c>
      <c r="E1117" s="7" t="s">
        <v>1141</v>
      </c>
      <c r="F1117" s="7" t="s">
        <v>1142</v>
      </c>
      <c r="G1117" s="7" t="s">
        <v>412</v>
      </c>
      <c r="H1117" s="7" t="s">
        <v>5764</v>
      </c>
      <c r="I1117" s="6"/>
      <c r="J1117" s="8" t="s">
        <v>132</v>
      </c>
      <c r="K1117" s="6"/>
      <c r="L1117" s="9">
        <v>45917</v>
      </c>
      <c r="M1117" s="7" t="s">
        <v>5765</v>
      </c>
      <c r="N1117" s="7" t="s">
        <v>1982</v>
      </c>
      <c r="O1117" s="10" t="s">
        <v>135</v>
      </c>
      <c r="P1117" s="7" t="s">
        <v>5766</v>
      </c>
      <c r="Q1117" s="7">
        <v>2017</v>
      </c>
      <c r="R1117" s="7" t="s">
        <v>387</v>
      </c>
      <c r="S1117" s="7" t="s">
        <v>388</v>
      </c>
      <c r="T1117" s="7" t="s">
        <v>139</v>
      </c>
      <c r="U1117" s="7">
        <v>72</v>
      </c>
      <c r="V1117" s="7">
        <v>999999</v>
      </c>
      <c r="W1117" s="11">
        <v>324</v>
      </c>
      <c r="X1117" s="12">
        <v>0</v>
      </c>
      <c r="Y1117" s="13">
        <v>999</v>
      </c>
      <c r="Z1117" s="7"/>
      <c r="AA1117" s="7"/>
      <c r="AB1117" s="7"/>
      <c r="AC1117" s="14">
        <v>0</v>
      </c>
      <c r="AD1117" s="12">
        <v>0</v>
      </c>
      <c r="AE1117" s="7"/>
      <c r="AF1117" s="7"/>
      <c r="AG1117" s="11">
        <v>0</v>
      </c>
      <c r="AH1117" s="13">
        <v>0</v>
      </c>
      <c r="AI1117" s="12">
        <v>0</v>
      </c>
      <c r="AJ1117" s="7" t="s">
        <v>140</v>
      </c>
      <c r="AK1117" s="11">
        <v>13</v>
      </c>
      <c r="AL1117" s="7" t="s">
        <v>141</v>
      </c>
      <c r="AM1117" s="11">
        <v>156</v>
      </c>
      <c r="AN1117" s="7" t="s">
        <v>142</v>
      </c>
      <c r="AO1117" s="11">
        <v>15</v>
      </c>
      <c r="AP1117" s="7" t="s">
        <v>143</v>
      </c>
      <c r="AQ1117" s="11">
        <v>50</v>
      </c>
      <c r="AR1117" s="7" t="s">
        <v>144</v>
      </c>
      <c r="AS1117" s="11">
        <v>0</v>
      </c>
      <c r="AT1117" s="7" t="s">
        <v>145</v>
      </c>
      <c r="AU1117" s="11">
        <v>0</v>
      </c>
      <c r="AV1117" s="7" t="s">
        <v>146</v>
      </c>
      <c r="AW1117" s="11">
        <v>0</v>
      </c>
      <c r="AX1117" s="7"/>
      <c r="AY1117" s="7" t="s">
        <v>147</v>
      </c>
      <c r="AZ1117" s="7"/>
      <c r="BA1117" s="7" t="s">
        <v>147</v>
      </c>
      <c r="BB1117" s="7"/>
      <c r="BC1117" s="7" t="s">
        <v>147</v>
      </c>
      <c r="BD1117" s="7" t="s">
        <v>148</v>
      </c>
      <c r="BE1117" s="11">
        <v>0</v>
      </c>
      <c r="BF1117" s="7" t="s">
        <v>149</v>
      </c>
      <c r="BG1117" s="11">
        <v>0</v>
      </c>
      <c r="BH1117" s="7" t="s">
        <v>150</v>
      </c>
      <c r="BI1117" s="11">
        <v>0</v>
      </c>
      <c r="BJ1117" s="7"/>
      <c r="BK1117" s="7" t="s">
        <v>147</v>
      </c>
      <c r="BL1117" s="7"/>
      <c r="BM1117" s="7" t="s">
        <v>147</v>
      </c>
      <c r="BN1117" s="7"/>
      <c r="BO1117" s="7" t="s">
        <v>147</v>
      </c>
      <c r="BP1117" s="7"/>
      <c r="BQ1117" s="7" t="s">
        <v>147</v>
      </c>
      <c r="BR1117" s="7"/>
      <c r="BS1117" s="7" t="s">
        <v>147</v>
      </c>
      <c r="BT1117" s="7"/>
      <c r="BU1117" s="7" t="s">
        <v>147</v>
      </c>
      <c r="BV1117" s="7"/>
      <c r="BW1117" s="7" t="s">
        <v>147</v>
      </c>
      <c r="BX1117" s="7" t="s">
        <v>151</v>
      </c>
      <c r="BY1117" s="11">
        <v>0</v>
      </c>
      <c r="BZ1117" s="7" t="s">
        <v>152</v>
      </c>
      <c r="CA1117" s="11">
        <v>0</v>
      </c>
      <c r="CB1117" s="7" t="s">
        <v>153</v>
      </c>
      <c r="CC1117" s="11">
        <v>85</v>
      </c>
      <c r="CD1117" s="7" t="s">
        <v>154</v>
      </c>
      <c r="CE1117" s="11">
        <v>5</v>
      </c>
      <c r="CF1117" s="7" t="s">
        <v>155</v>
      </c>
      <c r="CG1117" s="11">
        <v>0</v>
      </c>
      <c r="CH1117" s="7"/>
      <c r="CI1117" s="7" t="s">
        <v>147</v>
      </c>
      <c r="CJ1117" s="7"/>
      <c r="CK1117" s="7" t="s">
        <v>147</v>
      </c>
      <c r="CL1117" s="7"/>
      <c r="CM1117" s="7" t="s">
        <v>147</v>
      </c>
      <c r="CN1117" s="7"/>
      <c r="CO1117" s="7" t="s">
        <v>147</v>
      </c>
      <c r="CP1117" s="7"/>
      <c r="CQ1117" s="7" t="s">
        <v>147</v>
      </c>
      <c r="CR1117" s="7"/>
      <c r="CS1117" s="7" t="s">
        <v>147</v>
      </c>
      <c r="CT1117" s="7"/>
      <c r="CU1117" s="7"/>
      <c r="CV1117" s="7"/>
      <c r="CW1117" s="7"/>
      <c r="CX1117" s="7"/>
      <c r="CY1117" s="7"/>
      <c r="CZ1117" s="7"/>
      <c r="DA1117" s="7" t="s">
        <v>147</v>
      </c>
      <c r="DB1117" s="7"/>
      <c r="DC1117" s="7" t="s">
        <v>5767</v>
      </c>
      <c r="DD1117" s="7" t="s">
        <v>147</v>
      </c>
      <c r="DE1117" s="7" t="s">
        <v>1148</v>
      </c>
      <c r="DF1117" s="8"/>
      <c r="DG1117" s="8"/>
    </row>
    <row r="1118" spans="1:111" ht="22.5" x14ac:dyDescent="0.25">
      <c r="A1118" s="6">
        <v>1115</v>
      </c>
      <c r="B1118" s="7" t="s">
        <v>125</v>
      </c>
      <c r="C1118" s="7" t="s">
        <v>126</v>
      </c>
      <c r="D1118" s="7" t="s">
        <v>127</v>
      </c>
      <c r="E1118" s="7" t="s">
        <v>653</v>
      </c>
      <c r="F1118" s="7" t="s">
        <v>654</v>
      </c>
      <c r="G1118" s="7" t="s">
        <v>315</v>
      </c>
      <c r="H1118" s="7" t="s">
        <v>5768</v>
      </c>
      <c r="I1118" s="6"/>
      <c r="J1118" s="8" t="s">
        <v>132</v>
      </c>
      <c r="K1118" s="6"/>
      <c r="L1118" s="9">
        <v>45917</v>
      </c>
      <c r="M1118" s="7" t="s">
        <v>5769</v>
      </c>
      <c r="N1118" s="7" t="s">
        <v>5770</v>
      </c>
      <c r="O1118" s="10" t="s">
        <v>135</v>
      </c>
      <c r="P1118" s="7" t="s">
        <v>5771</v>
      </c>
      <c r="Q1118" s="7">
        <v>2015</v>
      </c>
      <c r="R1118" s="7" t="s">
        <v>173</v>
      </c>
      <c r="S1118" s="7" t="s">
        <v>5772</v>
      </c>
      <c r="T1118" s="7" t="s">
        <v>139</v>
      </c>
      <c r="U1118" s="7">
        <v>84</v>
      </c>
      <c r="V1118" s="7">
        <v>999999</v>
      </c>
      <c r="W1118" s="11">
        <v>339</v>
      </c>
      <c r="X1118" s="12">
        <v>0</v>
      </c>
      <c r="Y1118" s="13">
        <v>895</v>
      </c>
      <c r="Z1118" s="7"/>
      <c r="AA1118" s="7"/>
      <c r="AB1118" s="7"/>
      <c r="AC1118" s="14">
        <v>0</v>
      </c>
      <c r="AD1118" s="12">
        <v>0</v>
      </c>
      <c r="AE1118" s="7"/>
      <c r="AF1118" s="7"/>
      <c r="AG1118" s="11">
        <v>0</v>
      </c>
      <c r="AH1118" s="13">
        <v>0</v>
      </c>
      <c r="AI1118" s="12">
        <v>0</v>
      </c>
      <c r="AJ1118" s="7" t="s">
        <v>140</v>
      </c>
      <c r="AK1118" s="11">
        <v>14</v>
      </c>
      <c r="AL1118" s="7" t="s">
        <v>141</v>
      </c>
      <c r="AM1118" s="11">
        <v>195</v>
      </c>
      <c r="AN1118" s="7" t="s">
        <v>142</v>
      </c>
      <c r="AO1118" s="11">
        <v>15</v>
      </c>
      <c r="AP1118" s="7" t="s">
        <v>143</v>
      </c>
      <c r="AQ1118" s="11">
        <v>50</v>
      </c>
      <c r="AR1118" s="7" t="s">
        <v>144</v>
      </c>
      <c r="AS1118" s="11">
        <v>0</v>
      </c>
      <c r="AT1118" s="7" t="s">
        <v>145</v>
      </c>
      <c r="AU1118" s="11">
        <v>0</v>
      </c>
      <c r="AV1118" s="7" t="s">
        <v>146</v>
      </c>
      <c r="AW1118" s="11">
        <v>0</v>
      </c>
      <c r="AX1118" s="7"/>
      <c r="AY1118" s="7" t="s">
        <v>147</v>
      </c>
      <c r="AZ1118" s="7"/>
      <c r="BA1118" s="7" t="s">
        <v>147</v>
      </c>
      <c r="BB1118" s="7"/>
      <c r="BC1118" s="7" t="s">
        <v>147</v>
      </c>
      <c r="BD1118" s="7" t="s">
        <v>148</v>
      </c>
      <c r="BE1118" s="11">
        <v>0</v>
      </c>
      <c r="BF1118" s="7" t="s">
        <v>149</v>
      </c>
      <c r="BG1118" s="11">
        <v>0</v>
      </c>
      <c r="BH1118" s="7" t="s">
        <v>150</v>
      </c>
      <c r="BI1118" s="11">
        <v>0</v>
      </c>
      <c r="BJ1118" s="7"/>
      <c r="BK1118" s="7" t="s">
        <v>147</v>
      </c>
      <c r="BL1118" s="7"/>
      <c r="BM1118" s="7" t="s">
        <v>147</v>
      </c>
      <c r="BN1118" s="7"/>
      <c r="BO1118" s="7" t="s">
        <v>147</v>
      </c>
      <c r="BP1118" s="7"/>
      <c r="BQ1118" s="7" t="s">
        <v>147</v>
      </c>
      <c r="BR1118" s="7"/>
      <c r="BS1118" s="7" t="s">
        <v>147</v>
      </c>
      <c r="BT1118" s="7"/>
      <c r="BU1118" s="7" t="s">
        <v>147</v>
      </c>
      <c r="BV1118" s="7"/>
      <c r="BW1118" s="7" t="s">
        <v>147</v>
      </c>
      <c r="BX1118" s="7" t="s">
        <v>151</v>
      </c>
      <c r="BY1118" s="11">
        <v>0</v>
      </c>
      <c r="BZ1118" s="7" t="s">
        <v>152</v>
      </c>
      <c r="CA1118" s="11">
        <v>0</v>
      </c>
      <c r="CB1118" s="7" t="s">
        <v>153</v>
      </c>
      <c r="CC1118" s="11">
        <v>60</v>
      </c>
      <c r="CD1118" s="7" t="s">
        <v>154</v>
      </c>
      <c r="CE1118" s="11">
        <v>5</v>
      </c>
      <c r="CF1118" s="7" t="s">
        <v>155</v>
      </c>
      <c r="CG1118" s="11">
        <v>0</v>
      </c>
      <c r="CH1118" s="7"/>
      <c r="CI1118" s="7" t="s">
        <v>147</v>
      </c>
      <c r="CJ1118" s="7"/>
      <c r="CK1118" s="7" t="s">
        <v>147</v>
      </c>
      <c r="CL1118" s="7"/>
      <c r="CM1118" s="7" t="s">
        <v>147</v>
      </c>
      <c r="CN1118" s="7"/>
      <c r="CO1118" s="7" t="s">
        <v>147</v>
      </c>
      <c r="CP1118" s="7"/>
      <c r="CQ1118" s="7" t="s">
        <v>147</v>
      </c>
      <c r="CR1118" s="7"/>
      <c r="CS1118" s="7" t="s">
        <v>147</v>
      </c>
      <c r="CT1118" s="7"/>
      <c r="CU1118" s="7"/>
      <c r="CV1118" s="7"/>
      <c r="CW1118" s="7"/>
      <c r="CX1118" s="7"/>
      <c r="CY1118" s="7"/>
      <c r="CZ1118" s="7"/>
      <c r="DA1118" s="7" t="s">
        <v>147</v>
      </c>
      <c r="DB1118" s="7"/>
      <c r="DC1118" s="7"/>
      <c r="DD1118" s="7" t="s">
        <v>147</v>
      </c>
      <c r="DE1118" s="7" t="s">
        <v>958</v>
      </c>
      <c r="DF1118" s="8" t="s">
        <v>147</v>
      </c>
      <c r="DG1118" s="8"/>
    </row>
    <row r="1119" spans="1:111" ht="22.5" x14ac:dyDescent="0.25">
      <c r="A1119" s="6">
        <v>1116</v>
      </c>
      <c r="B1119" s="7" t="s">
        <v>125</v>
      </c>
      <c r="C1119" s="7" t="s">
        <v>126</v>
      </c>
      <c r="D1119" s="7" t="s">
        <v>289</v>
      </c>
      <c r="E1119" s="7" t="s">
        <v>5716</v>
      </c>
      <c r="F1119" s="7" t="s">
        <v>5717</v>
      </c>
      <c r="G1119" s="7" t="s">
        <v>292</v>
      </c>
      <c r="H1119" s="7" t="s">
        <v>5773</v>
      </c>
      <c r="I1119" s="6"/>
      <c r="J1119" s="8" t="s">
        <v>132</v>
      </c>
      <c r="K1119" s="6"/>
      <c r="L1119" s="9">
        <v>45917</v>
      </c>
      <c r="M1119" s="7" t="s">
        <v>5774</v>
      </c>
      <c r="N1119" s="7" t="s">
        <v>1078</v>
      </c>
      <c r="O1119" s="10" t="s">
        <v>135</v>
      </c>
      <c r="P1119" s="7" t="s">
        <v>5775</v>
      </c>
      <c r="Q1119" s="7">
        <v>2025</v>
      </c>
      <c r="R1119" s="7" t="s">
        <v>310</v>
      </c>
      <c r="S1119" s="7" t="s">
        <v>866</v>
      </c>
      <c r="T1119" s="7" t="s">
        <v>139</v>
      </c>
      <c r="U1119" s="7">
        <v>72</v>
      </c>
      <c r="V1119" s="7">
        <v>999999</v>
      </c>
      <c r="W1119" s="11">
        <v>429</v>
      </c>
      <c r="X1119" s="12">
        <v>0</v>
      </c>
      <c r="Y1119" s="13">
        <v>500</v>
      </c>
      <c r="Z1119" s="7"/>
      <c r="AA1119" s="7"/>
      <c r="AB1119" s="7"/>
      <c r="AC1119" s="14">
        <v>0</v>
      </c>
      <c r="AD1119" s="12">
        <v>0</v>
      </c>
      <c r="AE1119" s="7"/>
      <c r="AF1119" s="7"/>
      <c r="AG1119" s="11">
        <v>0</v>
      </c>
      <c r="AH1119" s="13">
        <v>0</v>
      </c>
      <c r="AI1119" s="12">
        <v>0</v>
      </c>
      <c r="AJ1119" s="7" t="s">
        <v>140</v>
      </c>
      <c r="AK1119" s="11">
        <v>13</v>
      </c>
      <c r="AL1119" s="7" t="s">
        <v>141</v>
      </c>
      <c r="AM1119" s="11">
        <v>156</v>
      </c>
      <c r="AN1119" s="7" t="s">
        <v>142</v>
      </c>
      <c r="AO1119" s="11">
        <v>15</v>
      </c>
      <c r="AP1119" s="7" t="s">
        <v>143</v>
      </c>
      <c r="AQ1119" s="11">
        <v>50</v>
      </c>
      <c r="AR1119" s="7" t="s">
        <v>144</v>
      </c>
      <c r="AS1119" s="11">
        <v>0</v>
      </c>
      <c r="AT1119" s="7" t="s">
        <v>145</v>
      </c>
      <c r="AU1119" s="11">
        <v>0</v>
      </c>
      <c r="AV1119" s="7" t="s">
        <v>146</v>
      </c>
      <c r="AW1119" s="11">
        <v>0</v>
      </c>
      <c r="AX1119" s="7"/>
      <c r="AY1119" s="7" t="s">
        <v>147</v>
      </c>
      <c r="AZ1119" s="7"/>
      <c r="BA1119" s="7" t="s">
        <v>147</v>
      </c>
      <c r="BB1119" s="7"/>
      <c r="BC1119" s="7" t="s">
        <v>147</v>
      </c>
      <c r="BD1119" s="7" t="s">
        <v>148</v>
      </c>
      <c r="BE1119" s="11">
        <v>0</v>
      </c>
      <c r="BF1119" s="7" t="s">
        <v>149</v>
      </c>
      <c r="BG1119" s="11">
        <v>0</v>
      </c>
      <c r="BH1119" s="7" t="s">
        <v>150</v>
      </c>
      <c r="BI1119" s="11">
        <v>0</v>
      </c>
      <c r="BJ1119" s="7"/>
      <c r="BK1119" s="7" t="s">
        <v>147</v>
      </c>
      <c r="BL1119" s="7"/>
      <c r="BM1119" s="7" t="s">
        <v>147</v>
      </c>
      <c r="BN1119" s="7"/>
      <c r="BO1119" s="7" t="s">
        <v>147</v>
      </c>
      <c r="BP1119" s="7"/>
      <c r="BQ1119" s="7" t="s">
        <v>147</v>
      </c>
      <c r="BR1119" s="7"/>
      <c r="BS1119" s="7" t="s">
        <v>147</v>
      </c>
      <c r="BT1119" s="7"/>
      <c r="BU1119" s="7" t="s">
        <v>147</v>
      </c>
      <c r="BV1119" s="7"/>
      <c r="BW1119" s="7" t="s">
        <v>147</v>
      </c>
      <c r="BX1119" s="7" t="s">
        <v>151</v>
      </c>
      <c r="BY1119" s="11">
        <v>0</v>
      </c>
      <c r="BZ1119" s="7" t="s">
        <v>152</v>
      </c>
      <c r="CA1119" s="11">
        <v>50</v>
      </c>
      <c r="CB1119" s="7" t="s">
        <v>153</v>
      </c>
      <c r="CC1119" s="11">
        <v>40</v>
      </c>
      <c r="CD1119" s="7" t="s">
        <v>154</v>
      </c>
      <c r="CE1119" s="11">
        <v>5</v>
      </c>
      <c r="CF1119" s="7" t="s">
        <v>155</v>
      </c>
      <c r="CG1119" s="11">
        <v>100</v>
      </c>
      <c r="CH1119" s="7"/>
      <c r="CI1119" s="7" t="s">
        <v>147</v>
      </c>
      <c r="CJ1119" s="7"/>
      <c r="CK1119" s="7" t="s">
        <v>147</v>
      </c>
      <c r="CL1119" s="7"/>
      <c r="CM1119" s="7" t="s">
        <v>147</v>
      </c>
      <c r="CN1119" s="7"/>
      <c r="CO1119" s="7" t="s">
        <v>147</v>
      </c>
      <c r="CP1119" s="7"/>
      <c r="CQ1119" s="7" t="s">
        <v>147</v>
      </c>
      <c r="CR1119" s="7"/>
      <c r="CS1119" s="7" t="s">
        <v>147</v>
      </c>
      <c r="CT1119" s="7"/>
      <c r="CU1119" s="7"/>
      <c r="CV1119" s="7"/>
      <c r="CW1119" s="7"/>
      <c r="CX1119" s="7"/>
      <c r="CY1119" s="7"/>
      <c r="CZ1119" s="7"/>
      <c r="DA1119" s="7" t="s">
        <v>147</v>
      </c>
      <c r="DB1119" s="7"/>
      <c r="DC1119" s="7" t="s">
        <v>5776</v>
      </c>
      <c r="DD1119" s="7" t="s">
        <v>147</v>
      </c>
      <c r="DE1119" s="7" t="s">
        <v>5777</v>
      </c>
      <c r="DF1119" s="8" t="s">
        <v>147</v>
      </c>
      <c r="DG1119" s="8" t="s">
        <v>223</v>
      </c>
    </row>
    <row r="1120" spans="1:111" ht="33.75" x14ac:dyDescent="0.25">
      <c r="A1120" s="6">
        <v>1117</v>
      </c>
      <c r="B1120" s="7" t="s">
        <v>125</v>
      </c>
      <c r="C1120" s="7" t="s">
        <v>126</v>
      </c>
      <c r="D1120" s="7" t="s">
        <v>1778</v>
      </c>
      <c r="E1120" s="7" t="s">
        <v>3784</v>
      </c>
      <c r="F1120" s="7" t="s">
        <v>3785</v>
      </c>
      <c r="G1120" s="7" t="s">
        <v>218</v>
      </c>
      <c r="H1120" s="7" t="s">
        <v>5778</v>
      </c>
      <c r="I1120" s="6"/>
      <c r="J1120" s="8" t="s">
        <v>132</v>
      </c>
      <c r="K1120" s="6"/>
      <c r="L1120" s="9">
        <v>45917</v>
      </c>
      <c r="M1120" s="7" t="s">
        <v>5779</v>
      </c>
      <c r="N1120" s="7" t="s">
        <v>5780</v>
      </c>
      <c r="O1120" s="10" t="s">
        <v>135</v>
      </c>
      <c r="P1120" s="7" t="s">
        <v>5781</v>
      </c>
      <c r="Q1120" s="7">
        <v>2019</v>
      </c>
      <c r="R1120" s="7" t="s">
        <v>137</v>
      </c>
      <c r="S1120" s="7" t="s">
        <v>5782</v>
      </c>
      <c r="T1120" s="7" t="s">
        <v>139</v>
      </c>
      <c r="U1120" s="7">
        <v>78</v>
      </c>
      <c r="V1120" s="7">
        <v>999999</v>
      </c>
      <c r="W1120" s="11">
        <v>349</v>
      </c>
      <c r="X1120" s="12">
        <v>0</v>
      </c>
      <c r="Y1120" s="13">
        <v>1000</v>
      </c>
      <c r="Z1120" s="7"/>
      <c r="AA1120" s="7"/>
      <c r="AB1120" s="7"/>
      <c r="AC1120" s="14">
        <v>0</v>
      </c>
      <c r="AD1120" s="12">
        <v>0</v>
      </c>
      <c r="AE1120" s="7"/>
      <c r="AF1120" s="7"/>
      <c r="AG1120" s="11">
        <v>0</v>
      </c>
      <c r="AH1120" s="13">
        <v>0</v>
      </c>
      <c r="AI1120" s="12">
        <v>0</v>
      </c>
      <c r="AJ1120" s="7" t="s">
        <v>140</v>
      </c>
      <c r="AK1120" s="11">
        <v>14</v>
      </c>
      <c r="AL1120" s="7" t="s">
        <v>141</v>
      </c>
      <c r="AM1120" s="11">
        <v>195</v>
      </c>
      <c r="AN1120" s="7" t="s">
        <v>142</v>
      </c>
      <c r="AO1120" s="11">
        <v>20</v>
      </c>
      <c r="AP1120" s="7" t="s">
        <v>143</v>
      </c>
      <c r="AQ1120" s="11">
        <v>0</v>
      </c>
      <c r="AR1120" s="7" t="s">
        <v>144</v>
      </c>
      <c r="AS1120" s="11">
        <v>0</v>
      </c>
      <c r="AT1120" s="7" t="s">
        <v>145</v>
      </c>
      <c r="AU1120" s="11">
        <v>0</v>
      </c>
      <c r="AV1120" s="7" t="s">
        <v>146</v>
      </c>
      <c r="AW1120" s="11">
        <v>0</v>
      </c>
      <c r="AX1120" s="7"/>
      <c r="AY1120" s="7" t="s">
        <v>147</v>
      </c>
      <c r="AZ1120" s="7"/>
      <c r="BA1120" s="7" t="s">
        <v>147</v>
      </c>
      <c r="BB1120" s="7"/>
      <c r="BC1120" s="7" t="s">
        <v>147</v>
      </c>
      <c r="BD1120" s="7" t="s">
        <v>148</v>
      </c>
      <c r="BE1120" s="11">
        <v>0</v>
      </c>
      <c r="BF1120" s="7" t="s">
        <v>149</v>
      </c>
      <c r="BG1120" s="11">
        <v>0</v>
      </c>
      <c r="BH1120" s="7" t="s">
        <v>150</v>
      </c>
      <c r="BI1120" s="11">
        <v>0</v>
      </c>
      <c r="BJ1120" s="7"/>
      <c r="BK1120" s="7" t="s">
        <v>147</v>
      </c>
      <c r="BL1120" s="7"/>
      <c r="BM1120" s="7" t="s">
        <v>147</v>
      </c>
      <c r="BN1120" s="7"/>
      <c r="BO1120" s="7" t="s">
        <v>147</v>
      </c>
      <c r="BP1120" s="7"/>
      <c r="BQ1120" s="7" t="s">
        <v>147</v>
      </c>
      <c r="BR1120" s="7"/>
      <c r="BS1120" s="7" t="s">
        <v>147</v>
      </c>
      <c r="BT1120" s="7"/>
      <c r="BU1120" s="7" t="s">
        <v>147</v>
      </c>
      <c r="BV1120" s="7"/>
      <c r="BW1120" s="7" t="s">
        <v>147</v>
      </c>
      <c r="BX1120" s="7" t="s">
        <v>151</v>
      </c>
      <c r="BY1120" s="11">
        <v>0</v>
      </c>
      <c r="BZ1120" s="7" t="s">
        <v>152</v>
      </c>
      <c r="CA1120" s="11">
        <v>0</v>
      </c>
      <c r="CB1120" s="7" t="s">
        <v>153</v>
      </c>
      <c r="CC1120" s="11">
        <v>115</v>
      </c>
      <c r="CD1120" s="7" t="s">
        <v>154</v>
      </c>
      <c r="CE1120" s="11">
        <v>5</v>
      </c>
      <c r="CF1120" s="7" t="s">
        <v>155</v>
      </c>
      <c r="CG1120" s="11">
        <v>0</v>
      </c>
      <c r="CH1120" s="7"/>
      <c r="CI1120" s="7" t="s">
        <v>147</v>
      </c>
      <c r="CJ1120" s="7"/>
      <c r="CK1120" s="7" t="s">
        <v>147</v>
      </c>
      <c r="CL1120" s="7"/>
      <c r="CM1120" s="7" t="s">
        <v>147</v>
      </c>
      <c r="CN1120" s="7"/>
      <c r="CO1120" s="7" t="s">
        <v>147</v>
      </c>
      <c r="CP1120" s="7"/>
      <c r="CQ1120" s="7" t="s">
        <v>147</v>
      </c>
      <c r="CR1120" s="7"/>
      <c r="CS1120" s="7" t="s">
        <v>147</v>
      </c>
      <c r="CT1120" s="7"/>
      <c r="CU1120" s="7"/>
      <c r="CV1120" s="7"/>
      <c r="CW1120" s="7"/>
      <c r="CX1120" s="7"/>
      <c r="CY1120" s="7"/>
      <c r="CZ1120" s="7"/>
      <c r="DA1120" s="7" t="s">
        <v>147</v>
      </c>
      <c r="DB1120" s="7"/>
      <c r="DC1120" s="7" t="s">
        <v>5783</v>
      </c>
      <c r="DD1120" s="7" t="s">
        <v>147</v>
      </c>
      <c r="DE1120" s="7" t="s">
        <v>5784</v>
      </c>
      <c r="DF1120" s="8" t="s">
        <v>147</v>
      </c>
      <c r="DG1120" s="8" t="s">
        <v>223</v>
      </c>
    </row>
    <row r="1121" spans="1:111" ht="22.5" x14ac:dyDescent="0.25">
      <c r="A1121" s="6">
        <v>1118</v>
      </c>
      <c r="B1121" s="7" t="s">
        <v>125</v>
      </c>
      <c r="C1121" s="7" t="s">
        <v>126</v>
      </c>
      <c r="D1121" s="7" t="s">
        <v>127</v>
      </c>
      <c r="E1121" s="7" t="s">
        <v>1149</v>
      </c>
      <c r="F1121" s="7" t="s">
        <v>1150</v>
      </c>
      <c r="G1121" s="7" t="s">
        <v>412</v>
      </c>
      <c r="H1121" s="7" t="s">
        <v>5785</v>
      </c>
      <c r="I1121" s="6"/>
      <c r="J1121" s="8" t="s">
        <v>132</v>
      </c>
      <c r="K1121" s="6"/>
      <c r="L1121" s="9">
        <v>45910</v>
      </c>
      <c r="M1121" s="7" t="s">
        <v>5786</v>
      </c>
      <c r="N1121" s="7" t="s">
        <v>5787</v>
      </c>
      <c r="O1121" s="10" t="s">
        <v>135</v>
      </c>
      <c r="P1121" s="7" t="s">
        <v>5788</v>
      </c>
      <c r="Q1121" s="7">
        <v>2022</v>
      </c>
      <c r="R1121" s="7" t="s">
        <v>297</v>
      </c>
      <c r="S1121" s="7" t="s">
        <v>3950</v>
      </c>
      <c r="T1121" s="7" t="s">
        <v>139</v>
      </c>
      <c r="U1121" s="7">
        <v>72</v>
      </c>
      <c r="V1121" s="7">
        <v>999999</v>
      </c>
      <c r="W1121" s="11">
        <v>283</v>
      </c>
      <c r="X1121" s="12">
        <v>0</v>
      </c>
      <c r="Y1121" s="13">
        <v>995</v>
      </c>
      <c r="Z1121" s="7"/>
      <c r="AA1121" s="7"/>
      <c r="AB1121" s="7"/>
      <c r="AC1121" s="14">
        <v>0</v>
      </c>
      <c r="AD1121" s="12">
        <v>0</v>
      </c>
      <c r="AE1121" s="7"/>
      <c r="AF1121" s="7"/>
      <c r="AG1121" s="11">
        <v>0</v>
      </c>
      <c r="AH1121" s="13">
        <v>0</v>
      </c>
      <c r="AI1121" s="12">
        <v>0</v>
      </c>
      <c r="AJ1121" s="7" t="s">
        <v>140</v>
      </c>
      <c r="AK1121" s="11">
        <v>13</v>
      </c>
      <c r="AL1121" s="7" t="s">
        <v>141</v>
      </c>
      <c r="AM1121" s="11">
        <v>156</v>
      </c>
      <c r="AN1121" s="7" t="s">
        <v>142</v>
      </c>
      <c r="AO1121" s="11">
        <v>15</v>
      </c>
      <c r="AP1121" s="7" t="s">
        <v>143</v>
      </c>
      <c r="AQ1121" s="11">
        <v>50</v>
      </c>
      <c r="AR1121" s="7" t="s">
        <v>144</v>
      </c>
      <c r="AS1121" s="11">
        <v>0</v>
      </c>
      <c r="AT1121" s="7" t="s">
        <v>145</v>
      </c>
      <c r="AU1121" s="11">
        <v>0</v>
      </c>
      <c r="AV1121" s="7" t="s">
        <v>146</v>
      </c>
      <c r="AW1121" s="11">
        <v>0</v>
      </c>
      <c r="AX1121" s="7"/>
      <c r="AY1121" s="7" t="s">
        <v>147</v>
      </c>
      <c r="AZ1121" s="7"/>
      <c r="BA1121" s="7" t="s">
        <v>147</v>
      </c>
      <c r="BB1121" s="7"/>
      <c r="BC1121" s="7" t="s">
        <v>147</v>
      </c>
      <c r="BD1121" s="7" t="s">
        <v>148</v>
      </c>
      <c r="BE1121" s="11">
        <v>0</v>
      </c>
      <c r="BF1121" s="7" t="s">
        <v>149</v>
      </c>
      <c r="BG1121" s="11">
        <v>0</v>
      </c>
      <c r="BH1121" s="7" t="s">
        <v>150</v>
      </c>
      <c r="BI1121" s="11">
        <v>0</v>
      </c>
      <c r="BJ1121" s="7"/>
      <c r="BK1121" s="7" t="s">
        <v>147</v>
      </c>
      <c r="BL1121" s="7"/>
      <c r="BM1121" s="7" t="s">
        <v>147</v>
      </c>
      <c r="BN1121" s="7"/>
      <c r="BO1121" s="7" t="s">
        <v>147</v>
      </c>
      <c r="BP1121" s="7"/>
      <c r="BQ1121" s="7" t="s">
        <v>147</v>
      </c>
      <c r="BR1121" s="7"/>
      <c r="BS1121" s="7" t="s">
        <v>147</v>
      </c>
      <c r="BT1121" s="7"/>
      <c r="BU1121" s="7" t="s">
        <v>147</v>
      </c>
      <c r="BV1121" s="7"/>
      <c r="BW1121" s="7" t="s">
        <v>147</v>
      </c>
      <c r="BX1121" s="7" t="s">
        <v>151</v>
      </c>
      <c r="BY1121" s="11">
        <v>0</v>
      </c>
      <c r="BZ1121" s="7" t="s">
        <v>152</v>
      </c>
      <c r="CA1121" s="11">
        <v>0</v>
      </c>
      <c r="CB1121" s="7" t="s">
        <v>153</v>
      </c>
      <c r="CC1121" s="11">
        <v>40</v>
      </c>
      <c r="CD1121" s="7" t="s">
        <v>154</v>
      </c>
      <c r="CE1121" s="11">
        <v>5</v>
      </c>
      <c r="CF1121" s="7" t="s">
        <v>155</v>
      </c>
      <c r="CG1121" s="11">
        <v>4</v>
      </c>
      <c r="CH1121" s="7"/>
      <c r="CI1121" s="7" t="s">
        <v>147</v>
      </c>
      <c r="CJ1121" s="7"/>
      <c r="CK1121" s="7" t="s">
        <v>147</v>
      </c>
      <c r="CL1121" s="7"/>
      <c r="CM1121" s="7" t="s">
        <v>147</v>
      </c>
      <c r="CN1121" s="7"/>
      <c r="CO1121" s="7" t="s">
        <v>147</v>
      </c>
      <c r="CP1121" s="7"/>
      <c r="CQ1121" s="7" t="s">
        <v>147</v>
      </c>
      <c r="CR1121" s="7"/>
      <c r="CS1121" s="7" t="s">
        <v>147</v>
      </c>
      <c r="CT1121" s="7"/>
      <c r="CU1121" s="7"/>
      <c r="CV1121" s="7"/>
      <c r="CW1121" s="7"/>
      <c r="CX1121" s="7"/>
      <c r="CY1121" s="7" t="s">
        <v>166</v>
      </c>
      <c r="CZ1121" s="7"/>
      <c r="DA1121" s="7" t="s">
        <v>147</v>
      </c>
      <c r="DB1121" s="7"/>
      <c r="DC1121" s="7" t="s">
        <v>5789</v>
      </c>
      <c r="DD1121" s="7" t="s">
        <v>147</v>
      </c>
      <c r="DE1121" s="7" t="s">
        <v>946</v>
      </c>
      <c r="DF1121" s="8"/>
      <c r="DG1121" s="8"/>
    </row>
    <row r="1122" spans="1:111" ht="22.5" x14ac:dyDescent="0.25">
      <c r="A1122" s="6">
        <v>1119</v>
      </c>
      <c r="B1122" s="7" t="s">
        <v>125</v>
      </c>
      <c r="C1122" s="7" t="s">
        <v>126</v>
      </c>
      <c r="D1122" s="7" t="s">
        <v>127</v>
      </c>
      <c r="E1122" s="7" t="s">
        <v>1149</v>
      </c>
      <c r="F1122" s="7" t="s">
        <v>1150</v>
      </c>
      <c r="G1122" s="7" t="s">
        <v>412</v>
      </c>
      <c r="H1122" s="7" t="s">
        <v>5790</v>
      </c>
      <c r="I1122" s="6"/>
      <c r="J1122" s="8" t="s">
        <v>132</v>
      </c>
      <c r="K1122" s="6"/>
      <c r="L1122" s="9">
        <v>45905</v>
      </c>
      <c r="M1122" s="7" t="s">
        <v>5791</v>
      </c>
      <c r="N1122" s="7" t="s">
        <v>5792</v>
      </c>
      <c r="O1122" s="10" t="s">
        <v>135</v>
      </c>
      <c r="P1122" s="7" t="s">
        <v>5793</v>
      </c>
      <c r="Q1122" s="7">
        <v>2017</v>
      </c>
      <c r="R1122" s="7" t="s">
        <v>297</v>
      </c>
      <c r="S1122" s="7" t="s">
        <v>5794</v>
      </c>
      <c r="T1122" s="7" t="s">
        <v>139</v>
      </c>
      <c r="U1122" s="7">
        <v>72</v>
      </c>
      <c r="V1122" s="7">
        <v>999999</v>
      </c>
      <c r="W1122" s="11">
        <v>283</v>
      </c>
      <c r="X1122" s="12">
        <v>0</v>
      </c>
      <c r="Y1122" s="13">
        <v>995</v>
      </c>
      <c r="Z1122" s="7"/>
      <c r="AA1122" s="7"/>
      <c r="AB1122" s="7"/>
      <c r="AC1122" s="14">
        <v>0</v>
      </c>
      <c r="AD1122" s="12">
        <v>0</v>
      </c>
      <c r="AE1122" s="7"/>
      <c r="AF1122" s="7"/>
      <c r="AG1122" s="11">
        <v>0</v>
      </c>
      <c r="AH1122" s="13">
        <v>0</v>
      </c>
      <c r="AI1122" s="12">
        <v>0</v>
      </c>
      <c r="AJ1122" s="7" t="s">
        <v>140</v>
      </c>
      <c r="AK1122" s="11">
        <v>13</v>
      </c>
      <c r="AL1122" s="7" t="s">
        <v>141</v>
      </c>
      <c r="AM1122" s="11">
        <v>156</v>
      </c>
      <c r="AN1122" s="7" t="s">
        <v>142</v>
      </c>
      <c r="AO1122" s="11">
        <v>15</v>
      </c>
      <c r="AP1122" s="7" t="s">
        <v>143</v>
      </c>
      <c r="AQ1122" s="11">
        <v>50</v>
      </c>
      <c r="AR1122" s="7" t="s">
        <v>144</v>
      </c>
      <c r="AS1122" s="11">
        <v>0</v>
      </c>
      <c r="AT1122" s="7" t="s">
        <v>145</v>
      </c>
      <c r="AU1122" s="11">
        <v>0</v>
      </c>
      <c r="AV1122" s="7" t="s">
        <v>146</v>
      </c>
      <c r="AW1122" s="11">
        <v>0</v>
      </c>
      <c r="AX1122" s="7"/>
      <c r="AY1122" s="7" t="s">
        <v>147</v>
      </c>
      <c r="AZ1122" s="7"/>
      <c r="BA1122" s="7" t="s">
        <v>147</v>
      </c>
      <c r="BB1122" s="7"/>
      <c r="BC1122" s="7" t="s">
        <v>147</v>
      </c>
      <c r="BD1122" s="7" t="s">
        <v>148</v>
      </c>
      <c r="BE1122" s="11">
        <v>0</v>
      </c>
      <c r="BF1122" s="7" t="s">
        <v>149</v>
      </c>
      <c r="BG1122" s="11">
        <v>0</v>
      </c>
      <c r="BH1122" s="7" t="s">
        <v>150</v>
      </c>
      <c r="BI1122" s="11">
        <v>0</v>
      </c>
      <c r="BJ1122" s="7"/>
      <c r="BK1122" s="7" t="s">
        <v>147</v>
      </c>
      <c r="BL1122" s="7"/>
      <c r="BM1122" s="7" t="s">
        <v>147</v>
      </c>
      <c r="BN1122" s="7"/>
      <c r="BO1122" s="7" t="s">
        <v>147</v>
      </c>
      <c r="BP1122" s="7"/>
      <c r="BQ1122" s="7" t="s">
        <v>147</v>
      </c>
      <c r="BR1122" s="7"/>
      <c r="BS1122" s="7" t="s">
        <v>147</v>
      </c>
      <c r="BT1122" s="7"/>
      <c r="BU1122" s="7" t="s">
        <v>147</v>
      </c>
      <c r="BV1122" s="7"/>
      <c r="BW1122" s="7" t="s">
        <v>147</v>
      </c>
      <c r="BX1122" s="7" t="s">
        <v>151</v>
      </c>
      <c r="BY1122" s="11">
        <v>0</v>
      </c>
      <c r="BZ1122" s="7" t="s">
        <v>152</v>
      </c>
      <c r="CA1122" s="11">
        <v>0</v>
      </c>
      <c r="CB1122" s="7" t="s">
        <v>153</v>
      </c>
      <c r="CC1122" s="11">
        <v>40</v>
      </c>
      <c r="CD1122" s="7" t="s">
        <v>154</v>
      </c>
      <c r="CE1122" s="11">
        <v>5</v>
      </c>
      <c r="CF1122" s="7" t="s">
        <v>155</v>
      </c>
      <c r="CG1122" s="11">
        <v>4</v>
      </c>
      <c r="CH1122" s="7"/>
      <c r="CI1122" s="7" t="s">
        <v>147</v>
      </c>
      <c r="CJ1122" s="7"/>
      <c r="CK1122" s="7" t="s">
        <v>147</v>
      </c>
      <c r="CL1122" s="7"/>
      <c r="CM1122" s="7" t="s">
        <v>147</v>
      </c>
      <c r="CN1122" s="7"/>
      <c r="CO1122" s="7" t="s">
        <v>147</v>
      </c>
      <c r="CP1122" s="7"/>
      <c r="CQ1122" s="7" t="s">
        <v>147</v>
      </c>
      <c r="CR1122" s="7"/>
      <c r="CS1122" s="7" t="s">
        <v>147</v>
      </c>
      <c r="CT1122" s="7"/>
      <c r="CU1122" s="7"/>
      <c r="CV1122" s="7"/>
      <c r="CW1122" s="7"/>
      <c r="CX1122" s="7"/>
      <c r="CY1122" s="7" t="s">
        <v>166</v>
      </c>
      <c r="CZ1122" s="7"/>
      <c r="DA1122" s="7" t="s">
        <v>147</v>
      </c>
      <c r="DB1122" s="7"/>
      <c r="DC1122" s="7" t="s">
        <v>5795</v>
      </c>
      <c r="DD1122" s="7" t="s">
        <v>147</v>
      </c>
      <c r="DE1122" s="7" t="s">
        <v>946</v>
      </c>
      <c r="DF1122" s="8"/>
      <c r="DG1122" s="8"/>
    </row>
    <row r="1123" spans="1:111" ht="22.5" x14ac:dyDescent="0.25">
      <c r="A1123" s="6">
        <v>1120</v>
      </c>
      <c r="B1123" s="7" t="s">
        <v>125</v>
      </c>
      <c r="C1123" s="7" t="s">
        <v>126</v>
      </c>
      <c r="D1123" s="7" t="s">
        <v>1778</v>
      </c>
      <c r="E1123" s="7" t="s">
        <v>3209</v>
      </c>
      <c r="F1123" s="7" t="s">
        <v>3210</v>
      </c>
      <c r="G1123" s="7" t="s">
        <v>218</v>
      </c>
      <c r="H1123" s="7" t="s">
        <v>5796</v>
      </c>
      <c r="I1123" s="6"/>
      <c r="J1123" s="8" t="s">
        <v>132</v>
      </c>
      <c r="K1123" s="6"/>
      <c r="L1123" s="9">
        <v>45917</v>
      </c>
      <c r="M1123" s="7" t="s">
        <v>5797</v>
      </c>
      <c r="N1123" s="7" t="s">
        <v>5798</v>
      </c>
      <c r="O1123" s="10" t="s">
        <v>135</v>
      </c>
      <c r="P1123" s="7" t="s">
        <v>5799</v>
      </c>
      <c r="Q1123" s="7">
        <v>2019</v>
      </c>
      <c r="R1123" s="7" t="s">
        <v>675</v>
      </c>
      <c r="S1123" s="7" t="s">
        <v>1918</v>
      </c>
      <c r="T1123" s="7" t="s">
        <v>139</v>
      </c>
      <c r="U1123" s="7">
        <v>72</v>
      </c>
      <c r="V1123" s="7">
        <v>999999</v>
      </c>
      <c r="W1123" s="11">
        <v>294</v>
      </c>
      <c r="X1123" s="12">
        <v>0</v>
      </c>
      <c r="Y1123" s="13">
        <v>995</v>
      </c>
      <c r="Z1123" s="7"/>
      <c r="AA1123" s="7"/>
      <c r="AB1123" s="7"/>
      <c r="AC1123" s="14">
        <v>0</v>
      </c>
      <c r="AD1123" s="12">
        <v>0</v>
      </c>
      <c r="AE1123" s="7"/>
      <c r="AF1123" s="7"/>
      <c r="AG1123" s="11">
        <v>0</v>
      </c>
      <c r="AH1123" s="13">
        <v>0</v>
      </c>
      <c r="AI1123" s="12">
        <v>0</v>
      </c>
      <c r="AJ1123" s="7" t="s">
        <v>140</v>
      </c>
      <c r="AK1123" s="11">
        <v>13</v>
      </c>
      <c r="AL1123" s="7" t="s">
        <v>141</v>
      </c>
      <c r="AM1123" s="11">
        <v>156</v>
      </c>
      <c r="AN1123" s="7" t="s">
        <v>142</v>
      </c>
      <c r="AO1123" s="11">
        <v>15</v>
      </c>
      <c r="AP1123" s="7" t="s">
        <v>143</v>
      </c>
      <c r="AQ1123" s="11">
        <v>50</v>
      </c>
      <c r="AR1123" s="7" t="s">
        <v>144</v>
      </c>
      <c r="AS1123" s="11">
        <v>0</v>
      </c>
      <c r="AT1123" s="7" t="s">
        <v>145</v>
      </c>
      <c r="AU1123" s="11">
        <v>0</v>
      </c>
      <c r="AV1123" s="7" t="s">
        <v>146</v>
      </c>
      <c r="AW1123" s="11">
        <v>0</v>
      </c>
      <c r="AX1123" s="7"/>
      <c r="AY1123" s="7" t="s">
        <v>147</v>
      </c>
      <c r="AZ1123" s="7"/>
      <c r="BA1123" s="7" t="s">
        <v>147</v>
      </c>
      <c r="BB1123" s="7"/>
      <c r="BC1123" s="7" t="s">
        <v>147</v>
      </c>
      <c r="BD1123" s="7" t="s">
        <v>148</v>
      </c>
      <c r="BE1123" s="11">
        <v>0</v>
      </c>
      <c r="BF1123" s="7" t="s">
        <v>149</v>
      </c>
      <c r="BG1123" s="11">
        <v>0</v>
      </c>
      <c r="BH1123" s="7" t="s">
        <v>150</v>
      </c>
      <c r="BI1123" s="11">
        <v>0</v>
      </c>
      <c r="BJ1123" s="7"/>
      <c r="BK1123" s="7" t="s">
        <v>147</v>
      </c>
      <c r="BL1123" s="7"/>
      <c r="BM1123" s="7" t="s">
        <v>147</v>
      </c>
      <c r="BN1123" s="7"/>
      <c r="BO1123" s="7" t="s">
        <v>147</v>
      </c>
      <c r="BP1123" s="7"/>
      <c r="BQ1123" s="7" t="s">
        <v>147</v>
      </c>
      <c r="BR1123" s="7"/>
      <c r="BS1123" s="7" t="s">
        <v>147</v>
      </c>
      <c r="BT1123" s="7"/>
      <c r="BU1123" s="7" t="s">
        <v>147</v>
      </c>
      <c r="BV1123" s="7"/>
      <c r="BW1123" s="7" t="s">
        <v>147</v>
      </c>
      <c r="BX1123" s="7" t="s">
        <v>151</v>
      </c>
      <c r="BY1123" s="11">
        <v>0</v>
      </c>
      <c r="BZ1123" s="7" t="s">
        <v>152</v>
      </c>
      <c r="CA1123" s="11">
        <v>0</v>
      </c>
      <c r="CB1123" s="7" t="s">
        <v>153</v>
      </c>
      <c r="CC1123" s="11">
        <v>50</v>
      </c>
      <c r="CD1123" s="7" t="s">
        <v>154</v>
      </c>
      <c r="CE1123" s="11">
        <v>5</v>
      </c>
      <c r="CF1123" s="7" t="s">
        <v>155</v>
      </c>
      <c r="CG1123" s="11">
        <v>5</v>
      </c>
      <c r="CH1123" s="7"/>
      <c r="CI1123" s="7" t="s">
        <v>147</v>
      </c>
      <c r="CJ1123" s="7"/>
      <c r="CK1123" s="7" t="s">
        <v>147</v>
      </c>
      <c r="CL1123" s="7"/>
      <c r="CM1123" s="7" t="s">
        <v>147</v>
      </c>
      <c r="CN1123" s="7"/>
      <c r="CO1123" s="7" t="s">
        <v>147</v>
      </c>
      <c r="CP1123" s="7"/>
      <c r="CQ1123" s="7" t="s">
        <v>147</v>
      </c>
      <c r="CR1123" s="7"/>
      <c r="CS1123" s="7" t="s">
        <v>147</v>
      </c>
      <c r="CT1123" s="7"/>
      <c r="CU1123" s="7"/>
      <c r="CV1123" s="7"/>
      <c r="CW1123" s="7"/>
      <c r="CX1123" s="7"/>
      <c r="CY1123" s="7"/>
      <c r="CZ1123" s="7"/>
      <c r="DA1123" s="7" t="s">
        <v>147</v>
      </c>
      <c r="DB1123" s="7"/>
      <c r="DC1123" s="7"/>
      <c r="DD1123" s="7" t="s">
        <v>147</v>
      </c>
      <c r="DE1123" s="7" t="s">
        <v>802</v>
      </c>
      <c r="DF1123" s="8" t="s">
        <v>147</v>
      </c>
      <c r="DG1123" s="8" t="s">
        <v>223</v>
      </c>
    </row>
    <row r="1124" spans="1:111" ht="22.5" x14ac:dyDescent="0.25">
      <c r="A1124" s="6">
        <v>1121</v>
      </c>
      <c r="B1124" s="7" t="s">
        <v>125</v>
      </c>
      <c r="C1124" s="7" t="s">
        <v>126</v>
      </c>
      <c r="D1124" s="7" t="s">
        <v>127</v>
      </c>
      <c r="E1124" s="7" t="s">
        <v>249</v>
      </c>
      <c r="F1124" s="7" t="s">
        <v>250</v>
      </c>
      <c r="G1124" s="7" t="s">
        <v>251</v>
      </c>
      <c r="H1124" s="7" t="s">
        <v>5800</v>
      </c>
      <c r="I1124" s="6"/>
      <c r="J1124" s="8" t="s">
        <v>132</v>
      </c>
      <c r="K1124" s="6"/>
      <c r="L1124" s="9">
        <v>45917</v>
      </c>
      <c r="M1124" s="7" t="s">
        <v>5801</v>
      </c>
      <c r="N1124" s="7" t="s">
        <v>4769</v>
      </c>
      <c r="O1124" s="10" t="s">
        <v>135</v>
      </c>
      <c r="P1124" s="7" t="s">
        <v>5802</v>
      </c>
      <c r="Q1124" s="7">
        <v>2020</v>
      </c>
      <c r="R1124" s="7" t="s">
        <v>256</v>
      </c>
      <c r="S1124" s="7" t="s">
        <v>1815</v>
      </c>
      <c r="T1124" s="7" t="s">
        <v>139</v>
      </c>
      <c r="U1124" s="7">
        <v>72</v>
      </c>
      <c r="V1124" s="7">
        <v>999999</v>
      </c>
      <c r="W1124" s="11">
        <v>274</v>
      </c>
      <c r="X1124" s="12">
        <v>0</v>
      </c>
      <c r="Y1124" s="13">
        <v>1500</v>
      </c>
      <c r="Z1124" s="7"/>
      <c r="AA1124" s="7"/>
      <c r="AB1124" s="7"/>
      <c r="AC1124" s="14">
        <v>0</v>
      </c>
      <c r="AD1124" s="12">
        <v>0</v>
      </c>
      <c r="AE1124" s="7"/>
      <c r="AF1124" s="7"/>
      <c r="AG1124" s="11">
        <v>0</v>
      </c>
      <c r="AH1124" s="13">
        <v>0</v>
      </c>
      <c r="AI1124" s="12">
        <v>0</v>
      </c>
      <c r="AJ1124" s="7" t="s">
        <v>140</v>
      </c>
      <c r="AK1124" s="11">
        <v>13</v>
      </c>
      <c r="AL1124" s="7" t="s">
        <v>141</v>
      </c>
      <c r="AM1124" s="11">
        <v>156</v>
      </c>
      <c r="AN1124" s="7" t="s">
        <v>142</v>
      </c>
      <c r="AO1124" s="11">
        <v>0</v>
      </c>
      <c r="AP1124" s="7" t="s">
        <v>143</v>
      </c>
      <c r="AQ1124" s="11">
        <v>0</v>
      </c>
      <c r="AR1124" s="7" t="s">
        <v>144</v>
      </c>
      <c r="AS1124" s="11">
        <v>0</v>
      </c>
      <c r="AT1124" s="7" t="s">
        <v>145</v>
      </c>
      <c r="AU1124" s="11">
        <v>0</v>
      </c>
      <c r="AV1124" s="7" t="s">
        <v>146</v>
      </c>
      <c r="AW1124" s="11">
        <v>0</v>
      </c>
      <c r="AX1124" s="7"/>
      <c r="AY1124" s="7" t="s">
        <v>147</v>
      </c>
      <c r="AZ1124" s="7"/>
      <c r="BA1124" s="7" t="s">
        <v>147</v>
      </c>
      <c r="BB1124" s="7"/>
      <c r="BC1124" s="7" t="s">
        <v>147</v>
      </c>
      <c r="BD1124" s="7" t="s">
        <v>148</v>
      </c>
      <c r="BE1124" s="11">
        <v>0</v>
      </c>
      <c r="BF1124" s="7" t="s">
        <v>149</v>
      </c>
      <c r="BG1124" s="11">
        <v>0</v>
      </c>
      <c r="BH1124" s="7" t="s">
        <v>150</v>
      </c>
      <c r="BI1124" s="11">
        <v>0</v>
      </c>
      <c r="BJ1124" s="7"/>
      <c r="BK1124" s="7" t="s">
        <v>147</v>
      </c>
      <c r="BL1124" s="7"/>
      <c r="BM1124" s="7" t="s">
        <v>147</v>
      </c>
      <c r="BN1124" s="7"/>
      <c r="BO1124" s="7" t="s">
        <v>147</v>
      </c>
      <c r="BP1124" s="7"/>
      <c r="BQ1124" s="7" t="s">
        <v>147</v>
      </c>
      <c r="BR1124" s="7"/>
      <c r="BS1124" s="7" t="s">
        <v>147</v>
      </c>
      <c r="BT1124" s="7"/>
      <c r="BU1124" s="7" t="s">
        <v>147</v>
      </c>
      <c r="BV1124" s="7"/>
      <c r="BW1124" s="7" t="s">
        <v>147</v>
      </c>
      <c r="BX1124" s="7" t="s">
        <v>151</v>
      </c>
      <c r="BY1124" s="11">
        <v>0</v>
      </c>
      <c r="BZ1124" s="7" t="s">
        <v>152</v>
      </c>
      <c r="CA1124" s="11">
        <v>0</v>
      </c>
      <c r="CB1124" s="7" t="s">
        <v>153</v>
      </c>
      <c r="CC1124" s="11">
        <v>100</v>
      </c>
      <c r="CD1124" s="7" t="s">
        <v>154</v>
      </c>
      <c r="CE1124" s="11">
        <v>5</v>
      </c>
      <c r="CF1124" s="7" t="s">
        <v>155</v>
      </c>
      <c r="CG1124" s="11">
        <v>0</v>
      </c>
      <c r="CH1124" s="7"/>
      <c r="CI1124" s="7" t="s">
        <v>147</v>
      </c>
      <c r="CJ1124" s="7"/>
      <c r="CK1124" s="7" t="s">
        <v>147</v>
      </c>
      <c r="CL1124" s="7"/>
      <c r="CM1124" s="7" t="s">
        <v>147</v>
      </c>
      <c r="CN1124" s="7"/>
      <c r="CO1124" s="7" t="s">
        <v>147</v>
      </c>
      <c r="CP1124" s="7"/>
      <c r="CQ1124" s="7" t="s">
        <v>147</v>
      </c>
      <c r="CR1124" s="7"/>
      <c r="CS1124" s="7" t="s">
        <v>147</v>
      </c>
      <c r="CT1124" s="7"/>
      <c r="CU1124" s="7"/>
      <c r="CV1124" s="7"/>
      <c r="CW1124" s="7"/>
      <c r="CX1124" s="7"/>
      <c r="CY1124" s="7"/>
      <c r="CZ1124" s="7"/>
      <c r="DA1124" s="7" t="s">
        <v>147</v>
      </c>
      <c r="DB1124" s="7"/>
      <c r="DC1124" s="7" t="s">
        <v>5803</v>
      </c>
      <c r="DD1124" s="7" t="s">
        <v>147</v>
      </c>
      <c r="DE1124" s="7" t="s">
        <v>214</v>
      </c>
      <c r="DF1124" s="8" t="s">
        <v>147</v>
      </c>
      <c r="DG1124" s="8"/>
    </row>
    <row r="1125" spans="1:111" ht="22.5" x14ac:dyDescent="0.25">
      <c r="A1125" s="6">
        <v>1122</v>
      </c>
      <c r="B1125" s="7" t="s">
        <v>125</v>
      </c>
      <c r="C1125" s="7" t="s">
        <v>126</v>
      </c>
      <c r="D1125" s="7" t="s">
        <v>127</v>
      </c>
      <c r="E1125" s="7" t="s">
        <v>1149</v>
      </c>
      <c r="F1125" s="7" t="s">
        <v>1150</v>
      </c>
      <c r="G1125" s="7" t="s">
        <v>412</v>
      </c>
      <c r="H1125" s="7" t="s">
        <v>5804</v>
      </c>
      <c r="I1125" s="6"/>
      <c r="J1125" s="8" t="s">
        <v>132</v>
      </c>
      <c r="K1125" s="6"/>
      <c r="L1125" s="9">
        <v>45917</v>
      </c>
      <c r="M1125" s="7" t="s">
        <v>3167</v>
      </c>
      <c r="N1125" s="7" t="s">
        <v>5805</v>
      </c>
      <c r="O1125" s="10" t="s">
        <v>135</v>
      </c>
      <c r="P1125" s="7" t="s">
        <v>5806</v>
      </c>
      <c r="Q1125" s="7">
        <v>2023</v>
      </c>
      <c r="R1125" s="7" t="s">
        <v>401</v>
      </c>
      <c r="S1125" s="7" t="s">
        <v>5807</v>
      </c>
      <c r="T1125" s="7" t="s">
        <v>139</v>
      </c>
      <c r="U1125" s="7">
        <v>72</v>
      </c>
      <c r="V1125" s="7">
        <v>999999</v>
      </c>
      <c r="W1125" s="11">
        <v>283</v>
      </c>
      <c r="X1125" s="12">
        <v>0</v>
      </c>
      <c r="Y1125" s="13">
        <v>995</v>
      </c>
      <c r="Z1125" s="7"/>
      <c r="AA1125" s="7"/>
      <c r="AB1125" s="7"/>
      <c r="AC1125" s="14">
        <v>0</v>
      </c>
      <c r="AD1125" s="12">
        <v>0</v>
      </c>
      <c r="AE1125" s="7"/>
      <c r="AF1125" s="7"/>
      <c r="AG1125" s="11">
        <v>0</v>
      </c>
      <c r="AH1125" s="13">
        <v>0</v>
      </c>
      <c r="AI1125" s="12">
        <v>0</v>
      </c>
      <c r="AJ1125" s="7" t="s">
        <v>140</v>
      </c>
      <c r="AK1125" s="11">
        <v>13</v>
      </c>
      <c r="AL1125" s="7" t="s">
        <v>141</v>
      </c>
      <c r="AM1125" s="11">
        <v>156</v>
      </c>
      <c r="AN1125" s="7" t="s">
        <v>142</v>
      </c>
      <c r="AO1125" s="11">
        <v>15</v>
      </c>
      <c r="AP1125" s="7" t="s">
        <v>143</v>
      </c>
      <c r="AQ1125" s="11">
        <v>50</v>
      </c>
      <c r="AR1125" s="7" t="s">
        <v>144</v>
      </c>
      <c r="AS1125" s="11">
        <v>0</v>
      </c>
      <c r="AT1125" s="7" t="s">
        <v>145</v>
      </c>
      <c r="AU1125" s="11">
        <v>0</v>
      </c>
      <c r="AV1125" s="7" t="s">
        <v>146</v>
      </c>
      <c r="AW1125" s="11">
        <v>0</v>
      </c>
      <c r="AX1125" s="7"/>
      <c r="AY1125" s="7" t="s">
        <v>147</v>
      </c>
      <c r="AZ1125" s="7"/>
      <c r="BA1125" s="7" t="s">
        <v>147</v>
      </c>
      <c r="BB1125" s="7"/>
      <c r="BC1125" s="7" t="s">
        <v>147</v>
      </c>
      <c r="BD1125" s="7" t="s">
        <v>148</v>
      </c>
      <c r="BE1125" s="11">
        <v>0</v>
      </c>
      <c r="BF1125" s="7" t="s">
        <v>149</v>
      </c>
      <c r="BG1125" s="11">
        <v>0</v>
      </c>
      <c r="BH1125" s="7" t="s">
        <v>150</v>
      </c>
      <c r="BI1125" s="11">
        <v>0</v>
      </c>
      <c r="BJ1125" s="7"/>
      <c r="BK1125" s="7" t="s">
        <v>147</v>
      </c>
      <c r="BL1125" s="7"/>
      <c r="BM1125" s="7" t="s">
        <v>147</v>
      </c>
      <c r="BN1125" s="7"/>
      <c r="BO1125" s="7" t="s">
        <v>147</v>
      </c>
      <c r="BP1125" s="7"/>
      <c r="BQ1125" s="7" t="s">
        <v>147</v>
      </c>
      <c r="BR1125" s="7"/>
      <c r="BS1125" s="7" t="s">
        <v>147</v>
      </c>
      <c r="BT1125" s="7"/>
      <c r="BU1125" s="7" t="s">
        <v>147</v>
      </c>
      <c r="BV1125" s="7"/>
      <c r="BW1125" s="7" t="s">
        <v>147</v>
      </c>
      <c r="BX1125" s="7" t="s">
        <v>151</v>
      </c>
      <c r="BY1125" s="11">
        <v>0</v>
      </c>
      <c r="BZ1125" s="7" t="s">
        <v>152</v>
      </c>
      <c r="CA1125" s="11">
        <v>0</v>
      </c>
      <c r="CB1125" s="7" t="s">
        <v>153</v>
      </c>
      <c r="CC1125" s="11">
        <v>40</v>
      </c>
      <c r="CD1125" s="7" t="s">
        <v>154</v>
      </c>
      <c r="CE1125" s="11">
        <v>5</v>
      </c>
      <c r="CF1125" s="7" t="s">
        <v>155</v>
      </c>
      <c r="CG1125" s="11">
        <v>4</v>
      </c>
      <c r="CH1125" s="7"/>
      <c r="CI1125" s="7" t="s">
        <v>147</v>
      </c>
      <c r="CJ1125" s="7"/>
      <c r="CK1125" s="7" t="s">
        <v>147</v>
      </c>
      <c r="CL1125" s="7"/>
      <c r="CM1125" s="7" t="s">
        <v>147</v>
      </c>
      <c r="CN1125" s="7"/>
      <c r="CO1125" s="7" t="s">
        <v>147</v>
      </c>
      <c r="CP1125" s="7"/>
      <c r="CQ1125" s="7" t="s">
        <v>147</v>
      </c>
      <c r="CR1125" s="7"/>
      <c r="CS1125" s="7" t="s">
        <v>147</v>
      </c>
      <c r="CT1125" s="7"/>
      <c r="CU1125" s="7"/>
      <c r="CV1125" s="7"/>
      <c r="CW1125" s="7"/>
      <c r="CX1125" s="7"/>
      <c r="CY1125" s="7" t="s">
        <v>166</v>
      </c>
      <c r="CZ1125" s="7"/>
      <c r="DA1125" s="7" t="s">
        <v>147</v>
      </c>
      <c r="DB1125" s="7"/>
      <c r="DC1125" s="7" t="s">
        <v>5808</v>
      </c>
      <c r="DD1125" s="7" t="s">
        <v>147</v>
      </c>
      <c r="DE1125" s="7" t="s">
        <v>946</v>
      </c>
      <c r="DF1125" s="8"/>
      <c r="DG1125" s="8"/>
    </row>
    <row r="1126" spans="1:111" ht="22.5" x14ac:dyDescent="0.25">
      <c r="A1126" s="6">
        <v>1123</v>
      </c>
      <c r="B1126" s="7" t="s">
        <v>125</v>
      </c>
      <c r="C1126" s="7" t="s">
        <v>126</v>
      </c>
      <c r="D1126" s="7" t="s">
        <v>275</v>
      </c>
      <c r="E1126" s="7" t="s">
        <v>2915</v>
      </c>
      <c r="F1126" s="7" t="s">
        <v>2916</v>
      </c>
      <c r="G1126" s="7" t="s">
        <v>412</v>
      </c>
      <c r="H1126" s="7" t="s">
        <v>5809</v>
      </c>
      <c r="I1126" s="6"/>
      <c r="J1126" s="8" t="s">
        <v>132</v>
      </c>
      <c r="K1126" s="6"/>
      <c r="L1126" s="9">
        <v>45917</v>
      </c>
      <c r="M1126" s="7" t="s">
        <v>5810</v>
      </c>
      <c r="N1126" s="7" t="s">
        <v>5811</v>
      </c>
      <c r="O1126" s="10" t="s">
        <v>135</v>
      </c>
      <c r="P1126" s="7" t="s">
        <v>5812</v>
      </c>
      <c r="Q1126" s="7">
        <v>2016</v>
      </c>
      <c r="R1126" s="7" t="s">
        <v>365</v>
      </c>
      <c r="S1126" s="7" t="s">
        <v>926</v>
      </c>
      <c r="T1126" s="7" t="s">
        <v>139</v>
      </c>
      <c r="U1126" s="7">
        <v>72</v>
      </c>
      <c r="V1126" s="7">
        <v>999999</v>
      </c>
      <c r="W1126" s="11">
        <v>254</v>
      </c>
      <c r="X1126" s="12">
        <v>0</v>
      </c>
      <c r="Y1126" s="13">
        <v>850</v>
      </c>
      <c r="Z1126" s="7"/>
      <c r="AA1126" s="7"/>
      <c r="AB1126" s="7"/>
      <c r="AC1126" s="14">
        <v>0</v>
      </c>
      <c r="AD1126" s="12">
        <v>0</v>
      </c>
      <c r="AE1126" s="7"/>
      <c r="AF1126" s="7"/>
      <c r="AG1126" s="11">
        <v>0</v>
      </c>
      <c r="AH1126" s="13">
        <v>0</v>
      </c>
      <c r="AI1126" s="12">
        <v>0</v>
      </c>
      <c r="AJ1126" s="7" t="s">
        <v>140</v>
      </c>
      <c r="AK1126" s="11">
        <v>13</v>
      </c>
      <c r="AL1126" s="7" t="s">
        <v>141</v>
      </c>
      <c r="AM1126" s="11">
        <v>156</v>
      </c>
      <c r="AN1126" s="7" t="s">
        <v>142</v>
      </c>
      <c r="AO1126" s="11">
        <v>15</v>
      </c>
      <c r="AP1126" s="7" t="s">
        <v>143</v>
      </c>
      <c r="AQ1126" s="11">
        <v>50</v>
      </c>
      <c r="AR1126" s="7" t="s">
        <v>144</v>
      </c>
      <c r="AS1126" s="11">
        <v>0</v>
      </c>
      <c r="AT1126" s="7" t="s">
        <v>145</v>
      </c>
      <c r="AU1126" s="11">
        <v>0</v>
      </c>
      <c r="AV1126" s="7" t="s">
        <v>146</v>
      </c>
      <c r="AW1126" s="11">
        <v>0</v>
      </c>
      <c r="AX1126" s="7"/>
      <c r="AY1126" s="7" t="s">
        <v>147</v>
      </c>
      <c r="AZ1126" s="7"/>
      <c r="BA1126" s="7" t="s">
        <v>147</v>
      </c>
      <c r="BB1126" s="7"/>
      <c r="BC1126" s="7" t="s">
        <v>147</v>
      </c>
      <c r="BD1126" s="7" t="s">
        <v>148</v>
      </c>
      <c r="BE1126" s="11">
        <v>0</v>
      </c>
      <c r="BF1126" s="7" t="s">
        <v>149</v>
      </c>
      <c r="BG1126" s="11">
        <v>0</v>
      </c>
      <c r="BH1126" s="7" t="s">
        <v>150</v>
      </c>
      <c r="BI1126" s="11">
        <v>0</v>
      </c>
      <c r="BJ1126" s="7"/>
      <c r="BK1126" s="7" t="s">
        <v>147</v>
      </c>
      <c r="BL1126" s="7"/>
      <c r="BM1126" s="7" t="s">
        <v>147</v>
      </c>
      <c r="BN1126" s="7"/>
      <c r="BO1126" s="7" t="s">
        <v>147</v>
      </c>
      <c r="BP1126" s="7"/>
      <c r="BQ1126" s="7" t="s">
        <v>147</v>
      </c>
      <c r="BR1126" s="7"/>
      <c r="BS1126" s="7" t="s">
        <v>147</v>
      </c>
      <c r="BT1126" s="7"/>
      <c r="BU1126" s="7" t="s">
        <v>147</v>
      </c>
      <c r="BV1126" s="7"/>
      <c r="BW1126" s="7" t="s">
        <v>147</v>
      </c>
      <c r="BX1126" s="7" t="s">
        <v>151</v>
      </c>
      <c r="BY1126" s="11">
        <v>0</v>
      </c>
      <c r="BZ1126" s="7" t="s">
        <v>152</v>
      </c>
      <c r="CA1126" s="11">
        <v>0</v>
      </c>
      <c r="CB1126" s="7" t="s">
        <v>153</v>
      </c>
      <c r="CC1126" s="11">
        <v>15</v>
      </c>
      <c r="CD1126" s="7" t="s">
        <v>154</v>
      </c>
      <c r="CE1126" s="11">
        <v>5</v>
      </c>
      <c r="CF1126" s="7" t="s">
        <v>155</v>
      </c>
      <c r="CG1126" s="11">
        <v>0</v>
      </c>
      <c r="CH1126" s="7"/>
      <c r="CI1126" s="7" t="s">
        <v>147</v>
      </c>
      <c r="CJ1126" s="7"/>
      <c r="CK1126" s="7" t="s">
        <v>147</v>
      </c>
      <c r="CL1126" s="7"/>
      <c r="CM1126" s="7" t="s">
        <v>147</v>
      </c>
      <c r="CN1126" s="7"/>
      <c r="CO1126" s="7" t="s">
        <v>147</v>
      </c>
      <c r="CP1126" s="7"/>
      <c r="CQ1126" s="7" t="s">
        <v>147</v>
      </c>
      <c r="CR1126" s="7"/>
      <c r="CS1126" s="7" t="s">
        <v>147</v>
      </c>
      <c r="CT1126" s="7"/>
      <c r="CU1126" s="7"/>
      <c r="CV1126" s="7"/>
      <c r="CW1126" s="7"/>
      <c r="CX1126" s="7"/>
      <c r="CY1126" s="7" t="s">
        <v>166</v>
      </c>
      <c r="CZ1126" s="7"/>
      <c r="DA1126" s="7" t="s">
        <v>147</v>
      </c>
      <c r="DB1126" s="7"/>
      <c r="DC1126" s="7" t="s">
        <v>147</v>
      </c>
      <c r="DD1126" s="7" t="s">
        <v>147</v>
      </c>
      <c r="DE1126" s="7" t="s">
        <v>647</v>
      </c>
      <c r="DF1126" s="8"/>
      <c r="DG1126" s="8" t="s">
        <v>223</v>
      </c>
    </row>
    <row r="1127" spans="1:111" ht="22.5" x14ac:dyDescent="0.25">
      <c r="A1127" s="6">
        <v>1124</v>
      </c>
      <c r="B1127" s="7" t="s">
        <v>125</v>
      </c>
      <c r="C1127" s="7" t="s">
        <v>126</v>
      </c>
      <c r="D1127" s="7" t="s">
        <v>127</v>
      </c>
      <c r="E1127" s="7" t="s">
        <v>1027</v>
      </c>
      <c r="F1127" s="7" t="s">
        <v>1028</v>
      </c>
      <c r="G1127" s="7" t="s">
        <v>1029</v>
      </c>
      <c r="H1127" s="7" t="s">
        <v>5813</v>
      </c>
      <c r="I1127" s="6"/>
      <c r="J1127" s="8" t="s">
        <v>132</v>
      </c>
      <c r="K1127" s="6"/>
      <c r="L1127" s="9">
        <v>45917</v>
      </c>
      <c r="M1127" s="7" t="s">
        <v>5814</v>
      </c>
      <c r="N1127" s="7" t="s">
        <v>5815</v>
      </c>
      <c r="O1127" s="10" t="s">
        <v>135</v>
      </c>
      <c r="P1127" s="7" t="s">
        <v>5816</v>
      </c>
      <c r="Q1127" s="7">
        <v>2024</v>
      </c>
      <c r="R1127" s="7" t="s">
        <v>238</v>
      </c>
      <c r="S1127" s="7" t="s">
        <v>1384</v>
      </c>
      <c r="T1127" s="7" t="s">
        <v>139</v>
      </c>
      <c r="U1127" s="7">
        <v>84</v>
      </c>
      <c r="V1127" s="7">
        <v>999999</v>
      </c>
      <c r="W1127" s="11">
        <v>264</v>
      </c>
      <c r="X1127" s="12">
        <v>0</v>
      </c>
      <c r="Y1127" s="13">
        <v>265</v>
      </c>
      <c r="Z1127" s="7"/>
      <c r="AA1127" s="7"/>
      <c r="AB1127" s="7"/>
      <c r="AC1127" s="14">
        <v>0</v>
      </c>
      <c r="AD1127" s="12">
        <v>0</v>
      </c>
      <c r="AE1127" s="7"/>
      <c r="AF1127" s="7"/>
      <c r="AG1127" s="11">
        <v>0</v>
      </c>
      <c r="AH1127" s="13">
        <v>0</v>
      </c>
      <c r="AI1127" s="12">
        <v>0</v>
      </c>
      <c r="AJ1127" s="7" t="s">
        <v>140</v>
      </c>
      <c r="AK1127" s="11">
        <v>14</v>
      </c>
      <c r="AL1127" s="7" t="s">
        <v>141</v>
      </c>
      <c r="AM1127" s="11">
        <v>195</v>
      </c>
      <c r="AN1127" s="7" t="s">
        <v>142</v>
      </c>
      <c r="AO1127" s="11">
        <v>0</v>
      </c>
      <c r="AP1127" s="7" t="s">
        <v>143</v>
      </c>
      <c r="AQ1127" s="11">
        <v>0</v>
      </c>
      <c r="AR1127" s="7" t="s">
        <v>144</v>
      </c>
      <c r="AS1127" s="11">
        <v>0</v>
      </c>
      <c r="AT1127" s="7" t="s">
        <v>145</v>
      </c>
      <c r="AU1127" s="11">
        <v>0</v>
      </c>
      <c r="AV1127" s="7" t="s">
        <v>146</v>
      </c>
      <c r="AW1127" s="11">
        <v>0</v>
      </c>
      <c r="AX1127" s="7"/>
      <c r="AY1127" s="7" t="s">
        <v>147</v>
      </c>
      <c r="AZ1127" s="7"/>
      <c r="BA1127" s="7" t="s">
        <v>147</v>
      </c>
      <c r="BB1127" s="7"/>
      <c r="BC1127" s="7" t="s">
        <v>147</v>
      </c>
      <c r="BD1127" s="7" t="s">
        <v>148</v>
      </c>
      <c r="BE1127" s="11">
        <v>0</v>
      </c>
      <c r="BF1127" s="7" t="s">
        <v>149</v>
      </c>
      <c r="BG1127" s="11">
        <v>0</v>
      </c>
      <c r="BH1127" s="7" t="s">
        <v>150</v>
      </c>
      <c r="BI1127" s="11">
        <v>0</v>
      </c>
      <c r="BJ1127" s="7"/>
      <c r="BK1127" s="7" t="s">
        <v>147</v>
      </c>
      <c r="BL1127" s="7"/>
      <c r="BM1127" s="7" t="s">
        <v>147</v>
      </c>
      <c r="BN1127" s="7"/>
      <c r="BO1127" s="7" t="s">
        <v>147</v>
      </c>
      <c r="BP1127" s="7"/>
      <c r="BQ1127" s="7" t="s">
        <v>147</v>
      </c>
      <c r="BR1127" s="7"/>
      <c r="BS1127" s="7" t="s">
        <v>147</v>
      </c>
      <c r="BT1127" s="7"/>
      <c r="BU1127" s="7" t="s">
        <v>147</v>
      </c>
      <c r="BV1127" s="7"/>
      <c r="BW1127" s="7" t="s">
        <v>147</v>
      </c>
      <c r="BX1127" s="7" t="s">
        <v>151</v>
      </c>
      <c r="BY1127" s="11">
        <v>0</v>
      </c>
      <c r="BZ1127" s="7" t="s">
        <v>152</v>
      </c>
      <c r="CA1127" s="11">
        <v>0</v>
      </c>
      <c r="CB1127" s="7" t="s">
        <v>153</v>
      </c>
      <c r="CC1127" s="11">
        <v>50</v>
      </c>
      <c r="CD1127" s="7" t="s">
        <v>154</v>
      </c>
      <c r="CE1127" s="11">
        <v>5</v>
      </c>
      <c r="CF1127" s="7" t="s">
        <v>155</v>
      </c>
      <c r="CG1127" s="11">
        <v>0</v>
      </c>
      <c r="CH1127" s="7"/>
      <c r="CI1127" s="7" t="s">
        <v>147</v>
      </c>
      <c r="CJ1127" s="7"/>
      <c r="CK1127" s="7" t="s">
        <v>147</v>
      </c>
      <c r="CL1127" s="7"/>
      <c r="CM1127" s="7" t="s">
        <v>147</v>
      </c>
      <c r="CN1127" s="7"/>
      <c r="CO1127" s="7" t="s">
        <v>147</v>
      </c>
      <c r="CP1127" s="7"/>
      <c r="CQ1127" s="7" t="s">
        <v>147</v>
      </c>
      <c r="CR1127" s="7"/>
      <c r="CS1127" s="7" t="s">
        <v>147</v>
      </c>
      <c r="CT1127" s="7"/>
      <c r="CU1127" s="7"/>
      <c r="CV1127" s="7"/>
      <c r="CW1127" s="7"/>
      <c r="CX1127" s="7"/>
      <c r="CY1127" s="7" t="s">
        <v>166</v>
      </c>
      <c r="CZ1127" s="7"/>
      <c r="DA1127" s="7" t="s">
        <v>147</v>
      </c>
      <c r="DB1127" s="7"/>
      <c r="DC1127" s="7" t="s">
        <v>147</v>
      </c>
      <c r="DD1127" s="7" t="s">
        <v>147</v>
      </c>
      <c r="DE1127" s="7" t="s">
        <v>1208</v>
      </c>
      <c r="DF1127" s="8"/>
      <c r="DG1127" s="8"/>
    </row>
    <row r="1128" spans="1:111" ht="22.5" x14ac:dyDescent="0.25">
      <c r="A1128" s="6">
        <v>1125</v>
      </c>
      <c r="B1128" s="7" t="s">
        <v>125</v>
      </c>
      <c r="C1128" s="7" t="s">
        <v>126</v>
      </c>
      <c r="D1128" s="7" t="s">
        <v>127</v>
      </c>
      <c r="E1128" s="7" t="s">
        <v>1149</v>
      </c>
      <c r="F1128" s="7" t="s">
        <v>1150</v>
      </c>
      <c r="G1128" s="7" t="s">
        <v>412</v>
      </c>
      <c r="H1128" s="7" t="s">
        <v>5817</v>
      </c>
      <c r="I1128" s="6"/>
      <c r="J1128" s="8" t="s">
        <v>132</v>
      </c>
      <c r="K1128" s="6"/>
      <c r="L1128" s="9">
        <v>45903</v>
      </c>
      <c r="M1128" s="7" t="s">
        <v>5818</v>
      </c>
      <c r="N1128" s="7" t="s">
        <v>5819</v>
      </c>
      <c r="O1128" s="10" t="s">
        <v>135</v>
      </c>
      <c r="P1128" s="7" t="s">
        <v>5820</v>
      </c>
      <c r="Q1128" s="7">
        <v>2019</v>
      </c>
      <c r="R1128" s="7" t="s">
        <v>401</v>
      </c>
      <c r="S1128" s="7" t="s">
        <v>3823</v>
      </c>
      <c r="T1128" s="7" t="s">
        <v>139</v>
      </c>
      <c r="U1128" s="7">
        <v>72</v>
      </c>
      <c r="V1128" s="7">
        <v>999999</v>
      </c>
      <c r="W1128" s="11">
        <v>283</v>
      </c>
      <c r="X1128" s="12">
        <v>0</v>
      </c>
      <c r="Y1128" s="13">
        <v>995</v>
      </c>
      <c r="Z1128" s="7"/>
      <c r="AA1128" s="7"/>
      <c r="AB1128" s="7"/>
      <c r="AC1128" s="14">
        <v>0</v>
      </c>
      <c r="AD1128" s="12">
        <v>0</v>
      </c>
      <c r="AE1128" s="7"/>
      <c r="AF1128" s="7"/>
      <c r="AG1128" s="11">
        <v>0</v>
      </c>
      <c r="AH1128" s="13">
        <v>0</v>
      </c>
      <c r="AI1128" s="12">
        <v>0</v>
      </c>
      <c r="AJ1128" s="7" t="s">
        <v>140</v>
      </c>
      <c r="AK1128" s="11">
        <v>13</v>
      </c>
      <c r="AL1128" s="7" t="s">
        <v>141</v>
      </c>
      <c r="AM1128" s="11">
        <v>156</v>
      </c>
      <c r="AN1128" s="7" t="s">
        <v>142</v>
      </c>
      <c r="AO1128" s="11">
        <v>15</v>
      </c>
      <c r="AP1128" s="7" t="s">
        <v>143</v>
      </c>
      <c r="AQ1128" s="11">
        <v>50</v>
      </c>
      <c r="AR1128" s="7" t="s">
        <v>144</v>
      </c>
      <c r="AS1128" s="11">
        <v>0</v>
      </c>
      <c r="AT1128" s="7" t="s">
        <v>145</v>
      </c>
      <c r="AU1128" s="11">
        <v>0</v>
      </c>
      <c r="AV1128" s="7" t="s">
        <v>146</v>
      </c>
      <c r="AW1128" s="11">
        <v>0</v>
      </c>
      <c r="AX1128" s="7"/>
      <c r="AY1128" s="7" t="s">
        <v>147</v>
      </c>
      <c r="AZ1128" s="7"/>
      <c r="BA1128" s="7" t="s">
        <v>147</v>
      </c>
      <c r="BB1128" s="7"/>
      <c r="BC1128" s="7" t="s">
        <v>147</v>
      </c>
      <c r="BD1128" s="7" t="s">
        <v>148</v>
      </c>
      <c r="BE1128" s="11">
        <v>0</v>
      </c>
      <c r="BF1128" s="7" t="s">
        <v>149</v>
      </c>
      <c r="BG1128" s="11">
        <v>0</v>
      </c>
      <c r="BH1128" s="7" t="s">
        <v>150</v>
      </c>
      <c r="BI1128" s="11">
        <v>0</v>
      </c>
      <c r="BJ1128" s="7"/>
      <c r="BK1128" s="7" t="s">
        <v>147</v>
      </c>
      <c r="BL1128" s="7"/>
      <c r="BM1128" s="7" t="s">
        <v>147</v>
      </c>
      <c r="BN1128" s="7"/>
      <c r="BO1128" s="7" t="s">
        <v>147</v>
      </c>
      <c r="BP1128" s="7"/>
      <c r="BQ1128" s="7" t="s">
        <v>147</v>
      </c>
      <c r="BR1128" s="7"/>
      <c r="BS1128" s="7" t="s">
        <v>147</v>
      </c>
      <c r="BT1128" s="7"/>
      <c r="BU1128" s="7" t="s">
        <v>147</v>
      </c>
      <c r="BV1128" s="7"/>
      <c r="BW1128" s="7" t="s">
        <v>147</v>
      </c>
      <c r="BX1128" s="7" t="s">
        <v>151</v>
      </c>
      <c r="BY1128" s="11">
        <v>0</v>
      </c>
      <c r="BZ1128" s="7" t="s">
        <v>152</v>
      </c>
      <c r="CA1128" s="11">
        <v>0</v>
      </c>
      <c r="CB1128" s="7" t="s">
        <v>153</v>
      </c>
      <c r="CC1128" s="11">
        <v>40</v>
      </c>
      <c r="CD1128" s="7" t="s">
        <v>154</v>
      </c>
      <c r="CE1128" s="11">
        <v>5</v>
      </c>
      <c r="CF1128" s="7" t="s">
        <v>155</v>
      </c>
      <c r="CG1128" s="11">
        <v>4</v>
      </c>
      <c r="CH1128" s="7"/>
      <c r="CI1128" s="7" t="s">
        <v>147</v>
      </c>
      <c r="CJ1128" s="7"/>
      <c r="CK1128" s="7" t="s">
        <v>147</v>
      </c>
      <c r="CL1128" s="7"/>
      <c r="CM1128" s="7" t="s">
        <v>147</v>
      </c>
      <c r="CN1128" s="7"/>
      <c r="CO1128" s="7" t="s">
        <v>147</v>
      </c>
      <c r="CP1128" s="7"/>
      <c r="CQ1128" s="7" t="s">
        <v>147</v>
      </c>
      <c r="CR1128" s="7"/>
      <c r="CS1128" s="7" t="s">
        <v>147</v>
      </c>
      <c r="CT1128" s="7"/>
      <c r="CU1128" s="7"/>
      <c r="CV1128" s="7"/>
      <c r="CW1128" s="7"/>
      <c r="CX1128" s="7"/>
      <c r="CY1128" s="7" t="s">
        <v>166</v>
      </c>
      <c r="CZ1128" s="7"/>
      <c r="DA1128" s="7" t="s">
        <v>147</v>
      </c>
      <c r="DB1128" s="7"/>
      <c r="DC1128" s="7" t="s">
        <v>5821</v>
      </c>
      <c r="DD1128" s="7" t="s">
        <v>147</v>
      </c>
      <c r="DE1128" s="7" t="s">
        <v>946</v>
      </c>
      <c r="DF1128" s="8"/>
      <c r="DG1128" s="8"/>
    </row>
    <row r="1129" spans="1:111" ht="33.75" x14ac:dyDescent="0.25">
      <c r="A1129" s="6">
        <v>1126</v>
      </c>
      <c r="B1129" s="7" t="s">
        <v>125</v>
      </c>
      <c r="C1129" s="7" t="s">
        <v>126</v>
      </c>
      <c r="D1129" s="7" t="s">
        <v>127</v>
      </c>
      <c r="E1129" s="7" t="s">
        <v>3237</v>
      </c>
      <c r="F1129" s="7" t="s">
        <v>3238</v>
      </c>
      <c r="G1129" s="7" t="s">
        <v>412</v>
      </c>
      <c r="H1129" s="7" t="s">
        <v>5822</v>
      </c>
      <c r="I1129" s="6"/>
      <c r="J1129" s="8" t="s">
        <v>132</v>
      </c>
      <c r="K1129" s="6"/>
      <c r="L1129" s="9">
        <v>45917</v>
      </c>
      <c r="M1129" s="7" t="s">
        <v>4188</v>
      </c>
      <c r="N1129" s="7" t="s">
        <v>5823</v>
      </c>
      <c r="O1129" s="10" t="s">
        <v>135</v>
      </c>
      <c r="P1129" s="7" t="s">
        <v>5824</v>
      </c>
      <c r="Q1129" s="7">
        <v>2019</v>
      </c>
      <c r="R1129" s="7" t="s">
        <v>401</v>
      </c>
      <c r="S1129" s="7" t="s">
        <v>5825</v>
      </c>
      <c r="T1129" s="7" t="s">
        <v>139</v>
      </c>
      <c r="U1129" s="7">
        <v>72</v>
      </c>
      <c r="V1129" s="7">
        <v>999999</v>
      </c>
      <c r="W1129" s="11">
        <v>359</v>
      </c>
      <c r="X1129" s="12">
        <v>0</v>
      </c>
      <c r="Y1129" s="13">
        <v>575</v>
      </c>
      <c r="Z1129" s="7"/>
      <c r="AA1129" s="7"/>
      <c r="AB1129" s="7"/>
      <c r="AC1129" s="14">
        <v>0</v>
      </c>
      <c r="AD1129" s="12">
        <v>0</v>
      </c>
      <c r="AE1129" s="7"/>
      <c r="AF1129" s="7"/>
      <c r="AG1129" s="11">
        <v>0</v>
      </c>
      <c r="AH1129" s="13">
        <v>0</v>
      </c>
      <c r="AI1129" s="12">
        <v>0</v>
      </c>
      <c r="AJ1129" s="7" t="s">
        <v>140</v>
      </c>
      <c r="AK1129" s="11">
        <v>13</v>
      </c>
      <c r="AL1129" s="7" t="s">
        <v>141</v>
      </c>
      <c r="AM1129" s="11">
        <v>156</v>
      </c>
      <c r="AN1129" s="7" t="s">
        <v>142</v>
      </c>
      <c r="AO1129" s="11">
        <v>0</v>
      </c>
      <c r="AP1129" s="7" t="s">
        <v>143</v>
      </c>
      <c r="AQ1129" s="11">
        <v>0</v>
      </c>
      <c r="AR1129" s="7" t="s">
        <v>144</v>
      </c>
      <c r="AS1129" s="11">
        <v>0</v>
      </c>
      <c r="AT1129" s="7" t="s">
        <v>145</v>
      </c>
      <c r="AU1129" s="11">
        <v>0</v>
      </c>
      <c r="AV1129" s="7" t="s">
        <v>146</v>
      </c>
      <c r="AW1129" s="11">
        <v>0</v>
      </c>
      <c r="AX1129" s="7"/>
      <c r="AY1129" s="7" t="s">
        <v>147</v>
      </c>
      <c r="AZ1129" s="7"/>
      <c r="BA1129" s="7" t="s">
        <v>147</v>
      </c>
      <c r="BB1129" s="7"/>
      <c r="BC1129" s="7" t="s">
        <v>147</v>
      </c>
      <c r="BD1129" s="7" t="s">
        <v>148</v>
      </c>
      <c r="BE1129" s="11">
        <v>0</v>
      </c>
      <c r="BF1129" s="7" t="s">
        <v>149</v>
      </c>
      <c r="BG1129" s="11">
        <v>0</v>
      </c>
      <c r="BH1129" s="7" t="s">
        <v>150</v>
      </c>
      <c r="BI1129" s="11">
        <v>0</v>
      </c>
      <c r="BJ1129" s="7"/>
      <c r="BK1129" s="7" t="s">
        <v>147</v>
      </c>
      <c r="BL1129" s="7"/>
      <c r="BM1129" s="7" t="s">
        <v>147</v>
      </c>
      <c r="BN1129" s="7"/>
      <c r="BO1129" s="7" t="s">
        <v>147</v>
      </c>
      <c r="BP1129" s="7"/>
      <c r="BQ1129" s="7" t="s">
        <v>147</v>
      </c>
      <c r="BR1129" s="7"/>
      <c r="BS1129" s="7" t="s">
        <v>147</v>
      </c>
      <c r="BT1129" s="7"/>
      <c r="BU1129" s="7" t="s">
        <v>147</v>
      </c>
      <c r="BV1129" s="7"/>
      <c r="BW1129" s="7" t="s">
        <v>147</v>
      </c>
      <c r="BX1129" s="7" t="s">
        <v>151</v>
      </c>
      <c r="BY1129" s="11">
        <v>0</v>
      </c>
      <c r="BZ1129" s="7" t="s">
        <v>152</v>
      </c>
      <c r="CA1129" s="11">
        <v>0</v>
      </c>
      <c r="CB1129" s="7" t="s">
        <v>153</v>
      </c>
      <c r="CC1129" s="11">
        <v>185</v>
      </c>
      <c r="CD1129" s="7" t="s">
        <v>154</v>
      </c>
      <c r="CE1129" s="11">
        <v>5</v>
      </c>
      <c r="CF1129" s="7" t="s">
        <v>155</v>
      </c>
      <c r="CG1129" s="11">
        <v>0</v>
      </c>
      <c r="CH1129" s="7"/>
      <c r="CI1129" s="7" t="s">
        <v>147</v>
      </c>
      <c r="CJ1129" s="7"/>
      <c r="CK1129" s="7" t="s">
        <v>147</v>
      </c>
      <c r="CL1129" s="7"/>
      <c r="CM1129" s="7" t="s">
        <v>147</v>
      </c>
      <c r="CN1129" s="7"/>
      <c r="CO1129" s="7" t="s">
        <v>147</v>
      </c>
      <c r="CP1129" s="7"/>
      <c r="CQ1129" s="7" t="s">
        <v>147</v>
      </c>
      <c r="CR1129" s="7"/>
      <c r="CS1129" s="7" t="s">
        <v>147</v>
      </c>
      <c r="CT1129" s="7"/>
      <c r="CU1129" s="7"/>
      <c r="CV1129" s="7"/>
      <c r="CW1129" s="7"/>
      <c r="CX1129" s="7"/>
      <c r="CY1129" s="7" t="s">
        <v>166</v>
      </c>
      <c r="CZ1129" s="7"/>
      <c r="DA1129" s="7" t="s">
        <v>147</v>
      </c>
      <c r="DB1129" s="7"/>
      <c r="DC1129" s="7" t="s">
        <v>5826</v>
      </c>
      <c r="DD1129" s="7" t="s">
        <v>147</v>
      </c>
      <c r="DE1129" s="7" t="s">
        <v>5827</v>
      </c>
      <c r="DF1129" s="8"/>
      <c r="DG1129" s="8"/>
    </row>
    <row r="1130" spans="1:111" ht="22.5" x14ac:dyDescent="0.25">
      <c r="A1130" s="6">
        <v>1127</v>
      </c>
      <c r="B1130" s="7" t="s">
        <v>125</v>
      </c>
      <c r="C1130" s="7" t="s">
        <v>126</v>
      </c>
      <c r="D1130" s="7" t="s">
        <v>127</v>
      </c>
      <c r="E1130" s="7" t="s">
        <v>1027</v>
      </c>
      <c r="F1130" s="7" t="s">
        <v>1028</v>
      </c>
      <c r="G1130" s="7" t="s">
        <v>1029</v>
      </c>
      <c r="H1130" s="7" t="s">
        <v>5828</v>
      </c>
      <c r="I1130" s="6"/>
      <c r="J1130" s="8" t="s">
        <v>132</v>
      </c>
      <c r="K1130" s="6"/>
      <c r="L1130" s="9">
        <v>45917</v>
      </c>
      <c r="M1130" s="7" t="s">
        <v>5829</v>
      </c>
      <c r="N1130" s="7" t="s">
        <v>5830</v>
      </c>
      <c r="O1130" s="10" t="s">
        <v>135</v>
      </c>
      <c r="P1130" s="7" t="s">
        <v>5831</v>
      </c>
      <c r="Q1130" s="7">
        <v>2021</v>
      </c>
      <c r="R1130" s="7" t="s">
        <v>164</v>
      </c>
      <c r="S1130" s="7" t="s">
        <v>4472</v>
      </c>
      <c r="T1130" s="7" t="s">
        <v>139</v>
      </c>
      <c r="U1130" s="7">
        <v>72</v>
      </c>
      <c r="V1130" s="7">
        <v>999999</v>
      </c>
      <c r="W1130" s="11">
        <v>224</v>
      </c>
      <c r="X1130" s="12">
        <v>0</v>
      </c>
      <c r="Y1130" s="13">
        <v>275</v>
      </c>
      <c r="Z1130" s="7"/>
      <c r="AA1130" s="7"/>
      <c r="AB1130" s="7"/>
      <c r="AC1130" s="14">
        <v>0</v>
      </c>
      <c r="AD1130" s="12">
        <v>0</v>
      </c>
      <c r="AE1130" s="7"/>
      <c r="AF1130" s="7"/>
      <c r="AG1130" s="11">
        <v>0</v>
      </c>
      <c r="AH1130" s="13">
        <v>0</v>
      </c>
      <c r="AI1130" s="12">
        <v>0</v>
      </c>
      <c r="AJ1130" s="7" t="s">
        <v>140</v>
      </c>
      <c r="AK1130" s="11">
        <v>13</v>
      </c>
      <c r="AL1130" s="7" t="s">
        <v>141</v>
      </c>
      <c r="AM1130" s="11">
        <v>156</v>
      </c>
      <c r="AN1130" s="7" t="s">
        <v>142</v>
      </c>
      <c r="AO1130" s="11">
        <v>0</v>
      </c>
      <c r="AP1130" s="7" t="s">
        <v>143</v>
      </c>
      <c r="AQ1130" s="11">
        <v>0</v>
      </c>
      <c r="AR1130" s="7" t="s">
        <v>144</v>
      </c>
      <c r="AS1130" s="11">
        <v>0</v>
      </c>
      <c r="AT1130" s="7" t="s">
        <v>145</v>
      </c>
      <c r="AU1130" s="11">
        <v>0</v>
      </c>
      <c r="AV1130" s="7" t="s">
        <v>146</v>
      </c>
      <c r="AW1130" s="11">
        <v>0</v>
      </c>
      <c r="AX1130" s="7"/>
      <c r="AY1130" s="7" t="s">
        <v>147</v>
      </c>
      <c r="AZ1130" s="7"/>
      <c r="BA1130" s="7" t="s">
        <v>147</v>
      </c>
      <c r="BB1130" s="7"/>
      <c r="BC1130" s="7" t="s">
        <v>147</v>
      </c>
      <c r="BD1130" s="7" t="s">
        <v>148</v>
      </c>
      <c r="BE1130" s="11">
        <v>0</v>
      </c>
      <c r="BF1130" s="7" t="s">
        <v>149</v>
      </c>
      <c r="BG1130" s="11">
        <v>0</v>
      </c>
      <c r="BH1130" s="7" t="s">
        <v>150</v>
      </c>
      <c r="BI1130" s="11">
        <v>0</v>
      </c>
      <c r="BJ1130" s="7"/>
      <c r="BK1130" s="7" t="s">
        <v>147</v>
      </c>
      <c r="BL1130" s="7"/>
      <c r="BM1130" s="7" t="s">
        <v>147</v>
      </c>
      <c r="BN1130" s="7"/>
      <c r="BO1130" s="7" t="s">
        <v>147</v>
      </c>
      <c r="BP1130" s="7"/>
      <c r="BQ1130" s="7" t="s">
        <v>147</v>
      </c>
      <c r="BR1130" s="7"/>
      <c r="BS1130" s="7" t="s">
        <v>147</v>
      </c>
      <c r="BT1130" s="7"/>
      <c r="BU1130" s="7" t="s">
        <v>147</v>
      </c>
      <c r="BV1130" s="7"/>
      <c r="BW1130" s="7" t="s">
        <v>147</v>
      </c>
      <c r="BX1130" s="7" t="s">
        <v>151</v>
      </c>
      <c r="BY1130" s="11">
        <v>0</v>
      </c>
      <c r="BZ1130" s="7" t="s">
        <v>152</v>
      </c>
      <c r="CA1130" s="11">
        <v>0</v>
      </c>
      <c r="CB1130" s="7" t="s">
        <v>153</v>
      </c>
      <c r="CC1130" s="11">
        <v>50</v>
      </c>
      <c r="CD1130" s="7" t="s">
        <v>154</v>
      </c>
      <c r="CE1130" s="11">
        <v>5</v>
      </c>
      <c r="CF1130" s="7" t="s">
        <v>155</v>
      </c>
      <c r="CG1130" s="11">
        <v>0</v>
      </c>
      <c r="CH1130" s="7"/>
      <c r="CI1130" s="7" t="s">
        <v>147</v>
      </c>
      <c r="CJ1130" s="7"/>
      <c r="CK1130" s="7" t="s">
        <v>147</v>
      </c>
      <c r="CL1130" s="7"/>
      <c r="CM1130" s="7" t="s">
        <v>147</v>
      </c>
      <c r="CN1130" s="7"/>
      <c r="CO1130" s="7" t="s">
        <v>147</v>
      </c>
      <c r="CP1130" s="7"/>
      <c r="CQ1130" s="7" t="s">
        <v>147</v>
      </c>
      <c r="CR1130" s="7"/>
      <c r="CS1130" s="7" t="s">
        <v>147</v>
      </c>
      <c r="CT1130" s="7"/>
      <c r="CU1130" s="7"/>
      <c r="CV1130" s="7"/>
      <c r="CW1130" s="7"/>
      <c r="CX1130" s="7"/>
      <c r="CY1130" s="7" t="s">
        <v>166</v>
      </c>
      <c r="CZ1130" s="7"/>
      <c r="DA1130" s="7" t="s">
        <v>147</v>
      </c>
      <c r="DB1130" s="7"/>
      <c r="DC1130" s="7" t="s">
        <v>147</v>
      </c>
      <c r="DD1130" s="7" t="s">
        <v>147</v>
      </c>
      <c r="DE1130" s="7" t="s">
        <v>1034</v>
      </c>
      <c r="DF1130" s="8"/>
      <c r="DG1130" s="8"/>
    </row>
    <row r="1131" spans="1:111" ht="22.5" x14ac:dyDescent="0.25">
      <c r="A1131" s="6">
        <v>1128</v>
      </c>
      <c r="B1131" s="7" t="s">
        <v>125</v>
      </c>
      <c r="C1131" s="7" t="s">
        <v>126</v>
      </c>
      <c r="D1131" s="7" t="s">
        <v>1778</v>
      </c>
      <c r="E1131" s="7" t="s">
        <v>3617</v>
      </c>
      <c r="F1131" s="7" t="s">
        <v>3618</v>
      </c>
      <c r="G1131" s="7" t="s">
        <v>218</v>
      </c>
      <c r="H1131" s="7" t="s">
        <v>5832</v>
      </c>
      <c r="I1131" s="6"/>
      <c r="J1131" s="8" t="s">
        <v>132</v>
      </c>
      <c r="K1131" s="6"/>
      <c r="L1131" s="9">
        <v>45917</v>
      </c>
      <c r="M1131" s="7" t="s">
        <v>5833</v>
      </c>
      <c r="N1131" s="7" t="s">
        <v>5834</v>
      </c>
      <c r="O1131" s="10" t="s">
        <v>135</v>
      </c>
      <c r="P1131" s="7" t="s">
        <v>5835</v>
      </c>
      <c r="Q1131" s="7">
        <v>2024</v>
      </c>
      <c r="R1131" s="7" t="s">
        <v>1019</v>
      </c>
      <c r="S1131" s="7" t="s">
        <v>5836</v>
      </c>
      <c r="T1131" s="7" t="s">
        <v>139</v>
      </c>
      <c r="U1131" s="7">
        <v>72</v>
      </c>
      <c r="V1131" s="7">
        <v>999999</v>
      </c>
      <c r="W1131" s="11">
        <v>349</v>
      </c>
      <c r="X1131" s="12">
        <v>0</v>
      </c>
      <c r="Y1131" s="13">
        <v>1200</v>
      </c>
      <c r="Z1131" s="7"/>
      <c r="AA1131" s="7"/>
      <c r="AB1131" s="7"/>
      <c r="AC1131" s="14">
        <v>0</v>
      </c>
      <c r="AD1131" s="12">
        <v>0</v>
      </c>
      <c r="AE1131" s="7"/>
      <c r="AF1131" s="7"/>
      <c r="AG1131" s="11">
        <v>0</v>
      </c>
      <c r="AH1131" s="13">
        <v>0</v>
      </c>
      <c r="AI1131" s="12">
        <v>0</v>
      </c>
      <c r="AJ1131" s="7" t="s">
        <v>140</v>
      </c>
      <c r="AK1131" s="11">
        <v>13</v>
      </c>
      <c r="AL1131" s="7" t="s">
        <v>141</v>
      </c>
      <c r="AM1131" s="11">
        <v>156</v>
      </c>
      <c r="AN1131" s="7" t="s">
        <v>142</v>
      </c>
      <c r="AO1131" s="11">
        <v>15</v>
      </c>
      <c r="AP1131" s="7" t="s">
        <v>143</v>
      </c>
      <c r="AQ1131" s="11">
        <v>50</v>
      </c>
      <c r="AR1131" s="7" t="s">
        <v>144</v>
      </c>
      <c r="AS1131" s="11">
        <v>0</v>
      </c>
      <c r="AT1131" s="7" t="s">
        <v>145</v>
      </c>
      <c r="AU1131" s="11">
        <v>0</v>
      </c>
      <c r="AV1131" s="7" t="s">
        <v>146</v>
      </c>
      <c r="AW1131" s="11">
        <v>0</v>
      </c>
      <c r="AX1131" s="7"/>
      <c r="AY1131" s="7" t="s">
        <v>147</v>
      </c>
      <c r="AZ1131" s="7"/>
      <c r="BA1131" s="7" t="s">
        <v>147</v>
      </c>
      <c r="BB1131" s="7"/>
      <c r="BC1131" s="7" t="s">
        <v>147</v>
      </c>
      <c r="BD1131" s="7" t="s">
        <v>148</v>
      </c>
      <c r="BE1131" s="11">
        <v>0</v>
      </c>
      <c r="BF1131" s="7" t="s">
        <v>149</v>
      </c>
      <c r="BG1131" s="11">
        <v>0</v>
      </c>
      <c r="BH1131" s="7" t="s">
        <v>150</v>
      </c>
      <c r="BI1131" s="11">
        <v>0</v>
      </c>
      <c r="BJ1131" s="7"/>
      <c r="BK1131" s="7" t="s">
        <v>147</v>
      </c>
      <c r="BL1131" s="7"/>
      <c r="BM1131" s="7" t="s">
        <v>147</v>
      </c>
      <c r="BN1131" s="7"/>
      <c r="BO1131" s="7" t="s">
        <v>147</v>
      </c>
      <c r="BP1131" s="7"/>
      <c r="BQ1131" s="7" t="s">
        <v>147</v>
      </c>
      <c r="BR1131" s="7"/>
      <c r="BS1131" s="7" t="s">
        <v>147</v>
      </c>
      <c r="BT1131" s="7"/>
      <c r="BU1131" s="7" t="s">
        <v>147</v>
      </c>
      <c r="BV1131" s="7"/>
      <c r="BW1131" s="7" t="s">
        <v>147</v>
      </c>
      <c r="BX1131" s="7" t="s">
        <v>151</v>
      </c>
      <c r="BY1131" s="11">
        <v>0</v>
      </c>
      <c r="BZ1131" s="7" t="s">
        <v>152</v>
      </c>
      <c r="CA1131" s="11">
        <v>0</v>
      </c>
      <c r="CB1131" s="7" t="s">
        <v>153</v>
      </c>
      <c r="CC1131" s="11">
        <v>100</v>
      </c>
      <c r="CD1131" s="7" t="s">
        <v>154</v>
      </c>
      <c r="CE1131" s="11">
        <v>5</v>
      </c>
      <c r="CF1131" s="7" t="s">
        <v>155</v>
      </c>
      <c r="CG1131" s="11">
        <v>10</v>
      </c>
      <c r="CH1131" s="7"/>
      <c r="CI1131" s="7" t="s">
        <v>147</v>
      </c>
      <c r="CJ1131" s="7"/>
      <c r="CK1131" s="7" t="s">
        <v>147</v>
      </c>
      <c r="CL1131" s="7"/>
      <c r="CM1131" s="7" t="s">
        <v>147</v>
      </c>
      <c r="CN1131" s="7"/>
      <c r="CO1131" s="7" t="s">
        <v>147</v>
      </c>
      <c r="CP1131" s="7"/>
      <c r="CQ1131" s="7" t="s">
        <v>147</v>
      </c>
      <c r="CR1131" s="7"/>
      <c r="CS1131" s="7" t="s">
        <v>147</v>
      </c>
      <c r="CT1131" s="7"/>
      <c r="CU1131" s="7"/>
      <c r="CV1131" s="7"/>
      <c r="CW1131" s="7"/>
      <c r="CX1131" s="7"/>
      <c r="CY1131" s="7"/>
      <c r="CZ1131" s="7"/>
      <c r="DA1131" s="7" t="s">
        <v>147</v>
      </c>
      <c r="DB1131" s="7"/>
      <c r="DC1131" s="7" t="s">
        <v>5837</v>
      </c>
      <c r="DD1131" s="7" t="s">
        <v>147</v>
      </c>
      <c r="DE1131" s="7" t="s">
        <v>3666</v>
      </c>
      <c r="DF1131" s="8" t="s">
        <v>147</v>
      </c>
      <c r="DG1131" s="8" t="s">
        <v>223</v>
      </c>
    </row>
    <row r="1132" spans="1:111" ht="22.5" x14ac:dyDescent="0.25">
      <c r="A1132" s="6">
        <v>1129</v>
      </c>
      <c r="B1132" s="7" t="s">
        <v>125</v>
      </c>
      <c r="C1132" s="7" t="s">
        <v>126</v>
      </c>
      <c r="D1132" s="7" t="s">
        <v>127</v>
      </c>
      <c r="E1132" s="7" t="s">
        <v>1149</v>
      </c>
      <c r="F1132" s="7" t="s">
        <v>1150</v>
      </c>
      <c r="G1132" s="7" t="s">
        <v>412</v>
      </c>
      <c r="H1132" s="7" t="s">
        <v>5838</v>
      </c>
      <c r="I1132" s="6"/>
      <c r="J1132" s="8" t="s">
        <v>132</v>
      </c>
      <c r="K1132" s="6"/>
      <c r="L1132" s="9">
        <v>45917</v>
      </c>
      <c r="M1132" s="7" t="s">
        <v>5839</v>
      </c>
      <c r="N1132" s="7" t="s">
        <v>5840</v>
      </c>
      <c r="O1132" s="10" t="s">
        <v>135</v>
      </c>
      <c r="P1132" s="7" t="s">
        <v>5841</v>
      </c>
      <c r="Q1132" s="7">
        <v>2022</v>
      </c>
      <c r="R1132" s="7" t="s">
        <v>304</v>
      </c>
      <c r="S1132" s="7" t="s">
        <v>439</v>
      </c>
      <c r="T1132" s="7" t="s">
        <v>139</v>
      </c>
      <c r="U1132" s="7">
        <v>72</v>
      </c>
      <c r="V1132" s="7">
        <v>999999</v>
      </c>
      <c r="W1132" s="11">
        <v>283</v>
      </c>
      <c r="X1132" s="12">
        <v>0</v>
      </c>
      <c r="Y1132" s="13">
        <v>995</v>
      </c>
      <c r="Z1132" s="7"/>
      <c r="AA1132" s="7"/>
      <c r="AB1132" s="7"/>
      <c r="AC1132" s="14">
        <v>0</v>
      </c>
      <c r="AD1132" s="12">
        <v>0</v>
      </c>
      <c r="AE1132" s="7"/>
      <c r="AF1132" s="7"/>
      <c r="AG1132" s="11">
        <v>0</v>
      </c>
      <c r="AH1132" s="13">
        <v>0</v>
      </c>
      <c r="AI1132" s="12">
        <v>0</v>
      </c>
      <c r="AJ1132" s="7" t="s">
        <v>140</v>
      </c>
      <c r="AK1132" s="11">
        <v>13</v>
      </c>
      <c r="AL1132" s="7" t="s">
        <v>141</v>
      </c>
      <c r="AM1132" s="11">
        <v>156</v>
      </c>
      <c r="AN1132" s="7" t="s">
        <v>142</v>
      </c>
      <c r="AO1132" s="11">
        <v>15</v>
      </c>
      <c r="AP1132" s="7" t="s">
        <v>143</v>
      </c>
      <c r="AQ1132" s="11">
        <v>50</v>
      </c>
      <c r="AR1132" s="7" t="s">
        <v>144</v>
      </c>
      <c r="AS1132" s="11">
        <v>0</v>
      </c>
      <c r="AT1132" s="7" t="s">
        <v>145</v>
      </c>
      <c r="AU1132" s="11">
        <v>0</v>
      </c>
      <c r="AV1132" s="7" t="s">
        <v>146</v>
      </c>
      <c r="AW1132" s="11">
        <v>0</v>
      </c>
      <c r="AX1132" s="7"/>
      <c r="AY1132" s="7" t="s">
        <v>147</v>
      </c>
      <c r="AZ1132" s="7"/>
      <c r="BA1132" s="7" t="s">
        <v>147</v>
      </c>
      <c r="BB1132" s="7"/>
      <c r="BC1132" s="7" t="s">
        <v>147</v>
      </c>
      <c r="BD1132" s="7" t="s">
        <v>148</v>
      </c>
      <c r="BE1132" s="11">
        <v>0</v>
      </c>
      <c r="BF1132" s="7" t="s">
        <v>149</v>
      </c>
      <c r="BG1132" s="11">
        <v>0</v>
      </c>
      <c r="BH1132" s="7" t="s">
        <v>150</v>
      </c>
      <c r="BI1132" s="11">
        <v>0</v>
      </c>
      <c r="BJ1132" s="7"/>
      <c r="BK1132" s="7" t="s">
        <v>147</v>
      </c>
      <c r="BL1132" s="7"/>
      <c r="BM1132" s="7" t="s">
        <v>147</v>
      </c>
      <c r="BN1132" s="7"/>
      <c r="BO1132" s="7" t="s">
        <v>147</v>
      </c>
      <c r="BP1132" s="7"/>
      <c r="BQ1132" s="7" t="s">
        <v>147</v>
      </c>
      <c r="BR1132" s="7"/>
      <c r="BS1132" s="7" t="s">
        <v>147</v>
      </c>
      <c r="BT1132" s="7"/>
      <c r="BU1132" s="7" t="s">
        <v>147</v>
      </c>
      <c r="BV1132" s="7"/>
      <c r="BW1132" s="7" t="s">
        <v>147</v>
      </c>
      <c r="BX1132" s="7" t="s">
        <v>151</v>
      </c>
      <c r="BY1132" s="11">
        <v>0</v>
      </c>
      <c r="BZ1132" s="7" t="s">
        <v>152</v>
      </c>
      <c r="CA1132" s="11">
        <v>0</v>
      </c>
      <c r="CB1132" s="7" t="s">
        <v>153</v>
      </c>
      <c r="CC1132" s="11">
        <v>40</v>
      </c>
      <c r="CD1132" s="7" t="s">
        <v>154</v>
      </c>
      <c r="CE1132" s="11">
        <v>5</v>
      </c>
      <c r="CF1132" s="7" t="s">
        <v>155</v>
      </c>
      <c r="CG1132" s="11">
        <v>4</v>
      </c>
      <c r="CH1132" s="7"/>
      <c r="CI1132" s="7" t="s">
        <v>147</v>
      </c>
      <c r="CJ1132" s="7"/>
      <c r="CK1132" s="7" t="s">
        <v>147</v>
      </c>
      <c r="CL1132" s="7"/>
      <c r="CM1132" s="7" t="s">
        <v>147</v>
      </c>
      <c r="CN1132" s="7"/>
      <c r="CO1132" s="7" t="s">
        <v>147</v>
      </c>
      <c r="CP1132" s="7"/>
      <c r="CQ1132" s="7" t="s">
        <v>147</v>
      </c>
      <c r="CR1132" s="7"/>
      <c r="CS1132" s="7" t="s">
        <v>147</v>
      </c>
      <c r="CT1132" s="7"/>
      <c r="CU1132" s="7"/>
      <c r="CV1132" s="7"/>
      <c r="CW1132" s="7"/>
      <c r="CX1132" s="7"/>
      <c r="CY1132" s="7" t="s">
        <v>166</v>
      </c>
      <c r="CZ1132" s="7"/>
      <c r="DA1132" s="7" t="s">
        <v>147</v>
      </c>
      <c r="DB1132" s="7"/>
      <c r="DC1132" s="7" t="s">
        <v>5842</v>
      </c>
      <c r="DD1132" s="7" t="s">
        <v>147</v>
      </c>
      <c r="DE1132" s="7" t="s">
        <v>946</v>
      </c>
      <c r="DF1132" s="8"/>
      <c r="DG1132" s="8"/>
    </row>
    <row r="1133" spans="1:111" ht="22.5" x14ac:dyDescent="0.25">
      <c r="A1133" s="6">
        <v>1130</v>
      </c>
      <c r="B1133" s="7" t="s">
        <v>125</v>
      </c>
      <c r="C1133" s="7" t="s">
        <v>126</v>
      </c>
      <c r="D1133" s="7" t="s">
        <v>127</v>
      </c>
      <c r="E1133" s="7" t="s">
        <v>4044</v>
      </c>
      <c r="F1133" s="7" t="s">
        <v>4045</v>
      </c>
      <c r="G1133" s="7" t="s">
        <v>412</v>
      </c>
      <c r="H1133" s="7" t="s">
        <v>5843</v>
      </c>
      <c r="I1133" s="6"/>
      <c r="J1133" s="8" t="s">
        <v>132</v>
      </c>
      <c r="K1133" s="6"/>
      <c r="L1133" s="9">
        <v>45917</v>
      </c>
      <c r="M1133" s="7" t="s">
        <v>3390</v>
      </c>
      <c r="N1133" s="7" t="s">
        <v>5844</v>
      </c>
      <c r="O1133" s="10" t="s">
        <v>135</v>
      </c>
      <c r="P1133" s="7" t="s">
        <v>5845</v>
      </c>
      <c r="Q1133" s="7">
        <v>2018</v>
      </c>
      <c r="R1133" s="7" t="s">
        <v>256</v>
      </c>
      <c r="S1133" s="7" t="s">
        <v>652</v>
      </c>
      <c r="T1133" s="7" t="s">
        <v>139</v>
      </c>
      <c r="U1133" s="7">
        <v>72</v>
      </c>
      <c r="V1133" s="7">
        <v>999999</v>
      </c>
      <c r="W1133" s="11">
        <v>364</v>
      </c>
      <c r="X1133" s="12">
        <v>0</v>
      </c>
      <c r="Y1133" s="13">
        <v>995</v>
      </c>
      <c r="Z1133" s="7"/>
      <c r="AA1133" s="7"/>
      <c r="AB1133" s="7"/>
      <c r="AC1133" s="14">
        <v>0</v>
      </c>
      <c r="AD1133" s="12">
        <v>0</v>
      </c>
      <c r="AE1133" s="7"/>
      <c r="AF1133" s="7"/>
      <c r="AG1133" s="11">
        <v>0</v>
      </c>
      <c r="AH1133" s="13">
        <v>0</v>
      </c>
      <c r="AI1133" s="12">
        <v>0</v>
      </c>
      <c r="AJ1133" s="7" t="s">
        <v>140</v>
      </c>
      <c r="AK1133" s="11">
        <v>13</v>
      </c>
      <c r="AL1133" s="7" t="s">
        <v>141</v>
      </c>
      <c r="AM1133" s="11">
        <v>156</v>
      </c>
      <c r="AN1133" s="7" t="s">
        <v>142</v>
      </c>
      <c r="AO1133" s="11">
        <v>15</v>
      </c>
      <c r="AP1133" s="7" t="s">
        <v>143</v>
      </c>
      <c r="AQ1133" s="11">
        <v>75</v>
      </c>
      <c r="AR1133" s="7" t="s">
        <v>144</v>
      </c>
      <c r="AS1133" s="11">
        <v>0</v>
      </c>
      <c r="AT1133" s="7" t="s">
        <v>145</v>
      </c>
      <c r="AU1133" s="11">
        <v>0</v>
      </c>
      <c r="AV1133" s="7" t="s">
        <v>146</v>
      </c>
      <c r="AW1133" s="11">
        <v>0</v>
      </c>
      <c r="AX1133" s="7"/>
      <c r="AY1133" s="7" t="s">
        <v>147</v>
      </c>
      <c r="AZ1133" s="7"/>
      <c r="BA1133" s="7" t="s">
        <v>147</v>
      </c>
      <c r="BB1133" s="7"/>
      <c r="BC1133" s="7" t="s">
        <v>147</v>
      </c>
      <c r="BD1133" s="7" t="s">
        <v>148</v>
      </c>
      <c r="BE1133" s="11">
        <v>0</v>
      </c>
      <c r="BF1133" s="7" t="s">
        <v>149</v>
      </c>
      <c r="BG1133" s="11">
        <v>0</v>
      </c>
      <c r="BH1133" s="7" t="s">
        <v>150</v>
      </c>
      <c r="BI1133" s="11">
        <v>0</v>
      </c>
      <c r="BJ1133" s="7"/>
      <c r="BK1133" s="7" t="s">
        <v>147</v>
      </c>
      <c r="BL1133" s="7"/>
      <c r="BM1133" s="7" t="s">
        <v>147</v>
      </c>
      <c r="BN1133" s="7"/>
      <c r="BO1133" s="7" t="s">
        <v>147</v>
      </c>
      <c r="BP1133" s="7"/>
      <c r="BQ1133" s="7" t="s">
        <v>147</v>
      </c>
      <c r="BR1133" s="7"/>
      <c r="BS1133" s="7" t="s">
        <v>147</v>
      </c>
      <c r="BT1133" s="7"/>
      <c r="BU1133" s="7" t="s">
        <v>147</v>
      </c>
      <c r="BV1133" s="7"/>
      <c r="BW1133" s="7" t="s">
        <v>147</v>
      </c>
      <c r="BX1133" s="7" t="s">
        <v>151</v>
      </c>
      <c r="BY1133" s="11">
        <v>0</v>
      </c>
      <c r="BZ1133" s="7" t="s">
        <v>152</v>
      </c>
      <c r="CA1133" s="11">
        <v>0</v>
      </c>
      <c r="CB1133" s="7" t="s">
        <v>153</v>
      </c>
      <c r="CC1133" s="11">
        <v>100</v>
      </c>
      <c r="CD1133" s="7" t="s">
        <v>154</v>
      </c>
      <c r="CE1133" s="11">
        <v>5</v>
      </c>
      <c r="CF1133" s="7" t="s">
        <v>155</v>
      </c>
      <c r="CG1133" s="11">
        <v>0</v>
      </c>
      <c r="CH1133" s="7"/>
      <c r="CI1133" s="7" t="s">
        <v>147</v>
      </c>
      <c r="CJ1133" s="7"/>
      <c r="CK1133" s="7" t="s">
        <v>147</v>
      </c>
      <c r="CL1133" s="7"/>
      <c r="CM1133" s="7" t="s">
        <v>147</v>
      </c>
      <c r="CN1133" s="7"/>
      <c r="CO1133" s="7" t="s">
        <v>147</v>
      </c>
      <c r="CP1133" s="7"/>
      <c r="CQ1133" s="7" t="s">
        <v>147</v>
      </c>
      <c r="CR1133" s="7"/>
      <c r="CS1133" s="7" t="s">
        <v>147</v>
      </c>
      <c r="CT1133" s="7"/>
      <c r="CU1133" s="7"/>
      <c r="CV1133" s="7"/>
      <c r="CW1133" s="7"/>
      <c r="CX1133" s="7"/>
      <c r="CY1133" s="7"/>
      <c r="CZ1133" s="7"/>
      <c r="DA1133" s="7" t="s">
        <v>147</v>
      </c>
      <c r="DB1133" s="7"/>
      <c r="DC1133" s="7"/>
      <c r="DD1133" s="7" t="s">
        <v>147</v>
      </c>
      <c r="DE1133" s="7" t="s">
        <v>647</v>
      </c>
      <c r="DF1133" s="8" t="s">
        <v>147</v>
      </c>
      <c r="DG1133" s="8"/>
    </row>
    <row r="1134" spans="1:111" ht="22.5" x14ac:dyDescent="0.25">
      <c r="A1134" s="6">
        <v>1131</v>
      </c>
      <c r="B1134" s="7" t="s">
        <v>125</v>
      </c>
      <c r="C1134" s="7" t="s">
        <v>126</v>
      </c>
      <c r="D1134" s="7" t="s">
        <v>127</v>
      </c>
      <c r="E1134" s="7" t="s">
        <v>1149</v>
      </c>
      <c r="F1134" s="7" t="s">
        <v>1150</v>
      </c>
      <c r="G1134" s="7" t="s">
        <v>412</v>
      </c>
      <c r="H1134" s="7" t="s">
        <v>5846</v>
      </c>
      <c r="I1134" s="6"/>
      <c r="J1134" s="8" t="s">
        <v>132</v>
      </c>
      <c r="K1134" s="6"/>
      <c r="L1134" s="9">
        <v>45917</v>
      </c>
      <c r="M1134" s="7" t="s">
        <v>776</v>
      </c>
      <c r="N1134" s="7" t="s">
        <v>5847</v>
      </c>
      <c r="O1134" s="10" t="s">
        <v>135</v>
      </c>
      <c r="P1134" s="7" t="s">
        <v>5848</v>
      </c>
      <c r="Q1134" s="7">
        <v>2018</v>
      </c>
      <c r="R1134" s="7" t="s">
        <v>256</v>
      </c>
      <c r="S1134" s="7" t="s">
        <v>631</v>
      </c>
      <c r="T1134" s="7" t="s">
        <v>139</v>
      </c>
      <c r="U1134" s="7">
        <v>72</v>
      </c>
      <c r="V1134" s="7">
        <v>999999</v>
      </c>
      <c r="W1134" s="11">
        <v>283</v>
      </c>
      <c r="X1134" s="12">
        <v>0</v>
      </c>
      <c r="Y1134" s="13">
        <v>995</v>
      </c>
      <c r="Z1134" s="7"/>
      <c r="AA1134" s="7"/>
      <c r="AB1134" s="7"/>
      <c r="AC1134" s="14">
        <v>0</v>
      </c>
      <c r="AD1134" s="12">
        <v>0</v>
      </c>
      <c r="AE1134" s="7"/>
      <c r="AF1134" s="7"/>
      <c r="AG1134" s="11">
        <v>0</v>
      </c>
      <c r="AH1134" s="13">
        <v>0</v>
      </c>
      <c r="AI1134" s="12">
        <v>0</v>
      </c>
      <c r="AJ1134" s="7" t="s">
        <v>140</v>
      </c>
      <c r="AK1134" s="11">
        <v>13</v>
      </c>
      <c r="AL1134" s="7" t="s">
        <v>141</v>
      </c>
      <c r="AM1134" s="11">
        <v>156</v>
      </c>
      <c r="AN1134" s="7" t="s">
        <v>142</v>
      </c>
      <c r="AO1134" s="11">
        <v>15</v>
      </c>
      <c r="AP1134" s="7" t="s">
        <v>143</v>
      </c>
      <c r="AQ1134" s="11">
        <v>50</v>
      </c>
      <c r="AR1134" s="7" t="s">
        <v>144</v>
      </c>
      <c r="AS1134" s="11">
        <v>0</v>
      </c>
      <c r="AT1134" s="7" t="s">
        <v>145</v>
      </c>
      <c r="AU1134" s="11">
        <v>0</v>
      </c>
      <c r="AV1134" s="7" t="s">
        <v>146</v>
      </c>
      <c r="AW1134" s="11">
        <v>0</v>
      </c>
      <c r="AX1134" s="7"/>
      <c r="AY1134" s="7" t="s">
        <v>147</v>
      </c>
      <c r="AZ1134" s="7"/>
      <c r="BA1134" s="7" t="s">
        <v>147</v>
      </c>
      <c r="BB1134" s="7"/>
      <c r="BC1134" s="7" t="s">
        <v>147</v>
      </c>
      <c r="BD1134" s="7" t="s">
        <v>148</v>
      </c>
      <c r="BE1134" s="11">
        <v>0</v>
      </c>
      <c r="BF1134" s="7" t="s">
        <v>149</v>
      </c>
      <c r="BG1134" s="11">
        <v>0</v>
      </c>
      <c r="BH1134" s="7" t="s">
        <v>150</v>
      </c>
      <c r="BI1134" s="11">
        <v>0</v>
      </c>
      <c r="BJ1134" s="7"/>
      <c r="BK1134" s="7" t="s">
        <v>147</v>
      </c>
      <c r="BL1134" s="7"/>
      <c r="BM1134" s="7" t="s">
        <v>147</v>
      </c>
      <c r="BN1134" s="7"/>
      <c r="BO1134" s="7" t="s">
        <v>147</v>
      </c>
      <c r="BP1134" s="7"/>
      <c r="BQ1134" s="7" t="s">
        <v>147</v>
      </c>
      <c r="BR1134" s="7"/>
      <c r="BS1134" s="7" t="s">
        <v>147</v>
      </c>
      <c r="BT1134" s="7"/>
      <c r="BU1134" s="7" t="s">
        <v>147</v>
      </c>
      <c r="BV1134" s="7"/>
      <c r="BW1134" s="7" t="s">
        <v>147</v>
      </c>
      <c r="BX1134" s="7" t="s">
        <v>151</v>
      </c>
      <c r="BY1134" s="11">
        <v>0</v>
      </c>
      <c r="BZ1134" s="7" t="s">
        <v>152</v>
      </c>
      <c r="CA1134" s="11">
        <v>0</v>
      </c>
      <c r="CB1134" s="7" t="s">
        <v>153</v>
      </c>
      <c r="CC1134" s="11">
        <v>40</v>
      </c>
      <c r="CD1134" s="7" t="s">
        <v>154</v>
      </c>
      <c r="CE1134" s="11">
        <v>5</v>
      </c>
      <c r="CF1134" s="7" t="s">
        <v>155</v>
      </c>
      <c r="CG1134" s="11">
        <v>4</v>
      </c>
      <c r="CH1134" s="7"/>
      <c r="CI1134" s="7" t="s">
        <v>147</v>
      </c>
      <c r="CJ1134" s="7"/>
      <c r="CK1134" s="7" t="s">
        <v>147</v>
      </c>
      <c r="CL1134" s="7"/>
      <c r="CM1134" s="7" t="s">
        <v>147</v>
      </c>
      <c r="CN1134" s="7"/>
      <c r="CO1134" s="7" t="s">
        <v>147</v>
      </c>
      <c r="CP1134" s="7"/>
      <c r="CQ1134" s="7" t="s">
        <v>147</v>
      </c>
      <c r="CR1134" s="7"/>
      <c r="CS1134" s="7" t="s">
        <v>147</v>
      </c>
      <c r="CT1134" s="7"/>
      <c r="CU1134" s="7"/>
      <c r="CV1134" s="7"/>
      <c r="CW1134" s="7"/>
      <c r="CX1134" s="7"/>
      <c r="CY1134" s="7" t="s">
        <v>166</v>
      </c>
      <c r="CZ1134" s="7"/>
      <c r="DA1134" s="7" t="s">
        <v>147</v>
      </c>
      <c r="DB1134" s="7"/>
      <c r="DC1134" s="7" t="s">
        <v>5849</v>
      </c>
      <c r="DD1134" s="7" t="s">
        <v>147</v>
      </c>
      <c r="DE1134" s="7" t="s">
        <v>946</v>
      </c>
      <c r="DF1134" s="8"/>
      <c r="DG1134" s="8"/>
    </row>
    <row r="1135" spans="1:111" ht="22.5" x14ac:dyDescent="0.25">
      <c r="A1135" s="6">
        <v>1132</v>
      </c>
      <c r="B1135" s="7" t="s">
        <v>125</v>
      </c>
      <c r="C1135" s="7" t="s">
        <v>126</v>
      </c>
      <c r="D1135" s="7" t="s">
        <v>224</v>
      </c>
      <c r="E1135" s="7" t="s">
        <v>1641</v>
      </c>
      <c r="F1135" s="7" t="s">
        <v>1642</v>
      </c>
      <c r="G1135" s="7" t="s">
        <v>412</v>
      </c>
      <c r="H1135" s="7" t="s">
        <v>5850</v>
      </c>
      <c r="I1135" s="6"/>
      <c r="J1135" s="8" t="s">
        <v>132</v>
      </c>
      <c r="K1135" s="6"/>
      <c r="L1135" s="9">
        <v>45917</v>
      </c>
      <c r="M1135" s="7" t="s">
        <v>5851</v>
      </c>
      <c r="N1135" s="7" t="s">
        <v>5852</v>
      </c>
      <c r="O1135" s="10" t="s">
        <v>135</v>
      </c>
      <c r="P1135" s="7" t="s">
        <v>5853</v>
      </c>
      <c r="Q1135" s="7">
        <v>2023</v>
      </c>
      <c r="R1135" s="7" t="s">
        <v>401</v>
      </c>
      <c r="S1135" s="7" t="s">
        <v>5854</v>
      </c>
      <c r="T1135" s="7" t="s">
        <v>139</v>
      </c>
      <c r="U1135" s="7">
        <v>75</v>
      </c>
      <c r="V1135" s="7">
        <v>999999</v>
      </c>
      <c r="W1135" s="11">
        <v>479</v>
      </c>
      <c r="X1135" s="12">
        <v>0</v>
      </c>
      <c r="Y1135" s="13">
        <v>1195</v>
      </c>
      <c r="Z1135" s="7"/>
      <c r="AA1135" s="7"/>
      <c r="AB1135" s="7"/>
      <c r="AC1135" s="14">
        <v>0</v>
      </c>
      <c r="AD1135" s="12">
        <v>0</v>
      </c>
      <c r="AE1135" s="7"/>
      <c r="AF1135" s="7"/>
      <c r="AG1135" s="11">
        <v>0</v>
      </c>
      <c r="AH1135" s="13">
        <v>0</v>
      </c>
      <c r="AI1135" s="12">
        <v>0</v>
      </c>
      <c r="AJ1135" s="7" t="s">
        <v>140</v>
      </c>
      <c r="AK1135" s="11">
        <v>14</v>
      </c>
      <c r="AL1135" s="7" t="s">
        <v>141</v>
      </c>
      <c r="AM1135" s="11">
        <v>195</v>
      </c>
      <c r="AN1135" s="7" t="s">
        <v>142</v>
      </c>
      <c r="AO1135" s="11">
        <v>15</v>
      </c>
      <c r="AP1135" s="7" t="s">
        <v>143</v>
      </c>
      <c r="AQ1135" s="11">
        <v>50</v>
      </c>
      <c r="AR1135" s="7" t="s">
        <v>144</v>
      </c>
      <c r="AS1135" s="11">
        <v>0</v>
      </c>
      <c r="AT1135" s="7" t="s">
        <v>145</v>
      </c>
      <c r="AU1135" s="11">
        <v>0</v>
      </c>
      <c r="AV1135" s="7" t="s">
        <v>146</v>
      </c>
      <c r="AW1135" s="11">
        <v>0</v>
      </c>
      <c r="AX1135" s="7"/>
      <c r="AY1135" s="7" t="s">
        <v>147</v>
      </c>
      <c r="AZ1135" s="7"/>
      <c r="BA1135" s="7" t="s">
        <v>147</v>
      </c>
      <c r="BB1135" s="7"/>
      <c r="BC1135" s="7" t="s">
        <v>147</v>
      </c>
      <c r="BD1135" s="7" t="s">
        <v>148</v>
      </c>
      <c r="BE1135" s="11">
        <v>0</v>
      </c>
      <c r="BF1135" s="7" t="s">
        <v>149</v>
      </c>
      <c r="BG1135" s="11">
        <v>0</v>
      </c>
      <c r="BH1135" s="7" t="s">
        <v>150</v>
      </c>
      <c r="BI1135" s="11">
        <v>0</v>
      </c>
      <c r="BJ1135" s="7"/>
      <c r="BK1135" s="7" t="s">
        <v>147</v>
      </c>
      <c r="BL1135" s="7"/>
      <c r="BM1135" s="7" t="s">
        <v>147</v>
      </c>
      <c r="BN1135" s="7"/>
      <c r="BO1135" s="7" t="s">
        <v>147</v>
      </c>
      <c r="BP1135" s="7"/>
      <c r="BQ1135" s="7" t="s">
        <v>147</v>
      </c>
      <c r="BR1135" s="7"/>
      <c r="BS1135" s="7" t="s">
        <v>147</v>
      </c>
      <c r="BT1135" s="7"/>
      <c r="BU1135" s="7" t="s">
        <v>147</v>
      </c>
      <c r="BV1135" s="7"/>
      <c r="BW1135" s="7" t="s">
        <v>147</v>
      </c>
      <c r="BX1135" s="7" t="s">
        <v>151</v>
      </c>
      <c r="BY1135" s="11">
        <v>0</v>
      </c>
      <c r="BZ1135" s="7" t="s">
        <v>152</v>
      </c>
      <c r="CA1135" s="11">
        <v>0</v>
      </c>
      <c r="CB1135" s="7" t="s">
        <v>153</v>
      </c>
      <c r="CC1135" s="11">
        <v>200</v>
      </c>
      <c r="CD1135" s="7" t="s">
        <v>154</v>
      </c>
      <c r="CE1135" s="11">
        <v>5</v>
      </c>
      <c r="CF1135" s="7" t="s">
        <v>155</v>
      </c>
      <c r="CG1135" s="11">
        <v>0</v>
      </c>
      <c r="CH1135" s="7"/>
      <c r="CI1135" s="7" t="s">
        <v>147</v>
      </c>
      <c r="CJ1135" s="7"/>
      <c r="CK1135" s="7" t="s">
        <v>147</v>
      </c>
      <c r="CL1135" s="7"/>
      <c r="CM1135" s="7" t="s">
        <v>147</v>
      </c>
      <c r="CN1135" s="7"/>
      <c r="CO1135" s="7" t="s">
        <v>147</v>
      </c>
      <c r="CP1135" s="7"/>
      <c r="CQ1135" s="7" t="s">
        <v>147</v>
      </c>
      <c r="CR1135" s="7"/>
      <c r="CS1135" s="7" t="s">
        <v>147</v>
      </c>
      <c r="CT1135" s="7"/>
      <c r="CU1135" s="7"/>
      <c r="CV1135" s="7"/>
      <c r="CW1135" s="7"/>
      <c r="CX1135" s="7"/>
      <c r="CY1135" s="7"/>
      <c r="CZ1135" s="7"/>
      <c r="DA1135" s="7" t="s">
        <v>147</v>
      </c>
      <c r="DB1135" s="7"/>
      <c r="DC1135" s="7" t="s">
        <v>5855</v>
      </c>
      <c r="DD1135" s="7" t="s">
        <v>147</v>
      </c>
      <c r="DE1135" s="7" t="s">
        <v>3050</v>
      </c>
      <c r="DF1135" s="8" t="s">
        <v>147</v>
      </c>
      <c r="DG1135" s="8" t="s">
        <v>223</v>
      </c>
    </row>
    <row r="1136" spans="1:111" ht="22.5" x14ac:dyDescent="0.25">
      <c r="A1136" s="6">
        <v>1133</v>
      </c>
      <c r="B1136" s="7" t="s">
        <v>125</v>
      </c>
      <c r="C1136" s="7" t="s">
        <v>126</v>
      </c>
      <c r="D1136" s="7" t="s">
        <v>127</v>
      </c>
      <c r="E1136" s="7" t="s">
        <v>1118</v>
      </c>
      <c r="F1136" s="7" t="s">
        <v>1119</v>
      </c>
      <c r="G1136" s="7" t="s">
        <v>412</v>
      </c>
      <c r="H1136" s="7" t="s">
        <v>5856</v>
      </c>
      <c r="I1136" s="6"/>
      <c r="J1136" s="8" t="s">
        <v>132</v>
      </c>
      <c r="K1136" s="6"/>
      <c r="L1136" s="9">
        <v>45917</v>
      </c>
      <c r="M1136" s="7" t="s">
        <v>5857</v>
      </c>
      <c r="N1136" s="7" t="s">
        <v>5858</v>
      </c>
      <c r="O1136" s="10" t="s">
        <v>135</v>
      </c>
      <c r="P1136" s="7" t="s">
        <v>5859</v>
      </c>
      <c r="Q1136" s="7">
        <v>2024</v>
      </c>
      <c r="R1136" s="7" t="s">
        <v>297</v>
      </c>
      <c r="S1136" s="7" t="s">
        <v>349</v>
      </c>
      <c r="T1136" s="7" t="s">
        <v>139</v>
      </c>
      <c r="U1136" s="7">
        <v>72</v>
      </c>
      <c r="V1136" s="7">
        <v>999999</v>
      </c>
      <c r="W1136" s="11">
        <v>289</v>
      </c>
      <c r="X1136" s="12">
        <v>0</v>
      </c>
      <c r="Y1136" s="13">
        <v>690</v>
      </c>
      <c r="Z1136" s="7"/>
      <c r="AA1136" s="7"/>
      <c r="AB1136" s="7"/>
      <c r="AC1136" s="14">
        <v>0</v>
      </c>
      <c r="AD1136" s="12">
        <v>0</v>
      </c>
      <c r="AE1136" s="7"/>
      <c r="AF1136" s="7"/>
      <c r="AG1136" s="11">
        <v>0</v>
      </c>
      <c r="AH1136" s="13">
        <v>0</v>
      </c>
      <c r="AI1136" s="12">
        <v>0</v>
      </c>
      <c r="AJ1136" s="7" t="s">
        <v>140</v>
      </c>
      <c r="AK1136" s="11">
        <v>13</v>
      </c>
      <c r="AL1136" s="7" t="s">
        <v>141</v>
      </c>
      <c r="AM1136" s="11">
        <v>156</v>
      </c>
      <c r="AN1136" s="7" t="s">
        <v>142</v>
      </c>
      <c r="AO1136" s="11">
        <v>15</v>
      </c>
      <c r="AP1136" s="7" t="s">
        <v>143</v>
      </c>
      <c r="AQ1136" s="11">
        <v>50</v>
      </c>
      <c r="AR1136" s="7" t="s">
        <v>144</v>
      </c>
      <c r="AS1136" s="11">
        <v>0</v>
      </c>
      <c r="AT1136" s="7" t="s">
        <v>145</v>
      </c>
      <c r="AU1136" s="11">
        <v>0</v>
      </c>
      <c r="AV1136" s="7" t="s">
        <v>146</v>
      </c>
      <c r="AW1136" s="11">
        <v>0</v>
      </c>
      <c r="AX1136" s="7"/>
      <c r="AY1136" s="7" t="s">
        <v>147</v>
      </c>
      <c r="AZ1136" s="7"/>
      <c r="BA1136" s="7" t="s">
        <v>147</v>
      </c>
      <c r="BB1136" s="7"/>
      <c r="BC1136" s="7" t="s">
        <v>147</v>
      </c>
      <c r="BD1136" s="7" t="s">
        <v>148</v>
      </c>
      <c r="BE1136" s="11">
        <v>0</v>
      </c>
      <c r="BF1136" s="7" t="s">
        <v>149</v>
      </c>
      <c r="BG1136" s="11">
        <v>0</v>
      </c>
      <c r="BH1136" s="7" t="s">
        <v>150</v>
      </c>
      <c r="BI1136" s="11">
        <v>0</v>
      </c>
      <c r="BJ1136" s="7"/>
      <c r="BK1136" s="7" t="s">
        <v>147</v>
      </c>
      <c r="BL1136" s="7"/>
      <c r="BM1136" s="7" t="s">
        <v>147</v>
      </c>
      <c r="BN1136" s="7"/>
      <c r="BO1136" s="7" t="s">
        <v>147</v>
      </c>
      <c r="BP1136" s="7"/>
      <c r="BQ1136" s="7" t="s">
        <v>147</v>
      </c>
      <c r="BR1136" s="7"/>
      <c r="BS1136" s="7" t="s">
        <v>147</v>
      </c>
      <c r="BT1136" s="7"/>
      <c r="BU1136" s="7" t="s">
        <v>147</v>
      </c>
      <c r="BV1136" s="7"/>
      <c r="BW1136" s="7" t="s">
        <v>147</v>
      </c>
      <c r="BX1136" s="7" t="s">
        <v>151</v>
      </c>
      <c r="BY1136" s="11">
        <v>0</v>
      </c>
      <c r="BZ1136" s="7" t="s">
        <v>152</v>
      </c>
      <c r="CA1136" s="11">
        <v>0</v>
      </c>
      <c r="CB1136" s="7" t="s">
        <v>153</v>
      </c>
      <c r="CC1136" s="11">
        <v>50</v>
      </c>
      <c r="CD1136" s="7" t="s">
        <v>154</v>
      </c>
      <c r="CE1136" s="11">
        <v>5</v>
      </c>
      <c r="CF1136" s="7" t="s">
        <v>155</v>
      </c>
      <c r="CG1136" s="11">
        <v>0</v>
      </c>
      <c r="CH1136" s="7"/>
      <c r="CI1136" s="7" t="s">
        <v>147</v>
      </c>
      <c r="CJ1136" s="7"/>
      <c r="CK1136" s="7" t="s">
        <v>147</v>
      </c>
      <c r="CL1136" s="7"/>
      <c r="CM1136" s="7" t="s">
        <v>147</v>
      </c>
      <c r="CN1136" s="7"/>
      <c r="CO1136" s="7" t="s">
        <v>147</v>
      </c>
      <c r="CP1136" s="7"/>
      <c r="CQ1136" s="7" t="s">
        <v>147</v>
      </c>
      <c r="CR1136" s="7"/>
      <c r="CS1136" s="7" t="s">
        <v>147</v>
      </c>
      <c r="CT1136" s="7"/>
      <c r="CU1136" s="7"/>
      <c r="CV1136" s="7"/>
      <c r="CW1136" s="7"/>
      <c r="CX1136" s="7"/>
      <c r="CY1136" s="7"/>
      <c r="CZ1136" s="7"/>
      <c r="DA1136" s="7" t="s">
        <v>147</v>
      </c>
      <c r="DB1136" s="7"/>
      <c r="DC1136" s="7"/>
      <c r="DD1136" s="7" t="s">
        <v>147</v>
      </c>
      <c r="DE1136" s="7" t="s">
        <v>802</v>
      </c>
      <c r="DF1136" s="8" t="s">
        <v>147</v>
      </c>
      <c r="DG1136" s="8"/>
    </row>
    <row r="1137" spans="1:111" ht="22.5" x14ac:dyDescent="0.25">
      <c r="A1137" s="6">
        <v>1134</v>
      </c>
      <c r="B1137" s="7" t="s">
        <v>125</v>
      </c>
      <c r="C1137" s="7" t="s">
        <v>126</v>
      </c>
      <c r="D1137" s="7" t="s">
        <v>127</v>
      </c>
      <c r="E1137" s="7" t="s">
        <v>2575</v>
      </c>
      <c r="F1137" s="7" t="s">
        <v>2576</v>
      </c>
      <c r="G1137" s="7" t="s">
        <v>532</v>
      </c>
      <c r="H1137" s="7" t="s">
        <v>5860</v>
      </c>
      <c r="I1137" s="6"/>
      <c r="J1137" s="8" t="s">
        <v>132</v>
      </c>
      <c r="K1137" s="6"/>
      <c r="L1137" s="9">
        <v>45917</v>
      </c>
      <c r="M1137" s="7" t="s">
        <v>5861</v>
      </c>
      <c r="N1137" s="7" t="s">
        <v>5862</v>
      </c>
      <c r="O1137" s="10" t="s">
        <v>135</v>
      </c>
      <c r="P1137" s="7" t="s">
        <v>5863</v>
      </c>
      <c r="Q1137" s="7">
        <v>2013</v>
      </c>
      <c r="R1137" s="7" t="s">
        <v>256</v>
      </c>
      <c r="S1137" s="7" t="s">
        <v>557</v>
      </c>
      <c r="T1137" s="7" t="s">
        <v>139</v>
      </c>
      <c r="U1137" s="7">
        <v>60</v>
      </c>
      <c r="V1137" s="7">
        <v>999999</v>
      </c>
      <c r="W1137" s="11">
        <v>314</v>
      </c>
      <c r="X1137" s="12">
        <v>0</v>
      </c>
      <c r="Y1137" s="13">
        <v>499</v>
      </c>
      <c r="Z1137" s="7"/>
      <c r="AA1137" s="7"/>
      <c r="AB1137" s="7"/>
      <c r="AC1137" s="14">
        <v>0</v>
      </c>
      <c r="AD1137" s="12">
        <v>0</v>
      </c>
      <c r="AE1137" s="7"/>
      <c r="AF1137" s="7"/>
      <c r="AG1137" s="11">
        <v>0</v>
      </c>
      <c r="AH1137" s="13">
        <v>0</v>
      </c>
      <c r="AI1137" s="12">
        <v>0</v>
      </c>
      <c r="AJ1137" s="7" t="s">
        <v>140</v>
      </c>
      <c r="AK1137" s="11">
        <v>7</v>
      </c>
      <c r="AL1137" s="7" t="s">
        <v>141</v>
      </c>
      <c r="AM1137" s="11">
        <v>90</v>
      </c>
      <c r="AN1137" s="7" t="s">
        <v>142</v>
      </c>
      <c r="AO1137" s="11">
        <v>15</v>
      </c>
      <c r="AP1137" s="7" t="s">
        <v>143</v>
      </c>
      <c r="AQ1137" s="11">
        <v>50</v>
      </c>
      <c r="AR1137" s="7" t="s">
        <v>144</v>
      </c>
      <c r="AS1137" s="11">
        <v>0</v>
      </c>
      <c r="AT1137" s="7" t="s">
        <v>145</v>
      </c>
      <c r="AU1137" s="11">
        <v>0</v>
      </c>
      <c r="AV1137" s="7" t="s">
        <v>146</v>
      </c>
      <c r="AW1137" s="11">
        <v>0</v>
      </c>
      <c r="AX1137" s="7"/>
      <c r="AY1137" s="7" t="s">
        <v>147</v>
      </c>
      <c r="AZ1137" s="7"/>
      <c r="BA1137" s="7" t="s">
        <v>147</v>
      </c>
      <c r="BB1137" s="7"/>
      <c r="BC1137" s="7" t="s">
        <v>147</v>
      </c>
      <c r="BD1137" s="7" t="s">
        <v>148</v>
      </c>
      <c r="BE1137" s="11">
        <v>0</v>
      </c>
      <c r="BF1137" s="7" t="s">
        <v>149</v>
      </c>
      <c r="BG1137" s="11">
        <v>0</v>
      </c>
      <c r="BH1137" s="7" t="s">
        <v>150</v>
      </c>
      <c r="BI1137" s="11">
        <v>0</v>
      </c>
      <c r="BJ1137" s="7"/>
      <c r="BK1137" s="7" t="s">
        <v>147</v>
      </c>
      <c r="BL1137" s="7"/>
      <c r="BM1137" s="7" t="s">
        <v>147</v>
      </c>
      <c r="BN1137" s="7"/>
      <c r="BO1137" s="7" t="s">
        <v>147</v>
      </c>
      <c r="BP1137" s="7"/>
      <c r="BQ1137" s="7" t="s">
        <v>147</v>
      </c>
      <c r="BR1137" s="7"/>
      <c r="BS1137" s="7" t="s">
        <v>147</v>
      </c>
      <c r="BT1137" s="7"/>
      <c r="BU1137" s="7" t="s">
        <v>147</v>
      </c>
      <c r="BV1137" s="7"/>
      <c r="BW1137" s="7" t="s">
        <v>147</v>
      </c>
      <c r="BX1137" s="7" t="s">
        <v>151</v>
      </c>
      <c r="BY1137" s="11">
        <v>25</v>
      </c>
      <c r="BZ1137" s="7" t="s">
        <v>152</v>
      </c>
      <c r="CA1137" s="11">
        <v>65</v>
      </c>
      <c r="CB1137" s="7" t="s">
        <v>153</v>
      </c>
      <c r="CC1137" s="11">
        <v>25</v>
      </c>
      <c r="CD1137" s="7" t="s">
        <v>154</v>
      </c>
      <c r="CE1137" s="11">
        <v>2</v>
      </c>
      <c r="CF1137" s="7" t="s">
        <v>155</v>
      </c>
      <c r="CG1137" s="11">
        <v>35</v>
      </c>
      <c r="CH1137" s="7"/>
      <c r="CI1137" s="7" t="s">
        <v>147</v>
      </c>
      <c r="CJ1137" s="7"/>
      <c r="CK1137" s="7" t="s">
        <v>147</v>
      </c>
      <c r="CL1137" s="7"/>
      <c r="CM1137" s="7" t="s">
        <v>147</v>
      </c>
      <c r="CN1137" s="7"/>
      <c r="CO1137" s="7" t="s">
        <v>147</v>
      </c>
      <c r="CP1137" s="7"/>
      <c r="CQ1137" s="7" t="s">
        <v>147</v>
      </c>
      <c r="CR1137" s="7"/>
      <c r="CS1137" s="7" t="s">
        <v>147</v>
      </c>
      <c r="CT1137" s="7"/>
      <c r="CU1137" s="7"/>
      <c r="CV1137" s="7"/>
      <c r="CW1137" s="7"/>
      <c r="CX1137" s="7"/>
      <c r="CY1137" s="7"/>
      <c r="CZ1137" s="7"/>
      <c r="DA1137" s="7" t="s">
        <v>147</v>
      </c>
      <c r="DB1137" s="7"/>
      <c r="DC1137" s="7" t="s">
        <v>147</v>
      </c>
      <c r="DD1137" s="7" t="s">
        <v>147</v>
      </c>
      <c r="DE1137" s="7" t="s">
        <v>4870</v>
      </c>
      <c r="DF1137" s="8"/>
      <c r="DG1137" s="8"/>
    </row>
    <row r="1138" spans="1:111" ht="22.5" x14ac:dyDescent="0.25">
      <c r="A1138" s="6">
        <v>1135</v>
      </c>
      <c r="B1138" s="7" t="s">
        <v>125</v>
      </c>
      <c r="C1138" s="7" t="s">
        <v>126</v>
      </c>
      <c r="D1138" s="7" t="s">
        <v>1778</v>
      </c>
      <c r="E1138" s="7" t="s">
        <v>3617</v>
      </c>
      <c r="F1138" s="7" t="s">
        <v>3618</v>
      </c>
      <c r="G1138" s="7" t="s">
        <v>218</v>
      </c>
      <c r="H1138" s="7" t="s">
        <v>5864</v>
      </c>
      <c r="I1138" s="6"/>
      <c r="J1138" s="8" t="s">
        <v>132</v>
      </c>
      <c r="K1138" s="6"/>
      <c r="L1138" s="9">
        <v>45917</v>
      </c>
      <c r="M1138" s="7" t="s">
        <v>5865</v>
      </c>
      <c r="N1138" s="7" t="s">
        <v>5866</v>
      </c>
      <c r="O1138" s="10" t="s">
        <v>135</v>
      </c>
      <c r="P1138" s="7" t="s">
        <v>5867</v>
      </c>
      <c r="Q1138" s="7">
        <v>2024</v>
      </c>
      <c r="R1138" s="7" t="s">
        <v>365</v>
      </c>
      <c r="S1138" s="7" t="s">
        <v>2224</v>
      </c>
      <c r="T1138" s="7" t="s">
        <v>139</v>
      </c>
      <c r="U1138" s="7">
        <v>83</v>
      </c>
      <c r="V1138" s="7">
        <v>999999</v>
      </c>
      <c r="W1138" s="11">
        <v>389</v>
      </c>
      <c r="X1138" s="12">
        <v>0</v>
      </c>
      <c r="Y1138" s="13">
        <v>1200</v>
      </c>
      <c r="Z1138" s="7"/>
      <c r="AA1138" s="7"/>
      <c r="AB1138" s="7"/>
      <c r="AC1138" s="14">
        <v>0</v>
      </c>
      <c r="AD1138" s="12">
        <v>0</v>
      </c>
      <c r="AE1138" s="7"/>
      <c r="AF1138" s="7"/>
      <c r="AG1138" s="11">
        <v>0</v>
      </c>
      <c r="AH1138" s="13">
        <v>0</v>
      </c>
      <c r="AI1138" s="12">
        <v>0</v>
      </c>
      <c r="AJ1138" s="7" t="s">
        <v>140</v>
      </c>
      <c r="AK1138" s="11">
        <v>14</v>
      </c>
      <c r="AL1138" s="7" t="s">
        <v>141</v>
      </c>
      <c r="AM1138" s="11">
        <v>195</v>
      </c>
      <c r="AN1138" s="7" t="s">
        <v>142</v>
      </c>
      <c r="AO1138" s="11">
        <v>15</v>
      </c>
      <c r="AP1138" s="7" t="s">
        <v>143</v>
      </c>
      <c r="AQ1138" s="11">
        <v>50</v>
      </c>
      <c r="AR1138" s="7" t="s">
        <v>144</v>
      </c>
      <c r="AS1138" s="11">
        <v>0</v>
      </c>
      <c r="AT1138" s="7" t="s">
        <v>145</v>
      </c>
      <c r="AU1138" s="11">
        <v>0</v>
      </c>
      <c r="AV1138" s="7" t="s">
        <v>146</v>
      </c>
      <c r="AW1138" s="11">
        <v>0</v>
      </c>
      <c r="AX1138" s="7"/>
      <c r="AY1138" s="7" t="s">
        <v>147</v>
      </c>
      <c r="AZ1138" s="7"/>
      <c r="BA1138" s="7" t="s">
        <v>147</v>
      </c>
      <c r="BB1138" s="7"/>
      <c r="BC1138" s="7" t="s">
        <v>147</v>
      </c>
      <c r="BD1138" s="7" t="s">
        <v>148</v>
      </c>
      <c r="BE1138" s="11">
        <v>0</v>
      </c>
      <c r="BF1138" s="7" t="s">
        <v>149</v>
      </c>
      <c r="BG1138" s="11">
        <v>0</v>
      </c>
      <c r="BH1138" s="7" t="s">
        <v>150</v>
      </c>
      <c r="BI1138" s="11">
        <v>0</v>
      </c>
      <c r="BJ1138" s="7"/>
      <c r="BK1138" s="7" t="s">
        <v>147</v>
      </c>
      <c r="BL1138" s="7"/>
      <c r="BM1138" s="7" t="s">
        <v>147</v>
      </c>
      <c r="BN1138" s="7"/>
      <c r="BO1138" s="7" t="s">
        <v>147</v>
      </c>
      <c r="BP1138" s="7"/>
      <c r="BQ1138" s="7" t="s">
        <v>147</v>
      </c>
      <c r="BR1138" s="7"/>
      <c r="BS1138" s="7" t="s">
        <v>147</v>
      </c>
      <c r="BT1138" s="7"/>
      <c r="BU1138" s="7" t="s">
        <v>147</v>
      </c>
      <c r="BV1138" s="7"/>
      <c r="BW1138" s="7" t="s">
        <v>147</v>
      </c>
      <c r="BX1138" s="7" t="s">
        <v>151</v>
      </c>
      <c r="BY1138" s="11">
        <v>0</v>
      </c>
      <c r="BZ1138" s="7" t="s">
        <v>152</v>
      </c>
      <c r="CA1138" s="11">
        <v>0</v>
      </c>
      <c r="CB1138" s="7" t="s">
        <v>153</v>
      </c>
      <c r="CC1138" s="11">
        <v>100</v>
      </c>
      <c r="CD1138" s="7" t="s">
        <v>154</v>
      </c>
      <c r="CE1138" s="11">
        <v>5</v>
      </c>
      <c r="CF1138" s="7" t="s">
        <v>155</v>
      </c>
      <c r="CG1138" s="11">
        <v>10</v>
      </c>
      <c r="CH1138" s="7"/>
      <c r="CI1138" s="7" t="s">
        <v>147</v>
      </c>
      <c r="CJ1138" s="7"/>
      <c r="CK1138" s="7" t="s">
        <v>147</v>
      </c>
      <c r="CL1138" s="7"/>
      <c r="CM1138" s="7" t="s">
        <v>147</v>
      </c>
      <c r="CN1138" s="7"/>
      <c r="CO1138" s="7" t="s">
        <v>147</v>
      </c>
      <c r="CP1138" s="7"/>
      <c r="CQ1138" s="7" t="s">
        <v>147</v>
      </c>
      <c r="CR1138" s="7"/>
      <c r="CS1138" s="7" t="s">
        <v>147</v>
      </c>
      <c r="CT1138" s="7"/>
      <c r="CU1138" s="7"/>
      <c r="CV1138" s="7"/>
      <c r="CW1138" s="7"/>
      <c r="CX1138" s="7"/>
      <c r="CY1138" s="7"/>
      <c r="CZ1138" s="7"/>
      <c r="DA1138" s="7" t="s">
        <v>147</v>
      </c>
      <c r="DB1138" s="7"/>
      <c r="DC1138" s="7" t="s">
        <v>5868</v>
      </c>
      <c r="DD1138" s="7" t="s">
        <v>147</v>
      </c>
      <c r="DE1138" s="7" t="s">
        <v>4784</v>
      </c>
      <c r="DF1138" s="8" t="s">
        <v>147</v>
      </c>
      <c r="DG1138" s="8" t="s">
        <v>223</v>
      </c>
    </row>
    <row r="1139" spans="1:111" ht="33.75" x14ac:dyDescent="0.25">
      <c r="A1139" s="6">
        <v>1136</v>
      </c>
      <c r="B1139" s="7" t="s">
        <v>125</v>
      </c>
      <c r="C1139" s="7" t="s">
        <v>126</v>
      </c>
      <c r="D1139" s="7" t="s">
        <v>241</v>
      </c>
      <c r="E1139" s="7" t="s">
        <v>4431</v>
      </c>
      <c r="F1139" s="7" t="s">
        <v>4432</v>
      </c>
      <c r="G1139" s="7" t="s">
        <v>244</v>
      </c>
      <c r="H1139" s="7" t="s">
        <v>5869</v>
      </c>
      <c r="I1139" s="6"/>
      <c r="J1139" s="8" t="s">
        <v>132</v>
      </c>
      <c r="K1139" s="6"/>
      <c r="L1139" s="9">
        <v>45917</v>
      </c>
      <c r="M1139" s="7" t="s">
        <v>5870</v>
      </c>
      <c r="N1139" s="7" t="s">
        <v>5871</v>
      </c>
      <c r="O1139" s="10" t="s">
        <v>135</v>
      </c>
      <c r="P1139" s="7" t="s">
        <v>5872</v>
      </c>
      <c r="Q1139" s="7">
        <v>2016</v>
      </c>
      <c r="R1139" s="7" t="s">
        <v>182</v>
      </c>
      <c r="S1139" s="7" t="s">
        <v>1025</v>
      </c>
      <c r="T1139" s="7" t="s">
        <v>139</v>
      </c>
      <c r="U1139" s="7">
        <v>60</v>
      </c>
      <c r="V1139" s="7">
        <v>999999</v>
      </c>
      <c r="W1139" s="11">
        <v>224</v>
      </c>
      <c r="X1139" s="12">
        <v>0</v>
      </c>
      <c r="Y1139" s="13">
        <v>699</v>
      </c>
      <c r="Z1139" s="7"/>
      <c r="AA1139" s="7"/>
      <c r="AB1139" s="7"/>
      <c r="AC1139" s="14">
        <v>0</v>
      </c>
      <c r="AD1139" s="12">
        <v>0</v>
      </c>
      <c r="AE1139" s="7"/>
      <c r="AF1139" s="7"/>
      <c r="AG1139" s="11">
        <v>0</v>
      </c>
      <c r="AH1139" s="13">
        <v>0</v>
      </c>
      <c r="AI1139" s="12">
        <v>0</v>
      </c>
      <c r="AJ1139" s="7" t="s">
        <v>140</v>
      </c>
      <c r="AK1139" s="11">
        <v>7</v>
      </c>
      <c r="AL1139" s="7" t="s">
        <v>141</v>
      </c>
      <c r="AM1139" s="11">
        <v>90</v>
      </c>
      <c r="AN1139" s="7" t="s">
        <v>142</v>
      </c>
      <c r="AO1139" s="11">
        <v>15</v>
      </c>
      <c r="AP1139" s="7" t="s">
        <v>143</v>
      </c>
      <c r="AQ1139" s="11">
        <v>50</v>
      </c>
      <c r="AR1139" s="7" t="s">
        <v>144</v>
      </c>
      <c r="AS1139" s="11">
        <v>0</v>
      </c>
      <c r="AT1139" s="7" t="s">
        <v>145</v>
      </c>
      <c r="AU1139" s="11">
        <v>0</v>
      </c>
      <c r="AV1139" s="7" t="s">
        <v>146</v>
      </c>
      <c r="AW1139" s="11">
        <v>0</v>
      </c>
      <c r="AX1139" s="7"/>
      <c r="AY1139" s="7" t="s">
        <v>147</v>
      </c>
      <c r="AZ1139" s="7"/>
      <c r="BA1139" s="7" t="s">
        <v>147</v>
      </c>
      <c r="BB1139" s="7"/>
      <c r="BC1139" s="7" t="s">
        <v>147</v>
      </c>
      <c r="BD1139" s="7" t="s">
        <v>148</v>
      </c>
      <c r="BE1139" s="11">
        <v>0</v>
      </c>
      <c r="BF1139" s="7" t="s">
        <v>149</v>
      </c>
      <c r="BG1139" s="11">
        <v>0</v>
      </c>
      <c r="BH1139" s="7" t="s">
        <v>150</v>
      </c>
      <c r="BI1139" s="11">
        <v>0</v>
      </c>
      <c r="BJ1139" s="7"/>
      <c r="BK1139" s="7" t="s">
        <v>147</v>
      </c>
      <c r="BL1139" s="7"/>
      <c r="BM1139" s="7" t="s">
        <v>147</v>
      </c>
      <c r="BN1139" s="7"/>
      <c r="BO1139" s="7" t="s">
        <v>147</v>
      </c>
      <c r="BP1139" s="7"/>
      <c r="BQ1139" s="7" t="s">
        <v>147</v>
      </c>
      <c r="BR1139" s="7"/>
      <c r="BS1139" s="7" t="s">
        <v>147</v>
      </c>
      <c r="BT1139" s="7"/>
      <c r="BU1139" s="7" t="s">
        <v>147</v>
      </c>
      <c r="BV1139" s="7"/>
      <c r="BW1139" s="7" t="s">
        <v>147</v>
      </c>
      <c r="BX1139" s="7" t="s">
        <v>151</v>
      </c>
      <c r="BY1139" s="11">
        <v>0</v>
      </c>
      <c r="BZ1139" s="7" t="s">
        <v>152</v>
      </c>
      <c r="CA1139" s="11">
        <v>0</v>
      </c>
      <c r="CB1139" s="7" t="s">
        <v>153</v>
      </c>
      <c r="CC1139" s="11">
        <v>60</v>
      </c>
      <c r="CD1139" s="7" t="s">
        <v>154</v>
      </c>
      <c r="CE1139" s="11">
        <v>2</v>
      </c>
      <c r="CF1139" s="7" t="s">
        <v>155</v>
      </c>
      <c r="CG1139" s="11">
        <v>0</v>
      </c>
      <c r="CH1139" s="7"/>
      <c r="CI1139" s="7" t="s">
        <v>147</v>
      </c>
      <c r="CJ1139" s="7"/>
      <c r="CK1139" s="7" t="s">
        <v>147</v>
      </c>
      <c r="CL1139" s="7"/>
      <c r="CM1139" s="7" t="s">
        <v>147</v>
      </c>
      <c r="CN1139" s="7"/>
      <c r="CO1139" s="7" t="s">
        <v>147</v>
      </c>
      <c r="CP1139" s="7"/>
      <c r="CQ1139" s="7" t="s">
        <v>147</v>
      </c>
      <c r="CR1139" s="7"/>
      <c r="CS1139" s="7" t="s">
        <v>147</v>
      </c>
      <c r="CT1139" s="7"/>
      <c r="CU1139" s="7"/>
      <c r="CV1139" s="7"/>
      <c r="CW1139" s="7"/>
      <c r="CX1139" s="7"/>
      <c r="CY1139" s="7" t="s">
        <v>166</v>
      </c>
      <c r="CZ1139" s="7"/>
      <c r="DA1139" s="7" t="s">
        <v>147</v>
      </c>
      <c r="DB1139" s="7"/>
      <c r="DC1139" s="7" t="s">
        <v>147</v>
      </c>
      <c r="DD1139" s="7" t="s">
        <v>147</v>
      </c>
      <c r="DE1139" s="7" t="s">
        <v>4437</v>
      </c>
      <c r="DF1139" s="8"/>
      <c r="DG1139" s="8" t="s">
        <v>223</v>
      </c>
    </row>
    <row r="1140" spans="1:111" ht="22.5" x14ac:dyDescent="0.25">
      <c r="A1140" s="6">
        <v>1137</v>
      </c>
      <c r="B1140" s="7" t="s">
        <v>125</v>
      </c>
      <c r="C1140" s="7" t="s">
        <v>126</v>
      </c>
      <c r="D1140" s="7" t="s">
        <v>241</v>
      </c>
      <c r="E1140" s="7" t="s">
        <v>2778</v>
      </c>
      <c r="F1140" s="7" t="s">
        <v>2779</v>
      </c>
      <c r="G1140" s="7" t="s">
        <v>244</v>
      </c>
      <c r="H1140" s="7" t="s">
        <v>5873</v>
      </c>
      <c r="I1140" s="6"/>
      <c r="J1140" s="8" t="s">
        <v>132</v>
      </c>
      <c r="K1140" s="6"/>
      <c r="L1140" s="9">
        <v>45909</v>
      </c>
      <c r="M1140" s="7" t="s">
        <v>5874</v>
      </c>
      <c r="N1140" s="7" t="s">
        <v>5875</v>
      </c>
      <c r="O1140" s="10" t="s">
        <v>135</v>
      </c>
      <c r="P1140" s="7" t="s">
        <v>5876</v>
      </c>
      <c r="Q1140" s="7">
        <v>2023</v>
      </c>
      <c r="R1140" s="7" t="s">
        <v>1201</v>
      </c>
      <c r="S1140" s="7" t="s">
        <v>4263</v>
      </c>
      <c r="T1140" s="7" t="s">
        <v>139</v>
      </c>
      <c r="U1140" s="7">
        <v>72</v>
      </c>
      <c r="V1140" s="7">
        <v>999999</v>
      </c>
      <c r="W1140" s="11">
        <v>364</v>
      </c>
      <c r="X1140" s="12">
        <v>0</v>
      </c>
      <c r="Y1140" s="13">
        <v>999</v>
      </c>
      <c r="Z1140" s="7"/>
      <c r="AA1140" s="7"/>
      <c r="AB1140" s="7"/>
      <c r="AC1140" s="14">
        <v>0</v>
      </c>
      <c r="AD1140" s="12">
        <v>0</v>
      </c>
      <c r="AE1140" s="7"/>
      <c r="AF1140" s="7"/>
      <c r="AG1140" s="11">
        <v>0</v>
      </c>
      <c r="AH1140" s="13">
        <v>0</v>
      </c>
      <c r="AI1140" s="12">
        <v>0</v>
      </c>
      <c r="AJ1140" s="7" t="s">
        <v>140</v>
      </c>
      <c r="AK1140" s="11">
        <v>13</v>
      </c>
      <c r="AL1140" s="7" t="s">
        <v>141</v>
      </c>
      <c r="AM1140" s="11">
        <v>156</v>
      </c>
      <c r="AN1140" s="7" t="s">
        <v>142</v>
      </c>
      <c r="AO1140" s="11">
        <v>15</v>
      </c>
      <c r="AP1140" s="7" t="s">
        <v>143</v>
      </c>
      <c r="AQ1140" s="11">
        <v>50</v>
      </c>
      <c r="AR1140" s="7" t="s">
        <v>144</v>
      </c>
      <c r="AS1140" s="11">
        <v>0</v>
      </c>
      <c r="AT1140" s="7" t="s">
        <v>145</v>
      </c>
      <c r="AU1140" s="11">
        <v>0</v>
      </c>
      <c r="AV1140" s="7" t="s">
        <v>146</v>
      </c>
      <c r="AW1140" s="11">
        <v>0</v>
      </c>
      <c r="AX1140" s="7"/>
      <c r="AY1140" s="7" t="s">
        <v>147</v>
      </c>
      <c r="AZ1140" s="7"/>
      <c r="BA1140" s="7" t="s">
        <v>147</v>
      </c>
      <c r="BB1140" s="7"/>
      <c r="BC1140" s="7" t="s">
        <v>147</v>
      </c>
      <c r="BD1140" s="7" t="s">
        <v>148</v>
      </c>
      <c r="BE1140" s="11">
        <v>0</v>
      </c>
      <c r="BF1140" s="7" t="s">
        <v>149</v>
      </c>
      <c r="BG1140" s="11">
        <v>0</v>
      </c>
      <c r="BH1140" s="7" t="s">
        <v>150</v>
      </c>
      <c r="BI1140" s="11">
        <v>0</v>
      </c>
      <c r="BJ1140" s="7"/>
      <c r="BK1140" s="7" t="s">
        <v>147</v>
      </c>
      <c r="BL1140" s="7"/>
      <c r="BM1140" s="7" t="s">
        <v>147</v>
      </c>
      <c r="BN1140" s="7"/>
      <c r="BO1140" s="7" t="s">
        <v>147</v>
      </c>
      <c r="BP1140" s="7"/>
      <c r="BQ1140" s="7" t="s">
        <v>147</v>
      </c>
      <c r="BR1140" s="7"/>
      <c r="BS1140" s="7" t="s">
        <v>147</v>
      </c>
      <c r="BT1140" s="7"/>
      <c r="BU1140" s="7" t="s">
        <v>147</v>
      </c>
      <c r="BV1140" s="7"/>
      <c r="BW1140" s="7" t="s">
        <v>147</v>
      </c>
      <c r="BX1140" s="7" t="s">
        <v>151</v>
      </c>
      <c r="BY1140" s="11">
        <v>0</v>
      </c>
      <c r="BZ1140" s="7" t="s">
        <v>152</v>
      </c>
      <c r="CA1140" s="11">
        <v>100</v>
      </c>
      <c r="CB1140" s="7" t="s">
        <v>153</v>
      </c>
      <c r="CC1140" s="11">
        <v>25</v>
      </c>
      <c r="CD1140" s="7" t="s">
        <v>154</v>
      </c>
      <c r="CE1140" s="11">
        <v>5</v>
      </c>
      <c r="CF1140" s="7" t="s">
        <v>155</v>
      </c>
      <c r="CG1140" s="11">
        <v>0</v>
      </c>
      <c r="CH1140" s="7"/>
      <c r="CI1140" s="7" t="s">
        <v>147</v>
      </c>
      <c r="CJ1140" s="7"/>
      <c r="CK1140" s="7" t="s">
        <v>147</v>
      </c>
      <c r="CL1140" s="7"/>
      <c r="CM1140" s="7" t="s">
        <v>147</v>
      </c>
      <c r="CN1140" s="7"/>
      <c r="CO1140" s="7" t="s">
        <v>147</v>
      </c>
      <c r="CP1140" s="7"/>
      <c r="CQ1140" s="7" t="s">
        <v>147</v>
      </c>
      <c r="CR1140" s="7"/>
      <c r="CS1140" s="7" t="s">
        <v>147</v>
      </c>
      <c r="CT1140" s="7"/>
      <c r="CU1140" s="7"/>
      <c r="CV1140" s="7"/>
      <c r="CW1140" s="7"/>
      <c r="CX1140" s="7"/>
      <c r="CY1140" s="7"/>
      <c r="CZ1140" s="7"/>
      <c r="DA1140" s="7" t="s">
        <v>147</v>
      </c>
      <c r="DB1140" s="7"/>
      <c r="DC1140" s="7"/>
      <c r="DD1140" s="7" t="s">
        <v>147</v>
      </c>
      <c r="DE1140" s="7" t="s">
        <v>647</v>
      </c>
      <c r="DF1140" s="8" t="s">
        <v>147</v>
      </c>
      <c r="DG1140" s="8" t="s">
        <v>223</v>
      </c>
    </row>
    <row r="1141" spans="1:111" ht="22.5" x14ac:dyDescent="0.25">
      <c r="A1141" s="6">
        <v>1138</v>
      </c>
      <c r="B1141" s="7" t="s">
        <v>125</v>
      </c>
      <c r="C1141" s="7" t="s">
        <v>126</v>
      </c>
      <c r="D1141" s="7" t="s">
        <v>241</v>
      </c>
      <c r="E1141" s="7" t="s">
        <v>4431</v>
      </c>
      <c r="F1141" s="7" t="s">
        <v>4432</v>
      </c>
      <c r="G1141" s="7" t="s">
        <v>244</v>
      </c>
      <c r="H1141" s="7" t="s">
        <v>5877</v>
      </c>
      <c r="I1141" s="6"/>
      <c r="J1141" s="8" t="s">
        <v>132</v>
      </c>
      <c r="K1141" s="6"/>
      <c r="L1141" s="9">
        <v>45916</v>
      </c>
      <c r="M1141" s="7" t="s">
        <v>5878</v>
      </c>
      <c r="N1141" s="7" t="s">
        <v>5879</v>
      </c>
      <c r="O1141" s="10" t="s">
        <v>135</v>
      </c>
      <c r="P1141" s="7" t="s">
        <v>5880</v>
      </c>
      <c r="Q1141" s="7">
        <v>2017</v>
      </c>
      <c r="R1141" s="7" t="s">
        <v>137</v>
      </c>
      <c r="S1141" s="7" t="s">
        <v>1929</v>
      </c>
      <c r="T1141" s="7" t="s">
        <v>139</v>
      </c>
      <c r="U1141" s="7">
        <v>72</v>
      </c>
      <c r="V1141" s="7">
        <v>999999</v>
      </c>
      <c r="W1141" s="11">
        <v>299</v>
      </c>
      <c r="X1141" s="12">
        <v>0</v>
      </c>
      <c r="Y1141" s="13">
        <v>895</v>
      </c>
      <c r="Z1141" s="7"/>
      <c r="AA1141" s="7"/>
      <c r="AB1141" s="7"/>
      <c r="AC1141" s="14">
        <v>0</v>
      </c>
      <c r="AD1141" s="12">
        <v>0</v>
      </c>
      <c r="AE1141" s="7"/>
      <c r="AF1141" s="7"/>
      <c r="AG1141" s="11">
        <v>0</v>
      </c>
      <c r="AH1141" s="13">
        <v>0</v>
      </c>
      <c r="AI1141" s="12">
        <v>0</v>
      </c>
      <c r="AJ1141" s="7" t="s">
        <v>140</v>
      </c>
      <c r="AK1141" s="11">
        <v>13</v>
      </c>
      <c r="AL1141" s="7" t="s">
        <v>141</v>
      </c>
      <c r="AM1141" s="11">
        <v>156</v>
      </c>
      <c r="AN1141" s="7" t="s">
        <v>142</v>
      </c>
      <c r="AO1141" s="11">
        <v>15</v>
      </c>
      <c r="AP1141" s="7" t="s">
        <v>143</v>
      </c>
      <c r="AQ1141" s="11">
        <v>50</v>
      </c>
      <c r="AR1141" s="7" t="s">
        <v>144</v>
      </c>
      <c r="AS1141" s="11">
        <v>0</v>
      </c>
      <c r="AT1141" s="7" t="s">
        <v>145</v>
      </c>
      <c r="AU1141" s="11">
        <v>0</v>
      </c>
      <c r="AV1141" s="7" t="s">
        <v>146</v>
      </c>
      <c r="AW1141" s="11">
        <v>0</v>
      </c>
      <c r="AX1141" s="7"/>
      <c r="AY1141" s="7" t="s">
        <v>147</v>
      </c>
      <c r="AZ1141" s="7"/>
      <c r="BA1141" s="7" t="s">
        <v>147</v>
      </c>
      <c r="BB1141" s="7"/>
      <c r="BC1141" s="7" t="s">
        <v>147</v>
      </c>
      <c r="BD1141" s="7" t="s">
        <v>148</v>
      </c>
      <c r="BE1141" s="11">
        <v>0</v>
      </c>
      <c r="BF1141" s="7" t="s">
        <v>149</v>
      </c>
      <c r="BG1141" s="11">
        <v>0</v>
      </c>
      <c r="BH1141" s="7" t="s">
        <v>150</v>
      </c>
      <c r="BI1141" s="11">
        <v>0</v>
      </c>
      <c r="BJ1141" s="7"/>
      <c r="BK1141" s="7" t="s">
        <v>147</v>
      </c>
      <c r="BL1141" s="7"/>
      <c r="BM1141" s="7" t="s">
        <v>147</v>
      </c>
      <c r="BN1141" s="7"/>
      <c r="BO1141" s="7" t="s">
        <v>147</v>
      </c>
      <c r="BP1141" s="7"/>
      <c r="BQ1141" s="7" t="s">
        <v>147</v>
      </c>
      <c r="BR1141" s="7"/>
      <c r="BS1141" s="7" t="s">
        <v>147</v>
      </c>
      <c r="BT1141" s="7"/>
      <c r="BU1141" s="7" t="s">
        <v>147</v>
      </c>
      <c r="BV1141" s="7"/>
      <c r="BW1141" s="7" t="s">
        <v>147</v>
      </c>
      <c r="BX1141" s="7" t="s">
        <v>151</v>
      </c>
      <c r="BY1141" s="11">
        <v>0</v>
      </c>
      <c r="BZ1141" s="7" t="s">
        <v>152</v>
      </c>
      <c r="CA1141" s="11">
        <v>0</v>
      </c>
      <c r="CB1141" s="7" t="s">
        <v>153</v>
      </c>
      <c r="CC1141" s="11">
        <v>60</v>
      </c>
      <c r="CD1141" s="7" t="s">
        <v>154</v>
      </c>
      <c r="CE1141" s="11">
        <v>5</v>
      </c>
      <c r="CF1141" s="7" t="s">
        <v>155</v>
      </c>
      <c r="CG1141" s="11">
        <v>0</v>
      </c>
      <c r="CH1141" s="7"/>
      <c r="CI1141" s="7" t="s">
        <v>147</v>
      </c>
      <c r="CJ1141" s="7"/>
      <c r="CK1141" s="7" t="s">
        <v>147</v>
      </c>
      <c r="CL1141" s="7"/>
      <c r="CM1141" s="7" t="s">
        <v>147</v>
      </c>
      <c r="CN1141" s="7"/>
      <c r="CO1141" s="7" t="s">
        <v>147</v>
      </c>
      <c r="CP1141" s="7"/>
      <c r="CQ1141" s="7" t="s">
        <v>147</v>
      </c>
      <c r="CR1141" s="7"/>
      <c r="CS1141" s="7" t="s">
        <v>147</v>
      </c>
      <c r="CT1141" s="7"/>
      <c r="CU1141" s="7"/>
      <c r="CV1141" s="7"/>
      <c r="CW1141" s="7"/>
      <c r="CX1141" s="7"/>
      <c r="CY1141" s="7" t="s">
        <v>166</v>
      </c>
      <c r="CZ1141" s="7"/>
      <c r="DA1141" s="7" t="s">
        <v>147</v>
      </c>
      <c r="DB1141" s="7"/>
      <c r="DC1141" s="7" t="s">
        <v>147</v>
      </c>
      <c r="DD1141" s="7" t="s">
        <v>147</v>
      </c>
      <c r="DE1141" s="7" t="s">
        <v>5881</v>
      </c>
      <c r="DF1141" s="8"/>
      <c r="DG1141" s="8" t="s">
        <v>223</v>
      </c>
    </row>
    <row r="1142" spans="1:111" ht="22.5" x14ac:dyDescent="0.25">
      <c r="A1142" s="6">
        <v>1139</v>
      </c>
      <c r="B1142" s="7" t="s">
        <v>125</v>
      </c>
      <c r="C1142" s="7" t="s">
        <v>126</v>
      </c>
      <c r="D1142" s="7" t="s">
        <v>127</v>
      </c>
      <c r="E1142" s="7" t="s">
        <v>1149</v>
      </c>
      <c r="F1142" s="7" t="s">
        <v>1150</v>
      </c>
      <c r="G1142" s="7" t="s">
        <v>412</v>
      </c>
      <c r="H1142" s="7" t="s">
        <v>5882</v>
      </c>
      <c r="I1142" s="6"/>
      <c r="J1142" s="8" t="s">
        <v>132</v>
      </c>
      <c r="K1142" s="6"/>
      <c r="L1142" s="9">
        <v>45917</v>
      </c>
      <c r="M1142" s="7" t="s">
        <v>5883</v>
      </c>
      <c r="N1142" s="7" t="s">
        <v>5884</v>
      </c>
      <c r="O1142" s="10" t="s">
        <v>135</v>
      </c>
      <c r="P1142" s="7" t="s">
        <v>5885</v>
      </c>
      <c r="Q1142" s="7">
        <v>2022</v>
      </c>
      <c r="R1142" s="7" t="s">
        <v>238</v>
      </c>
      <c r="S1142" s="7" t="s">
        <v>5886</v>
      </c>
      <c r="T1142" s="7" t="s">
        <v>139</v>
      </c>
      <c r="U1142" s="7">
        <v>84</v>
      </c>
      <c r="V1142" s="7">
        <v>999999</v>
      </c>
      <c r="W1142" s="11">
        <v>323</v>
      </c>
      <c r="X1142" s="12">
        <v>0</v>
      </c>
      <c r="Y1142" s="13">
        <v>995</v>
      </c>
      <c r="Z1142" s="7"/>
      <c r="AA1142" s="7"/>
      <c r="AB1142" s="7"/>
      <c r="AC1142" s="14">
        <v>0</v>
      </c>
      <c r="AD1142" s="12">
        <v>0</v>
      </c>
      <c r="AE1142" s="7"/>
      <c r="AF1142" s="7"/>
      <c r="AG1142" s="11">
        <v>0</v>
      </c>
      <c r="AH1142" s="13">
        <v>0</v>
      </c>
      <c r="AI1142" s="12">
        <v>0</v>
      </c>
      <c r="AJ1142" s="7" t="s">
        <v>140</v>
      </c>
      <c r="AK1142" s="11">
        <v>14</v>
      </c>
      <c r="AL1142" s="7" t="s">
        <v>141</v>
      </c>
      <c r="AM1142" s="11">
        <v>195</v>
      </c>
      <c r="AN1142" s="7" t="s">
        <v>142</v>
      </c>
      <c r="AO1142" s="11">
        <v>15</v>
      </c>
      <c r="AP1142" s="7" t="s">
        <v>143</v>
      </c>
      <c r="AQ1142" s="11">
        <v>50</v>
      </c>
      <c r="AR1142" s="7" t="s">
        <v>144</v>
      </c>
      <c r="AS1142" s="11">
        <v>0</v>
      </c>
      <c r="AT1142" s="7" t="s">
        <v>145</v>
      </c>
      <c r="AU1142" s="11">
        <v>0</v>
      </c>
      <c r="AV1142" s="7" t="s">
        <v>146</v>
      </c>
      <c r="AW1142" s="11">
        <v>0</v>
      </c>
      <c r="AX1142" s="7"/>
      <c r="AY1142" s="7" t="s">
        <v>147</v>
      </c>
      <c r="AZ1142" s="7"/>
      <c r="BA1142" s="7" t="s">
        <v>147</v>
      </c>
      <c r="BB1142" s="7"/>
      <c r="BC1142" s="7" t="s">
        <v>147</v>
      </c>
      <c r="BD1142" s="7" t="s">
        <v>148</v>
      </c>
      <c r="BE1142" s="11">
        <v>0</v>
      </c>
      <c r="BF1142" s="7" t="s">
        <v>149</v>
      </c>
      <c r="BG1142" s="11">
        <v>0</v>
      </c>
      <c r="BH1142" s="7" t="s">
        <v>150</v>
      </c>
      <c r="BI1142" s="11">
        <v>0</v>
      </c>
      <c r="BJ1142" s="7"/>
      <c r="BK1142" s="7" t="s">
        <v>147</v>
      </c>
      <c r="BL1142" s="7"/>
      <c r="BM1142" s="7" t="s">
        <v>147</v>
      </c>
      <c r="BN1142" s="7"/>
      <c r="BO1142" s="7" t="s">
        <v>147</v>
      </c>
      <c r="BP1142" s="7"/>
      <c r="BQ1142" s="7" t="s">
        <v>147</v>
      </c>
      <c r="BR1142" s="7"/>
      <c r="BS1142" s="7" t="s">
        <v>147</v>
      </c>
      <c r="BT1142" s="7"/>
      <c r="BU1142" s="7" t="s">
        <v>147</v>
      </c>
      <c r="BV1142" s="7"/>
      <c r="BW1142" s="7" t="s">
        <v>147</v>
      </c>
      <c r="BX1142" s="7" t="s">
        <v>151</v>
      </c>
      <c r="BY1142" s="11">
        <v>0</v>
      </c>
      <c r="BZ1142" s="7" t="s">
        <v>152</v>
      </c>
      <c r="CA1142" s="11">
        <v>0</v>
      </c>
      <c r="CB1142" s="7" t="s">
        <v>153</v>
      </c>
      <c r="CC1142" s="11">
        <v>40</v>
      </c>
      <c r="CD1142" s="7" t="s">
        <v>154</v>
      </c>
      <c r="CE1142" s="11">
        <v>5</v>
      </c>
      <c r="CF1142" s="7" t="s">
        <v>155</v>
      </c>
      <c r="CG1142" s="11">
        <v>4</v>
      </c>
      <c r="CH1142" s="7"/>
      <c r="CI1142" s="7" t="s">
        <v>147</v>
      </c>
      <c r="CJ1142" s="7"/>
      <c r="CK1142" s="7" t="s">
        <v>147</v>
      </c>
      <c r="CL1142" s="7"/>
      <c r="CM1142" s="7" t="s">
        <v>147</v>
      </c>
      <c r="CN1142" s="7"/>
      <c r="CO1142" s="7" t="s">
        <v>147</v>
      </c>
      <c r="CP1142" s="7"/>
      <c r="CQ1142" s="7" t="s">
        <v>147</v>
      </c>
      <c r="CR1142" s="7"/>
      <c r="CS1142" s="7" t="s">
        <v>147</v>
      </c>
      <c r="CT1142" s="7"/>
      <c r="CU1142" s="7"/>
      <c r="CV1142" s="7"/>
      <c r="CW1142" s="7"/>
      <c r="CX1142" s="7"/>
      <c r="CY1142" s="7" t="s">
        <v>166</v>
      </c>
      <c r="CZ1142" s="7"/>
      <c r="DA1142" s="7" t="s">
        <v>147</v>
      </c>
      <c r="DB1142" s="7"/>
      <c r="DC1142" s="7" t="s">
        <v>5887</v>
      </c>
      <c r="DD1142" s="7" t="s">
        <v>147</v>
      </c>
      <c r="DE1142" s="7" t="s">
        <v>946</v>
      </c>
      <c r="DF1142" s="8"/>
      <c r="DG1142" s="8"/>
    </row>
    <row r="1143" spans="1:111" ht="22.5" x14ac:dyDescent="0.25">
      <c r="A1143" s="6">
        <v>1140</v>
      </c>
      <c r="B1143" s="7" t="s">
        <v>125</v>
      </c>
      <c r="C1143" s="7" t="s">
        <v>126</v>
      </c>
      <c r="D1143" s="7" t="s">
        <v>127</v>
      </c>
      <c r="E1143" s="7" t="s">
        <v>1149</v>
      </c>
      <c r="F1143" s="7" t="s">
        <v>1150</v>
      </c>
      <c r="G1143" s="7" t="s">
        <v>412</v>
      </c>
      <c r="H1143" s="7" t="s">
        <v>5888</v>
      </c>
      <c r="I1143" s="6"/>
      <c r="J1143" s="8" t="s">
        <v>132</v>
      </c>
      <c r="K1143" s="6"/>
      <c r="L1143" s="9">
        <v>45887</v>
      </c>
      <c r="M1143" s="7" t="s">
        <v>5889</v>
      </c>
      <c r="N1143" s="7" t="s">
        <v>5890</v>
      </c>
      <c r="O1143" s="10" t="s">
        <v>135</v>
      </c>
      <c r="P1143" s="7" t="s">
        <v>5891</v>
      </c>
      <c r="Q1143" s="7">
        <v>2021</v>
      </c>
      <c r="R1143" s="7" t="s">
        <v>164</v>
      </c>
      <c r="S1143" s="7" t="s">
        <v>5892</v>
      </c>
      <c r="T1143" s="7" t="s">
        <v>139</v>
      </c>
      <c r="U1143" s="7">
        <v>72</v>
      </c>
      <c r="V1143" s="7">
        <v>999999</v>
      </c>
      <c r="W1143" s="11">
        <v>283</v>
      </c>
      <c r="X1143" s="12">
        <v>0</v>
      </c>
      <c r="Y1143" s="13">
        <v>995</v>
      </c>
      <c r="Z1143" s="7"/>
      <c r="AA1143" s="7"/>
      <c r="AB1143" s="7"/>
      <c r="AC1143" s="14">
        <v>0</v>
      </c>
      <c r="AD1143" s="12">
        <v>0</v>
      </c>
      <c r="AE1143" s="7"/>
      <c r="AF1143" s="7"/>
      <c r="AG1143" s="11">
        <v>0</v>
      </c>
      <c r="AH1143" s="13">
        <v>0</v>
      </c>
      <c r="AI1143" s="12">
        <v>0</v>
      </c>
      <c r="AJ1143" s="7" t="s">
        <v>140</v>
      </c>
      <c r="AK1143" s="11">
        <v>13</v>
      </c>
      <c r="AL1143" s="7" t="s">
        <v>141</v>
      </c>
      <c r="AM1143" s="11">
        <v>156</v>
      </c>
      <c r="AN1143" s="7" t="s">
        <v>142</v>
      </c>
      <c r="AO1143" s="11">
        <v>15</v>
      </c>
      <c r="AP1143" s="7" t="s">
        <v>143</v>
      </c>
      <c r="AQ1143" s="11">
        <v>50</v>
      </c>
      <c r="AR1143" s="7" t="s">
        <v>144</v>
      </c>
      <c r="AS1143" s="11">
        <v>0</v>
      </c>
      <c r="AT1143" s="7" t="s">
        <v>145</v>
      </c>
      <c r="AU1143" s="11">
        <v>0</v>
      </c>
      <c r="AV1143" s="7" t="s">
        <v>146</v>
      </c>
      <c r="AW1143" s="11">
        <v>0</v>
      </c>
      <c r="AX1143" s="7"/>
      <c r="AY1143" s="7" t="s">
        <v>147</v>
      </c>
      <c r="AZ1143" s="7"/>
      <c r="BA1143" s="7" t="s">
        <v>147</v>
      </c>
      <c r="BB1143" s="7"/>
      <c r="BC1143" s="7" t="s">
        <v>147</v>
      </c>
      <c r="BD1143" s="7" t="s">
        <v>148</v>
      </c>
      <c r="BE1143" s="11">
        <v>0</v>
      </c>
      <c r="BF1143" s="7" t="s">
        <v>149</v>
      </c>
      <c r="BG1143" s="11">
        <v>0</v>
      </c>
      <c r="BH1143" s="7" t="s">
        <v>150</v>
      </c>
      <c r="BI1143" s="11">
        <v>0</v>
      </c>
      <c r="BJ1143" s="7"/>
      <c r="BK1143" s="7" t="s">
        <v>147</v>
      </c>
      <c r="BL1143" s="7"/>
      <c r="BM1143" s="7" t="s">
        <v>147</v>
      </c>
      <c r="BN1143" s="7"/>
      <c r="BO1143" s="7" t="s">
        <v>147</v>
      </c>
      <c r="BP1143" s="7"/>
      <c r="BQ1143" s="7" t="s">
        <v>147</v>
      </c>
      <c r="BR1143" s="7"/>
      <c r="BS1143" s="7" t="s">
        <v>147</v>
      </c>
      <c r="BT1143" s="7"/>
      <c r="BU1143" s="7" t="s">
        <v>147</v>
      </c>
      <c r="BV1143" s="7"/>
      <c r="BW1143" s="7" t="s">
        <v>147</v>
      </c>
      <c r="BX1143" s="7" t="s">
        <v>151</v>
      </c>
      <c r="BY1143" s="11">
        <v>0</v>
      </c>
      <c r="BZ1143" s="7" t="s">
        <v>152</v>
      </c>
      <c r="CA1143" s="11">
        <v>0</v>
      </c>
      <c r="CB1143" s="7" t="s">
        <v>153</v>
      </c>
      <c r="CC1143" s="11">
        <v>40</v>
      </c>
      <c r="CD1143" s="7" t="s">
        <v>154</v>
      </c>
      <c r="CE1143" s="11">
        <v>5</v>
      </c>
      <c r="CF1143" s="7" t="s">
        <v>155</v>
      </c>
      <c r="CG1143" s="11">
        <v>4</v>
      </c>
      <c r="CH1143" s="7"/>
      <c r="CI1143" s="7" t="s">
        <v>147</v>
      </c>
      <c r="CJ1143" s="7"/>
      <c r="CK1143" s="7" t="s">
        <v>147</v>
      </c>
      <c r="CL1143" s="7"/>
      <c r="CM1143" s="7" t="s">
        <v>147</v>
      </c>
      <c r="CN1143" s="7"/>
      <c r="CO1143" s="7" t="s">
        <v>147</v>
      </c>
      <c r="CP1143" s="7"/>
      <c r="CQ1143" s="7" t="s">
        <v>147</v>
      </c>
      <c r="CR1143" s="7"/>
      <c r="CS1143" s="7" t="s">
        <v>147</v>
      </c>
      <c r="CT1143" s="7"/>
      <c r="CU1143" s="7"/>
      <c r="CV1143" s="7"/>
      <c r="CW1143" s="7"/>
      <c r="CX1143" s="7"/>
      <c r="CY1143" s="7" t="s">
        <v>166</v>
      </c>
      <c r="CZ1143" s="7"/>
      <c r="DA1143" s="7" t="s">
        <v>147</v>
      </c>
      <c r="DB1143" s="7"/>
      <c r="DC1143" s="7" t="s">
        <v>5893</v>
      </c>
      <c r="DD1143" s="7" t="s">
        <v>147</v>
      </c>
      <c r="DE1143" s="7" t="s">
        <v>946</v>
      </c>
      <c r="DF1143" s="8"/>
      <c r="DG1143" s="8"/>
    </row>
    <row r="1144" spans="1:111" ht="22.5" x14ac:dyDescent="0.25">
      <c r="A1144" s="6">
        <v>1141</v>
      </c>
      <c r="B1144" s="7" t="s">
        <v>125</v>
      </c>
      <c r="C1144" s="7" t="s">
        <v>126</v>
      </c>
      <c r="D1144" s="7" t="s">
        <v>127</v>
      </c>
      <c r="E1144" s="7" t="s">
        <v>1149</v>
      </c>
      <c r="F1144" s="7" t="s">
        <v>1150</v>
      </c>
      <c r="G1144" s="7" t="s">
        <v>412</v>
      </c>
      <c r="H1144" s="7" t="s">
        <v>5894</v>
      </c>
      <c r="I1144" s="6"/>
      <c r="J1144" s="8" t="s">
        <v>132</v>
      </c>
      <c r="K1144" s="6"/>
      <c r="L1144" s="9">
        <v>45918</v>
      </c>
      <c r="M1144" s="7" t="s">
        <v>5895</v>
      </c>
      <c r="N1144" s="7" t="s">
        <v>5896</v>
      </c>
      <c r="O1144" s="10" t="s">
        <v>135</v>
      </c>
      <c r="P1144" s="7" t="s">
        <v>5897</v>
      </c>
      <c r="Q1144" s="7">
        <v>2022</v>
      </c>
      <c r="R1144" s="7" t="s">
        <v>238</v>
      </c>
      <c r="S1144" s="7" t="s">
        <v>2661</v>
      </c>
      <c r="T1144" s="7" t="s">
        <v>139</v>
      </c>
      <c r="U1144" s="7">
        <v>84</v>
      </c>
      <c r="V1144" s="7">
        <v>999999</v>
      </c>
      <c r="W1144" s="11">
        <v>323</v>
      </c>
      <c r="X1144" s="12">
        <v>0</v>
      </c>
      <c r="Y1144" s="13">
        <v>995</v>
      </c>
      <c r="Z1144" s="7"/>
      <c r="AA1144" s="7"/>
      <c r="AB1144" s="7"/>
      <c r="AC1144" s="14">
        <v>0</v>
      </c>
      <c r="AD1144" s="12">
        <v>0</v>
      </c>
      <c r="AE1144" s="7"/>
      <c r="AF1144" s="7"/>
      <c r="AG1144" s="11">
        <v>0</v>
      </c>
      <c r="AH1144" s="13">
        <v>0</v>
      </c>
      <c r="AI1144" s="12">
        <v>0</v>
      </c>
      <c r="AJ1144" s="7" t="s">
        <v>140</v>
      </c>
      <c r="AK1144" s="11">
        <v>14</v>
      </c>
      <c r="AL1144" s="7" t="s">
        <v>141</v>
      </c>
      <c r="AM1144" s="11">
        <v>195</v>
      </c>
      <c r="AN1144" s="7" t="s">
        <v>142</v>
      </c>
      <c r="AO1144" s="11">
        <v>15</v>
      </c>
      <c r="AP1144" s="7" t="s">
        <v>143</v>
      </c>
      <c r="AQ1144" s="11">
        <v>50</v>
      </c>
      <c r="AR1144" s="7" t="s">
        <v>144</v>
      </c>
      <c r="AS1144" s="11">
        <v>0</v>
      </c>
      <c r="AT1144" s="7" t="s">
        <v>145</v>
      </c>
      <c r="AU1144" s="11">
        <v>0</v>
      </c>
      <c r="AV1144" s="7" t="s">
        <v>146</v>
      </c>
      <c r="AW1144" s="11">
        <v>0</v>
      </c>
      <c r="AX1144" s="7"/>
      <c r="AY1144" s="7" t="s">
        <v>147</v>
      </c>
      <c r="AZ1144" s="7"/>
      <c r="BA1144" s="7" t="s">
        <v>147</v>
      </c>
      <c r="BB1144" s="7"/>
      <c r="BC1144" s="7" t="s">
        <v>147</v>
      </c>
      <c r="BD1144" s="7" t="s">
        <v>148</v>
      </c>
      <c r="BE1144" s="11">
        <v>0</v>
      </c>
      <c r="BF1144" s="7" t="s">
        <v>149</v>
      </c>
      <c r="BG1144" s="11">
        <v>0</v>
      </c>
      <c r="BH1144" s="7" t="s">
        <v>150</v>
      </c>
      <c r="BI1144" s="11">
        <v>0</v>
      </c>
      <c r="BJ1144" s="7"/>
      <c r="BK1144" s="7" t="s">
        <v>147</v>
      </c>
      <c r="BL1144" s="7"/>
      <c r="BM1144" s="7" t="s">
        <v>147</v>
      </c>
      <c r="BN1144" s="7"/>
      <c r="BO1144" s="7" t="s">
        <v>147</v>
      </c>
      <c r="BP1144" s="7"/>
      <c r="BQ1144" s="7" t="s">
        <v>147</v>
      </c>
      <c r="BR1144" s="7"/>
      <c r="BS1144" s="7" t="s">
        <v>147</v>
      </c>
      <c r="BT1144" s="7"/>
      <c r="BU1144" s="7" t="s">
        <v>147</v>
      </c>
      <c r="BV1144" s="7"/>
      <c r="BW1144" s="7" t="s">
        <v>147</v>
      </c>
      <c r="BX1144" s="7" t="s">
        <v>151</v>
      </c>
      <c r="BY1144" s="11">
        <v>0</v>
      </c>
      <c r="BZ1144" s="7" t="s">
        <v>152</v>
      </c>
      <c r="CA1144" s="11">
        <v>0</v>
      </c>
      <c r="CB1144" s="7" t="s">
        <v>153</v>
      </c>
      <c r="CC1144" s="11">
        <v>40</v>
      </c>
      <c r="CD1144" s="7" t="s">
        <v>154</v>
      </c>
      <c r="CE1144" s="11">
        <v>5</v>
      </c>
      <c r="CF1144" s="7" t="s">
        <v>155</v>
      </c>
      <c r="CG1144" s="11">
        <v>4</v>
      </c>
      <c r="CH1144" s="7"/>
      <c r="CI1144" s="7" t="s">
        <v>147</v>
      </c>
      <c r="CJ1144" s="7"/>
      <c r="CK1144" s="7" t="s">
        <v>147</v>
      </c>
      <c r="CL1144" s="7"/>
      <c r="CM1144" s="7" t="s">
        <v>147</v>
      </c>
      <c r="CN1144" s="7"/>
      <c r="CO1144" s="7" t="s">
        <v>147</v>
      </c>
      <c r="CP1144" s="7"/>
      <c r="CQ1144" s="7" t="s">
        <v>147</v>
      </c>
      <c r="CR1144" s="7"/>
      <c r="CS1144" s="7" t="s">
        <v>147</v>
      </c>
      <c r="CT1144" s="7"/>
      <c r="CU1144" s="7"/>
      <c r="CV1144" s="7"/>
      <c r="CW1144" s="7"/>
      <c r="CX1144" s="7"/>
      <c r="CY1144" s="7" t="s">
        <v>166</v>
      </c>
      <c r="CZ1144" s="7"/>
      <c r="DA1144" s="7" t="s">
        <v>147</v>
      </c>
      <c r="DB1144" s="7"/>
      <c r="DC1144" s="7" t="s">
        <v>5898</v>
      </c>
      <c r="DD1144" s="7" t="s">
        <v>147</v>
      </c>
      <c r="DE1144" s="7" t="s">
        <v>946</v>
      </c>
      <c r="DF1144" s="8"/>
      <c r="DG1144" s="8"/>
    </row>
    <row r="1145" spans="1:111" ht="22.5" x14ac:dyDescent="0.25">
      <c r="A1145" s="6">
        <v>1142</v>
      </c>
      <c r="B1145" s="7" t="s">
        <v>125</v>
      </c>
      <c r="C1145" s="7" t="s">
        <v>126</v>
      </c>
      <c r="D1145" s="7" t="s">
        <v>127</v>
      </c>
      <c r="E1145" s="7" t="s">
        <v>1149</v>
      </c>
      <c r="F1145" s="7" t="s">
        <v>1150</v>
      </c>
      <c r="G1145" s="7" t="s">
        <v>412</v>
      </c>
      <c r="H1145" s="7" t="s">
        <v>5899</v>
      </c>
      <c r="I1145" s="6"/>
      <c r="J1145" s="8" t="s">
        <v>132</v>
      </c>
      <c r="K1145" s="6"/>
      <c r="L1145" s="9">
        <v>45902</v>
      </c>
      <c r="M1145" s="7" t="s">
        <v>5900</v>
      </c>
      <c r="N1145" s="7" t="s">
        <v>5901</v>
      </c>
      <c r="O1145" s="10" t="s">
        <v>135</v>
      </c>
      <c r="P1145" s="7" t="s">
        <v>5902</v>
      </c>
      <c r="Q1145" s="7">
        <v>2019</v>
      </c>
      <c r="R1145" s="7" t="s">
        <v>365</v>
      </c>
      <c r="S1145" s="7" t="s">
        <v>926</v>
      </c>
      <c r="T1145" s="7" t="s">
        <v>139</v>
      </c>
      <c r="U1145" s="7">
        <v>72</v>
      </c>
      <c r="V1145" s="7">
        <v>999999</v>
      </c>
      <c r="W1145" s="11">
        <v>283</v>
      </c>
      <c r="X1145" s="12">
        <v>0</v>
      </c>
      <c r="Y1145" s="13">
        <v>995</v>
      </c>
      <c r="Z1145" s="7"/>
      <c r="AA1145" s="7"/>
      <c r="AB1145" s="7"/>
      <c r="AC1145" s="14">
        <v>0</v>
      </c>
      <c r="AD1145" s="12">
        <v>0</v>
      </c>
      <c r="AE1145" s="7"/>
      <c r="AF1145" s="7"/>
      <c r="AG1145" s="11">
        <v>0</v>
      </c>
      <c r="AH1145" s="13">
        <v>0</v>
      </c>
      <c r="AI1145" s="12">
        <v>0</v>
      </c>
      <c r="AJ1145" s="7" t="s">
        <v>140</v>
      </c>
      <c r="AK1145" s="11">
        <v>13</v>
      </c>
      <c r="AL1145" s="7" t="s">
        <v>141</v>
      </c>
      <c r="AM1145" s="11">
        <v>156</v>
      </c>
      <c r="AN1145" s="7" t="s">
        <v>142</v>
      </c>
      <c r="AO1145" s="11">
        <v>15</v>
      </c>
      <c r="AP1145" s="7" t="s">
        <v>143</v>
      </c>
      <c r="AQ1145" s="11">
        <v>50</v>
      </c>
      <c r="AR1145" s="7" t="s">
        <v>144</v>
      </c>
      <c r="AS1145" s="11">
        <v>0</v>
      </c>
      <c r="AT1145" s="7" t="s">
        <v>145</v>
      </c>
      <c r="AU1145" s="11">
        <v>0</v>
      </c>
      <c r="AV1145" s="7" t="s">
        <v>146</v>
      </c>
      <c r="AW1145" s="11">
        <v>0</v>
      </c>
      <c r="AX1145" s="7"/>
      <c r="AY1145" s="7" t="s">
        <v>147</v>
      </c>
      <c r="AZ1145" s="7"/>
      <c r="BA1145" s="7" t="s">
        <v>147</v>
      </c>
      <c r="BB1145" s="7"/>
      <c r="BC1145" s="7" t="s">
        <v>147</v>
      </c>
      <c r="BD1145" s="7" t="s">
        <v>148</v>
      </c>
      <c r="BE1145" s="11">
        <v>0</v>
      </c>
      <c r="BF1145" s="7" t="s">
        <v>149</v>
      </c>
      <c r="BG1145" s="11">
        <v>0</v>
      </c>
      <c r="BH1145" s="7" t="s">
        <v>150</v>
      </c>
      <c r="BI1145" s="11">
        <v>0</v>
      </c>
      <c r="BJ1145" s="7"/>
      <c r="BK1145" s="7" t="s">
        <v>147</v>
      </c>
      <c r="BL1145" s="7"/>
      <c r="BM1145" s="7" t="s">
        <v>147</v>
      </c>
      <c r="BN1145" s="7"/>
      <c r="BO1145" s="7" t="s">
        <v>147</v>
      </c>
      <c r="BP1145" s="7"/>
      <c r="BQ1145" s="7" t="s">
        <v>147</v>
      </c>
      <c r="BR1145" s="7"/>
      <c r="BS1145" s="7" t="s">
        <v>147</v>
      </c>
      <c r="BT1145" s="7"/>
      <c r="BU1145" s="7" t="s">
        <v>147</v>
      </c>
      <c r="BV1145" s="7"/>
      <c r="BW1145" s="7" t="s">
        <v>147</v>
      </c>
      <c r="BX1145" s="7" t="s">
        <v>151</v>
      </c>
      <c r="BY1145" s="11">
        <v>0</v>
      </c>
      <c r="BZ1145" s="7" t="s">
        <v>152</v>
      </c>
      <c r="CA1145" s="11">
        <v>0</v>
      </c>
      <c r="CB1145" s="7" t="s">
        <v>153</v>
      </c>
      <c r="CC1145" s="11">
        <v>40</v>
      </c>
      <c r="CD1145" s="7" t="s">
        <v>154</v>
      </c>
      <c r="CE1145" s="11">
        <v>5</v>
      </c>
      <c r="CF1145" s="7" t="s">
        <v>155</v>
      </c>
      <c r="CG1145" s="11">
        <v>4</v>
      </c>
      <c r="CH1145" s="7"/>
      <c r="CI1145" s="7" t="s">
        <v>147</v>
      </c>
      <c r="CJ1145" s="7"/>
      <c r="CK1145" s="7" t="s">
        <v>147</v>
      </c>
      <c r="CL1145" s="7"/>
      <c r="CM1145" s="7" t="s">
        <v>147</v>
      </c>
      <c r="CN1145" s="7"/>
      <c r="CO1145" s="7" t="s">
        <v>147</v>
      </c>
      <c r="CP1145" s="7"/>
      <c r="CQ1145" s="7" t="s">
        <v>147</v>
      </c>
      <c r="CR1145" s="7"/>
      <c r="CS1145" s="7" t="s">
        <v>147</v>
      </c>
      <c r="CT1145" s="7"/>
      <c r="CU1145" s="7"/>
      <c r="CV1145" s="7"/>
      <c r="CW1145" s="7"/>
      <c r="CX1145" s="7"/>
      <c r="CY1145" s="7" t="s">
        <v>166</v>
      </c>
      <c r="CZ1145" s="7"/>
      <c r="DA1145" s="7" t="s">
        <v>147</v>
      </c>
      <c r="DB1145" s="7"/>
      <c r="DC1145" s="7" t="s">
        <v>5903</v>
      </c>
      <c r="DD1145" s="7" t="s">
        <v>147</v>
      </c>
      <c r="DE1145" s="7" t="s">
        <v>946</v>
      </c>
      <c r="DF1145" s="8"/>
      <c r="DG1145" s="8"/>
    </row>
    <row r="1146" spans="1:111" ht="22.5" x14ac:dyDescent="0.25">
      <c r="A1146" s="6">
        <v>1143</v>
      </c>
      <c r="B1146" s="7" t="s">
        <v>125</v>
      </c>
      <c r="C1146" s="7" t="s">
        <v>126</v>
      </c>
      <c r="D1146" s="7" t="s">
        <v>215</v>
      </c>
      <c r="E1146" s="7" t="s">
        <v>3209</v>
      </c>
      <c r="F1146" s="7" t="s">
        <v>3210</v>
      </c>
      <c r="G1146" s="7" t="s">
        <v>218</v>
      </c>
      <c r="H1146" s="7" t="s">
        <v>5904</v>
      </c>
      <c r="I1146" s="6"/>
      <c r="J1146" s="8" t="s">
        <v>132</v>
      </c>
      <c r="K1146" s="6"/>
      <c r="L1146" s="9">
        <v>45918</v>
      </c>
      <c r="M1146" s="7" t="s">
        <v>5905</v>
      </c>
      <c r="N1146" s="7" t="s">
        <v>5906</v>
      </c>
      <c r="O1146" s="10" t="s">
        <v>135</v>
      </c>
      <c r="P1146" s="7" t="s">
        <v>5907</v>
      </c>
      <c r="Q1146" s="7">
        <v>2020</v>
      </c>
      <c r="R1146" s="7" t="s">
        <v>401</v>
      </c>
      <c r="S1146" s="7" t="s">
        <v>5908</v>
      </c>
      <c r="T1146" s="7" t="s">
        <v>139</v>
      </c>
      <c r="U1146" s="7">
        <v>72</v>
      </c>
      <c r="V1146" s="7">
        <v>999999</v>
      </c>
      <c r="W1146" s="11">
        <v>239</v>
      </c>
      <c r="X1146" s="12">
        <v>0</v>
      </c>
      <c r="Y1146" s="13">
        <v>790</v>
      </c>
      <c r="Z1146" s="7"/>
      <c r="AA1146" s="7"/>
      <c r="AB1146" s="7"/>
      <c r="AC1146" s="14">
        <v>0</v>
      </c>
      <c r="AD1146" s="12">
        <v>0</v>
      </c>
      <c r="AE1146" s="7"/>
      <c r="AF1146" s="7"/>
      <c r="AG1146" s="11">
        <v>0</v>
      </c>
      <c r="AH1146" s="13">
        <v>0</v>
      </c>
      <c r="AI1146" s="12">
        <v>0</v>
      </c>
      <c r="AJ1146" s="7" t="s">
        <v>140</v>
      </c>
      <c r="AK1146" s="11">
        <v>13</v>
      </c>
      <c r="AL1146" s="7" t="s">
        <v>141</v>
      </c>
      <c r="AM1146" s="11">
        <v>156</v>
      </c>
      <c r="AN1146" s="7" t="s">
        <v>142</v>
      </c>
      <c r="AO1146" s="11">
        <v>15</v>
      </c>
      <c r="AP1146" s="7" t="s">
        <v>143</v>
      </c>
      <c r="AQ1146" s="11">
        <v>50</v>
      </c>
      <c r="AR1146" s="7" t="s">
        <v>144</v>
      </c>
      <c r="AS1146" s="11">
        <v>0</v>
      </c>
      <c r="AT1146" s="7" t="s">
        <v>145</v>
      </c>
      <c r="AU1146" s="11">
        <v>0</v>
      </c>
      <c r="AV1146" s="7" t="s">
        <v>146</v>
      </c>
      <c r="AW1146" s="11">
        <v>0</v>
      </c>
      <c r="AX1146" s="7"/>
      <c r="AY1146" s="7" t="s">
        <v>147</v>
      </c>
      <c r="AZ1146" s="7"/>
      <c r="BA1146" s="7" t="s">
        <v>147</v>
      </c>
      <c r="BB1146" s="7"/>
      <c r="BC1146" s="7" t="s">
        <v>147</v>
      </c>
      <c r="BD1146" s="7" t="s">
        <v>148</v>
      </c>
      <c r="BE1146" s="11">
        <v>0</v>
      </c>
      <c r="BF1146" s="7" t="s">
        <v>149</v>
      </c>
      <c r="BG1146" s="11">
        <v>0</v>
      </c>
      <c r="BH1146" s="7" t="s">
        <v>150</v>
      </c>
      <c r="BI1146" s="11">
        <v>0</v>
      </c>
      <c r="BJ1146" s="7"/>
      <c r="BK1146" s="7" t="s">
        <v>147</v>
      </c>
      <c r="BL1146" s="7"/>
      <c r="BM1146" s="7" t="s">
        <v>147</v>
      </c>
      <c r="BN1146" s="7"/>
      <c r="BO1146" s="7" t="s">
        <v>147</v>
      </c>
      <c r="BP1146" s="7"/>
      <c r="BQ1146" s="7" t="s">
        <v>147</v>
      </c>
      <c r="BR1146" s="7"/>
      <c r="BS1146" s="7" t="s">
        <v>147</v>
      </c>
      <c r="BT1146" s="7"/>
      <c r="BU1146" s="7" t="s">
        <v>147</v>
      </c>
      <c r="BV1146" s="7"/>
      <c r="BW1146" s="7" t="s">
        <v>147</v>
      </c>
      <c r="BX1146" s="7" t="s">
        <v>151</v>
      </c>
      <c r="BY1146" s="11">
        <v>0</v>
      </c>
      <c r="BZ1146" s="7" t="s">
        <v>152</v>
      </c>
      <c r="CA1146" s="11">
        <v>0</v>
      </c>
      <c r="CB1146" s="7" t="s">
        <v>153</v>
      </c>
      <c r="CC1146" s="11">
        <v>0</v>
      </c>
      <c r="CD1146" s="7" t="s">
        <v>154</v>
      </c>
      <c r="CE1146" s="11">
        <v>5</v>
      </c>
      <c r="CF1146" s="7" t="s">
        <v>155</v>
      </c>
      <c r="CG1146" s="11">
        <v>0</v>
      </c>
      <c r="CH1146" s="7"/>
      <c r="CI1146" s="7" t="s">
        <v>147</v>
      </c>
      <c r="CJ1146" s="7"/>
      <c r="CK1146" s="7" t="s">
        <v>147</v>
      </c>
      <c r="CL1146" s="7"/>
      <c r="CM1146" s="7" t="s">
        <v>147</v>
      </c>
      <c r="CN1146" s="7"/>
      <c r="CO1146" s="7" t="s">
        <v>147</v>
      </c>
      <c r="CP1146" s="7"/>
      <c r="CQ1146" s="7" t="s">
        <v>147</v>
      </c>
      <c r="CR1146" s="7"/>
      <c r="CS1146" s="7" t="s">
        <v>147</v>
      </c>
      <c r="CT1146" s="7"/>
      <c r="CU1146" s="7"/>
      <c r="CV1146" s="7"/>
      <c r="CW1146" s="7"/>
      <c r="CX1146" s="7"/>
      <c r="CY1146" s="7"/>
      <c r="CZ1146" s="7"/>
      <c r="DA1146" s="7" t="s">
        <v>147</v>
      </c>
      <c r="DB1146" s="7"/>
      <c r="DC1146" s="7"/>
      <c r="DD1146" s="7" t="s">
        <v>147</v>
      </c>
      <c r="DE1146" s="7" t="s">
        <v>274</v>
      </c>
      <c r="DF1146" s="8" t="s">
        <v>147</v>
      </c>
      <c r="DG1146" s="8" t="s">
        <v>223</v>
      </c>
    </row>
    <row r="1147" spans="1:111" ht="22.5" x14ac:dyDescent="0.25">
      <c r="A1147" s="6">
        <v>1144</v>
      </c>
      <c r="B1147" s="7" t="s">
        <v>125</v>
      </c>
      <c r="C1147" s="7" t="s">
        <v>126</v>
      </c>
      <c r="D1147" s="7" t="s">
        <v>127</v>
      </c>
      <c r="E1147" s="7" t="s">
        <v>1149</v>
      </c>
      <c r="F1147" s="7" t="s">
        <v>1150</v>
      </c>
      <c r="G1147" s="7" t="s">
        <v>412</v>
      </c>
      <c r="H1147" s="7" t="s">
        <v>5909</v>
      </c>
      <c r="I1147" s="6"/>
      <c r="J1147" s="8" t="s">
        <v>132</v>
      </c>
      <c r="K1147" s="6"/>
      <c r="L1147" s="9">
        <v>45918</v>
      </c>
      <c r="M1147" s="7" t="s">
        <v>5910</v>
      </c>
      <c r="N1147" s="7" t="s">
        <v>5911</v>
      </c>
      <c r="O1147" s="10" t="s">
        <v>135</v>
      </c>
      <c r="P1147" s="7" t="s">
        <v>5912</v>
      </c>
      <c r="Q1147" s="7">
        <v>2020</v>
      </c>
      <c r="R1147" s="7" t="s">
        <v>1201</v>
      </c>
      <c r="S1147" s="7" t="s">
        <v>5913</v>
      </c>
      <c r="T1147" s="7" t="s">
        <v>139</v>
      </c>
      <c r="U1147" s="7">
        <v>84</v>
      </c>
      <c r="V1147" s="7">
        <v>999999</v>
      </c>
      <c r="W1147" s="11">
        <v>323</v>
      </c>
      <c r="X1147" s="12">
        <v>0</v>
      </c>
      <c r="Y1147" s="13">
        <v>995</v>
      </c>
      <c r="Z1147" s="7"/>
      <c r="AA1147" s="7"/>
      <c r="AB1147" s="7"/>
      <c r="AC1147" s="14">
        <v>0</v>
      </c>
      <c r="AD1147" s="12">
        <v>0</v>
      </c>
      <c r="AE1147" s="7"/>
      <c r="AF1147" s="7"/>
      <c r="AG1147" s="11">
        <v>0</v>
      </c>
      <c r="AH1147" s="13">
        <v>0</v>
      </c>
      <c r="AI1147" s="12">
        <v>0</v>
      </c>
      <c r="AJ1147" s="7" t="s">
        <v>140</v>
      </c>
      <c r="AK1147" s="11">
        <v>14</v>
      </c>
      <c r="AL1147" s="7" t="s">
        <v>141</v>
      </c>
      <c r="AM1147" s="11">
        <v>195</v>
      </c>
      <c r="AN1147" s="7" t="s">
        <v>142</v>
      </c>
      <c r="AO1147" s="11">
        <v>15</v>
      </c>
      <c r="AP1147" s="7" t="s">
        <v>143</v>
      </c>
      <c r="AQ1147" s="11">
        <v>50</v>
      </c>
      <c r="AR1147" s="7" t="s">
        <v>144</v>
      </c>
      <c r="AS1147" s="11">
        <v>0</v>
      </c>
      <c r="AT1147" s="7" t="s">
        <v>145</v>
      </c>
      <c r="AU1147" s="11">
        <v>0</v>
      </c>
      <c r="AV1147" s="7" t="s">
        <v>146</v>
      </c>
      <c r="AW1147" s="11">
        <v>0</v>
      </c>
      <c r="AX1147" s="7"/>
      <c r="AY1147" s="7" t="s">
        <v>147</v>
      </c>
      <c r="AZ1147" s="7"/>
      <c r="BA1147" s="7" t="s">
        <v>147</v>
      </c>
      <c r="BB1147" s="7"/>
      <c r="BC1147" s="7" t="s">
        <v>147</v>
      </c>
      <c r="BD1147" s="7" t="s">
        <v>148</v>
      </c>
      <c r="BE1147" s="11">
        <v>0</v>
      </c>
      <c r="BF1147" s="7" t="s">
        <v>149</v>
      </c>
      <c r="BG1147" s="11">
        <v>0</v>
      </c>
      <c r="BH1147" s="7" t="s">
        <v>150</v>
      </c>
      <c r="BI1147" s="11">
        <v>0</v>
      </c>
      <c r="BJ1147" s="7"/>
      <c r="BK1147" s="7" t="s">
        <v>147</v>
      </c>
      <c r="BL1147" s="7"/>
      <c r="BM1147" s="7" t="s">
        <v>147</v>
      </c>
      <c r="BN1147" s="7"/>
      <c r="BO1147" s="7" t="s">
        <v>147</v>
      </c>
      <c r="BP1147" s="7"/>
      <c r="BQ1147" s="7" t="s">
        <v>147</v>
      </c>
      <c r="BR1147" s="7"/>
      <c r="BS1147" s="7" t="s">
        <v>147</v>
      </c>
      <c r="BT1147" s="7"/>
      <c r="BU1147" s="7" t="s">
        <v>147</v>
      </c>
      <c r="BV1147" s="7"/>
      <c r="BW1147" s="7" t="s">
        <v>147</v>
      </c>
      <c r="BX1147" s="7" t="s">
        <v>151</v>
      </c>
      <c r="BY1147" s="11">
        <v>0</v>
      </c>
      <c r="BZ1147" s="7" t="s">
        <v>152</v>
      </c>
      <c r="CA1147" s="11">
        <v>0</v>
      </c>
      <c r="CB1147" s="7" t="s">
        <v>153</v>
      </c>
      <c r="CC1147" s="11">
        <v>40</v>
      </c>
      <c r="CD1147" s="7" t="s">
        <v>154</v>
      </c>
      <c r="CE1147" s="11">
        <v>5</v>
      </c>
      <c r="CF1147" s="7" t="s">
        <v>155</v>
      </c>
      <c r="CG1147" s="11">
        <v>4</v>
      </c>
      <c r="CH1147" s="7"/>
      <c r="CI1147" s="7" t="s">
        <v>147</v>
      </c>
      <c r="CJ1147" s="7"/>
      <c r="CK1147" s="7" t="s">
        <v>147</v>
      </c>
      <c r="CL1147" s="7"/>
      <c r="CM1147" s="7" t="s">
        <v>147</v>
      </c>
      <c r="CN1147" s="7"/>
      <c r="CO1147" s="7" t="s">
        <v>147</v>
      </c>
      <c r="CP1147" s="7"/>
      <c r="CQ1147" s="7" t="s">
        <v>147</v>
      </c>
      <c r="CR1147" s="7"/>
      <c r="CS1147" s="7" t="s">
        <v>147</v>
      </c>
      <c r="CT1147" s="7"/>
      <c r="CU1147" s="7"/>
      <c r="CV1147" s="7"/>
      <c r="CW1147" s="7"/>
      <c r="CX1147" s="7"/>
      <c r="CY1147" s="7" t="s">
        <v>166</v>
      </c>
      <c r="CZ1147" s="7"/>
      <c r="DA1147" s="7" t="s">
        <v>147</v>
      </c>
      <c r="DB1147" s="7"/>
      <c r="DC1147" s="7" t="s">
        <v>5914</v>
      </c>
      <c r="DD1147" s="7" t="s">
        <v>147</v>
      </c>
      <c r="DE1147" s="7" t="s">
        <v>946</v>
      </c>
      <c r="DF1147" s="8"/>
      <c r="DG1147" s="8"/>
    </row>
    <row r="1148" spans="1:111" ht="22.5" x14ac:dyDescent="0.25">
      <c r="A1148" s="6">
        <v>1145</v>
      </c>
      <c r="B1148" s="7" t="s">
        <v>125</v>
      </c>
      <c r="C1148" s="7" t="s">
        <v>126</v>
      </c>
      <c r="D1148" s="7" t="s">
        <v>127</v>
      </c>
      <c r="E1148" s="7" t="s">
        <v>1149</v>
      </c>
      <c r="F1148" s="7" t="s">
        <v>1150</v>
      </c>
      <c r="G1148" s="7" t="s">
        <v>412</v>
      </c>
      <c r="H1148" s="7" t="s">
        <v>5915</v>
      </c>
      <c r="I1148" s="6"/>
      <c r="J1148" s="8" t="s">
        <v>132</v>
      </c>
      <c r="K1148" s="6"/>
      <c r="L1148" s="9">
        <v>45895</v>
      </c>
      <c r="M1148" s="7" t="s">
        <v>5916</v>
      </c>
      <c r="N1148" s="7" t="s">
        <v>4720</v>
      </c>
      <c r="O1148" s="10" t="s">
        <v>135</v>
      </c>
      <c r="P1148" s="7" t="s">
        <v>5917</v>
      </c>
      <c r="Q1148" s="7">
        <v>2021</v>
      </c>
      <c r="R1148" s="7" t="s">
        <v>238</v>
      </c>
      <c r="S1148" s="7" t="s">
        <v>880</v>
      </c>
      <c r="T1148" s="7" t="s">
        <v>139</v>
      </c>
      <c r="U1148" s="7">
        <v>72</v>
      </c>
      <c r="V1148" s="7">
        <v>999999</v>
      </c>
      <c r="W1148" s="11">
        <v>283</v>
      </c>
      <c r="X1148" s="12">
        <v>0</v>
      </c>
      <c r="Y1148" s="13">
        <v>995</v>
      </c>
      <c r="Z1148" s="7"/>
      <c r="AA1148" s="7"/>
      <c r="AB1148" s="7"/>
      <c r="AC1148" s="14">
        <v>0</v>
      </c>
      <c r="AD1148" s="12">
        <v>0</v>
      </c>
      <c r="AE1148" s="7"/>
      <c r="AF1148" s="7"/>
      <c r="AG1148" s="11">
        <v>0</v>
      </c>
      <c r="AH1148" s="13">
        <v>0</v>
      </c>
      <c r="AI1148" s="12">
        <v>0</v>
      </c>
      <c r="AJ1148" s="7" t="s">
        <v>140</v>
      </c>
      <c r="AK1148" s="11">
        <v>13</v>
      </c>
      <c r="AL1148" s="7" t="s">
        <v>141</v>
      </c>
      <c r="AM1148" s="11">
        <v>156</v>
      </c>
      <c r="AN1148" s="7" t="s">
        <v>142</v>
      </c>
      <c r="AO1148" s="11">
        <v>15</v>
      </c>
      <c r="AP1148" s="7" t="s">
        <v>143</v>
      </c>
      <c r="AQ1148" s="11">
        <v>50</v>
      </c>
      <c r="AR1148" s="7" t="s">
        <v>144</v>
      </c>
      <c r="AS1148" s="11">
        <v>0</v>
      </c>
      <c r="AT1148" s="7" t="s">
        <v>145</v>
      </c>
      <c r="AU1148" s="11">
        <v>0</v>
      </c>
      <c r="AV1148" s="7" t="s">
        <v>146</v>
      </c>
      <c r="AW1148" s="11">
        <v>0</v>
      </c>
      <c r="AX1148" s="7"/>
      <c r="AY1148" s="7" t="s">
        <v>147</v>
      </c>
      <c r="AZ1148" s="7"/>
      <c r="BA1148" s="7" t="s">
        <v>147</v>
      </c>
      <c r="BB1148" s="7"/>
      <c r="BC1148" s="7" t="s">
        <v>147</v>
      </c>
      <c r="BD1148" s="7" t="s">
        <v>148</v>
      </c>
      <c r="BE1148" s="11">
        <v>0</v>
      </c>
      <c r="BF1148" s="7" t="s">
        <v>149</v>
      </c>
      <c r="BG1148" s="11">
        <v>0</v>
      </c>
      <c r="BH1148" s="7" t="s">
        <v>150</v>
      </c>
      <c r="BI1148" s="11">
        <v>0</v>
      </c>
      <c r="BJ1148" s="7"/>
      <c r="BK1148" s="7" t="s">
        <v>147</v>
      </c>
      <c r="BL1148" s="7"/>
      <c r="BM1148" s="7" t="s">
        <v>147</v>
      </c>
      <c r="BN1148" s="7"/>
      <c r="BO1148" s="7" t="s">
        <v>147</v>
      </c>
      <c r="BP1148" s="7"/>
      <c r="BQ1148" s="7" t="s">
        <v>147</v>
      </c>
      <c r="BR1148" s="7"/>
      <c r="BS1148" s="7" t="s">
        <v>147</v>
      </c>
      <c r="BT1148" s="7"/>
      <c r="BU1148" s="7" t="s">
        <v>147</v>
      </c>
      <c r="BV1148" s="7"/>
      <c r="BW1148" s="7" t="s">
        <v>147</v>
      </c>
      <c r="BX1148" s="7" t="s">
        <v>151</v>
      </c>
      <c r="BY1148" s="11">
        <v>0</v>
      </c>
      <c r="BZ1148" s="7" t="s">
        <v>152</v>
      </c>
      <c r="CA1148" s="11">
        <v>0</v>
      </c>
      <c r="CB1148" s="7" t="s">
        <v>153</v>
      </c>
      <c r="CC1148" s="11">
        <v>40</v>
      </c>
      <c r="CD1148" s="7" t="s">
        <v>154</v>
      </c>
      <c r="CE1148" s="11">
        <v>5</v>
      </c>
      <c r="CF1148" s="7" t="s">
        <v>155</v>
      </c>
      <c r="CG1148" s="11">
        <v>4</v>
      </c>
      <c r="CH1148" s="7"/>
      <c r="CI1148" s="7" t="s">
        <v>147</v>
      </c>
      <c r="CJ1148" s="7"/>
      <c r="CK1148" s="7" t="s">
        <v>147</v>
      </c>
      <c r="CL1148" s="7"/>
      <c r="CM1148" s="7" t="s">
        <v>147</v>
      </c>
      <c r="CN1148" s="7"/>
      <c r="CO1148" s="7" t="s">
        <v>147</v>
      </c>
      <c r="CP1148" s="7"/>
      <c r="CQ1148" s="7" t="s">
        <v>147</v>
      </c>
      <c r="CR1148" s="7"/>
      <c r="CS1148" s="7" t="s">
        <v>147</v>
      </c>
      <c r="CT1148" s="7"/>
      <c r="CU1148" s="7"/>
      <c r="CV1148" s="7"/>
      <c r="CW1148" s="7"/>
      <c r="CX1148" s="7"/>
      <c r="CY1148" s="7" t="s">
        <v>166</v>
      </c>
      <c r="CZ1148" s="7"/>
      <c r="DA1148" s="7" t="s">
        <v>147</v>
      </c>
      <c r="DB1148" s="7"/>
      <c r="DC1148" s="7" t="s">
        <v>5918</v>
      </c>
      <c r="DD1148" s="7" t="s">
        <v>147</v>
      </c>
      <c r="DE1148" s="7" t="s">
        <v>946</v>
      </c>
      <c r="DF1148" s="8"/>
      <c r="DG1148" s="8"/>
    </row>
    <row r="1149" spans="1:111" ht="33.75" x14ac:dyDescent="0.25">
      <c r="A1149" s="6">
        <v>1146</v>
      </c>
      <c r="B1149" s="7" t="s">
        <v>125</v>
      </c>
      <c r="C1149" s="7" t="s">
        <v>126</v>
      </c>
      <c r="D1149" s="7" t="s">
        <v>127</v>
      </c>
      <c r="E1149" s="7" t="s">
        <v>4140</v>
      </c>
      <c r="F1149" s="7" t="s">
        <v>4141</v>
      </c>
      <c r="G1149" s="7" t="s">
        <v>412</v>
      </c>
      <c r="H1149" s="7" t="s">
        <v>5919</v>
      </c>
      <c r="I1149" s="6"/>
      <c r="J1149" s="8" t="s">
        <v>132</v>
      </c>
      <c r="K1149" s="6"/>
      <c r="L1149" s="9">
        <v>45918</v>
      </c>
      <c r="M1149" s="7" t="s">
        <v>5920</v>
      </c>
      <c r="N1149" s="7" t="s">
        <v>5921</v>
      </c>
      <c r="O1149" s="10" t="s">
        <v>135</v>
      </c>
      <c r="P1149" s="7" t="s">
        <v>5922</v>
      </c>
      <c r="Q1149" s="7">
        <v>2024</v>
      </c>
      <c r="R1149" s="7" t="s">
        <v>304</v>
      </c>
      <c r="S1149" s="7" t="s">
        <v>354</v>
      </c>
      <c r="T1149" s="7" t="s">
        <v>139</v>
      </c>
      <c r="U1149" s="7">
        <v>72</v>
      </c>
      <c r="V1149" s="7">
        <v>999999</v>
      </c>
      <c r="W1149" s="11">
        <v>289</v>
      </c>
      <c r="X1149" s="12">
        <v>0</v>
      </c>
      <c r="Y1149" s="13">
        <v>499</v>
      </c>
      <c r="Z1149" s="7"/>
      <c r="AA1149" s="7"/>
      <c r="AB1149" s="7"/>
      <c r="AC1149" s="14">
        <v>0</v>
      </c>
      <c r="AD1149" s="12">
        <v>0</v>
      </c>
      <c r="AE1149" s="7"/>
      <c r="AF1149" s="7"/>
      <c r="AG1149" s="11">
        <v>0</v>
      </c>
      <c r="AH1149" s="13">
        <v>0</v>
      </c>
      <c r="AI1149" s="12">
        <v>0</v>
      </c>
      <c r="AJ1149" s="7" t="s">
        <v>140</v>
      </c>
      <c r="AK1149" s="11">
        <v>13</v>
      </c>
      <c r="AL1149" s="7" t="s">
        <v>141</v>
      </c>
      <c r="AM1149" s="11">
        <v>156</v>
      </c>
      <c r="AN1149" s="7" t="s">
        <v>142</v>
      </c>
      <c r="AO1149" s="11">
        <v>15</v>
      </c>
      <c r="AP1149" s="7" t="s">
        <v>143</v>
      </c>
      <c r="AQ1149" s="11">
        <v>50</v>
      </c>
      <c r="AR1149" s="7" t="s">
        <v>144</v>
      </c>
      <c r="AS1149" s="11">
        <v>0</v>
      </c>
      <c r="AT1149" s="7" t="s">
        <v>145</v>
      </c>
      <c r="AU1149" s="11">
        <v>0</v>
      </c>
      <c r="AV1149" s="7" t="s">
        <v>146</v>
      </c>
      <c r="AW1149" s="11">
        <v>0</v>
      </c>
      <c r="AX1149" s="7"/>
      <c r="AY1149" s="7" t="s">
        <v>147</v>
      </c>
      <c r="AZ1149" s="7"/>
      <c r="BA1149" s="7" t="s">
        <v>147</v>
      </c>
      <c r="BB1149" s="7"/>
      <c r="BC1149" s="7" t="s">
        <v>147</v>
      </c>
      <c r="BD1149" s="7" t="s">
        <v>148</v>
      </c>
      <c r="BE1149" s="11">
        <v>0</v>
      </c>
      <c r="BF1149" s="7" t="s">
        <v>149</v>
      </c>
      <c r="BG1149" s="11">
        <v>0</v>
      </c>
      <c r="BH1149" s="7" t="s">
        <v>150</v>
      </c>
      <c r="BI1149" s="11">
        <v>0</v>
      </c>
      <c r="BJ1149" s="7"/>
      <c r="BK1149" s="7" t="s">
        <v>147</v>
      </c>
      <c r="BL1149" s="7"/>
      <c r="BM1149" s="7" t="s">
        <v>147</v>
      </c>
      <c r="BN1149" s="7"/>
      <c r="BO1149" s="7" t="s">
        <v>147</v>
      </c>
      <c r="BP1149" s="7"/>
      <c r="BQ1149" s="7" t="s">
        <v>147</v>
      </c>
      <c r="BR1149" s="7"/>
      <c r="BS1149" s="7" t="s">
        <v>147</v>
      </c>
      <c r="BT1149" s="7"/>
      <c r="BU1149" s="7" t="s">
        <v>147</v>
      </c>
      <c r="BV1149" s="7"/>
      <c r="BW1149" s="7" t="s">
        <v>147</v>
      </c>
      <c r="BX1149" s="7" t="s">
        <v>151</v>
      </c>
      <c r="BY1149" s="11">
        <v>0</v>
      </c>
      <c r="BZ1149" s="7" t="s">
        <v>152</v>
      </c>
      <c r="CA1149" s="11">
        <v>0</v>
      </c>
      <c r="CB1149" s="7" t="s">
        <v>153</v>
      </c>
      <c r="CC1149" s="11">
        <v>50</v>
      </c>
      <c r="CD1149" s="7" t="s">
        <v>154</v>
      </c>
      <c r="CE1149" s="11">
        <v>5</v>
      </c>
      <c r="CF1149" s="7" t="s">
        <v>155</v>
      </c>
      <c r="CG1149" s="11">
        <v>0</v>
      </c>
      <c r="CH1149" s="7"/>
      <c r="CI1149" s="7" t="s">
        <v>147</v>
      </c>
      <c r="CJ1149" s="7"/>
      <c r="CK1149" s="7" t="s">
        <v>147</v>
      </c>
      <c r="CL1149" s="7"/>
      <c r="CM1149" s="7" t="s">
        <v>147</v>
      </c>
      <c r="CN1149" s="7"/>
      <c r="CO1149" s="7" t="s">
        <v>147</v>
      </c>
      <c r="CP1149" s="7"/>
      <c r="CQ1149" s="7" t="s">
        <v>147</v>
      </c>
      <c r="CR1149" s="7"/>
      <c r="CS1149" s="7" t="s">
        <v>147</v>
      </c>
      <c r="CT1149" s="7"/>
      <c r="CU1149" s="7"/>
      <c r="CV1149" s="7"/>
      <c r="CW1149" s="7"/>
      <c r="CX1149" s="7"/>
      <c r="CY1149" s="7"/>
      <c r="CZ1149" s="7"/>
      <c r="DA1149" s="7" t="s">
        <v>147</v>
      </c>
      <c r="DB1149" s="7"/>
      <c r="DC1149" s="7"/>
      <c r="DD1149" s="7" t="s">
        <v>147</v>
      </c>
      <c r="DE1149" s="7" t="s">
        <v>2359</v>
      </c>
      <c r="DF1149" s="8" t="s">
        <v>147</v>
      </c>
      <c r="DG1149" s="8"/>
    </row>
    <row r="1150" spans="1:111" ht="22.5" x14ac:dyDescent="0.25">
      <c r="A1150" s="6">
        <v>1147</v>
      </c>
      <c r="B1150" s="7" t="s">
        <v>125</v>
      </c>
      <c r="C1150" s="7" t="s">
        <v>126</v>
      </c>
      <c r="D1150" s="7" t="s">
        <v>127</v>
      </c>
      <c r="E1150" s="7" t="s">
        <v>1149</v>
      </c>
      <c r="F1150" s="7" t="s">
        <v>1150</v>
      </c>
      <c r="G1150" s="7" t="s">
        <v>412</v>
      </c>
      <c r="H1150" s="7" t="s">
        <v>5923</v>
      </c>
      <c r="I1150" s="6"/>
      <c r="J1150" s="8" t="s">
        <v>132</v>
      </c>
      <c r="K1150" s="6"/>
      <c r="L1150" s="9">
        <v>45901</v>
      </c>
      <c r="M1150" s="7" t="s">
        <v>5924</v>
      </c>
      <c r="N1150" s="7" t="s">
        <v>5925</v>
      </c>
      <c r="O1150" s="10" t="s">
        <v>135</v>
      </c>
      <c r="P1150" s="7" t="s">
        <v>5926</v>
      </c>
      <c r="Q1150" s="7">
        <v>2021</v>
      </c>
      <c r="R1150" s="7" t="s">
        <v>238</v>
      </c>
      <c r="S1150" s="7" t="s">
        <v>880</v>
      </c>
      <c r="T1150" s="7" t="s">
        <v>139</v>
      </c>
      <c r="U1150" s="7">
        <v>72</v>
      </c>
      <c r="V1150" s="7">
        <v>999999</v>
      </c>
      <c r="W1150" s="11">
        <v>283</v>
      </c>
      <c r="X1150" s="12">
        <v>0</v>
      </c>
      <c r="Y1150" s="13">
        <v>995</v>
      </c>
      <c r="Z1150" s="7"/>
      <c r="AA1150" s="7"/>
      <c r="AB1150" s="7"/>
      <c r="AC1150" s="14">
        <v>0</v>
      </c>
      <c r="AD1150" s="12">
        <v>0</v>
      </c>
      <c r="AE1150" s="7"/>
      <c r="AF1150" s="7"/>
      <c r="AG1150" s="11">
        <v>0</v>
      </c>
      <c r="AH1150" s="13">
        <v>0</v>
      </c>
      <c r="AI1150" s="12">
        <v>0</v>
      </c>
      <c r="AJ1150" s="7" t="s">
        <v>140</v>
      </c>
      <c r="AK1150" s="11">
        <v>13</v>
      </c>
      <c r="AL1150" s="7" t="s">
        <v>141</v>
      </c>
      <c r="AM1150" s="11">
        <v>156</v>
      </c>
      <c r="AN1150" s="7" t="s">
        <v>142</v>
      </c>
      <c r="AO1150" s="11">
        <v>15</v>
      </c>
      <c r="AP1150" s="7" t="s">
        <v>143</v>
      </c>
      <c r="AQ1150" s="11">
        <v>50</v>
      </c>
      <c r="AR1150" s="7" t="s">
        <v>144</v>
      </c>
      <c r="AS1150" s="11">
        <v>0</v>
      </c>
      <c r="AT1150" s="7" t="s">
        <v>145</v>
      </c>
      <c r="AU1150" s="11">
        <v>0</v>
      </c>
      <c r="AV1150" s="7" t="s">
        <v>146</v>
      </c>
      <c r="AW1150" s="11">
        <v>0</v>
      </c>
      <c r="AX1150" s="7"/>
      <c r="AY1150" s="7" t="s">
        <v>147</v>
      </c>
      <c r="AZ1150" s="7"/>
      <c r="BA1150" s="7" t="s">
        <v>147</v>
      </c>
      <c r="BB1150" s="7"/>
      <c r="BC1150" s="7" t="s">
        <v>147</v>
      </c>
      <c r="BD1150" s="7" t="s">
        <v>148</v>
      </c>
      <c r="BE1150" s="11">
        <v>0</v>
      </c>
      <c r="BF1150" s="7" t="s">
        <v>149</v>
      </c>
      <c r="BG1150" s="11">
        <v>0</v>
      </c>
      <c r="BH1150" s="7" t="s">
        <v>150</v>
      </c>
      <c r="BI1150" s="11">
        <v>0</v>
      </c>
      <c r="BJ1150" s="7"/>
      <c r="BK1150" s="7" t="s">
        <v>147</v>
      </c>
      <c r="BL1150" s="7"/>
      <c r="BM1150" s="7" t="s">
        <v>147</v>
      </c>
      <c r="BN1150" s="7"/>
      <c r="BO1150" s="7" t="s">
        <v>147</v>
      </c>
      <c r="BP1150" s="7"/>
      <c r="BQ1150" s="7" t="s">
        <v>147</v>
      </c>
      <c r="BR1150" s="7"/>
      <c r="BS1150" s="7" t="s">
        <v>147</v>
      </c>
      <c r="BT1150" s="7"/>
      <c r="BU1150" s="7" t="s">
        <v>147</v>
      </c>
      <c r="BV1150" s="7"/>
      <c r="BW1150" s="7" t="s">
        <v>147</v>
      </c>
      <c r="BX1150" s="7" t="s">
        <v>151</v>
      </c>
      <c r="BY1150" s="11">
        <v>0</v>
      </c>
      <c r="BZ1150" s="7" t="s">
        <v>152</v>
      </c>
      <c r="CA1150" s="11">
        <v>0</v>
      </c>
      <c r="CB1150" s="7" t="s">
        <v>153</v>
      </c>
      <c r="CC1150" s="11">
        <v>40</v>
      </c>
      <c r="CD1150" s="7" t="s">
        <v>154</v>
      </c>
      <c r="CE1150" s="11">
        <v>5</v>
      </c>
      <c r="CF1150" s="7" t="s">
        <v>155</v>
      </c>
      <c r="CG1150" s="11">
        <v>4</v>
      </c>
      <c r="CH1150" s="7"/>
      <c r="CI1150" s="7" t="s">
        <v>147</v>
      </c>
      <c r="CJ1150" s="7"/>
      <c r="CK1150" s="7" t="s">
        <v>147</v>
      </c>
      <c r="CL1150" s="7"/>
      <c r="CM1150" s="7" t="s">
        <v>147</v>
      </c>
      <c r="CN1150" s="7"/>
      <c r="CO1150" s="7" t="s">
        <v>147</v>
      </c>
      <c r="CP1150" s="7"/>
      <c r="CQ1150" s="7" t="s">
        <v>147</v>
      </c>
      <c r="CR1150" s="7"/>
      <c r="CS1150" s="7" t="s">
        <v>147</v>
      </c>
      <c r="CT1150" s="7"/>
      <c r="CU1150" s="7"/>
      <c r="CV1150" s="7"/>
      <c r="CW1150" s="7"/>
      <c r="CX1150" s="7"/>
      <c r="CY1150" s="7" t="s">
        <v>166</v>
      </c>
      <c r="CZ1150" s="7"/>
      <c r="DA1150" s="7" t="s">
        <v>147</v>
      </c>
      <c r="DB1150" s="7"/>
      <c r="DC1150" s="7" t="s">
        <v>5927</v>
      </c>
      <c r="DD1150" s="7" t="s">
        <v>147</v>
      </c>
      <c r="DE1150" s="7" t="s">
        <v>946</v>
      </c>
      <c r="DF1150" s="8"/>
      <c r="DG1150" s="8"/>
    </row>
    <row r="1151" spans="1:111" ht="22.5" x14ac:dyDescent="0.25">
      <c r="A1151" s="6">
        <v>1148</v>
      </c>
      <c r="B1151" s="7" t="s">
        <v>125</v>
      </c>
      <c r="C1151" s="7" t="s">
        <v>126</v>
      </c>
      <c r="D1151" s="7" t="s">
        <v>1778</v>
      </c>
      <c r="E1151" s="7" t="s">
        <v>3784</v>
      </c>
      <c r="F1151" s="7" t="s">
        <v>3785</v>
      </c>
      <c r="G1151" s="7" t="s">
        <v>218</v>
      </c>
      <c r="H1151" s="7" t="s">
        <v>5928</v>
      </c>
      <c r="I1151" s="6"/>
      <c r="J1151" s="8" t="s">
        <v>132</v>
      </c>
      <c r="K1151" s="6"/>
      <c r="L1151" s="9">
        <v>45918</v>
      </c>
      <c r="M1151" s="7" t="s">
        <v>5929</v>
      </c>
      <c r="N1151" s="7" t="s">
        <v>5930</v>
      </c>
      <c r="O1151" s="10" t="s">
        <v>135</v>
      </c>
      <c r="P1151" s="7" t="s">
        <v>5931</v>
      </c>
      <c r="Q1151" s="7">
        <v>2021</v>
      </c>
      <c r="R1151" s="7" t="s">
        <v>201</v>
      </c>
      <c r="S1151" s="7" t="s">
        <v>5932</v>
      </c>
      <c r="T1151" s="7" t="s">
        <v>139</v>
      </c>
      <c r="U1151" s="7">
        <v>75</v>
      </c>
      <c r="V1151" s="7">
        <v>999999</v>
      </c>
      <c r="W1151" s="11">
        <v>349</v>
      </c>
      <c r="X1151" s="12">
        <v>0</v>
      </c>
      <c r="Y1151" s="13">
        <v>1000</v>
      </c>
      <c r="Z1151" s="7"/>
      <c r="AA1151" s="7"/>
      <c r="AB1151" s="7"/>
      <c r="AC1151" s="14">
        <v>0</v>
      </c>
      <c r="AD1151" s="12">
        <v>0</v>
      </c>
      <c r="AE1151" s="7"/>
      <c r="AF1151" s="7"/>
      <c r="AG1151" s="11">
        <v>0</v>
      </c>
      <c r="AH1151" s="13">
        <v>0</v>
      </c>
      <c r="AI1151" s="12">
        <v>0</v>
      </c>
      <c r="AJ1151" s="7" t="s">
        <v>140</v>
      </c>
      <c r="AK1151" s="11">
        <v>14</v>
      </c>
      <c r="AL1151" s="7" t="s">
        <v>141</v>
      </c>
      <c r="AM1151" s="11">
        <v>195</v>
      </c>
      <c r="AN1151" s="7" t="s">
        <v>142</v>
      </c>
      <c r="AO1151" s="11">
        <v>20</v>
      </c>
      <c r="AP1151" s="7" t="s">
        <v>143</v>
      </c>
      <c r="AQ1151" s="11">
        <v>0</v>
      </c>
      <c r="AR1151" s="7" t="s">
        <v>144</v>
      </c>
      <c r="AS1151" s="11">
        <v>0</v>
      </c>
      <c r="AT1151" s="7" t="s">
        <v>145</v>
      </c>
      <c r="AU1151" s="11">
        <v>0</v>
      </c>
      <c r="AV1151" s="7" t="s">
        <v>146</v>
      </c>
      <c r="AW1151" s="11">
        <v>0</v>
      </c>
      <c r="AX1151" s="7"/>
      <c r="AY1151" s="7" t="s">
        <v>147</v>
      </c>
      <c r="AZ1151" s="7"/>
      <c r="BA1151" s="7" t="s">
        <v>147</v>
      </c>
      <c r="BB1151" s="7"/>
      <c r="BC1151" s="7" t="s">
        <v>147</v>
      </c>
      <c r="BD1151" s="7" t="s">
        <v>148</v>
      </c>
      <c r="BE1151" s="11">
        <v>0</v>
      </c>
      <c r="BF1151" s="7" t="s">
        <v>149</v>
      </c>
      <c r="BG1151" s="11">
        <v>0</v>
      </c>
      <c r="BH1151" s="7" t="s">
        <v>150</v>
      </c>
      <c r="BI1151" s="11">
        <v>0</v>
      </c>
      <c r="BJ1151" s="7"/>
      <c r="BK1151" s="7" t="s">
        <v>147</v>
      </c>
      <c r="BL1151" s="7"/>
      <c r="BM1151" s="7" t="s">
        <v>147</v>
      </c>
      <c r="BN1151" s="7"/>
      <c r="BO1151" s="7" t="s">
        <v>147</v>
      </c>
      <c r="BP1151" s="7"/>
      <c r="BQ1151" s="7" t="s">
        <v>147</v>
      </c>
      <c r="BR1151" s="7"/>
      <c r="BS1151" s="7" t="s">
        <v>147</v>
      </c>
      <c r="BT1151" s="7"/>
      <c r="BU1151" s="7" t="s">
        <v>147</v>
      </c>
      <c r="BV1151" s="7"/>
      <c r="BW1151" s="7" t="s">
        <v>147</v>
      </c>
      <c r="BX1151" s="7" t="s">
        <v>151</v>
      </c>
      <c r="BY1151" s="11">
        <v>0</v>
      </c>
      <c r="BZ1151" s="7" t="s">
        <v>152</v>
      </c>
      <c r="CA1151" s="11">
        <v>0</v>
      </c>
      <c r="CB1151" s="7" t="s">
        <v>153</v>
      </c>
      <c r="CC1151" s="11">
        <v>115</v>
      </c>
      <c r="CD1151" s="7" t="s">
        <v>154</v>
      </c>
      <c r="CE1151" s="11">
        <v>5</v>
      </c>
      <c r="CF1151" s="7" t="s">
        <v>155</v>
      </c>
      <c r="CG1151" s="11">
        <v>0</v>
      </c>
      <c r="CH1151" s="7"/>
      <c r="CI1151" s="7" t="s">
        <v>147</v>
      </c>
      <c r="CJ1151" s="7"/>
      <c r="CK1151" s="7" t="s">
        <v>147</v>
      </c>
      <c r="CL1151" s="7"/>
      <c r="CM1151" s="7" t="s">
        <v>147</v>
      </c>
      <c r="CN1151" s="7"/>
      <c r="CO1151" s="7" t="s">
        <v>147</v>
      </c>
      <c r="CP1151" s="7"/>
      <c r="CQ1151" s="7" t="s">
        <v>147</v>
      </c>
      <c r="CR1151" s="7"/>
      <c r="CS1151" s="7" t="s">
        <v>147</v>
      </c>
      <c r="CT1151" s="7"/>
      <c r="CU1151" s="7"/>
      <c r="CV1151" s="7"/>
      <c r="CW1151" s="7"/>
      <c r="CX1151" s="7"/>
      <c r="CY1151" s="7"/>
      <c r="CZ1151" s="7"/>
      <c r="DA1151" s="7" t="s">
        <v>147</v>
      </c>
      <c r="DB1151" s="7"/>
      <c r="DC1151" s="7" t="s">
        <v>5933</v>
      </c>
      <c r="DD1151" s="7" t="s">
        <v>147</v>
      </c>
      <c r="DE1151" s="7" t="s">
        <v>3624</v>
      </c>
      <c r="DF1151" s="8" t="s">
        <v>147</v>
      </c>
      <c r="DG1151" s="8" t="s">
        <v>223</v>
      </c>
    </row>
    <row r="1152" spans="1:111" ht="22.5" x14ac:dyDescent="0.25">
      <c r="A1152" s="6">
        <v>1149</v>
      </c>
      <c r="B1152" s="7" t="s">
        <v>125</v>
      </c>
      <c r="C1152" s="7" t="s">
        <v>126</v>
      </c>
      <c r="D1152" s="7" t="s">
        <v>127</v>
      </c>
      <c r="E1152" s="7" t="s">
        <v>1141</v>
      </c>
      <c r="F1152" s="7" t="s">
        <v>1142</v>
      </c>
      <c r="G1152" s="7" t="s">
        <v>412</v>
      </c>
      <c r="H1152" s="7" t="s">
        <v>5934</v>
      </c>
      <c r="I1152" s="6"/>
      <c r="J1152" s="8" t="s">
        <v>132</v>
      </c>
      <c r="K1152" s="6"/>
      <c r="L1152" s="9">
        <v>45918</v>
      </c>
      <c r="M1152" s="7" t="s">
        <v>5935</v>
      </c>
      <c r="N1152" s="7" t="s">
        <v>5936</v>
      </c>
      <c r="O1152" s="10" t="s">
        <v>135</v>
      </c>
      <c r="P1152" s="7" t="s">
        <v>5937</v>
      </c>
      <c r="Q1152" s="7">
        <v>2017</v>
      </c>
      <c r="R1152" s="7" t="s">
        <v>287</v>
      </c>
      <c r="S1152" s="7" t="s">
        <v>5938</v>
      </c>
      <c r="T1152" s="7" t="s">
        <v>139</v>
      </c>
      <c r="U1152" s="7">
        <v>66</v>
      </c>
      <c r="V1152" s="7">
        <v>999999</v>
      </c>
      <c r="W1152" s="11">
        <v>324</v>
      </c>
      <c r="X1152" s="12">
        <v>0</v>
      </c>
      <c r="Y1152" s="13">
        <v>1000</v>
      </c>
      <c r="Z1152" s="7"/>
      <c r="AA1152" s="7"/>
      <c r="AB1152" s="7"/>
      <c r="AC1152" s="14">
        <v>0</v>
      </c>
      <c r="AD1152" s="12">
        <v>0</v>
      </c>
      <c r="AE1152" s="7"/>
      <c r="AF1152" s="7"/>
      <c r="AG1152" s="11">
        <v>0</v>
      </c>
      <c r="AH1152" s="13">
        <v>0</v>
      </c>
      <c r="AI1152" s="12">
        <v>0</v>
      </c>
      <c r="AJ1152" s="7" t="s">
        <v>140</v>
      </c>
      <c r="AK1152" s="11">
        <v>13</v>
      </c>
      <c r="AL1152" s="7" t="s">
        <v>141</v>
      </c>
      <c r="AM1152" s="11">
        <v>156</v>
      </c>
      <c r="AN1152" s="7" t="s">
        <v>142</v>
      </c>
      <c r="AO1152" s="11">
        <v>15</v>
      </c>
      <c r="AP1152" s="7" t="s">
        <v>143</v>
      </c>
      <c r="AQ1152" s="11">
        <v>50</v>
      </c>
      <c r="AR1152" s="7" t="s">
        <v>144</v>
      </c>
      <c r="AS1152" s="11">
        <v>0</v>
      </c>
      <c r="AT1152" s="7" t="s">
        <v>145</v>
      </c>
      <c r="AU1152" s="11">
        <v>0</v>
      </c>
      <c r="AV1152" s="7" t="s">
        <v>146</v>
      </c>
      <c r="AW1152" s="11">
        <v>0</v>
      </c>
      <c r="AX1152" s="7"/>
      <c r="AY1152" s="7" t="s">
        <v>147</v>
      </c>
      <c r="AZ1152" s="7"/>
      <c r="BA1152" s="7" t="s">
        <v>147</v>
      </c>
      <c r="BB1152" s="7"/>
      <c r="BC1152" s="7" t="s">
        <v>147</v>
      </c>
      <c r="BD1152" s="7" t="s">
        <v>148</v>
      </c>
      <c r="BE1152" s="11">
        <v>0</v>
      </c>
      <c r="BF1152" s="7" t="s">
        <v>149</v>
      </c>
      <c r="BG1152" s="11">
        <v>0</v>
      </c>
      <c r="BH1152" s="7" t="s">
        <v>150</v>
      </c>
      <c r="BI1152" s="11">
        <v>0</v>
      </c>
      <c r="BJ1152" s="7"/>
      <c r="BK1152" s="7" t="s">
        <v>147</v>
      </c>
      <c r="BL1152" s="7"/>
      <c r="BM1152" s="7" t="s">
        <v>147</v>
      </c>
      <c r="BN1152" s="7"/>
      <c r="BO1152" s="7" t="s">
        <v>147</v>
      </c>
      <c r="BP1152" s="7"/>
      <c r="BQ1152" s="7" t="s">
        <v>147</v>
      </c>
      <c r="BR1152" s="7"/>
      <c r="BS1152" s="7" t="s">
        <v>147</v>
      </c>
      <c r="BT1152" s="7"/>
      <c r="BU1152" s="7" t="s">
        <v>147</v>
      </c>
      <c r="BV1152" s="7"/>
      <c r="BW1152" s="7" t="s">
        <v>147</v>
      </c>
      <c r="BX1152" s="7" t="s">
        <v>151</v>
      </c>
      <c r="BY1152" s="11">
        <v>0</v>
      </c>
      <c r="BZ1152" s="7" t="s">
        <v>152</v>
      </c>
      <c r="CA1152" s="11">
        <v>0</v>
      </c>
      <c r="CB1152" s="7" t="s">
        <v>153</v>
      </c>
      <c r="CC1152" s="11">
        <v>85</v>
      </c>
      <c r="CD1152" s="7" t="s">
        <v>154</v>
      </c>
      <c r="CE1152" s="11">
        <v>5</v>
      </c>
      <c r="CF1152" s="7" t="s">
        <v>155</v>
      </c>
      <c r="CG1152" s="11">
        <v>0</v>
      </c>
      <c r="CH1152" s="7"/>
      <c r="CI1152" s="7" t="s">
        <v>147</v>
      </c>
      <c r="CJ1152" s="7"/>
      <c r="CK1152" s="7" t="s">
        <v>147</v>
      </c>
      <c r="CL1152" s="7"/>
      <c r="CM1152" s="7" t="s">
        <v>147</v>
      </c>
      <c r="CN1152" s="7"/>
      <c r="CO1152" s="7" t="s">
        <v>147</v>
      </c>
      <c r="CP1152" s="7"/>
      <c r="CQ1152" s="7" t="s">
        <v>147</v>
      </c>
      <c r="CR1152" s="7"/>
      <c r="CS1152" s="7" t="s">
        <v>147</v>
      </c>
      <c r="CT1152" s="7"/>
      <c r="CU1152" s="7"/>
      <c r="CV1152" s="7"/>
      <c r="CW1152" s="7"/>
      <c r="CX1152" s="7"/>
      <c r="CY1152" s="7"/>
      <c r="CZ1152" s="7"/>
      <c r="DA1152" s="7" t="s">
        <v>147</v>
      </c>
      <c r="DB1152" s="7"/>
      <c r="DC1152" s="7" t="s">
        <v>5939</v>
      </c>
      <c r="DD1152" s="7" t="s">
        <v>147</v>
      </c>
      <c r="DE1152" s="7" t="s">
        <v>802</v>
      </c>
      <c r="DF1152" s="8"/>
      <c r="DG1152" s="8"/>
    </row>
    <row r="1153" spans="1:111" ht="33.75" x14ac:dyDescent="0.25">
      <c r="A1153" s="6">
        <v>1150</v>
      </c>
      <c r="B1153" s="7" t="s">
        <v>125</v>
      </c>
      <c r="C1153" s="7" t="s">
        <v>126</v>
      </c>
      <c r="D1153" s="7" t="s">
        <v>127</v>
      </c>
      <c r="E1153" s="7" t="s">
        <v>3847</v>
      </c>
      <c r="F1153" s="7" t="s">
        <v>3848</v>
      </c>
      <c r="G1153" s="7" t="s">
        <v>1048</v>
      </c>
      <c r="H1153" s="7" t="s">
        <v>5940</v>
      </c>
      <c r="I1153" s="6"/>
      <c r="J1153" s="8" t="s">
        <v>132</v>
      </c>
      <c r="K1153" s="6"/>
      <c r="L1153" s="9">
        <v>45918</v>
      </c>
      <c r="M1153" s="7" t="s">
        <v>447</v>
      </c>
      <c r="N1153" s="7" t="s">
        <v>5941</v>
      </c>
      <c r="O1153" s="10" t="s">
        <v>135</v>
      </c>
      <c r="P1153" s="7" t="s">
        <v>5942</v>
      </c>
      <c r="Q1153" s="7">
        <v>2018</v>
      </c>
      <c r="R1153" s="7" t="s">
        <v>304</v>
      </c>
      <c r="S1153" s="7" t="s">
        <v>2255</v>
      </c>
      <c r="T1153" s="7" t="s">
        <v>139</v>
      </c>
      <c r="U1153" s="7">
        <v>72</v>
      </c>
      <c r="V1153" s="7">
        <v>999999</v>
      </c>
      <c r="W1153" s="11">
        <v>374</v>
      </c>
      <c r="X1153" s="12">
        <v>0</v>
      </c>
      <c r="Y1153" s="13">
        <v>895</v>
      </c>
      <c r="Z1153" s="7"/>
      <c r="AA1153" s="7"/>
      <c r="AB1153" s="7"/>
      <c r="AC1153" s="14">
        <v>0</v>
      </c>
      <c r="AD1153" s="12">
        <v>0</v>
      </c>
      <c r="AE1153" s="7"/>
      <c r="AF1153" s="7"/>
      <c r="AG1153" s="11">
        <v>0</v>
      </c>
      <c r="AH1153" s="13">
        <v>0</v>
      </c>
      <c r="AI1153" s="12">
        <v>0</v>
      </c>
      <c r="AJ1153" s="7" t="s">
        <v>140</v>
      </c>
      <c r="AK1153" s="11">
        <v>13</v>
      </c>
      <c r="AL1153" s="7" t="s">
        <v>141</v>
      </c>
      <c r="AM1153" s="11">
        <v>156</v>
      </c>
      <c r="AN1153" s="7" t="s">
        <v>142</v>
      </c>
      <c r="AO1153" s="11">
        <v>15</v>
      </c>
      <c r="AP1153" s="7" t="s">
        <v>143</v>
      </c>
      <c r="AQ1153" s="11">
        <v>50</v>
      </c>
      <c r="AR1153" s="7" t="s">
        <v>144</v>
      </c>
      <c r="AS1153" s="11">
        <v>0</v>
      </c>
      <c r="AT1153" s="7" t="s">
        <v>145</v>
      </c>
      <c r="AU1153" s="11">
        <v>0</v>
      </c>
      <c r="AV1153" s="7" t="s">
        <v>146</v>
      </c>
      <c r="AW1153" s="11">
        <v>0</v>
      </c>
      <c r="AX1153" s="7"/>
      <c r="AY1153" s="7" t="s">
        <v>147</v>
      </c>
      <c r="AZ1153" s="7"/>
      <c r="BA1153" s="7" t="s">
        <v>147</v>
      </c>
      <c r="BB1153" s="7"/>
      <c r="BC1153" s="7" t="s">
        <v>147</v>
      </c>
      <c r="BD1153" s="7" t="s">
        <v>148</v>
      </c>
      <c r="BE1153" s="11">
        <v>0</v>
      </c>
      <c r="BF1153" s="7" t="s">
        <v>149</v>
      </c>
      <c r="BG1153" s="11">
        <v>0</v>
      </c>
      <c r="BH1153" s="7" t="s">
        <v>150</v>
      </c>
      <c r="BI1153" s="11">
        <v>0</v>
      </c>
      <c r="BJ1153" s="7"/>
      <c r="BK1153" s="7" t="s">
        <v>147</v>
      </c>
      <c r="BL1153" s="7"/>
      <c r="BM1153" s="7" t="s">
        <v>147</v>
      </c>
      <c r="BN1153" s="7"/>
      <c r="BO1153" s="7" t="s">
        <v>147</v>
      </c>
      <c r="BP1153" s="7"/>
      <c r="BQ1153" s="7" t="s">
        <v>147</v>
      </c>
      <c r="BR1153" s="7"/>
      <c r="BS1153" s="7" t="s">
        <v>147</v>
      </c>
      <c r="BT1153" s="7"/>
      <c r="BU1153" s="7" t="s">
        <v>147</v>
      </c>
      <c r="BV1153" s="7"/>
      <c r="BW1153" s="7" t="s">
        <v>147</v>
      </c>
      <c r="BX1153" s="7" t="s">
        <v>151</v>
      </c>
      <c r="BY1153" s="11">
        <v>0</v>
      </c>
      <c r="BZ1153" s="7" t="s">
        <v>152</v>
      </c>
      <c r="CA1153" s="11">
        <v>0</v>
      </c>
      <c r="CB1153" s="7" t="s">
        <v>153</v>
      </c>
      <c r="CC1153" s="11">
        <v>135</v>
      </c>
      <c r="CD1153" s="7" t="s">
        <v>154</v>
      </c>
      <c r="CE1153" s="11">
        <v>5</v>
      </c>
      <c r="CF1153" s="7" t="s">
        <v>155</v>
      </c>
      <c r="CG1153" s="11">
        <v>0</v>
      </c>
      <c r="CH1153" s="7"/>
      <c r="CI1153" s="7" t="s">
        <v>147</v>
      </c>
      <c r="CJ1153" s="7"/>
      <c r="CK1153" s="7" t="s">
        <v>147</v>
      </c>
      <c r="CL1153" s="7"/>
      <c r="CM1153" s="7" t="s">
        <v>147</v>
      </c>
      <c r="CN1153" s="7"/>
      <c r="CO1153" s="7" t="s">
        <v>147</v>
      </c>
      <c r="CP1153" s="7"/>
      <c r="CQ1153" s="7" t="s">
        <v>147</v>
      </c>
      <c r="CR1153" s="7"/>
      <c r="CS1153" s="7" t="s">
        <v>147</v>
      </c>
      <c r="CT1153" s="7"/>
      <c r="CU1153" s="7"/>
      <c r="CV1153" s="7"/>
      <c r="CW1153" s="7"/>
      <c r="CX1153" s="7"/>
      <c r="CY1153" s="7" t="s">
        <v>166</v>
      </c>
      <c r="CZ1153" s="7"/>
      <c r="DA1153" s="7" t="s">
        <v>147</v>
      </c>
      <c r="DB1153" s="7"/>
      <c r="DC1153" s="7" t="s">
        <v>147</v>
      </c>
      <c r="DD1153" s="7" t="s">
        <v>147</v>
      </c>
      <c r="DE1153" s="7" t="s">
        <v>3854</v>
      </c>
      <c r="DF1153" s="8"/>
      <c r="DG1153" s="8"/>
    </row>
    <row r="1154" spans="1:111" ht="33.75" x14ac:dyDescent="0.25">
      <c r="A1154" s="6">
        <v>1151</v>
      </c>
      <c r="B1154" s="7" t="s">
        <v>125</v>
      </c>
      <c r="C1154" s="7" t="s">
        <v>126</v>
      </c>
      <c r="D1154" s="7" t="s">
        <v>127</v>
      </c>
      <c r="E1154" s="7" t="s">
        <v>3195</v>
      </c>
      <c r="F1154" s="7" t="s">
        <v>3196</v>
      </c>
      <c r="G1154" s="7" t="s">
        <v>130</v>
      </c>
      <c r="H1154" s="7" t="s">
        <v>5943</v>
      </c>
      <c r="I1154" s="6"/>
      <c r="J1154" s="8" t="s">
        <v>132</v>
      </c>
      <c r="K1154" s="6"/>
      <c r="L1154" s="9">
        <v>45909</v>
      </c>
      <c r="M1154" s="7" t="s">
        <v>5057</v>
      </c>
      <c r="N1154" s="7" t="s">
        <v>5944</v>
      </c>
      <c r="O1154" s="10" t="s">
        <v>135</v>
      </c>
      <c r="P1154" s="7" t="s">
        <v>5945</v>
      </c>
      <c r="Q1154" s="7">
        <v>2022</v>
      </c>
      <c r="R1154" s="7" t="s">
        <v>408</v>
      </c>
      <c r="S1154" s="7" t="s">
        <v>5946</v>
      </c>
      <c r="T1154" s="7" t="s">
        <v>139</v>
      </c>
      <c r="U1154" s="7">
        <v>75</v>
      </c>
      <c r="V1154" s="7">
        <v>999999</v>
      </c>
      <c r="W1154" s="11">
        <v>439</v>
      </c>
      <c r="X1154" s="12">
        <v>0</v>
      </c>
      <c r="Y1154" s="13">
        <v>1499</v>
      </c>
      <c r="Z1154" s="7"/>
      <c r="AA1154" s="7"/>
      <c r="AB1154" s="7"/>
      <c r="AC1154" s="14">
        <v>0</v>
      </c>
      <c r="AD1154" s="12">
        <v>0</v>
      </c>
      <c r="AE1154" s="7"/>
      <c r="AF1154" s="7"/>
      <c r="AG1154" s="11">
        <v>0</v>
      </c>
      <c r="AH1154" s="13">
        <v>0</v>
      </c>
      <c r="AI1154" s="12">
        <v>0</v>
      </c>
      <c r="AJ1154" s="7" t="s">
        <v>140</v>
      </c>
      <c r="AK1154" s="11">
        <v>14</v>
      </c>
      <c r="AL1154" s="7" t="s">
        <v>141</v>
      </c>
      <c r="AM1154" s="11">
        <v>195</v>
      </c>
      <c r="AN1154" s="7" t="s">
        <v>142</v>
      </c>
      <c r="AO1154" s="11">
        <v>15</v>
      </c>
      <c r="AP1154" s="7" t="s">
        <v>143</v>
      </c>
      <c r="AQ1154" s="11">
        <v>50</v>
      </c>
      <c r="AR1154" s="7" t="s">
        <v>144</v>
      </c>
      <c r="AS1154" s="11">
        <v>0</v>
      </c>
      <c r="AT1154" s="7" t="s">
        <v>145</v>
      </c>
      <c r="AU1154" s="11">
        <v>0</v>
      </c>
      <c r="AV1154" s="7" t="s">
        <v>146</v>
      </c>
      <c r="AW1154" s="11">
        <v>0</v>
      </c>
      <c r="AX1154" s="7"/>
      <c r="AY1154" s="7" t="s">
        <v>147</v>
      </c>
      <c r="AZ1154" s="7"/>
      <c r="BA1154" s="7" t="s">
        <v>147</v>
      </c>
      <c r="BB1154" s="7"/>
      <c r="BC1154" s="7" t="s">
        <v>147</v>
      </c>
      <c r="BD1154" s="7" t="s">
        <v>148</v>
      </c>
      <c r="BE1154" s="11">
        <v>0</v>
      </c>
      <c r="BF1154" s="7" t="s">
        <v>149</v>
      </c>
      <c r="BG1154" s="11">
        <v>0</v>
      </c>
      <c r="BH1154" s="7" t="s">
        <v>150</v>
      </c>
      <c r="BI1154" s="11">
        <v>0</v>
      </c>
      <c r="BJ1154" s="7"/>
      <c r="BK1154" s="7" t="s">
        <v>147</v>
      </c>
      <c r="BL1154" s="7"/>
      <c r="BM1154" s="7" t="s">
        <v>147</v>
      </c>
      <c r="BN1154" s="7"/>
      <c r="BO1154" s="7" t="s">
        <v>147</v>
      </c>
      <c r="BP1154" s="7"/>
      <c r="BQ1154" s="7" t="s">
        <v>147</v>
      </c>
      <c r="BR1154" s="7"/>
      <c r="BS1154" s="7" t="s">
        <v>147</v>
      </c>
      <c r="BT1154" s="7"/>
      <c r="BU1154" s="7" t="s">
        <v>147</v>
      </c>
      <c r="BV1154" s="7"/>
      <c r="BW1154" s="7" t="s">
        <v>147</v>
      </c>
      <c r="BX1154" s="7" t="s">
        <v>151</v>
      </c>
      <c r="BY1154" s="11">
        <v>0</v>
      </c>
      <c r="BZ1154" s="7" t="s">
        <v>152</v>
      </c>
      <c r="CA1154" s="11">
        <v>100</v>
      </c>
      <c r="CB1154" s="7" t="s">
        <v>153</v>
      </c>
      <c r="CC1154" s="11">
        <v>60</v>
      </c>
      <c r="CD1154" s="7" t="s">
        <v>154</v>
      </c>
      <c r="CE1154" s="11">
        <v>5</v>
      </c>
      <c r="CF1154" s="7" t="s">
        <v>155</v>
      </c>
      <c r="CG1154" s="11">
        <v>0</v>
      </c>
      <c r="CH1154" s="7"/>
      <c r="CI1154" s="7" t="s">
        <v>147</v>
      </c>
      <c r="CJ1154" s="7"/>
      <c r="CK1154" s="7" t="s">
        <v>147</v>
      </c>
      <c r="CL1154" s="7"/>
      <c r="CM1154" s="7" t="s">
        <v>147</v>
      </c>
      <c r="CN1154" s="7"/>
      <c r="CO1154" s="7" t="s">
        <v>147</v>
      </c>
      <c r="CP1154" s="7"/>
      <c r="CQ1154" s="7" t="s">
        <v>147</v>
      </c>
      <c r="CR1154" s="7"/>
      <c r="CS1154" s="7" t="s">
        <v>147</v>
      </c>
      <c r="CT1154" s="7"/>
      <c r="CU1154" s="7"/>
      <c r="CV1154" s="7"/>
      <c r="CW1154" s="7"/>
      <c r="CX1154" s="7"/>
      <c r="CY1154" s="7"/>
      <c r="CZ1154" s="7"/>
      <c r="DA1154" s="7" t="s">
        <v>147</v>
      </c>
      <c r="DB1154" s="7"/>
      <c r="DC1154" s="7"/>
      <c r="DD1154" s="7" t="s">
        <v>147</v>
      </c>
      <c r="DE1154" s="7" t="s">
        <v>214</v>
      </c>
      <c r="DF1154" s="8" t="s">
        <v>147</v>
      </c>
      <c r="DG1154" s="8"/>
    </row>
    <row r="1155" spans="1:111" ht="33.75" x14ac:dyDescent="0.25">
      <c r="A1155" s="6">
        <v>1152</v>
      </c>
      <c r="B1155" s="7" t="s">
        <v>125</v>
      </c>
      <c r="C1155" s="7" t="s">
        <v>126</v>
      </c>
      <c r="D1155" s="7" t="s">
        <v>127</v>
      </c>
      <c r="E1155" s="7" t="s">
        <v>971</v>
      </c>
      <c r="F1155" s="7" t="s">
        <v>972</v>
      </c>
      <c r="G1155" s="7" t="s">
        <v>412</v>
      </c>
      <c r="H1155" s="7" t="s">
        <v>5947</v>
      </c>
      <c r="I1155" s="6"/>
      <c r="J1155" s="8" t="s">
        <v>132</v>
      </c>
      <c r="K1155" s="6"/>
      <c r="L1155" s="9">
        <v>45918</v>
      </c>
      <c r="M1155" s="7" t="s">
        <v>5948</v>
      </c>
      <c r="N1155" s="7" t="s">
        <v>5949</v>
      </c>
      <c r="O1155" s="10" t="s">
        <v>135</v>
      </c>
      <c r="P1155" s="7" t="s">
        <v>5950</v>
      </c>
      <c r="Q1155" s="7">
        <v>2014</v>
      </c>
      <c r="R1155" s="7" t="s">
        <v>164</v>
      </c>
      <c r="S1155" s="7" t="s">
        <v>5951</v>
      </c>
      <c r="T1155" s="7" t="s">
        <v>139</v>
      </c>
      <c r="U1155" s="7">
        <v>24</v>
      </c>
      <c r="V1155" s="7">
        <v>999999</v>
      </c>
      <c r="W1155" s="11">
        <v>224</v>
      </c>
      <c r="X1155" s="12">
        <v>0</v>
      </c>
      <c r="Y1155" s="13">
        <v>700</v>
      </c>
      <c r="Z1155" s="7"/>
      <c r="AA1155" s="7"/>
      <c r="AB1155" s="7"/>
      <c r="AC1155" s="14">
        <v>0</v>
      </c>
      <c r="AD1155" s="12">
        <v>0</v>
      </c>
      <c r="AE1155" s="7"/>
      <c r="AF1155" s="7"/>
      <c r="AG1155" s="11">
        <v>0</v>
      </c>
      <c r="AH1155" s="13">
        <v>0</v>
      </c>
      <c r="AI1155" s="12">
        <v>0</v>
      </c>
      <c r="AJ1155" s="7" t="s">
        <v>140</v>
      </c>
      <c r="AK1155" s="11">
        <v>7</v>
      </c>
      <c r="AL1155" s="7" t="s">
        <v>141</v>
      </c>
      <c r="AM1155" s="11">
        <v>90</v>
      </c>
      <c r="AN1155" s="7" t="s">
        <v>142</v>
      </c>
      <c r="AO1155" s="11">
        <v>15</v>
      </c>
      <c r="AP1155" s="7" t="s">
        <v>143</v>
      </c>
      <c r="AQ1155" s="11">
        <v>50</v>
      </c>
      <c r="AR1155" s="7" t="s">
        <v>144</v>
      </c>
      <c r="AS1155" s="11">
        <v>0</v>
      </c>
      <c r="AT1155" s="7" t="s">
        <v>145</v>
      </c>
      <c r="AU1155" s="11">
        <v>0</v>
      </c>
      <c r="AV1155" s="7" t="s">
        <v>146</v>
      </c>
      <c r="AW1155" s="11">
        <v>0</v>
      </c>
      <c r="AX1155" s="7"/>
      <c r="AY1155" s="7" t="s">
        <v>147</v>
      </c>
      <c r="AZ1155" s="7"/>
      <c r="BA1155" s="7" t="s">
        <v>147</v>
      </c>
      <c r="BB1155" s="7"/>
      <c r="BC1155" s="7" t="s">
        <v>147</v>
      </c>
      <c r="BD1155" s="7" t="s">
        <v>148</v>
      </c>
      <c r="BE1155" s="11">
        <v>0</v>
      </c>
      <c r="BF1155" s="7" t="s">
        <v>149</v>
      </c>
      <c r="BG1155" s="11">
        <v>0</v>
      </c>
      <c r="BH1155" s="7" t="s">
        <v>150</v>
      </c>
      <c r="BI1155" s="11">
        <v>0</v>
      </c>
      <c r="BJ1155" s="7"/>
      <c r="BK1155" s="7" t="s">
        <v>147</v>
      </c>
      <c r="BL1155" s="7"/>
      <c r="BM1155" s="7" t="s">
        <v>147</v>
      </c>
      <c r="BN1155" s="7"/>
      <c r="BO1155" s="7" t="s">
        <v>147</v>
      </c>
      <c r="BP1155" s="7"/>
      <c r="BQ1155" s="7" t="s">
        <v>147</v>
      </c>
      <c r="BR1155" s="7"/>
      <c r="BS1155" s="7" t="s">
        <v>147</v>
      </c>
      <c r="BT1155" s="7"/>
      <c r="BU1155" s="7" t="s">
        <v>147</v>
      </c>
      <c r="BV1155" s="7"/>
      <c r="BW1155" s="7" t="s">
        <v>147</v>
      </c>
      <c r="BX1155" s="7" t="s">
        <v>151</v>
      </c>
      <c r="BY1155" s="11">
        <v>0</v>
      </c>
      <c r="BZ1155" s="7" t="s">
        <v>152</v>
      </c>
      <c r="CA1155" s="11">
        <v>0</v>
      </c>
      <c r="CB1155" s="7" t="s">
        <v>153</v>
      </c>
      <c r="CC1155" s="11">
        <v>60</v>
      </c>
      <c r="CD1155" s="7" t="s">
        <v>154</v>
      </c>
      <c r="CE1155" s="11">
        <v>2</v>
      </c>
      <c r="CF1155" s="7" t="s">
        <v>155</v>
      </c>
      <c r="CG1155" s="11">
        <v>0</v>
      </c>
      <c r="CH1155" s="7"/>
      <c r="CI1155" s="7" t="s">
        <v>147</v>
      </c>
      <c r="CJ1155" s="7"/>
      <c r="CK1155" s="7" t="s">
        <v>147</v>
      </c>
      <c r="CL1155" s="7"/>
      <c r="CM1155" s="7" t="s">
        <v>147</v>
      </c>
      <c r="CN1155" s="7"/>
      <c r="CO1155" s="7" t="s">
        <v>147</v>
      </c>
      <c r="CP1155" s="7"/>
      <c r="CQ1155" s="7" t="s">
        <v>147</v>
      </c>
      <c r="CR1155" s="7"/>
      <c r="CS1155" s="7" t="s">
        <v>147</v>
      </c>
      <c r="CT1155" s="7"/>
      <c r="CU1155" s="7"/>
      <c r="CV1155" s="7"/>
      <c r="CW1155" s="7"/>
      <c r="CX1155" s="7"/>
      <c r="CY1155" s="7" t="s">
        <v>166</v>
      </c>
      <c r="CZ1155" s="7"/>
      <c r="DA1155" s="7" t="s">
        <v>147</v>
      </c>
      <c r="DB1155" s="7"/>
      <c r="DC1155" s="7" t="s">
        <v>5952</v>
      </c>
      <c r="DD1155" s="7" t="s">
        <v>147</v>
      </c>
      <c r="DE1155" s="7" t="s">
        <v>1485</v>
      </c>
      <c r="DF1155" s="8"/>
      <c r="DG1155" s="8"/>
    </row>
    <row r="1156" spans="1:111" ht="22.5" x14ac:dyDescent="0.25">
      <c r="A1156" s="6">
        <v>1153</v>
      </c>
      <c r="B1156" s="7" t="s">
        <v>125</v>
      </c>
      <c r="C1156" s="7" t="s">
        <v>126</v>
      </c>
      <c r="D1156" s="7" t="s">
        <v>289</v>
      </c>
      <c r="E1156" s="7" t="s">
        <v>5716</v>
      </c>
      <c r="F1156" s="7" t="s">
        <v>5717</v>
      </c>
      <c r="G1156" s="7" t="s">
        <v>292</v>
      </c>
      <c r="H1156" s="7" t="s">
        <v>5953</v>
      </c>
      <c r="I1156" s="6"/>
      <c r="J1156" s="8" t="s">
        <v>132</v>
      </c>
      <c r="K1156" s="6"/>
      <c r="L1156" s="9">
        <v>45918</v>
      </c>
      <c r="M1156" s="7" t="s">
        <v>5954</v>
      </c>
      <c r="N1156" s="7" t="s">
        <v>5955</v>
      </c>
      <c r="O1156" s="10" t="s">
        <v>135</v>
      </c>
      <c r="P1156" s="7" t="s">
        <v>5956</v>
      </c>
      <c r="Q1156" s="7">
        <v>2022</v>
      </c>
      <c r="R1156" s="7" t="s">
        <v>310</v>
      </c>
      <c r="S1156" s="7" t="s">
        <v>5957</v>
      </c>
      <c r="T1156" s="7" t="s">
        <v>139</v>
      </c>
      <c r="U1156" s="7">
        <v>60</v>
      </c>
      <c r="V1156" s="7">
        <v>999999</v>
      </c>
      <c r="W1156" s="11">
        <v>354</v>
      </c>
      <c r="X1156" s="12">
        <v>0</v>
      </c>
      <c r="Y1156" s="13">
        <v>1200</v>
      </c>
      <c r="Z1156" s="7"/>
      <c r="AA1156" s="7"/>
      <c r="AB1156" s="7"/>
      <c r="AC1156" s="14">
        <v>0</v>
      </c>
      <c r="AD1156" s="12">
        <v>0</v>
      </c>
      <c r="AE1156" s="7"/>
      <c r="AF1156" s="7"/>
      <c r="AG1156" s="11">
        <v>0</v>
      </c>
      <c r="AH1156" s="13">
        <v>0</v>
      </c>
      <c r="AI1156" s="12">
        <v>0</v>
      </c>
      <c r="AJ1156" s="7" t="s">
        <v>140</v>
      </c>
      <c r="AK1156" s="11">
        <v>7</v>
      </c>
      <c r="AL1156" s="7" t="s">
        <v>141</v>
      </c>
      <c r="AM1156" s="11">
        <v>90</v>
      </c>
      <c r="AN1156" s="7" t="s">
        <v>142</v>
      </c>
      <c r="AO1156" s="11">
        <v>15</v>
      </c>
      <c r="AP1156" s="7" t="s">
        <v>143</v>
      </c>
      <c r="AQ1156" s="11">
        <v>50</v>
      </c>
      <c r="AR1156" s="7" t="s">
        <v>144</v>
      </c>
      <c r="AS1156" s="11">
        <v>0</v>
      </c>
      <c r="AT1156" s="7" t="s">
        <v>145</v>
      </c>
      <c r="AU1156" s="11">
        <v>0</v>
      </c>
      <c r="AV1156" s="7" t="s">
        <v>146</v>
      </c>
      <c r="AW1156" s="11">
        <v>0</v>
      </c>
      <c r="AX1156" s="7"/>
      <c r="AY1156" s="7" t="s">
        <v>147</v>
      </c>
      <c r="AZ1156" s="7"/>
      <c r="BA1156" s="7" t="s">
        <v>147</v>
      </c>
      <c r="BB1156" s="7"/>
      <c r="BC1156" s="7" t="s">
        <v>147</v>
      </c>
      <c r="BD1156" s="7" t="s">
        <v>148</v>
      </c>
      <c r="BE1156" s="11">
        <v>0</v>
      </c>
      <c r="BF1156" s="7" t="s">
        <v>149</v>
      </c>
      <c r="BG1156" s="11">
        <v>0</v>
      </c>
      <c r="BH1156" s="7" t="s">
        <v>150</v>
      </c>
      <c r="BI1156" s="11">
        <v>0</v>
      </c>
      <c r="BJ1156" s="7"/>
      <c r="BK1156" s="7" t="s">
        <v>147</v>
      </c>
      <c r="BL1156" s="7"/>
      <c r="BM1156" s="7" t="s">
        <v>147</v>
      </c>
      <c r="BN1156" s="7"/>
      <c r="BO1156" s="7" t="s">
        <v>147</v>
      </c>
      <c r="BP1156" s="7"/>
      <c r="BQ1156" s="7" t="s">
        <v>147</v>
      </c>
      <c r="BR1156" s="7"/>
      <c r="BS1156" s="7" t="s">
        <v>147</v>
      </c>
      <c r="BT1156" s="7"/>
      <c r="BU1156" s="7" t="s">
        <v>147</v>
      </c>
      <c r="BV1156" s="7"/>
      <c r="BW1156" s="7" t="s">
        <v>147</v>
      </c>
      <c r="BX1156" s="7" t="s">
        <v>151</v>
      </c>
      <c r="BY1156" s="11">
        <v>0</v>
      </c>
      <c r="BZ1156" s="7" t="s">
        <v>152</v>
      </c>
      <c r="CA1156" s="11">
        <v>50</v>
      </c>
      <c r="CB1156" s="7" t="s">
        <v>153</v>
      </c>
      <c r="CC1156" s="11">
        <v>40</v>
      </c>
      <c r="CD1156" s="7" t="s">
        <v>154</v>
      </c>
      <c r="CE1156" s="11">
        <v>2</v>
      </c>
      <c r="CF1156" s="7" t="s">
        <v>155</v>
      </c>
      <c r="CG1156" s="11">
        <v>100</v>
      </c>
      <c r="CH1156" s="7"/>
      <c r="CI1156" s="7" t="s">
        <v>147</v>
      </c>
      <c r="CJ1156" s="7"/>
      <c r="CK1156" s="7" t="s">
        <v>147</v>
      </c>
      <c r="CL1156" s="7"/>
      <c r="CM1156" s="7" t="s">
        <v>147</v>
      </c>
      <c r="CN1156" s="7"/>
      <c r="CO1156" s="7" t="s">
        <v>147</v>
      </c>
      <c r="CP1156" s="7"/>
      <c r="CQ1156" s="7" t="s">
        <v>147</v>
      </c>
      <c r="CR1156" s="7"/>
      <c r="CS1156" s="7" t="s">
        <v>147</v>
      </c>
      <c r="CT1156" s="7"/>
      <c r="CU1156" s="7"/>
      <c r="CV1156" s="7"/>
      <c r="CW1156" s="7"/>
      <c r="CX1156" s="7"/>
      <c r="CY1156" s="7"/>
      <c r="CZ1156" s="7"/>
      <c r="DA1156" s="7" t="s">
        <v>147</v>
      </c>
      <c r="DB1156" s="7"/>
      <c r="DC1156" s="7" t="s">
        <v>5958</v>
      </c>
      <c r="DD1156" s="7" t="s">
        <v>147</v>
      </c>
      <c r="DE1156" s="7" t="s">
        <v>482</v>
      </c>
      <c r="DF1156" s="8" t="s">
        <v>147</v>
      </c>
      <c r="DG1156" s="8" t="s">
        <v>223</v>
      </c>
    </row>
    <row r="1157" spans="1:111" ht="22.5" x14ac:dyDescent="0.25">
      <c r="A1157" s="6">
        <v>1154</v>
      </c>
      <c r="B1157" s="7" t="s">
        <v>125</v>
      </c>
      <c r="C1157" s="7" t="s">
        <v>126</v>
      </c>
      <c r="D1157" s="7" t="s">
        <v>127</v>
      </c>
      <c r="E1157" s="7" t="s">
        <v>1149</v>
      </c>
      <c r="F1157" s="7" t="s">
        <v>1150</v>
      </c>
      <c r="G1157" s="7" t="s">
        <v>412</v>
      </c>
      <c r="H1157" s="7" t="s">
        <v>5959</v>
      </c>
      <c r="I1157" s="6"/>
      <c r="J1157" s="8" t="s">
        <v>132</v>
      </c>
      <c r="K1157" s="6"/>
      <c r="L1157" s="9">
        <v>45906</v>
      </c>
      <c r="M1157" s="7" t="s">
        <v>5960</v>
      </c>
      <c r="N1157" s="7" t="s">
        <v>5961</v>
      </c>
      <c r="O1157" s="10" t="s">
        <v>135</v>
      </c>
      <c r="P1157" s="7" t="s">
        <v>5962</v>
      </c>
      <c r="Q1157" s="7">
        <v>2021</v>
      </c>
      <c r="R1157" s="7" t="s">
        <v>581</v>
      </c>
      <c r="S1157" s="7" t="s">
        <v>3954</v>
      </c>
      <c r="T1157" s="7" t="s">
        <v>139</v>
      </c>
      <c r="U1157" s="7">
        <v>78</v>
      </c>
      <c r="V1157" s="7">
        <v>999999</v>
      </c>
      <c r="W1157" s="11">
        <v>323</v>
      </c>
      <c r="X1157" s="12">
        <v>0</v>
      </c>
      <c r="Y1157" s="13">
        <v>995</v>
      </c>
      <c r="Z1157" s="7"/>
      <c r="AA1157" s="7"/>
      <c r="AB1157" s="7"/>
      <c r="AC1157" s="14">
        <v>0</v>
      </c>
      <c r="AD1157" s="12">
        <v>0</v>
      </c>
      <c r="AE1157" s="7"/>
      <c r="AF1157" s="7"/>
      <c r="AG1157" s="11">
        <v>0</v>
      </c>
      <c r="AH1157" s="13">
        <v>0</v>
      </c>
      <c r="AI1157" s="12">
        <v>0</v>
      </c>
      <c r="AJ1157" s="7" t="s">
        <v>140</v>
      </c>
      <c r="AK1157" s="11">
        <v>14</v>
      </c>
      <c r="AL1157" s="7" t="s">
        <v>141</v>
      </c>
      <c r="AM1157" s="11">
        <v>195</v>
      </c>
      <c r="AN1157" s="7" t="s">
        <v>142</v>
      </c>
      <c r="AO1157" s="11">
        <v>15</v>
      </c>
      <c r="AP1157" s="7" t="s">
        <v>143</v>
      </c>
      <c r="AQ1157" s="11">
        <v>50</v>
      </c>
      <c r="AR1157" s="7" t="s">
        <v>144</v>
      </c>
      <c r="AS1157" s="11">
        <v>0</v>
      </c>
      <c r="AT1157" s="7" t="s">
        <v>145</v>
      </c>
      <c r="AU1157" s="11">
        <v>0</v>
      </c>
      <c r="AV1157" s="7" t="s">
        <v>146</v>
      </c>
      <c r="AW1157" s="11">
        <v>0</v>
      </c>
      <c r="AX1157" s="7"/>
      <c r="AY1157" s="7" t="s">
        <v>147</v>
      </c>
      <c r="AZ1157" s="7"/>
      <c r="BA1157" s="7" t="s">
        <v>147</v>
      </c>
      <c r="BB1157" s="7"/>
      <c r="BC1157" s="7" t="s">
        <v>147</v>
      </c>
      <c r="BD1157" s="7" t="s">
        <v>148</v>
      </c>
      <c r="BE1157" s="11">
        <v>0</v>
      </c>
      <c r="BF1157" s="7" t="s">
        <v>149</v>
      </c>
      <c r="BG1157" s="11">
        <v>0</v>
      </c>
      <c r="BH1157" s="7" t="s">
        <v>150</v>
      </c>
      <c r="BI1157" s="11">
        <v>0</v>
      </c>
      <c r="BJ1157" s="7"/>
      <c r="BK1157" s="7" t="s">
        <v>147</v>
      </c>
      <c r="BL1157" s="7"/>
      <c r="BM1157" s="7" t="s">
        <v>147</v>
      </c>
      <c r="BN1157" s="7"/>
      <c r="BO1157" s="7" t="s">
        <v>147</v>
      </c>
      <c r="BP1157" s="7"/>
      <c r="BQ1157" s="7" t="s">
        <v>147</v>
      </c>
      <c r="BR1157" s="7"/>
      <c r="BS1157" s="7" t="s">
        <v>147</v>
      </c>
      <c r="BT1157" s="7"/>
      <c r="BU1157" s="7" t="s">
        <v>147</v>
      </c>
      <c r="BV1157" s="7"/>
      <c r="BW1157" s="7" t="s">
        <v>147</v>
      </c>
      <c r="BX1157" s="7" t="s">
        <v>151</v>
      </c>
      <c r="BY1157" s="11">
        <v>0</v>
      </c>
      <c r="BZ1157" s="7" t="s">
        <v>152</v>
      </c>
      <c r="CA1157" s="11">
        <v>0</v>
      </c>
      <c r="CB1157" s="7" t="s">
        <v>153</v>
      </c>
      <c r="CC1157" s="11">
        <v>40</v>
      </c>
      <c r="CD1157" s="7" t="s">
        <v>154</v>
      </c>
      <c r="CE1157" s="11">
        <v>5</v>
      </c>
      <c r="CF1157" s="7" t="s">
        <v>155</v>
      </c>
      <c r="CG1157" s="11">
        <v>4</v>
      </c>
      <c r="CH1157" s="7"/>
      <c r="CI1157" s="7" t="s">
        <v>147</v>
      </c>
      <c r="CJ1157" s="7"/>
      <c r="CK1157" s="7" t="s">
        <v>147</v>
      </c>
      <c r="CL1157" s="7"/>
      <c r="CM1157" s="7" t="s">
        <v>147</v>
      </c>
      <c r="CN1157" s="7"/>
      <c r="CO1157" s="7" t="s">
        <v>147</v>
      </c>
      <c r="CP1157" s="7"/>
      <c r="CQ1157" s="7" t="s">
        <v>147</v>
      </c>
      <c r="CR1157" s="7"/>
      <c r="CS1157" s="7" t="s">
        <v>147</v>
      </c>
      <c r="CT1157" s="7"/>
      <c r="CU1157" s="7"/>
      <c r="CV1157" s="7"/>
      <c r="CW1157" s="7"/>
      <c r="CX1157" s="7"/>
      <c r="CY1157" s="7" t="s">
        <v>166</v>
      </c>
      <c r="CZ1157" s="7"/>
      <c r="DA1157" s="7" t="s">
        <v>147</v>
      </c>
      <c r="DB1157" s="7"/>
      <c r="DC1157" s="7" t="s">
        <v>5963</v>
      </c>
      <c r="DD1157" s="7" t="s">
        <v>147</v>
      </c>
      <c r="DE1157" s="7" t="s">
        <v>946</v>
      </c>
      <c r="DF1157" s="8"/>
      <c r="DG1157" s="8"/>
    </row>
    <row r="1158" spans="1:111" ht="33.75" x14ac:dyDescent="0.25">
      <c r="A1158" s="6">
        <v>1155</v>
      </c>
      <c r="B1158" s="7" t="s">
        <v>125</v>
      </c>
      <c r="C1158" s="7" t="s">
        <v>126</v>
      </c>
      <c r="D1158" s="7" t="s">
        <v>127</v>
      </c>
      <c r="E1158" s="7" t="s">
        <v>3195</v>
      </c>
      <c r="F1158" s="7" t="s">
        <v>3196</v>
      </c>
      <c r="G1158" s="7" t="s">
        <v>130</v>
      </c>
      <c r="H1158" s="7" t="s">
        <v>5964</v>
      </c>
      <c r="I1158" s="6"/>
      <c r="J1158" s="8" t="s">
        <v>132</v>
      </c>
      <c r="K1158" s="6"/>
      <c r="L1158" s="9">
        <v>45918</v>
      </c>
      <c r="M1158" s="7" t="s">
        <v>1448</v>
      </c>
      <c r="N1158" s="7" t="s">
        <v>5965</v>
      </c>
      <c r="O1158" s="10" t="s">
        <v>135</v>
      </c>
      <c r="P1158" s="7" t="s">
        <v>5966</v>
      </c>
      <c r="Q1158" s="7">
        <v>2018</v>
      </c>
      <c r="R1158" s="7" t="s">
        <v>675</v>
      </c>
      <c r="S1158" s="7" t="s">
        <v>2407</v>
      </c>
      <c r="T1158" s="7" t="s">
        <v>139</v>
      </c>
      <c r="U1158" s="7">
        <v>66</v>
      </c>
      <c r="V1158" s="7">
        <v>999999</v>
      </c>
      <c r="W1158" s="11">
        <v>399</v>
      </c>
      <c r="X1158" s="12">
        <v>0</v>
      </c>
      <c r="Y1158" s="13">
        <v>1499</v>
      </c>
      <c r="Z1158" s="7"/>
      <c r="AA1158" s="7"/>
      <c r="AB1158" s="7"/>
      <c r="AC1158" s="14">
        <v>0</v>
      </c>
      <c r="AD1158" s="12">
        <v>0</v>
      </c>
      <c r="AE1158" s="7"/>
      <c r="AF1158" s="7"/>
      <c r="AG1158" s="11">
        <v>0</v>
      </c>
      <c r="AH1158" s="13">
        <v>0</v>
      </c>
      <c r="AI1158" s="12">
        <v>0</v>
      </c>
      <c r="AJ1158" s="7" t="s">
        <v>140</v>
      </c>
      <c r="AK1158" s="11">
        <v>13</v>
      </c>
      <c r="AL1158" s="7" t="s">
        <v>141</v>
      </c>
      <c r="AM1158" s="11">
        <v>156</v>
      </c>
      <c r="AN1158" s="7" t="s">
        <v>142</v>
      </c>
      <c r="AO1158" s="11">
        <v>15</v>
      </c>
      <c r="AP1158" s="7" t="s">
        <v>143</v>
      </c>
      <c r="AQ1158" s="11">
        <v>50</v>
      </c>
      <c r="AR1158" s="7" t="s">
        <v>144</v>
      </c>
      <c r="AS1158" s="11">
        <v>0</v>
      </c>
      <c r="AT1158" s="7" t="s">
        <v>145</v>
      </c>
      <c r="AU1158" s="11">
        <v>0</v>
      </c>
      <c r="AV1158" s="7" t="s">
        <v>146</v>
      </c>
      <c r="AW1158" s="11">
        <v>0</v>
      </c>
      <c r="AX1158" s="7"/>
      <c r="AY1158" s="7" t="s">
        <v>147</v>
      </c>
      <c r="AZ1158" s="7"/>
      <c r="BA1158" s="7" t="s">
        <v>147</v>
      </c>
      <c r="BB1158" s="7"/>
      <c r="BC1158" s="7" t="s">
        <v>147</v>
      </c>
      <c r="BD1158" s="7" t="s">
        <v>148</v>
      </c>
      <c r="BE1158" s="11">
        <v>0</v>
      </c>
      <c r="BF1158" s="7" t="s">
        <v>149</v>
      </c>
      <c r="BG1158" s="11">
        <v>0</v>
      </c>
      <c r="BH1158" s="7" t="s">
        <v>150</v>
      </c>
      <c r="BI1158" s="11">
        <v>0</v>
      </c>
      <c r="BJ1158" s="7"/>
      <c r="BK1158" s="7" t="s">
        <v>147</v>
      </c>
      <c r="BL1158" s="7"/>
      <c r="BM1158" s="7" t="s">
        <v>147</v>
      </c>
      <c r="BN1158" s="7"/>
      <c r="BO1158" s="7" t="s">
        <v>147</v>
      </c>
      <c r="BP1158" s="7"/>
      <c r="BQ1158" s="7" t="s">
        <v>147</v>
      </c>
      <c r="BR1158" s="7"/>
      <c r="BS1158" s="7" t="s">
        <v>147</v>
      </c>
      <c r="BT1158" s="7"/>
      <c r="BU1158" s="7" t="s">
        <v>147</v>
      </c>
      <c r="BV1158" s="7"/>
      <c r="BW1158" s="7" t="s">
        <v>147</v>
      </c>
      <c r="BX1158" s="7" t="s">
        <v>151</v>
      </c>
      <c r="BY1158" s="11">
        <v>0</v>
      </c>
      <c r="BZ1158" s="7" t="s">
        <v>152</v>
      </c>
      <c r="CA1158" s="11">
        <v>100</v>
      </c>
      <c r="CB1158" s="7" t="s">
        <v>153</v>
      </c>
      <c r="CC1158" s="11">
        <v>60</v>
      </c>
      <c r="CD1158" s="7" t="s">
        <v>154</v>
      </c>
      <c r="CE1158" s="11">
        <v>5</v>
      </c>
      <c r="CF1158" s="7" t="s">
        <v>155</v>
      </c>
      <c r="CG1158" s="11">
        <v>0</v>
      </c>
      <c r="CH1158" s="7"/>
      <c r="CI1158" s="7" t="s">
        <v>147</v>
      </c>
      <c r="CJ1158" s="7"/>
      <c r="CK1158" s="7" t="s">
        <v>147</v>
      </c>
      <c r="CL1158" s="7"/>
      <c r="CM1158" s="7" t="s">
        <v>147</v>
      </c>
      <c r="CN1158" s="7"/>
      <c r="CO1158" s="7" t="s">
        <v>147</v>
      </c>
      <c r="CP1158" s="7"/>
      <c r="CQ1158" s="7" t="s">
        <v>147</v>
      </c>
      <c r="CR1158" s="7"/>
      <c r="CS1158" s="7" t="s">
        <v>147</v>
      </c>
      <c r="CT1158" s="7"/>
      <c r="CU1158" s="7"/>
      <c r="CV1158" s="7"/>
      <c r="CW1158" s="7"/>
      <c r="CX1158" s="7"/>
      <c r="CY1158" s="7"/>
      <c r="CZ1158" s="7"/>
      <c r="DA1158" s="7" t="s">
        <v>147</v>
      </c>
      <c r="DB1158" s="7"/>
      <c r="DC1158" s="7"/>
      <c r="DD1158" s="7" t="s">
        <v>147</v>
      </c>
      <c r="DE1158" s="7" t="s">
        <v>3200</v>
      </c>
      <c r="DF1158" s="8" t="s">
        <v>147</v>
      </c>
      <c r="DG1158" s="8"/>
    </row>
    <row r="1159" spans="1:111" ht="22.5" x14ac:dyDescent="0.25">
      <c r="A1159" s="6">
        <v>1156</v>
      </c>
      <c r="B1159" s="7" t="s">
        <v>125</v>
      </c>
      <c r="C1159" s="7" t="s">
        <v>126</v>
      </c>
      <c r="D1159" s="7" t="s">
        <v>204</v>
      </c>
      <c r="E1159" s="7" t="s">
        <v>3066</v>
      </c>
      <c r="F1159" s="7" t="s">
        <v>3067</v>
      </c>
      <c r="G1159" s="7" t="s">
        <v>412</v>
      </c>
      <c r="H1159" s="7" t="s">
        <v>5967</v>
      </c>
      <c r="I1159" s="6"/>
      <c r="J1159" s="8" t="s">
        <v>132</v>
      </c>
      <c r="K1159" s="6"/>
      <c r="L1159" s="9">
        <v>45918</v>
      </c>
      <c r="M1159" s="7" t="s">
        <v>5968</v>
      </c>
      <c r="N1159" s="7" t="s">
        <v>5969</v>
      </c>
      <c r="O1159" s="10" t="s">
        <v>135</v>
      </c>
      <c r="P1159" s="7" t="s">
        <v>5970</v>
      </c>
      <c r="Q1159" s="7">
        <v>2021</v>
      </c>
      <c r="R1159" s="7" t="s">
        <v>638</v>
      </c>
      <c r="S1159" s="7" t="s">
        <v>3435</v>
      </c>
      <c r="T1159" s="7" t="s">
        <v>139</v>
      </c>
      <c r="U1159" s="7">
        <v>72</v>
      </c>
      <c r="V1159" s="7">
        <v>999999</v>
      </c>
      <c r="W1159" s="11">
        <v>239</v>
      </c>
      <c r="X1159" s="12">
        <v>0</v>
      </c>
      <c r="Y1159" s="13">
        <v>1200</v>
      </c>
      <c r="Z1159" s="7"/>
      <c r="AA1159" s="7"/>
      <c r="AB1159" s="7"/>
      <c r="AC1159" s="14">
        <v>0</v>
      </c>
      <c r="AD1159" s="12">
        <v>0</v>
      </c>
      <c r="AE1159" s="7"/>
      <c r="AF1159" s="7"/>
      <c r="AG1159" s="11">
        <v>0</v>
      </c>
      <c r="AH1159" s="13">
        <v>0</v>
      </c>
      <c r="AI1159" s="12">
        <v>0</v>
      </c>
      <c r="AJ1159" s="7" t="s">
        <v>140</v>
      </c>
      <c r="AK1159" s="11">
        <v>13</v>
      </c>
      <c r="AL1159" s="7" t="s">
        <v>141</v>
      </c>
      <c r="AM1159" s="11">
        <v>156</v>
      </c>
      <c r="AN1159" s="7" t="s">
        <v>142</v>
      </c>
      <c r="AO1159" s="11">
        <v>15</v>
      </c>
      <c r="AP1159" s="7" t="s">
        <v>143</v>
      </c>
      <c r="AQ1159" s="11">
        <v>40</v>
      </c>
      <c r="AR1159" s="7" t="s">
        <v>144</v>
      </c>
      <c r="AS1159" s="11">
        <v>0</v>
      </c>
      <c r="AT1159" s="7" t="s">
        <v>145</v>
      </c>
      <c r="AU1159" s="11">
        <v>0</v>
      </c>
      <c r="AV1159" s="7" t="s">
        <v>146</v>
      </c>
      <c r="AW1159" s="11">
        <v>0</v>
      </c>
      <c r="AX1159" s="7"/>
      <c r="AY1159" s="7" t="s">
        <v>147</v>
      </c>
      <c r="AZ1159" s="7"/>
      <c r="BA1159" s="7" t="s">
        <v>147</v>
      </c>
      <c r="BB1159" s="7"/>
      <c r="BC1159" s="7" t="s">
        <v>147</v>
      </c>
      <c r="BD1159" s="7" t="s">
        <v>148</v>
      </c>
      <c r="BE1159" s="11">
        <v>0</v>
      </c>
      <c r="BF1159" s="7" t="s">
        <v>149</v>
      </c>
      <c r="BG1159" s="11">
        <v>0</v>
      </c>
      <c r="BH1159" s="7" t="s">
        <v>150</v>
      </c>
      <c r="BI1159" s="11">
        <v>0</v>
      </c>
      <c r="BJ1159" s="7"/>
      <c r="BK1159" s="7" t="s">
        <v>147</v>
      </c>
      <c r="BL1159" s="7"/>
      <c r="BM1159" s="7" t="s">
        <v>147</v>
      </c>
      <c r="BN1159" s="7"/>
      <c r="BO1159" s="7" t="s">
        <v>147</v>
      </c>
      <c r="BP1159" s="7"/>
      <c r="BQ1159" s="7" t="s">
        <v>147</v>
      </c>
      <c r="BR1159" s="7"/>
      <c r="BS1159" s="7" t="s">
        <v>147</v>
      </c>
      <c r="BT1159" s="7"/>
      <c r="BU1159" s="7" t="s">
        <v>147</v>
      </c>
      <c r="BV1159" s="7"/>
      <c r="BW1159" s="7" t="s">
        <v>147</v>
      </c>
      <c r="BX1159" s="7" t="s">
        <v>151</v>
      </c>
      <c r="BY1159" s="11">
        <v>0</v>
      </c>
      <c r="BZ1159" s="7" t="s">
        <v>152</v>
      </c>
      <c r="CA1159" s="11">
        <v>0</v>
      </c>
      <c r="CB1159" s="7" t="s">
        <v>153</v>
      </c>
      <c r="CC1159" s="11">
        <v>10</v>
      </c>
      <c r="CD1159" s="7" t="s">
        <v>154</v>
      </c>
      <c r="CE1159" s="11">
        <v>5</v>
      </c>
      <c r="CF1159" s="7" t="s">
        <v>155</v>
      </c>
      <c r="CG1159" s="11">
        <v>0</v>
      </c>
      <c r="CH1159" s="7"/>
      <c r="CI1159" s="7" t="s">
        <v>147</v>
      </c>
      <c r="CJ1159" s="7"/>
      <c r="CK1159" s="7" t="s">
        <v>147</v>
      </c>
      <c r="CL1159" s="7"/>
      <c r="CM1159" s="7" t="s">
        <v>147</v>
      </c>
      <c r="CN1159" s="7"/>
      <c r="CO1159" s="7" t="s">
        <v>147</v>
      </c>
      <c r="CP1159" s="7"/>
      <c r="CQ1159" s="7" t="s">
        <v>147</v>
      </c>
      <c r="CR1159" s="7"/>
      <c r="CS1159" s="7" t="s">
        <v>147</v>
      </c>
      <c r="CT1159" s="7"/>
      <c r="CU1159" s="7"/>
      <c r="CV1159" s="7"/>
      <c r="CW1159" s="7"/>
      <c r="CX1159" s="7"/>
      <c r="CY1159" s="7" t="s">
        <v>166</v>
      </c>
      <c r="CZ1159" s="7"/>
      <c r="DA1159" s="7" t="s">
        <v>147</v>
      </c>
      <c r="DB1159" s="7"/>
      <c r="DC1159" s="7" t="s">
        <v>147</v>
      </c>
      <c r="DD1159" s="7" t="s">
        <v>147</v>
      </c>
      <c r="DE1159" s="7" t="s">
        <v>3072</v>
      </c>
      <c r="DF1159" s="8"/>
      <c r="DG1159" s="8"/>
    </row>
    <row r="1160" spans="1:111" ht="22.5" x14ac:dyDescent="0.25">
      <c r="A1160" s="6">
        <v>1157</v>
      </c>
      <c r="B1160" s="7" t="s">
        <v>125</v>
      </c>
      <c r="C1160" s="7" t="s">
        <v>126</v>
      </c>
      <c r="D1160" s="7" t="s">
        <v>127</v>
      </c>
      <c r="E1160" s="7" t="s">
        <v>1149</v>
      </c>
      <c r="F1160" s="7" t="s">
        <v>1150</v>
      </c>
      <c r="G1160" s="7" t="s">
        <v>412</v>
      </c>
      <c r="H1160" s="7" t="s">
        <v>5971</v>
      </c>
      <c r="I1160" s="6"/>
      <c r="J1160" s="8" t="s">
        <v>132</v>
      </c>
      <c r="K1160" s="6"/>
      <c r="L1160" s="9">
        <v>45918</v>
      </c>
      <c r="M1160" s="7" t="s">
        <v>3462</v>
      </c>
      <c r="N1160" s="7" t="s">
        <v>5972</v>
      </c>
      <c r="O1160" s="10" t="s">
        <v>135</v>
      </c>
      <c r="P1160" s="7" t="s">
        <v>5973</v>
      </c>
      <c r="Q1160" s="7">
        <v>2022</v>
      </c>
      <c r="R1160" s="7" t="s">
        <v>238</v>
      </c>
      <c r="S1160" s="7" t="s">
        <v>5974</v>
      </c>
      <c r="T1160" s="7" t="s">
        <v>139</v>
      </c>
      <c r="U1160" s="7">
        <v>72</v>
      </c>
      <c r="V1160" s="7">
        <v>999999</v>
      </c>
      <c r="W1160" s="11">
        <v>283</v>
      </c>
      <c r="X1160" s="12">
        <v>0</v>
      </c>
      <c r="Y1160" s="13">
        <v>995</v>
      </c>
      <c r="Z1160" s="7"/>
      <c r="AA1160" s="7"/>
      <c r="AB1160" s="7"/>
      <c r="AC1160" s="14">
        <v>0</v>
      </c>
      <c r="AD1160" s="12">
        <v>0</v>
      </c>
      <c r="AE1160" s="7"/>
      <c r="AF1160" s="7"/>
      <c r="AG1160" s="11">
        <v>0</v>
      </c>
      <c r="AH1160" s="13">
        <v>0</v>
      </c>
      <c r="AI1160" s="12">
        <v>0</v>
      </c>
      <c r="AJ1160" s="7" t="s">
        <v>140</v>
      </c>
      <c r="AK1160" s="11">
        <v>13</v>
      </c>
      <c r="AL1160" s="7" t="s">
        <v>141</v>
      </c>
      <c r="AM1160" s="11">
        <v>156</v>
      </c>
      <c r="AN1160" s="7" t="s">
        <v>142</v>
      </c>
      <c r="AO1160" s="11">
        <v>15</v>
      </c>
      <c r="AP1160" s="7" t="s">
        <v>143</v>
      </c>
      <c r="AQ1160" s="11">
        <v>50</v>
      </c>
      <c r="AR1160" s="7" t="s">
        <v>144</v>
      </c>
      <c r="AS1160" s="11">
        <v>0</v>
      </c>
      <c r="AT1160" s="7" t="s">
        <v>145</v>
      </c>
      <c r="AU1160" s="11">
        <v>0</v>
      </c>
      <c r="AV1160" s="7" t="s">
        <v>146</v>
      </c>
      <c r="AW1160" s="11">
        <v>0</v>
      </c>
      <c r="AX1160" s="7"/>
      <c r="AY1160" s="7" t="s">
        <v>147</v>
      </c>
      <c r="AZ1160" s="7"/>
      <c r="BA1160" s="7" t="s">
        <v>147</v>
      </c>
      <c r="BB1160" s="7"/>
      <c r="BC1160" s="7" t="s">
        <v>147</v>
      </c>
      <c r="BD1160" s="7" t="s">
        <v>148</v>
      </c>
      <c r="BE1160" s="11">
        <v>0</v>
      </c>
      <c r="BF1160" s="7" t="s">
        <v>149</v>
      </c>
      <c r="BG1160" s="11">
        <v>0</v>
      </c>
      <c r="BH1160" s="7" t="s">
        <v>150</v>
      </c>
      <c r="BI1160" s="11">
        <v>0</v>
      </c>
      <c r="BJ1160" s="7"/>
      <c r="BK1160" s="7" t="s">
        <v>147</v>
      </c>
      <c r="BL1160" s="7"/>
      <c r="BM1160" s="7" t="s">
        <v>147</v>
      </c>
      <c r="BN1160" s="7"/>
      <c r="BO1160" s="7" t="s">
        <v>147</v>
      </c>
      <c r="BP1160" s="7"/>
      <c r="BQ1160" s="7" t="s">
        <v>147</v>
      </c>
      <c r="BR1160" s="7"/>
      <c r="BS1160" s="7" t="s">
        <v>147</v>
      </c>
      <c r="BT1160" s="7"/>
      <c r="BU1160" s="7" t="s">
        <v>147</v>
      </c>
      <c r="BV1160" s="7"/>
      <c r="BW1160" s="7" t="s">
        <v>147</v>
      </c>
      <c r="BX1160" s="7" t="s">
        <v>151</v>
      </c>
      <c r="BY1160" s="11">
        <v>0</v>
      </c>
      <c r="BZ1160" s="7" t="s">
        <v>152</v>
      </c>
      <c r="CA1160" s="11">
        <v>0</v>
      </c>
      <c r="CB1160" s="7" t="s">
        <v>153</v>
      </c>
      <c r="CC1160" s="11">
        <v>40</v>
      </c>
      <c r="CD1160" s="7" t="s">
        <v>154</v>
      </c>
      <c r="CE1160" s="11">
        <v>5</v>
      </c>
      <c r="CF1160" s="7" t="s">
        <v>155</v>
      </c>
      <c r="CG1160" s="11">
        <v>4</v>
      </c>
      <c r="CH1160" s="7"/>
      <c r="CI1160" s="7" t="s">
        <v>147</v>
      </c>
      <c r="CJ1160" s="7"/>
      <c r="CK1160" s="7" t="s">
        <v>147</v>
      </c>
      <c r="CL1160" s="7"/>
      <c r="CM1160" s="7" t="s">
        <v>147</v>
      </c>
      <c r="CN1160" s="7"/>
      <c r="CO1160" s="7" t="s">
        <v>147</v>
      </c>
      <c r="CP1160" s="7"/>
      <c r="CQ1160" s="7" t="s">
        <v>147</v>
      </c>
      <c r="CR1160" s="7"/>
      <c r="CS1160" s="7" t="s">
        <v>147</v>
      </c>
      <c r="CT1160" s="7"/>
      <c r="CU1160" s="7"/>
      <c r="CV1160" s="7"/>
      <c r="CW1160" s="7"/>
      <c r="CX1160" s="7"/>
      <c r="CY1160" s="7" t="s">
        <v>166</v>
      </c>
      <c r="CZ1160" s="7"/>
      <c r="DA1160" s="7" t="s">
        <v>147</v>
      </c>
      <c r="DB1160" s="7"/>
      <c r="DC1160" s="7" t="s">
        <v>5975</v>
      </c>
      <c r="DD1160" s="7" t="s">
        <v>147</v>
      </c>
      <c r="DE1160" s="7" t="s">
        <v>946</v>
      </c>
      <c r="DF1160" s="8"/>
      <c r="DG1160" s="8"/>
    </row>
    <row r="1161" spans="1:111" ht="22.5" x14ac:dyDescent="0.25">
      <c r="A1161" s="6">
        <v>1158</v>
      </c>
      <c r="B1161" s="7" t="s">
        <v>125</v>
      </c>
      <c r="C1161" s="7" t="s">
        <v>126</v>
      </c>
      <c r="D1161" s="7" t="s">
        <v>127</v>
      </c>
      <c r="E1161" s="7" t="s">
        <v>1149</v>
      </c>
      <c r="F1161" s="7" t="s">
        <v>1150</v>
      </c>
      <c r="G1161" s="7" t="s">
        <v>412</v>
      </c>
      <c r="H1161" s="7" t="s">
        <v>5976</v>
      </c>
      <c r="I1161" s="6"/>
      <c r="J1161" s="8" t="s">
        <v>132</v>
      </c>
      <c r="K1161" s="6"/>
      <c r="L1161" s="9">
        <v>45918</v>
      </c>
      <c r="M1161" s="7" t="s">
        <v>5977</v>
      </c>
      <c r="N1161" s="7" t="s">
        <v>2547</v>
      </c>
      <c r="O1161" s="10" t="s">
        <v>135</v>
      </c>
      <c r="P1161" s="7" t="s">
        <v>5978</v>
      </c>
      <c r="Q1161" s="7">
        <v>2021</v>
      </c>
      <c r="R1161" s="7" t="s">
        <v>310</v>
      </c>
      <c r="S1161" s="7" t="s">
        <v>1302</v>
      </c>
      <c r="T1161" s="7" t="s">
        <v>139</v>
      </c>
      <c r="U1161" s="7">
        <v>84</v>
      </c>
      <c r="V1161" s="7">
        <v>999999</v>
      </c>
      <c r="W1161" s="11">
        <v>323</v>
      </c>
      <c r="X1161" s="12">
        <v>0</v>
      </c>
      <c r="Y1161" s="13">
        <v>995</v>
      </c>
      <c r="Z1161" s="7"/>
      <c r="AA1161" s="7"/>
      <c r="AB1161" s="7"/>
      <c r="AC1161" s="14">
        <v>0</v>
      </c>
      <c r="AD1161" s="12">
        <v>0</v>
      </c>
      <c r="AE1161" s="7"/>
      <c r="AF1161" s="7"/>
      <c r="AG1161" s="11">
        <v>0</v>
      </c>
      <c r="AH1161" s="13">
        <v>0</v>
      </c>
      <c r="AI1161" s="12">
        <v>0</v>
      </c>
      <c r="AJ1161" s="7" t="s">
        <v>140</v>
      </c>
      <c r="AK1161" s="11">
        <v>14</v>
      </c>
      <c r="AL1161" s="7" t="s">
        <v>141</v>
      </c>
      <c r="AM1161" s="11">
        <v>195</v>
      </c>
      <c r="AN1161" s="7" t="s">
        <v>142</v>
      </c>
      <c r="AO1161" s="11">
        <v>15</v>
      </c>
      <c r="AP1161" s="7" t="s">
        <v>143</v>
      </c>
      <c r="AQ1161" s="11">
        <v>50</v>
      </c>
      <c r="AR1161" s="7" t="s">
        <v>144</v>
      </c>
      <c r="AS1161" s="11">
        <v>0</v>
      </c>
      <c r="AT1161" s="7" t="s">
        <v>145</v>
      </c>
      <c r="AU1161" s="11">
        <v>0</v>
      </c>
      <c r="AV1161" s="7" t="s">
        <v>146</v>
      </c>
      <c r="AW1161" s="11">
        <v>0</v>
      </c>
      <c r="AX1161" s="7"/>
      <c r="AY1161" s="7" t="s">
        <v>147</v>
      </c>
      <c r="AZ1161" s="7"/>
      <c r="BA1161" s="7" t="s">
        <v>147</v>
      </c>
      <c r="BB1161" s="7"/>
      <c r="BC1161" s="7" t="s">
        <v>147</v>
      </c>
      <c r="BD1161" s="7" t="s">
        <v>148</v>
      </c>
      <c r="BE1161" s="11">
        <v>0</v>
      </c>
      <c r="BF1161" s="7" t="s">
        <v>149</v>
      </c>
      <c r="BG1161" s="11">
        <v>0</v>
      </c>
      <c r="BH1161" s="7" t="s">
        <v>150</v>
      </c>
      <c r="BI1161" s="11">
        <v>0</v>
      </c>
      <c r="BJ1161" s="7"/>
      <c r="BK1161" s="7" t="s">
        <v>147</v>
      </c>
      <c r="BL1161" s="7"/>
      <c r="BM1161" s="7" t="s">
        <v>147</v>
      </c>
      <c r="BN1161" s="7"/>
      <c r="BO1161" s="7" t="s">
        <v>147</v>
      </c>
      <c r="BP1161" s="7"/>
      <c r="BQ1161" s="7" t="s">
        <v>147</v>
      </c>
      <c r="BR1161" s="7"/>
      <c r="BS1161" s="7" t="s">
        <v>147</v>
      </c>
      <c r="BT1161" s="7"/>
      <c r="BU1161" s="7" t="s">
        <v>147</v>
      </c>
      <c r="BV1161" s="7"/>
      <c r="BW1161" s="7" t="s">
        <v>147</v>
      </c>
      <c r="BX1161" s="7" t="s">
        <v>151</v>
      </c>
      <c r="BY1161" s="11">
        <v>0</v>
      </c>
      <c r="BZ1161" s="7" t="s">
        <v>152</v>
      </c>
      <c r="CA1161" s="11">
        <v>0</v>
      </c>
      <c r="CB1161" s="7" t="s">
        <v>153</v>
      </c>
      <c r="CC1161" s="11">
        <v>40</v>
      </c>
      <c r="CD1161" s="7" t="s">
        <v>154</v>
      </c>
      <c r="CE1161" s="11">
        <v>5</v>
      </c>
      <c r="CF1161" s="7" t="s">
        <v>155</v>
      </c>
      <c r="CG1161" s="11">
        <v>4</v>
      </c>
      <c r="CH1161" s="7"/>
      <c r="CI1161" s="7" t="s">
        <v>147</v>
      </c>
      <c r="CJ1161" s="7"/>
      <c r="CK1161" s="7" t="s">
        <v>147</v>
      </c>
      <c r="CL1161" s="7"/>
      <c r="CM1161" s="7" t="s">
        <v>147</v>
      </c>
      <c r="CN1161" s="7"/>
      <c r="CO1161" s="7" t="s">
        <v>147</v>
      </c>
      <c r="CP1161" s="7"/>
      <c r="CQ1161" s="7" t="s">
        <v>147</v>
      </c>
      <c r="CR1161" s="7"/>
      <c r="CS1161" s="7" t="s">
        <v>147</v>
      </c>
      <c r="CT1161" s="7"/>
      <c r="CU1161" s="7"/>
      <c r="CV1161" s="7"/>
      <c r="CW1161" s="7"/>
      <c r="CX1161" s="7"/>
      <c r="CY1161" s="7" t="s">
        <v>166</v>
      </c>
      <c r="CZ1161" s="7"/>
      <c r="DA1161" s="7" t="s">
        <v>147</v>
      </c>
      <c r="DB1161" s="7"/>
      <c r="DC1161" s="7" t="s">
        <v>5979</v>
      </c>
      <c r="DD1161" s="7" t="s">
        <v>147</v>
      </c>
      <c r="DE1161" s="7" t="s">
        <v>946</v>
      </c>
      <c r="DF1161" s="8"/>
      <c r="DG1161" s="8"/>
    </row>
    <row r="1162" spans="1:111" ht="33.75" x14ac:dyDescent="0.25">
      <c r="A1162" s="6">
        <v>1159</v>
      </c>
      <c r="B1162" s="7" t="s">
        <v>125</v>
      </c>
      <c r="C1162" s="7" t="s">
        <v>126</v>
      </c>
      <c r="D1162" s="7" t="s">
        <v>127</v>
      </c>
      <c r="E1162" s="7" t="s">
        <v>2575</v>
      </c>
      <c r="F1162" s="7" t="s">
        <v>2576</v>
      </c>
      <c r="G1162" s="7" t="s">
        <v>532</v>
      </c>
      <c r="H1162" s="7" t="s">
        <v>5980</v>
      </c>
      <c r="I1162" s="6"/>
      <c r="J1162" s="8" t="s">
        <v>132</v>
      </c>
      <c r="K1162" s="6"/>
      <c r="L1162" s="9">
        <v>45916</v>
      </c>
      <c r="M1162" s="7" t="s">
        <v>5203</v>
      </c>
      <c r="N1162" s="7" t="s">
        <v>5981</v>
      </c>
      <c r="O1162" s="10" t="s">
        <v>135</v>
      </c>
      <c r="P1162" s="7" t="s">
        <v>5982</v>
      </c>
      <c r="Q1162" s="7">
        <v>2020</v>
      </c>
      <c r="R1162" s="7" t="s">
        <v>408</v>
      </c>
      <c r="S1162" s="7" t="s">
        <v>5016</v>
      </c>
      <c r="T1162" s="7" t="s">
        <v>139</v>
      </c>
      <c r="U1162" s="7">
        <v>72</v>
      </c>
      <c r="V1162" s="7">
        <v>999999</v>
      </c>
      <c r="W1162" s="11">
        <v>389</v>
      </c>
      <c r="X1162" s="12">
        <v>0</v>
      </c>
      <c r="Y1162" s="13">
        <v>599</v>
      </c>
      <c r="Z1162" s="7"/>
      <c r="AA1162" s="7"/>
      <c r="AB1162" s="7"/>
      <c r="AC1162" s="14">
        <v>0</v>
      </c>
      <c r="AD1162" s="12">
        <v>0</v>
      </c>
      <c r="AE1162" s="7"/>
      <c r="AF1162" s="7"/>
      <c r="AG1162" s="11">
        <v>0</v>
      </c>
      <c r="AH1162" s="13">
        <v>0</v>
      </c>
      <c r="AI1162" s="12">
        <v>0</v>
      </c>
      <c r="AJ1162" s="7" t="s">
        <v>140</v>
      </c>
      <c r="AK1162" s="11">
        <v>13</v>
      </c>
      <c r="AL1162" s="7" t="s">
        <v>141</v>
      </c>
      <c r="AM1162" s="11">
        <v>156</v>
      </c>
      <c r="AN1162" s="7" t="s">
        <v>142</v>
      </c>
      <c r="AO1162" s="11">
        <v>15</v>
      </c>
      <c r="AP1162" s="7" t="s">
        <v>143</v>
      </c>
      <c r="AQ1162" s="11">
        <v>50</v>
      </c>
      <c r="AR1162" s="7" t="s">
        <v>144</v>
      </c>
      <c r="AS1162" s="11">
        <v>0</v>
      </c>
      <c r="AT1162" s="7" t="s">
        <v>145</v>
      </c>
      <c r="AU1162" s="11">
        <v>0</v>
      </c>
      <c r="AV1162" s="7" t="s">
        <v>146</v>
      </c>
      <c r="AW1162" s="11">
        <v>0</v>
      </c>
      <c r="AX1162" s="7"/>
      <c r="AY1162" s="7" t="s">
        <v>147</v>
      </c>
      <c r="AZ1162" s="7"/>
      <c r="BA1162" s="7" t="s">
        <v>147</v>
      </c>
      <c r="BB1162" s="7"/>
      <c r="BC1162" s="7" t="s">
        <v>147</v>
      </c>
      <c r="BD1162" s="7" t="s">
        <v>148</v>
      </c>
      <c r="BE1162" s="11">
        <v>0</v>
      </c>
      <c r="BF1162" s="7" t="s">
        <v>149</v>
      </c>
      <c r="BG1162" s="11">
        <v>0</v>
      </c>
      <c r="BH1162" s="7" t="s">
        <v>150</v>
      </c>
      <c r="BI1162" s="11">
        <v>0</v>
      </c>
      <c r="BJ1162" s="7"/>
      <c r="BK1162" s="7" t="s">
        <v>147</v>
      </c>
      <c r="BL1162" s="7"/>
      <c r="BM1162" s="7" t="s">
        <v>147</v>
      </c>
      <c r="BN1162" s="7"/>
      <c r="BO1162" s="7" t="s">
        <v>147</v>
      </c>
      <c r="BP1162" s="7"/>
      <c r="BQ1162" s="7" t="s">
        <v>147</v>
      </c>
      <c r="BR1162" s="7"/>
      <c r="BS1162" s="7" t="s">
        <v>147</v>
      </c>
      <c r="BT1162" s="7"/>
      <c r="BU1162" s="7" t="s">
        <v>147</v>
      </c>
      <c r="BV1162" s="7"/>
      <c r="BW1162" s="7" t="s">
        <v>147</v>
      </c>
      <c r="BX1162" s="7" t="s">
        <v>151</v>
      </c>
      <c r="BY1162" s="11">
        <v>25</v>
      </c>
      <c r="BZ1162" s="7" t="s">
        <v>152</v>
      </c>
      <c r="CA1162" s="11">
        <v>65</v>
      </c>
      <c r="CB1162" s="7" t="s">
        <v>153</v>
      </c>
      <c r="CC1162" s="11">
        <v>25</v>
      </c>
      <c r="CD1162" s="7" t="s">
        <v>154</v>
      </c>
      <c r="CE1162" s="11">
        <v>5</v>
      </c>
      <c r="CF1162" s="7" t="s">
        <v>155</v>
      </c>
      <c r="CG1162" s="11">
        <v>35</v>
      </c>
      <c r="CH1162" s="7"/>
      <c r="CI1162" s="7" t="s">
        <v>147</v>
      </c>
      <c r="CJ1162" s="7"/>
      <c r="CK1162" s="7" t="s">
        <v>147</v>
      </c>
      <c r="CL1162" s="7"/>
      <c r="CM1162" s="7" t="s">
        <v>147</v>
      </c>
      <c r="CN1162" s="7"/>
      <c r="CO1162" s="7" t="s">
        <v>147</v>
      </c>
      <c r="CP1162" s="7"/>
      <c r="CQ1162" s="7" t="s">
        <v>147</v>
      </c>
      <c r="CR1162" s="7"/>
      <c r="CS1162" s="7" t="s">
        <v>147</v>
      </c>
      <c r="CT1162" s="7"/>
      <c r="CU1162" s="7"/>
      <c r="CV1162" s="7"/>
      <c r="CW1162" s="7"/>
      <c r="CX1162" s="7"/>
      <c r="CY1162" s="7"/>
      <c r="CZ1162" s="7"/>
      <c r="DA1162" s="7" t="s">
        <v>147</v>
      </c>
      <c r="DB1162" s="7"/>
      <c r="DC1162" s="7" t="s">
        <v>147</v>
      </c>
      <c r="DD1162" s="7" t="s">
        <v>147</v>
      </c>
      <c r="DE1162" s="7" t="s">
        <v>2892</v>
      </c>
      <c r="DF1162" s="8"/>
      <c r="DG1162" s="8"/>
    </row>
    <row r="1163" spans="1:111" ht="22.5" x14ac:dyDescent="0.25">
      <c r="A1163" s="6">
        <v>1160</v>
      </c>
      <c r="B1163" s="7" t="s">
        <v>125</v>
      </c>
      <c r="C1163" s="7" t="s">
        <v>126</v>
      </c>
      <c r="D1163" s="7" t="s">
        <v>215</v>
      </c>
      <c r="E1163" s="7" t="s">
        <v>3209</v>
      </c>
      <c r="F1163" s="7" t="s">
        <v>3210</v>
      </c>
      <c r="G1163" s="7" t="s">
        <v>218</v>
      </c>
      <c r="H1163" s="7" t="s">
        <v>5983</v>
      </c>
      <c r="I1163" s="6"/>
      <c r="J1163" s="8" t="s">
        <v>132</v>
      </c>
      <c r="K1163" s="6"/>
      <c r="L1163" s="9">
        <v>45918</v>
      </c>
      <c r="M1163" s="7" t="s">
        <v>767</v>
      </c>
      <c r="N1163" s="7" t="s">
        <v>1090</v>
      </c>
      <c r="O1163" s="10" t="s">
        <v>135</v>
      </c>
      <c r="P1163" s="7" t="s">
        <v>5984</v>
      </c>
      <c r="Q1163" s="7">
        <v>2022</v>
      </c>
      <c r="R1163" s="7" t="s">
        <v>1201</v>
      </c>
      <c r="S1163" s="7" t="s">
        <v>5985</v>
      </c>
      <c r="T1163" s="7" t="s">
        <v>139</v>
      </c>
      <c r="U1163" s="7">
        <v>72</v>
      </c>
      <c r="V1163" s="7">
        <v>999999</v>
      </c>
      <c r="W1163" s="11">
        <v>239</v>
      </c>
      <c r="X1163" s="12">
        <v>0</v>
      </c>
      <c r="Y1163" s="13">
        <v>995</v>
      </c>
      <c r="Z1163" s="7"/>
      <c r="AA1163" s="7"/>
      <c r="AB1163" s="7"/>
      <c r="AC1163" s="14">
        <v>0</v>
      </c>
      <c r="AD1163" s="12">
        <v>0</v>
      </c>
      <c r="AE1163" s="7"/>
      <c r="AF1163" s="7"/>
      <c r="AG1163" s="11">
        <v>0</v>
      </c>
      <c r="AH1163" s="13">
        <v>0</v>
      </c>
      <c r="AI1163" s="12">
        <v>0</v>
      </c>
      <c r="AJ1163" s="7" t="s">
        <v>140</v>
      </c>
      <c r="AK1163" s="11">
        <v>13</v>
      </c>
      <c r="AL1163" s="7" t="s">
        <v>141</v>
      </c>
      <c r="AM1163" s="11">
        <v>156</v>
      </c>
      <c r="AN1163" s="7" t="s">
        <v>142</v>
      </c>
      <c r="AO1163" s="11">
        <v>15</v>
      </c>
      <c r="AP1163" s="7" t="s">
        <v>143</v>
      </c>
      <c r="AQ1163" s="11">
        <v>50</v>
      </c>
      <c r="AR1163" s="7" t="s">
        <v>144</v>
      </c>
      <c r="AS1163" s="11">
        <v>0</v>
      </c>
      <c r="AT1163" s="7" t="s">
        <v>145</v>
      </c>
      <c r="AU1163" s="11">
        <v>0</v>
      </c>
      <c r="AV1163" s="7" t="s">
        <v>146</v>
      </c>
      <c r="AW1163" s="11">
        <v>0</v>
      </c>
      <c r="AX1163" s="7"/>
      <c r="AY1163" s="7" t="s">
        <v>147</v>
      </c>
      <c r="AZ1163" s="7"/>
      <c r="BA1163" s="7" t="s">
        <v>147</v>
      </c>
      <c r="BB1163" s="7"/>
      <c r="BC1163" s="7" t="s">
        <v>147</v>
      </c>
      <c r="BD1163" s="7" t="s">
        <v>148</v>
      </c>
      <c r="BE1163" s="11">
        <v>0</v>
      </c>
      <c r="BF1163" s="7" t="s">
        <v>149</v>
      </c>
      <c r="BG1163" s="11">
        <v>0</v>
      </c>
      <c r="BH1163" s="7" t="s">
        <v>150</v>
      </c>
      <c r="BI1163" s="11">
        <v>0</v>
      </c>
      <c r="BJ1163" s="7"/>
      <c r="BK1163" s="7" t="s">
        <v>147</v>
      </c>
      <c r="BL1163" s="7"/>
      <c r="BM1163" s="7" t="s">
        <v>147</v>
      </c>
      <c r="BN1163" s="7"/>
      <c r="BO1163" s="7" t="s">
        <v>147</v>
      </c>
      <c r="BP1163" s="7"/>
      <c r="BQ1163" s="7" t="s">
        <v>147</v>
      </c>
      <c r="BR1163" s="7"/>
      <c r="BS1163" s="7" t="s">
        <v>147</v>
      </c>
      <c r="BT1163" s="7"/>
      <c r="BU1163" s="7" t="s">
        <v>147</v>
      </c>
      <c r="BV1163" s="7"/>
      <c r="BW1163" s="7" t="s">
        <v>147</v>
      </c>
      <c r="BX1163" s="7" t="s">
        <v>151</v>
      </c>
      <c r="BY1163" s="11">
        <v>0</v>
      </c>
      <c r="BZ1163" s="7" t="s">
        <v>152</v>
      </c>
      <c r="CA1163" s="11">
        <v>0</v>
      </c>
      <c r="CB1163" s="7" t="s">
        <v>153</v>
      </c>
      <c r="CC1163" s="11">
        <v>0</v>
      </c>
      <c r="CD1163" s="7" t="s">
        <v>154</v>
      </c>
      <c r="CE1163" s="11">
        <v>5</v>
      </c>
      <c r="CF1163" s="7" t="s">
        <v>155</v>
      </c>
      <c r="CG1163" s="11">
        <v>0</v>
      </c>
      <c r="CH1163" s="7"/>
      <c r="CI1163" s="7" t="s">
        <v>147</v>
      </c>
      <c r="CJ1163" s="7"/>
      <c r="CK1163" s="7" t="s">
        <v>147</v>
      </c>
      <c r="CL1163" s="7"/>
      <c r="CM1163" s="7" t="s">
        <v>147</v>
      </c>
      <c r="CN1163" s="7"/>
      <c r="CO1163" s="7" t="s">
        <v>147</v>
      </c>
      <c r="CP1163" s="7"/>
      <c r="CQ1163" s="7" t="s">
        <v>147</v>
      </c>
      <c r="CR1163" s="7"/>
      <c r="CS1163" s="7" t="s">
        <v>147</v>
      </c>
      <c r="CT1163" s="7"/>
      <c r="CU1163" s="7"/>
      <c r="CV1163" s="7"/>
      <c r="CW1163" s="7"/>
      <c r="CX1163" s="7"/>
      <c r="CY1163" s="7"/>
      <c r="CZ1163" s="7"/>
      <c r="DA1163" s="7" t="s">
        <v>147</v>
      </c>
      <c r="DB1163" s="7"/>
      <c r="DC1163" s="7"/>
      <c r="DD1163" s="7" t="s">
        <v>147</v>
      </c>
      <c r="DE1163" s="7" t="s">
        <v>274</v>
      </c>
      <c r="DF1163" s="8" t="s">
        <v>147</v>
      </c>
      <c r="DG1163" s="8" t="s">
        <v>223</v>
      </c>
    </row>
    <row r="1164" spans="1:111" ht="22.5" x14ac:dyDescent="0.25">
      <c r="A1164" s="6">
        <v>1161</v>
      </c>
      <c r="B1164" s="7" t="s">
        <v>125</v>
      </c>
      <c r="C1164" s="7" t="s">
        <v>126</v>
      </c>
      <c r="D1164" s="7" t="s">
        <v>127</v>
      </c>
      <c r="E1164" s="7" t="s">
        <v>1103</v>
      </c>
      <c r="F1164" s="7" t="s">
        <v>1104</v>
      </c>
      <c r="G1164" s="7" t="s">
        <v>315</v>
      </c>
      <c r="H1164" s="7" t="s">
        <v>5986</v>
      </c>
      <c r="I1164" s="6"/>
      <c r="J1164" s="8" t="s">
        <v>132</v>
      </c>
      <c r="K1164" s="6"/>
      <c r="L1164" s="9">
        <v>45918</v>
      </c>
      <c r="M1164" s="7" t="s">
        <v>5987</v>
      </c>
      <c r="N1164" s="7" t="s">
        <v>5988</v>
      </c>
      <c r="O1164" s="10" t="s">
        <v>135</v>
      </c>
      <c r="P1164" s="7" t="s">
        <v>5989</v>
      </c>
      <c r="Q1164" s="7">
        <v>2012</v>
      </c>
      <c r="R1164" s="7" t="s">
        <v>287</v>
      </c>
      <c r="S1164" s="7" t="s">
        <v>5990</v>
      </c>
      <c r="T1164" s="7" t="s">
        <v>139</v>
      </c>
      <c r="U1164" s="7">
        <v>48</v>
      </c>
      <c r="V1164" s="7">
        <v>999999</v>
      </c>
      <c r="W1164" s="11">
        <v>289</v>
      </c>
      <c r="X1164" s="12">
        <v>0</v>
      </c>
      <c r="Y1164" s="13">
        <v>995</v>
      </c>
      <c r="Z1164" s="7"/>
      <c r="AA1164" s="7"/>
      <c r="AB1164" s="7"/>
      <c r="AC1164" s="14">
        <v>0</v>
      </c>
      <c r="AD1164" s="12">
        <v>0</v>
      </c>
      <c r="AE1164" s="7"/>
      <c r="AF1164" s="7"/>
      <c r="AG1164" s="11">
        <v>0</v>
      </c>
      <c r="AH1164" s="13">
        <v>0</v>
      </c>
      <c r="AI1164" s="12">
        <v>0</v>
      </c>
      <c r="AJ1164" s="7" t="s">
        <v>140</v>
      </c>
      <c r="AK1164" s="11">
        <v>37</v>
      </c>
      <c r="AL1164" s="7" t="s">
        <v>141</v>
      </c>
      <c r="AM1164" s="11">
        <v>90</v>
      </c>
      <c r="AN1164" s="7" t="s">
        <v>142</v>
      </c>
      <c r="AO1164" s="11">
        <v>0</v>
      </c>
      <c r="AP1164" s="7" t="s">
        <v>143</v>
      </c>
      <c r="AQ1164" s="11">
        <v>0</v>
      </c>
      <c r="AR1164" s="7" t="s">
        <v>144</v>
      </c>
      <c r="AS1164" s="11">
        <v>0</v>
      </c>
      <c r="AT1164" s="7" t="s">
        <v>145</v>
      </c>
      <c r="AU1164" s="11">
        <v>0</v>
      </c>
      <c r="AV1164" s="7" t="s">
        <v>146</v>
      </c>
      <c r="AW1164" s="11">
        <v>0</v>
      </c>
      <c r="AX1164" s="7"/>
      <c r="AY1164" s="7" t="s">
        <v>147</v>
      </c>
      <c r="AZ1164" s="7"/>
      <c r="BA1164" s="7" t="s">
        <v>147</v>
      </c>
      <c r="BB1164" s="7"/>
      <c r="BC1164" s="7" t="s">
        <v>147</v>
      </c>
      <c r="BD1164" s="7" t="s">
        <v>148</v>
      </c>
      <c r="BE1164" s="11">
        <v>0</v>
      </c>
      <c r="BF1164" s="7" t="s">
        <v>149</v>
      </c>
      <c r="BG1164" s="11">
        <v>0</v>
      </c>
      <c r="BH1164" s="7" t="s">
        <v>150</v>
      </c>
      <c r="BI1164" s="11">
        <v>0</v>
      </c>
      <c r="BJ1164" s="7"/>
      <c r="BK1164" s="7" t="s">
        <v>147</v>
      </c>
      <c r="BL1164" s="7"/>
      <c r="BM1164" s="7" t="s">
        <v>147</v>
      </c>
      <c r="BN1164" s="7"/>
      <c r="BO1164" s="7" t="s">
        <v>147</v>
      </c>
      <c r="BP1164" s="7"/>
      <c r="BQ1164" s="7" t="s">
        <v>147</v>
      </c>
      <c r="BR1164" s="7"/>
      <c r="BS1164" s="7" t="s">
        <v>147</v>
      </c>
      <c r="BT1164" s="7"/>
      <c r="BU1164" s="7" t="s">
        <v>147</v>
      </c>
      <c r="BV1164" s="7"/>
      <c r="BW1164" s="7" t="s">
        <v>147</v>
      </c>
      <c r="BX1164" s="7" t="s">
        <v>151</v>
      </c>
      <c r="BY1164" s="11">
        <v>0</v>
      </c>
      <c r="BZ1164" s="7" t="s">
        <v>152</v>
      </c>
      <c r="CA1164" s="11">
        <v>100</v>
      </c>
      <c r="CB1164" s="7" t="s">
        <v>153</v>
      </c>
      <c r="CC1164" s="11">
        <v>60</v>
      </c>
      <c r="CD1164" s="7" t="s">
        <v>154</v>
      </c>
      <c r="CE1164" s="11">
        <v>2</v>
      </c>
      <c r="CF1164" s="7" t="s">
        <v>155</v>
      </c>
      <c r="CG1164" s="11">
        <v>0</v>
      </c>
      <c r="CH1164" s="7"/>
      <c r="CI1164" s="7" t="s">
        <v>147</v>
      </c>
      <c r="CJ1164" s="7"/>
      <c r="CK1164" s="7" t="s">
        <v>147</v>
      </c>
      <c r="CL1164" s="7"/>
      <c r="CM1164" s="7" t="s">
        <v>147</v>
      </c>
      <c r="CN1164" s="7"/>
      <c r="CO1164" s="7" t="s">
        <v>147</v>
      </c>
      <c r="CP1164" s="7"/>
      <c r="CQ1164" s="7" t="s">
        <v>147</v>
      </c>
      <c r="CR1164" s="7"/>
      <c r="CS1164" s="7" t="s">
        <v>147</v>
      </c>
      <c r="CT1164" s="7"/>
      <c r="CU1164" s="7"/>
      <c r="CV1164" s="7"/>
      <c r="CW1164" s="7"/>
      <c r="CX1164" s="7"/>
      <c r="CY1164" s="7"/>
      <c r="CZ1164" s="7"/>
      <c r="DA1164" s="7" t="s">
        <v>147</v>
      </c>
      <c r="DB1164" s="7"/>
      <c r="DC1164" s="7"/>
      <c r="DD1164" s="7" t="s">
        <v>147</v>
      </c>
      <c r="DE1164" s="7" t="s">
        <v>1379</v>
      </c>
      <c r="DF1164" s="8" t="s">
        <v>147</v>
      </c>
      <c r="DG1164" s="8"/>
    </row>
    <row r="1165" spans="1:111" ht="22.5" x14ac:dyDescent="0.25">
      <c r="A1165" s="6">
        <v>1162</v>
      </c>
      <c r="B1165" s="7" t="s">
        <v>125</v>
      </c>
      <c r="C1165" s="7" t="s">
        <v>126</v>
      </c>
      <c r="D1165" s="7" t="s">
        <v>127</v>
      </c>
      <c r="E1165" s="7" t="s">
        <v>4069</v>
      </c>
      <c r="F1165" s="7" t="s">
        <v>4070</v>
      </c>
      <c r="G1165" s="7" t="s">
        <v>315</v>
      </c>
      <c r="H1165" s="7" t="s">
        <v>5991</v>
      </c>
      <c r="I1165" s="6"/>
      <c r="J1165" s="8" t="s">
        <v>132</v>
      </c>
      <c r="K1165" s="6"/>
      <c r="L1165" s="9">
        <v>45918</v>
      </c>
      <c r="M1165" s="7" t="s">
        <v>5992</v>
      </c>
      <c r="N1165" s="7" t="s">
        <v>2909</v>
      </c>
      <c r="O1165" s="10" t="s">
        <v>135</v>
      </c>
      <c r="P1165" s="7" t="s">
        <v>5993</v>
      </c>
      <c r="Q1165" s="7">
        <v>2021</v>
      </c>
      <c r="R1165" s="7" t="s">
        <v>408</v>
      </c>
      <c r="S1165" s="7" t="s">
        <v>5994</v>
      </c>
      <c r="T1165" s="7" t="s">
        <v>139</v>
      </c>
      <c r="U1165" s="7">
        <v>84</v>
      </c>
      <c r="V1165" s="7">
        <v>999999</v>
      </c>
      <c r="W1165" s="11">
        <v>419</v>
      </c>
      <c r="X1165" s="12">
        <v>0</v>
      </c>
      <c r="Y1165" s="13">
        <v>1200</v>
      </c>
      <c r="Z1165" s="7"/>
      <c r="AA1165" s="7"/>
      <c r="AB1165" s="7"/>
      <c r="AC1165" s="14">
        <v>0</v>
      </c>
      <c r="AD1165" s="12">
        <v>0</v>
      </c>
      <c r="AE1165" s="7"/>
      <c r="AF1165" s="7"/>
      <c r="AG1165" s="11">
        <v>0</v>
      </c>
      <c r="AH1165" s="13">
        <v>0</v>
      </c>
      <c r="AI1165" s="12">
        <v>0</v>
      </c>
      <c r="AJ1165" s="7" t="s">
        <v>140</v>
      </c>
      <c r="AK1165" s="11">
        <v>44</v>
      </c>
      <c r="AL1165" s="7" t="s">
        <v>141</v>
      </c>
      <c r="AM1165" s="11">
        <v>195</v>
      </c>
      <c r="AN1165" s="7" t="s">
        <v>142</v>
      </c>
      <c r="AO1165" s="11">
        <v>15</v>
      </c>
      <c r="AP1165" s="7" t="s">
        <v>143</v>
      </c>
      <c r="AQ1165" s="11">
        <v>50</v>
      </c>
      <c r="AR1165" s="7" t="s">
        <v>144</v>
      </c>
      <c r="AS1165" s="11">
        <v>0</v>
      </c>
      <c r="AT1165" s="7" t="s">
        <v>145</v>
      </c>
      <c r="AU1165" s="11">
        <v>0</v>
      </c>
      <c r="AV1165" s="7" t="s">
        <v>146</v>
      </c>
      <c r="AW1165" s="11">
        <v>0</v>
      </c>
      <c r="AX1165" s="7"/>
      <c r="AY1165" s="7" t="s">
        <v>147</v>
      </c>
      <c r="AZ1165" s="7"/>
      <c r="BA1165" s="7" t="s">
        <v>147</v>
      </c>
      <c r="BB1165" s="7"/>
      <c r="BC1165" s="7" t="s">
        <v>147</v>
      </c>
      <c r="BD1165" s="7" t="s">
        <v>148</v>
      </c>
      <c r="BE1165" s="11">
        <v>0</v>
      </c>
      <c r="BF1165" s="7" t="s">
        <v>149</v>
      </c>
      <c r="BG1165" s="11">
        <v>0</v>
      </c>
      <c r="BH1165" s="7" t="s">
        <v>150</v>
      </c>
      <c r="BI1165" s="11">
        <v>0</v>
      </c>
      <c r="BJ1165" s="7"/>
      <c r="BK1165" s="7" t="s">
        <v>147</v>
      </c>
      <c r="BL1165" s="7"/>
      <c r="BM1165" s="7" t="s">
        <v>147</v>
      </c>
      <c r="BN1165" s="7"/>
      <c r="BO1165" s="7" t="s">
        <v>147</v>
      </c>
      <c r="BP1165" s="7"/>
      <c r="BQ1165" s="7" t="s">
        <v>147</v>
      </c>
      <c r="BR1165" s="7"/>
      <c r="BS1165" s="7" t="s">
        <v>147</v>
      </c>
      <c r="BT1165" s="7"/>
      <c r="BU1165" s="7" t="s">
        <v>147</v>
      </c>
      <c r="BV1165" s="7"/>
      <c r="BW1165" s="7" t="s">
        <v>147</v>
      </c>
      <c r="BX1165" s="7" t="s">
        <v>151</v>
      </c>
      <c r="BY1165" s="11">
        <v>0</v>
      </c>
      <c r="BZ1165" s="7" t="s">
        <v>152</v>
      </c>
      <c r="CA1165" s="11">
        <v>50</v>
      </c>
      <c r="CB1165" s="7" t="s">
        <v>153</v>
      </c>
      <c r="CC1165" s="11">
        <v>60</v>
      </c>
      <c r="CD1165" s="7" t="s">
        <v>154</v>
      </c>
      <c r="CE1165" s="11">
        <v>5</v>
      </c>
      <c r="CF1165" s="7" t="s">
        <v>155</v>
      </c>
      <c r="CG1165" s="11">
        <v>0</v>
      </c>
      <c r="CH1165" s="7"/>
      <c r="CI1165" s="7" t="s">
        <v>147</v>
      </c>
      <c r="CJ1165" s="7"/>
      <c r="CK1165" s="7" t="s">
        <v>147</v>
      </c>
      <c r="CL1165" s="7"/>
      <c r="CM1165" s="7" t="s">
        <v>147</v>
      </c>
      <c r="CN1165" s="7"/>
      <c r="CO1165" s="7" t="s">
        <v>147</v>
      </c>
      <c r="CP1165" s="7"/>
      <c r="CQ1165" s="7" t="s">
        <v>147</v>
      </c>
      <c r="CR1165" s="7"/>
      <c r="CS1165" s="7" t="s">
        <v>147</v>
      </c>
      <c r="CT1165" s="7"/>
      <c r="CU1165" s="7"/>
      <c r="CV1165" s="7"/>
      <c r="CW1165" s="7"/>
      <c r="CX1165" s="7"/>
      <c r="CY1165" s="7"/>
      <c r="CZ1165" s="7"/>
      <c r="DA1165" s="7" t="s">
        <v>147</v>
      </c>
      <c r="DB1165" s="7"/>
      <c r="DC1165" s="7"/>
      <c r="DD1165" s="7" t="s">
        <v>147</v>
      </c>
      <c r="DE1165" s="7" t="s">
        <v>214</v>
      </c>
      <c r="DF1165" s="8" t="s">
        <v>147</v>
      </c>
      <c r="DG1165" s="8"/>
    </row>
    <row r="1166" spans="1:111" ht="22.5" x14ac:dyDescent="0.25">
      <c r="A1166" s="6">
        <v>1163</v>
      </c>
      <c r="B1166" s="7" t="s">
        <v>125</v>
      </c>
      <c r="C1166" s="7" t="s">
        <v>126</v>
      </c>
      <c r="D1166" s="7" t="s">
        <v>127</v>
      </c>
      <c r="E1166" s="7" t="s">
        <v>1149</v>
      </c>
      <c r="F1166" s="7" t="s">
        <v>1150</v>
      </c>
      <c r="G1166" s="7" t="s">
        <v>412</v>
      </c>
      <c r="H1166" s="7" t="s">
        <v>5995</v>
      </c>
      <c r="I1166" s="6"/>
      <c r="J1166" s="8" t="s">
        <v>132</v>
      </c>
      <c r="K1166" s="6"/>
      <c r="L1166" s="9">
        <v>45918</v>
      </c>
      <c r="M1166" s="7" t="s">
        <v>4539</v>
      </c>
      <c r="N1166" s="7" t="s">
        <v>5996</v>
      </c>
      <c r="O1166" s="10" t="s">
        <v>135</v>
      </c>
      <c r="P1166" s="7" t="s">
        <v>5997</v>
      </c>
      <c r="Q1166" s="7">
        <v>2018</v>
      </c>
      <c r="R1166" s="7" t="s">
        <v>287</v>
      </c>
      <c r="S1166" s="7" t="s">
        <v>905</v>
      </c>
      <c r="T1166" s="7" t="s">
        <v>139</v>
      </c>
      <c r="U1166" s="7">
        <v>72</v>
      </c>
      <c r="V1166" s="7">
        <v>999999</v>
      </c>
      <c r="W1166" s="11">
        <v>283</v>
      </c>
      <c r="X1166" s="12">
        <v>0</v>
      </c>
      <c r="Y1166" s="13">
        <v>995</v>
      </c>
      <c r="Z1166" s="7"/>
      <c r="AA1166" s="7"/>
      <c r="AB1166" s="7"/>
      <c r="AC1166" s="14">
        <v>0</v>
      </c>
      <c r="AD1166" s="12">
        <v>0</v>
      </c>
      <c r="AE1166" s="7"/>
      <c r="AF1166" s="7"/>
      <c r="AG1166" s="11">
        <v>0</v>
      </c>
      <c r="AH1166" s="13">
        <v>0</v>
      </c>
      <c r="AI1166" s="12">
        <v>0</v>
      </c>
      <c r="AJ1166" s="7" t="s">
        <v>140</v>
      </c>
      <c r="AK1166" s="11">
        <v>13</v>
      </c>
      <c r="AL1166" s="7" t="s">
        <v>141</v>
      </c>
      <c r="AM1166" s="11">
        <v>156</v>
      </c>
      <c r="AN1166" s="7" t="s">
        <v>142</v>
      </c>
      <c r="AO1166" s="11">
        <v>15</v>
      </c>
      <c r="AP1166" s="7" t="s">
        <v>143</v>
      </c>
      <c r="AQ1166" s="11">
        <v>50</v>
      </c>
      <c r="AR1166" s="7" t="s">
        <v>144</v>
      </c>
      <c r="AS1166" s="11">
        <v>0</v>
      </c>
      <c r="AT1166" s="7" t="s">
        <v>145</v>
      </c>
      <c r="AU1166" s="11">
        <v>0</v>
      </c>
      <c r="AV1166" s="7" t="s">
        <v>146</v>
      </c>
      <c r="AW1166" s="11">
        <v>0</v>
      </c>
      <c r="AX1166" s="7"/>
      <c r="AY1166" s="7" t="s">
        <v>147</v>
      </c>
      <c r="AZ1166" s="7"/>
      <c r="BA1166" s="7" t="s">
        <v>147</v>
      </c>
      <c r="BB1166" s="7"/>
      <c r="BC1166" s="7" t="s">
        <v>147</v>
      </c>
      <c r="BD1166" s="7" t="s">
        <v>148</v>
      </c>
      <c r="BE1166" s="11">
        <v>0</v>
      </c>
      <c r="BF1166" s="7" t="s">
        <v>149</v>
      </c>
      <c r="BG1166" s="11">
        <v>0</v>
      </c>
      <c r="BH1166" s="7" t="s">
        <v>150</v>
      </c>
      <c r="BI1166" s="11">
        <v>0</v>
      </c>
      <c r="BJ1166" s="7"/>
      <c r="BK1166" s="7" t="s">
        <v>147</v>
      </c>
      <c r="BL1166" s="7"/>
      <c r="BM1166" s="7" t="s">
        <v>147</v>
      </c>
      <c r="BN1166" s="7"/>
      <c r="BO1166" s="7" t="s">
        <v>147</v>
      </c>
      <c r="BP1166" s="7"/>
      <c r="BQ1166" s="7" t="s">
        <v>147</v>
      </c>
      <c r="BR1166" s="7"/>
      <c r="BS1166" s="7" t="s">
        <v>147</v>
      </c>
      <c r="BT1166" s="7"/>
      <c r="BU1166" s="7" t="s">
        <v>147</v>
      </c>
      <c r="BV1166" s="7"/>
      <c r="BW1166" s="7" t="s">
        <v>147</v>
      </c>
      <c r="BX1166" s="7" t="s">
        <v>151</v>
      </c>
      <c r="BY1166" s="11">
        <v>0</v>
      </c>
      <c r="BZ1166" s="7" t="s">
        <v>152</v>
      </c>
      <c r="CA1166" s="11">
        <v>0</v>
      </c>
      <c r="CB1166" s="7" t="s">
        <v>153</v>
      </c>
      <c r="CC1166" s="11">
        <v>40</v>
      </c>
      <c r="CD1166" s="7" t="s">
        <v>154</v>
      </c>
      <c r="CE1166" s="11">
        <v>5</v>
      </c>
      <c r="CF1166" s="7" t="s">
        <v>155</v>
      </c>
      <c r="CG1166" s="11">
        <v>4</v>
      </c>
      <c r="CH1166" s="7"/>
      <c r="CI1166" s="7" t="s">
        <v>147</v>
      </c>
      <c r="CJ1166" s="7"/>
      <c r="CK1166" s="7" t="s">
        <v>147</v>
      </c>
      <c r="CL1166" s="7"/>
      <c r="CM1166" s="7" t="s">
        <v>147</v>
      </c>
      <c r="CN1166" s="7"/>
      <c r="CO1166" s="7" t="s">
        <v>147</v>
      </c>
      <c r="CP1166" s="7"/>
      <c r="CQ1166" s="7" t="s">
        <v>147</v>
      </c>
      <c r="CR1166" s="7"/>
      <c r="CS1166" s="7" t="s">
        <v>147</v>
      </c>
      <c r="CT1166" s="7"/>
      <c r="CU1166" s="7"/>
      <c r="CV1166" s="7"/>
      <c r="CW1166" s="7"/>
      <c r="CX1166" s="7"/>
      <c r="CY1166" s="7" t="s">
        <v>166</v>
      </c>
      <c r="CZ1166" s="7"/>
      <c r="DA1166" s="7" t="s">
        <v>147</v>
      </c>
      <c r="DB1166" s="7"/>
      <c r="DC1166" s="7" t="s">
        <v>5998</v>
      </c>
      <c r="DD1166" s="7" t="s">
        <v>147</v>
      </c>
      <c r="DE1166" s="7" t="s">
        <v>946</v>
      </c>
      <c r="DF1166" s="8"/>
      <c r="DG1166" s="8"/>
    </row>
    <row r="1167" spans="1:111" ht="33.75" x14ac:dyDescent="0.25">
      <c r="A1167" s="6">
        <v>1164</v>
      </c>
      <c r="B1167" s="7" t="s">
        <v>125</v>
      </c>
      <c r="C1167" s="7" t="s">
        <v>126</v>
      </c>
      <c r="D1167" s="7" t="s">
        <v>1778</v>
      </c>
      <c r="E1167" s="7" t="s">
        <v>3429</v>
      </c>
      <c r="F1167" s="7" t="s">
        <v>3430</v>
      </c>
      <c r="G1167" s="7" t="s">
        <v>218</v>
      </c>
      <c r="H1167" s="7" t="s">
        <v>5999</v>
      </c>
      <c r="I1167" s="6"/>
      <c r="J1167" s="8" t="s">
        <v>132</v>
      </c>
      <c r="K1167" s="6"/>
      <c r="L1167" s="9">
        <v>45918</v>
      </c>
      <c r="M1167" s="7" t="s">
        <v>6000</v>
      </c>
      <c r="N1167" s="7" t="s">
        <v>6001</v>
      </c>
      <c r="O1167" s="10" t="s">
        <v>135</v>
      </c>
      <c r="P1167" s="7" t="s">
        <v>6002</v>
      </c>
      <c r="Q1167" s="7">
        <v>2025</v>
      </c>
      <c r="R1167" s="7" t="s">
        <v>173</v>
      </c>
      <c r="S1167" s="7" t="s">
        <v>6003</v>
      </c>
      <c r="T1167" s="7" t="s">
        <v>139</v>
      </c>
      <c r="U1167" s="7">
        <v>72</v>
      </c>
      <c r="V1167" s="7">
        <v>999999</v>
      </c>
      <c r="W1167" s="11">
        <v>349</v>
      </c>
      <c r="X1167" s="12">
        <v>0</v>
      </c>
      <c r="Y1167" s="13">
        <v>1200</v>
      </c>
      <c r="Z1167" s="7"/>
      <c r="AA1167" s="7"/>
      <c r="AB1167" s="7"/>
      <c r="AC1167" s="14">
        <v>0</v>
      </c>
      <c r="AD1167" s="12">
        <v>0</v>
      </c>
      <c r="AE1167" s="7"/>
      <c r="AF1167" s="7"/>
      <c r="AG1167" s="11">
        <v>0</v>
      </c>
      <c r="AH1167" s="13">
        <v>0</v>
      </c>
      <c r="AI1167" s="12">
        <v>0</v>
      </c>
      <c r="AJ1167" s="7" t="s">
        <v>140</v>
      </c>
      <c r="AK1167" s="11">
        <v>13</v>
      </c>
      <c r="AL1167" s="7" t="s">
        <v>141</v>
      </c>
      <c r="AM1167" s="11">
        <v>156</v>
      </c>
      <c r="AN1167" s="7" t="s">
        <v>142</v>
      </c>
      <c r="AO1167" s="11">
        <v>15</v>
      </c>
      <c r="AP1167" s="7" t="s">
        <v>143</v>
      </c>
      <c r="AQ1167" s="11">
        <v>50</v>
      </c>
      <c r="AR1167" s="7" t="s">
        <v>144</v>
      </c>
      <c r="AS1167" s="11">
        <v>0</v>
      </c>
      <c r="AT1167" s="7" t="s">
        <v>145</v>
      </c>
      <c r="AU1167" s="11">
        <v>0</v>
      </c>
      <c r="AV1167" s="7" t="s">
        <v>146</v>
      </c>
      <c r="AW1167" s="11">
        <v>0</v>
      </c>
      <c r="AX1167" s="7"/>
      <c r="AY1167" s="7" t="s">
        <v>147</v>
      </c>
      <c r="AZ1167" s="7"/>
      <c r="BA1167" s="7" t="s">
        <v>147</v>
      </c>
      <c r="BB1167" s="7"/>
      <c r="BC1167" s="7" t="s">
        <v>147</v>
      </c>
      <c r="BD1167" s="7" t="s">
        <v>148</v>
      </c>
      <c r="BE1167" s="11">
        <v>0</v>
      </c>
      <c r="BF1167" s="7" t="s">
        <v>149</v>
      </c>
      <c r="BG1167" s="11">
        <v>0</v>
      </c>
      <c r="BH1167" s="7" t="s">
        <v>150</v>
      </c>
      <c r="BI1167" s="11">
        <v>0</v>
      </c>
      <c r="BJ1167" s="7"/>
      <c r="BK1167" s="7" t="s">
        <v>147</v>
      </c>
      <c r="BL1167" s="7"/>
      <c r="BM1167" s="7" t="s">
        <v>147</v>
      </c>
      <c r="BN1167" s="7"/>
      <c r="BO1167" s="7" t="s">
        <v>147</v>
      </c>
      <c r="BP1167" s="7"/>
      <c r="BQ1167" s="7" t="s">
        <v>147</v>
      </c>
      <c r="BR1167" s="7"/>
      <c r="BS1167" s="7" t="s">
        <v>147</v>
      </c>
      <c r="BT1167" s="7"/>
      <c r="BU1167" s="7" t="s">
        <v>147</v>
      </c>
      <c r="BV1167" s="7"/>
      <c r="BW1167" s="7" t="s">
        <v>147</v>
      </c>
      <c r="BX1167" s="7" t="s">
        <v>151</v>
      </c>
      <c r="BY1167" s="11">
        <v>0</v>
      </c>
      <c r="BZ1167" s="7" t="s">
        <v>152</v>
      </c>
      <c r="CA1167" s="11">
        <v>0</v>
      </c>
      <c r="CB1167" s="7" t="s">
        <v>153</v>
      </c>
      <c r="CC1167" s="11">
        <v>100</v>
      </c>
      <c r="CD1167" s="7" t="s">
        <v>154</v>
      </c>
      <c r="CE1167" s="11">
        <v>5</v>
      </c>
      <c r="CF1167" s="7" t="s">
        <v>155</v>
      </c>
      <c r="CG1167" s="11">
        <v>10</v>
      </c>
      <c r="CH1167" s="7"/>
      <c r="CI1167" s="7" t="s">
        <v>147</v>
      </c>
      <c r="CJ1167" s="7"/>
      <c r="CK1167" s="7" t="s">
        <v>147</v>
      </c>
      <c r="CL1167" s="7"/>
      <c r="CM1167" s="7" t="s">
        <v>147</v>
      </c>
      <c r="CN1167" s="7"/>
      <c r="CO1167" s="7" t="s">
        <v>147</v>
      </c>
      <c r="CP1167" s="7"/>
      <c r="CQ1167" s="7" t="s">
        <v>147</v>
      </c>
      <c r="CR1167" s="7"/>
      <c r="CS1167" s="7" t="s">
        <v>147</v>
      </c>
      <c r="CT1167" s="7"/>
      <c r="CU1167" s="7"/>
      <c r="CV1167" s="7"/>
      <c r="CW1167" s="7"/>
      <c r="CX1167" s="7"/>
      <c r="CY1167" s="7"/>
      <c r="CZ1167" s="7"/>
      <c r="DA1167" s="7" t="s">
        <v>147</v>
      </c>
      <c r="DB1167" s="7"/>
      <c r="DC1167" s="7" t="s">
        <v>6004</v>
      </c>
      <c r="DD1167" s="7" t="s">
        <v>147</v>
      </c>
      <c r="DE1167" s="7" t="s">
        <v>6005</v>
      </c>
      <c r="DF1167" s="8" t="s">
        <v>147</v>
      </c>
      <c r="DG1167" s="8" t="s">
        <v>223</v>
      </c>
    </row>
    <row r="1168" spans="1:111" ht="33.75" x14ac:dyDescent="0.25">
      <c r="A1168" s="6">
        <v>1165</v>
      </c>
      <c r="B1168" s="7" t="s">
        <v>125</v>
      </c>
      <c r="C1168" s="7" t="s">
        <v>126</v>
      </c>
      <c r="D1168" s="7" t="s">
        <v>1778</v>
      </c>
      <c r="E1168" s="7" t="s">
        <v>3796</v>
      </c>
      <c r="F1168" s="7" t="s">
        <v>3797</v>
      </c>
      <c r="G1168" s="7" t="s">
        <v>218</v>
      </c>
      <c r="H1168" s="7" t="s">
        <v>6006</v>
      </c>
      <c r="I1168" s="6"/>
      <c r="J1168" s="8" t="s">
        <v>132</v>
      </c>
      <c r="K1168" s="6"/>
      <c r="L1168" s="9">
        <v>45918</v>
      </c>
      <c r="M1168" s="7" t="s">
        <v>6007</v>
      </c>
      <c r="N1168" s="7" t="s">
        <v>6008</v>
      </c>
      <c r="O1168" s="10" t="s">
        <v>135</v>
      </c>
      <c r="P1168" s="7" t="s">
        <v>6009</v>
      </c>
      <c r="Q1168" s="7">
        <v>2015</v>
      </c>
      <c r="R1168" s="7" t="s">
        <v>238</v>
      </c>
      <c r="S1168" s="7" t="s">
        <v>1908</v>
      </c>
      <c r="T1168" s="7" t="s">
        <v>139</v>
      </c>
      <c r="U1168" s="7">
        <v>66</v>
      </c>
      <c r="V1168" s="7">
        <v>999999</v>
      </c>
      <c r="W1168" s="11">
        <v>294</v>
      </c>
      <c r="X1168" s="12">
        <v>0</v>
      </c>
      <c r="Y1168" s="13">
        <v>995</v>
      </c>
      <c r="Z1168" s="7"/>
      <c r="AA1168" s="7"/>
      <c r="AB1168" s="7"/>
      <c r="AC1168" s="14">
        <v>0</v>
      </c>
      <c r="AD1168" s="12">
        <v>0</v>
      </c>
      <c r="AE1168" s="7"/>
      <c r="AF1168" s="7"/>
      <c r="AG1168" s="11">
        <v>0</v>
      </c>
      <c r="AH1168" s="13">
        <v>0</v>
      </c>
      <c r="AI1168" s="12">
        <v>0</v>
      </c>
      <c r="AJ1168" s="7" t="s">
        <v>140</v>
      </c>
      <c r="AK1168" s="11">
        <v>13</v>
      </c>
      <c r="AL1168" s="7" t="s">
        <v>141</v>
      </c>
      <c r="AM1168" s="11">
        <v>156</v>
      </c>
      <c r="AN1168" s="7" t="s">
        <v>142</v>
      </c>
      <c r="AO1168" s="11">
        <v>15</v>
      </c>
      <c r="AP1168" s="7" t="s">
        <v>143</v>
      </c>
      <c r="AQ1168" s="11">
        <v>50</v>
      </c>
      <c r="AR1168" s="7" t="s">
        <v>144</v>
      </c>
      <c r="AS1168" s="11">
        <v>0</v>
      </c>
      <c r="AT1168" s="7" t="s">
        <v>145</v>
      </c>
      <c r="AU1168" s="11">
        <v>0</v>
      </c>
      <c r="AV1168" s="7" t="s">
        <v>146</v>
      </c>
      <c r="AW1168" s="11">
        <v>0</v>
      </c>
      <c r="AX1168" s="7"/>
      <c r="AY1168" s="7" t="s">
        <v>147</v>
      </c>
      <c r="AZ1168" s="7"/>
      <c r="BA1168" s="7" t="s">
        <v>147</v>
      </c>
      <c r="BB1168" s="7"/>
      <c r="BC1168" s="7" t="s">
        <v>147</v>
      </c>
      <c r="BD1168" s="7" t="s">
        <v>148</v>
      </c>
      <c r="BE1168" s="11">
        <v>0</v>
      </c>
      <c r="BF1168" s="7" t="s">
        <v>149</v>
      </c>
      <c r="BG1168" s="11">
        <v>0</v>
      </c>
      <c r="BH1168" s="7" t="s">
        <v>150</v>
      </c>
      <c r="BI1168" s="11">
        <v>0</v>
      </c>
      <c r="BJ1168" s="7"/>
      <c r="BK1168" s="7" t="s">
        <v>147</v>
      </c>
      <c r="BL1168" s="7"/>
      <c r="BM1168" s="7" t="s">
        <v>147</v>
      </c>
      <c r="BN1168" s="7"/>
      <c r="BO1168" s="7" t="s">
        <v>147</v>
      </c>
      <c r="BP1168" s="7"/>
      <c r="BQ1168" s="7" t="s">
        <v>147</v>
      </c>
      <c r="BR1168" s="7"/>
      <c r="BS1168" s="7" t="s">
        <v>147</v>
      </c>
      <c r="BT1168" s="7"/>
      <c r="BU1168" s="7" t="s">
        <v>147</v>
      </c>
      <c r="BV1168" s="7"/>
      <c r="BW1168" s="7" t="s">
        <v>147</v>
      </c>
      <c r="BX1168" s="7" t="s">
        <v>151</v>
      </c>
      <c r="BY1168" s="11">
        <v>0</v>
      </c>
      <c r="BZ1168" s="7" t="s">
        <v>152</v>
      </c>
      <c r="CA1168" s="11">
        <v>0</v>
      </c>
      <c r="CB1168" s="7" t="s">
        <v>153</v>
      </c>
      <c r="CC1168" s="11">
        <v>50</v>
      </c>
      <c r="CD1168" s="7" t="s">
        <v>154</v>
      </c>
      <c r="CE1168" s="11">
        <v>5</v>
      </c>
      <c r="CF1168" s="7" t="s">
        <v>155</v>
      </c>
      <c r="CG1168" s="11">
        <v>5</v>
      </c>
      <c r="CH1168" s="7"/>
      <c r="CI1168" s="7" t="s">
        <v>147</v>
      </c>
      <c r="CJ1168" s="7"/>
      <c r="CK1168" s="7" t="s">
        <v>147</v>
      </c>
      <c r="CL1168" s="7"/>
      <c r="CM1168" s="7" t="s">
        <v>147</v>
      </c>
      <c r="CN1168" s="7"/>
      <c r="CO1168" s="7" t="s">
        <v>147</v>
      </c>
      <c r="CP1168" s="7"/>
      <c r="CQ1168" s="7" t="s">
        <v>147</v>
      </c>
      <c r="CR1168" s="7"/>
      <c r="CS1168" s="7" t="s">
        <v>147</v>
      </c>
      <c r="CT1168" s="7"/>
      <c r="CU1168" s="7"/>
      <c r="CV1168" s="7"/>
      <c r="CW1168" s="7"/>
      <c r="CX1168" s="7"/>
      <c r="CY1168" s="7" t="s">
        <v>166</v>
      </c>
      <c r="CZ1168" s="7"/>
      <c r="DA1168" s="7" t="s">
        <v>147</v>
      </c>
      <c r="DB1168" s="7"/>
      <c r="DC1168" s="7" t="s">
        <v>147</v>
      </c>
      <c r="DD1168" s="7" t="s">
        <v>147</v>
      </c>
      <c r="DE1168" s="7" t="s">
        <v>5784</v>
      </c>
      <c r="DF1168" s="8"/>
      <c r="DG1168" s="8" t="s">
        <v>223</v>
      </c>
    </row>
    <row r="1169" spans="1:111" ht="22.5" x14ac:dyDescent="0.25">
      <c r="A1169" s="6">
        <v>1166</v>
      </c>
      <c r="B1169" s="7" t="s">
        <v>125</v>
      </c>
      <c r="C1169" s="7" t="s">
        <v>126</v>
      </c>
      <c r="D1169" s="7" t="s">
        <v>127</v>
      </c>
      <c r="E1169" s="7" t="s">
        <v>6010</v>
      </c>
      <c r="F1169" s="7" t="s">
        <v>6011</v>
      </c>
      <c r="G1169" s="7" t="s">
        <v>315</v>
      </c>
      <c r="H1169" s="7" t="s">
        <v>6012</v>
      </c>
      <c r="I1169" s="6"/>
      <c r="J1169" s="8" t="s">
        <v>132</v>
      </c>
      <c r="K1169" s="6"/>
      <c r="L1169" s="9">
        <v>45918</v>
      </c>
      <c r="M1169" s="7" t="s">
        <v>5112</v>
      </c>
      <c r="N1169" s="7" t="s">
        <v>6013</v>
      </c>
      <c r="O1169" s="10" t="s">
        <v>135</v>
      </c>
      <c r="P1169" s="7" t="s">
        <v>6014</v>
      </c>
      <c r="Q1169" s="7">
        <v>2015</v>
      </c>
      <c r="R1169" s="7" t="s">
        <v>238</v>
      </c>
      <c r="S1169" s="7" t="s">
        <v>3423</v>
      </c>
      <c r="T1169" s="7" t="s">
        <v>139</v>
      </c>
      <c r="U1169" s="7">
        <v>48</v>
      </c>
      <c r="V1169" s="7">
        <v>999999</v>
      </c>
      <c r="W1169" s="11">
        <v>149</v>
      </c>
      <c r="X1169" s="12">
        <v>0</v>
      </c>
      <c r="Y1169" s="13">
        <v>895</v>
      </c>
      <c r="Z1169" s="7"/>
      <c r="AA1169" s="7"/>
      <c r="AB1169" s="7"/>
      <c r="AC1169" s="14">
        <v>0</v>
      </c>
      <c r="AD1169" s="12">
        <v>0</v>
      </c>
      <c r="AE1169" s="7"/>
      <c r="AF1169" s="7"/>
      <c r="AG1169" s="11">
        <v>0</v>
      </c>
      <c r="AH1169" s="13">
        <v>0</v>
      </c>
      <c r="AI1169" s="12">
        <v>0</v>
      </c>
      <c r="AJ1169" s="7" t="s">
        <v>140</v>
      </c>
      <c r="AK1169" s="11">
        <v>7</v>
      </c>
      <c r="AL1169" s="7" t="s">
        <v>141</v>
      </c>
      <c r="AM1169" s="11">
        <v>90</v>
      </c>
      <c r="AN1169" s="7" t="s">
        <v>142</v>
      </c>
      <c r="AO1169" s="11">
        <v>0</v>
      </c>
      <c r="AP1169" s="7" t="s">
        <v>143</v>
      </c>
      <c r="AQ1169" s="11">
        <v>0</v>
      </c>
      <c r="AR1169" s="7" t="s">
        <v>144</v>
      </c>
      <c r="AS1169" s="11">
        <v>0</v>
      </c>
      <c r="AT1169" s="7" t="s">
        <v>145</v>
      </c>
      <c r="AU1169" s="11">
        <v>0</v>
      </c>
      <c r="AV1169" s="7" t="s">
        <v>146</v>
      </c>
      <c r="AW1169" s="11">
        <v>0</v>
      </c>
      <c r="AX1169" s="7"/>
      <c r="AY1169" s="7" t="s">
        <v>147</v>
      </c>
      <c r="AZ1169" s="7"/>
      <c r="BA1169" s="7" t="s">
        <v>147</v>
      </c>
      <c r="BB1169" s="7"/>
      <c r="BC1169" s="7" t="s">
        <v>147</v>
      </c>
      <c r="BD1169" s="7" t="s">
        <v>148</v>
      </c>
      <c r="BE1169" s="11">
        <v>0</v>
      </c>
      <c r="BF1169" s="7" t="s">
        <v>149</v>
      </c>
      <c r="BG1169" s="11">
        <v>0</v>
      </c>
      <c r="BH1169" s="7" t="s">
        <v>150</v>
      </c>
      <c r="BI1169" s="11">
        <v>0</v>
      </c>
      <c r="BJ1169" s="7"/>
      <c r="BK1169" s="7" t="s">
        <v>147</v>
      </c>
      <c r="BL1169" s="7"/>
      <c r="BM1169" s="7" t="s">
        <v>147</v>
      </c>
      <c r="BN1169" s="7"/>
      <c r="BO1169" s="7" t="s">
        <v>147</v>
      </c>
      <c r="BP1169" s="7"/>
      <c r="BQ1169" s="7" t="s">
        <v>147</v>
      </c>
      <c r="BR1169" s="7"/>
      <c r="BS1169" s="7" t="s">
        <v>147</v>
      </c>
      <c r="BT1169" s="7"/>
      <c r="BU1169" s="7" t="s">
        <v>147</v>
      </c>
      <c r="BV1169" s="7"/>
      <c r="BW1169" s="7" t="s">
        <v>147</v>
      </c>
      <c r="BX1169" s="7" t="s">
        <v>151</v>
      </c>
      <c r="BY1169" s="11">
        <v>0</v>
      </c>
      <c r="BZ1169" s="7" t="s">
        <v>152</v>
      </c>
      <c r="CA1169" s="11">
        <v>0</v>
      </c>
      <c r="CB1169" s="7" t="s">
        <v>153</v>
      </c>
      <c r="CC1169" s="11">
        <v>50</v>
      </c>
      <c r="CD1169" s="7" t="s">
        <v>154</v>
      </c>
      <c r="CE1169" s="11">
        <v>2</v>
      </c>
      <c r="CF1169" s="7" t="s">
        <v>155</v>
      </c>
      <c r="CG1169" s="11">
        <v>0</v>
      </c>
      <c r="CH1169" s="7"/>
      <c r="CI1169" s="7" t="s">
        <v>147</v>
      </c>
      <c r="CJ1169" s="7"/>
      <c r="CK1169" s="7" t="s">
        <v>147</v>
      </c>
      <c r="CL1169" s="7"/>
      <c r="CM1169" s="7" t="s">
        <v>147</v>
      </c>
      <c r="CN1169" s="7"/>
      <c r="CO1169" s="7" t="s">
        <v>147</v>
      </c>
      <c r="CP1169" s="7"/>
      <c r="CQ1169" s="7" t="s">
        <v>147</v>
      </c>
      <c r="CR1169" s="7"/>
      <c r="CS1169" s="7" t="s">
        <v>147</v>
      </c>
      <c r="CT1169" s="7"/>
      <c r="CU1169" s="7"/>
      <c r="CV1169" s="7"/>
      <c r="CW1169" s="7"/>
      <c r="CX1169" s="7"/>
      <c r="CY1169" s="7" t="s">
        <v>166</v>
      </c>
      <c r="CZ1169" s="7"/>
      <c r="DA1169" s="7" t="s">
        <v>147</v>
      </c>
      <c r="DB1169" s="7"/>
      <c r="DC1169" s="7" t="s">
        <v>147</v>
      </c>
      <c r="DD1169" s="7" t="s">
        <v>147</v>
      </c>
      <c r="DE1169" s="7" t="s">
        <v>6015</v>
      </c>
      <c r="DF1169" s="8"/>
      <c r="DG1169" s="8"/>
    </row>
    <row r="1170" spans="1:111" ht="22.5" x14ac:dyDescent="0.25">
      <c r="A1170" s="6">
        <v>1167</v>
      </c>
      <c r="B1170" s="7" t="s">
        <v>125</v>
      </c>
      <c r="C1170" s="7" t="s">
        <v>126</v>
      </c>
      <c r="D1170" s="7" t="s">
        <v>127</v>
      </c>
      <c r="E1170" s="7" t="s">
        <v>1149</v>
      </c>
      <c r="F1170" s="7" t="s">
        <v>1150</v>
      </c>
      <c r="G1170" s="7" t="s">
        <v>412</v>
      </c>
      <c r="H1170" s="7" t="s">
        <v>6016</v>
      </c>
      <c r="I1170" s="6"/>
      <c r="J1170" s="8" t="s">
        <v>132</v>
      </c>
      <c r="K1170" s="6"/>
      <c r="L1170" s="9">
        <v>45916</v>
      </c>
      <c r="M1170" s="7" t="s">
        <v>6017</v>
      </c>
      <c r="N1170" s="7" t="s">
        <v>1256</v>
      </c>
      <c r="O1170" s="10" t="s">
        <v>135</v>
      </c>
      <c r="P1170" s="7" t="s">
        <v>6018</v>
      </c>
      <c r="Q1170" s="7">
        <v>2014</v>
      </c>
      <c r="R1170" s="7" t="s">
        <v>310</v>
      </c>
      <c r="S1170" s="7" t="s">
        <v>4976</v>
      </c>
      <c r="T1170" s="7" t="s">
        <v>139</v>
      </c>
      <c r="U1170" s="7">
        <v>60</v>
      </c>
      <c r="V1170" s="7">
        <v>999999</v>
      </c>
      <c r="W1170" s="11">
        <v>208</v>
      </c>
      <c r="X1170" s="12">
        <v>0</v>
      </c>
      <c r="Y1170" s="13">
        <v>995</v>
      </c>
      <c r="Z1170" s="7"/>
      <c r="AA1170" s="7"/>
      <c r="AB1170" s="7"/>
      <c r="AC1170" s="14">
        <v>0</v>
      </c>
      <c r="AD1170" s="12">
        <v>0</v>
      </c>
      <c r="AE1170" s="7"/>
      <c r="AF1170" s="7"/>
      <c r="AG1170" s="11">
        <v>0</v>
      </c>
      <c r="AH1170" s="13">
        <v>0</v>
      </c>
      <c r="AI1170" s="12">
        <v>0</v>
      </c>
      <c r="AJ1170" s="7" t="s">
        <v>140</v>
      </c>
      <c r="AK1170" s="11">
        <v>7</v>
      </c>
      <c r="AL1170" s="7" t="s">
        <v>141</v>
      </c>
      <c r="AM1170" s="11">
        <v>90</v>
      </c>
      <c r="AN1170" s="7" t="s">
        <v>142</v>
      </c>
      <c r="AO1170" s="11">
        <v>15</v>
      </c>
      <c r="AP1170" s="7" t="s">
        <v>143</v>
      </c>
      <c r="AQ1170" s="11">
        <v>50</v>
      </c>
      <c r="AR1170" s="7" t="s">
        <v>144</v>
      </c>
      <c r="AS1170" s="11">
        <v>0</v>
      </c>
      <c r="AT1170" s="7" t="s">
        <v>145</v>
      </c>
      <c r="AU1170" s="11">
        <v>0</v>
      </c>
      <c r="AV1170" s="7" t="s">
        <v>146</v>
      </c>
      <c r="AW1170" s="11">
        <v>0</v>
      </c>
      <c r="AX1170" s="7"/>
      <c r="AY1170" s="7" t="s">
        <v>147</v>
      </c>
      <c r="AZ1170" s="7"/>
      <c r="BA1170" s="7" t="s">
        <v>147</v>
      </c>
      <c r="BB1170" s="7"/>
      <c r="BC1170" s="7" t="s">
        <v>147</v>
      </c>
      <c r="BD1170" s="7" t="s">
        <v>148</v>
      </c>
      <c r="BE1170" s="11">
        <v>0</v>
      </c>
      <c r="BF1170" s="7" t="s">
        <v>149</v>
      </c>
      <c r="BG1170" s="11">
        <v>0</v>
      </c>
      <c r="BH1170" s="7" t="s">
        <v>150</v>
      </c>
      <c r="BI1170" s="11">
        <v>0</v>
      </c>
      <c r="BJ1170" s="7"/>
      <c r="BK1170" s="7" t="s">
        <v>147</v>
      </c>
      <c r="BL1170" s="7"/>
      <c r="BM1170" s="7" t="s">
        <v>147</v>
      </c>
      <c r="BN1170" s="7"/>
      <c r="BO1170" s="7" t="s">
        <v>147</v>
      </c>
      <c r="BP1170" s="7"/>
      <c r="BQ1170" s="7" t="s">
        <v>147</v>
      </c>
      <c r="BR1170" s="7"/>
      <c r="BS1170" s="7" t="s">
        <v>147</v>
      </c>
      <c r="BT1170" s="7"/>
      <c r="BU1170" s="7" t="s">
        <v>147</v>
      </c>
      <c r="BV1170" s="7"/>
      <c r="BW1170" s="7" t="s">
        <v>147</v>
      </c>
      <c r="BX1170" s="7" t="s">
        <v>151</v>
      </c>
      <c r="BY1170" s="11">
        <v>0</v>
      </c>
      <c r="BZ1170" s="7" t="s">
        <v>152</v>
      </c>
      <c r="CA1170" s="11">
        <v>0</v>
      </c>
      <c r="CB1170" s="7" t="s">
        <v>153</v>
      </c>
      <c r="CC1170" s="11">
        <v>40</v>
      </c>
      <c r="CD1170" s="7" t="s">
        <v>154</v>
      </c>
      <c r="CE1170" s="11">
        <v>2</v>
      </c>
      <c r="CF1170" s="7" t="s">
        <v>155</v>
      </c>
      <c r="CG1170" s="11">
        <v>4</v>
      </c>
      <c r="CH1170" s="7"/>
      <c r="CI1170" s="7" t="s">
        <v>147</v>
      </c>
      <c r="CJ1170" s="7"/>
      <c r="CK1170" s="7" t="s">
        <v>147</v>
      </c>
      <c r="CL1170" s="7"/>
      <c r="CM1170" s="7" t="s">
        <v>147</v>
      </c>
      <c r="CN1170" s="7"/>
      <c r="CO1170" s="7" t="s">
        <v>147</v>
      </c>
      <c r="CP1170" s="7"/>
      <c r="CQ1170" s="7" t="s">
        <v>147</v>
      </c>
      <c r="CR1170" s="7"/>
      <c r="CS1170" s="7" t="s">
        <v>147</v>
      </c>
      <c r="CT1170" s="7"/>
      <c r="CU1170" s="7"/>
      <c r="CV1170" s="7"/>
      <c r="CW1170" s="7"/>
      <c r="CX1170" s="7"/>
      <c r="CY1170" s="7" t="s">
        <v>166</v>
      </c>
      <c r="CZ1170" s="7"/>
      <c r="DA1170" s="7" t="s">
        <v>147</v>
      </c>
      <c r="DB1170" s="7"/>
      <c r="DC1170" s="7" t="s">
        <v>6019</v>
      </c>
      <c r="DD1170" s="7" t="s">
        <v>147</v>
      </c>
      <c r="DE1170" s="7" t="s">
        <v>946</v>
      </c>
      <c r="DF1170" s="8"/>
      <c r="DG1170" s="8"/>
    </row>
    <row r="1171" spans="1:111" ht="22.5" x14ac:dyDescent="0.25">
      <c r="A1171" s="6">
        <v>1168</v>
      </c>
      <c r="B1171" s="7" t="s">
        <v>125</v>
      </c>
      <c r="C1171" s="7" t="s">
        <v>126</v>
      </c>
      <c r="D1171" s="7" t="s">
        <v>204</v>
      </c>
      <c r="E1171" s="7" t="s">
        <v>426</v>
      </c>
      <c r="F1171" s="7" t="s">
        <v>427</v>
      </c>
      <c r="G1171" s="7" t="s">
        <v>412</v>
      </c>
      <c r="H1171" s="7" t="s">
        <v>6020</v>
      </c>
      <c r="I1171" s="6"/>
      <c r="J1171" s="8" t="s">
        <v>132</v>
      </c>
      <c r="K1171" s="6"/>
      <c r="L1171" s="9">
        <v>45918</v>
      </c>
      <c r="M1171" s="7" t="s">
        <v>6021</v>
      </c>
      <c r="N1171" s="7" t="s">
        <v>6022</v>
      </c>
      <c r="O1171" s="10" t="s">
        <v>135</v>
      </c>
      <c r="P1171" s="7" t="s">
        <v>6023</v>
      </c>
      <c r="Q1171" s="7">
        <v>2020</v>
      </c>
      <c r="R1171" s="7" t="s">
        <v>173</v>
      </c>
      <c r="S1171" s="7" t="s">
        <v>2101</v>
      </c>
      <c r="T1171" s="7" t="s">
        <v>139</v>
      </c>
      <c r="U1171" s="7">
        <v>72</v>
      </c>
      <c r="V1171" s="7">
        <v>999999</v>
      </c>
      <c r="W1171" s="11">
        <v>389</v>
      </c>
      <c r="X1171" s="12">
        <v>0</v>
      </c>
      <c r="Y1171" s="13">
        <v>1195</v>
      </c>
      <c r="Z1171" s="7"/>
      <c r="AA1171" s="7"/>
      <c r="AB1171" s="7"/>
      <c r="AC1171" s="14">
        <v>0</v>
      </c>
      <c r="AD1171" s="12">
        <v>0</v>
      </c>
      <c r="AE1171" s="7"/>
      <c r="AF1171" s="7"/>
      <c r="AG1171" s="11">
        <v>0</v>
      </c>
      <c r="AH1171" s="13">
        <v>0</v>
      </c>
      <c r="AI1171" s="12">
        <v>0</v>
      </c>
      <c r="AJ1171" s="7" t="s">
        <v>140</v>
      </c>
      <c r="AK1171" s="11">
        <v>13</v>
      </c>
      <c r="AL1171" s="7" t="s">
        <v>141</v>
      </c>
      <c r="AM1171" s="11">
        <v>156</v>
      </c>
      <c r="AN1171" s="7" t="s">
        <v>142</v>
      </c>
      <c r="AO1171" s="11">
        <v>15</v>
      </c>
      <c r="AP1171" s="7" t="s">
        <v>143</v>
      </c>
      <c r="AQ1171" s="11">
        <v>50</v>
      </c>
      <c r="AR1171" s="7" t="s">
        <v>144</v>
      </c>
      <c r="AS1171" s="11">
        <v>0</v>
      </c>
      <c r="AT1171" s="7" t="s">
        <v>145</v>
      </c>
      <c r="AU1171" s="11">
        <v>0</v>
      </c>
      <c r="AV1171" s="7" t="s">
        <v>146</v>
      </c>
      <c r="AW1171" s="11">
        <v>0</v>
      </c>
      <c r="AX1171" s="7"/>
      <c r="AY1171" s="7" t="s">
        <v>147</v>
      </c>
      <c r="AZ1171" s="7"/>
      <c r="BA1171" s="7" t="s">
        <v>147</v>
      </c>
      <c r="BB1171" s="7"/>
      <c r="BC1171" s="7" t="s">
        <v>147</v>
      </c>
      <c r="BD1171" s="7" t="s">
        <v>148</v>
      </c>
      <c r="BE1171" s="11">
        <v>0</v>
      </c>
      <c r="BF1171" s="7" t="s">
        <v>149</v>
      </c>
      <c r="BG1171" s="11">
        <v>0</v>
      </c>
      <c r="BH1171" s="7" t="s">
        <v>150</v>
      </c>
      <c r="BI1171" s="11">
        <v>0</v>
      </c>
      <c r="BJ1171" s="7"/>
      <c r="BK1171" s="7" t="s">
        <v>147</v>
      </c>
      <c r="BL1171" s="7"/>
      <c r="BM1171" s="7" t="s">
        <v>147</v>
      </c>
      <c r="BN1171" s="7"/>
      <c r="BO1171" s="7" t="s">
        <v>147</v>
      </c>
      <c r="BP1171" s="7"/>
      <c r="BQ1171" s="7" t="s">
        <v>147</v>
      </c>
      <c r="BR1171" s="7"/>
      <c r="BS1171" s="7" t="s">
        <v>147</v>
      </c>
      <c r="BT1171" s="7"/>
      <c r="BU1171" s="7" t="s">
        <v>147</v>
      </c>
      <c r="BV1171" s="7"/>
      <c r="BW1171" s="7" t="s">
        <v>147</v>
      </c>
      <c r="BX1171" s="7" t="s">
        <v>151</v>
      </c>
      <c r="BY1171" s="11">
        <v>0</v>
      </c>
      <c r="BZ1171" s="7" t="s">
        <v>152</v>
      </c>
      <c r="CA1171" s="11">
        <v>100</v>
      </c>
      <c r="CB1171" s="7" t="s">
        <v>153</v>
      </c>
      <c r="CC1171" s="11">
        <v>50</v>
      </c>
      <c r="CD1171" s="7" t="s">
        <v>154</v>
      </c>
      <c r="CE1171" s="11">
        <v>5</v>
      </c>
      <c r="CF1171" s="7" t="s">
        <v>155</v>
      </c>
      <c r="CG1171" s="11">
        <v>0</v>
      </c>
      <c r="CH1171" s="7"/>
      <c r="CI1171" s="7" t="s">
        <v>147</v>
      </c>
      <c r="CJ1171" s="7"/>
      <c r="CK1171" s="7" t="s">
        <v>147</v>
      </c>
      <c r="CL1171" s="7"/>
      <c r="CM1171" s="7" t="s">
        <v>147</v>
      </c>
      <c r="CN1171" s="7"/>
      <c r="CO1171" s="7" t="s">
        <v>147</v>
      </c>
      <c r="CP1171" s="7"/>
      <c r="CQ1171" s="7" t="s">
        <v>147</v>
      </c>
      <c r="CR1171" s="7"/>
      <c r="CS1171" s="7" t="s">
        <v>147</v>
      </c>
      <c r="CT1171" s="7"/>
      <c r="CU1171" s="7"/>
      <c r="CV1171" s="7"/>
      <c r="CW1171" s="7"/>
      <c r="CX1171" s="7"/>
      <c r="CY1171" s="7" t="s">
        <v>166</v>
      </c>
      <c r="CZ1171" s="7"/>
      <c r="DA1171" s="7" t="s">
        <v>147</v>
      </c>
      <c r="DB1171" s="7"/>
      <c r="DC1171" s="7" t="s">
        <v>6024</v>
      </c>
      <c r="DD1171" s="7" t="s">
        <v>147</v>
      </c>
      <c r="DE1171" s="7" t="s">
        <v>434</v>
      </c>
      <c r="DF1171" s="8"/>
      <c r="DG1171" s="8"/>
    </row>
    <row r="1172" spans="1:111" ht="22.5" x14ac:dyDescent="0.25">
      <c r="A1172" s="6">
        <v>1169</v>
      </c>
      <c r="B1172" s="7" t="s">
        <v>125</v>
      </c>
      <c r="C1172" s="7" t="s">
        <v>126</v>
      </c>
      <c r="D1172" s="7" t="s">
        <v>127</v>
      </c>
      <c r="E1172" s="7" t="s">
        <v>3184</v>
      </c>
      <c r="F1172" s="7" t="s">
        <v>3185</v>
      </c>
      <c r="G1172" s="7" t="s">
        <v>412</v>
      </c>
      <c r="H1172" s="7" t="s">
        <v>6025</v>
      </c>
      <c r="I1172" s="6"/>
      <c r="J1172" s="8" t="s">
        <v>132</v>
      </c>
      <c r="K1172" s="6"/>
      <c r="L1172" s="9">
        <v>45918</v>
      </c>
      <c r="M1172" s="7" t="s">
        <v>6026</v>
      </c>
      <c r="N1172" s="7" t="s">
        <v>2904</v>
      </c>
      <c r="O1172" s="10" t="s">
        <v>135</v>
      </c>
      <c r="P1172" s="7" t="s">
        <v>6027</v>
      </c>
      <c r="Q1172" s="7">
        <v>2022</v>
      </c>
      <c r="R1172" s="7" t="s">
        <v>238</v>
      </c>
      <c r="S1172" s="7" t="s">
        <v>239</v>
      </c>
      <c r="T1172" s="7" t="s">
        <v>139</v>
      </c>
      <c r="U1172" s="7">
        <v>72</v>
      </c>
      <c r="V1172" s="7">
        <v>999999</v>
      </c>
      <c r="W1172" s="11">
        <v>284</v>
      </c>
      <c r="X1172" s="12">
        <v>0</v>
      </c>
      <c r="Y1172" s="13">
        <v>1200</v>
      </c>
      <c r="Z1172" s="7"/>
      <c r="AA1172" s="7"/>
      <c r="AB1172" s="7"/>
      <c r="AC1172" s="14">
        <v>0</v>
      </c>
      <c r="AD1172" s="12">
        <v>0</v>
      </c>
      <c r="AE1172" s="7"/>
      <c r="AF1172" s="7"/>
      <c r="AG1172" s="11">
        <v>0</v>
      </c>
      <c r="AH1172" s="13">
        <v>0</v>
      </c>
      <c r="AI1172" s="12">
        <v>0</v>
      </c>
      <c r="AJ1172" s="7" t="s">
        <v>140</v>
      </c>
      <c r="AK1172" s="11">
        <v>11</v>
      </c>
      <c r="AL1172" s="7" t="s">
        <v>141</v>
      </c>
      <c r="AM1172" s="11">
        <v>156</v>
      </c>
      <c r="AN1172" s="7" t="s">
        <v>142</v>
      </c>
      <c r="AO1172" s="11">
        <v>20</v>
      </c>
      <c r="AP1172" s="7" t="s">
        <v>143</v>
      </c>
      <c r="AQ1172" s="11">
        <v>40</v>
      </c>
      <c r="AR1172" s="7" t="s">
        <v>144</v>
      </c>
      <c r="AS1172" s="11">
        <v>0</v>
      </c>
      <c r="AT1172" s="7" t="s">
        <v>145</v>
      </c>
      <c r="AU1172" s="11">
        <v>0</v>
      </c>
      <c r="AV1172" s="7" t="s">
        <v>146</v>
      </c>
      <c r="AW1172" s="11">
        <v>0</v>
      </c>
      <c r="AX1172" s="7"/>
      <c r="AY1172" s="7" t="s">
        <v>147</v>
      </c>
      <c r="AZ1172" s="7"/>
      <c r="BA1172" s="7" t="s">
        <v>147</v>
      </c>
      <c r="BB1172" s="7"/>
      <c r="BC1172" s="7" t="s">
        <v>147</v>
      </c>
      <c r="BD1172" s="7" t="s">
        <v>148</v>
      </c>
      <c r="BE1172" s="11">
        <v>0</v>
      </c>
      <c r="BF1172" s="7" t="s">
        <v>149</v>
      </c>
      <c r="BG1172" s="11">
        <v>0</v>
      </c>
      <c r="BH1172" s="7" t="s">
        <v>150</v>
      </c>
      <c r="BI1172" s="11">
        <v>0</v>
      </c>
      <c r="BJ1172" s="7"/>
      <c r="BK1172" s="7" t="s">
        <v>147</v>
      </c>
      <c r="BL1172" s="7"/>
      <c r="BM1172" s="7" t="s">
        <v>147</v>
      </c>
      <c r="BN1172" s="7"/>
      <c r="BO1172" s="7" t="s">
        <v>147</v>
      </c>
      <c r="BP1172" s="7"/>
      <c r="BQ1172" s="7" t="s">
        <v>147</v>
      </c>
      <c r="BR1172" s="7"/>
      <c r="BS1172" s="7" t="s">
        <v>147</v>
      </c>
      <c r="BT1172" s="7"/>
      <c r="BU1172" s="7" t="s">
        <v>147</v>
      </c>
      <c r="BV1172" s="7"/>
      <c r="BW1172" s="7" t="s">
        <v>147</v>
      </c>
      <c r="BX1172" s="7" t="s">
        <v>151</v>
      </c>
      <c r="BY1172" s="11">
        <v>2</v>
      </c>
      <c r="BZ1172" s="7" t="s">
        <v>152</v>
      </c>
      <c r="CA1172" s="11">
        <v>0</v>
      </c>
      <c r="CB1172" s="7" t="s">
        <v>153</v>
      </c>
      <c r="CC1172" s="11">
        <v>50</v>
      </c>
      <c r="CD1172" s="7" t="s">
        <v>154</v>
      </c>
      <c r="CE1172" s="11">
        <v>5</v>
      </c>
      <c r="CF1172" s="7" t="s">
        <v>155</v>
      </c>
      <c r="CG1172" s="11">
        <v>0</v>
      </c>
      <c r="CH1172" s="7"/>
      <c r="CI1172" s="7" t="s">
        <v>147</v>
      </c>
      <c r="CJ1172" s="7"/>
      <c r="CK1172" s="7" t="s">
        <v>147</v>
      </c>
      <c r="CL1172" s="7"/>
      <c r="CM1172" s="7" t="s">
        <v>147</v>
      </c>
      <c r="CN1172" s="7"/>
      <c r="CO1172" s="7" t="s">
        <v>147</v>
      </c>
      <c r="CP1172" s="7"/>
      <c r="CQ1172" s="7" t="s">
        <v>147</v>
      </c>
      <c r="CR1172" s="7"/>
      <c r="CS1172" s="7" t="s">
        <v>147</v>
      </c>
      <c r="CT1172" s="7"/>
      <c r="CU1172" s="7"/>
      <c r="CV1172" s="7"/>
      <c r="CW1172" s="7"/>
      <c r="CX1172" s="7"/>
      <c r="CY1172" s="7" t="s">
        <v>166</v>
      </c>
      <c r="CZ1172" s="7"/>
      <c r="DA1172" s="7" t="s">
        <v>147</v>
      </c>
      <c r="DB1172" s="7"/>
      <c r="DC1172" s="7" t="s">
        <v>147</v>
      </c>
      <c r="DD1172" s="7" t="s">
        <v>147</v>
      </c>
      <c r="DE1172" s="7" t="s">
        <v>647</v>
      </c>
      <c r="DF1172" s="8"/>
      <c r="DG1172" s="8"/>
    </row>
    <row r="1173" spans="1:111" ht="22.5" x14ac:dyDescent="0.25">
      <c r="A1173" s="6">
        <v>1170</v>
      </c>
      <c r="B1173" s="7" t="s">
        <v>125</v>
      </c>
      <c r="C1173" s="7" t="s">
        <v>126</v>
      </c>
      <c r="D1173" s="7" t="s">
        <v>127</v>
      </c>
      <c r="E1173" s="7" t="s">
        <v>3219</v>
      </c>
      <c r="F1173" s="7" t="s">
        <v>3220</v>
      </c>
      <c r="G1173" s="7" t="s">
        <v>3221</v>
      </c>
      <c r="H1173" s="7" t="s">
        <v>6028</v>
      </c>
      <c r="I1173" s="6"/>
      <c r="J1173" s="8" t="s">
        <v>132</v>
      </c>
      <c r="K1173" s="6"/>
      <c r="L1173" s="9">
        <v>45918</v>
      </c>
      <c r="M1173" s="7" t="s">
        <v>6029</v>
      </c>
      <c r="N1173" s="7" t="s">
        <v>4371</v>
      </c>
      <c r="O1173" s="10" t="s">
        <v>135</v>
      </c>
      <c r="P1173" s="7" t="s">
        <v>6030</v>
      </c>
      <c r="Q1173" s="7">
        <v>2019</v>
      </c>
      <c r="R1173" s="7" t="s">
        <v>238</v>
      </c>
      <c r="S1173" s="7" t="s">
        <v>1768</v>
      </c>
      <c r="T1173" s="7" t="s">
        <v>139</v>
      </c>
      <c r="U1173" s="7">
        <v>72</v>
      </c>
      <c r="V1173" s="7">
        <v>999999</v>
      </c>
      <c r="W1173" s="11">
        <v>289</v>
      </c>
      <c r="X1173" s="12">
        <v>0</v>
      </c>
      <c r="Y1173" s="13">
        <v>1000</v>
      </c>
      <c r="Z1173" s="7"/>
      <c r="AA1173" s="7"/>
      <c r="AB1173" s="7"/>
      <c r="AC1173" s="14">
        <v>0</v>
      </c>
      <c r="AD1173" s="12">
        <v>0</v>
      </c>
      <c r="AE1173" s="7"/>
      <c r="AF1173" s="7"/>
      <c r="AG1173" s="11">
        <v>0</v>
      </c>
      <c r="AH1173" s="13">
        <v>0</v>
      </c>
      <c r="AI1173" s="12">
        <v>0</v>
      </c>
      <c r="AJ1173" s="7" t="s">
        <v>140</v>
      </c>
      <c r="AK1173" s="11">
        <v>13</v>
      </c>
      <c r="AL1173" s="7" t="s">
        <v>141</v>
      </c>
      <c r="AM1173" s="11">
        <v>156</v>
      </c>
      <c r="AN1173" s="7" t="s">
        <v>142</v>
      </c>
      <c r="AO1173" s="11">
        <v>15</v>
      </c>
      <c r="AP1173" s="7" t="s">
        <v>143</v>
      </c>
      <c r="AQ1173" s="11">
        <v>50</v>
      </c>
      <c r="AR1173" s="7" t="s">
        <v>144</v>
      </c>
      <c r="AS1173" s="11">
        <v>0</v>
      </c>
      <c r="AT1173" s="7" t="s">
        <v>145</v>
      </c>
      <c r="AU1173" s="11">
        <v>0</v>
      </c>
      <c r="AV1173" s="7" t="s">
        <v>146</v>
      </c>
      <c r="AW1173" s="11">
        <v>0</v>
      </c>
      <c r="AX1173" s="7"/>
      <c r="AY1173" s="7" t="s">
        <v>147</v>
      </c>
      <c r="AZ1173" s="7"/>
      <c r="BA1173" s="7" t="s">
        <v>147</v>
      </c>
      <c r="BB1173" s="7"/>
      <c r="BC1173" s="7" t="s">
        <v>147</v>
      </c>
      <c r="BD1173" s="7" t="s">
        <v>148</v>
      </c>
      <c r="BE1173" s="11">
        <v>0</v>
      </c>
      <c r="BF1173" s="7" t="s">
        <v>149</v>
      </c>
      <c r="BG1173" s="11">
        <v>0</v>
      </c>
      <c r="BH1173" s="7" t="s">
        <v>150</v>
      </c>
      <c r="BI1173" s="11">
        <v>0</v>
      </c>
      <c r="BJ1173" s="7"/>
      <c r="BK1173" s="7" t="s">
        <v>147</v>
      </c>
      <c r="BL1173" s="7"/>
      <c r="BM1173" s="7" t="s">
        <v>147</v>
      </c>
      <c r="BN1173" s="7"/>
      <c r="BO1173" s="7" t="s">
        <v>147</v>
      </c>
      <c r="BP1173" s="7"/>
      <c r="BQ1173" s="7" t="s">
        <v>147</v>
      </c>
      <c r="BR1173" s="7"/>
      <c r="BS1173" s="7" t="s">
        <v>147</v>
      </c>
      <c r="BT1173" s="7"/>
      <c r="BU1173" s="7" t="s">
        <v>147</v>
      </c>
      <c r="BV1173" s="7"/>
      <c r="BW1173" s="7" t="s">
        <v>147</v>
      </c>
      <c r="BX1173" s="7" t="s">
        <v>151</v>
      </c>
      <c r="BY1173" s="11">
        <v>0</v>
      </c>
      <c r="BZ1173" s="7" t="s">
        <v>152</v>
      </c>
      <c r="CA1173" s="11">
        <v>0</v>
      </c>
      <c r="CB1173" s="7" t="s">
        <v>153</v>
      </c>
      <c r="CC1173" s="11">
        <v>50</v>
      </c>
      <c r="CD1173" s="7" t="s">
        <v>154</v>
      </c>
      <c r="CE1173" s="11">
        <v>5</v>
      </c>
      <c r="CF1173" s="7" t="s">
        <v>155</v>
      </c>
      <c r="CG1173" s="11">
        <v>0</v>
      </c>
      <c r="CH1173" s="7"/>
      <c r="CI1173" s="7" t="s">
        <v>147</v>
      </c>
      <c r="CJ1173" s="7"/>
      <c r="CK1173" s="7" t="s">
        <v>147</v>
      </c>
      <c r="CL1173" s="7"/>
      <c r="CM1173" s="7" t="s">
        <v>147</v>
      </c>
      <c r="CN1173" s="7"/>
      <c r="CO1173" s="7" t="s">
        <v>147</v>
      </c>
      <c r="CP1173" s="7"/>
      <c r="CQ1173" s="7" t="s">
        <v>147</v>
      </c>
      <c r="CR1173" s="7"/>
      <c r="CS1173" s="7" t="s">
        <v>147</v>
      </c>
      <c r="CT1173" s="7"/>
      <c r="CU1173" s="7"/>
      <c r="CV1173" s="7"/>
      <c r="CW1173" s="7"/>
      <c r="CX1173" s="7"/>
      <c r="CY1173" s="7"/>
      <c r="CZ1173" s="7"/>
      <c r="DA1173" s="7" t="s">
        <v>147</v>
      </c>
      <c r="DB1173" s="7"/>
      <c r="DC1173" s="7" t="s">
        <v>6031</v>
      </c>
      <c r="DD1173" s="7" t="s">
        <v>147</v>
      </c>
      <c r="DE1173" s="7" t="s">
        <v>4813</v>
      </c>
      <c r="DF1173" s="8" t="s">
        <v>147</v>
      </c>
      <c r="DG1173" s="8"/>
    </row>
    <row r="1174" spans="1:111" ht="22.5" x14ac:dyDescent="0.25">
      <c r="A1174" s="6">
        <v>1171</v>
      </c>
      <c r="B1174" s="7" t="s">
        <v>125</v>
      </c>
      <c r="C1174" s="7" t="s">
        <v>126</v>
      </c>
      <c r="D1174" s="7" t="s">
        <v>127</v>
      </c>
      <c r="E1174" s="7" t="s">
        <v>1336</v>
      </c>
      <c r="F1174" s="7" t="s">
        <v>1337</v>
      </c>
      <c r="G1174" s="7" t="s">
        <v>412</v>
      </c>
      <c r="H1174" s="7" t="s">
        <v>6032</v>
      </c>
      <c r="I1174" s="6"/>
      <c r="J1174" s="8" t="s">
        <v>132</v>
      </c>
      <c r="K1174" s="6"/>
      <c r="L1174" s="9">
        <v>45918</v>
      </c>
      <c r="M1174" s="7" t="s">
        <v>6033</v>
      </c>
      <c r="N1174" s="7" t="s">
        <v>6034</v>
      </c>
      <c r="O1174" s="10" t="s">
        <v>135</v>
      </c>
      <c r="P1174" s="7" t="s">
        <v>6035</v>
      </c>
      <c r="Q1174" s="7">
        <v>2018</v>
      </c>
      <c r="R1174" s="7" t="s">
        <v>387</v>
      </c>
      <c r="S1174" s="7" t="s">
        <v>425</v>
      </c>
      <c r="T1174" s="7" t="s">
        <v>139</v>
      </c>
      <c r="U1174" s="7">
        <v>24</v>
      </c>
      <c r="V1174" s="7">
        <v>999999</v>
      </c>
      <c r="W1174" s="11">
        <v>334</v>
      </c>
      <c r="X1174" s="12">
        <v>0</v>
      </c>
      <c r="Y1174" s="13">
        <v>995</v>
      </c>
      <c r="Z1174" s="7"/>
      <c r="AA1174" s="7"/>
      <c r="AB1174" s="7"/>
      <c r="AC1174" s="14">
        <v>0</v>
      </c>
      <c r="AD1174" s="12">
        <v>0</v>
      </c>
      <c r="AE1174" s="7"/>
      <c r="AF1174" s="7"/>
      <c r="AG1174" s="11">
        <v>0</v>
      </c>
      <c r="AH1174" s="13">
        <v>0</v>
      </c>
      <c r="AI1174" s="12">
        <v>0</v>
      </c>
      <c r="AJ1174" s="7" t="s">
        <v>140</v>
      </c>
      <c r="AK1174" s="11">
        <v>5</v>
      </c>
      <c r="AL1174" s="7" t="s">
        <v>141</v>
      </c>
      <c r="AM1174" s="11">
        <v>90</v>
      </c>
      <c r="AN1174" s="7" t="s">
        <v>142</v>
      </c>
      <c r="AO1174" s="11">
        <v>20</v>
      </c>
      <c r="AP1174" s="7" t="s">
        <v>143</v>
      </c>
      <c r="AQ1174" s="11">
        <v>40</v>
      </c>
      <c r="AR1174" s="7" t="s">
        <v>144</v>
      </c>
      <c r="AS1174" s="11">
        <v>0</v>
      </c>
      <c r="AT1174" s="7" t="s">
        <v>145</v>
      </c>
      <c r="AU1174" s="11">
        <v>0</v>
      </c>
      <c r="AV1174" s="7" t="s">
        <v>146</v>
      </c>
      <c r="AW1174" s="11">
        <v>0</v>
      </c>
      <c r="AX1174" s="7"/>
      <c r="AY1174" s="7" t="s">
        <v>147</v>
      </c>
      <c r="AZ1174" s="7"/>
      <c r="BA1174" s="7" t="s">
        <v>147</v>
      </c>
      <c r="BB1174" s="7"/>
      <c r="BC1174" s="7" t="s">
        <v>147</v>
      </c>
      <c r="BD1174" s="7" t="s">
        <v>148</v>
      </c>
      <c r="BE1174" s="11">
        <v>0</v>
      </c>
      <c r="BF1174" s="7" t="s">
        <v>149</v>
      </c>
      <c r="BG1174" s="11">
        <v>0</v>
      </c>
      <c r="BH1174" s="7" t="s">
        <v>150</v>
      </c>
      <c r="BI1174" s="11">
        <v>0</v>
      </c>
      <c r="BJ1174" s="7"/>
      <c r="BK1174" s="7" t="s">
        <v>147</v>
      </c>
      <c r="BL1174" s="7"/>
      <c r="BM1174" s="7" t="s">
        <v>147</v>
      </c>
      <c r="BN1174" s="7"/>
      <c r="BO1174" s="7" t="s">
        <v>147</v>
      </c>
      <c r="BP1174" s="7"/>
      <c r="BQ1174" s="7" t="s">
        <v>147</v>
      </c>
      <c r="BR1174" s="7"/>
      <c r="BS1174" s="7" t="s">
        <v>147</v>
      </c>
      <c r="BT1174" s="7"/>
      <c r="BU1174" s="7" t="s">
        <v>147</v>
      </c>
      <c r="BV1174" s="7"/>
      <c r="BW1174" s="7" t="s">
        <v>147</v>
      </c>
      <c r="BX1174" s="7" t="s">
        <v>151</v>
      </c>
      <c r="BY1174" s="11">
        <v>2</v>
      </c>
      <c r="BZ1174" s="7" t="s">
        <v>152</v>
      </c>
      <c r="CA1174" s="11">
        <v>0</v>
      </c>
      <c r="CB1174" s="7" t="s">
        <v>153</v>
      </c>
      <c r="CC1174" s="11">
        <v>175</v>
      </c>
      <c r="CD1174" s="7" t="s">
        <v>154</v>
      </c>
      <c r="CE1174" s="11">
        <v>2</v>
      </c>
      <c r="CF1174" s="7" t="s">
        <v>155</v>
      </c>
      <c r="CG1174" s="11">
        <v>0</v>
      </c>
      <c r="CH1174" s="7"/>
      <c r="CI1174" s="7" t="s">
        <v>147</v>
      </c>
      <c r="CJ1174" s="7"/>
      <c r="CK1174" s="7" t="s">
        <v>147</v>
      </c>
      <c r="CL1174" s="7"/>
      <c r="CM1174" s="7" t="s">
        <v>147</v>
      </c>
      <c r="CN1174" s="7"/>
      <c r="CO1174" s="7" t="s">
        <v>147</v>
      </c>
      <c r="CP1174" s="7"/>
      <c r="CQ1174" s="7" t="s">
        <v>147</v>
      </c>
      <c r="CR1174" s="7"/>
      <c r="CS1174" s="7" t="s">
        <v>147</v>
      </c>
      <c r="CT1174" s="7"/>
      <c r="CU1174" s="7"/>
      <c r="CV1174" s="7"/>
      <c r="CW1174" s="7"/>
      <c r="CX1174" s="7"/>
      <c r="CY1174" s="7" t="s">
        <v>166</v>
      </c>
      <c r="CZ1174" s="7"/>
      <c r="DA1174" s="7" t="s">
        <v>147</v>
      </c>
      <c r="DB1174" s="7"/>
      <c r="DC1174" s="7" t="s">
        <v>147</v>
      </c>
      <c r="DD1174" s="7" t="s">
        <v>147</v>
      </c>
      <c r="DE1174" s="7" t="s">
        <v>6036</v>
      </c>
      <c r="DF1174" s="8"/>
      <c r="DG1174" s="8"/>
    </row>
    <row r="1175" spans="1:111" ht="22.5" x14ac:dyDescent="0.25">
      <c r="A1175" s="6">
        <v>1172</v>
      </c>
      <c r="B1175" s="7" t="s">
        <v>125</v>
      </c>
      <c r="C1175" s="7" t="s">
        <v>126</v>
      </c>
      <c r="D1175" s="7" t="s">
        <v>127</v>
      </c>
      <c r="E1175" s="7" t="s">
        <v>6037</v>
      </c>
      <c r="F1175" s="7" t="s">
        <v>6038</v>
      </c>
      <c r="G1175" s="7" t="s">
        <v>3221</v>
      </c>
      <c r="H1175" s="7" t="s">
        <v>6039</v>
      </c>
      <c r="I1175" s="6"/>
      <c r="J1175" s="8" t="s">
        <v>132</v>
      </c>
      <c r="K1175" s="6"/>
      <c r="L1175" s="9">
        <v>45918</v>
      </c>
      <c r="M1175" s="7" t="s">
        <v>6040</v>
      </c>
      <c r="N1175" s="7" t="s">
        <v>6041</v>
      </c>
      <c r="O1175" s="10" t="s">
        <v>135</v>
      </c>
      <c r="P1175" s="7" t="s">
        <v>6042</v>
      </c>
      <c r="Q1175" s="7">
        <v>2019</v>
      </c>
      <c r="R1175" s="7" t="s">
        <v>256</v>
      </c>
      <c r="S1175" s="7" t="s">
        <v>1999</v>
      </c>
      <c r="T1175" s="7" t="s">
        <v>139</v>
      </c>
      <c r="U1175" s="7">
        <v>72</v>
      </c>
      <c r="V1175" s="7">
        <v>999999</v>
      </c>
      <c r="W1175" s="11">
        <v>289</v>
      </c>
      <c r="X1175" s="12">
        <v>0</v>
      </c>
      <c r="Y1175" s="13">
        <v>650</v>
      </c>
      <c r="Z1175" s="7"/>
      <c r="AA1175" s="7"/>
      <c r="AB1175" s="7"/>
      <c r="AC1175" s="14">
        <v>0</v>
      </c>
      <c r="AD1175" s="12">
        <v>0</v>
      </c>
      <c r="AE1175" s="7"/>
      <c r="AF1175" s="7"/>
      <c r="AG1175" s="11">
        <v>0</v>
      </c>
      <c r="AH1175" s="13">
        <v>0</v>
      </c>
      <c r="AI1175" s="12">
        <v>0</v>
      </c>
      <c r="AJ1175" s="7" t="s">
        <v>140</v>
      </c>
      <c r="AK1175" s="11">
        <v>13</v>
      </c>
      <c r="AL1175" s="7" t="s">
        <v>141</v>
      </c>
      <c r="AM1175" s="11">
        <v>156</v>
      </c>
      <c r="AN1175" s="7" t="s">
        <v>142</v>
      </c>
      <c r="AO1175" s="11">
        <v>15</v>
      </c>
      <c r="AP1175" s="7" t="s">
        <v>143</v>
      </c>
      <c r="AQ1175" s="11">
        <v>50</v>
      </c>
      <c r="AR1175" s="7" t="s">
        <v>144</v>
      </c>
      <c r="AS1175" s="11">
        <v>0</v>
      </c>
      <c r="AT1175" s="7" t="s">
        <v>145</v>
      </c>
      <c r="AU1175" s="11">
        <v>0</v>
      </c>
      <c r="AV1175" s="7" t="s">
        <v>146</v>
      </c>
      <c r="AW1175" s="11">
        <v>0</v>
      </c>
      <c r="AX1175" s="7"/>
      <c r="AY1175" s="7" t="s">
        <v>147</v>
      </c>
      <c r="AZ1175" s="7"/>
      <c r="BA1175" s="7" t="s">
        <v>147</v>
      </c>
      <c r="BB1175" s="7"/>
      <c r="BC1175" s="7" t="s">
        <v>147</v>
      </c>
      <c r="BD1175" s="7" t="s">
        <v>148</v>
      </c>
      <c r="BE1175" s="11">
        <v>0</v>
      </c>
      <c r="BF1175" s="7" t="s">
        <v>149</v>
      </c>
      <c r="BG1175" s="11">
        <v>0</v>
      </c>
      <c r="BH1175" s="7" t="s">
        <v>150</v>
      </c>
      <c r="BI1175" s="11">
        <v>0</v>
      </c>
      <c r="BJ1175" s="7"/>
      <c r="BK1175" s="7" t="s">
        <v>147</v>
      </c>
      <c r="BL1175" s="7"/>
      <c r="BM1175" s="7" t="s">
        <v>147</v>
      </c>
      <c r="BN1175" s="7"/>
      <c r="BO1175" s="7" t="s">
        <v>147</v>
      </c>
      <c r="BP1175" s="7"/>
      <c r="BQ1175" s="7" t="s">
        <v>147</v>
      </c>
      <c r="BR1175" s="7"/>
      <c r="BS1175" s="7" t="s">
        <v>147</v>
      </c>
      <c r="BT1175" s="7"/>
      <c r="BU1175" s="7" t="s">
        <v>147</v>
      </c>
      <c r="BV1175" s="7"/>
      <c r="BW1175" s="7" t="s">
        <v>147</v>
      </c>
      <c r="BX1175" s="7" t="s">
        <v>151</v>
      </c>
      <c r="BY1175" s="11">
        <v>0</v>
      </c>
      <c r="BZ1175" s="7" t="s">
        <v>152</v>
      </c>
      <c r="CA1175" s="11">
        <v>0</v>
      </c>
      <c r="CB1175" s="7" t="s">
        <v>153</v>
      </c>
      <c r="CC1175" s="11">
        <v>50</v>
      </c>
      <c r="CD1175" s="7" t="s">
        <v>154</v>
      </c>
      <c r="CE1175" s="11">
        <v>5</v>
      </c>
      <c r="CF1175" s="7" t="s">
        <v>155</v>
      </c>
      <c r="CG1175" s="11">
        <v>0</v>
      </c>
      <c r="CH1175" s="7"/>
      <c r="CI1175" s="7" t="s">
        <v>147</v>
      </c>
      <c r="CJ1175" s="7"/>
      <c r="CK1175" s="7" t="s">
        <v>147</v>
      </c>
      <c r="CL1175" s="7"/>
      <c r="CM1175" s="7" t="s">
        <v>147</v>
      </c>
      <c r="CN1175" s="7"/>
      <c r="CO1175" s="7" t="s">
        <v>147</v>
      </c>
      <c r="CP1175" s="7"/>
      <c r="CQ1175" s="7" t="s">
        <v>147</v>
      </c>
      <c r="CR1175" s="7"/>
      <c r="CS1175" s="7" t="s">
        <v>147</v>
      </c>
      <c r="CT1175" s="7"/>
      <c r="CU1175" s="7"/>
      <c r="CV1175" s="7"/>
      <c r="CW1175" s="7"/>
      <c r="CX1175" s="7"/>
      <c r="CY1175" s="7"/>
      <c r="CZ1175" s="7"/>
      <c r="DA1175" s="7" t="s">
        <v>147</v>
      </c>
      <c r="DB1175" s="7"/>
      <c r="DC1175" s="7" t="s">
        <v>6043</v>
      </c>
      <c r="DD1175" s="7" t="s">
        <v>147</v>
      </c>
      <c r="DE1175" s="7" t="s">
        <v>4813</v>
      </c>
      <c r="DF1175" s="8" t="s">
        <v>147</v>
      </c>
      <c r="DG1175" s="8"/>
    </row>
    <row r="1176" spans="1:111" ht="33.75" x14ac:dyDescent="0.25">
      <c r="A1176" s="6">
        <v>1173</v>
      </c>
      <c r="B1176" s="7" t="s">
        <v>125</v>
      </c>
      <c r="C1176" s="7" t="s">
        <v>126</v>
      </c>
      <c r="D1176" s="7" t="s">
        <v>127</v>
      </c>
      <c r="E1176" s="7" t="s">
        <v>249</v>
      </c>
      <c r="F1176" s="7" t="s">
        <v>250</v>
      </c>
      <c r="G1176" s="7" t="s">
        <v>251</v>
      </c>
      <c r="H1176" s="7" t="s">
        <v>6044</v>
      </c>
      <c r="I1176" s="6"/>
      <c r="J1176" s="8" t="s">
        <v>132</v>
      </c>
      <c r="K1176" s="6"/>
      <c r="L1176" s="9">
        <v>45918</v>
      </c>
      <c r="M1176" s="7" t="s">
        <v>6045</v>
      </c>
      <c r="N1176" s="7" t="s">
        <v>6046</v>
      </c>
      <c r="O1176" s="10" t="s">
        <v>135</v>
      </c>
      <c r="P1176" s="7" t="s">
        <v>6047</v>
      </c>
      <c r="Q1176" s="7">
        <v>2014</v>
      </c>
      <c r="R1176" s="7" t="s">
        <v>1019</v>
      </c>
      <c r="S1176" s="7" t="s">
        <v>4367</v>
      </c>
      <c r="T1176" s="7" t="s">
        <v>139</v>
      </c>
      <c r="U1176" s="7">
        <v>51</v>
      </c>
      <c r="V1176" s="7">
        <v>999999</v>
      </c>
      <c r="W1176" s="11">
        <v>199</v>
      </c>
      <c r="X1176" s="12">
        <v>0</v>
      </c>
      <c r="Y1176" s="13">
        <v>589</v>
      </c>
      <c r="Z1176" s="7"/>
      <c r="AA1176" s="7"/>
      <c r="AB1176" s="7"/>
      <c r="AC1176" s="14">
        <v>0</v>
      </c>
      <c r="AD1176" s="12">
        <v>0</v>
      </c>
      <c r="AE1176" s="7"/>
      <c r="AF1176" s="7"/>
      <c r="AG1176" s="11">
        <v>0</v>
      </c>
      <c r="AH1176" s="13">
        <v>0</v>
      </c>
      <c r="AI1176" s="12">
        <v>0</v>
      </c>
      <c r="AJ1176" s="7" t="s">
        <v>140</v>
      </c>
      <c r="AK1176" s="11">
        <v>7</v>
      </c>
      <c r="AL1176" s="7" t="s">
        <v>141</v>
      </c>
      <c r="AM1176" s="11">
        <v>90</v>
      </c>
      <c r="AN1176" s="7" t="s">
        <v>142</v>
      </c>
      <c r="AO1176" s="11">
        <v>0</v>
      </c>
      <c r="AP1176" s="7" t="s">
        <v>143</v>
      </c>
      <c r="AQ1176" s="11">
        <v>0</v>
      </c>
      <c r="AR1176" s="7" t="s">
        <v>144</v>
      </c>
      <c r="AS1176" s="11">
        <v>0</v>
      </c>
      <c r="AT1176" s="7" t="s">
        <v>145</v>
      </c>
      <c r="AU1176" s="11">
        <v>0</v>
      </c>
      <c r="AV1176" s="7" t="s">
        <v>146</v>
      </c>
      <c r="AW1176" s="11">
        <v>0</v>
      </c>
      <c r="AX1176" s="7"/>
      <c r="AY1176" s="7" t="s">
        <v>147</v>
      </c>
      <c r="AZ1176" s="7"/>
      <c r="BA1176" s="7" t="s">
        <v>147</v>
      </c>
      <c r="BB1176" s="7"/>
      <c r="BC1176" s="7" t="s">
        <v>147</v>
      </c>
      <c r="BD1176" s="7" t="s">
        <v>148</v>
      </c>
      <c r="BE1176" s="11">
        <v>0</v>
      </c>
      <c r="BF1176" s="7" t="s">
        <v>149</v>
      </c>
      <c r="BG1176" s="11">
        <v>0</v>
      </c>
      <c r="BH1176" s="7" t="s">
        <v>150</v>
      </c>
      <c r="BI1176" s="11">
        <v>0</v>
      </c>
      <c r="BJ1176" s="7"/>
      <c r="BK1176" s="7" t="s">
        <v>147</v>
      </c>
      <c r="BL1176" s="7"/>
      <c r="BM1176" s="7" t="s">
        <v>147</v>
      </c>
      <c r="BN1176" s="7"/>
      <c r="BO1176" s="7" t="s">
        <v>147</v>
      </c>
      <c r="BP1176" s="7"/>
      <c r="BQ1176" s="7" t="s">
        <v>147</v>
      </c>
      <c r="BR1176" s="7"/>
      <c r="BS1176" s="7" t="s">
        <v>147</v>
      </c>
      <c r="BT1176" s="7"/>
      <c r="BU1176" s="7" t="s">
        <v>147</v>
      </c>
      <c r="BV1176" s="7"/>
      <c r="BW1176" s="7" t="s">
        <v>147</v>
      </c>
      <c r="BX1176" s="7" t="s">
        <v>151</v>
      </c>
      <c r="BY1176" s="11">
        <v>0</v>
      </c>
      <c r="BZ1176" s="7" t="s">
        <v>152</v>
      </c>
      <c r="CA1176" s="11">
        <v>0</v>
      </c>
      <c r="CB1176" s="7" t="s">
        <v>153</v>
      </c>
      <c r="CC1176" s="11">
        <v>100</v>
      </c>
      <c r="CD1176" s="7" t="s">
        <v>154</v>
      </c>
      <c r="CE1176" s="11">
        <v>2</v>
      </c>
      <c r="CF1176" s="7" t="s">
        <v>155</v>
      </c>
      <c r="CG1176" s="11">
        <v>0</v>
      </c>
      <c r="CH1176" s="7"/>
      <c r="CI1176" s="7" t="s">
        <v>147</v>
      </c>
      <c r="CJ1176" s="7"/>
      <c r="CK1176" s="7" t="s">
        <v>147</v>
      </c>
      <c r="CL1176" s="7"/>
      <c r="CM1176" s="7" t="s">
        <v>147</v>
      </c>
      <c r="CN1176" s="7"/>
      <c r="CO1176" s="7" t="s">
        <v>147</v>
      </c>
      <c r="CP1176" s="7"/>
      <c r="CQ1176" s="7" t="s">
        <v>147</v>
      </c>
      <c r="CR1176" s="7"/>
      <c r="CS1176" s="7" t="s">
        <v>147</v>
      </c>
      <c r="CT1176" s="7"/>
      <c r="CU1176" s="7"/>
      <c r="CV1176" s="7"/>
      <c r="CW1176" s="7"/>
      <c r="CX1176" s="7"/>
      <c r="CY1176" s="7"/>
      <c r="CZ1176" s="7"/>
      <c r="DA1176" s="7" t="s">
        <v>147</v>
      </c>
      <c r="DB1176" s="7"/>
      <c r="DC1176" s="7" t="s">
        <v>6048</v>
      </c>
      <c r="DD1176" s="7" t="s">
        <v>147</v>
      </c>
      <c r="DE1176" s="7" t="s">
        <v>1485</v>
      </c>
      <c r="DF1176" s="8" t="s">
        <v>147</v>
      </c>
      <c r="DG1176" s="8"/>
    </row>
    <row r="1177" spans="1:111" ht="22.5" x14ac:dyDescent="0.25">
      <c r="A1177" s="6">
        <v>1174</v>
      </c>
      <c r="B1177" s="7" t="s">
        <v>125</v>
      </c>
      <c r="C1177" s="7" t="s">
        <v>126</v>
      </c>
      <c r="D1177" s="7" t="s">
        <v>1778</v>
      </c>
      <c r="E1177" s="7" t="s">
        <v>3617</v>
      </c>
      <c r="F1177" s="7" t="s">
        <v>3618</v>
      </c>
      <c r="G1177" s="7" t="s">
        <v>218</v>
      </c>
      <c r="H1177" s="7" t="s">
        <v>6049</v>
      </c>
      <c r="I1177" s="6"/>
      <c r="J1177" s="8" t="s">
        <v>132</v>
      </c>
      <c r="K1177" s="6"/>
      <c r="L1177" s="9">
        <v>45917</v>
      </c>
      <c r="M1177" s="7" t="s">
        <v>6050</v>
      </c>
      <c r="N1177" s="7" t="s">
        <v>5529</v>
      </c>
      <c r="O1177" s="10" t="s">
        <v>135</v>
      </c>
      <c r="P1177" s="7" t="s">
        <v>6051</v>
      </c>
      <c r="Q1177" s="7">
        <v>2022</v>
      </c>
      <c r="R1177" s="7" t="s">
        <v>408</v>
      </c>
      <c r="S1177" s="7" t="s">
        <v>6052</v>
      </c>
      <c r="T1177" s="7" t="s">
        <v>139</v>
      </c>
      <c r="U1177" s="7">
        <v>72</v>
      </c>
      <c r="V1177" s="7">
        <v>999999</v>
      </c>
      <c r="W1177" s="11">
        <v>349</v>
      </c>
      <c r="X1177" s="12">
        <v>0</v>
      </c>
      <c r="Y1177" s="13">
        <v>1200</v>
      </c>
      <c r="Z1177" s="7"/>
      <c r="AA1177" s="7"/>
      <c r="AB1177" s="7"/>
      <c r="AC1177" s="14">
        <v>0</v>
      </c>
      <c r="AD1177" s="12">
        <v>0</v>
      </c>
      <c r="AE1177" s="7"/>
      <c r="AF1177" s="7"/>
      <c r="AG1177" s="11">
        <v>0</v>
      </c>
      <c r="AH1177" s="13">
        <v>0</v>
      </c>
      <c r="AI1177" s="12">
        <v>0</v>
      </c>
      <c r="AJ1177" s="7" t="s">
        <v>140</v>
      </c>
      <c r="AK1177" s="11">
        <v>13</v>
      </c>
      <c r="AL1177" s="7" t="s">
        <v>141</v>
      </c>
      <c r="AM1177" s="11">
        <v>156</v>
      </c>
      <c r="AN1177" s="7" t="s">
        <v>142</v>
      </c>
      <c r="AO1177" s="11">
        <v>15</v>
      </c>
      <c r="AP1177" s="7" t="s">
        <v>143</v>
      </c>
      <c r="AQ1177" s="11">
        <v>50</v>
      </c>
      <c r="AR1177" s="7" t="s">
        <v>144</v>
      </c>
      <c r="AS1177" s="11">
        <v>0</v>
      </c>
      <c r="AT1177" s="7" t="s">
        <v>145</v>
      </c>
      <c r="AU1177" s="11">
        <v>0</v>
      </c>
      <c r="AV1177" s="7" t="s">
        <v>146</v>
      </c>
      <c r="AW1177" s="11">
        <v>0</v>
      </c>
      <c r="AX1177" s="7"/>
      <c r="AY1177" s="7" t="s">
        <v>147</v>
      </c>
      <c r="AZ1177" s="7"/>
      <c r="BA1177" s="7" t="s">
        <v>147</v>
      </c>
      <c r="BB1177" s="7"/>
      <c r="BC1177" s="7" t="s">
        <v>147</v>
      </c>
      <c r="BD1177" s="7" t="s">
        <v>148</v>
      </c>
      <c r="BE1177" s="11">
        <v>0</v>
      </c>
      <c r="BF1177" s="7" t="s">
        <v>149</v>
      </c>
      <c r="BG1177" s="11">
        <v>0</v>
      </c>
      <c r="BH1177" s="7" t="s">
        <v>150</v>
      </c>
      <c r="BI1177" s="11">
        <v>0</v>
      </c>
      <c r="BJ1177" s="7"/>
      <c r="BK1177" s="7" t="s">
        <v>147</v>
      </c>
      <c r="BL1177" s="7"/>
      <c r="BM1177" s="7" t="s">
        <v>147</v>
      </c>
      <c r="BN1177" s="7"/>
      <c r="BO1177" s="7" t="s">
        <v>147</v>
      </c>
      <c r="BP1177" s="7"/>
      <c r="BQ1177" s="7" t="s">
        <v>147</v>
      </c>
      <c r="BR1177" s="7"/>
      <c r="BS1177" s="7" t="s">
        <v>147</v>
      </c>
      <c r="BT1177" s="7"/>
      <c r="BU1177" s="7" t="s">
        <v>147</v>
      </c>
      <c r="BV1177" s="7"/>
      <c r="BW1177" s="7" t="s">
        <v>147</v>
      </c>
      <c r="BX1177" s="7" t="s">
        <v>151</v>
      </c>
      <c r="BY1177" s="11">
        <v>0</v>
      </c>
      <c r="BZ1177" s="7" t="s">
        <v>152</v>
      </c>
      <c r="CA1177" s="11">
        <v>0</v>
      </c>
      <c r="CB1177" s="7" t="s">
        <v>153</v>
      </c>
      <c r="CC1177" s="11">
        <v>100</v>
      </c>
      <c r="CD1177" s="7" t="s">
        <v>154</v>
      </c>
      <c r="CE1177" s="11">
        <v>5</v>
      </c>
      <c r="CF1177" s="7" t="s">
        <v>155</v>
      </c>
      <c r="CG1177" s="11">
        <v>10</v>
      </c>
      <c r="CH1177" s="7"/>
      <c r="CI1177" s="7" t="s">
        <v>147</v>
      </c>
      <c r="CJ1177" s="7"/>
      <c r="CK1177" s="7" t="s">
        <v>147</v>
      </c>
      <c r="CL1177" s="7"/>
      <c r="CM1177" s="7" t="s">
        <v>147</v>
      </c>
      <c r="CN1177" s="7"/>
      <c r="CO1177" s="7" t="s">
        <v>147</v>
      </c>
      <c r="CP1177" s="7"/>
      <c r="CQ1177" s="7" t="s">
        <v>147</v>
      </c>
      <c r="CR1177" s="7"/>
      <c r="CS1177" s="7" t="s">
        <v>147</v>
      </c>
      <c r="CT1177" s="7"/>
      <c r="CU1177" s="7"/>
      <c r="CV1177" s="7"/>
      <c r="CW1177" s="7"/>
      <c r="CX1177" s="7"/>
      <c r="CY1177" s="7"/>
      <c r="CZ1177" s="7"/>
      <c r="DA1177" s="7" t="s">
        <v>147</v>
      </c>
      <c r="DB1177" s="7"/>
      <c r="DC1177" s="7" t="s">
        <v>6053</v>
      </c>
      <c r="DD1177" s="7" t="s">
        <v>147</v>
      </c>
      <c r="DE1177" s="7" t="s">
        <v>214</v>
      </c>
      <c r="DF1177" s="8" t="s">
        <v>147</v>
      </c>
      <c r="DG1177" s="8" t="s">
        <v>223</v>
      </c>
    </row>
    <row r="1178" spans="1:111" ht="33.75" x14ac:dyDescent="0.25">
      <c r="A1178" s="6">
        <v>1175</v>
      </c>
      <c r="B1178" s="7" t="s">
        <v>125</v>
      </c>
      <c r="C1178" s="7" t="s">
        <v>126</v>
      </c>
      <c r="D1178" s="7" t="s">
        <v>127</v>
      </c>
      <c r="E1178" s="7" t="s">
        <v>2875</v>
      </c>
      <c r="F1178" s="7" t="s">
        <v>2876</v>
      </c>
      <c r="G1178" s="7" t="s">
        <v>315</v>
      </c>
      <c r="H1178" s="7" t="s">
        <v>6054</v>
      </c>
      <c r="I1178" s="6"/>
      <c r="J1178" s="8" t="s">
        <v>132</v>
      </c>
      <c r="K1178" s="6"/>
      <c r="L1178" s="9">
        <v>45918</v>
      </c>
      <c r="M1178" s="7" t="s">
        <v>6055</v>
      </c>
      <c r="N1178" s="7" t="s">
        <v>6056</v>
      </c>
      <c r="O1178" s="10" t="s">
        <v>135</v>
      </c>
      <c r="P1178" s="7" t="s">
        <v>6057</v>
      </c>
      <c r="Q1178" s="7">
        <v>2021</v>
      </c>
      <c r="R1178" s="7" t="s">
        <v>201</v>
      </c>
      <c r="S1178" s="7" t="s">
        <v>646</v>
      </c>
      <c r="T1178" s="7" t="s">
        <v>139</v>
      </c>
      <c r="U1178" s="7">
        <v>84</v>
      </c>
      <c r="V1178" s="7">
        <v>999999</v>
      </c>
      <c r="W1178" s="11">
        <v>499</v>
      </c>
      <c r="X1178" s="12">
        <v>0</v>
      </c>
      <c r="Y1178" s="13">
        <v>995</v>
      </c>
      <c r="Z1178" s="7"/>
      <c r="AA1178" s="7"/>
      <c r="AB1178" s="7"/>
      <c r="AC1178" s="14">
        <v>0</v>
      </c>
      <c r="AD1178" s="12">
        <v>0</v>
      </c>
      <c r="AE1178" s="7"/>
      <c r="AF1178" s="7"/>
      <c r="AG1178" s="11">
        <v>0</v>
      </c>
      <c r="AH1178" s="13">
        <v>0</v>
      </c>
      <c r="AI1178" s="12">
        <v>0</v>
      </c>
      <c r="AJ1178" s="7" t="s">
        <v>140</v>
      </c>
      <c r="AK1178" s="11">
        <v>14</v>
      </c>
      <c r="AL1178" s="7" t="s">
        <v>141</v>
      </c>
      <c r="AM1178" s="11">
        <v>195</v>
      </c>
      <c r="AN1178" s="7" t="s">
        <v>142</v>
      </c>
      <c r="AO1178" s="11">
        <v>0</v>
      </c>
      <c r="AP1178" s="7" t="s">
        <v>143</v>
      </c>
      <c r="AQ1178" s="11">
        <v>0</v>
      </c>
      <c r="AR1178" s="7" t="s">
        <v>144</v>
      </c>
      <c r="AS1178" s="11">
        <v>0</v>
      </c>
      <c r="AT1178" s="7" t="s">
        <v>145</v>
      </c>
      <c r="AU1178" s="11">
        <v>0</v>
      </c>
      <c r="AV1178" s="7" t="s">
        <v>146</v>
      </c>
      <c r="AW1178" s="11">
        <v>0</v>
      </c>
      <c r="AX1178" s="7"/>
      <c r="AY1178" s="7" t="s">
        <v>147</v>
      </c>
      <c r="AZ1178" s="7"/>
      <c r="BA1178" s="7" t="s">
        <v>147</v>
      </c>
      <c r="BB1178" s="7"/>
      <c r="BC1178" s="7" t="s">
        <v>147</v>
      </c>
      <c r="BD1178" s="7" t="s">
        <v>148</v>
      </c>
      <c r="BE1178" s="11">
        <v>0</v>
      </c>
      <c r="BF1178" s="7" t="s">
        <v>149</v>
      </c>
      <c r="BG1178" s="11">
        <v>0</v>
      </c>
      <c r="BH1178" s="7" t="s">
        <v>150</v>
      </c>
      <c r="BI1178" s="11">
        <v>0</v>
      </c>
      <c r="BJ1178" s="7"/>
      <c r="BK1178" s="7" t="s">
        <v>147</v>
      </c>
      <c r="BL1178" s="7"/>
      <c r="BM1178" s="7" t="s">
        <v>147</v>
      </c>
      <c r="BN1178" s="7"/>
      <c r="BO1178" s="7" t="s">
        <v>147</v>
      </c>
      <c r="BP1178" s="7"/>
      <c r="BQ1178" s="7" t="s">
        <v>147</v>
      </c>
      <c r="BR1178" s="7"/>
      <c r="BS1178" s="7" t="s">
        <v>147</v>
      </c>
      <c r="BT1178" s="7"/>
      <c r="BU1178" s="7" t="s">
        <v>147</v>
      </c>
      <c r="BV1178" s="7"/>
      <c r="BW1178" s="7" t="s">
        <v>147</v>
      </c>
      <c r="BX1178" s="7" t="s">
        <v>151</v>
      </c>
      <c r="BY1178" s="11">
        <v>0</v>
      </c>
      <c r="BZ1178" s="7" t="s">
        <v>152</v>
      </c>
      <c r="CA1178" s="11">
        <v>200</v>
      </c>
      <c r="CB1178" s="7" t="s">
        <v>153</v>
      </c>
      <c r="CC1178" s="11">
        <v>85</v>
      </c>
      <c r="CD1178" s="7" t="s">
        <v>154</v>
      </c>
      <c r="CE1178" s="11">
        <v>5</v>
      </c>
      <c r="CF1178" s="7" t="s">
        <v>155</v>
      </c>
      <c r="CG1178" s="11">
        <v>0</v>
      </c>
      <c r="CH1178" s="7"/>
      <c r="CI1178" s="7" t="s">
        <v>147</v>
      </c>
      <c r="CJ1178" s="7"/>
      <c r="CK1178" s="7" t="s">
        <v>147</v>
      </c>
      <c r="CL1178" s="7"/>
      <c r="CM1178" s="7" t="s">
        <v>147</v>
      </c>
      <c r="CN1178" s="7"/>
      <c r="CO1178" s="7" t="s">
        <v>147</v>
      </c>
      <c r="CP1178" s="7"/>
      <c r="CQ1178" s="7" t="s">
        <v>147</v>
      </c>
      <c r="CR1178" s="7"/>
      <c r="CS1178" s="7" t="s">
        <v>147</v>
      </c>
      <c r="CT1178" s="7"/>
      <c r="CU1178" s="7"/>
      <c r="CV1178" s="7"/>
      <c r="CW1178" s="7"/>
      <c r="CX1178" s="7"/>
      <c r="CY1178" s="7" t="s">
        <v>166</v>
      </c>
      <c r="CZ1178" s="7"/>
      <c r="DA1178" s="7" t="s">
        <v>147</v>
      </c>
      <c r="DB1178" s="7"/>
      <c r="DC1178" s="7" t="s">
        <v>147</v>
      </c>
      <c r="DD1178" s="7" t="s">
        <v>147</v>
      </c>
      <c r="DE1178" s="7" t="s">
        <v>2299</v>
      </c>
      <c r="DF1178" s="8"/>
      <c r="DG1178" s="8"/>
    </row>
    <row r="1179" spans="1:111" ht="22.5" x14ac:dyDescent="0.25">
      <c r="A1179" s="6">
        <v>1176</v>
      </c>
      <c r="B1179" s="7" t="s">
        <v>125</v>
      </c>
      <c r="C1179" s="7" t="s">
        <v>126</v>
      </c>
      <c r="D1179" s="7" t="s">
        <v>127</v>
      </c>
      <c r="E1179" s="7" t="s">
        <v>3066</v>
      </c>
      <c r="F1179" s="7" t="s">
        <v>3067</v>
      </c>
      <c r="G1179" s="7" t="s">
        <v>412</v>
      </c>
      <c r="H1179" s="7" t="s">
        <v>6058</v>
      </c>
      <c r="I1179" s="6"/>
      <c r="J1179" s="8" t="s">
        <v>132</v>
      </c>
      <c r="K1179" s="6"/>
      <c r="L1179" s="9">
        <v>45918</v>
      </c>
      <c r="M1179" s="7" t="s">
        <v>6059</v>
      </c>
      <c r="N1179" s="7" t="s">
        <v>6060</v>
      </c>
      <c r="O1179" s="10" t="s">
        <v>135</v>
      </c>
      <c r="P1179" s="7" t="s">
        <v>6061</v>
      </c>
      <c r="Q1179" s="7">
        <v>2019</v>
      </c>
      <c r="R1179" s="7" t="s">
        <v>573</v>
      </c>
      <c r="S1179" s="7" t="s">
        <v>6062</v>
      </c>
      <c r="T1179" s="7" t="s">
        <v>139</v>
      </c>
      <c r="U1179" s="7">
        <v>72</v>
      </c>
      <c r="V1179" s="7">
        <v>999999</v>
      </c>
      <c r="W1179" s="11">
        <v>239</v>
      </c>
      <c r="X1179" s="12">
        <v>0</v>
      </c>
      <c r="Y1179" s="13">
        <v>1200</v>
      </c>
      <c r="Z1179" s="7"/>
      <c r="AA1179" s="7"/>
      <c r="AB1179" s="7"/>
      <c r="AC1179" s="14">
        <v>0</v>
      </c>
      <c r="AD1179" s="12">
        <v>0</v>
      </c>
      <c r="AE1179" s="7"/>
      <c r="AF1179" s="7"/>
      <c r="AG1179" s="11">
        <v>0</v>
      </c>
      <c r="AH1179" s="13">
        <v>0</v>
      </c>
      <c r="AI1179" s="12">
        <v>0</v>
      </c>
      <c r="AJ1179" s="7" t="s">
        <v>140</v>
      </c>
      <c r="AK1179" s="11">
        <v>13</v>
      </c>
      <c r="AL1179" s="7" t="s">
        <v>141</v>
      </c>
      <c r="AM1179" s="11">
        <v>156</v>
      </c>
      <c r="AN1179" s="7" t="s">
        <v>142</v>
      </c>
      <c r="AO1179" s="11">
        <v>15</v>
      </c>
      <c r="AP1179" s="7" t="s">
        <v>143</v>
      </c>
      <c r="AQ1179" s="11">
        <v>40</v>
      </c>
      <c r="AR1179" s="7" t="s">
        <v>144</v>
      </c>
      <c r="AS1179" s="11">
        <v>0</v>
      </c>
      <c r="AT1179" s="7" t="s">
        <v>145</v>
      </c>
      <c r="AU1179" s="11">
        <v>0</v>
      </c>
      <c r="AV1179" s="7" t="s">
        <v>146</v>
      </c>
      <c r="AW1179" s="11">
        <v>0</v>
      </c>
      <c r="AX1179" s="7"/>
      <c r="AY1179" s="7" t="s">
        <v>147</v>
      </c>
      <c r="AZ1179" s="7"/>
      <c r="BA1179" s="7" t="s">
        <v>147</v>
      </c>
      <c r="BB1179" s="7"/>
      <c r="BC1179" s="7" t="s">
        <v>147</v>
      </c>
      <c r="BD1179" s="7" t="s">
        <v>148</v>
      </c>
      <c r="BE1179" s="11">
        <v>0</v>
      </c>
      <c r="BF1179" s="7" t="s">
        <v>149</v>
      </c>
      <c r="BG1179" s="11">
        <v>0</v>
      </c>
      <c r="BH1179" s="7" t="s">
        <v>150</v>
      </c>
      <c r="BI1179" s="11">
        <v>0</v>
      </c>
      <c r="BJ1179" s="7"/>
      <c r="BK1179" s="7" t="s">
        <v>147</v>
      </c>
      <c r="BL1179" s="7"/>
      <c r="BM1179" s="7" t="s">
        <v>147</v>
      </c>
      <c r="BN1179" s="7"/>
      <c r="BO1179" s="7" t="s">
        <v>147</v>
      </c>
      <c r="BP1179" s="7"/>
      <c r="BQ1179" s="7" t="s">
        <v>147</v>
      </c>
      <c r="BR1179" s="7"/>
      <c r="BS1179" s="7" t="s">
        <v>147</v>
      </c>
      <c r="BT1179" s="7"/>
      <c r="BU1179" s="7" t="s">
        <v>147</v>
      </c>
      <c r="BV1179" s="7"/>
      <c r="BW1179" s="7" t="s">
        <v>147</v>
      </c>
      <c r="BX1179" s="7" t="s">
        <v>151</v>
      </c>
      <c r="BY1179" s="11">
        <v>0</v>
      </c>
      <c r="BZ1179" s="7" t="s">
        <v>152</v>
      </c>
      <c r="CA1179" s="11">
        <v>0</v>
      </c>
      <c r="CB1179" s="7" t="s">
        <v>153</v>
      </c>
      <c r="CC1179" s="11">
        <v>10</v>
      </c>
      <c r="CD1179" s="7" t="s">
        <v>154</v>
      </c>
      <c r="CE1179" s="11">
        <v>5</v>
      </c>
      <c r="CF1179" s="7" t="s">
        <v>155</v>
      </c>
      <c r="CG1179" s="11">
        <v>0</v>
      </c>
      <c r="CH1179" s="7"/>
      <c r="CI1179" s="7" t="s">
        <v>147</v>
      </c>
      <c r="CJ1179" s="7"/>
      <c r="CK1179" s="7" t="s">
        <v>147</v>
      </c>
      <c r="CL1179" s="7"/>
      <c r="CM1179" s="7" t="s">
        <v>147</v>
      </c>
      <c r="CN1179" s="7"/>
      <c r="CO1179" s="7" t="s">
        <v>147</v>
      </c>
      <c r="CP1179" s="7"/>
      <c r="CQ1179" s="7" t="s">
        <v>147</v>
      </c>
      <c r="CR1179" s="7"/>
      <c r="CS1179" s="7" t="s">
        <v>147</v>
      </c>
      <c r="CT1179" s="7"/>
      <c r="CU1179" s="7"/>
      <c r="CV1179" s="7"/>
      <c r="CW1179" s="7"/>
      <c r="CX1179" s="7"/>
      <c r="CY1179" s="7" t="s">
        <v>166</v>
      </c>
      <c r="CZ1179" s="7"/>
      <c r="DA1179" s="7" t="s">
        <v>147</v>
      </c>
      <c r="DB1179" s="7"/>
      <c r="DC1179" s="7" t="s">
        <v>6061</v>
      </c>
      <c r="DD1179" s="7" t="s">
        <v>147</v>
      </c>
      <c r="DE1179" s="7" t="s">
        <v>647</v>
      </c>
      <c r="DF1179" s="8"/>
      <c r="DG1179" s="8"/>
    </row>
    <row r="1180" spans="1:111" ht="22.5" x14ac:dyDescent="0.25">
      <c r="A1180" s="6">
        <v>1177</v>
      </c>
      <c r="B1180" s="7" t="s">
        <v>125</v>
      </c>
      <c r="C1180" s="7" t="s">
        <v>126</v>
      </c>
      <c r="D1180" s="7" t="s">
        <v>275</v>
      </c>
      <c r="E1180" s="7" t="s">
        <v>5703</v>
      </c>
      <c r="F1180" s="7" t="s">
        <v>5704</v>
      </c>
      <c r="G1180" s="7" t="s">
        <v>3840</v>
      </c>
      <c r="H1180" s="7" t="s">
        <v>6063</v>
      </c>
      <c r="I1180" s="6"/>
      <c r="J1180" s="8" t="s">
        <v>132</v>
      </c>
      <c r="K1180" s="6"/>
      <c r="L1180" s="9">
        <v>45918</v>
      </c>
      <c r="M1180" s="7" t="s">
        <v>6064</v>
      </c>
      <c r="N1180" s="7" t="s">
        <v>6065</v>
      </c>
      <c r="O1180" s="10" t="s">
        <v>162</v>
      </c>
      <c r="P1180" s="7" t="s">
        <v>6066</v>
      </c>
      <c r="Q1180" s="7">
        <v>2026</v>
      </c>
      <c r="R1180" s="7" t="s">
        <v>238</v>
      </c>
      <c r="S1180" s="7" t="s">
        <v>1384</v>
      </c>
      <c r="T1180" s="7" t="s">
        <v>139</v>
      </c>
      <c r="U1180" s="7">
        <v>72</v>
      </c>
      <c r="V1180" s="7">
        <v>999999</v>
      </c>
      <c r="W1180" s="11">
        <v>574</v>
      </c>
      <c r="X1180" s="12">
        <v>0</v>
      </c>
      <c r="Y1180" s="13">
        <v>1000</v>
      </c>
      <c r="Z1180" s="7"/>
      <c r="AA1180" s="7"/>
      <c r="AB1180" s="7"/>
      <c r="AC1180" s="14">
        <v>0</v>
      </c>
      <c r="AD1180" s="12">
        <v>0</v>
      </c>
      <c r="AE1180" s="7"/>
      <c r="AF1180" s="7"/>
      <c r="AG1180" s="11">
        <v>0</v>
      </c>
      <c r="AH1180" s="13">
        <v>0</v>
      </c>
      <c r="AI1180" s="12">
        <v>0</v>
      </c>
      <c r="AJ1180" s="7" t="s">
        <v>140</v>
      </c>
      <c r="AK1180" s="11">
        <v>13</v>
      </c>
      <c r="AL1180" s="7" t="s">
        <v>141</v>
      </c>
      <c r="AM1180" s="11">
        <v>156</v>
      </c>
      <c r="AN1180" s="7" t="s">
        <v>142</v>
      </c>
      <c r="AO1180" s="11">
        <v>0</v>
      </c>
      <c r="AP1180" s="7" t="s">
        <v>143</v>
      </c>
      <c r="AQ1180" s="11">
        <v>0</v>
      </c>
      <c r="AR1180" s="7" t="s">
        <v>144</v>
      </c>
      <c r="AS1180" s="11">
        <v>0</v>
      </c>
      <c r="AT1180" s="7" t="s">
        <v>145</v>
      </c>
      <c r="AU1180" s="11">
        <v>0</v>
      </c>
      <c r="AV1180" s="7" t="s">
        <v>146</v>
      </c>
      <c r="AW1180" s="11">
        <v>0</v>
      </c>
      <c r="AX1180" s="7"/>
      <c r="AY1180" s="7" t="s">
        <v>147</v>
      </c>
      <c r="AZ1180" s="7"/>
      <c r="BA1180" s="7" t="s">
        <v>147</v>
      </c>
      <c r="BB1180" s="7"/>
      <c r="BC1180" s="7" t="s">
        <v>147</v>
      </c>
      <c r="BD1180" s="7" t="s">
        <v>148</v>
      </c>
      <c r="BE1180" s="11">
        <v>0</v>
      </c>
      <c r="BF1180" s="7" t="s">
        <v>149</v>
      </c>
      <c r="BG1180" s="11">
        <v>0</v>
      </c>
      <c r="BH1180" s="7" t="s">
        <v>150</v>
      </c>
      <c r="BI1180" s="11">
        <v>0</v>
      </c>
      <c r="BJ1180" s="7"/>
      <c r="BK1180" s="7" t="s">
        <v>147</v>
      </c>
      <c r="BL1180" s="7"/>
      <c r="BM1180" s="7" t="s">
        <v>147</v>
      </c>
      <c r="BN1180" s="7"/>
      <c r="BO1180" s="7" t="s">
        <v>147</v>
      </c>
      <c r="BP1180" s="7"/>
      <c r="BQ1180" s="7" t="s">
        <v>147</v>
      </c>
      <c r="BR1180" s="7"/>
      <c r="BS1180" s="7" t="s">
        <v>147</v>
      </c>
      <c r="BT1180" s="7"/>
      <c r="BU1180" s="7" t="s">
        <v>147</v>
      </c>
      <c r="BV1180" s="7"/>
      <c r="BW1180" s="7" t="s">
        <v>147</v>
      </c>
      <c r="BX1180" s="7" t="s">
        <v>151</v>
      </c>
      <c r="BY1180" s="11">
        <v>0</v>
      </c>
      <c r="BZ1180" s="7" t="s">
        <v>152</v>
      </c>
      <c r="CA1180" s="11">
        <v>300</v>
      </c>
      <c r="CB1180" s="7" t="s">
        <v>153</v>
      </c>
      <c r="CC1180" s="11">
        <v>0</v>
      </c>
      <c r="CD1180" s="7" t="s">
        <v>154</v>
      </c>
      <c r="CE1180" s="11">
        <v>5</v>
      </c>
      <c r="CF1180" s="7" t="s">
        <v>155</v>
      </c>
      <c r="CG1180" s="11">
        <v>100</v>
      </c>
      <c r="CH1180" s="7"/>
      <c r="CI1180" s="7" t="s">
        <v>147</v>
      </c>
      <c r="CJ1180" s="7"/>
      <c r="CK1180" s="7" t="s">
        <v>147</v>
      </c>
      <c r="CL1180" s="7"/>
      <c r="CM1180" s="7" t="s">
        <v>147</v>
      </c>
      <c r="CN1180" s="7"/>
      <c r="CO1180" s="7" t="s">
        <v>147</v>
      </c>
      <c r="CP1180" s="7"/>
      <c r="CQ1180" s="7" t="s">
        <v>147</v>
      </c>
      <c r="CR1180" s="7"/>
      <c r="CS1180" s="7" t="s">
        <v>147</v>
      </c>
      <c r="CT1180" s="7"/>
      <c r="CU1180" s="7"/>
      <c r="CV1180" s="7"/>
      <c r="CW1180" s="7"/>
      <c r="CX1180" s="7"/>
      <c r="CY1180" s="7"/>
      <c r="CZ1180" s="7"/>
      <c r="DA1180" s="7" t="s">
        <v>147</v>
      </c>
      <c r="DB1180" s="7"/>
      <c r="DC1180" s="7" t="s">
        <v>6067</v>
      </c>
      <c r="DD1180" s="7" t="s">
        <v>147</v>
      </c>
      <c r="DE1180" s="7" t="s">
        <v>3339</v>
      </c>
      <c r="DF1180" s="8" t="s">
        <v>147</v>
      </c>
      <c r="DG1180" s="8" t="s">
        <v>223</v>
      </c>
    </row>
    <row r="1181" spans="1:111" ht="22.5" x14ac:dyDescent="0.25">
      <c r="A1181" s="6">
        <v>1178</v>
      </c>
      <c r="B1181" s="7" t="s">
        <v>125</v>
      </c>
      <c r="C1181" s="7" t="s">
        <v>126</v>
      </c>
      <c r="D1181" s="7" t="s">
        <v>241</v>
      </c>
      <c r="E1181" s="7" t="s">
        <v>4431</v>
      </c>
      <c r="F1181" s="7" t="s">
        <v>4432</v>
      </c>
      <c r="G1181" s="7" t="s">
        <v>244</v>
      </c>
      <c r="H1181" s="7" t="s">
        <v>6068</v>
      </c>
      <c r="I1181" s="6"/>
      <c r="J1181" s="8" t="s">
        <v>132</v>
      </c>
      <c r="K1181" s="6"/>
      <c r="L1181" s="9">
        <v>45918</v>
      </c>
      <c r="M1181" s="7" t="s">
        <v>6069</v>
      </c>
      <c r="N1181" s="7" t="s">
        <v>2441</v>
      </c>
      <c r="O1181" s="10" t="s">
        <v>135</v>
      </c>
      <c r="P1181" s="7" t="s">
        <v>6070</v>
      </c>
      <c r="Q1181" s="7">
        <v>2016</v>
      </c>
      <c r="R1181" s="7" t="s">
        <v>408</v>
      </c>
      <c r="S1181" s="7" t="s">
        <v>2196</v>
      </c>
      <c r="T1181" s="7" t="s">
        <v>139</v>
      </c>
      <c r="U1181" s="7">
        <v>60</v>
      </c>
      <c r="V1181" s="7">
        <v>999999</v>
      </c>
      <c r="W1181" s="11">
        <v>224</v>
      </c>
      <c r="X1181" s="12">
        <v>0</v>
      </c>
      <c r="Y1181" s="13">
        <v>450</v>
      </c>
      <c r="Z1181" s="7"/>
      <c r="AA1181" s="7"/>
      <c r="AB1181" s="7"/>
      <c r="AC1181" s="14">
        <v>0</v>
      </c>
      <c r="AD1181" s="12">
        <v>0</v>
      </c>
      <c r="AE1181" s="7"/>
      <c r="AF1181" s="7"/>
      <c r="AG1181" s="11">
        <v>0</v>
      </c>
      <c r="AH1181" s="13">
        <v>0</v>
      </c>
      <c r="AI1181" s="12">
        <v>0</v>
      </c>
      <c r="AJ1181" s="7" t="s">
        <v>140</v>
      </c>
      <c r="AK1181" s="11">
        <v>7</v>
      </c>
      <c r="AL1181" s="7" t="s">
        <v>141</v>
      </c>
      <c r="AM1181" s="11">
        <v>90</v>
      </c>
      <c r="AN1181" s="7" t="s">
        <v>142</v>
      </c>
      <c r="AO1181" s="11">
        <v>15</v>
      </c>
      <c r="AP1181" s="7" t="s">
        <v>143</v>
      </c>
      <c r="AQ1181" s="11">
        <v>50</v>
      </c>
      <c r="AR1181" s="7" t="s">
        <v>144</v>
      </c>
      <c r="AS1181" s="11">
        <v>0</v>
      </c>
      <c r="AT1181" s="7" t="s">
        <v>145</v>
      </c>
      <c r="AU1181" s="11">
        <v>0</v>
      </c>
      <c r="AV1181" s="7" t="s">
        <v>146</v>
      </c>
      <c r="AW1181" s="11">
        <v>0</v>
      </c>
      <c r="AX1181" s="7"/>
      <c r="AY1181" s="7" t="s">
        <v>147</v>
      </c>
      <c r="AZ1181" s="7"/>
      <c r="BA1181" s="7" t="s">
        <v>147</v>
      </c>
      <c r="BB1181" s="7"/>
      <c r="BC1181" s="7" t="s">
        <v>147</v>
      </c>
      <c r="BD1181" s="7" t="s">
        <v>148</v>
      </c>
      <c r="BE1181" s="11">
        <v>0</v>
      </c>
      <c r="BF1181" s="7" t="s">
        <v>149</v>
      </c>
      <c r="BG1181" s="11">
        <v>0</v>
      </c>
      <c r="BH1181" s="7" t="s">
        <v>150</v>
      </c>
      <c r="BI1181" s="11">
        <v>0</v>
      </c>
      <c r="BJ1181" s="7"/>
      <c r="BK1181" s="7" t="s">
        <v>147</v>
      </c>
      <c r="BL1181" s="7"/>
      <c r="BM1181" s="7" t="s">
        <v>147</v>
      </c>
      <c r="BN1181" s="7"/>
      <c r="BO1181" s="7" t="s">
        <v>147</v>
      </c>
      <c r="BP1181" s="7"/>
      <c r="BQ1181" s="7" t="s">
        <v>147</v>
      </c>
      <c r="BR1181" s="7"/>
      <c r="BS1181" s="7" t="s">
        <v>147</v>
      </c>
      <c r="BT1181" s="7"/>
      <c r="BU1181" s="7" t="s">
        <v>147</v>
      </c>
      <c r="BV1181" s="7"/>
      <c r="BW1181" s="7" t="s">
        <v>147</v>
      </c>
      <c r="BX1181" s="7" t="s">
        <v>151</v>
      </c>
      <c r="BY1181" s="11">
        <v>0</v>
      </c>
      <c r="BZ1181" s="7" t="s">
        <v>152</v>
      </c>
      <c r="CA1181" s="11">
        <v>0</v>
      </c>
      <c r="CB1181" s="7" t="s">
        <v>153</v>
      </c>
      <c r="CC1181" s="11">
        <v>60</v>
      </c>
      <c r="CD1181" s="7" t="s">
        <v>154</v>
      </c>
      <c r="CE1181" s="11">
        <v>2</v>
      </c>
      <c r="CF1181" s="7" t="s">
        <v>155</v>
      </c>
      <c r="CG1181" s="11">
        <v>0</v>
      </c>
      <c r="CH1181" s="7"/>
      <c r="CI1181" s="7" t="s">
        <v>147</v>
      </c>
      <c r="CJ1181" s="7"/>
      <c r="CK1181" s="7" t="s">
        <v>147</v>
      </c>
      <c r="CL1181" s="7"/>
      <c r="CM1181" s="7" t="s">
        <v>147</v>
      </c>
      <c r="CN1181" s="7"/>
      <c r="CO1181" s="7" t="s">
        <v>147</v>
      </c>
      <c r="CP1181" s="7"/>
      <c r="CQ1181" s="7" t="s">
        <v>147</v>
      </c>
      <c r="CR1181" s="7"/>
      <c r="CS1181" s="7" t="s">
        <v>147</v>
      </c>
      <c r="CT1181" s="7"/>
      <c r="CU1181" s="7"/>
      <c r="CV1181" s="7"/>
      <c r="CW1181" s="7"/>
      <c r="CX1181" s="7"/>
      <c r="CY1181" s="7" t="s">
        <v>166</v>
      </c>
      <c r="CZ1181" s="7"/>
      <c r="DA1181" s="7" t="s">
        <v>147</v>
      </c>
      <c r="DB1181" s="7"/>
      <c r="DC1181" s="7" t="s">
        <v>147</v>
      </c>
      <c r="DD1181" s="7" t="s">
        <v>147</v>
      </c>
      <c r="DE1181" s="7" t="s">
        <v>5881</v>
      </c>
      <c r="DF1181" s="8"/>
      <c r="DG1181" s="8" t="s">
        <v>223</v>
      </c>
    </row>
    <row r="1182" spans="1:111" ht="22.5" x14ac:dyDescent="0.25">
      <c r="A1182" s="6">
        <v>1179</v>
      </c>
      <c r="B1182" s="7" t="s">
        <v>125</v>
      </c>
      <c r="C1182" s="7" t="s">
        <v>126</v>
      </c>
      <c r="D1182" s="7" t="s">
        <v>1778</v>
      </c>
      <c r="E1182" s="7" t="s">
        <v>3617</v>
      </c>
      <c r="F1182" s="7" t="s">
        <v>3618</v>
      </c>
      <c r="G1182" s="7" t="s">
        <v>218</v>
      </c>
      <c r="H1182" s="7" t="s">
        <v>6071</v>
      </c>
      <c r="I1182" s="6"/>
      <c r="J1182" s="8" t="s">
        <v>132</v>
      </c>
      <c r="K1182" s="6"/>
      <c r="L1182" s="9">
        <v>45918</v>
      </c>
      <c r="M1182" s="7" t="s">
        <v>6072</v>
      </c>
      <c r="N1182" s="7" t="s">
        <v>3564</v>
      </c>
      <c r="O1182" s="10" t="s">
        <v>135</v>
      </c>
      <c r="P1182" s="7" t="s">
        <v>6073</v>
      </c>
      <c r="Q1182" s="7">
        <v>2024</v>
      </c>
      <c r="R1182" s="7" t="s">
        <v>365</v>
      </c>
      <c r="S1182" s="7" t="s">
        <v>6074</v>
      </c>
      <c r="T1182" s="7" t="s">
        <v>139</v>
      </c>
      <c r="U1182" s="7">
        <v>75</v>
      </c>
      <c r="V1182" s="7">
        <v>999999</v>
      </c>
      <c r="W1182" s="11">
        <v>389</v>
      </c>
      <c r="X1182" s="12">
        <v>0</v>
      </c>
      <c r="Y1182" s="13">
        <v>1200</v>
      </c>
      <c r="Z1182" s="7"/>
      <c r="AA1182" s="7"/>
      <c r="AB1182" s="7"/>
      <c r="AC1182" s="14">
        <v>0</v>
      </c>
      <c r="AD1182" s="12">
        <v>0</v>
      </c>
      <c r="AE1182" s="7"/>
      <c r="AF1182" s="7"/>
      <c r="AG1182" s="11">
        <v>0</v>
      </c>
      <c r="AH1182" s="13">
        <v>0</v>
      </c>
      <c r="AI1182" s="12">
        <v>0</v>
      </c>
      <c r="AJ1182" s="7" t="s">
        <v>140</v>
      </c>
      <c r="AK1182" s="11">
        <v>14</v>
      </c>
      <c r="AL1182" s="7" t="s">
        <v>141</v>
      </c>
      <c r="AM1182" s="11">
        <v>195</v>
      </c>
      <c r="AN1182" s="7" t="s">
        <v>142</v>
      </c>
      <c r="AO1182" s="11">
        <v>15</v>
      </c>
      <c r="AP1182" s="7" t="s">
        <v>143</v>
      </c>
      <c r="AQ1182" s="11">
        <v>50</v>
      </c>
      <c r="AR1182" s="7" t="s">
        <v>144</v>
      </c>
      <c r="AS1182" s="11">
        <v>0</v>
      </c>
      <c r="AT1182" s="7" t="s">
        <v>145</v>
      </c>
      <c r="AU1182" s="11">
        <v>0</v>
      </c>
      <c r="AV1182" s="7" t="s">
        <v>146</v>
      </c>
      <c r="AW1182" s="11">
        <v>0</v>
      </c>
      <c r="AX1182" s="7"/>
      <c r="AY1182" s="7" t="s">
        <v>147</v>
      </c>
      <c r="AZ1182" s="7"/>
      <c r="BA1182" s="7" t="s">
        <v>147</v>
      </c>
      <c r="BB1182" s="7"/>
      <c r="BC1182" s="7" t="s">
        <v>147</v>
      </c>
      <c r="BD1182" s="7" t="s">
        <v>148</v>
      </c>
      <c r="BE1182" s="11">
        <v>0</v>
      </c>
      <c r="BF1182" s="7" t="s">
        <v>149</v>
      </c>
      <c r="BG1182" s="11">
        <v>0</v>
      </c>
      <c r="BH1182" s="7" t="s">
        <v>150</v>
      </c>
      <c r="BI1182" s="11">
        <v>0</v>
      </c>
      <c r="BJ1182" s="7"/>
      <c r="BK1182" s="7" t="s">
        <v>147</v>
      </c>
      <c r="BL1182" s="7"/>
      <c r="BM1182" s="7" t="s">
        <v>147</v>
      </c>
      <c r="BN1182" s="7"/>
      <c r="BO1182" s="7" t="s">
        <v>147</v>
      </c>
      <c r="BP1182" s="7"/>
      <c r="BQ1182" s="7" t="s">
        <v>147</v>
      </c>
      <c r="BR1182" s="7"/>
      <c r="BS1182" s="7" t="s">
        <v>147</v>
      </c>
      <c r="BT1182" s="7"/>
      <c r="BU1182" s="7" t="s">
        <v>147</v>
      </c>
      <c r="BV1182" s="7"/>
      <c r="BW1182" s="7" t="s">
        <v>147</v>
      </c>
      <c r="BX1182" s="7" t="s">
        <v>151</v>
      </c>
      <c r="BY1182" s="11">
        <v>0</v>
      </c>
      <c r="BZ1182" s="7" t="s">
        <v>152</v>
      </c>
      <c r="CA1182" s="11">
        <v>0</v>
      </c>
      <c r="CB1182" s="7" t="s">
        <v>153</v>
      </c>
      <c r="CC1182" s="11">
        <v>100</v>
      </c>
      <c r="CD1182" s="7" t="s">
        <v>154</v>
      </c>
      <c r="CE1182" s="11">
        <v>5</v>
      </c>
      <c r="CF1182" s="7" t="s">
        <v>155</v>
      </c>
      <c r="CG1182" s="11">
        <v>10</v>
      </c>
      <c r="CH1182" s="7"/>
      <c r="CI1182" s="7" t="s">
        <v>147</v>
      </c>
      <c r="CJ1182" s="7"/>
      <c r="CK1182" s="7" t="s">
        <v>147</v>
      </c>
      <c r="CL1182" s="7"/>
      <c r="CM1182" s="7" t="s">
        <v>147</v>
      </c>
      <c r="CN1182" s="7"/>
      <c r="CO1182" s="7" t="s">
        <v>147</v>
      </c>
      <c r="CP1182" s="7"/>
      <c r="CQ1182" s="7" t="s">
        <v>147</v>
      </c>
      <c r="CR1182" s="7"/>
      <c r="CS1182" s="7" t="s">
        <v>147</v>
      </c>
      <c r="CT1182" s="7"/>
      <c r="CU1182" s="7"/>
      <c r="CV1182" s="7"/>
      <c r="CW1182" s="7"/>
      <c r="CX1182" s="7"/>
      <c r="CY1182" s="7"/>
      <c r="CZ1182" s="7"/>
      <c r="DA1182" s="7" t="s">
        <v>147</v>
      </c>
      <c r="DB1182" s="7"/>
      <c r="DC1182" s="7" t="s">
        <v>6075</v>
      </c>
      <c r="DD1182" s="7" t="s">
        <v>147</v>
      </c>
      <c r="DE1182" s="7" t="s">
        <v>3624</v>
      </c>
      <c r="DF1182" s="8" t="s">
        <v>147</v>
      </c>
      <c r="DG1182" s="8" t="s">
        <v>223</v>
      </c>
    </row>
    <row r="1183" spans="1:111" ht="22.5" x14ac:dyDescent="0.25">
      <c r="A1183" s="6">
        <v>1180</v>
      </c>
      <c r="B1183" s="7" t="s">
        <v>125</v>
      </c>
      <c r="C1183" s="7" t="s">
        <v>126</v>
      </c>
      <c r="D1183" s="7" t="s">
        <v>1778</v>
      </c>
      <c r="E1183" s="7" t="s">
        <v>3617</v>
      </c>
      <c r="F1183" s="7" t="s">
        <v>3618</v>
      </c>
      <c r="G1183" s="7" t="s">
        <v>218</v>
      </c>
      <c r="H1183" s="7" t="s">
        <v>6076</v>
      </c>
      <c r="I1183" s="6"/>
      <c r="J1183" s="8" t="s">
        <v>132</v>
      </c>
      <c r="K1183" s="6"/>
      <c r="L1183" s="9">
        <v>45918</v>
      </c>
      <c r="M1183" s="7" t="s">
        <v>6077</v>
      </c>
      <c r="N1183" s="7" t="s">
        <v>6078</v>
      </c>
      <c r="O1183" s="10" t="s">
        <v>135</v>
      </c>
      <c r="P1183" s="7" t="s">
        <v>6079</v>
      </c>
      <c r="Q1183" s="7">
        <v>2020</v>
      </c>
      <c r="R1183" s="7" t="s">
        <v>638</v>
      </c>
      <c r="S1183" s="7" t="s">
        <v>6080</v>
      </c>
      <c r="T1183" s="7" t="s">
        <v>139</v>
      </c>
      <c r="U1183" s="7">
        <v>78</v>
      </c>
      <c r="V1183" s="7">
        <v>999999</v>
      </c>
      <c r="W1183" s="11">
        <v>389</v>
      </c>
      <c r="X1183" s="12">
        <v>0</v>
      </c>
      <c r="Y1183" s="13">
        <v>500</v>
      </c>
      <c r="Z1183" s="7"/>
      <c r="AA1183" s="7"/>
      <c r="AB1183" s="7"/>
      <c r="AC1183" s="14">
        <v>0</v>
      </c>
      <c r="AD1183" s="12">
        <v>0</v>
      </c>
      <c r="AE1183" s="7"/>
      <c r="AF1183" s="7"/>
      <c r="AG1183" s="11">
        <v>0</v>
      </c>
      <c r="AH1183" s="13">
        <v>0</v>
      </c>
      <c r="AI1183" s="12">
        <v>0</v>
      </c>
      <c r="AJ1183" s="7" t="s">
        <v>140</v>
      </c>
      <c r="AK1183" s="11">
        <v>14</v>
      </c>
      <c r="AL1183" s="7" t="s">
        <v>141</v>
      </c>
      <c r="AM1183" s="11">
        <v>195</v>
      </c>
      <c r="AN1183" s="7" t="s">
        <v>142</v>
      </c>
      <c r="AO1183" s="11">
        <v>15</v>
      </c>
      <c r="AP1183" s="7" t="s">
        <v>143</v>
      </c>
      <c r="AQ1183" s="11">
        <v>50</v>
      </c>
      <c r="AR1183" s="7" t="s">
        <v>144</v>
      </c>
      <c r="AS1183" s="11">
        <v>0</v>
      </c>
      <c r="AT1183" s="7" t="s">
        <v>145</v>
      </c>
      <c r="AU1183" s="11">
        <v>0</v>
      </c>
      <c r="AV1183" s="7" t="s">
        <v>146</v>
      </c>
      <c r="AW1183" s="11">
        <v>0</v>
      </c>
      <c r="AX1183" s="7"/>
      <c r="AY1183" s="7" t="s">
        <v>147</v>
      </c>
      <c r="AZ1183" s="7"/>
      <c r="BA1183" s="7" t="s">
        <v>147</v>
      </c>
      <c r="BB1183" s="7"/>
      <c r="BC1183" s="7" t="s">
        <v>147</v>
      </c>
      <c r="BD1183" s="7" t="s">
        <v>148</v>
      </c>
      <c r="BE1183" s="11">
        <v>0</v>
      </c>
      <c r="BF1183" s="7" t="s">
        <v>149</v>
      </c>
      <c r="BG1183" s="11">
        <v>0</v>
      </c>
      <c r="BH1183" s="7" t="s">
        <v>150</v>
      </c>
      <c r="BI1183" s="11">
        <v>0</v>
      </c>
      <c r="BJ1183" s="7"/>
      <c r="BK1183" s="7" t="s">
        <v>147</v>
      </c>
      <c r="BL1183" s="7"/>
      <c r="BM1183" s="7" t="s">
        <v>147</v>
      </c>
      <c r="BN1183" s="7"/>
      <c r="BO1183" s="7" t="s">
        <v>147</v>
      </c>
      <c r="BP1183" s="7"/>
      <c r="BQ1183" s="7" t="s">
        <v>147</v>
      </c>
      <c r="BR1183" s="7"/>
      <c r="BS1183" s="7" t="s">
        <v>147</v>
      </c>
      <c r="BT1183" s="7"/>
      <c r="BU1183" s="7" t="s">
        <v>147</v>
      </c>
      <c r="BV1183" s="7"/>
      <c r="BW1183" s="7" t="s">
        <v>147</v>
      </c>
      <c r="BX1183" s="7" t="s">
        <v>151</v>
      </c>
      <c r="BY1183" s="11">
        <v>0</v>
      </c>
      <c r="BZ1183" s="7" t="s">
        <v>152</v>
      </c>
      <c r="CA1183" s="11">
        <v>0</v>
      </c>
      <c r="CB1183" s="7" t="s">
        <v>153</v>
      </c>
      <c r="CC1183" s="11">
        <v>100</v>
      </c>
      <c r="CD1183" s="7" t="s">
        <v>154</v>
      </c>
      <c r="CE1183" s="11">
        <v>5</v>
      </c>
      <c r="CF1183" s="7" t="s">
        <v>155</v>
      </c>
      <c r="CG1183" s="11">
        <v>10</v>
      </c>
      <c r="CH1183" s="7"/>
      <c r="CI1183" s="7" t="s">
        <v>147</v>
      </c>
      <c r="CJ1183" s="7"/>
      <c r="CK1183" s="7" t="s">
        <v>147</v>
      </c>
      <c r="CL1183" s="7"/>
      <c r="CM1183" s="7" t="s">
        <v>147</v>
      </c>
      <c r="CN1183" s="7"/>
      <c r="CO1183" s="7" t="s">
        <v>147</v>
      </c>
      <c r="CP1183" s="7"/>
      <c r="CQ1183" s="7" t="s">
        <v>147</v>
      </c>
      <c r="CR1183" s="7"/>
      <c r="CS1183" s="7" t="s">
        <v>147</v>
      </c>
      <c r="CT1183" s="7"/>
      <c r="CU1183" s="7"/>
      <c r="CV1183" s="7"/>
      <c r="CW1183" s="7"/>
      <c r="CX1183" s="7"/>
      <c r="CY1183" s="7"/>
      <c r="CZ1183" s="7"/>
      <c r="DA1183" s="7" t="s">
        <v>147</v>
      </c>
      <c r="DB1183" s="7"/>
      <c r="DC1183" s="7" t="s">
        <v>6081</v>
      </c>
      <c r="DD1183" s="7" t="s">
        <v>147</v>
      </c>
      <c r="DE1183" s="7" t="s">
        <v>156</v>
      </c>
      <c r="DF1183" s="8" t="s">
        <v>147</v>
      </c>
      <c r="DG1183" s="8" t="s">
        <v>223</v>
      </c>
    </row>
    <row r="1184" spans="1:111" ht="22.5" x14ac:dyDescent="0.25">
      <c r="A1184" s="6">
        <v>1181</v>
      </c>
      <c r="B1184" s="7" t="s">
        <v>125</v>
      </c>
      <c r="C1184" s="7" t="s">
        <v>126</v>
      </c>
      <c r="D1184" s="7" t="s">
        <v>1778</v>
      </c>
      <c r="E1184" s="7" t="s">
        <v>3617</v>
      </c>
      <c r="F1184" s="7" t="s">
        <v>3618</v>
      </c>
      <c r="G1184" s="7" t="s">
        <v>218</v>
      </c>
      <c r="H1184" s="7" t="s">
        <v>6082</v>
      </c>
      <c r="I1184" s="6"/>
      <c r="J1184" s="8" t="s">
        <v>132</v>
      </c>
      <c r="K1184" s="6"/>
      <c r="L1184" s="9">
        <v>45918</v>
      </c>
      <c r="M1184" s="7" t="s">
        <v>6083</v>
      </c>
      <c r="N1184" s="7" t="s">
        <v>6084</v>
      </c>
      <c r="O1184" s="10" t="s">
        <v>135</v>
      </c>
      <c r="P1184" s="7" t="s">
        <v>6085</v>
      </c>
      <c r="Q1184" s="7">
        <v>2024</v>
      </c>
      <c r="R1184" s="7" t="s">
        <v>365</v>
      </c>
      <c r="S1184" s="7" t="s">
        <v>3048</v>
      </c>
      <c r="T1184" s="7" t="s">
        <v>139</v>
      </c>
      <c r="U1184" s="7">
        <v>72</v>
      </c>
      <c r="V1184" s="7">
        <v>999999</v>
      </c>
      <c r="W1184" s="11">
        <v>349</v>
      </c>
      <c r="X1184" s="12">
        <v>0</v>
      </c>
      <c r="Y1184" s="13">
        <v>1200</v>
      </c>
      <c r="Z1184" s="7"/>
      <c r="AA1184" s="7"/>
      <c r="AB1184" s="7"/>
      <c r="AC1184" s="14">
        <v>0</v>
      </c>
      <c r="AD1184" s="12">
        <v>0</v>
      </c>
      <c r="AE1184" s="7"/>
      <c r="AF1184" s="7"/>
      <c r="AG1184" s="11">
        <v>0</v>
      </c>
      <c r="AH1184" s="13">
        <v>0</v>
      </c>
      <c r="AI1184" s="12">
        <v>0</v>
      </c>
      <c r="AJ1184" s="7" t="s">
        <v>140</v>
      </c>
      <c r="AK1184" s="11">
        <v>13</v>
      </c>
      <c r="AL1184" s="7" t="s">
        <v>141</v>
      </c>
      <c r="AM1184" s="11">
        <v>156</v>
      </c>
      <c r="AN1184" s="7" t="s">
        <v>142</v>
      </c>
      <c r="AO1184" s="11">
        <v>15</v>
      </c>
      <c r="AP1184" s="7" t="s">
        <v>143</v>
      </c>
      <c r="AQ1184" s="11">
        <v>50</v>
      </c>
      <c r="AR1184" s="7" t="s">
        <v>144</v>
      </c>
      <c r="AS1184" s="11">
        <v>0</v>
      </c>
      <c r="AT1184" s="7" t="s">
        <v>145</v>
      </c>
      <c r="AU1184" s="11">
        <v>0</v>
      </c>
      <c r="AV1184" s="7" t="s">
        <v>146</v>
      </c>
      <c r="AW1184" s="11">
        <v>0</v>
      </c>
      <c r="AX1184" s="7"/>
      <c r="AY1184" s="7" t="s">
        <v>147</v>
      </c>
      <c r="AZ1184" s="7"/>
      <c r="BA1184" s="7" t="s">
        <v>147</v>
      </c>
      <c r="BB1184" s="7"/>
      <c r="BC1184" s="7" t="s">
        <v>147</v>
      </c>
      <c r="BD1184" s="7" t="s">
        <v>148</v>
      </c>
      <c r="BE1184" s="11">
        <v>0</v>
      </c>
      <c r="BF1184" s="7" t="s">
        <v>149</v>
      </c>
      <c r="BG1184" s="11">
        <v>0</v>
      </c>
      <c r="BH1184" s="7" t="s">
        <v>150</v>
      </c>
      <c r="BI1184" s="11">
        <v>0</v>
      </c>
      <c r="BJ1184" s="7"/>
      <c r="BK1184" s="7" t="s">
        <v>147</v>
      </c>
      <c r="BL1184" s="7"/>
      <c r="BM1184" s="7" t="s">
        <v>147</v>
      </c>
      <c r="BN1184" s="7"/>
      <c r="BO1184" s="7" t="s">
        <v>147</v>
      </c>
      <c r="BP1184" s="7"/>
      <c r="BQ1184" s="7" t="s">
        <v>147</v>
      </c>
      <c r="BR1184" s="7"/>
      <c r="BS1184" s="7" t="s">
        <v>147</v>
      </c>
      <c r="BT1184" s="7"/>
      <c r="BU1184" s="7" t="s">
        <v>147</v>
      </c>
      <c r="BV1184" s="7"/>
      <c r="BW1184" s="7" t="s">
        <v>147</v>
      </c>
      <c r="BX1184" s="7" t="s">
        <v>151</v>
      </c>
      <c r="BY1184" s="11">
        <v>0</v>
      </c>
      <c r="BZ1184" s="7" t="s">
        <v>152</v>
      </c>
      <c r="CA1184" s="11">
        <v>0</v>
      </c>
      <c r="CB1184" s="7" t="s">
        <v>153</v>
      </c>
      <c r="CC1184" s="11">
        <v>100</v>
      </c>
      <c r="CD1184" s="7" t="s">
        <v>154</v>
      </c>
      <c r="CE1184" s="11">
        <v>5</v>
      </c>
      <c r="CF1184" s="7" t="s">
        <v>155</v>
      </c>
      <c r="CG1184" s="11">
        <v>10</v>
      </c>
      <c r="CH1184" s="7"/>
      <c r="CI1184" s="7" t="s">
        <v>147</v>
      </c>
      <c r="CJ1184" s="7"/>
      <c r="CK1184" s="7" t="s">
        <v>147</v>
      </c>
      <c r="CL1184" s="7"/>
      <c r="CM1184" s="7" t="s">
        <v>147</v>
      </c>
      <c r="CN1184" s="7"/>
      <c r="CO1184" s="7" t="s">
        <v>147</v>
      </c>
      <c r="CP1184" s="7"/>
      <c r="CQ1184" s="7" t="s">
        <v>147</v>
      </c>
      <c r="CR1184" s="7"/>
      <c r="CS1184" s="7" t="s">
        <v>147</v>
      </c>
      <c r="CT1184" s="7"/>
      <c r="CU1184" s="7"/>
      <c r="CV1184" s="7"/>
      <c r="CW1184" s="7"/>
      <c r="CX1184" s="7"/>
      <c r="CY1184" s="7"/>
      <c r="CZ1184" s="7"/>
      <c r="DA1184" s="7" t="s">
        <v>147</v>
      </c>
      <c r="DB1184" s="7"/>
      <c r="DC1184" s="7" t="s">
        <v>6086</v>
      </c>
      <c r="DD1184" s="7" t="s">
        <v>147</v>
      </c>
      <c r="DE1184" s="7" t="s">
        <v>3624</v>
      </c>
      <c r="DF1184" s="8" t="s">
        <v>147</v>
      </c>
      <c r="DG1184" s="8" t="s">
        <v>223</v>
      </c>
    </row>
    <row r="1185" spans="1:111" ht="22.5" x14ac:dyDescent="0.25">
      <c r="A1185" s="6">
        <v>1182</v>
      </c>
      <c r="B1185" s="7" t="s">
        <v>125</v>
      </c>
      <c r="C1185" s="7" t="s">
        <v>126</v>
      </c>
      <c r="D1185" s="7" t="s">
        <v>241</v>
      </c>
      <c r="E1185" s="7" t="s">
        <v>4431</v>
      </c>
      <c r="F1185" s="7" t="s">
        <v>4432</v>
      </c>
      <c r="G1185" s="7" t="s">
        <v>244</v>
      </c>
      <c r="H1185" s="7" t="s">
        <v>6087</v>
      </c>
      <c r="I1185" s="6"/>
      <c r="J1185" s="8" t="s">
        <v>132</v>
      </c>
      <c r="K1185" s="6"/>
      <c r="L1185" s="9">
        <v>45918</v>
      </c>
      <c r="M1185" s="7" t="s">
        <v>6088</v>
      </c>
      <c r="N1185" s="7" t="s">
        <v>4577</v>
      </c>
      <c r="O1185" s="10" t="s">
        <v>135</v>
      </c>
      <c r="P1185" s="7" t="s">
        <v>6089</v>
      </c>
      <c r="Q1185" s="7">
        <v>2019</v>
      </c>
      <c r="R1185" s="7" t="s">
        <v>137</v>
      </c>
      <c r="S1185" s="7" t="s">
        <v>6090</v>
      </c>
      <c r="T1185" s="7" t="s">
        <v>139</v>
      </c>
      <c r="U1185" s="7">
        <v>72</v>
      </c>
      <c r="V1185" s="7">
        <v>999999</v>
      </c>
      <c r="W1185" s="11">
        <v>299</v>
      </c>
      <c r="X1185" s="12">
        <v>0</v>
      </c>
      <c r="Y1185" s="13">
        <v>895</v>
      </c>
      <c r="Z1185" s="7"/>
      <c r="AA1185" s="7"/>
      <c r="AB1185" s="7"/>
      <c r="AC1185" s="14">
        <v>0</v>
      </c>
      <c r="AD1185" s="12">
        <v>0</v>
      </c>
      <c r="AE1185" s="7"/>
      <c r="AF1185" s="7"/>
      <c r="AG1185" s="11">
        <v>0</v>
      </c>
      <c r="AH1185" s="13">
        <v>0</v>
      </c>
      <c r="AI1185" s="12">
        <v>0</v>
      </c>
      <c r="AJ1185" s="7" t="s">
        <v>140</v>
      </c>
      <c r="AK1185" s="11">
        <v>13</v>
      </c>
      <c r="AL1185" s="7" t="s">
        <v>141</v>
      </c>
      <c r="AM1185" s="11">
        <v>156</v>
      </c>
      <c r="AN1185" s="7" t="s">
        <v>142</v>
      </c>
      <c r="AO1185" s="11">
        <v>15</v>
      </c>
      <c r="AP1185" s="7" t="s">
        <v>143</v>
      </c>
      <c r="AQ1185" s="11">
        <v>50</v>
      </c>
      <c r="AR1185" s="7" t="s">
        <v>144</v>
      </c>
      <c r="AS1185" s="11">
        <v>0</v>
      </c>
      <c r="AT1185" s="7" t="s">
        <v>145</v>
      </c>
      <c r="AU1185" s="11">
        <v>0</v>
      </c>
      <c r="AV1185" s="7" t="s">
        <v>146</v>
      </c>
      <c r="AW1185" s="11">
        <v>0</v>
      </c>
      <c r="AX1185" s="7"/>
      <c r="AY1185" s="7" t="s">
        <v>147</v>
      </c>
      <c r="AZ1185" s="7"/>
      <c r="BA1185" s="7" t="s">
        <v>147</v>
      </c>
      <c r="BB1185" s="7"/>
      <c r="BC1185" s="7" t="s">
        <v>147</v>
      </c>
      <c r="BD1185" s="7" t="s">
        <v>148</v>
      </c>
      <c r="BE1185" s="11">
        <v>0</v>
      </c>
      <c r="BF1185" s="7" t="s">
        <v>149</v>
      </c>
      <c r="BG1185" s="11">
        <v>0</v>
      </c>
      <c r="BH1185" s="7" t="s">
        <v>150</v>
      </c>
      <c r="BI1185" s="11">
        <v>0</v>
      </c>
      <c r="BJ1185" s="7"/>
      <c r="BK1185" s="7" t="s">
        <v>147</v>
      </c>
      <c r="BL1185" s="7"/>
      <c r="BM1185" s="7" t="s">
        <v>147</v>
      </c>
      <c r="BN1185" s="7"/>
      <c r="BO1185" s="7" t="s">
        <v>147</v>
      </c>
      <c r="BP1185" s="7"/>
      <c r="BQ1185" s="7" t="s">
        <v>147</v>
      </c>
      <c r="BR1185" s="7"/>
      <c r="BS1185" s="7" t="s">
        <v>147</v>
      </c>
      <c r="BT1185" s="7"/>
      <c r="BU1185" s="7" t="s">
        <v>147</v>
      </c>
      <c r="BV1185" s="7"/>
      <c r="BW1185" s="7" t="s">
        <v>147</v>
      </c>
      <c r="BX1185" s="7" t="s">
        <v>151</v>
      </c>
      <c r="BY1185" s="11">
        <v>0</v>
      </c>
      <c r="BZ1185" s="7" t="s">
        <v>152</v>
      </c>
      <c r="CA1185" s="11">
        <v>0</v>
      </c>
      <c r="CB1185" s="7" t="s">
        <v>153</v>
      </c>
      <c r="CC1185" s="11">
        <v>60</v>
      </c>
      <c r="CD1185" s="7" t="s">
        <v>154</v>
      </c>
      <c r="CE1185" s="11">
        <v>5</v>
      </c>
      <c r="CF1185" s="7" t="s">
        <v>155</v>
      </c>
      <c r="CG1185" s="11">
        <v>0</v>
      </c>
      <c r="CH1185" s="7"/>
      <c r="CI1185" s="7" t="s">
        <v>147</v>
      </c>
      <c r="CJ1185" s="7"/>
      <c r="CK1185" s="7" t="s">
        <v>147</v>
      </c>
      <c r="CL1185" s="7"/>
      <c r="CM1185" s="7" t="s">
        <v>147</v>
      </c>
      <c r="CN1185" s="7"/>
      <c r="CO1185" s="7" t="s">
        <v>147</v>
      </c>
      <c r="CP1185" s="7"/>
      <c r="CQ1185" s="7" t="s">
        <v>147</v>
      </c>
      <c r="CR1185" s="7"/>
      <c r="CS1185" s="7" t="s">
        <v>147</v>
      </c>
      <c r="CT1185" s="7"/>
      <c r="CU1185" s="7"/>
      <c r="CV1185" s="7"/>
      <c r="CW1185" s="7"/>
      <c r="CX1185" s="7"/>
      <c r="CY1185" s="7" t="s">
        <v>166</v>
      </c>
      <c r="CZ1185" s="7"/>
      <c r="DA1185" s="7" t="s">
        <v>147</v>
      </c>
      <c r="DB1185" s="7"/>
      <c r="DC1185" s="7" t="s">
        <v>147</v>
      </c>
      <c r="DD1185" s="7" t="s">
        <v>147</v>
      </c>
      <c r="DE1185" s="7" t="s">
        <v>6091</v>
      </c>
      <c r="DF1185" s="8"/>
      <c r="DG1185" s="8" t="s">
        <v>223</v>
      </c>
    </row>
    <row r="1186" spans="1:111" ht="22.5" x14ac:dyDescent="0.25">
      <c r="A1186" s="6">
        <v>1183</v>
      </c>
      <c r="B1186" s="7" t="s">
        <v>125</v>
      </c>
      <c r="C1186" s="7" t="s">
        <v>126</v>
      </c>
      <c r="D1186" s="7" t="s">
        <v>127</v>
      </c>
      <c r="E1186" s="7" t="s">
        <v>4069</v>
      </c>
      <c r="F1186" s="7" t="s">
        <v>4070</v>
      </c>
      <c r="G1186" s="7" t="s">
        <v>315</v>
      </c>
      <c r="H1186" s="7" t="s">
        <v>6092</v>
      </c>
      <c r="I1186" s="6"/>
      <c r="J1186" s="8" t="s">
        <v>132</v>
      </c>
      <c r="K1186" s="6"/>
      <c r="L1186" s="9">
        <v>45918</v>
      </c>
      <c r="M1186" s="7" t="s">
        <v>6093</v>
      </c>
      <c r="N1186" s="7" t="s">
        <v>3782</v>
      </c>
      <c r="O1186" s="10" t="s">
        <v>135</v>
      </c>
      <c r="P1186" s="7" t="s">
        <v>6094</v>
      </c>
      <c r="Q1186" s="7">
        <v>2021</v>
      </c>
      <c r="R1186" s="7" t="s">
        <v>238</v>
      </c>
      <c r="S1186" s="7" t="s">
        <v>3915</v>
      </c>
      <c r="T1186" s="7" t="s">
        <v>139</v>
      </c>
      <c r="U1186" s="7">
        <v>84</v>
      </c>
      <c r="V1186" s="7">
        <v>999999</v>
      </c>
      <c r="W1186" s="11">
        <v>419</v>
      </c>
      <c r="X1186" s="12">
        <v>0</v>
      </c>
      <c r="Y1186" s="13">
        <v>1000</v>
      </c>
      <c r="Z1186" s="7"/>
      <c r="AA1186" s="7"/>
      <c r="AB1186" s="7"/>
      <c r="AC1186" s="14">
        <v>0</v>
      </c>
      <c r="AD1186" s="12">
        <v>0</v>
      </c>
      <c r="AE1186" s="7"/>
      <c r="AF1186" s="7"/>
      <c r="AG1186" s="11">
        <v>0</v>
      </c>
      <c r="AH1186" s="13">
        <v>0</v>
      </c>
      <c r="AI1186" s="12">
        <v>0</v>
      </c>
      <c r="AJ1186" s="7" t="s">
        <v>140</v>
      </c>
      <c r="AK1186" s="11">
        <v>44</v>
      </c>
      <c r="AL1186" s="7" t="s">
        <v>141</v>
      </c>
      <c r="AM1186" s="11">
        <v>195</v>
      </c>
      <c r="AN1186" s="7" t="s">
        <v>142</v>
      </c>
      <c r="AO1186" s="11">
        <v>15</v>
      </c>
      <c r="AP1186" s="7" t="s">
        <v>143</v>
      </c>
      <c r="AQ1186" s="11">
        <v>50</v>
      </c>
      <c r="AR1186" s="7" t="s">
        <v>144</v>
      </c>
      <c r="AS1186" s="11">
        <v>0</v>
      </c>
      <c r="AT1186" s="7" t="s">
        <v>145</v>
      </c>
      <c r="AU1186" s="11">
        <v>0</v>
      </c>
      <c r="AV1186" s="7" t="s">
        <v>146</v>
      </c>
      <c r="AW1186" s="11">
        <v>0</v>
      </c>
      <c r="AX1186" s="7"/>
      <c r="AY1186" s="7" t="s">
        <v>147</v>
      </c>
      <c r="AZ1186" s="7"/>
      <c r="BA1186" s="7" t="s">
        <v>147</v>
      </c>
      <c r="BB1186" s="7"/>
      <c r="BC1186" s="7" t="s">
        <v>147</v>
      </c>
      <c r="BD1186" s="7" t="s">
        <v>148</v>
      </c>
      <c r="BE1186" s="11">
        <v>0</v>
      </c>
      <c r="BF1186" s="7" t="s">
        <v>149</v>
      </c>
      <c r="BG1186" s="11">
        <v>0</v>
      </c>
      <c r="BH1186" s="7" t="s">
        <v>150</v>
      </c>
      <c r="BI1186" s="11">
        <v>0</v>
      </c>
      <c r="BJ1186" s="7"/>
      <c r="BK1186" s="7" t="s">
        <v>147</v>
      </c>
      <c r="BL1186" s="7"/>
      <c r="BM1186" s="7" t="s">
        <v>147</v>
      </c>
      <c r="BN1186" s="7"/>
      <c r="BO1186" s="7" t="s">
        <v>147</v>
      </c>
      <c r="BP1186" s="7"/>
      <c r="BQ1186" s="7" t="s">
        <v>147</v>
      </c>
      <c r="BR1186" s="7"/>
      <c r="BS1186" s="7" t="s">
        <v>147</v>
      </c>
      <c r="BT1186" s="7"/>
      <c r="BU1186" s="7" t="s">
        <v>147</v>
      </c>
      <c r="BV1186" s="7"/>
      <c r="BW1186" s="7" t="s">
        <v>147</v>
      </c>
      <c r="BX1186" s="7" t="s">
        <v>151</v>
      </c>
      <c r="BY1186" s="11">
        <v>0</v>
      </c>
      <c r="BZ1186" s="7" t="s">
        <v>152</v>
      </c>
      <c r="CA1186" s="11">
        <v>50</v>
      </c>
      <c r="CB1186" s="7" t="s">
        <v>153</v>
      </c>
      <c r="CC1186" s="11">
        <v>60</v>
      </c>
      <c r="CD1186" s="7" t="s">
        <v>154</v>
      </c>
      <c r="CE1186" s="11">
        <v>5</v>
      </c>
      <c r="CF1186" s="7" t="s">
        <v>155</v>
      </c>
      <c r="CG1186" s="11">
        <v>0</v>
      </c>
      <c r="CH1186" s="7"/>
      <c r="CI1186" s="7" t="s">
        <v>147</v>
      </c>
      <c r="CJ1186" s="7"/>
      <c r="CK1186" s="7" t="s">
        <v>147</v>
      </c>
      <c r="CL1186" s="7"/>
      <c r="CM1186" s="7" t="s">
        <v>147</v>
      </c>
      <c r="CN1186" s="7"/>
      <c r="CO1186" s="7" t="s">
        <v>147</v>
      </c>
      <c r="CP1186" s="7"/>
      <c r="CQ1186" s="7" t="s">
        <v>147</v>
      </c>
      <c r="CR1186" s="7"/>
      <c r="CS1186" s="7" t="s">
        <v>147</v>
      </c>
      <c r="CT1186" s="7"/>
      <c r="CU1186" s="7"/>
      <c r="CV1186" s="7"/>
      <c r="CW1186" s="7"/>
      <c r="CX1186" s="7"/>
      <c r="CY1186" s="7"/>
      <c r="CZ1186" s="7"/>
      <c r="DA1186" s="7" t="s">
        <v>147</v>
      </c>
      <c r="DB1186" s="7"/>
      <c r="DC1186" s="7"/>
      <c r="DD1186" s="7" t="s">
        <v>147</v>
      </c>
      <c r="DE1186" s="7" t="s">
        <v>2626</v>
      </c>
      <c r="DF1186" s="8" t="s">
        <v>147</v>
      </c>
      <c r="DG1186" s="8"/>
    </row>
    <row r="1187" spans="1:111" ht="22.5" x14ac:dyDescent="0.25">
      <c r="A1187" s="6">
        <v>1184</v>
      </c>
      <c r="B1187" s="7" t="s">
        <v>125</v>
      </c>
      <c r="C1187" s="7" t="s">
        <v>126</v>
      </c>
      <c r="D1187" s="7" t="s">
        <v>127</v>
      </c>
      <c r="E1187" s="7" t="s">
        <v>3918</v>
      </c>
      <c r="F1187" s="7" t="s">
        <v>3919</v>
      </c>
      <c r="G1187" s="7" t="s">
        <v>3221</v>
      </c>
      <c r="H1187" s="7" t="s">
        <v>6095</v>
      </c>
      <c r="I1187" s="6"/>
      <c r="J1187" s="8" t="s">
        <v>132</v>
      </c>
      <c r="K1187" s="6"/>
      <c r="L1187" s="9">
        <v>45919</v>
      </c>
      <c r="M1187" s="7" t="s">
        <v>6096</v>
      </c>
      <c r="N1187" s="7" t="s">
        <v>6097</v>
      </c>
      <c r="O1187" s="10" t="s">
        <v>135</v>
      </c>
      <c r="P1187" s="7" t="s">
        <v>6098</v>
      </c>
      <c r="Q1187" s="7">
        <v>2011</v>
      </c>
      <c r="R1187" s="7" t="s">
        <v>310</v>
      </c>
      <c r="S1187" s="7" t="s">
        <v>6099</v>
      </c>
      <c r="T1187" s="7" t="s">
        <v>139</v>
      </c>
      <c r="U1187" s="7">
        <v>60</v>
      </c>
      <c r="V1187" s="7">
        <v>999999</v>
      </c>
      <c r="W1187" s="11">
        <v>239</v>
      </c>
      <c r="X1187" s="12">
        <v>0</v>
      </c>
      <c r="Y1187" s="13">
        <v>739</v>
      </c>
      <c r="Z1187" s="7"/>
      <c r="AA1187" s="7"/>
      <c r="AB1187" s="7"/>
      <c r="AC1187" s="14">
        <v>0</v>
      </c>
      <c r="AD1187" s="12">
        <v>0</v>
      </c>
      <c r="AE1187" s="7"/>
      <c r="AF1187" s="7"/>
      <c r="AG1187" s="11">
        <v>0</v>
      </c>
      <c r="AH1187" s="13">
        <v>0</v>
      </c>
      <c r="AI1187" s="12">
        <v>0</v>
      </c>
      <c r="AJ1187" s="7" t="s">
        <v>140</v>
      </c>
      <c r="AK1187" s="11">
        <v>7</v>
      </c>
      <c r="AL1187" s="7" t="s">
        <v>141</v>
      </c>
      <c r="AM1187" s="11">
        <v>90</v>
      </c>
      <c r="AN1187" s="7" t="s">
        <v>142</v>
      </c>
      <c r="AO1187" s="11">
        <v>15</v>
      </c>
      <c r="AP1187" s="7" t="s">
        <v>143</v>
      </c>
      <c r="AQ1187" s="11">
        <v>50</v>
      </c>
      <c r="AR1187" s="7" t="s">
        <v>144</v>
      </c>
      <c r="AS1187" s="11">
        <v>0</v>
      </c>
      <c r="AT1187" s="7" t="s">
        <v>145</v>
      </c>
      <c r="AU1187" s="11">
        <v>0</v>
      </c>
      <c r="AV1187" s="7" t="s">
        <v>146</v>
      </c>
      <c r="AW1187" s="11">
        <v>0</v>
      </c>
      <c r="AX1187" s="7"/>
      <c r="AY1187" s="7" t="s">
        <v>147</v>
      </c>
      <c r="AZ1187" s="7"/>
      <c r="BA1187" s="7" t="s">
        <v>147</v>
      </c>
      <c r="BB1187" s="7"/>
      <c r="BC1187" s="7" t="s">
        <v>147</v>
      </c>
      <c r="BD1187" s="7" t="s">
        <v>148</v>
      </c>
      <c r="BE1187" s="11">
        <v>0</v>
      </c>
      <c r="BF1187" s="7" t="s">
        <v>149</v>
      </c>
      <c r="BG1187" s="11">
        <v>0</v>
      </c>
      <c r="BH1187" s="7" t="s">
        <v>150</v>
      </c>
      <c r="BI1187" s="11">
        <v>0</v>
      </c>
      <c r="BJ1187" s="7"/>
      <c r="BK1187" s="7" t="s">
        <v>147</v>
      </c>
      <c r="BL1187" s="7"/>
      <c r="BM1187" s="7" t="s">
        <v>147</v>
      </c>
      <c r="BN1187" s="7"/>
      <c r="BO1187" s="7" t="s">
        <v>147</v>
      </c>
      <c r="BP1187" s="7"/>
      <c r="BQ1187" s="7" t="s">
        <v>147</v>
      </c>
      <c r="BR1187" s="7"/>
      <c r="BS1187" s="7" t="s">
        <v>147</v>
      </c>
      <c r="BT1187" s="7"/>
      <c r="BU1187" s="7" t="s">
        <v>147</v>
      </c>
      <c r="BV1187" s="7"/>
      <c r="BW1187" s="7" t="s">
        <v>147</v>
      </c>
      <c r="BX1187" s="7" t="s">
        <v>151</v>
      </c>
      <c r="BY1187" s="11">
        <v>0</v>
      </c>
      <c r="BZ1187" s="7" t="s">
        <v>152</v>
      </c>
      <c r="CA1187" s="11">
        <v>0</v>
      </c>
      <c r="CB1187" s="7" t="s">
        <v>153</v>
      </c>
      <c r="CC1187" s="11">
        <v>75</v>
      </c>
      <c r="CD1187" s="7" t="s">
        <v>154</v>
      </c>
      <c r="CE1187" s="11">
        <v>2</v>
      </c>
      <c r="CF1187" s="7" t="s">
        <v>155</v>
      </c>
      <c r="CG1187" s="11">
        <v>0</v>
      </c>
      <c r="CH1187" s="7"/>
      <c r="CI1187" s="7" t="s">
        <v>147</v>
      </c>
      <c r="CJ1187" s="7"/>
      <c r="CK1187" s="7" t="s">
        <v>147</v>
      </c>
      <c r="CL1187" s="7"/>
      <c r="CM1187" s="7" t="s">
        <v>147</v>
      </c>
      <c r="CN1187" s="7"/>
      <c r="CO1187" s="7" t="s">
        <v>147</v>
      </c>
      <c r="CP1187" s="7"/>
      <c r="CQ1187" s="7" t="s">
        <v>147</v>
      </c>
      <c r="CR1187" s="7"/>
      <c r="CS1187" s="7" t="s">
        <v>147</v>
      </c>
      <c r="CT1187" s="7"/>
      <c r="CU1187" s="7"/>
      <c r="CV1187" s="7"/>
      <c r="CW1187" s="7"/>
      <c r="CX1187" s="7"/>
      <c r="CY1187" s="7" t="s">
        <v>166</v>
      </c>
      <c r="CZ1187" s="7"/>
      <c r="DA1187" s="7" t="s">
        <v>147</v>
      </c>
      <c r="DB1187" s="7"/>
      <c r="DC1187" s="7" t="s">
        <v>6100</v>
      </c>
      <c r="DD1187" s="7" t="s">
        <v>147</v>
      </c>
      <c r="DE1187" s="7" t="s">
        <v>3924</v>
      </c>
      <c r="DF1187" s="8"/>
      <c r="DG1187" s="8"/>
    </row>
    <row r="1188" spans="1:111" ht="22.5" x14ac:dyDescent="0.25">
      <c r="A1188" s="6">
        <v>1185</v>
      </c>
      <c r="B1188" s="7" t="s">
        <v>125</v>
      </c>
      <c r="C1188" s="7" t="s">
        <v>126</v>
      </c>
      <c r="D1188" s="7" t="s">
        <v>215</v>
      </c>
      <c r="E1188" s="7" t="s">
        <v>3209</v>
      </c>
      <c r="F1188" s="7" t="s">
        <v>3210</v>
      </c>
      <c r="G1188" s="7" t="s">
        <v>218</v>
      </c>
      <c r="H1188" s="7" t="s">
        <v>6101</v>
      </c>
      <c r="I1188" s="6"/>
      <c r="J1188" s="8" t="s">
        <v>132</v>
      </c>
      <c r="K1188" s="6"/>
      <c r="L1188" s="9">
        <v>45919</v>
      </c>
      <c r="M1188" s="7" t="s">
        <v>6102</v>
      </c>
      <c r="N1188" s="7" t="s">
        <v>6056</v>
      </c>
      <c r="O1188" s="10" t="s">
        <v>135</v>
      </c>
      <c r="P1188" s="7" t="s">
        <v>6103</v>
      </c>
      <c r="Q1188" s="7">
        <v>2024</v>
      </c>
      <c r="R1188" s="7" t="s">
        <v>238</v>
      </c>
      <c r="S1188" s="7" t="s">
        <v>1913</v>
      </c>
      <c r="T1188" s="7" t="s">
        <v>139</v>
      </c>
      <c r="U1188" s="7">
        <v>75</v>
      </c>
      <c r="V1188" s="7">
        <v>999999</v>
      </c>
      <c r="W1188" s="11">
        <v>279</v>
      </c>
      <c r="X1188" s="12">
        <v>0</v>
      </c>
      <c r="Y1188" s="13">
        <v>995</v>
      </c>
      <c r="Z1188" s="7"/>
      <c r="AA1188" s="7"/>
      <c r="AB1188" s="7"/>
      <c r="AC1188" s="14">
        <v>0</v>
      </c>
      <c r="AD1188" s="12">
        <v>0</v>
      </c>
      <c r="AE1188" s="7"/>
      <c r="AF1188" s="7"/>
      <c r="AG1188" s="11">
        <v>0</v>
      </c>
      <c r="AH1188" s="13">
        <v>0</v>
      </c>
      <c r="AI1188" s="12">
        <v>0</v>
      </c>
      <c r="AJ1188" s="7" t="s">
        <v>140</v>
      </c>
      <c r="AK1188" s="11">
        <v>14</v>
      </c>
      <c r="AL1188" s="7" t="s">
        <v>141</v>
      </c>
      <c r="AM1188" s="11">
        <v>195</v>
      </c>
      <c r="AN1188" s="7" t="s">
        <v>142</v>
      </c>
      <c r="AO1188" s="11">
        <v>15</v>
      </c>
      <c r="AP1188" s="7" t="s">
        <v>143</v>
      </c>
      <c r="AQ1188" s="11">
        <v>50</v>
      </c>
      <c r="AR1188" s="7" t="s">
        <v>144</v>
      </c>
      <c r="AS1188" s="11">
        <v>0</v>
      </c>
      <c r="AT1188" s="7" t="s">
        <v>145</v>
      </c>
      <c r="AU1188" s="11">
        <v>0</v>
      </c>
      <c r="AV1188" s="7" t="s">
        <v>146</v>
      </c>
      <c r="AW1188" s="11">
        <v>0</v>
      </c>
      <c r="AX1188" s="7"/>
      <c r="AY1188" s="7" t="s">
        <v>147</v>
      </c>
      <c r="AZ1188" s="7"/>
      <c r="BA1188" s="7" t="s">
        <v>147</v>
      </c>
      <c r="BB1188" s="7"/>
      <c r="BC1188" s="7" t="s">
        <v>147</v>
      </c>
      <c r="BD1188" s="7" t="s">
        <v>148</v>
      </c>
      <c r="BE1188" s="11">
        <v>0</v>
      </c>
      <c r="BF1188" s="7" t="s">
        <v>149</v>
      </c>
      <c r="BG1188" s="11">
        <v>0</v>
      </c>
      <c r="BH1188" s="7" t="s">
        <v>150</v>
      </c>
      <c r="BI1188" s="11">
        <v>0</v>
      </c>
      <c r="BJ1188" s="7"/>
      <c r="BK1188" s="7" t="s">
        <v>147</v>
      </c>
      <c r="BL1188" s="7"/>
      <c r="BM1188" s="7" t="s">
        <v>147</v>
      </c>
      <c r="BN1188" s="7"/>
      <c r="BO1188" s="7" t="s">
        <v>147</v>
      </c>
      <c r="BP1188" s="7"/>
      <c r="BQ1188" s="7" t="s">
        <v>147</v>
      </c>
      <c r="BR1188" s="7"/>
      <c r="BS1188" s="7" t="s">
        <v>147</v>
      </c>
      <c r="BT1188" s="7"/>
      <c r="BU1188" s="7" t="s">
        <v>147</v>
      </c>
      <c r="BV1188" s="7"/>
      <c r="BW1188" s="7" t="s">
        <v>147</v>
      </c>
      <c r="BX1188" s="7" t="s">
        <v>151</v>
      </c>
      <c r="BY1188" s="11">
        <v>0</v>
      </c>
      <c r="BZ1188" s="7" t="s">
        <v>152</v>
      </c>
      <c r="CA1188" s="11">
        <v>0</v>
      </c>
      <c r="CB1188" s="7" t="s">
        <v>153</v>
      </c>
      <c r="CC1188" s="11">
        <v>0</v>
      </c>
      <c r="CD1188" s="7" t="s">
        <v>154</v>
      </c>
      <c r="CE1188" s="11">
        <v>5</v>
      </c>
      <c r="CF1188" s="7" t="s">
        <v>155</v>
      </c>
      <c r="CG1188" s="11">
        <v>0</v>
      </c>
      <c r="CH1188" s="7"/>
      <c r="CI1188" s="7" t="s">
        <v>147</v>
      </c>
      <c r="CJ1188" s="7"/>
      <c r="CK1188" s="7" t="s">
        <v>147</v>
      </c>
      <c r="CL1188" s="7"/>
      <c r="CM1188" s="7" t="s">
        <v>147</v>
      </c>
      <c r="CN1188" s="7"/>
      <c r="CO1188" s="7" t="s">
        <v>147</v>
      </c>
      <c r="CP1188" s="7"/>
      <c r="CQ1188" s="7" t="s">
        <v>147</v>
      </c>
      <c r="CR1188" s="7"/>
      <c r="CS1188" s="7" t="s">
        <v>147</v>
      </c>
      <c r="CT1188" s="7"/>
      <c r="CU1188" s="7"/>
      <c r="CV1188" s="7"/>
      <c r="CW1188" s="7"/>
      <c r="CX1188" s="7"/>
      <c r="CY1188" s="7"/>
      <c r="CZ1188" s="7"/>
      <c r="DA1188" s="7" t="s">
        <v>147</v>
      </c>
      <c r="DB1188" s="7"/>
      <c r="DC1188" s="7"/>
      <c r="DD1188" s="7" t="s">
        <v>147</v>
      </c>
      <c r="DE1188" s="7" t="s">
        <v>274</v>
      </c>
      <c r="DF1188" s="8" t="s">
        <v>147</v>
      </c>
      <c r="DG1188" s="8" t="s">
        <v>223</v>
      </c>
    </row>
    <row r="1189" spans="1:111" ht="22.5" x14ac:dyDescent="0.25">
      <c r="A1189" s="6">
        <v>1186</v>
      </c>
      <c r="B1189" s="7" t="s">
        <v>125</v>
      </c>
      <c r="C1189" s="7" t="s">
        <v>126</v>
      </c>
      <c r="D1189" s="7" t="s">
        <v>127</v>
      </c>
      <c r="E1189" s="7" t="s">
        <v>249</v>
      </c>
      <c r="F1189" s="7" t="s">
        <v>250</v>
      </c>
      <c r="G1189" s="7" t="s">
        <v>251</v>
      </c>
      <c r="H1189" s="7" t="s">
        <v>6104</v>
      </c>
      <c r="I1189" s="6"/>
      <c r="J1189" s="8" t="s">
        <v>132</v>
      </c>
      <c r="K1189" s="6"/>
      <c r="L1189" s="9">
        <v>45919</v>
      </c>
      <c r="M1189" s="7" t="s">
        <v>6105</v>
      </c>
      <c r="N1189" s="7" t="s">
        <v>2752</v>
      </c>
      <c r="O1189" s="10" t="s">
        <v>135</v>
      </c>
      <c r="P1189" s="7" t="s">
        <v>6106</v>
      </c>
      <c r="Q1189" s="7">
        <v>2020</v>
      </c>
      <c r="R1189" s="7" t="s">
        <v>1019</v>
      </c>
      <c r="S1189" s="7" t="s">
        <v>6107</v>
      </c>
      <c r="T1189" s="7" t="s">
        <v>139</v>
      </c>
      <c r="U1189" s="7">
        <v>72</v>
      </c>
      <c r="V1189" s="7">
        <v>999999</v>
      </c>
      <c r="W1189" s="11">
        <v>274</v>
      </c>
      <c r="X1189" s="12">
        <v>0</v>
      </c>
      <c r="Y1189" s="13">
        <v>1020</v>
      </c>
      <c r="Z1189" s="7"/>
      <c r="AA1189" s="7"/>
      <c r="AB1189" s="7"/>
      <c r="AC1189" s="14">
        <v>0</v>
      </c>
      <c r="AD1189" s="12">
        <v>0</v>
      </c>
      <c r="AE1189" s="7"/>
      <c r="AF1189" s="7"/>
      <c r="AG1189" s="11">
        <v>0</v>
      </c>
      <c r="AH1189" s="13">
        <v>0</v>
      </c>
      <c r="AI1189" s="12">
        <v>0</v>
      </c>
      <c r="AJ1189" s="7" t="s">
        <v>140</v>
      </c>
      <c r="AK1189" s="11">
        <v>13</v>
      </c>
      <c r="AL1189" s="7" t="s">
        <v>141</v>
      </c>
      <c r="AM1189" s="11">
        <v>156</v>
      </c>
      <c r="AN1189" s="7" t="s">
        <v>142</v>
      </c>
      <c r="AO1189" s="11">
        <v>0</v>
      </c>
      <c r="AP1189" s="7" t="s">
        <v>143</v>
      </c>
      <c r="AQ1189" s="11">
        <v>0</v>
      </c>
      <c r="AR1189" s="7" t="s">
        <v>144</v>
      </c>
      <c r="AS1189" s="11">
        <v>0</v>
      </c>
      <c r="AT1189" s="7" t="s">
        <v>145</v>
      </c>
      <c r="AU1189" s="11">
        <v>0</v>
      </c>
      <c r="AV1189" s="7" t="s">
        <v>146</v>
      </c>
      <c r="AW1189" s="11">
        <v>0</v>
      </c>
      <c r="AX1189" s="7"/>
      <c r="AY1189" s="7" t="s">
        <v>147</v>
      </c>
      <c r="AZ1189" s="7"/>
      <c r="BA1189" s="7" t="s">
        <v>147</v>
      </c>
      <c r="BB1189" s="7"/>
      <c r="BC1189" s="7" t="s">
        <v>147</v>
      </c>
      <c r="BD1189" s="7" t="s">
        <v>148</v>
      </c>
      <c r="BE1189" s="11">
        <v>0</v>
      </c>
      <c r="BF1189" s="7" t="s">
        <v>149</v>
      </c>
      <c r="BG1189" s="11">
        <v>0</v>
      </c>
      <c r="BH1189" s="7" t="s">
        <v>150</v>
      </c>
      <c r="BI1189" s="11">
        <v>0</v>
      </c>
      <c r="BJ1189" s="7"/>
      <c r="BK1189" s="7" t="s">
        <v>147</v>
      </c>
      <c r="BL1189" s="7"/>
      <c r="BM1189" s="7" t="s">
        <v>147</v>
      </c>
      <c r="BN1189" s="7"/>
      <c r="BO1189" s="7" t="s">
        <v>147</v>
      </c>
      <c r="BP1189" s="7"/>
      <c r="BQ1189" s="7" t="s">
        <v>147</v>
      </c>
      <c r="BR1189" s="7"/>
      <c r="BS1189" s="7" t="s">
        <v>147</v>
      </c>
      <c r="BT1189" s="7"/>
      <c r="BU1189" s="7" t="s">
        <v>147</v>
      </c>
      <c r="BV1189" s="7"/>
      <c r="BW1189" s="7" t="s">
        <v>147</v>
      </c>
      <c r="BX1189" s="7" t="s">
        <v>151</v>
      </c>
      <c r="BY1189" s="11">
        <v>0</v>
      </c>
      <c r="BZ1189" s="7" t="s">
        <v>152</v>
      </c>
      <c r="CA1189" s="11">
        <v>0</v>
      </c>
      <c r="CB1189" s="7" t="s">
        <v>153</v>
      </c>
      <c r="CC1189" s="11">
        <v>100</v>
      </c>
      <c r="CD1189" s="7" t="s">
        <v>154</v>
      </c>
      <c r="CE1189" s="11">
        <v>5</v>
      </c>
      <c r="CF1189" s="7" t="s">
        <v>155</v>
      </c>
      <c r="CG1189" s="11">
        <v>0</v>
      </c>
      <c r="CH1189" s="7"/>
      <c r="CI1189" s="7" t="s">
        <v>147</v>
      </c>
      <c r="CJ1189" s="7"/>
      <c r="CK1189" s="7" t="s">
        <v>147</v>
      </c>
      <c r="CL1189" s="7"/>
      <c r="CM1189" s="7" t="s">
        <v>147</v>
      </c>
      <c r="CN1189" s="7"/>
      <c r="CO1189" s="7" t="s">
        <v>147</v>
      </c>
      <c r="CP1189" s="7"/>
      <c r="CQ1189" s="7" t="s">
        <v>147</v>
      </c>
      <c r="CR1189" s="7"/>
      <c r="CS1189" s="7" t="s">
        <v>147</v>
      </c>
      <c r="CT1189" s="7"/>
      <c r="CU1189" s="7"/>
      <c r="CV1189" s="7"/>
      <c r="CW1189" s="7"/>
      <c r="CX1189" s="7"/>
      <c r="CY1189" s="7"/>
      <c r="CZ1189" s="7"/>
      <c r="DA1189" s="7" t="s">
        <v>147</v>
      </c>
      <c r="DB1189" s="7"/>
      <c r="DC1189" s="7" t="s">
        <v>6108</v>
      </c>
      <c r="DD1189" s="7" t="s">
        <v>147</v>
      </c>
      <c r="DE1189" s="7" t="s">
        <v>214</v>
      </c>
      <c r="DF1189" s="8" t="s">
        <v>147</v>
      </c>
      <c r="DG1189" s="8"/>
    </row>
    <row r="1190" spans="1:111" ht="22.5" x14ac:dyDescent="0.25">
      <c r="A1190" s="6">
        <v>1187</v>
      </c>
      <c r="B1190" s="7" t="s">
        <v>125</v>
      </c>
      <c r="C1190" s="7" t="s">
        <v>126</v>
      </c>
      <c r="D1190" s="7" t="s">
        <v>127</v>
      </c>
      <c r="E1190" s="7" t="s">
        <v>1149</v>
      </c>
      <c r="F1190" s="7" t="s">
        <v>1150</v>
      </c>
      <c r="G1190" s="7" t="s">
        <v>412</v>
      </c>
      <c r="H1190" s="7" t="s">
        <v>6109</v>
      </c>
      <c r="I1190" s="6"/>
      <c r="J1190" s="8" t="s">
        <v>132</v>
      </c>
      <c r="K1190" s="6"/>
      <c r="L1190" s="9">
        <v>45919</v>
      </c>
      <c r="M1190" s="7" t="s">
        <v>6110</v>
      </c>
      <c r="N1190" s="7" t="s">
        <v>6111</v>
      </c>
      <c r="O1190" s="10" t="s">
        <v>135</v>
      </c>
      <c r="P1190" s="7" t="s">
        <v>6112</v>
      </c>
      <c r="Q1190" s="7">
        <v>2020</v>
      </c>
      <c r="R1190" s="7" t="s">
        <v>675</v>
      </c>
      <c r="S1190" s="7" t="s">
        <v>6113</v>
      </c>
      <c r="T1190" s="7" t="s">
        <v>139</v>
      </c>
      <c r="U1190" s="7">
        <v>54</v>
      </c>
      <c r="V1190" s="7">
        <v>999999</v>
      </c>
      <c r="W1190" s="11">
        <v>208</v>
      </c>
      <c r="X1190" s="12">
        <v>0</v>
      </c>
      <c r="Y1190" s="13">
        <v>995</v>
      </c>
      <c r="Z1190" s="7"/>
      <c r="AA1190" s="7"/>
      <c r="AB1190" s="7"/>
      <c r="AC1190" s="14">
        <v>0</v>
      </c>
      <c r="AD1190" s="12">
        <v>0</v>
      </c>
      <c r="AE1190" s="7"/>
      <c r="AF1190" s="7"/>
      <c r="AG1190" s="11">
        <v>0</v>
      </c>
      <c r="AH1190" s="13">
        <v>0</v>
      </c>
      <c r="AI1190" s="12">
        <v>0</v>
      </c>
      <c r="AJ1190" s="7" t="s">
        <v>140</v>
      </c>
      <c r="AK1190" s="11">
        <v>7</v>
      </c>
      <c r="AL1190" s="7" t="s">
        <v>141</v>
      </c>
      <c r="AM1190" s="11">
        <v>90</v>
      </c>
      <c r="AN1190" s="7" t="s">
        <v>142</v>
      </c>
      <c r="AO1190" s="11">
        <v>15</v>
      </c>
      <c r="AP1190" s="7" t="s">
        <v>143</v>
      </c>
      <c r="AQ1190" s="11">
        <v>50</v>
      </c>
      <c r="AR1190" s="7" t="s">
        <v>144</v>
      </c>
      <c r="AS1190" s="11">
        <v>0</v>
      </c>
      <c r="AT1190" s="7" t="s">
        <v>145</v>
      </c>
      <c r="AU1190" s="11">
        <v>0</v>
      </c>
      <c r="AV1190" s="7" t="s">
        <v>146</v>
      </c>
      <c r="AW1190" s="11">
        <v>0</v>
      </c>
      <c r="AX1190" s="7"/>
      <c r="AY1190" s="7" t="s">
        <v>147</v>
      </c>
      <c r="AZ1190" s="7"/>
      <c r="BA1190" s="7" t="s">
        <v>147</v>
      </c>
      <c r="BB1190" s="7"/>
      <c r="BC1190" s="7" t="s">
        <v>147</v>
      </c>
      <c r="BD1190" s="7" t="s">
        <v>148</v>
      </c>
      <c r="BE1190" s="11">
        <v>0</v>
      </c>
      <c r="BF1190" s="7" t="s">
        <v>149</v>
      </c>
      <c r="BG1190" s="11">
        <v>0</v>
      </c>
      <c r="BH1190" s="7" t="s">
        <v>150</v>
      </c>
      <c r="BI1190" s="11">
        <v>0</v>
      </c>
      <c r="BJ1190" s="7"/>
      <c r="BK1190" s="7" t="s">
        <v>147</v>
      </c>
      <c r="BL1190" s="7"/>
      <c r="BM1190" s="7" t="s">
        <v>147</v>
      </c>
      <c r="BN1190" s="7"/>
      <c r="BO1190" s="7" t="s">
        <v>147</v>
      </c>
      <c r="BP1190" s="7"/>
      <c r="BQ1190" s="7" t="s">
        <v>147</v>
      </c>
      <c r="BR1190" s="7"/>
      <c r="BS1190" s="7" t="s">
        <v>147</v>
      </c>
      <c r="BT1190" s="7"/>
      <c r="BU1190" s="7" t="s">
        <v>147</v>
      </c>
      <c r="BV1190" s="7"/>
      <c r="BW1190" s="7" t="s">
        <v>147</v>
      </c>
      <c r="BX1190" s="7" t="s">
        <v>151</v>
      </c>
      <c r="BY1190" s="11">
        <v>0</v>
      </c>
      <c r="BZ1190" s="7" t="s">
        <v>152</v>
      </c>
      <c r="CA1190" s="11">
        <v>0</v>
      </c>
      <c r="CB1190" s="7" t="s">
        <v>153</v>
      </c>
      <c r="CC1190" s="11">
        <v>40</v>
      </c>
      <c r="CD1190" s="7" t="s">
        <v>154</v>
      </c>
      <c r="CE1190" s="11">
        <v>2</v>
      </c>
      <c r="CF1190" s="7" t="s">
        <v>155</v>
      </c>
      <c r="CG1190" s="11">
        <v>4</v>
      </c>
      <c r="CH1190" s="7"/>
      <c r="CI1190" s="7" t="s">
        <v>147</v>
      </c>
      <c r="CJ1190" s="7"/>
      <c r="CK1190" s="7" t="s">
        <v>147</v>
      </c>
      <c r="CL1190" s="7"/>
      <c r="CM1190" s="7" t="s">
        <v>147</v>
      </c>
      <c r="CN1190" s="7"/>
      <c r="CO1190" s="7" t="s">
        <v>147</v>
      </c>
      <c r="CP1190" s="7"/>
      <c r="CQ1190" s="7" t="s">
        <v>147</v>
      </c>
      <c r="CR1190" s="7"/>
      <c r="CS1190" s="7" t="s">
        <v>147</v>
      </c>
      <c r="CT1190" s="7"/>
      <c r="CU1190" s="7"/>
      <c r="CV1190" s="7"/>
      <c r="CW1190" s="7"/>
      <c r="CX1190" s="7"/>
      <c r="CY1190" s="7" t="s">
        <v>166</v>
      </c>
      <c r="CZ1190" s="7"/>
      <c r="DA1190" s="7" t="s">
        <v>147</v>
      </c>
      <c r="DB1190" s="7"/>
      <c r="DC1190" s="7" t="s">
        <v>6114</v>
      </c>
      <c r="DD1190" s="7" t="s">
        <v>147</v>
      </c>
      <c r="DE1190" s="7" t="s">
        <v>946</v>
      </c>
      <c r="DF1190" s="8"/>
      <c r="DG1190" s="8"/>
    </row>
    <row r="1191" spans="1:111" ht="22.5" x14ac:dyDescent="0.25">
      <c r="A1191" s="6">
        <v>1188</v>
      </c>
      <c r="B1191" s="7" t="s">
        <v>125</v>
      </c>
      <c r="C1191" s="7" t="s">
        <v>126</v>
      </c>
      <c r="D1191" s="7" t="s">
        <v>127</v>
      </c>
      <c r="E1191" s="7" t="s">
        <v>4140</v>
      </c>
      <c r="F1191" s="7" t="s">
        <v>4141</v>
      </c>
      <c r="G1191" s="7" t="s">
        <v>412</v>
      </c>
      <c r="H1191" s="7" t="s">
        <v>6115</v>
      </c>
      <c r="I1191" s="6"/>
      <c r="J1191" s="8" t="s">
        <v>132</v>
      </c>
      <c r="K1191" s="6"/>
      <c r="L1191" s="9">
        <v>45919</v>
      </c>
      <c r="M1191" s="7" t="s">
        <v>6116</v>
      </c>
      <c r="N1191" s="7" t="s">
        <v>793</v>
      </c>
      <c r="O1191" s="10" t="s">
        <v>135</v>
      </c>
      <c r="P1191" s="7" t="s">
        <v>6117</v>
      </c>
      <c r="Q1191" s="7">
        <v>2024</v>
      </c>
      <c r="R1191" s="7" t="s">
        <v>495</v>
      </c>
      <c r="S1191" s="7" t="s">
        <v>3004</v>
      </c>
      <c r="T1191" s="7" t="s">
        <v>139</v>
      </c>
      <c r="U1191" s="7">
        <v>60</v>
      </c>
      <c r="V1191" s="7">
        <v>999999</v>
      </c>
      <c r="W1191" s="11">
        <v>214</v>
      </c>
      <c r="X1191" s="12">
        <v>0</v>
      </c>
      <c r="Y1191" s="13">
        <v>890</v>
      </c>
      <c r="Z1191" s="7"/>
      <c r="AA1191" s="7"/>
      <c r="AB1191" s="7"/>
      <c r="AC1191" s="14">
        <v>0</v>
      </c>
      <c r="AD1191" s="12">
        <v>0</v>
      </c>
      <c r="AE1191" s="7"/>
      <c r="AF1191" s="7"/>
      <c r="AG1191" s="11">
        <v>0</v>
      </c>
      <c r="AH1191" s="13">
        <v>0</v>
      </c>
      <c r="AI1191" s="12">
        <v>0</v>
      </c>
      <c r="AJ1191" s="7" t="s">
        <v>140</v>
      </c>
      <c r="AK1191" s="11">
        <v>7</v>
      </c>
      <c r="AL1191" s="7" t="s">
        <v>141</v>
      </c>
      <c r="AM1191" s="11">
        <v>90</v>
      </c>
      <c r="AN1191" s="7" t="s">
        <v>142</v>
      </c>
      <c r="AO1191" s="11">
        <v>15</v>
      </c>
      <c r="AP1191" s="7" t="s">
        <v>143</v>
      </c>
      <c r="AQ1191" s="11">
        <v>50</v>
      </c>
      <c r="AR1191" s="7" t="s">
        <v>144</v>
      </c>
      <c r="AS1191" s="11">
        <v>0</v>
      </c>
      <c r="AT1191" s="7" t="s">
        <v>145</v>
      </c>
      <c r="AU1191" s="11">
        <v>0</v>
      </c>
      <c r="AV1191" s="7" t="s">
        <v>146</v>
      </c>
      <c r="AW1191" s="11">
        <v>0</v>
      </c>
      <c r="AX1191" s="7"/>
      <c r="AY1191" s="7" t="s">
        <v>147</v>
      </c>
      <c r="AZ1191" s="7"/>
      <c r="BA1191" s="7" t="s">
        <v>147</v>
      </c>
      <c r="BB1191" s="7"/>
      <c r="BC1191" s="7" t="s">
        <v>147</v>
      </c>
      <c r="BD1191" s="7" t="s">
        <v>148</v>
      </c>
      <c r="BE1191" s="11">
        <v>0</v>
      </c>
      <c r="BF1191" s="7" t="s">
        <v>149</v>
      </c>
      <c r="BG1191" s="11">
        <v>0</v>
      </c>
      <c r="BH1191" s="7" t="s">
        <v>150</v>
      </c>
      <c r="BI1191" s="11">
        <v>0</v>
      </c>
      <c r="BJ1191" s="7"/>
      <c r="BK1191" s="7" t="s">
        <v>147</v>
      </c>
      <c r="BL1191" s="7"/>
      <c r="BM1191" s="7" t="s">
        <v>147</v>
      </c>
      <c r="BN1191" s="7"/>
      <c r="BO1191" s="7" t="s">
        <v>147</v>
      </c>
      <c r="BP1191" s="7"/>
      <c r="BQ1191" s="7" t="s">
        <v>147</v>
      </c>
      <c r="BR1191" s="7"/>
      <c r="BS1191" s="7" t="s">
        <v>147</v>
      </c>
      <c r="BT1191" s="7"/>
      <c r="BU1191" s="7" t="s">
        <v>147</v>
      </c>
      <c r="BV1191" s="7"/>
      <c r="BW1191" s="7" t="s">
        <v>147</v>
      </c>
      <c r="BX1191" s="7" t="s">
        <v>151</v>
      </c>
      <c r="BY1191" s="11">
        <v>0</v>
      </c>
      <c r="BZ1191" s="7" t="s">
        <v>152</v>
      </c>
      <c r="CA1191" s="11">
        <v>0</v>
      </c>
      <c r="CB1191" s="7" t="s">
        <v>153</v>
      </c>
      <c r="CC1191" s="11">
        <v>50</v>
      </c>
      <c r="CD1191" s="7" t="s">
        <v>154</v>
      </c>
      <c r="CE1191" s="11">
        <v>2</v>
      </c>
      <c r="CF1191" s="7" t="s">
        <v>155</v>
      </c>
      <c r="CG1191" s="11">
        <v>0</v>
      </c>
      <c r="CH1191" s="7"/>
      <c r="CI1191" s="7" t="s">
        <v>147</v>
      </c>
      <c r="CJ1191" s="7"/>
      <c r="CK1191" s="7" t="s">
        <v>147</v>
      </c>
      <c r="CL1191" s="7"/>
      <c r="CM1191" s="7" t="s">
        <v>147</v>
      </c>
      <c r="CN1191" s="7"/>
      <c r="CO1191" s="7" t="s">
        <v>147</v>
      </c>
      <c r="CP1191" s="7"/>
      <c r="CQ1191" s="7" t="s">
        <v>147</v>
      </c>
      <c r="CR1191" s="7"/>
      <c r="CS1191" s="7" t="s">
        <v>147</v>
      </c>
      <c r="CT1191" s="7"/>
      <c r="CU1191" s="7"/>
      <c r="CV1191" s="7"/>
      <c r="CW1191" s="7"/>
      <c r="CX1191" s="7"/>
      <c r="CY1191" s="7"/>
      <c r="CZ1191" s="7"/>
      <c r="DA1191" s="7" t="s">
        <v>147</v>
      </c>
      <c r="DB1191" s="7"/>
      <c r="DC1191" s="7"/>
      <c r="DD1191" s="7" t="s">
        <v>147</v>
      </c>
      <c r="DE1191" s="7" t="s">
        <v>802</v>
      </c>
      <c r="DF1191" s="8" t="s">
        <v>147</v>
      </c>
      <c r="DG1191" s="8"/>
    </row>
    <row r="1192" spans="1:111" ht="33.75" x14ac:dyDescent="0.25">
      <c r="A1192" s="6">
        <v>1189</v>
      </c>
      <c r="B1192" s="7" t="s">
        <v>125</v>
      </c>
      <c r="C1192" s="7" t="s">
        <v>126</v>
      </c>
      <c r="D1192" s="7" t="s">
        <v>4885</v>
      </c>
      <c r="E1192" s="7" t="s">
        <v>3429</v>
      </c>
      <c r="F1192" s="7" t="s">
        <v>3430</v>
      </c>
      <c r="G1192" s="7" t="s">
        <v>218</v>
      </c>
      <c r="H1192" s="7" t="s">
        <v>6118</v>
      </c>
      <c r="I1192" s="6"/>
      <c r="J1192" s="8" t="s">
        <v>132</v>
      </c>
      <c r="K1192" s="6"/>
      <c r="L1192" s="9">
        <v>45917</v>
      </c>
      <c r="M1192" s="7" t="s">
        <v>6119</v>
      </c>
      <c r="N1192" s="7" t="s">
        <v>6120</v>
      </c>
      <c r="O1192" s="10" t="s">
        <v>135</v>
      </c>
      <c r="P1192" s="7" t="s">
        <v>6121</v>
      </c>
      <c r="Q1192" s="7">
        <v>2022</v>
      </c>
      <c r="R1192" s="7" t="s">
        <v>943</v>
      </c>
      <c r="S1192" s="7" t="s">
        <v>2549</v>
      </c>
      <c r="T1192" s="7" t="s">
        <v>139</v>
      </c>
      <c r="U1192" s="7">
        <v>72</v>
      </c>
      <c r="V1192" s="7">
        <v>999999</v>
      </c>
      <c r="W1192" s="11">
        <v>349</v>
      </c>
      <c r="X1192" s="12">
        <v>0</v>
      </c>
      <c r="Y1192" s="13">
        <v>1200</v>
      </c>
      <c r="Z1192" s="7"/>
      <c r="AA1192" s="7"/>
      <c r="AB1192" s="7"/>
      <c r="AC1192" s="14">
        <v>0</v>
      </c>
      <c r="AD1192" s="12">
        <v>0</v>
      </c>
      <c r="AE1192" s="7"/>
      <c r="AF1192" s="7"/>
      <c r="AG1192" s="11">
        <v>0</v>
      </c>
      <c r="AH1192" s="13">
        <v>0</v>
      </c>
      <c r="AI1192" s="12">
        <v>0</v>
      </c>
      <c r="AJ1192" s="7" t="s">
        <v>140</v>
      </c>
      <c r="AK1192" s="11">
        <v>13</v>
      </c>
      <c r="AL1192" s="7" t="s">
        <v>141</v>
      </c>
      <c r="AM1192" s="11">
        <v>156</v>
      </c>
      <c r="AN1192" s="7" t="s">
        <v>142</v>
      </c>
      <c r="AO1192" s="11">
        <v>15</v>
      </c>
      <c r="AP1192" s="7" t="s">
        <v>143</v>
      </c>
      <c r="AQ1192" s="11">
        <v>50</v>
      </c>
      <c r="AR1192" s="7" t="s">
        <v>144</v>
      </c>
      <c r="AS1192" s="11">
        <v>0</v>
      </c>
      <c r="AT1192" s="7" t="s">
        <v>145</v>
      </c>
      <c r="AU1192" s="11">
        <v>0</v>
      </c>
      <c r="AV1192" s="7" t="s">
        <v>146</v>
      </c>
      <c r="AW1192" s="11">
        <v>0</v>
      </c>
      <c r="AX1192" s="7"/>
      <c r="AY1192" s="7" t="s">
        <v>147</v>
      </c>
      <c r="AZ1192" s="7"/>
      <c r="BA1192" s="7" t="s">
        <v>147</v>
      </c>
      <c r="BB1192" s="7"/>
      <c r="BC1192" s="7" t="s">
        <v>147</v>
      </c>
      <c r="BD1192" s="7" t="s">
        <v>148</v>
      </c>
      <c r="BE1192" s="11">
        <v>0</v>
      </c>
      <c r="BF1192" s="7" t="s">
        <v>149</v>
      </c>
      <c r="BG1192" s="11">
        <v>0</v>
      </c>
      <c r="BH1192" s="7" t="s">
        <v>150</v>
      </c>
      <c r="BI1192" s="11">
        <v>0</v>
      </c>
      <c r="BJ1192" s="7"/>
      <c r="BK1192" s="7" t="s">
        <v>147</v>
      </c>
      <c r="BL1192" s="7"/>
      <c r="BM1192" s="7" t="s">
        <v>147</v>
      </c>
      <c r="BN1192" s="7"/>
      <c r="BO1192" s="7" t="s">
        <v>147</v>
      </c>
      <c r="BP1192" s="7"/>
      <c r="BQ1192" s="7" t="s">
        <v>147</v>
      </c>
      <c r="BR1192" s="7"/>
      <c r="BS1192" s="7" t="s">
        <v>147</v>
      </c>
      <c r="BT1192" s="7"/>
      <c r="BU1192" s="7" t="s">
        <v>147</v>
      </c>
      <c r="BV1192" s="7"/>
      <c r="BW1192" s="7" t="s">
        <v>147</v>
      </c>
      <c r="BX1192" s="7" t="s">
        <v>151</v>
      </c>
      <c r="BY1192" s="11">
        <v>0</v>
      </c>
      <c r="BZ1192" s="7" t="s">
        <v>152</v>
      </c>
      <c r="CA1192" s="11">
        <v>0</v>
      </c>
      <c r="CB1192" s="7" t="s">
        <v>153</v>
      </c>
      <c r="CC1192" s="11">
        <v>100</v>
      </c>
      <c r="CD1192" s="7" t="s">
        <v>154</v>
      </c>
      <c r="CE1192" s="11">
        <v>5</v>
      </c>
      <c r="CF1192" s="7" t="s">
        <v>155</v>
      </c>
      <c r="CG1192" s="11">
        <v>10</v>
      </c>
      <c r="CH1192" s="7"/>
      <c r="CI1192" s="7" t="s">
        <v>147</v>
      </c>
      <c r="CJ1192" s="7"/>
      <c r="CK1192" s="7" t="s">
        <v>147</v>
      </c>
      <c r="CL1192" s="7"/>
      <c r="CM1192" s="7" t="s">
        <v>147</v>
      </c>
      <c r="CN1192" s="7"/>
      <c r="CO1192" s="7" t="s">
        <v>147</v>
      </c>
      <c r="CP1192" s="7"/>
      <c r="CQ1192" s="7" t="s">
        <v>147</v>
      </c>
      <c r="CR1192" s="7"/>
      <c r="CS1192" s="7" t="s">
        <v>147</v>
      </c>
      <c r="CT1192" s="7"/>
      <c r="CU1192" s="7"/>
      <c r="CV1192" s="7"/>
      <c r="CW1192" s="7"/>
      <c r="CX1192" s="7"/>
      <c r="CY1192" s="7"/>
      <c r="CZ1192" s="7"/>
      <c r="DA1192" s="7" t="s">
        <v>147</v>
      </c>
      <c r="DB1192" s="7"/>
      <c r="DC1192" s="7" t="s">
        <v>6122</v>
      </c>
      <c r="DD1192" s="7" t="s">
        <v>147</v>
      </c>
      <c r="DE1192" s="7" t="s">
        <v>4691</v>
      </c>
      <c r="DF1192" s="8" t="s">
        <v>147</v>
      </c>
      <c r="DG1192" s="8" t="s">
        <v>223</v>
      </c>
    </row>
    <row r="1193" spans="1:111" ht="22.5" x14ac:dyDescent="0.25">
      <c r="A1193" s="6">
        <v>1190</v>
      </c>
      <c r="B1193" s="7" t="s">
        <v>125</v>
      </c>
      <c r="C1193" s="7" t="s">
        <v>126</v>
      </c>
      <c r="D1193" s="7" t="s">
        <v>127</v>
      </c>
      <c r="E1193" s="7" t="s">
        <v>4140</v>
      </c>
      <c r="F1193" s="7" t="s">
        <v>4141</v>
      </c>
      <c r="G1193" s="7" t="s">
        <v>412</v>
      </c>
      <c r="H1193" s="7" t="s">
        <v>6123</v>
      </c>
      <c r="I1193" s="6"/>
      <c r="J1193" s="8" t="s">
        <v>132</v>
      </c>
      <c r="K1193" s="6"/>
      <c r="L1193" s="9">
        <v>45919</v>
      </c>
      <c r="M1193" s="7" t="s">
        <v>6124</v>
      </c>
      <c r="N1193" s="7" t="s">
        <v>6125</v>
      </c>
      <c r="O1193" s="10" t="s">
        <v>135</v>
      </c>
      <c r="P1193" s="7" t="s">
        <v>6126</v>
      </c>
      <c r="Q1193" s="7">
        <v>2024</v>
      </c>
      <c r="R1193" s="7" t="s">
        <v>495</v>
      </c>
      <c r="S1193" s="7" t="s">
        <v>3004</v>
      </c>
      <c r="T1193" s="7" t="s">
        <v>139</v>
      </c>
      <c r="U1193" s="7">
        <v>72</v>
      </c>
      <c r="V1193" s="7">
        <v>999999</v>
      </c>
      <c r="W1193" s="11">
        <v>289</v>
      </c>
      <c r="X1193" s="12">
        <v>0</v>
      </c>
      <c r="Y1193" s="13">
        <v>499</v>
      </c>
      <c r="Z1193" s="7"/>
      <c r="AA1193" s="7"/>
      <c r="AB1193" s="7"/>
      <c r="AC1193" s="14">
        <v>0</v>
      </c>
      <c r="AD1193" s="12">
        <v>0</v>
      </c>
      <c r="AE1193" s="7"/>
      <c r="AF1193" s="7"/>
      <c r="AG1193" s="11">
        <v>0</v>
      </c>
      <c r="AH1193" s="13">
        <v>0</v>
      </c>
      <c r="AI1193" s="12">
        <v>0</v>
      </c>
      <c r="AJ1193" s="7" t="s">
        <v>140</v>
      </c>
      <c r="AK1193" s="11">
        <v>13</v>
      </c>
      <c r="AL1193" s="7" t="s">
        <v>141</v>
      </c>
      <c r="AM1193" s="11">
        <v>156</v>
      </c>
      <c r="AN1193" s="7" t="s">
        <v>142</v>
      </c>
      <c r="AO1193" s="11">
        <v>15</v>
      </c>
      <c r="AP1193" s="7" t="s">
        <v>143</v>
      </c>
      <c r="AQ1193" s="11">
        <v>50</v>
      </c>
      <c r="AR1193" s="7" t="s">
        <v>144</v>
      </c>
      <c r="AS1193" s="11">
        <v>0</v>
      </c>
      <c r="AT1193" s="7" t="s">
        <v>145</v>
      </c>
      <c r="AU1193" s="11">
        <v>0</v>
      </c>
      <c r="AV1193" s="7" t="s">
        <v>146</v>
      </c>
      <c r="AW1193" s="11">
        <v>0</v>
      </c>
      <c r="AX1193" s="7"/>
      <c r="AY1193" s="7" t="s">
        <v>147</v>
      </c>
      <c r="AZ1193" s="7"/>
      <c r="BA1193" s="7" t="s">
        <v>147</v>
      </c>
      <c r="BB1193" s="7"/>
      <c r="BC1193" s="7" t="s">
        <v>147</v>
      </c>
      <c r="BD1193" s="7" t="s">
        <v>148</v>
      </c>
      <c r="BE1193" s="11">
        <v>0</v>
      </c>
      <c r="BF1193" s="7" t="s">
        <v>149</v>
      </c>
      <c r="BG1193" s="11">
        <v>0</v>
      </c>
      <c r="BH1193" s="7" t="s">
        <v>150</v>
      </c>
      <c r="BI1193" s="11">
        <v>0</v>
      </c>
      <c r="BJ1193" s="7"/>
      <c r="BK1193" s="7" t="s">
        <v>147</v>
      </c>
      <c r="BL1193" s="7"/>
      <c r="BM1193" s="7" t="s">
        <v>147</v>
      </c>
      <c r="BN1193" s="7"/>
      <c r="BO1193" s="7" t="s">
        <v>147</v>
      </c>
      <c r="BP1193" s="7"/>
      <c r="BQ1193" s="7" t="s">
        <v>147</v>
      </c>
      <c r="BR1193" s="7"/>
      <c r="BS1193" s="7" t="s">
        <v>147</v>
      </c>
      <c r="BT1193" s="7"/>
      <c r="BU1193" s="7" t="s">
        <v>147</v>
      </c>
      <c r="BV1193" s="7"/>
      <c r="BW1193" s="7" t="s">
        <v>147</v>
      </c>
      <c r="BX1193" s="7" t="s">
        <v>151</v>
      </c>
      <c r="BY1193" s="11">
        <v>0</v>
      </c>
      <c r="BZ1193" s="7" t="s">
        <v>152</v>
      </c>
      <c r="CA1193" s="11">
        <v>0</v>
      </c>
      <c r="CB1193" s="7" t="s">
        <v>153</v>
      </c>
      <c r="CC1193" s="11">
        <v>50</v>
      </c>
      <c r="CD1193" s="7" t="s">
        <v>154</v>
      </c>
      <c r="CE1193" s="11">
        <v>5</v>
      </c>
      <c r="CF1193" s="7" t="s">
        <v>155</v>
      </c>
      <c r="CG1193" s="11">
        <v>0</v>
      </c>
      <c r="CH1193" s="7"/>
      <c r="CI1193" s="7" t="s">
        <v>147</v>
      </c>
      <c r="CJ1193" s="7"/>
      <c r="CK1193" s="7" t="s">
        <v>147</v>
      </c>
      <c r="CL1193" s="7"/>
      <c r="CM1193" s="7" t="s">
        <v>147</v>
      </c>
      <c r="CN1193" s="7"/>
      <c r="CO1193" s="7" t="s">
        <v>147</v>
      </c>
      <c r="CP1193" s="7"/>
      <c r="CQ1193" s="7" t="s">
        <v>147</v>
      </c>
      <c r="CR1193" s="7"/>
      <c r="CS1193" s="7" t="s">
        <v>147</v>
      </c>
      <c r="CT1193" s="7"/>
      <c r="CU1193" s="7"/>
      <c r="CV1193" s="7"/>
      <c r="CW1193" s="7"/>
      <c r="CX1193" s="7"/>
      <c r="CY1193" s="7" t="s">
        <v>166</v>
      </c>
      <c r="CZ1193" s="7"/>
      <c r="DA1193" s="7" t="s">
        <v>147</v>
      </c>
      <c r="DB1193" s="7"/>
      <c r="DC1193" s="7" t="s">
        <v>147</v>
      </c>
      <c r="DD1193" s="7" t="s">
        <v>147</v>
      </c>
      <c r="DE1193" s="7" t="s">
        <v>6127</v>
      </c>
      <c r="DF1193" s="8"/>
      <c r="DG1193" s="8"/>
    </row>
    <row r="1194" spans="1:111" ht="33.75" x14ac:dyDescent="0.25">
      <c r="A1194" s="6">
        <v>1191</v>
      </c>
      <c r="B1194" s="7" t="s">
        <v>125</v>
      </c>
      <c r="C1194" s="7" t="s">
        <v>126</v>
      </c>
      <c r="D1194" s="7" t="s">
        <v>127</v>
      </c>
      <c r="E1194" s="7" t="s">
        <v>6128</v>
      </c>
      <c r="F1194" s="7" t="s">
        <v>6129</v>
      </c>
      <c r="G1194" s="7" t="s">
        <v>412</v>
      </c>
      <c r="H1194" s="7" t="s">
        <v>6130</v>
      </c>
      <c r="I1194" s="6"/>
      <c r="J1194" s="8" t="s">
        <v>132</v>
      </c>
      <c r="K1194" s="6"/>
      <c r="L1194" s="9">
        <v>45919</v>
      </c>
      <c r="M1194" s="7" t="s">
        <v>6131</v>
      </c>
      <c r="N1194" s="7" t="s">
        <v>6132</v>
      </c>
      <c r="O1194" s="10" t="s">
        <v>135</v>
      </c>
      <c r="P1194" s="7" t="s">
        <v>6133</v>
      </c>
      <c r="Q1194" s="7">
        <v>2021</v>
      </c>
      <c r="R1194" s="7" t="s">
        <v>4011</v>
      </c>
      <c r="S1194" s="7" t="s">
        <v>6134</v>
      </c>
      <c r="T1194" s="7" t="s">
        <v>139</v>
      </c>
      <c r="U1194" s="7">
        <v>72</v>
      </c>
      <c r="V1194" s="7">
        <v>999999</v>
      </c>
      <c r="W1194" s="11">
        <v>439</v>
      </c>
      <c r="X1194" s="12">
        <v>0</v>
      </c>
      <c r="Y1194" s="13">
        <v>900</v>
      </c>
      <c r="Z1194" s="7"/>
      <c r="AA1194" s="7"/>
      <c r="AB1194" s="7"/>
      <c r="AC1194" s="14">
        <v>0</v>
      </c>
      <c r="AD1194" s="12">
        <v>0</v>
      </c>
      <c r="AE1194" s="7"/>
      <c r="AF1194" s="7"/>
      <c r="AG1194" s="11">
        <v>0</v>
      </c>
      <c r="AH1194" s="13">
        <v>0</v>
      </c>
      <c r="AI1194" s="12">
        <v>0</v>
      </c>
      <c r="AJ1194" s="7" t="s">
        <v>140</v>
      </c>
      <c r="AK1194" s="11">
        <v>13</v>
      </c>
      <c r="AL1194" s="7" t="s">
        <v>141</v>
      </c>
      <c r="AM1194" s="11">
        <v>156</v>
      </c>
      <c r="AN1194" s="7" t="s">
        <v>142</v>
      </c>
      <c r="AO1194" s="11">
        <v>15</v>
      </c>
      <c r="AP1194" s="7" t="s">
        <v>143</v>
      </c>
      <c r="AQ1194" s="11">
        <v>50</v>
      </c>
      <c r="AR1194" s="7" t="s">
        <v>144</v>
      </c>
      <c r="AS1194" s="11">
        <v>0</v>
      </c>
      <c r="AT1194" s="7" t="s">
        <v>145</v>
      </c>
      <c r="AU1194" s="11">
        <v>0</v>
      </c>
      <c r="AV1194" s="7" t="s">
        <v>146</v>
      </c>
      <c r="AW1194" s="11">
        <v>0</v>
      </c>
      <c r="AX1194" s="7"/>
      <c r="AY1194" s="7" t="s">
        <v>147</v>
      </c>
      <c r="AZ1194" s="7"/>
      <c r="BA1194" s="7" t="s">
        <v>147</v>
      </c>
      <c r="BB1194" s="7"/>
      <c r="BC1194" s="7" t="s">
        <v>147</v>
      </c>
      <c r="BD1194" s="7" t="s">
        <v>148</v>
      </c>
      <c r="BE1194" s="11">
        <v>0</v>
      </c>
      <c r="BF1194" s="7" t="s">
        <v>149</v>
      </c>
      <c r="BG1194" s="11">
        <v>0</v>
      </c>
      <c r="BH1194" s="7" t="s">
        <v>150</v>
      </c>
      <c r="BI1194" s="11">
        <v>0</v>
      </c>
      <c r="BJ1194" s="7"/>
      <c r="BK1194" s="7" t="s">
        <v>147</v>
      </c>
      <c r="BL1194" s="7"/>
      <c r="BM1194" s="7" t="s">
        <v>147</v>
      </c>
      <c r="BN1194" s="7"/>
      <c r="BO1194" s="7" t="s">
        <v>147</v>
      </c>
      <c r="BP1194" s="7"/>
      <c r="BQ1194" s="7" t="s">
        <v>147</v>
      </c>
      <c r="BR1194" s="7"/>
      <c r="BS1194" s="7" t="s">
        <v>147</v>
      </c>
      <c r="BT1194" s="7"/>
      <c r="BU1194" s="7" t="s">
        <v>147</v>
      </c>
      <c r="BV1194" s="7"/>
      <c r="BW1194" s="7" t="s">
        <v>147</v>
      </c>
      <c r="BX1194" s="7" t="s">
        <v>151</v>
      </c>
      <c r="BY1194" s="11">
        <v>0</v>
      </c>
      <c r="BZ1194" s="7" t="s">
        <v>152</v>
      </c>
      <c r="CA1194" s="11">
        <v>0</v>
      </c>
      <c r="CB1194" s="7" t="s">
        <v>153</v>
      </c>
      <c r="CC1194" s="11">
        <v>200</v>
      </c>
      <c r="CD1194" s="7" t="s">
        <v>154</v>
      </c>
      <c r="CE1194" s="11">
        <v>5</v>
      </c>
      <c r="CF1194" s="7" t="s">
        <v>155</v>
      </c>
      <c r="CG1194" s="11">
        <v>0</v>
      </c>
      <c r="CH1194" s="7"/>
      <c r="CI1194" s="7" t="s">
        <v>147</v>
      </c>
      <c r="CJ1194" s="7"/>
      <c r="CK1194" s="7" t="s">
        <v>147</v>
      </c>
      <c r="CL1194" s="7"/>
      <c r="CM1194" s="7" t="s">
        <v>147</v>
      </c>
      <c r="CN1194" s="7"/>
      <c r="CO1194" s="7" t="s">
        <v>147</v>
      </c>
      <c r="CP1194" s="7"/>
      <c r="CQ1194" s="7" t="s">
        <v>147</v>
      </c>
      <c r="CR1194" s="7"/>
      <c r="CS1194" s="7" t="s">
        <v>147</v>
      </c>
      <c r="CT1194" s="7"/>
      <c r="CU1194" s="7"/>
      <c r="CV1194" s="7"/>
      <c r="CW1194" s="7"/>
      <c r="CX1194" s="7"/>
      <c r="CY1194" s="7"/>
      <c r="CZ1194" s="7"/>
      <c r="DA1194" s="7" t="s">
        <v>147</v>
      </c>
      <c r="DB1194" s="7"/>
      <c r="DC1194" s="7"/>
      <c r="DD1194" s="7" t="s">
        <v>147</v>
      </c>
      <c r="DE1194" s="7" t="s">
        <v>1485</v>
      </c>
      <c r="DF1194" s="8" t="s">
        <v>147</v>
      </c>
      <c r="DG1194" s="8"/>
    </row>
    <row r="1195" spans="1:111" ht="22.5" x14ac:dyDescent="0.25">
      <c r="A1195" s="6">
        <v>1192</v>
      </c>
      <c r="B1195" s="7" t="s">
        <v>125</v>
      </c>
      <c r="C1195" s="7" t="s">
        <v>126</v>
      </c>
      <c r="D1195" s="7" t="s">
        <v>1778</v>
      </c>
      <c r="E1195" s="7" t="s">
        <v>3617</v>
      </c>
      <c r="F1195" s="7" t="s">
        <v>3618</v>
      </c>
      <c r="G1195" s="7" t="s">
        <v>218</v>
      </c>
      <c r="H1195" s="7" t="s">
        <v>6135</v>
      </c>
      <c r="I1195" s="6"/>
      <c r="J1195" s="8" t="s">
        <v>132</v>
      </c>
      <c r="K1195" s="6"/>
      <c r="L1195" s="9">
        <v>45919</v>
      </c>
      <c r="M1195" s="7" t="s">
        <v>4930</v>
      </c>
      <c r="N1195" s="7" t="s">
        <v>6136</v>
      </c>
      <c r="O1195" s="10" t="s">
        <v>135</v>
      </c>
      <c r="P1195" s="7" t="s">
        <v>6137</v>
      </c>
      <c r="Q1195" s="7">
        <v>2022</v>
      </c>
      <c r="R1195" s="7" t="s">
        <v>401</v>
      </c>
      <c r="S1195" s="7" t="s">
        <v>5807</v>
      </c>
      <c r="T1195" s="7" t="s">
        <v>139</v>
      </c>
      <c r="U1195" s="7">
        <v>72</v>
      </c>
      <c r="V1195" s="7">
        <v>999999</v>
      </c>
      <c r="W1195" s="11">
        <v>349</v>
      </c>
      <c r="X1195" s="12">
        <v>0</v>
      </c>
      <c r="Y1195" s="13">
        <v>1200</v>
      </c>
      <c r="Z1195" s="7"/>
      <c r="AA1195" s="7"/>
      <c r="AB1195" s="7"/>
      <c r="AC1195" s="14">
        <v>0</v>
      </c>
      <c r="AD1195" s="12">
        <v>0</v>
      </c>
      <c r="AE1195" s="7"/>
      <c r="AF1195" s="7"/>
      <c r="AG1195" s="11">
        <v>0</v>
      </c>
      <c r="AH1195" s="13">
        <v>0</v>
      </c>
      <c r="AI1195" s="12">
        <v>0</v>
      </c>
      <c r="AJ1195" s="7" t="s">
        <v>140</v>
      </c>
      <c r="AK1195" s="11">
        <v>13</v>
      </c>
      <c r="AL1195" s="7" t="s">
        <v>141</v>
      </c>
      <c r="AM1195" s="11">
        <v>156</v>
      </c>
      <c r="AN1195" s="7" t="s">
        <v>142</v>
      </c>
      <c r="AO1195" s="11">
        <v>15</v>
      </c>
      <c r="AP1195" s="7" t="s">
        <v>143</v>
      </c>
      <c r="AQ1195" s="11">
        <v>50</v>
      </c>
      <c r="AR1195" s="7" t="s">
        <v>144</v>
      </c>
      <c r="AS1195" s="11">
        <v>0</v>
      </c>
      <c r="AT1195" s="7" t="s">
        <v>145</v>
      </c>
      <c r="AU1195" s="11">
        <v>0</v>
      </c>
      <c r="AV1195" s="7" t="s">
        <v>146</v>
      </c>
      <c r="AW1195" s="11">
        <v>0</v>
      </c>
      <c r="AX1195" s="7"/>
      <c r="AY1195" s="7" t="s">
        <v>147</v>
      </c>
      <c r="AZ1195" s="7"/>
      <c r="BA1195" s="7" t="s">
        <v>147</v>
      </c>
      <c r="BB1195" s="7"/>
      <c r="BC1195" s="7" t="s">
        <v>147</v>
      </c>
      <c r="BD1195" s="7" t="s">
        <v>148</v>
      </c>
      <c r="BE1195" s="11">
        <v>0</v>
      </c>
      <c r="BF1195" s="7" t="s">
        <v>149</v>
      </c>
      <c r="BG1195" s="11">
        <v>0</v>
      </c>
      <c r="BH1195" s="7" t="s">
        <v>150</v>
      </c>
      <c r="BI1195" s="11">
        <v>0</v>
      </c>
      <c r="BJ1195" s="7"/>
      <c r="BK1195" s="7" t="s">
        <v>147</v>
      </c>
      <c r="BL1195" s="7"/>
      <c r="BM1195" s="7" t="s">
        <v>147</v>
      </c>
      <c r="BN1195" s="7"/>
      <c r="BO1195" s="7" t="s">
        <v>147</v>
      </c>
      <c r="BP1195" s="7"/>
      <c r="BQ1195" s="7" t="s">
        <v>147</v>
      </c>
      <c r="BR1195" s="7"/>
      <c r="BS1195" s="7" t="s">
        <v>147</v>
      </c>
      <c r="BT1195" s="7"/>
      <c r="BU1195" s="7" t="s">
        <v>147</v>
      </c>
      <c r="BV1195" s="7"/>
      <c r="BW1195" s="7" t="s">
        <v>147</v>
      </c>
      <c r="BX1195" s="7" t="s">
        <v>151</v>
      </c>
      <c r="BY1195" s="11">
        <v>0</v>
      </c>
      <c r="BZ1195" s="7" t="s">
        <v>152</v>
      </c>
      <c r="CA1195" s="11">
        <v>0</v>
      </c>
      <c r="CB1195" s="7" t="s">
        <v>153</v>
      </c>
      <c r="CC1195" s="11">
        <v>100</v>
      </c>
      <c r="CD1195" s="7" t="s">
        <v>154</v>
      </c>
      <c r="CE1195" s="11">
        <v>5</v>
      </c>
      <c r="CF1195" s="7" t="s">
        <v>155</v>
      </c>
      <c r="CG1195" s="11">
        <v>10</v>
      </c>
      <c r="CH1195" s="7"/>
      <c r="CI1195" s="7" t="s">
        <v>147</v>
      </c>
      <c r="CJ1195" s="7"/>
      <c r="CK1195" s="7" t="s">
        <v>147</v>
      </c>
      <c r="CL1195" s="7"/>
      <c r="CM1195" s="7" t="s">
        <v>147</v>
      </c>
      <c r="CN1195" s="7"/>
      <c r="CO1195" s="7" t="s">
        <v>147</v>
      </c>
      <c r="CP1195" s="7"/>
      <c r="CQ1195" s="7" t="s">
        <v>147</v>
      </c>
      <c r="CR1195" s="7"/>
      <c r="CS1195" s="7" t="s">
        <v>147</v>
      </c>
      <c r="CT1195" s="7"/>
      <c r="CU1195" s="7"/>
      <c r="CV1195" s="7"/>
      <c r="CW1195" s="7"/>
      <c r="CX1195" s="7"/>
      <c r="CY1195" s="7"/>
      <c r="CZ1195" s="7"/>
      <c r="DA1195" s="7" t="s">
        <v>147</v>
      </c>
      <c r="DB1195" s="7"/>
      <c r="DC1195" s="7" t="s">
        <v>6138</v>
      </c>
      <c r="DD1195" s="7" t="s">
        <v>147</v>
      </c>
      <c r="DE1195" s="7" t="s">
        <v>3624</v>
      </c>
      <c r="DF1195" s="8" t="s">
        <v>147</v>
      </c>
      <c r="DG1195" s="8" t="s">
        <v>223</v>
      </c>
    </row>
    <row r="1196" spans="1:111" ht="22.5" x14ac:dyDescent="0.25">
      <c r="A1196" s="6">
        <v>1193</v>
      </c>
      <c r="B1196" s="7" t="s">
        <v>125</v>
      </c>
      <c r="C1196" s="7" t="s">
        <v>126</v>
      </c>
      <c r="D1196" s="7" t="s">
        <v>127</v>
      </c>
      <c r="E1196" s="7" t="s">
        <v>6139</v>
      </c>
      <c r="F1196" s="7" t="s">
        <v>6140</v>
      </c>
      <c r="G1196" s="7" t="s">
        <v>412</v>
      </c>
      <c r="H1196" s="7" t="s">
        <v>6141</v>
      </c>
      <c r="I1196" s="6"/>
      <c r="J1196" s="8" t="s">
        <v>132</v>
      </c>
      <c r="K1196" s="6"/>
      <c r="L1196" s="9">
        <v>45915</v>
      </c>
      <c r="M1196" s="7" t="s">
        <v>6142</v>
      </c>
      <c r="N1196" s="7" t="s">
        <v>6143</v>
      </c>
      <c r="O1196" s="10" t="s">
        <v>135</v>
      </c>
      <c r="P1196" s="7" t="s">
        <v>6144</v>
      </c>
      <c r="Q1196" s="7">
        <v>2021</v>
      </c>
      <c r="R1196" s="7" t="s">
        <v>675</v>
      </c>
      <c r="S1196" s="7" t="s">
        <v>935</v>
      </c>
      <c r="T1196" s="7" t="s">
        <v>139</v>
      </c>
      <c r="U1196" s="7">
        <v>12</v>
      </c>
      <c r="V1196" s="7">
        <v>999999</v>
      </c>
      <c r="W1196" s="11">
        <v>364</v>
      </c>
      <c r="X1196" s="12">
        <v>0</v>
      </c>
      <c r="Y1196" s="13">
        <v>989</v>
      </c>
      <c r="Z1196" s="7"/>
      <c r="AA1196" s="7"/>
      <c r="AB1196" s="7"/>
      <c r="AC1196" s="14">
        <v>0</v>
      </c>
      <c r="AD1196" s="12">
        <v>0</v>
      </c>
      <c r="AE1196" s="7"/>
      <c r="AF1196" s="7"/>
      <c r="AG1196" s="11">
        <v>0</v>
      </c>
      <c r="AH1196" s="13">
        <v>0</v>
      </c>
      <c r="AI1196" s="12">
        <v>0</v>
      </c>
      <c r="AJ1196" s="7" t="s">
        <v>140</v>
      </c>
      <c r="AK1196" s="11">
        <v>7</v>
      </c>
      <c r="AL1196" s="7" t="s">
        <v>141</v>
      </c>
      <c r="AM1196" s="11">
        <v>90</v>
      </c>
      <c r="AN1196" s="7" t="s">
        <v>142</v>
      </c>
      <c r="AO1196" s="11">
        <v>15</v>
      </c>
      <c r="AP1196" s="7" t="s">
        <v>143</v>
      </c>
      <c r="AQ1196" s="11">
        <v>50</v>
      </c>
      <c r="AR1196" s="7" t="s">
        <v>144</v>
      </c>
      <c r="AS1196" s="11">
        <v>0</v>
      </c>
      <c r="AT1196" s="7" t="s">
        <v>145</v>
      </c>
      <c r="AU1196" s="11">
        <v>0</v>
      </c>
      <c r="AV1196" s="7" t="s">
        <v>146</v>
      </c>
      <c r="AW1196" s="11">
        <v>0</v>
      </c>
      <c r="AX1196" s="7"/>
      <c r="AY1196" s="7" t="s">
        <v>147</v>
      </c>
      <c r="AZ1196" s="7"/>
      <c r="BA1196" s="7" t="s">
        <v>147</v>
      </c>
      <c r="BB1196" s="7"/>
      <c r="BC1196" s="7" t="s">
        <v>147</v>
      </c>
      <c r="BD1196" s="7" t="s">
        <v>148</v>
      </c>
      <c r="BE1196" s="11">
        <v>0</v>
      </c>
      <c r="BF1196" s="7" t="s">
        <v>149</v>
      </c>
      <c r="BG1196" s="11">
        <v>0</v>
      </c>
      <c r="BH1196" s="7" t="s">
        <v>150</v>
      </c>
      <c r="BI1196" s="11">
        <v>0</v>
      </c>
      <c r="BJ1196" s="7"/>
      <c r="BK1196" s="7" t="s">
        <v>147</v>
      </c>
      <c r="BL1196" s="7"/>
      <c r="BM1196" s="7" t="s">
        <v>147</v>
      </c>
      <c r="BN1196" s="7"/>
      <c r="BO1196" s="7" t="s">
        <v>147</v>
      </c>
      <c r="BP1196" s="7"/>
      <c r="BQ1196" s="7" t="s">
        <v>147</v>
      </c>
      <c r="BR1196" s="7"/>
      <c r="BS1196" s="7" t="s">
        <v>147</v>
      </c>
      <c r="BT1196" s="7"/>
      <c r="BU1196" s="7" t="s">
        <v>147</v>
      </c>
      <c r="BV1196" s="7"/>
      <c r="BW1196" s="7" t="s">
        <v>147</v>
      </c>
      <c r="BX1196" s="7" t="s">
        <v>151</v>
      </c>
      <c r="BY1196" s="11">
        <v>0</v>
      </c>
      <c r="BZ1196" s="7" t="s">
        <v>152</v>
      </c>
      <c r="CA1196" s="11">
        <v>100</v>
      </c>
      <c r="CB1196" s="7" t="s">
        <v>153</v>
      </c>
      <c r="CC1196" s="11">
        <v>100</v>
      </c>
      <c r="CD1196" s="7" t="s">
        <v>154</v>
      </c>
      <c r="CE1196" s="11">
        <v>2</v>
      </c>
      <c r="CF1196" s="7" t="s">
        <v>155</v>
      </c>
      <c r="CG1196" s="11">
        <v>0</v>
      </c>
      <c r="CH1196" s="7"/>
      <c r="CI1196" s="7" t="s">
        <v>147</v>
      </c>
      <c r="CJ1196" s="7"/>
      <c r="CK1196" s="7" t="s">
        <v>147</v>
      </c>
      <c r="CL1196" s="7"/>
      <c r="CM1196" s="7" t="s">
        <v>147</v>
      </c>
      <c r="CN1196" s="7"/>
      <c r="CO1196" s="7" t="s">
        <v>147</v>
      </c>
      <c r="CP1196" s="7"/>
      <c r="CQ1196" s="7" t="s">
        <v>147</v>
      </c>
      <c r="CR1196" s="7"/>
      <c r="CS1196" s="7" t="s">
        <v>147</v>
      </c>
      <c r="CT1196" s="7"/>
      <c r="CU1196" s="7"/>
      <c r="CV1196" s="7"/>
      <c r="CW1196" s="7"/>
      <c r="CX1196" s="7"/>
      <c r="CY1196" s="7" t="s">
        <v>166</v>
      </c>
      <c r="CZ1196" s="7"/>
      <c r="DA1196" s="7" t="s">
        <v>147</v>
      </c>
      <c r="DB1196" s="7"/>
      <c r="DC1196" s="7" t="s">
        <v>147</v>
      </c>
      <c r="DD1196" s="7" t="s">
        <v>147</v>
      </c>
      <c r="DE1196" s="7" t="s">
        <v>802</v>
      </c>
      <c r="DF1196" s="8"/>
      <c r="DG1196" s="8"/>
    </row>
    <row r="1197" spans="1:111" ht="22.5" x14ac:dyDescent="0.25">
      <c r="A1197" s="6">
        <v>1194</v>
      </c>
      <c r="B1197" s="7" t="s">
        <v>125</v>
      </c>
      <c r="C1197" s="7" t="s">
        <v>126</v>
      </c>
      <c r="D1197" s="7" t="s">
        <v>127</v>
      </c>
      <c r="E1197" s="7" t="s">
        <v>1336</v>
      </c>
      <c r="F1197" s="7" t="s">
        <v>1337</v>
      </c>
      <c r="G1197" s="7" t="s">
        <v>412</v>
      </c>
      <c r="H1197" s="7" t="s">
        <v>6145</v>
      </c>
      <c r="I1197" s="6"/>
      <c r="J1197" s="8" t="s">
        <v>132</v>
      </c>
      <c r="K1197" s="6"/>
      <c r="L1197" s="9">
        <v>45919</v>
      </c>
      <c r="M1197" s="7" t="s">
        <v>6146</v>
      </c>
      <c r="N1197" s="7" t="s">
        <v>6147</v>
      </c>
      <c r="O1197" s="10" t="s">
        <v>135</v>
      </c>
      <c r="P1197" s="7" t="s">
        <v>6148</v>
      </c>
      <c r="Q1197" s="7">
        <v>2022</v>
      </c>
      <c r="R1197" s="7" t="s">
        <v>201</v>
      </c>
      <c r="S1197" s="7" t="s">
        <v>646</v>
      </c>
      <c r="T1197" s="7" t="s">
        <v>139</v>
      </c>
      <c r="U1197" s="7">
        <v>63</v>
      </c>
      <c r="V1197" s="7">
        <v>999999</v>
      </c>
      <c r="W1197" s="11">
        <v>409</v>
      </c>
      <c r="X1197" s="12">
        <v>0</v>
      </c>
      <c r="Y1197" s="13">
        <v>700</v>
      </c>
      <c r="Z1197" s="7"/>
      <c r="AA1197" s="7"/>
      <c r="AB1197" s="7"/>
      <c r="AC1197" s="14">
        <v>0</v>
      </c>
      <c r="AD1197" s="12">
        <v>0</v>
      </c>
      <c r="AE1197" s="7"/>
      <c r="AF1197" s="7"/>
      <c r="AG1197" s="11">
        <v>0</v>
      </c>
      <c r="AH1197" s="13">
        <v>0</v>
      </c>
      <c r="AI1197" s="12">
        <v>0</v>
      </c>
      <c r="AJ1197" s="7" t="s">
        <v>140</v>
      </c>
      <c r="AK1197" s="11">
        <v>11</v>
      </c>
      <c r="AL1197" s="7" t="s">
        <v>141</v>
      </c>
      <c r="AM1197" s="11">
        <v>156</v>
      </c>
      <c r="AN1197" s="7" t="s">
        <v>142</v>
      </c>
      <c r="AO1197" s="11">
        <v>20</v>
      </c>
      <c r="AP1197" s="7" t="s">
        <v>143</v>
      </c>
      <c r="AQ1197" s="11">
        <v>40</v>
      </c>
      <c r="AR1197" s="7" t="s">
        <v>144</v>
      </c>
      <c r="AS1197" s="11">
        <v>0</v>
      </c>
      <c r="AT1197" s="7" t="s">
        <v>145</v>
      </c>
      <c r="AU1197" s="11">
        <v>0</v>
      </c>
      <c r="AV1197" s="7" t="s">
        <v>146</v>
      </c>
      <c r="AW1197" s="11">
        <v>0</v>
      </c>
      <c r="AX1197" s="7"/>
      <c r="AY1197" s="7" t="s">
        <v>147</v>
      </c>
      <c r="AZ1197" s="7"/>
      <c r="BA1197" s="7" t="s">
        <v>147</v>
      </c>
      <c r="BB1197" s="7"/>
      <c r="BC1197" s="7" t="s">
        <v>147</v>
      </c>
      <c r="BD1197" s="7" t="s">
        <v>148</v>
      </c>
      <c r="BE1197" s="11">
        <v>0</v>
      </c>
      <c r="BF1197" s="7" t="s">
        <v>149</v>
      </c>
      <c r="BG1197" s="11">
        <v>0</v>
      </c>
      <c r="BH1197" s="7" t="s">
        <v>150</v>
      </c>
      <c r="BI1197" s="11">
        <v>0</v>
      </c>
      <c r="BJ1197" s="7"/>
      <c r="BK1197" s="7" t="s">
        <v>147</v>
      </c>
      <c r="BL1197" s="7"/>
      <c r="BM1197" s="7" t="s">
        <v>147</v>
      </c>
      <c r="BN1197" s="7"/>
      <c r="BO1197" s="7" t="s">
        <v>147</v>
      </c>
      <c r="BP1197" s="7"/>
      <c r="BQ1197" s="7" t="s">
        <v>147</v>
      </c>
      <c r="BR1197" s="7"/>
      <c r="BS1197" s="7" t="s">
        <v>147</v>
      </c>
      <c r="BT1197" s="7"/>
      <c r="BU1197" s="7" t="s">
        <v>147</v>
      </c>
      <c r="BV1197" s="7"/>
      <c r="BW1197" s="7" t="s">
        <v>147</v>
      </c>
      <c r="BX1197" s="7" t="s">
        <v>151</v>
      </c>
      <c r="BY1197" s="11">
        <v>2</v>
      </c>
      <c r="BZ1197" s="7" t="s">
        <v>152</v>
      </c>
      <c r="CA1197" s="11">
        <v>0</v>
      </c>
      <c r="CB1197" s="7" t="s">
        <v>153</v>
      </c>
      <c r="CC1197" s="11">
        <v>175</v>
      </c>
      <c r="CD1197" s="7" t="s">
        <v>154</v>
      </c>
      <c r="CE1197" s="11">
        <v>5</v>
      </c>
      <c r="CF1197" s="7" t="s">
        <v>155</v>
      </c>
      <c r="CG1197" s="11">
        <v>0</v>
      </c>
      <c r="CH1197" s="7"/>
      <c r="CI1197" s="7" t="s">
        <v>147</v>
      </c>
      <c r="CJ1197" s="7"/>
      <c r="CK1197" s="7" t="s">
        <v>147</v>
      </c>
      <c r="CL1197" s="7"/>
      <c r="CM1197" s="7" t="s">
        <v>147</v>
      </c>
      <c r="CN1197" s="7"/>
      <c r="CO1197" s="7" t="s">
        <v>147</v>
      </c>
      <c r="CP1197" s="7"/>
      <c r="CQ1197" s="7" t="s">
        <v>147</v>
      </c>
      <c r="CR1197" s="7"/>
      <c r="CS1197" s="7" t="s">
        <v>147</v>
      </c>
      <c r="CT1197" s="7"/>
      <c r="CU1197" s="7"/>
      <c r="CV1197" s="7"/>
      <c r="CW1197" s="7"/>
      <c r="CX1197" s="7"/>
      <c r="CY1197" s="7" t="s">
        <v>166</v>
      </c>
      <c r="CZ1197" s="7"/>
      <c r="DA1197" s="7" t="s">
        <v>147</v>
      </c>
      <c r="DB1197" s="7"/>
      <c r="DC1197" s="7" t="s">
        <v>147</v>
      </c>
      <c r="DD1197" s="7" t="s">
        <v>147</v>
      </c>
      <c r="DE1197" s="7" t="s">
        <v>2730</v>
      </c>
      <c r="DF1197" s="8"/>
      <c r="DG1197" s="8"/>
    </row>
    <row r="1198" spans="1:111" ht="22.5" x14ac:dyDescent="0.25">
      <c r="A1198" s="6">
        <v>1195</v>
      </c>
      <c r="B1198" s="7" t="s">
        <v>125</v>
      </c>
      <c r="C1198" s="7" t="s">
        <v>126</v>
      </c>
      <c r="D1198" s="7" t="s">
        <v>275</v>
      </c>
      <c r="E1198" s="7" t="s">
        <v>1141</v>
      </c>
      <c r="F1198" s="7" t="s">
        <v>1142</v>
      </c>
      <c r="G1198" s="7" t="s">
        <v>412</v>
      </c>
      <c r="H1198" s="7" t="s">
        <v>6149</v>
      </c>
      <c r="I1198" s="6"/>
      <c r="J1198" s="8" t="s">
        <v>132</v>
      </c>
      <c r="K1198" s="6"/>
      <c r="L1198" s="9">
        <v>45919</v>
      </c>
      <c r="M1198" s="7" t="s">
        <v>6150</v>
      </c>
      <c r="N1198" s="7" t="s">
        <v>6151</v>
      </c>
      <c r="O1198" s="10" t="s">
        <v>135</v>
      </c>
      <c r="P1198" s="7" t="s">
        <v>6152</v>
      </c>
      <c r="Q1198" s="7">
        <v>2016</v>
      </c>
      <c r="R1198" s="7" t="s">
        <v>581</v>
      </c>
      <c r="S1198" s="7" t="s">
        <v>3675</v>
      </c>
      <c r="T1198" s="7" t="s">
        <v>139</v>
      </c>
      <c r="U1198" s="7">
        <v>72</v>
      </c>
      <c r="V1198" s="7">
        <v>999999</v>
      </c>
      <c r="W1198" s="11">
        <v>324</v>
      </c>
      <c r="X1198" s="12">
        <v>0</v>
      </c>
      <c r="Y1198" s="13">
        <v>1000</v>
      </c>
      <c r="Z1198" s="7"/>
      <c r="AA1198" s="7"/>
      <c r="AB1198" s="7"/>
      <c r="AC1198" s="14">
        <v>0</v>
      </c>
      <c r="AD1198" s="12">
        <v>0</v>
      </c>
      <c r="AE1198" s="7"/>
      <c r="AF1198" s="7"/>
      <c r="AG1198" s="11">
        <v>0</v>
      </c>
      <c r="AH1198" s="13">
        <v>0</v>
      </c>
      <c r="AI1198" s="12">
        <v>0</v>
      </c>
      <c r="AJ1198" s="7" t="s">
        <v>140</v>
      </c>
      <c r="AK1198" s="11">
        <v>13</v>
      </c>
      <c r="AL1198" s="7" t="s">
        <v>141</v>
      </c>
      <c r="AM1198" s="11">
        <v>156</v>
      </c>
      <c r="AN1198" s="7" t="s">
        <v>142</v>
      </c>
      <c r="AO1198" s="11">
        <v>15</v>
      </c>
      <c r="AP1198" s="7" t="s">
        <v>143</v>
      </c>
      <c r="AQ1198" s="11">
        <v>50</v>
      </c>
      <c r="AR1198" s="7" t="s">
        <v>144</v>
      </c>
      <c r="AS1198" s="11">
        <v>0</v>
      </c>
      <c r="AT1198" s="7" t="s">
        <v>145</v>
      </c>
      <c r="AU1198" s="11">
        <v>0</v>
      </c>
      <c r="AV1198" s="7" t="s">
        <v>146</v>
      </c>
      <c r="AW1198" s="11">
        <v>0</v>
      </c>
      <c r="AX1198" s="7"/>
      <c r="AY1198" s="7" t="s">
        <v>147</v>
      </c>
      <c r="AZ1198" s="7"/>
      <c r="BA1198" s="7" t="s">
        <v>147</v>
      </c>
      <c r="BB1198" s="7"/>
      <c r="BC1198" s="7" t="s">
        <v>147</v>
      </c>
      <c r="BD1198" s="7" t="s">
        <v>148</v>
      </c>
      <c r="BE1198" s="11">
        <v>0</v>
      </c>
      <c r="BF1198" s="7" t="s">
        <v>149</v>
      </c>
      <c r="BG1198" s="11">
        <v>0</v>
      </c>
      <c r="BH1198" s="7" t="s">
        <v>150</v>
      </c>
      <c r="BI1198" s="11">
        <v>0</v>
      </c>
      <c r="BJ1198" s="7"/>
      <c r="BK1198" s="7" t="s">
        <v>147</v>
      </c>
      <c r="BL1198" s="7"/>
      <c r="BM1198" s="7" t="s">
        <v>147</v>
      </c>
      <c r="BN1198" s="7"/>
      <c r="BO1198" s="7" t="s">
        <v>147</v>
      </c>
      <c r="BP1198" s="7"/>
      <c r="BQ1198" s="7" t="s">
        <v>147</v>
      </c>
      <c r="BR1198" s="7"/>
      <c r="BS1198" s="7" t="s">
        <v>147</v>
      </c>
      <c r="BT1198" s="7"/>
      <c r="BU1198" s="7" t="s">
        <v>147</v>
      </c>
      <c r="BV1198" s="7"/>
      <c r="BW1198" s="7" t="s">
        <v>147</v>
      </c>
      <c r="BX1198" s="7" t="s">
        <v>151</v>
      </c>
      <c r="BY1198" s="11">
        <v>0</v>
      </c>
      <c r="BZ1198" s="7" t="s">
        <v>152</v>
      </c>
      <c r="CA1198" s="11">
        <v>0</v>
      </c>
      <c r="CB1198" s="7" t="s">
        <v>153</v>
      </c>
      <c r="CC1198" s="11">
        <v>85</v>
      </c>
      <c r="CD1198" s="7" t="s">
        <v>154</v>
      </c>
      <c r="CE1198" s="11">
        <v>5</v>
      </c>
      <c r="CF1198" s="7" t="s">
        <v>155</v>
      </c>
      <c r="CG1198" s="11">
        <v>0</v>
      </c>
      <c r="CH1198" s="7"/>
      <c r="CI1198" s="7" t="s">
        <v>147</v>
      </c>
      <c r="CJ1198" s="7"/>
      <c r="CK1198" s="7" t="s">
        <v>147</v>
      </c>
      <c r="CL1198" s="7"/>
      <c r="CM1198" s="7" t="s">
        <v>147</v>
      </c>
      <c r="CN1198" s="7"/>
      <c r="CO1198" s="7" t="s">
        <v>147</v>
      </c>
      <c r="CP1198" s="7"/>
      <c r="CQ1198" s="7" t="s">
        <v>147</v>
      </c>
      <c r="CR1198" s="7"/>
      <c r="CS1198" s="7" t="s">
        <v>147</v>
      </c>
      <c r="CT1198" s="7"/>
      <c r="CU1198" s="7"/>
      <c r="CV1198" s="7"/>
      <c r="CW1198" s="7"/>
      <c r="CX1198" s="7"/>
      <c r="CY1198" s="7"/>
      <c r="CZ1198" s="7"/>
      <c r="DA1198" s="7" t="s">
        <v>147</v>
      </c>
      <c r="DB1198" s="7"/>
      <c r="DC1198" s="7" t="s">
        <v>6153</v>
      </c>
      <c r="DD1198" s="7" t="s">
        <v>147</v>
      </c>
      <c r="DE1198" s="7" t="s">
        <v>802</v>
      </c>
      <c r="DF1198" s="8" t="s">
        <v>147</v>
      </c>
      <c r="DG1198" s="8"/>
    </row>
    <row r="1199" spans="1:111" ht="22.5" x14ac:dyDescent="0.25">
      <c r="A1199" s="6">
        <v>1196</v>
      </c>
      <c r="B1199" s="7" t="s">
        <v>125</v>
      </c>
      <c r="C1199" s="7" t="s">
        <v>126</v>
      </c>
      <c r="D1199" s="7" t="s">
        <v>127</v>
      </c>
      <c r="E1199" s="7" t="s">
        <v>1336</v>
      </c>
      <c r="F1199" s="7" t="s">
        <v>1337</v>
      </c>
      <c r="G1199" s="7" t="s">
        <v>412</v>
      </c>
      <c r="H1199" s="7" t="s">
        <v>6154</v>
      </c>
      <c r="I1199" s="6"/>
      <c r="J1199" s="8" t="s">
        <v>132</v>
      </c>
      <c r="K1199" s="6"/>
      <c r="L1199" s="9">
        <v>45919</v>
      </c>
      <c r="M1199" s="7" t="s">
        <v>6146</v>
      </c>
      <c r="N1199" s="7" t="s">
        <v>6155</v>
      </c>
      <c r="O1199" s="10" t="s">
        <v>135</v>
      </c>
      <c r="P1199" s="7" t="s">
        <v>6156</v>
      </c>
      <c r="Q1199" s="7">
        <v>2018</v>
      </c>
      <c r="R1199" s="7" t="s">
        <v>201</v>
      </c>
      <c r="S1199" s="7" t="s">
        <v>202</v>
      </c>
      <c r="T1199" s="7" t="s">
        <v>139</v>
      </c>
      <c r="U1199" s="7">
        <v>48</v>
      </c>
      <c r="V1199" s="7">
        <v>999999</v>
      </c>
      <c r="W1199" s="11">
        <v>334</v>
      </c>
      <c r="X1199" s="12">
        <v>0</v>
      </c>
      <c r="Y1199" s="13">
        <v>500</v>
      </c>
      <c r="Z1199" s="7"/>
      <c r="AA1199" s="7"/>
      <c r="AB1199" s="7"/>
      <c r="AC1199" s="14">
        <v>0</v>
      </c>
      <c r="AD1199" s="12">
        <v>0</v>
      </c>
      <c r="AE1199" s="7"/>
      <c r="AF1199" s="7"/>
      <c r="AG1199" s="11">
        <v>0</v>
      </c>
      <c r="AH1199" s="13">
        <v>0</v>
      </c>
      <c r="AI1199" s="12">
        <v>0</v>
      </c>
      <c r="AJ1199" s="7" t="s">
        <v>140</v>
      </c>
      <c r="AK1199" s="11">
        <v>5</v>
      </c>
      <c r="AL1199" s="7" t="s">
        <v>141</v>
      </c>
      <c r="AM1199" s="11">
        <v>90</v>
      </c>
      <c r="AN1199" s="7" t="s">
        <v>142</v>
      </c>
      <c r="AO1199" s="11">
        <v>20</v>
      </c>
      <c r="AP1199" s="7" t="s">
        <v>143</v>
      </c>
      <c r="AQ1199" s="11">
        <v>40</v>
      </c>
      <c r="AR1199" s="7" t="s">
        <v>144</v>
      </c>
      <c r="AS1199" s="11">
        <v>0</v>
      </c>
      <c r="AT1199" s="7" t="s">
        <v>145</v>
      </c>
      <c r="AU1199" s="11">
        <v>0</v>
      </c>
      <c r="AV1199" s="7" t="s">
        <v>146</v>
      </c>
      <c r="AW1199" s="11">
        <v>0</v>
      </c>
      <c r="AX1199" s="7"/>
      <c r="AY1199" s="7" t="s">
        <v>147</v>
      </c>
      <c r="AZ1199" s="7"/>
      <c r="BA1199" s="7" t="s">
        <v>147</v>
      </c>
      <c r="BB1199" s="7"/>
      <c r="BC1199" s="7" t="s">
        <v>147</v>
      </c>
      <c r="BD1199" s="7" t="s">
        <v>148</v>
      </c>
      <c r="BE1199" s="11">
        <v>0</v>
      </c>
      <c r="BF1199" s="7" t="s">
        <v>149</v>
      </c>
      <c r="BG1199" s="11">
        <v>0</v>
      </c>
      <c r="BH1199" s="7" t="s">
        <v>150</v>
      </c>
      <c r="BI1199" s="11">
        <v>0</v>
      </c>
      <c r="BJ1199" s="7"/>
      <c r="BK1199" s="7" t="s">
        <v>147</v>
      </c>
      <c r="BL1199" s="7"/>
      <c r="BM1199" s="7" t="s">
        <v>147</v>
      </c>
      <c r="BN1199" s="7"/>
      <c r="BO1199" s="7" t="s">
        <v>147</v>
      </c>
      <c r="BP1199" s="7"/>
      <c r="BQ1199" s="7" t="s">
        <v>147</v>
      </c>
      <c r="BR1199" s="7"/>
      <c r="BS1199" s="7" t="s">
        <v>147</v>
      </c>
      <c r="BT1199" s="7"/>
      <c r="BU1199" s="7" t="s">
        <v>147</v>
      </c>
      <c r="BV1199" s="7"/>
      <c r="BW1199" s="7" t="s">
        <v>147</v>
      </c>
      <c r="BX1199" s="7" t="s">
        <v>151</v>
      </c>
      <c r="BY1199" s="11">
        <v>2</v>
      </c>
      <c r="BZ1199" s="7" t="s">
        <v>152</v>
      </c>
      <c r="CA1199" s="11">
        <v>0</v>
      </c>
      <c r="CB1199" s="7" t="s">
        <v>153</v>
      </c>
      <c r="CC1199" s="11">
        <v>175</v>
      </c>
      <c r="CD1199" s="7" t="s">
        <v>154</v>
      </c>
      <c r="CE1199" s="11">
        <v>2</v>
      </c>
      <c r="CF1199" s="7" t="s">
        <v>155</v>
      </c>
      <c r="CG1199" s="11">
        <v>0</v>
      </c>
      <c r="CH1199" s="7"/>
      <c r="CI1199" s="7" t="s">
        <v>147</v>
      </c>
      <c r="CJ1199" s="7"/>
      <c r="CK1199" s="7" t="s">
        <v>147</v>
      </c>
      <c r="CL1199" s="7"/>
      <c r="CM1199" s="7" t="s">
        <v>147</v>
      </c>
      <c r="CN1199" s="7"/>
      <c r="CO1199" s="7" t="s">
        <v>147</v>
      </c>
      <c r="CP1199" s="7"/>
      <c r="CQ1199" s="7" t="s">
        <v>147</v>
      </c>
      <c r="CR1199" s="7"/>
      <c r="CS1199" s="7" t="s">
        <v>147</v>
      </c>
      <c r="CT1199" s="7"/>
      <c r="CU1199" s="7"/>
      <c r="CV1199" s="7"/>
      <c r="CW1199" s="7"/>
      <c r="CX1199" s="7"/>
      <c r="CY1199" s="7" t="s">
        <v>166</v>
      </c>
      <c r="CZ1199" s="7"/>
      <c r="DA1199" s="7" t="s">
        <v>147</v>
      </c>
      <c r="DB1199" s="7"/>
      <c r="DC1199" s="7" t="s">
        <v>147</v>
      </c>
      <c r="DD1199" s="7" t="s">
        <v>147</v>
      </c>
      <c r="DE1199" s="7" t="s">
        <v>6157</v>
      </c>
      <c r="DF1199" s="8"/>
      <c r="DG1199" s="8"/>
    </row>
    <row r="1200" spans="1:111" ht="22.5" x14ac:dyDescent="0.25">
      <c r="A1200" s="6">
        <v>1197</v>
      </c>
      <c r="B1200" s="7" t="s">
        <v>125</v>
      </c>
      <c r="C1200" s="7" t="s">
        <v>126</v>
      </c>
      <c r="D1200" s="7" t="s">
        <v>215</v>
      </c>
      <c r="E1200" s="7" t="s">
        <v>3209</v>
      </c>
      <c r="F1200" s="7" t="s">
        <v>3210</v>
      </c>
      <c r="G1200" s="7" t="s">
        <v>218</v>
      </c>
      <c r="H1200" s="7" t="s">
        <v>6158</v>
      </c>
      <c r="I1200" s="6"/>
      <c r="J1200" s="8" t="s">
        <v>132</v>
      </c>
      <c r="K1200" s="6"/>
      <c r="L1200" s="9">
        <v>45919</v>
      </c>
      <c r="M1200" s="7" t="s">
        <v>6159</v>
      </c>
      <c r="N1200" s="7" t="s">
        <v>6160</v>
      </c>
      <c r="O1200" s="10" t="s">
        <v>135</v>
      </c>
      <c r="P1200" s="7" t="s">
        <v>6161</v>
      </c>
      <c r="Q1200" s="7">
        <v>2022</v>
      </c>
      <c r="R1200" s="7" t="s">
        <v>675</v>
      </c>
      <c r="S1200" s="7" t="s">
        <v>1892</v>
      </c>
      <c r="T1200" s="7" t="s">
        <v>139</v>
      </c>
      <c r="U1200" s="7">
        <v>84</v>
      </c>
      <c r="V1200" s="7">
        <v>999999</v>
      </c>
      <c r="W1200" s="11">
        <v>279</v>
      </c>
      <c r="X1200" s="12">
        <v>0</v>
      </c>
      <c r="Y1200" s="13">
        <v>995</v>
      </c>
      <c r="Z1200" s="7"/>
      <c r="AA1200" s="7"/>
      <c r="AB1200" s="7"/>
      <c r="AC1200" s="14">
        <v>0</v>
      </c>
      <c r="AD1200" s="12">
        <v>0</v>
      </c>
      <c r="AE1200" s="7"/>
      <c r="AF1200" s="7"/>
      <c r="AG1200" s="11">
        <v>0</v>
      </c>
      <c r="AH1200" s="13">
        <v>0</v>
      </c>
      <c r="AI1200" s="12">
        <v>0</v>
      </c>
      <c r="AJ1200" s="7" t="s">
        <v>140</v>
      </c>
      <c r="AK1200" s="11">
        <v>14</v>
      </c>
      <c r="AL1200" s="7" t="s">
        <v>141</v>
      </c>
      <c r="AM1200" s="11">
        <v>195</v>
      </c>
      <c r="AN1200" s="7" t="s">
        <v>142</v>
      </c>
      <c r="AO1200" s="11">
        <v>15</v>
      </c>
      <c r="AP1200" s="7" t="s">
        <v>143</v>
      </c>
      <c r="AQ1200" s="11">
        <v>50</v>
      </c>
      <c r="AR1200" s="7" t="s">
        <v>144</v>
      </c>
      <c r="AS1200" s="11">
        <v>0</v>
      </c>
      <c r="AT1200" s="7" t="s">
        <v>145</v>
      </c>
      <c r="AU1200" s="11">
        <v>0</v>
      </c>
      <c r="AV1200" s="7" t="s">
        <v>146</v>
      </c>
      <c r="AW1200" s="11">
        <v>0</v>
      </c>
      <c r="AX1200" s="7"/>
      <c r="AY1200" s="7" t="s">
        <v>147</v>
      </c>
      <c r="AZ1200" s="7"/>
      <c r="BA1200" s="7" t="s">
        <v>147</v>
      </c>
      <c r="BB1200" s="7"/>
      <c r="BC1200" s="7" t="s">
        <v>147</v>
      </c>
      <c r="BD1200" s="7" t="s">
        <v>148</v>
      </c>
      <c r="BE1200" s="11">
        <v>0</v>
      </c>
      <c r="BF1200" s="7" t="s">
        <v>149</v>
      </c>
      <c r="BG1200" s="11">
        <v>0</v>
      </c>
      <c r="BH1200" s="7" t="s">
        <v>150</v>
      </c>
      <c r="BI1200" s="11">
        <v>0</v>
      </c>
      <c r="BJ1200" s="7"/>
      <c r="BK1200" s="7" t="s">
        <v>147</v>
      </c>
      <c r="BL1200" s="7"/>
      <c r="BM1200" s="7" t="s">
        <v>147</v>
      </c>
      <c r="BN1200" s="7"/>
      <c r="BO1200" s="7" t="s">
        <v>147</v>
      </c>
      <c r="BP1200" s="7"/>
      <c r="BQ1200" s="7" t="s">
        <v>147</v>
      </c>
      <c r="BR1200" s="7"/>
      <c r="BS1200" s="7" t="s">
        <v>147</v>
      </c>
      <c r="BT1200" s="7"/>
      <c r="BU1200" s="7" t="s">
        <v>147</v>
      </c>
      <c r="BV1200" s="7"/>
      <c r="BW1200" s="7" t="s">
        <v>147</v>
      </c>
      <c r="BX1200" s="7" t="s">
        <v>151</v>
      </c>
      <c r="BY1200" s="11">
        <v>0</v>
      </c>
      <c r="BZ1200" s="7" t="s">
        <v>152</v>
      </c>
      <c r="CA1200" s="11">
        <v>0</v>
      </c>
      <c r="CB1200" s="7" t="s">
        <v>153</v>
      </c>
      <c r="CC1200" s="11">
        <v>0</v>
      </c>
      <c r="CD1200" s="7" t="s">
        <v>154</v>
      </c>
      <c r="CE1200" s="11">
        <v>5</v>
      </c>
      <c r="CF1200" s="7" t="s">
        <v>155</v>
      </c>
      <c r="CG1200" s="11">
        <v>0</v>
      </c>
      <c r="CH1200" s="7"/>
      <c r="CI1200" s="7" t="s">
        <v>147</v>
      </c>
      <c r="CJ1200" s="7"/>
      <c r="CK1200" s="7" t="s">
        <v>147</v>
      </c>
      <c r="CL1200" s="7"/>
      <c r="CM1200" s="7" t="s">
        <v>147</v>
      </c>
      <c r="CN1200" s="7"/>
      <c r="CO1200" s="7" t="s">
        <v>147</v>
      </c>
      <c r="CP1200" s="7"/>
      <c r="CQ1200" s="7" t="s">
        <v>147</v>
      </c>
      <c r="CR1200" s="7"/>
      <c r="CS1200" s="7" t="s">
        <v>147</v>
      </c>
      <c r="CT1200" s="7"/>
      <c r="CU1200" s="7"/>
      <c r="CV1200" s="7"/>
      <c r="CW1200" s="7"/>
      <c r="CX1200" s="7"/>
      <c r="CY1200" s="7"/>
      <c r="CZ1200" s="7"/>
      <c r="DA1200" s="7" t="s">
        <v>147</v>
      </c>
      <c r="DB1200" s="7"/>
      <c r="DC1200" s="7"/>
      <c r="DD1200" s="7" t="s">
        <v>147</v>
      </c>
      <c r="DE1200" s="7" t="s">
        <v>274</v>
      </c>
      <c r="DF1200" s="8" t="s">
        <v>147</v>
      </c>
      <c r="DG1200" s="8" t="s">
        <v>223</v>
      </c>
    </row>
    <row r="1201" spans="1:111" ht="22.5" x14ac:dyDescent="0.25">
      <c r="A1201" s="6">
        <v>1198</v>
      </c>
      <c r="B1201" s="7" t="s">
        <v>125</v>
      </c>
      <c r="C1201" s="7" t="s">
        <v>126</v>
      </c>
      <c r="D1201" s="7" t="s">
        <v>127</v>
      </c>
      <c r="E1201" s="7" t="s">
        <v>1149</v>
      </c>
      <c r="F1201" s="7" t="s">
        <v>1150</v>
      </c>
      <c r="G1201" s="7" t="s">
        <v>412</v>
      </c>
      <c r="H1201" s="7" t="s">
        <v>6162</v>
      </c>
      <c r="I1201" s="6"/>
      <c r="J1201" s="8" t="s">
        <v>132</v>
      </c>
      <c r="K1201" s="6"/>
      <c r="L1201" s="9">
        <v>45919</v>
      </c>
      <c r="M1201" s="7" t="s">
        <v>4427</v>
      </c>
      <c r="N1201" s="7" t="s">
        <v>6163</v>
      </c>
      <c r="O1201" s="10" t="s">
        <v>135</v>
      </c>
      <c r="P1201" s="7" t="s">
        <v>3271</v>
      </c>
      <c r="Q1201" s="7">
        <v>2014</v>
      </c>
      <c r="R1201" s="7" t="s">
        <v>337</v>
      </c>
      <c r="S1201" s="7" t="s">
        <v>3272</v>
      </c>
      <c r="T1201" s="7" t="s">
        <v>139</v>
      </c>
      <c r="U1201" s="7">
        <v>54</v>
      </c>
      <c r="V1201" s="7">
        <v>999999</v>
      </c>
      <c r="W1201" s="11">
        <v>208</v>
      </c>
      <c r="X1201" s="12">
        <v>0</v>
      </c>
      <c r="Y1201" s="13">
        <v>995</v>
      </c>
      <c r="Z1201" s="7"/>
      <c r="AA1201" s="7"/>
      <c r="AB1201" s="7"/>
      <c r="AC1201" s="14">
        <v>0</v>
      </c>
      <c r="AD1201" s="12">
        <v>0</v>
      </c>
      <c r="AE1201" s="7"/>
      <c r="AF1201" s="7"/>
      <c r="AG1201" s="11">
        <v>0</v>
      </c>
      <c r="AH1201" s="13">
        <v>0</v>
      </c>
      <c r="AI1201" s="12">
        <v>0</v>
      </c>
      <c r="AJ1201" s="7" t="s">
        <v>140</v>
      </c>
      <c r="AK1201" s="11">
        <v>7</v>
      </c>
      <c r="AL1201" s="7" t="s">
        <v>141</v>
      </c>
      <c r="AM1201" s="11">
        <v>90</v>
      </c>
      <c r="AN1201" s="7" t="s">
        <v>142</v>
      </c>
      <c r="AO1201" s="11">
        <v>15</v>
      </c>
      <c r="AP1201" s="7" t="s">
        <v>143</v>
      </c>
      <c r="AQ1201" s="11">
        <v>50</v>
      </c>
      <c r="AR1201" s="7" t="s">
        <v>144</v>
      </c>
      <c r="AS1201" s="11">
        <v>0</v>
      </c>
      <c r="AT1201" s="7" t="s">
        <v>145</v>
      </c>
      <c r="AU1201" s="11">
        <v>0</v>
      </c>
      <c r="AV1201" s="7" t="s">
        <v>146</v>
      </c>
      <c r="AW1201" s="11">
        <v>0</v>
      </c>
      <c r="AX1201" s="7"/>
      <c r="AY1201" s="7" t="s">
        <v>147</v>
      </c>
      <c r="AZ1201" s="7"/>
      <c r="BA1201" s="7" t="s">
        <v>147</v>
      </c>
      <c r="BB1201" s="7"/>
      <c r="BC1201" s="7" t="s">
        <v>147</v>
      </c>
      <c r="BD1201" s="7" t="s">
        <v>148</v>
      </c>
      <c r="BE1201" s="11">
        <v>0</v>
      </c>
      <c r="BF1201" s="7" t="s">
        <v>149</v>
      </c>
      <c r="BG1201" s="11">
        <v>0</v>
      </c>
      <c r="BH1201" s="7" t="s">
        <v>150</v>
      </c>
      <c r="BI1201" s="11">
        <v>0</v>
      </c>
      <c r="BJ1201" s="7"/>
      <c r="BK1201" s="7" t="s">
        <v>147</v>
      </c>
      <c r="BL1201" s="7"/>
      <c r="BM1201" s="7" t="s">
        <v>147</v>
      </c>
      <c r="BN1201" s="7"/>
      <c r="BO1201" s="7" t="s">
        <v>147</v>
      </c>
      <c r="BP1201" s="7"/>
      <c r="BQ1201" s="7" t="s">
        <v>147</v>
      </c>
      <c r="BR1201" s="7"/>
      <c r="BS1201" s="7" t="s">
        <v>147</v>
      </c>
      <c r="BT1201" s="7"/>
      <c r="BU1201" s="7" t="s">
        <v>147</v>
      </c>
      <c r="BV1201" s="7"/>
      <c r="BW1201" s="7" t="s">
        <v>147</v>
      </c>
      <c r="BX1201" s="7" t="s">
        <v>151</v>
      </c>
      <c r="BY1201" s="11">
        <v>0</v>
      </c>
      <c r="BZ1201" s="7" t="s">
        <v>152</v>
      </c>
      <c r="CA1201" s="11">
        <v>0</v>
      </c>
      <c r="CB1201" s="7" t="s">
        <v>153</v>
      </c>
      <c r="CC1201" s="11">
        <v>40</v>
      </c>
      <c r="CD1201" s="7" t="s">
        <v>154</v>
      </c>
      <c r="CE1201" s="11">
        <v>2</v>
      </c>
      <c r="CF1201" s="7" t="s">
        <v>155</v>
      </c>
      <c r="CG1201" s="11">
        <v>4</v>
      </c>
      <c r="CH1201" s="7"/>
      <c r="CI1201" s="7" t="s">
        <v>147</v>
      </c>
      <c r="CJ1201" s="7"/>
      <c r="CK1201" s="7" t="s">
        <v>147</v>
      </c>
      <c r="CL1201" s="7"/>
      <c r="CM1201" s="7" t="s">
        <v>147</v>
      </c>
      <c r="CN1201" s="7"/>
      <c r="CO1201" s="7" t="s">
        <v>147</v>
      </c>
      <c r="CP1201" s="7"/>
      <c r="CQ1201" s="7" t="s">
        <v>147</v>
      </c>
      <c r="CR1201" s="7"/>
      <c r="CS1201" s="7" t="s">
        <v>147</v>
      </c>
      <c r="CT1201" s="7"/>
      <c r="CU1201" s="7"/>
      <c r="CV1201" s="7"/>
      <c r="CW1201" s="7"/>
      <c r="CX1201" s="7"/>
      <c r="CY1201" s="7" t="s">
        <v>166</v>
      </c>
      <c r="CZ1201" s="7"/>
      <c r="DA1201" s="7" t="s">
        <v>147</v>
      </c>
      <c r="DB1201" s="7"/>
      <c r="DC1201" s="7" t="s">
        <v>6164</v>
      </c>
      <c r="DD1201" s="7" t="s">
        <v>147</v>
      </c>
      <c r="DE1201" s="7" t="s">
        <v>946</v>
      </c>
      <c r="DF1201" s="8"/>
      <c r="DG1201" s="8"/>
    </row>
    <row r="1202" spans="1:111" ht="22.5" x14ac:dyDescent="0.25">
      <c r="A1202" s="6">
        <v>1199</v>
      </c>
      <c r="B1202" s="7" t="s">
        <v>125</v>
      </c>
      <c r="C1202" s="7" t="s">
        <v>126</v>
      </c>
      <c r="D1202" s="7" t="s">
        <v>127</v>
      </c>
      <c r="E1202" s="7" t="s">
        <v>606</v>
      </c>
      <c r="F1202" s="7" t="s">
        <v>607</v>
      </c>
      <c r="G1202" s="7" t="s">
        <v>608</v>
      </c>
      <c r="H1202" s="7" t="s">
        <v>6165</v>
      </c>
      <c r="I1202" s="6"/>
      <c r="J1202" s="8" t="s">
        <v>132</v>
      </c>
      <c r="K1202" s="6"/>
      <c r="L1202" s="9">
        <v>45919</v>
      </c>
      <c r="M1202" s="7" t="s">
        <v>1448</v>
      </c>
      <c r="N1202" s="7" t="s">
        <v>6166</v>
      </c>
      <c r="O1202" s="10" t="s">
        <v>135</v>
      </c>
      <c r="P1202" s="7" t="s">
        <v>6167</v>
      </c>
      <c r="Q1202" s="7">
        <v>2018</v>
      </c>
      <c r="R1202" s="7" t="s">
        <v>387</v>
      </c>
      <c r="S1202" s="7" t="s">
        <v>509</v>
      </c>
      <c r="T1202" s="7" t="s">
        <v>139</v>
      </c>
      <c r="U1202" s="7">
        <v>75</v>
      </c>
      <c r="V1202" s="7">
        <v>999999</v>
      </c>
      <c r="W1202" s="11">
        <v>250</v>
      </c>
      <c r="X1202" s="12">
        <v>0</v>
      </c>
      <c r="Y1202" s="13">
        <v>399</v>
      </c>
      <c r="Z1202" s="7"/>
      <c r="AA1202" s="7"/>
      <c r="AB1202" s="7"/>
      <c r="AC1202" s="14">
        <v>0</v>
      </c>
      <c r="AD1202" s="12">
        <v>0</v>
      </c>
      <c r="AE1202" s="7"/>
      <c r="AF1202" s="7"/>
      <c r="AG1202" s="11">
        <v>0</v>
      </c>
      <c r="AH1202" s="13">
        <v>0</v>
      </c>
      <c r="AI1202" s="12">
        <v>0</v>
      </c>
      <c r="AJ1202" s="7" t="s">
        <v>140</v>
      </c>
      <c r="AK1202" s="11">
        <v>14</v>
      </c>
      <c r="AL1202" s="7" t="s">
        <v>141</v>
      </c>
      <c r="AM1202" s="11">
        <v>195</v>
      </c>
      <c r="AN1202" s="7" t="s">
        <v>142</v>
      </c>
      <c r="AO1202" s="11">
        <v>0</v>
      </c>
      <c r="AP1202" s="7" t="s">
        <v>143</v>
      </c>
      <c r="AQ1202" s="11">
        <v>0</v>
      </c>
      <c r="AR1202" s="7" t="s">
        <v>144</v>
      </c>
      <c r="AS1202" s="11">
        <v>0</v>
      </c>
      <c r="AT1202" s="7" t="s">
        <v>145</v>
      </c>
      <c r="AU1202" s="11">
        <v>0</v>
      </c>
      <c r="AV1202" s="7" t="s">
        <v>146</v>
      </c>
      <c r="AW1202" s="11">
        <v>0</v>
      </c>
      <c r="AX1202" s="7"/>
      <c r="AY1202" s="7" t="s">
        <v>147</v>
      </c>
      <c r="AZ1202" s="7"/>
      <c r="BA1202" s="7" t="s">
        <v>147</v>
      </c>
      <c r="BB1202" s="7"/>
      <c r="BC1202" s="7" t="s">
        <v>147</v>
      </c>
      <c r="BD1202" s="7" t="s">
        <v>148</v>
      </c>
      <c r="BE1202" s="11">
        <v>0</v>
      </c>
      <c r="BF1202" s="7" t="s">
        <v>149</v>
      </c>
      <c r="BG1202" s="11">
        <v>0</v>
      </c>
      <c r="BH1202" s="7" t="s">
        <v>150</v>
      </c>
      <c r="BI1202" s="11">
        <v>0</v>
      </c>
      <c r="BJ1202" s="7"/>
      <c r="BK1202" s="7" t="s">
        <v>147</v>
      </c>
      <c r="BL1202" s="7"/>
      <c r="BM1202" s="7" t="s">
        <v>147</v>
      </c>
      <c r="BN1202" s="7"/>
      <c r="BO1202" s="7" t="s">
        <v>147</v>
      </c>
      <c r="BP1202" s="7"/>
      <c r="BQ1202" s="7" t="s">
        <v>147</v>
      </c>
      <c r="BR1202" s="7"/>
      <c r="BS1202" s="7" t="s">
        <v>147</v>
      </c>
      <c r="BT1202" s="7"/>
      <c r="BU1202" s="7" t="s">
        <v>147</v>
      </c>
      <c r="BV1202" s="7"/>
      <c r="BW1202" s="7" t="s">
        <v>147</v>
      </c>
      <c r="BX1202" s="7" t="s">
        <v>151</v>
      </c>
      <c r="BY1202" s="11">
        <v>0</v>
      </c>
      <c r="BZ1202" s="7" t="s">
        <v>152</v>
      </c>
      <c r="CA1202" s="11">
        <v>0</v>
      </c>
      <c r="CB1202" s="7" t="s">
        <v>153</v>
      </c>
      <c r="CC1202" s="11">
        <v>36</v>
      </c>
      <c r="CD1202" s="7" t="s">
        <v>154</v>
      </c>
      <c r="CE1202" s="11">
        <v>5</v>
      </c>
      <c r="CF1202" s="7" t="s">
        <v>155</v>
      </c>
      <c r="CG1202" s="11">
        <v>0</v>
      </c>
      <c r="CH1202" s="7"/>
      <c r="CI1202" s="7" t="s">
        <v>147</v>
      </c>
      <c r="CJ1202" s="7"/>
      <c r="CK1202" s="7" t="s">
        <v>147</v>
      </c>
      <c r="CL1202" s="7"/>
      <c r="CM1202" s="7" t="s">
        <v>147</v>
      </c>
      <c r="CN1202" s="7"/>
      <c r="CO1202" s="7" t="s">
        <v>147</v>
      </c>
      <c r="CP1202" s="7"/>
      <c r="CQ1202" s="7" t="s">
        <v>147</v>
      </c>
      <c r="CR1202" s="7"/>
      <c r="CS1202" s="7" t="s">
        <v>147</v>
      </c>
      <c r="CT1202" s="7"/>
      <c r="CU1202" s="7"/>
      <c r="CV1202" s="7"/>
      <c r="CW1202" s="7"/>
      <c r="CX1202" s="7"/>
      <c r="CY1202" s="7" t="s">
        <v>166</v>
      </c>
      <c r="CZ1202" s="7"/>
      <c r="DA1202" s="7" t="s">
        <v>147</v>
      </c>
      <c r="DB1202" s="7"/>
      <c r="DC1202" s="7" t="s">
        <v>147</v>
      </c>
      <c r="DD1202" s="7" t="s">
        <v>147</v>
      </c>
      <c r="DE1202" s="7" t="s">
        <v>614</v>
      </c>
      <c r="DF1202" s="8"/>
      <c r="DG1202" s="8"/>
    </row>
    <row r="1203" spans="1:111" ht="22.5" x14ac:dyDescent="0.25">
      <c r="A1203" s="6">
        <v>1200</v>
      </c>
      <c r="B1203" s="7" t="s">
        <v>125</v>
      </c>
      <c r="C1203" s="7" t="s">
        <v>126</v>
      </c>
      <c r="D1203" s="7" t="s">
        <v>127</v>
      </c>
      <c r="E1203" s="7" t="s">
        <v>1110</v>
      </c>
      <c r="F1203" s="7" t="s">
        <v>1111</v>
      </c>
      <c r="G1203" s="7" t="s">
        <v>315</v>
      </c>
      <c r="H1203" s="7" t="s">
        <v>6168</v>
      </c>
      <c r="I1203" s="6"/>
      <c r="J1203" s="8" t="s">
        <v>132</v>
      </c>
      <c r="K1203" s="6"/>
      <c r="L1203" s="9">
        <v>45919</v>
      </c>
      <c r="M1203" s="7" t="s">
        <v>6169</v>
      </c>
      <c r="N1203" s="7" t="s">
        <v>6170</v>
      </c>
      <c r="O1203" s="10" t="s">
        <v>135</v>
      </c>
      <c r="P1203" s="7" t="s">
        <v>6171</v>
      </c>
      <c r="Q1203" s="7">
        <v>2012</v>
      </c>
      <c r="R1203" s="7" t="s">
        <v>573</v>
      </c>
      <c r="S1203" s="7" t="s">
        <v>5681</v>
      </c>
      <c r="T1203" s="7" t="s">
        <v>139</v>
      </c>
      <c r="U1203" s="7">
        <v>65</v>
      </c>
      <c r="V1203" s="7">
        <v>999999</v>
      </c>
      <c r="W1203" s="11">
        <v>349</v>
      </c>
      <c r="X1203" s="12">
        <v>0</v>
      </c>
      <c r="Y1203" s="13">
        <v>1500</v>
      </c>
      <c r="Z1203" s="7"/>
      <c r="AA1203" s="7"/>
      <c r="AB1203" s="7"/>
      <c r="AC1203" s="14">
        <v>0</v>
      </c>
      <c r="AD1203" s="12">
        <v>0</v>
      </c>
      <c r="AE1203" s="7"/>
      <c r="AF1203" s="7"/>
      <c r="AG1203" s="11">
        <v>0</v>
      </c>
      <c r="AH1203" s="13">
        <v>0</v>
      </c>
      <c r="AI1203" s="12">
        <v>0</v>
      </c>
      <c r="AJ1203" s="7" t="s">
        <v>140</v>
      </c>
      <c r="AK1203" s="11">
        <v>13</v>
      </c>
      <c r="AL1203" s="7" t="s">
        <v>141</v>
      </c>
      <c r="AM1203" s="11">
        <v>156</v>
      </c>
      <c r="AN1203" s="7" t="s">
        <v>142</v>
      </c>
      <c r="AO1203" s="11">
        <v>15</v>
      </c>
      <c r="AP1203" s="7" t="s">
        <v>143</v>
      </c>
      <c r="AQ1203" s="11">
        <v>50</v>
      </c>
      <c r="AR1203" s="7" t="s">
        <v>144</v>
      </c>
      <c r="AS1203" s="11">
        <v>0</v>
      </c>
      <c r="AT1203" s="7" t="s">
        <v>145</v>
      </c>
      <c r="AU1203" s="11">
        <v>0</v>
      </c>
      <c r="AV1203" s="7" t="s">
        <v>146</v>
      </c>
      <c r="AW1203" s="11">
        <v>0</v>
      </c>
      <c r="AX1203" s="7"/>
      <c r="AY1203" s="7" t="s">
        <v>147</v>
      </c>
      <c r="AZ1203" s="7"/>
      <c r="BA1203" s="7" t="s">
        <v>147</v>
      </c>
      <c r="BB1203" s="7"/>
      <c r="BC1203" s="7" t="s">
        <v>147</v>
      </c>
      <c r="BD1203" s="7" t="s">
        <v>148</v>
      </c>
      <c r="BE1203" s="11">
        <v>0</v>
      </c>
      <c r="BF1203" s="7" t="s">
        <v>149</v>
      </c>
      <c r="BG1203" s="11">
        <v>0</v>
      </c>
      <c r="BH1203" s="7" t="s">
        <v>150</v>
      </c>
      <c r="BI1203" s="11">
        <v>0</v>
      </c>
      <c r="BJ1203" s="7"/>
      <c r="BK1203" s="7" t="s">
        <v>147</v>
      </c>
      <c r="BL1203" s="7"/>
      <c r="BM1203" s="7" t="s">
        <v>147</v>
      </c>
      <c r="BN1203" s="7"/>
      <c r="BO1203" s="7" t="s">
        <v>147</v>
      </c>
      <c r="BP1203" s="7"/>
      <c r="BQ1203" s="7" t="s">
        <v>147</v>
      </c>
      <c r="BR1203" s="7"/>
      <c r="BS1203" s="7" t="s">
        <v>147</v>
      </c>
      <c r="BT1203" s="7"/>
      <c r="BU1203" s="7" t="s">
        <v>147</v>
      </c>
      <c r="BV1203" s="7"/>
      <c r="BW1203" s="7" t="s">
        <v>147</v>
      </c>
      <c r="BX1203" s="7" t="s">
        <v>151</v>
      </c>
      <c r="BY1203" s="11">
        <v>0</v>
      </c>
      <c r="BZ1203" s="7" t="s">
        <v>152</v>
      </c>
      <c r="CA1203" s="11">
        <v>0</v>
      </c>
      <c r="CB1203" s="7" t="s">
        <v>153</v>
      </c>
      <c r="CC1203" s="11">
        <v>110</v>
      </c>
      <c r="CD1203" s="7" t="s">
        <v>154</v>
      </c>
      <c r="CE1203" s="11">
        <v>5</v>
      </c>
      <c r="CF1203" s="7" t="s">
        <v>155</v>
      </c>
      <c r="CG1203" s="11">
        <v>0</v>
      </c>
      <c r="CH1203" s="7"/>
      <c r="CI1203" s="7" t="s">
        <v>147</v>
      </c>
      <c r="CJ1203" s="7"/>
      <c r="CK1203" s="7" t="s">
        <v>147</v>
      </c>
      <c r="CL1203" s="7"/>
      <c r="CM1203" s="7" t="s">
        <v>147</v>
      </c>
      <c r="CN1203" s="7"/>
      <c r="CO1203" s="7" t="s">
        <v>147</v>
      </c>
      <c r="CP1203" s="7"/>
      <c r="CQ1203" s="7" t="s">
        <v>147</v>
      </c>
      <c r="CR1203" s="7"/>
      <c r="CS1203" s="7" t="s">
        <v>147</v>
      </c>
      <c r="CT1203" s="7"/>
      <c r="CU1203" s="7"/>
      <c r="CV1203" s="7"/>
      <c r="CW1203" s="7"/>
      <c r="CX1203" s="7"/>
      <c r="CY1203" s="7" t="s">
        <v>166</v>
      </c>
      <c r="CZ1203" s="7"/>
      <c r="DA1203" s="7" t="s">
        <v>147</v>
      </c>
      <c r="DB1203" s="7"/>
      <c r="DC1203" s="7" t="s">
        <v>147</v>
      </c>
      <c r="DD1203" s="7" t="s">
        <v>147</v>
      </c>
      <c r="DE1203" s="7" t="s">
        <v>1117</v>
      </c>
      <c r="DF1203" s="8"/>
      <c r="DG1203" s="8"/>
    </row>
    <row r="1204" spans="1:111" ht="22.5" x14ac:dyDescent="0.25">
      <c r="A1204" s="6">
        <v>1201</v>
      </c>
      <c r="B1204" s="7" t="s">
        <v>125</v>
      </c>
      <c r="C1204" s="7" t="s">
        <v>126</v>
      </c>
      <c r="D1204" s="7" t="s">
        <v>289</v>
      </c>
      <c r="E1204" s="7" t="s">
        <v>498</v>
      </c>
      <c r="F1204" s="7" t="s">
        <v>499</v>
      </c>
      <c r="G1204" s="7" t="s">
        <v>292</v>
      </c>
      <c r="H1204" s="7" t="s">
        <v>6172</v>
      </c>
      <c r="I1204" s="6"/>
      <c r="J1204" s="8" t="s">
        <v>132</v>
      </c>
      <c r="K1204" s="6"/>
      <c r="L1204" s="9">
        <v>45919</v>
      </c>
      <c r="M1204" s="7" t="s">
        <v>6173</v>
      </c>
      <c r="N1204" s="7" t="s">
        <v>6174</v>
      </c>
      <c r="O1204" s="10" t="s">
        <v>135</v>
      </c>
      <c r="P1204" s="7" t="s">
        <v>6175</v>
      </c>
      <c r="Q1204" s="7">
        <v>2019</v>
      </c>
      <c r="R1204" s="7" t="s">
        <v>566</v>
      </c>
      <c r="S1204" s="7" t="s">
        <v>6176</v>
      </c>
      <c r="T1204" s="7" t="s">
        <v>139</v>
      </c>
      <c r="U1204" s="7">
        <v>48</v>
      </c>
      <c r="V1204" s="7">
        <v>999999</v>
      </c>
      <c r="W1204" s="11">
        <v>314</v>
      </c>
      <c r="X1204" s="12">
        <v>0</v>
      </c>
      <c r="Y1204" s="13">
        <v>1100</v>
      </c>
      <c r="Z1204" s="7"/>
      <c r="AA1204" s="7"/>
      <c r="AB1204" s="7"/>
      <c r="AC1204" s="14">
        <v>0</v>
      </c>
      <c r="AD1204" s="12">
        <v>0</v>
      </c>
      <c r="AE1204" s="7"/>
      <c r="AF1204" s="7"/>
      <c r="AG1204" s="11">
        <v>0</v>
      </c>
      <c r="AH1204" s="13">
        <v>0</v>
      </c>
      <c r="AI1204" s="12">
        <v>0</v>
      </c>
      <c r="AJ1204" s="7" t="s">
        <v>140</v>
      </c>
      <c r="AK1204" s="11">
        <v>7</v>
      </c>
      <c r="AL1204" s="7" t="s">
        <v>141</v>
      </c>
      <c r="AM1204" s="11">
        <v>90</v>
      </c>
      <c r="AN1204" s="7" t="s">
        <v>142</v>
      </c>
      <c r="AO1204" s="11">
        <v>15</v>
      </c>
      <c r="AP1204" s="7" t="s">
        <v>143</v>
      </c>
      <c r="AQ1204" s="11">
        <v>50</v>
      </c>
      <c r="AR1204" s="7" t="s">
        <v>144</v>
      </c>
      <c r="AS1204" s="11">
        <v>0</v>
      </c>
      <c r="AT1204" s="7" t="s">
        <v>145</v>
      </c>
      <c r="AU1204" s="11">
        <v>0</v>
      </c>
      <c r="AV1204" s="7" t="s">
        <v>146</v>
      </c>
      <c r="AW1204" s="11">
        <v>0</v>
      </c>
      <c r="AX1204" s="7"/>
      <c r="AY1204" s="7" t="s">
        <v>147</v>
      </c>
      <c r="AZ1204" s="7"/>
      <c r="BA1204" s="7" t="s">
        <v>147</v>
      </c>
      <c r="BB1204" s="7"/>
      <c r="BC1204" s="7" t="s">
        <v>147</v>
      </c>
      <c r="BD1204" s="7" t="s">
        <v>148</v>
      </c>
      <c r="BE1204" s="11">
        <v>0</v>
      </c>
      <c r="BF1204" s="7" t="s">
        <v>149</v>
      </c>
      <c r="BG1204" s="11">
        <v>0</v>
      </c>
      <c r="BH1204" s="7" t="s">
        <v>150</v>
      </c>
      <c r="BI1204" s="11">
        <v>0</v>
      </c>
      <c r="BJ1204" s="7"/>
      <c r="BK1204" s="7" t="s">
        <v>147</v>
      </c>
      <c r="BL1204" s="7"/>
      <c r="BM1204" s="7" t="s">
        <v>147</v>
      </c>
      <c r="BN1204" s="7"/>
      <c r="BO1204" s="7" t="s">
        <v>147</v>
      </c>
      <c r="BP1204" s="7"/>
      <c r="BQ1204" s="7" t="s">
        <v>147</v>
      </c>
      <c r="BR1204" s="7"/>
      <c r="BS1204" s="7" t="s">
        <v>147</v>
      </c>
      <c r="BT1204" s="7"/>
      <c r="BU1204" s="7" t="s">
        <v>147</v>
      </c>
      <c r="BV1204" s="7"/>
      <c r="BW1204" s="7" t="s">
        <v>147</v>
      </c>
      <c r="BX1204" s="7" t="s">
        <v>151</v>
      </c>
      <c r="BY1204" s="11">
        <v>0</v>
      </c>
      <c r="BZ1204" s="7" t="s">
        <v>152</v>
      </c>
      <c r="CA1204" s="11">
        <v>100</v>
      </c>
      <c r="CB1204" s="7" t="s">
        <v>153</v>
      </c>
      <c r="CC1204" s="11">
        <v>50</v>
      </c>
      <c r="CD1204" s="7" t="s">
        <v>154</v>
      </c>
      <c r="CE1204" s="11">
        <v>2</v>
      </c>
      <c r="CF1204" s="7" t="s">
        <v>155</v>
      </c>
      <c r="CG1204" s="11">
        <v>0</v>
      </c>
      <c r="CH1204" s="7"/>
      <c r="CI1204" s="7" t="s">
        <v>147</v>
      </c>
      <c r="CJ1204" s="7"/>
      <c r="CK1204" s="7" t="s">
        <v>147</v>
      </c>
      <c r="CL1204" s="7"/>
      <c r="CM1204" s="7" t="s">
        <v>147</v>
      </c>
      <c r="CN1204" s="7"/>
      <c r="CO1204" s="7" t="s">
        <v>147</v>
      </c>
      <c r="CP1204" s="7"/>
      <c r="CQ1204" s="7" t="s">
        <v>147</v>
      </c>
      <c r="CR1204" s="7"/>
      <c r="CS1204" s="7" t="s">
        <v>147</v>
      </c>
      <c r="CT1204" s="7"/>
      <c r="CU1204" s="7"/>
      <c r="CV1204" s="7"/>
      <c r="CW1204" s="7"/>
      <c r="CX1204" s="7"/>
      <c r="CY1204" s="7"/>
      <c r="CZ1204" s="7"/>
      <c r="DA1204" s="7" t="s">
        <v>147</v>
      </c>
      <c r="DB1204" s="7"/>
      <c r="DC1204" s="7"/>
      <c r="DD1204" s="7" t="s">
        <v>147</v>
      </c>
      <c r="DE1204" s="7" t="s">
        <v>299</v>
      </c>
      <c r="DF1204" s="8" t="s">
        <v>147</v>
      </c>
      <c r="DG1204" s="8" t="s">
        <v>223</v>
      </c>
    </row>
    <row r="1205" spans="1:111" ht="22.5" x14ac:dyDescent="0.25">
      <c r="A1205" s="6">
        <v>1202</v>
      </c>
      <c r="B1205" s="7" t="s">
        <v>125</v>
      </c>
      <c r="C1205" s="7" t="s">
        <v>126</v>
      </c>
      <c r="D1205" s="7" t="s">
        <v>127</v>
      </c>
      <c r="E1205" s="7" t="s">
        <v>1149</v>
      </c>
      <c r="F1205" s="7" t="s">
        <v>1150</v>
      </c>
      <c r="G1205" s="7" t="s">
        <v>412</v>
      </c>
      <c r="H1205" s="7" t="s">
        <v>6177</v>
      </c>
      <c r="I1205" s="6"/>
      <c r="J1205" s="8" t="s">
        <v>132</v>
      </c>
      <c r="K1205" s="6"/>
      <c r="L1205" s="9">
        <v>45913</v>
      </c>
      <c r="M1205" s="7" t="s">
        <v>6178</v>
      </c>
      <c r="N1205" s="7" t="s">
        <v>442</v>
      </c>
      <c r="O1205" s="10" t="s">
        <v>135</v>
      </c>
      <c r="P1205" s="7" t="s">
        <v>6179</v>
      </c>
      <c r="Q1205" s="7">
        <v>2022</v>
      </c>
      <c r="R1205" s="7" t="s">
        <v>238</v>
      </c>
      <c r="S1205" s="7" t="s">
        <v>239</v>
      </c>
      <c r="T1205" s="7" t="s">
        <v>139</v>
      </c>
      <c r="U1205" s="7">
        <v>72</v>
      </c>
      <c r="V1205" s="7">
        <v>999999</v>
      </c>
      <c r="W1205" s="11">
        <v>283</v>
      </c>
      <c r="X1205" s="12">
        <v>0</v>
      </c>
      <c r="Y1205" s="13">
        <v>995</v>
      </c>
      <c r="Z1205" s="7"/>
      <c r="AA1205" s="7"/>
      <c r="AB1205" s="7"/>
      <c r="AC1205" s="14">
        <v>0</v>
      </c>
      <c r="AD1205" s="12">
        <v>0</v>
      </c>
      <c r="AE1205" s="7"/>
      <c r="AF1205" s="7"/>
      <c r="AG1205" s="11">
        <v>0</v>
      </c>
      <c r="AH1205" s="13">
        <v>0</v>
      </c>
      <c r="AI1205" s="12">
        <v>0</v>
      </c>
      <c r="AJ1205" s="7" t="s">
        <v>140</v>
      </c>
      <c r="AK1205" s="11">
        <v>13</v>
      </c>
      <c r="AL1205" s="7" t="s">
        <v>141</v>
      </c>
      <c r="AM1205" s="11">
        <v>156</v>
      </c>
      <c r="AN1205" s="7" t="s">
        <v>142</v>
      </c>
      <c r="AO1205" s="11">
        <v>15</v>
      </c>
      <c r="AP1205" s="7" t="s">
        <v>143</v>
      </c>
      <c r="AQ1205" s="11">
        <v>50</v>
      </c>
      <c r="AR1205" s="7" t="s">
        <v>144</v>
      </c>
      <c r="AS1205" s="11">
        <v>0</v>
      </c>
      <c r="AT1205" s="7" t="s">
        <v>145</v>
      </c>
      <c r="AU1205" s="11">
        <v>0</v>
      </c>
      <c r="AV1205" s="7" t="s">
        <v>146</v>
      </c>
      <c r="AW1205" s="11">
        <v>0</v>
      </c>
      <c r="AX1205" s="7"/>
      <c r="AY1205" s="7" t="s">
        <v>147</v>
      </c>
      <c r="AZ1205" s="7"/>
      <c r="BA1205" s="7" t="s">
        <v>147</v>
      </c>
      <c r="BB1205" s="7"/>
      <c r="BC1205" s="7" t="s">
        <v>147</v>
      </c>
      <c r="BD1205" s="7" t="s">
        <v>148</v>
      </c>
      <c r="BE1205" s="11">
        <v>0</v>
      </c>
      <c r="BF1205" s="7" t="s">
        <v>149</v>
      </c>
      <c r="BG1205" s="11">
        <v>0</v>
      </c>
      <c r="BH1205" s="7" t="s">
        <v>150</v>
      </c>
      <c r="BI1205" s="11">
        <v>0</v>
      </c>
      <c r="BJ1205" s="7"/>
      <c r="BK1205" s="7" t="s">
        <v>147</v>
      </c>
      <c r="BL1205" s="7"/>
      <c r="BM1205" s="7" t="s">
        <v>147</v>
      </c>
      <c r="BN1205" s="7"/>
      <c r="BO1205" s="7" t="s">
        <v>147</v>
      </c>
      <c r="BP1205" s="7"/>
      <c r="BQ1205" s="7" t="s">
        <v>147</v>
      </c>
      <c r="BR1205" s="7"/>
      <c r="BS1205" s="7" t="s">
        <v>147</v>
      </c>
      <c r="BT1205" s="7"/>
      <c r="BU1205" s="7" t="s">
        <v>147</v>
      </c>
      <c r="BV1205" s="7"/>
      <c r="BW1205" s="7" t="s">
        <v>147</v>
      </c>
      <c r="BX1205" s="7" t="s">
        <v>151</v>
      </c>
      <c r="BY1205" s="11">
        <v>0</v>
      </c>
      <c r="BZ1205" s="7" t="s">
        <v>152</v>
      </c>
      <c r="CA1205" s="11">
        <v>0</v>
      </c>
      <c r="CB1205" s="7" t="s">
        <v>153</v>
      </c>
      <c r="CC1205" s="11">
        <v>40</v>
      </c>
      <c r="CD1205" s="7" t="s">
        <v>154</v>
      </c>
      <c r="CE1205" s="11">
        <v>5</v>
      </c>
      <c r="CF1205" s="7" t="s">
        <v>155</v>
      </c>
      <c r="CG1205" s="11">
        <v>4</v>
      </c>
      <c r="CH1205" s="7"/>
      <c r="CI1205" s="7" t="s">
        <v>147</v>
      </c>
      <c r="CJ1205" s="7"/>
      <c r="CK1205" s="7" t="s">
        <v>147</v>
      </c>
      <c r="CL1205" s="7"/>
      <c r="CM1205" s="7" t="s">
        <v>147</v>
      </c>
      <c r="CN1205" s="7"/>
      <c r="CO1205" s="7" t="s">
        <v>147</v>
      </c>
      <c r="CP1205" s="7"/>
      <c r="CQ1205" s="7" t="s">
        <v>147</v>
      </c>
      <c r="CR1205" s="7"/>
      <c r="CS1205" s="7" t="s">
        <v>147</v>
      </c>
      <c r="CT1205" s="7"/>
      <c r="CU1205" s="7"/>
      <c r="CV1205" s="7"/>
      <c r="CW1205" s="7"/>
      <c r="CX1205" s="7"/>
      <c r="CY1205" s="7" t="s">
        <v>166</v>
      </c>
      <c r="CZ1205" s="7"/>
      <c r="DA1205" s="7" t="s">
        <v>147</v>
      </c>
      <c r="DB1205" s="7"/>
      <c r="DC1205" s="7" t="s">
        <v>6180</v>
      </c>
      <c r="DD1205" s="7" t="s">
        <v>147</v>
      </c>
      <c r="DE1205" s="7" t="s">
        <v>946</v>
      </c>
      <c r="DF1205" s="8"/>
      <c r="DG1205" s="8"/>
    </row>
    <row r="1206" spans="1:111" ht="33.75" x14ac:dyDescent="0.25">
      <c r="A1206" s="6">
        <v>1203</v>
      </c>
      <c r="B1206" s="7" t="s">
        <v>125</v>
      </c>
      <c r="C1206" s="7" t="s">
        <v>126</v>
      </c>
      <c r="D1206" s="7" t="s">
        <v>127</v>
      </c>
      <c r="E1206" s="7" t="s">
        <v>4698</v>
      </c>
      <c r="F1206" s="7" t="s">
        <v>4699</v>
      </c>
      <c r="G1206" s="7" t="s">
        <v>908</v>
      </c>
      <c r="H1206" s="7" t="s">
        <v>6181</v>
      </c>
      <c r="I1206" s="6"/>
      <c r="J1206" s="8" t="s">
        <v>132</v>
      </c>
      <c r="K1206" s="6"/>
      <c r="L1206" s="9">
        <v>45919</v>
      </c>
      <c r="M1206" s="7" t="s">
        <v>6182</v>
      </c>
      <c r="N1206" s="7" t="s">
        <v>6183</v>
      </c>
      <c r="O1206" s="10" t="s">
        <v>135</v>
      </c>
      <c r="P1206" s="7" t="s">
        <v>6184</v>
      </c>
      <c r="Q1206" s="7">
        <v>2019</v>
      </c>
      <c r="R1206" s="7" t="s">
        <v>387</v>
      </c>
      <c r="S1206" s="7" t="s">
        <v>748</v>
      </c>
      <c r="T1206" s="7" t="s">
        <v>139</v>
      </c>
      <c r="U1206" s="7">
        <v>84</v>
      </c>
      <c r="V1206" s="7">
        <v>999999</v>
      </c>
      <c r="W1206" s="11">
        <v>364</v>
      </c>
      <c r="X1206" s="12">
        <v>0</v>
      </c>
      <c r="Y1206" s="13">
        <v>1300</v>
      </c>
      <c r="Z1206" s="7"/>
      <c r="AA1206" s="7"/>
      <c r="AB1206" s="7"/>
      <c r="AC1206" s="14">
        <v>0</v>
      </c>
      <c r="AD1206" s="12">
        <v>0</v>
      </c>
      <c r="AE1206" s="7"/>
      <c r="AF1206" s="7"/>
      <c r="AG1206" s="11">
        <v>0</v>
      </c>
      <c r="AH1206" s="13">
        <v>0</v>
      </c>
      <c r="AI1206" s="12">
        <v>0</v>
      </c>
      <c r="AJ1206" s="7" t="s">
        <v>140</v>
      </c>
      <c r="AK1206" s="11">
        <v>14</v>
      </c>
      <c r="AL1206" s="7" t="s">
        <v>141</v>
      </c>
      <c r="AM1206" s="11">
        <v>195</v>
      </c>
      <c r="AN1206" s="7" t="s">
        <v>142</v>
      </c>
      <c r="AO1206" s="11">
        <v>15</v>
      </c>
      <c r="AP1206" s="7" t="s">
        <v>143</v>
      </c>
      <c r="AQ1206" s="11">
        <v>50</v>
      </c>
      <c r="AR1206" s="7" t="s">
        <v>144</v>
      </c>
      <c r="AS1206" s="11">
        <v>0</v>
      </c>
      <c r="AT1206" s="7" t="s">
        <v>145</v>
      </c>
      <c r="AU1206" s="11">
        <v>0</v>
      </c>
      <c r="AV1206" s="7" t="s">
        <v>146</v>
      </c>
      <c r="AW1206" s="11">
        <v>0</v>
      </c>
      <c r="AX1206" s="7"/>
      <c r="AY1206" s="7" t="s">
        <v>147</v>
      </c>
      <c r="AZ1206" s="7"/>
      <c r="BA1206" s="7" t="s">
        <v>147</v>
      </c>
      <c r="BB1206" s="7"/>
      <c r="BC1206" s="7" t="s">
        <v>147</v>
      </c>
      <c r="BD1206" s="7" t="s">
        <v>148</v>
      </c>
      <c r="BE1206" s="11">
        <v>0</v>
      </c>
      <c r="BF1206" s="7" t="s">
        <v>149</v>
      </c>
      <c r="BG1206" s="11">
        <v>0</v>
      </c>
      <c r="BH1206" s="7" t="s">
        <v>150</v>
      </c>
      <c r="BI1206" s="11">
        <v>0</v>
      </c>
      <c r="BJ1206" s="7"/>
      <c r="BK1206" s="7" t="s">
        <v>147</v>
      </c>
      <c r="BL1206" s="7"/>
      <c r="BM1206" s="7" t="s">
        <v>147</v>
      </c>
      <c r="BN1206" s="7"/>
      <c r="BO1206" s="7" t="s">
        <v>147</v>
      </c>
      <c r="BP1206" s="7"/>
      <c r="BQ1206" s="7" t="s">
        <v>147</v>
      </c>
      <c r="BR1206" s="7"/>
      <c r="BS1206" s="7" t="s">
        <v>147</v>
      </c>
      <c r="BT1206" s="7"/>
      <c r="BU1206" s="7" t="s">
        <v>147</v>
      </c>
      <c r="BV1206" s="7"/>
      <c r="BW1206" s="7" t="s">
        <v>147</v>
      </c>
      <c r="BX1206" s="7" t="s">
        <v>151</v>
      </c>
      <c r="BY1206" s="11">
        <v>0</v>
      </c>
      <c r="BZ1206" s="7" t="s">
        <v>152</v>
      </c>
      <c r="CA1206" s="11">
        <v>0</v>
      </c>
      <c r="CB1206" s="7" t="s">
        <v>153</v>
      </c>
      <c r="CC1206" s="11">
        <v>85</v>
      </c>
      <c r="CD1206" s="7" t="s">
        <v>154</v>
      </c>
      <c r="CE1206" s="11">
        <v>5</v>
      </c>
      <c r="CF1206" s="7" t="s">
        <v>155</v>
      </c>
      <c r="CG1206" s="11">
        <v>0</v>
      </c>
      <c r="CH1206" s="7"/>
      <c r="CI1206" s="7" t="s">
        <v>147</v>
      </c>
      <c r="CJ1206" s="7"/>
      <c r="CK1206" s="7" t="s">
        <v>147</v>
      </c>
      <c r="CL1206" s="7"/>
      <c r="CM1206" s="7" t="s">
        <v>147</v>
      </c>
      <c r="CN1206" s="7"/>
      <c r="CO1206" s="7" t="s">
        <v>147</v>
      </c>
      <c r="CP1206" s="7"/>
      <c r="CQ1206" s="7" t="s">
        <v>147</v>
      </c>
      <c r="CR1206" s="7"/>
      <c r="CS1206" s="7" t="s">
        <v>147</v>
      </c>
      <c r="CT1206" s="7"/>
      <c r="CU1206" s="7"/>
      <c r="CV1206" s="7"/>
      <c r="CW1206" s="7"/>
      <c r="CX1206" s="7"/>
      <c r="CY1206" s="7"/>
      <c r="CZ1206" s="7"/>
      <c r="DA1206" s="7" t="s">
        <v>147</v>
      </c>
      <c r="DB1206" s="7"/>
      <c r="DC1206" s="7"/>
      <c r="DD1206" s="7" t="s">
        <v>147</v>
      </c>
      <c r="DE1206" s="7" t="s">
        <v>659</v>
      </c>
      <c r="DF1206" s="8" t="s">
        <v>147</v>
      </c>
      <c r="DG1206" s="8"/>
    </row>
    <row r="1207" spans="1:111" ht="22.5" x14ac:dyDescent="0.25">
      <c r="A1207" s="6">
        <v>1204</v>
      </c>
      <c r="B1207" s="7" t="s">
        <v>125</v>
      </c>
      <c r="C1207" s="7" t="s">
        <v>126</v>
      </c>
      <c r="D1207" s="7" t="s">
        <v>127</v>
      </c>
      <c r="E1207" s="7" t="s">
        <v>1149</v>
      </c>
      <c r="F1207" s="7" t="s">
        <v>1150</v>
      </c>
      <c r="G1207" s="7" t="s">
        <v>412</v>
      </c>
      <c r="H1207" s="7" t="s">
        <v>6185</v>
      </c>
      <c r="I1207" s="6"/>
      <c r="J1207" s="8" t="s">
        <v>132</v>
      </c>
      <c r="K1207" s="6"/>
      <c r="L1207" s="9">
        <v>45919</v>
      </c>
      <c r="M1207" s="7" t="s">
        <v>6186</v>
      </c>
      <c r="N1207" s="7" t="s">
        <v>2275</v>
      </c>
      <c r="O1207" s="10" t="s">
        <v>135</v>
      </c>
      <c r="P1207" s="7" t="s">
        <v>6187</v>
      </c>
      <c r="Q1207" s="7">
        <v>2019</v>
      </c>
      <c r="R1207" s="7" t="s">
        <v>387</v>
      </c>
      <c r="S1207" s="7" t="s">
        <v>2135</v>
      </c>
      <c r="T1207" s="7" t="s">
        <v>139</v>
      </c>
      <c r="U1207" s="7">
        <v>84</v>
      </c>
      <c r="V1207" s="7">
        <v>999999</v>
      </c>
      <c r="W1207" s="11">
        <v>323</v>
      </c>
      <c r="X1207" s="12">
        <v>0</v>
      </c>
      <c r="Y1207" s="13">
        <v>995</v>
      </c>
      <c r="Z1207" s="7"/>
      <c r="AA1207" s="7"/>
      <c r="AB1207" s="7"/>
      <c r="AC1207" s="14">
        <v>0</v>
      </c>
      <c r="AD1207" s="12">
        <v>0</v>
      </c>
      <c r="AE1207" s="7"/>
      <c r="AF1207" s="7"/>
      <c r="AG1207" s="11">
        <v>0</v>
      </c>
      <c r="AH1207" s="13">
        <v>0</v>
      </c>
      <c r="AI1207" s="12">
        <v>0</v>
      </c>
      <c r="AJ1207" s="7" t="s">
        <v>140</v>
      </c>
      <c r="AK1207" s="11">
        <v>14</v>
      </c>
      <c r="AL1207" s="7" t="s">
        <v>141</v>
      </c>
      <c r="AM1207" s="11">
        <v>195</v>
      </c>
      <c r="AN1207" s="7" t="s">
        <v>142</v>
      </c>
      <c r="AO1207" s="11">
        <v>15</v>
      </c>
      <c r="AP1207" s="7" t="s">
        <v>143</v>
      </c>
      <c r="AQ1207" s="11">
        <v>50</v>
      </c>
      <c r="AR1207" s="7" t="s">
        <v>144</v>
      </c>
      <c r="AS1207" s="11">
        <v>0</v>
      </c>
      <c r="AT1207" s="7" t="s">
        <v>145</v>
      </c>
      <c r="AU1207" s="11">
        <v>0</v>
      </c>
      <c r="AV1207" s="7" t="s">
        <v>146</v>
      </c>
      <c r="AW1207" s="11">
        <v>0</v>
      </c>
      <c r="AX1207" s="7"/>
      <c r="AY1207" s="7" t="s">
        <v>147</v>
      </c>
      <c r="AZ1207" s="7"/>
      <c r="BA1207" s="7" t="s">
        <v>147</v>
      </c>
      <c r="BB1207" s="7"/>
      <c r="BC1207" s="7" t="s">
        <v>147</v>
      </c>
      <c r="BD1207" s="7" t="s">
        <v>148</v>
      </c>
      <c r="BE1207" s="11">
        <v>0</v>
      </c>
      <c r="BF1207" s="7" t="s">
        <v>149</v>
      </c>
      <c r="BG1207" s="11">
        <v>0</v>
      </c>
      <c r="BH1207" s="7" t="s">
        <v>150</v>
      </c>
      <c r="BI1207" s="11">
        <v>0</v>
      </c>
      <c r="BJ1207" s="7"/>
      <c r="BK1207" s="7" t="s">
        <v>147</v>
      </c>
      <c r="BL1207" s="7"/>
      <c r="BM1207" s="7" t="s">
        <v>147</v>
      </c>
      <c r="BN1207" s="7"/>
      <c r="BO1207" s="7" t="s">
        <v>147</v>
      </c>
      <c r="BP1207" s="7"/>
      <c r="BQ1207" s="7" t="s">
        <v>147</v>
      </c>
      <c r="BR1207" s="7"/>
      <c r="BS1207" s="7" t="s">
        <v>147</v>
      </c>
      <c r="BT1207" s="7"/>
      <c r="BU1207" s="7" t="s">
        <v>147</v>
      </c>
      <c r="BV1207" s="7"/>
      <c r="BW1207" s="7" t="s">
        <v>147</v>
      </c>
      <c r="BX1207" s="7" t="s">
        <v>151</v>
      </c>
      <c r="BY1207" s="11">
        <v>0</v>
      </c>
      <c r="BZ1207" s="7" t="s">
        <v>152</v>
      </c>
      <c r="CA1207" s="11">
        <v>0</v>
      </c>
      <c r="CB1207" s="7" t="s">
        <v>153</v>
      </c>
      <c r="CC1207" s="11">
        <v>40</v>
      </c>
      <c r="CD1207" s="7" t="s">
        <v>154</v>
      </c>
      <c r="CE1207" s="11">
        <v>5</v>
      </c>
      <c r="CF1207" s="7" t="s">
        <v>155</v>
      </c>
      <c r="CG1207" s="11">
        <v>4</v>
      </c>
      <c r="CH1207" s="7"/>
      <c r="CI1207" s="7" t="s">
        <v>147</v>
      </c>
      <c r="CJ1207" s="7"/>
      <c r="CK1207" s="7" t="s">
        <v>147</v>
      </c>
      <c r="CL1207" s="7"/>
      <c r="CM1207" s="7" t="s">
        <v>147</v>
      </c>
      <c r="CN1207" s="7"/>
      <c r="CO1207" s="7" t="s">
        <v>147</v>
      </c>
      <c r="CP1207" s="7"/>
      <c r="CQ1207" s="7" t="s">
        <v>147</v>
      </c>
      <c r="CR1207" s="7"/>
      <c r="CS1207" s="7" t="s">
        <v>147</v>
      </c>
      <c r="CT1207" s="7"/>
      <c r="CU1207" s="7"/>
      <c r="CV1207" s="7"/>
      <c r="CW1207" s="7"/>
      <c r="CX1207" s="7"/>
      <c r="CY1207" s="7" t="s">
        <v>166</v>
      </c>
      <c r="CZ1207" s="7"/>
      <c r="DA1207" s="7" t="s">
        <v>147</v>
      </c>
      <c r="DB1207" s="7"/>
      <c r="DC1207" s="7" t="s">
        <v>6188</v>
      </c>
      <c r="DD1207" s="7" t="s">
        <v>147</v>
      </c>
      <c r="DE1207" s="7" t="s">
        <v>946</v>
      </c>
      <c r="DF1207" s="8"/>
      <c r="DG1207" s="8"/>
    </row>
    <row r="1208" spans="1:111" ht="22.5" x14ac:dyDescent="0.25">
      <c r="A1208" s="6">
        <v>1205</v>
      </c>
      <c r="B1208" s="7" t="s">
        <v>125</v>
      </c>
      <c r="C1208" s="7" t="s">
        <v>126</v>
      </c>
      <c r="D1208" s="7" t="s">
        <v>1778</v>
      </c>
      <c r="E1208" s="7" t="s">
        <v>3784</v>
      </c>
      <c r="F1208" s="7" t="s">
        <v>3785</v>
      </c>
      <c r="G1208" s="7" t="s">
        <v>218</v>
      </c>
      <c r="H1208" s="7" t="s">
        <v>6189</v>
      </c>
      <c r="I1208" s="6"/>
      <c r="J1208" s="8" t="s">
        <v>132</v>
      </c>
      <c r="K1208" s="6"/>
      <c r="L1208" s="9">
        <v>45919</v>
      </c>
      <c r="M1208" s="7" t="s">
        <v>6190</v>
      </c>
      <c r="N1208" s="7" t="s">
        <v>448</v>
      </c>
      <c r="O1208" s="10" t="s">
        <v>135</v>
      </c>
      <c r="P1208" s="7" t="s">
        <v>6191</v>
      </c>
      <c r="Q1208" s="7">
        <v>2022</v>
      </c>
      <c r="R1208" s="7" t="s">
        <v>256</v>
      </c>
      <c r="S1208" s="7" t="s">
        <v>6192</v>
      </c>
      <c r="T1208" s="7" t="s">
        <v>139</v>
      </c>
      <c r="U1208" s="7">
        <v>75</v>
      </c>
      <c r="V1208" s="7">
        <v>999999</v>
      </c>
      <c r="W1208" s="11">
        <v>349</v>
      </c>
      <c r="X1208" s="12">
        <v>0</v>
      </c>
      <c r="Y1208" s="13">
        <v>1000</v>
      </c>
      <c r="Z1208" s="7"/>
      <c r="AA1208" s="7"/>
      <c r="AB1208" s="7"/>
      <c r="AC1208" s="14">
        <v>0</v>
      </c>
      <c r="AD1208" s="12">
        <v>0</v>
      </c>
      <c r="AE1208" s="7"/>
      <c r="AF1208" s="7"/>
      <c r="AG1208" s="11">
        <v>0</v>
      </c>
      <c r="AH1208" s="13">
        <v>0</v>
      </c>
      <c r="AI1208" s="12">
        <v>0</v>
      </c>
      <c r="AJ1208" s="7" t="s">
        <v>140</v>
      </c>
      <c r="AK1208" s="11">
        <v>14</v>
      </c>
      <c r="AL1208" s="7" t="s">
        <v>141</v>
      </c>
      <c r="AM1208" s="11">
        <v>195</v>
      </c>
      <c r="AN1208" s="7" t="s">
        <v>142</v>
      </c>
      <c r="AO1208" s="11">
        <v>20</v>
      </c>
      <c r="AP1208" s="7" t="s">
        <v>143</v>
      </c>
      <c r="AQ1208" s="11">
        <v>0</v>
      </c>
      <c r="AR1208" s="7" t="s">
        <v>144</v>
      </c>
      <c r="AS1208" s="11">
        <v>0</v>
      </c>
      <c r="AT1208" s="7" t="s">
        <v>145</v>
      </c>
      <c r="AU1208" s="11">
        <v>0</v>
      </c>
      <c r="AV1208" s="7" t="s">
        <v>146</v>
      </c>
      <c r="AW1208" s="11">
        <v>0</v>
      </c>
      <c r="AX1208" s="7"/>
      <c r="AY1208" s="7" t="s">
        <v>147</v>
      </c>
      <c r="AZ1208" s="7"/>
      <c r="BA1208" s="7" t="s">
        <v>147</v>
      </c>
      <c r="BB1208" s="7"/>
      <c r="BC1208" s="7" t="s">
        <v>147</v>
      </c>
      <c r="BD1208" s="7" t="s">
        <v>148</v>
      </c>
      <c r="BE1208" s="11">
        <v>0</v>
      </c>
      <c r="BF1208" s="7" t="s">
        <v>149</v>
      </c>
      <c r="BG1208" s="11">
        <v>0</v>
      </c>
      <c r="BH1208" s="7" t="s">
        <v>150</v>
      </c>
      <c r="BI1208" s="11">
        <v>0</v>
      </c>
      <c r="BJ1208" s="7"/>
      <c r="BK1208" s="7" t="s">
        <v>147</v>
      </c>
      <c r="BL1208" s="7"/>
      <c r="BM1208" s="7" t="s">
        <v>147</v>
      </c>
      <c r="BN1208" s="7"/>
      <c r="BO1208" s="7" t="s">
        <v>147</v>
      </c>
      <c r="BP1208" s="7"/>
      <c r="BQ1208" s="7" t="s">
        <v>147</v>
      </c>
      <c r="BR1208" s="7"/>
      <c r="BS1208" s="7" t="s">
        <v>147</v>
      </c>
      <c r="BT1208" s="7"/>
      <c r="BU1208" s="7" t="s">
        <v>147</v>
      </c>
      <c r="BV1208" s="7"/>
      <c r="BW1208" s="7" t="s">
        <v>147</v>
      </c>
      <c r="BX1208" s="7" t="s">
        <v>151</v>
      </c>
      <c r="BY1208" s="11">
        <v>0</v>
      </c>
      <c r="BZ1208" s="7" t="s">
        <v>152</v>
      </c>
      <c r="CA1208" s="11">
        <v>0</v>
      </c>
      <c r="CB1208" s="7" t="s">
        <v>153</v>
      </c>
      <c r="CC1208" s="11">
        <v>115</v>
      </c>
      <c r="CD1208" s="7" t="s">
        <v>154</v>
      </c>
      <c r="CE1208" s="11">
        <v>5</v>
      </c>
      <c r="CF1208" s="7" t="s">
        <v>155</v>
      </c>
      <c r="CG1208" s="11">
        <v>0</v>
      </c>
      <c r="CH1208" s="7"/>
      <c r="CI1208" s="7" t="s">
        <v>147</v>
      </c>
      <c r="CJ1208" s="7"/>
      <c r="CK1208" s="7" t="s">
        <v>147</v>
      </c>
      <c r="CL1208" s="7"/>
      <c r="CM1208" s="7" t="s">
        <v>147</v>
      </c>
      <c r="CN1208" s="7"/>
      <c r="CO1208" s="7" t="s">
        <v>147</v>
      </c>
      <c r="CP1208" s="7"/>
      <c r="CQ1208" s="7" t="s">
        <v>147</v>
      </c>
      <c r="CR1208" s="7"/>
      <c r="CS1208" s="7" t="s">
        <v>147</v>
      </c>
      <c r="CT1208" s="7"/>
      <c r="CU1208" s="7"/>
      <c r="CV1208" s="7"/>
      <c r="CW1208" s="7"/>
      <c r="CX1208" s="7"/>
      <c r="CY1208" s="7"/>
      <c r="CZ1208" s="7"/>
      <c r="DA1208" s="7" t="s">
        <v>147</v>
      </c>
      <c r="DB1208" s="7"/>
      <c r="DC1208" s="7" t="s">
        <v>6193</v>
      </c>
      <c r="DD1208" s="7" t="s">
        <v>147</v>
      </c>
      <c r="DE1208" s="7" t="s">
        <v>3624</v>
      </c>
      <c r="DF1208" s="8" t="s">
        <v>147</v>
      </c>
      <c r="DG1208" s="8" t="s">
        <v>223</v>
      </c>
    </row>
    <row r="1209" spans="1:111" ht="22.5" x14ac:dyDescent="0.25">
      <c r="A1209" s="6">
        <v>1206</v>
      </c>
      <c r="B1209" s="7" t="s">
        <v>125</v>
      </c>
      <c r="C1209" s="7" t="s">
        <v>126</v>
      </c>
      <c r="D1209" s="7" t="s">
        <v>289</v>
      </c>
      <c r="E1209" s="7" t="s">
        <v>5716</v>
      </c>
      <c r="F1209" s="7" t="s">
        <v>5717</v>
      </c>
      <c r="G1209" s="7" t="s">
        <v>292</v>
      </c>
      <c r="H1209" s="7" t="s">
        <v>6194</v>
      </c>
      <c r="I1209" s="6"/>
      <c r="J1209" s="8" t="s">
        <v>132</v>
      </c>
      <c r="K1209" s="6"/>
      <c r="L1209" s="9">
        <v>45919</v>
      </c>
      <c r="M1209" s="7" t="s">
        <v>6195</v>
      </c>
      <c r="N1209" s="7" t="s">
        <v>6196</v>
      </c>
      <c r="O1209" s="10" t="s">
        <v>135</v>
      </c>
      <c r="P1209" s="7" t="s">
        <v>6197</v>
      </c>
      <c r="Q1209" s="7">
        <v>2022</v>
      </c>
      <c r="R1209" s="7" t="s">
        <v>573</v>
      </c>
      <c r="S1209" s="7" t="s">
        <v>875</v>
      </c>
      <c r="T1209" s="7" t="s">
        <v>139</v>
      </c>
      <c r="U1209" s="7">
        <v>72</v>
      </c>
      <c r="V1209" s="7">
        <v>999999</v>
      </c>
      <c r="W1209" s="11">
        <v>429</v>
      </c>
      <c r="X1209" s="12">
        <v>0</v>
      </c>
      <c r="Y1209" s="13">
        <v>1200</v>
      </c>
      <c r="Z1209" s="7"/>
      <c r="AA1209" s="7"/>
      <c r="AB1209" s="7"/>
      <c r="AC1209" s="14">
        <v>0</v>
      </c>
      <c r="AD1209" s="12">
        <v>0</v>
      </c>
      <c r="AE1209" s="7"/>
      <c r="AF1209" s="7"/>
      <c r="AG1209" s="11">
        <v>0</v>
      </c>
      <c r="AH1209" s="13">
        <v>0</v>
      </c>
      <c r="AI1209" s="12">
        <v>0</v>
      </c>
      <c r="AJ1209" s="7" t="s">
        <v>140</v>
      </c>
      <c r="AK1209" s="11">
        <v>13</v>
      </c>
      <c r="AL1209" s="7" t="s">
        <v>141</v>
      </c>
      <c r="AM1209" s="11">
        <v>156</v>
      </c>
      <c r="AN1209" s="7" t="s">
        <v>142</v>
      </c>
      <c r="AO1209" s="11">
        <v>15</v>
      </c>
      <c r="AP1209" s="7" t="s">
        <v>143</v>
      </c>
      <c r="AQ1209" s="11">
        <v>50</v>
      </c>
      <c r="AR1209" s="7" t="s">
        <v>144</v>
      </c>
      <c r="AS1209" s="11">
        <v>0</v>
      </c>
      <c r="AT1209" s="7" t="s">
        <v>145</v>
      </c>
      <c r="AU1209" s="11">
        <v>0</v>
      </c>
      <c r="AV1209" s="7" t="s">
        <v>146</v>
      </c>
      <c r="AW1209" s="11">
        <v>0</v>
      </c>
      <c r="AX1209" s="7"/>
      <c r="AY1209" s="7" t="s">
        <v>147</v>
      </c>
      <c r="AZ1209" s="7"/>
      <c r="BA1209" s="7" t="s">
        <v>147</v>
      </c>
      <c r="BB1209" s="7"/>
      <c r="BC1209" s="7" t="s">
        <v>147</v>
      </c>
      <c r="BD1209" s="7" t="s">
        <v>148</v>
      </c>
      <c r="BE1209" s="11">
        <v>0</v>
      </c>
      <c r="BF1209" s="7" t="s">
        <v>149</v>
      </c>
      <c r="BG1209" s="11">
        <v>0</v>
      </c>
      <c r="BH1209" s="7" t="s">
        <v>150</v>
      </c>
      <c r="BI1209" s="11">
        <v>0</v>
      </c>
      <c r="BJ1209" s="7"/>
      <c r="BK1209" s="7" t="s">
        <v>147</v>
      </c>
      <c r="BL1209" s="7"/>
      <c r="BM1209" s="7" t="s">
        <v>147</v>
      </c>
      <c r="BN1209" s="7"/>
      <c r="BO1209" s="7" t="s">
        <v>147</v>
      </c>
      <c r="BP1209" s="7"/>
      <c r="BQ1209" s="7" t="s">
        <v>147</v>
      </c>
      <c r="BR1209" s="7"/>
      <c r="BS1209" s="7" t="s">
        <v>147</v>
      </c>
      <c r="BT1209" s="7"/>
      <c r="BU1209" s="7" t="s">
        <v>147</v>
      </c>
      <c r="BV1209" s="7"/>
      <c r="BW1209" s="7" t="s">
        <v>147</v>
      </c>
      <c r="BX1209" s="7" t="s">
        <v>151</v>
      </c>
      <c r="BY1209" s="11">
        <v>0</v>
      </c>
      <c r="BZ1209" s="7" t="s">
        <v>152</v>
      </c>
      <c r="CA1209" s="11">
        <v>50</v>
      </c>
      <c r="CB1209" s="7" t="s">
        <v>153</v>
      </c>
      <c r="CC1209" s="11">
        <v>40</v>
      </c>
      <c r="CD1209" s="7" t="s">
        <v>154</v>
      </c>
      <c r="CE1209" s="11">
        <v>5</v>
      </c>
      <c r="CF1209" s="7" t="s">
        <v>155</v>
      </c>
      <c r="CG1209" s="11">
        <v>100</v>
      </c>
      <c r="CH1209" s="7"/>
      <c r="CI1209" s="7" t="s">
        <v>147</v>
      </c>
      <c r="CJ1209" s="7"/>
      <c r="CK1209" s="7" t="s">
        <v>147</v>
      </c>
      <c r="CL1209" s="7"/>
      <c r="CM1209" s="7" t="s">
        <v>147</v>
      </c>
      <c r="CN1209" s="7"/>
      <c r="CO1209" s="7" t="s">
        <v>147</v>
      </c>
      <c r="CP1209" s="7"/>
      <c r="CQ1209" s="7" t="s">
        <v>147</v>
      </c>
      <c r="CR1209" s="7"/>
      <c r="CS1209" s="7" t="s">
        <v>147</v>
      </c>
      <c r="CT1209" s="7"/>
      <c r="CU1209" s="7"/>
      <c r="CV1209" s="7"/>
      <c r="CW1209" s="7"/>
      <c r="CX1209" s="7"/>
      <c r="CY1209" s="7"/>
      <c r="CZ1209" s="7"/>
      <c r="DA1209" s="7" t="s">
        <v>147</v>
      </c>
      <c r="DB1209" s="7"/>
      <c r="DC1209" s="7" t="s">
        <v>6198</v>
      </c>
      <c r="DD1209" s="7" t="s">
        <v>147</v>
      </c>
      <c r="DE1209" s="7" t="s">
        <v>4318</v>
      </c>
      <c r="DF1209" s="8" t="s">
        <v>147</v>
      </c>
      <c r="DG1209" s="8" t="s">
        <v>223</v>
      </c>
    </row>
    <row r="1210" spans="1:111" ht="22.5" x14ac:dyDescent="0.25">
      <c r="A1210" s="6">
        <v>1207</v>
      </c>
      <c r="B1210" s="7" t="s">
        <v>125</v>
      </c>
      <c r="C1210" s="7" t="s">
        <v>126</v>
      </c>
      <c r="D1210" s="7" t="s">
        <v>127</v>
      </c>
      <c r="E1210" s="7" t="s">
        <v>3237</v>
      </c>
      <c r="F1210" s="7" t="s">
        <v>3238</v>
      </c>
      <c r="G1210" s="7" t="s">
        <v>412</v>
      </c>
      <c r="H1210" s="7" t="s">
        <v>6199</v>
      </c>
      <c r="I1210" s="6"/>
      <c r="J1210" s="8" t="s">
        <v>132</v>
      </c>
      <c r="K1210" s="6"/>
      <c r="L1210" s="9">
        <v>45919</v>
      </c>
      <c r="M1210" s="7" t="s">
        <v>1448</v>
      </c>
      <c r="N1210" s="7" t="s">
        <v>6200</v>
      </c>
      <c r="O1210" s="10" t="s">
        <v>135</v>
      </c>
      <c r="P1210" s="7" t="s">
        <v>6201</v>
      </c>
      <c r="Q1210" s="7">
        <v>2023</v>
      </c>
      <c r="R1210" s="7" t="s">
        <v>297</v>
      </c>
      <c r="S1210" s="7" t="s">
        <v>6202</v>
      </c>
      <c r="T1210" s="7" t="s">
        <v>139</v>
      </c>
      <c r="U1210" s="7">
        <v>75</v>
      </c>
      <c r="V1210" s="7">
        <v>999999</v>
      </c>
      <c r="W1210" s="11">
        <v>399</v>
      </c>
      <c r="X1210" s="12">
        <v>0</v>
      </c>
      <c r="Y1210" s="13">
        <v>1000</v>
      </c>
      <c r="Z1210" s="7"/>
      <c r="AA1210" s="7"/>
      <c r="AB1210" s="7"/>
      <c r="AC1210" s="14">
        <v>0</v>
      </c>
      <c r="AD1210" s="12">
        <v>0</v>
      </c>
      <c r="AE1210" s="7"/>
      <c r="AF1210" s="7"/>
      <c r="AG1210" s="11">
        <v>0</v>
      </c>
      <c r="AH1210" s="13">
        <v>0</v>
      </c>
      <c r="AI1210" s="12">
        <v>0</v>
      </c>
      <c r="AJ1210" s="7" t="s">
        <v>140</v>
      </c>
      <c r="AK1210" s="11">
        <v>14</v>
      </c>
      <c r="AL1210" s="7" t="s">
        <v>141</v>
      </c>
      <c r="AM1210" s="11">
        <v>195</v>
      </c>
      <c r="AN1210" s="7" t="s">
        <v>142</v>
      </c>
      <c r="AO1210" s="11">
        <v>0</v>
      </c>
      <c r="AP1210" s="7" t="s">
        <v>143</v>
      </c>
      <c r="AQ1210" s="11">
        <v>0</v>
      </c>
      <c r="AR1210" s="7" t="s">
        <v>144</v>
      </c>
      <c r="AS1210" s="11">
        <v>0</v>
      </c>
      <c r="AT1210" s="7" t="s">
        <v>145</v>
      </c>
      <c r="AU1210" s="11">
        <v>0</v>
      </c>
      <c r="AV1210" s="7" t="s">
        <v>146</v>
      </c>
      <c r="AW1210" s="11">
        <v>0</v>
      </c>
      <c r="AX1210" s="7"/>
      <c r="AY1210" s="7" t="s">
        <v>147</v>
      </c>
      <c r="AZ1210" s="7"/>
      <c r="BA1210" s="7" t="s">
        <v>147</v>
      </c>
      <c r="BB1210" s="7"/>
      <c r="BC1210" s="7" t="s">
        <v>147</v>
      </c>
      <c r="BD1210" s="7" t="s">
        <v>148</v>
      </c>
      <c r="BE1210" s="11">
        <v>0</v>
      </c>
      <c r="BF1210" s="7" t="s">
        <v>149</v>
      </c>
      <c r="BG1210" s="11">
        <v>0</v>
      </c>
      <c r="BH1210" s="7" t="s">
        <v>150</v>
      </c>
      <c r="BI1210" s="11">
        <v>0</v>
      </c>
      <c r="BJ1210" s="7"/>
      <c r="BK1210" s="7" t="s">
        <v>147</v>
      </c>
      <c r="BL1210" s="7"/>
      <c r="BM1210" s="7" t="s">
        <v>147</v>
      </c>
      <c r="BN1210" s="7"/>
      <c r="BO1210" s="7" t="s">
        <v>147</v>
      </c>
      <c r="BP1210" s="7"/>
      <c r="BQ1210" s="7" t="s">
        <v>147</v>
      </c>
      <c r="BR1210" s="7"/>
      <c r="BS1210" s="7" t="s">
        <v>147</v>
      </c>
      <c r="BT1210" s="7"/>
      <c r="BU1210" s="7" t="s">
        <v>147</v>
      </c>
      <c r="BV1210" s="7"/>
      <c r="BW1210" s="7" t="s">
        <v>147</v>
      </c>
      <c r="BX1210" s="7" t="s">
        <v>151</v>
      </c>
      <c r="BY1210" s="11">
        <v>0</v>
      </c>
      <c r="BZ1210" s="7" t="s">
        <v>152</v>
      </c>
      <c r="CA1210" s="11">
        <v>0</v>
      </c>
      <c r="CB1210" s="7" t="s">
        <v>153</v>
      </c>
      <c r="CC1210" s="11">
        <v>185</v>
      </c>
      <c r="CD1210" s="7" t="s">
        <v>154</v>
      </c>
      <c r="CE1210" s="11">
        <v>5</v>
      </c>
      <c r="CF1210" s="7" t="s">
        <v>155</v>
      </c>
      <c r="CG1210" s="11">
        <v>0</v>
      </c>
      <c r="CH1210" s="7"/>
      <c r="CI1210" s="7" t="s">
        <v>147</v>
      </c>
      <c r="CJ1210" s="7"/>
      <c r="CK1210" s="7" t="s">
        <v>147</v>
      </c>
      <c r="CL1210" s="7"/>
      <c r="CM1210" s="7" t="s">
        <v>147</v>
      </c>
      <c r="CN1210" s="7"/>
      <c r="CO1210" s="7" t="s">
        <v>147</v>
      </c>
      <c r="CP1210" s="7"/>
      <c r="CQ1210" s="7" t="s">
        <v>147</v>
      </c>
      <c r="CR1210" s="7"/>
      <c r="CS1210" s="7" t="s">
        <v>147</v>
      </c>
      <c r="CT1210" s="7"/>
      <c r="CU1210" s="7"/>
      <c r="CV1210" s="7"/>
      <c r="CW1210" s="7"/>
      <c r="CX1210" s="7"/>
      <c r="CY1210" s="7" t="s">
        <v>166</v>
      </c>
      <c r="CZ1210" s="7"/>
      <c r="DA1210" s="7" t="s">
        <v>147</v>
      </c>
      <c r="DB1210" s="7"/>
      <c r="DC1210" s="7" t="s">
        <v>6203</v>
      </c>
      <c r="DD1210" s="7" t="s">
        <v>147</v>
      </c>
      <c r="DE1210" s="7" t="s">
        <v>2432</v>
      </c>
      <c r="DF1210" s="8"/>
      <c r="DG1210" s="8"/>
    </row>
    <row r="1211" spans="1:111" ht="22.5" x14ac:dyDescent="0.25">
      <c r="A1211" s="6">
        <v>1208</v>
      </c>
      <c r="B1211" s="7" t="s">
        <v>125</v>
      </c>
      <c r="C1211" s="7" t="s">
        <v>126</v>
      </c>
      <c r="D1211" s="7" t="s">
        <v>1778</v>
      </c>
      <c r="E1211" s="7" t="s">
        <v>6204</v>
      </c>
      <c r="F1211" s="7" t="s">
        <v>6205</v>
      </c>
      <c r="G1211" s="7" t="s">
        <v>218</v>
      </c>
      <c r="H1211" s="7" t="s">
        <v>6206</v>
      </c>
      <c r="I1211" s="6"/>
      <c r="J1211" s="8" t="s">
        <v>132</v>
      </c>
      <c r="K1211" s="6"/>
      <c r="L1211" s="9">
        <v>45919</v>
      </c>
      <c r="M1211" s="7" t="s">
        <v>6207</v>
      </c>
      <c r="N1211" s="7" t="s">
        <v>6208</v>
      </c>
      <c r="O1211" s="10" t="s">
        <v>135</v>
      </c>
      <c r="P1211" s="7" t="s">
        <v>6209</v>
      </c>
      <c r="Q1211" s="7">
        <v>2015</v>
      </c>
      <c r="R1211" s="7" t="s">
        <v>408</v>
      </c>
      <c r="S1211" s="7" t="s">
        <v>6210</v>
      </c>
      <c r="T1211" s="7" t="s">
        <v>139</v>
      </c>
      <c r="U1211" s="7">
        <v>60</v>
      </c>
      <c r="V1211" s="7">
        <v>999999</v>
      </c>
      <c r="W1211" s="11">
        <v>174</v>
      </c>
      <c r="X1211" s="12">
        <v>0</v>
      </c>
      <c r="Y1211" s="13">
        <v>495</v>
      </c>
      <c r="Z1211" s="7"/>
      <c r="AA1211" s="7"/>
      <c r="AB1211" s="7"/>
      <c r="AC1211" s="14">
        <v>0</v>
      </c>
      <c r="AD1211" s="12">
        <v>0</v>
      </c>
      <c r="AE1211" s="7"/>
      <c r="AF1211" s="7"/>
      <c r="AG1211" s="11">
        <v>0</v>
      </c>
      <c r="AH1211" s="13">
        <v>0</v>
      </c>
      <c r="AI1211" s="12">
        <v>0</v>
      </c>
      <c r="AJ1211" s="7" t="s">
        <v>140</v>
      </c>
      <c r="AK1211" s="11">
        <v>7</v>
      </c>
      <c r="AL1211" s="7" t="s">
        <v>141</v>
      </c>
      <c r="AM1211" s="11">
        <v>90</v>
      </c>
      <c r="AN1211" s="7" t="s">
        <v>142</v>
      </c>
      <c r="AO1211" s="11">
        <v>20</v>
      </c>
      <c r="AP1211" s="7" t="s">
        <v>143</v>
      </c>
      <c r="AQ1211" s="11">
        <v>0</v>
      </c>
      <c r="AR1211" s="7" t="s">
        <v>144</v>
      </c>
      <c r="AS1211" s="11">
        <v>0</v>
      </c>
      <c r="AT1211" s="7" t="s">
        <v>145</v>
      </c>
      <c r="AU1211" s="11">
        <v>0</v>
      </c>
      <c r="AV1211" s="7" t="s">
        <v>146</v>
      </c>
      <c r="AW1211" s="11">
        <v>0</v>
      </c>
      <c r="AX1211" s="7"/>
      <c r="AY1211" s="7" t="s">
        <v>147</v>
      </c>
      <c r="AZ1211" s="7"/>
      <c r="BA1211" s="7" t="s">
        <v>147</v>
      </c>
      <c r="BB1211" s="7"/>
      <c r="BC1211" s="7" t="s">
        <v>147</v>
      </c>
      <c r="BD1211" s="7" t="s">
        <v>148</v>
      </c>
      <c r="BE1211" s="11">
        <v>0</v>
      </c>
      <c r="BF1211" s="7" t="s">
        <v>149</v>
      </c>
      <c r="BG1211" s="11">
        <v>0</v>
      </c>
      <c r="BH1211" s="7" t="s">
        <v>150</v>
      </c>
      <c r="BI1211" s="11">
        <v>0</v>
      </c>
      <c r="BJ1211" s="7"/>
      <c r="BK1211" s="7" t="s">
        <v>147</v>
      </c>
      <c r="BL1211" s="7"/>
      <c r="BM1211" s="7" t="s">
        <v>147</v>
      </c>
      <c r="BN1211" s="7"/>
      <c r="BO1211" s="7" t="s">
        <v>147</v>
      </c>
      <c r="BP1211" s="7"/>
      <c r="BQ1211" s="7" t="s">
        <v>147</v>
      </c>
      <c r="BR1211" s="7"/>
      <c r="BS1211" s="7" t="s">
        <v>147</v>
      </c>
      <c r="BT1211" s="7"/>
      <c r="BU1211" s="7" t="s">
        <v>147</v>
      </c>
      <c r="BV1211" s="7"/>
      <c r="BW1211" s="7" t="s">
        <v>147</v>
      </c>
      <c r="BX1211" s="7" t="s">
        <v>151</v>
      </c>
      <c r="BY1211" s="11">
        <v>0</v>
      </c>
      <c r="BZ1211" s="7" t="s">
        <v>152</v>
      </c>
      <c r="CA1211" s="11">
        <v>0</v>
      </c>
      <c r="CB1211" s="7" t="s">
        <v>153</v>
      </c>
      <c r="CC1211" s="11">
        <v>50</v>
      </c>
      <c r="CD1211" s="7" t="s">
        <v>154</v>
      </c>
      <c r="CE1211" s="11">
        <v>2</v>
      </c>
      <c r="CF1211" s="7" t="s">
        <v>155</v>
      </c>
      <c r="CG1211" s="11">
        <v>5</v>
      </c>
      <c r="CH1211" s="7"/>
      <c r="CI1211" s="7" t="s">
        <v>147</v>
      </c>
      <c r="CJ1211" s="7"/>
      <c r="CK1211" s="7" t="s">
        <v>147</v>
      </c>
      <c r="CL1211" s="7"/>
      <c r="CM1211" s="7" t="s">
        <v>147</v>
      </c>
      <c r="CN1211" s="7"/>
      <c r="CO1211" s="7" t="s">
        <v>147</v>
      </c>
      <c r="CP1211" s="7"/>
      <c r="CQ1211" s="7" t="s">
        <v>147</v>
      </c>
      <c r="CR1211" s="7"/>
      <c r="CS1211" s="7" t="s">
        <v>147</v>
      </c>
      <c r="CT1211" s="7"/>
      <c r="CU1211" s="7"/>
      <c r="CV1211" s="7"/>
      <c r="CW1211" s="7"/>
      <c r="CX1211" s="7"/>
      <c r="CY1211" s="7" t="s">
        <v>166</v>
      </c>
      <c r="CZ1211" s="7"/>
      <c r="DA1211" s="7" t="s">
        <v>147</v>
      </c>
      <c r="DB1211" s="7"/>
      <c r="DC1211" s="7" t="s">
        <v>147</v>
      </c>
      <c r="DD1211" s="7" t="s">
        <v>147</v>
      </c>
      <c r="DE1211" s="7" t="s">
        <v>6211</v>
      </c>
      <c r="DF1211" s="8"/>
      <c r="DG1211" s="8" t="s">
        <v>223</v>
      </c>
    </row>
    <row r="1212" spans="1:111" ht="33.75" x14ac:dyDescent="0.25">
      <c r="A1212" s="6">
        <v>1209</v>
      </c>
      <c r="B1212" s="7" t="s">
        <v>125</v>
      </c>
      <c r="C1212" s="7" t="s">
        <v>126</v>
      </c>
      <c r="D1212" s="7" t="s">
        <v>289</v>
      </c>
      <c r="E1212" s="7" t="s">
        <v>290</v>
      </c>
      <c r="F1212" s="7" t="s">
        <v>291</v>
      </c>
      <c r="G1212" s="7" t="s">
        <v>292</v>
      </c>
      <c r="H1212" s="7" t="s">
        <v>6212</v>
      </c>
      <c r="I1212" s="6"/>
      <c r="J1212" s="8" t="s">
        <v>132</v>
      </c>
      <c r="K1212" s="6"/>
      <c r="L1212" s="9">
        <v>45919</v>
      </c>
      <c r="M1212" s="7" t="s">
        <v>6213</v>
      </c>
      <c r="N1212" s="7" t="s">
        <v>6214</v>
      </c>
      <c r="O1212" s="10" t="s">
        <v>135</v>
      </c>
      <c r="P1212" s="7" t="s">
        <v>6215</v>
      </c>
      <c r="Q1212" s="7">
        <v>2017</v>
      </c>
      <c r="R1212" s="7" t="s">
        <v>1019</v>
      </c>
      <c r="S1212" s="7" t="s">
        <v>4367</v>
      </c>
      <c r="T1212" s="7" t="s">
        <v>139</v>
      </c>
      <c r="U1212" s="7">
        <v>66</v>
      </c>
      <c r="V1212" s="7">
        <v>999999</v>
      </c>
      <c r="W1212" s="11">
        <v>274</v>
      </c>
      <c r="X1212" s="12">
        <v>0</v>
      </c>
      <c r="Y1212" s="13">
        <v>469</v>
      </c>
      <c r="Z1212" s="7"/>
      <c r="AA1212" s="7"/>
      <c r="AB1212" s="7"/>
      <c r="AC1212" s="14">
        <v>0</v>
      </c>
      <c r="AD1212" s="12">
        <v>0</v>
      </c>
      <c r="AE1212" s="7"/>
      <c r="AF1212" s="7"/>
      <c r="AG1212" s="11">
        <v>0</v>
      </c>
      <c r="AH1212" s="13">
        <v>0</v>
      </c>
      <c r="AI1212" s="12">
        <v>0</v>
      </c>
      <c r="AJ1212" s="7" t="s">
        <v>140</v>
      </c>
      <c r="AK1212" s="11">
        <v>13</v>
      </c>
      <c r="AL1212" s="7" t="s">
        <v>141</v>
      </c>
      <c r="AM1212" s="11">
        <v>156</v>
      </c>
      <c r="AN1212" s="7" t="s">
        <v>142</v>
      </c>
      <c r="AO1212" s="11">
        <v>0</v>
      </c>
      <c r="AP1212" s="7" t="s">
        <v>143</v>
      </c>
      <c r="AQ1212" s="11">
        <v>0</v>
      </c>
      <c r="AR1212" s="7" t="s">
        <v>144</v>
      </c>
      <c r="AS1212" s="11">
        <v>0</v>
      </c>
      <c r="AT1212" s="7" t="s">
        <v>145</v>
      </c>
      <c r="AU1212" s="11">
        <v>0</v>
      </c>
      <c r="AV1212" s="7" t="s">
        <v>146</v>
      </c>
      <c r="AW1212" s="11">
        <v>0</v>
      </c>
      <c r="AX1212" s="7"/>
      <c r="AY1212" s="7" t="s">
        <v>147</v>
      </c>
      <c r="AZ1212" s="7"/>
      <c r="BA1212" s="7" t="s">
        <v>147</v>
      </c>
      <c r="BB1212" s="7"/>
      <c r="BC1212" s="7" t="s">
        <v>147</v>
      </c>
      <c r="BD1212" s="7" t="s">
        <v>148</v>
      </c>
      <c r="BE1212" s="11">
        <v>0</v>
      </c>
      <c r="BF1212" s="7" t="s">
        <v>149</v>
      </c>
      <c r="BG1212" s="11">
        <v>0</v>
      </c>
      <c r="BH1212" s="7" t="s">
        <v>150</v>
      </c>
      <c r="BI1212" s="11">
        <v>0</v>
      </c>
      <c r="BJ1212" s="7"/>
      <c r="BK1212" s="7" t="s">
        <v>147</v>
      </c>
      <c r="BL1212" s="7"/>
      <c r="BM1212" s="7" t="s">
        <v>147</v>
      </c>
      <c r="BN1212" s="7"/>
      <c r="BO1212" s="7" t="s">
        <v>147</v>
      </c>
      <c r="BP1212" s="7"/>
      <c r="BQ1212" s="7" t="s">
        <v>147</v>
      </c>
      <c r="BR1212" s="7"/>
      <c r="BS1212" s="7" t="s">
        <v>147</v>
      </c>
      <c r="BT1212" s="7"/>
      <c r="BU1212" s="7" t="s">
        <v>147</v>
      </c>
      <c r="BV1212" s="7"/>
      <c r="BW1212" s="7" t="s">
        <v>147</v>
      </c>
      <c r="BX1212" s="7" t="s">
        <v>151</v>
      </c>
      <c r="BY1212" s="11">
        <v>0</v>
      </c>
      <c r="BZ1212" s="7" t="s">
        <v>152</v>
      </c>
      <c r="CA1212" s="11">
        <v>50</v>
      </c>
      <c r="CB1212" s="7" t="s">
        <v>153</v>
      </c>
      <c r="CC1212" s="11">
        <v>50</v>
      </c>
      <c r="CD1212" s="7" t="s">
        <v>154</v>
      </c>
      <c r="CE1212" s="11">
        <v>5</v>
      </c>
      <c r="CF1212" s="7" t="s">
        <v>155</v>
      </c>
      <c r="CG1212" s="11">
        <v>0</v>
      </c>
      <c r="CH1212" s="7"/>
      <c r="CI1212" s="7" t="s">
        <v>147</v>
      </c>
      <c r="CJ1212" s="7"/>
      <c r="CK1212" s="7" t="s">
        <v>147</v>
      </c>
      <c r="CL1212" s="7"/>
      <c r="CM1212" s="7" t="s">
        <v>147</v>
      </c>
      <c r="CN1212" s="7"/>
      <c r="CO1212" s="7" t="s">
        <v>147</v>
      </c>
      <c r="CP1212" s="7"/>
      <c r="CQ1212" s="7" t="s">
        <v>147</v>
      </c>
      <c r="CR1212" s="7"/>
      <c r="CS1212" s="7" t="s">
        <v>147</v>
      </c>
      <c r="CT1212" s="7"/>
      <c r="CU1212" s="7"/>
      <c r="CV1212" s="7"/>
      <c r="CW1212" s="7"/>
      <c r="CX1212" s="7"/>
      <c r="CY1212" s="7" t="s">
        <v>166</v>
      </c>
      <c r="CZ1212" s="7"/>
      <c r="DA1212" s="7" t="s">
        <v>147</v>
      </c>
      <c r="DB1212" s="7"/>
      <c r="DC1212" s="7" t="s">
        <v>147</v>
      </c>
      <c r="DD1212" s="7" t="s">
        <v>147</v>
      </c>
      <c r="DE1212" s="7" t="s">
        <v>193</v>
      </c>
      <c r="DF1212" s="8"/>
      <c r="DG1212" s="8"/>
    </row>
    <row r="1213" spans="1:111" ht="22.5" x14ac:dyDescent="0.25">
      <c r="A1213" s="6">
        <v>1210</v>
      </c>
      <c r="B1213" s="7" t="s">
        <v>125</v>
      </c>
      <c r="C1213" s="7" t="s">
        <v>126</v>
      </c>
      <c r="D1213" s="7" t="s">
        <v>127</v>
      </c>
      <c r="E1213" s="7" t="s">
        <v>4140</v>
      </c>
      <c r="F1213" s="7" t="s">
        <v>4141</v>
      </c>
      <c r="G1213" s="7" t="s">
        <v>412</v>
      </c>
      <c r="H1213" s="7" t="s">
        <v>6216</v>
      </c>
      <c r="I1213" s="6"/>
      <c r="J1213" s="8" t="s">
        <v>132</v>
      </c>
      <c r="K1213" s="6"/>
      <c r="L1213" s="9">
        <v>45919</v>
      </c>
      <c r="M1213" s="7" t="s">
        <v>5112</v>
      </c>
      <c r="N1213" s="7" t="s">
        <v>6217</v>
      </c>
      <c r="O1213" s="10" t="s">
        <v>135</v>
      </c>
      <c r="P1213" s="7" t="s">
        <v>6218</v>
      </c>
      <c r="Q1213" s="7">
        <v>2022</v>
      </c>
      <c r="R1213" s="7" t="s">
        <v>201</v>
      </c>
      <c r="S1213" s="7" t="s">
        <v>646</v>
      </c>
      <c r="T1213" s="7" t="s">
        <v>139</v>
      </c>
      <c r="U1213" s="7">
        <v>72</v>
      </c>
      <c r="V1213" s="7">
        <v>999999</v>
      </c>
      <c r="W1213" s="11">
        <v>289</v>
      </c>
      <c r="X1213" s="12">
        <v>0</v>
      </c>
      <c r="Y1213" s="13">
        <v>499</v>
      </c>
      <c r="Z1213" s="7"/>
      <c r="AA1213" s="7"/>
      <c r="AB1213" s="7"/>
      <c r="AC1213" s="14">
        <v>0</v>
      </c>
      <c r="AD1213" s="12">
        <v>0</v>
      </c>
      <c r="AE1213" s="7"/>
      <c r="AF1213" s="7"/>
      <c r="AG1213" s="11">
        <v>0</v>
      </c>
      <c r="AH1213" s="13">
        <v>0</v>
      </c>
      <c r="AI1213" s="12">
        <v>0</v>
      </c>
      <c r="AJ1213" s="7" t="s">
        <v>140</v>
      </c>
      <c r="AK1213" s="11">
        <v>13</v>
      </c>
      <c r="AL1213" s="7" t="s">
        <v>141</v>
      </c>
      <c r="AM1213" s="11">
        <v>156</v>
      </c>
      <c r="AN1213" s="7" t="s">
        <v>142</v>
      </c>
      <c r="AO1213" s="11">
        <v>15</v>
      </c>
      <c r="AP1213" s="7" t="s">
        <v>143</v>
      </c>
      <c r="AQ1213" s="11">
        <v>50</v>
      </c>
      <c r="AR1213" s="7" t="s">
        <v>144</v>
      </c>
      <c r="AS1213" s="11">
        <v>0</v>
      </c>
      <c r="AT1213" s="7" t="s">
        <v>145</v>
      </c>
      <c r="AU1213" s="11">
        <v>0</v>
      </c>
      <c r="AV1213" s="7" t="s">
        <v>146</v>
      </c>
      <c r="AW1213" s="11">
        <v>0</v>
      </c>
      <c r="AX1213" s="7"/>
      <c r="AY1213" s="7" t="s">
        <v>147</v>
      </c>
      <c r="AZ1213" s="7"/>
      <c r="BA1213" s="7" t="s">
        <v>147</v>
      </c>
      <c r="BB1213" s="7"/>
      <c r="BC1213" s="7" t="s">
        <v>147</v>
      </c>
      <c r="BD1213" s="7" t="s">
        <v>148</v>
      </c>
      <c r="BE1213" s="11">
        <v>0</v>
      </c>
      <c r="BF1213" s="7" t="s">
        <v>149</v>
      </c>
      <c r="BG1213" s="11">
        <v>0</v>
      </c>
      <c r="BH1213" s="7" t="s">
        <v>150</v>
      </c>
      <c r="BI1213" s="11">
        <v>0</v>
      </c>
      <c r="BJ1213" s="7"/>
      <c r="BK1213" s="7" t="s">
        <v>147</v>
      </c>
      <c r="BL1213" s="7"/>
      <c r="BM1213" s="7" t="s">
        <v>147</v>
      </c>
      <c r="BN1213" s="7"/>
      <c r="BO1213" s="7" t="s">
        <v>147</v>
      </c>
      <c r="BP1213" s="7"/>
      <c r="BQ1213" s="7" t="s">
        <v>147</v>
      </c>
      <c r="BR1213" s="7"/>
      <c r="BS1213" s="7" t="s">
        <v>147</v>
      </c>
      <c r="BT1213" s="7"/>
      <c r="BU1213" s="7" t="s">
        <v>147</v>
      </c>
      <c r="BV1213" s="7"/>
      <c r="BW1213" s="7" t="s">
        <v>147</v>
      </c>
      <c r="BX1213" s="7" t="s">
        <v>151</v>
      </c>
      <c r="BY1213" s="11">
        <v>0</v>
      </c>
      <c r="BZ1213" s="7" t="s">
        <v>152</v>
      </c>
      <c r="CA1213" s="11">
        <v>0</v>
      </c>
      <c r="CB1213" s="7" t="s">
        <v>153</v>
      </c>
      <c r="CC1213" s="11">
        <v>50</v>
      </c>
      <c r="CD1213" s="7" t="s">
        <v>154</v>
      </c>
      <c r="CE1213" s="11">
        <v>5</v>
      </c>
      <c r="CF1213" s="7" t="s">
        <v>155</v>
      </c>
      <c r="CG1213" s="11">
        <v>0</v>
      </c>
      <c r="CH1213" s="7"/>
      <c r="CI1213" s="7" t="s">
        <v>147</v>
      </c>
      <c r="CJ1213" s="7"/>
      <c r="CK1213" s="7" t="s">
        <v>147</v>
      </c>
      <c r="CL1213" s="7"/>
      <c r="CM1213" s="7" t="s">
        <v>147</v>
      </c>
      <c r="CN1213" s="7"/>
      <c r="CO1213" s="7" t="s">
        <v>147</v>
      </c>
      <c r="CP1213" s="7"/>
      <c r="CQ1213" s="7" t="s">
        <v>147</v>
      </c>
      <c r="CR1213" s="7"/>
      <c r="CS1213" s="7" t="s">
        <v>147</v>
      </c>
      <c r="CT1213" s="7"/>
      <c r="CU1213" s="7"/>
      <c r="CV1213" s="7"/>
      <c r="CW1213" s="7"/>
      <c r="CX1213" s="7"/>
      <c r="CY1213" s="7"/>
      <c r="CZ1213" s="7"/>
      <c r="DA1213" s="7" t="s">
        <v>147</v>
      </c>
      <c r="DB1213" s="7"/>
      <c r="DC1213" s="7"/>
      <c r="DD1213" s="7" t="s">
        <v>147</v>
      </c>
      <c r="DE1213" s="7" t="s">
        <v>2359</v>
      </c>
      <c r="DF1213" s="8" t="s">
        <v>147</v>
      </c>
      <c r="DG1213" s="8"/>
    </row>
    <row r="1214" spans="1:111" ht="33.75" x14ac:dyDescent="0.25">
      <c r="A1214" s="6">
        <v>1211</v>
      </c>
      <c r="B1214" s="7" t="s">
        <v>125</v>
      </c>
      <c r="C1214" s="7" t="s">
        <v>126</v>
      </c>
      <c r="D1214" s="7" t="s">
        <v>1778</v>
      </c>
      <c r="E1214" s="7" t="s">
        <v>3784</v>
      </c>
      <c r="F1214" s="7" t="s">
        <v>3785</v>
      </c>
      <c r="G1214" s="7" t="s">
        <v>218</v>
      </c>
      <c r="H1214" s="7" t="s">
        <v>6219</v>
      </c>
      <c r="I1214" s="6"/>
      <c r="J1214" s="8" t="s">
        <v>132</v>
      </c>
      <c r="K1214" s="6"/>
      <c r="L1214" s="9">
        <v>45919</v>
      </c>
      <c r="M1214" s="7" t="s">
        <v>6220</v>
      </c>
      <c r="N1214" s="7" t="s">
        <v>6221</v>
      </c>
      <c r="O1214" s="10" t="s">
        <v>135</v>
      </c>
      <c r="P1214" s="7" t="s">
        <v>6222</v>
      </c>
      <c r="Q1214" s="7">
        <v>2019</v>
      </c>
      <c r="R1214" s="7" t="s">
        <v>182</v>
      </c>
      <c r="S1214" s="7" t="s">
        <v>4985</v>
      </c>
      <c r="T1214" s="7" t="s">
        <v>139</v>
      </c>
      <c r="U1214" s="7">
        <v>72</v>
      </c>
      <c r="V1214" s="7">
        <v>999999</v>
      </c>
      <c r="W1214" s="11">
        <v>289</v>
      </c>
      <c r="X1214" s="12">
        <v>0</v>
      </c>
      <c r="Y1214" s="13">
        <v>450</v>
      </c>
      <c r="Z1214" s="7"/>
      <c r="AA1214" s="7"/>
      <c r="AB1214" s="7"/>
      <c r="AC1214" s="14">
        <v>0</v>
      </c>
      <c r="AD1214" s="12">
        <v>0</v>
      </c>
      <c r="AE1214" s="7"/>
      <c r="AF1214" s="7"/>
      <c r="AG1214" s="11">
        <v>0</v>
      </c>
      <c r="AH1214" s="13">
        <v>0</v>
      </c>
      <c r="AI1214" s="12">
        <v>0</v>
      </c>
      <c r="AJ1214" s="7" t="s">
        <v>140</v>
      </c>
      <c r="AK1214" s="11">
        <v>13</v>
      </c>
      <c r="AL1214" s="7" t="s">
        <v>141</v>
      </c>
      <c r="AM1214" s="11">
        <v>156</v>
      </c>
      <c r="AN1214" s="7" t="s">
        <v>142</v>
      </c>
      <c r="AO1214" s="11">
        <v>20</v>
      </c>
      <c r="AP1214" s="7" t="s">
        <v>143</v>
      </c>
      <c r="AQ1214" s="11">
        <v>0</v>
      </c>
      <c r="AR1214" s="7" t="s">
        <v>144</v>
      </c>
      <c r="AS1214" s="11">
        <v>0</v>
      </c>
      <c r="AT1214" s="7" t="s">
        <v>145</v>
      </c>
      <c r="AU1214" s="11">
        <v>0</v>
      </c>
      <c r="AV1214" s="7" t="s">
        <v>146</v>
      </c>
      <c r="AW1214" s="11">
        <v>0</v>
      </c>
      <c r="AX1214" s="7"/>
      <c r="AY1214" s="7" t="s">
        <v>147</v>
      </c>
      <c r="AZ1214" s="7"/>
      <c r="BA1214" s="7" t="s">
        <v>147</v>
      </c>
      <c r="BB1214" s="7"/>
      <c r="BC1214" s="7" t="s">
        <v>147</v>
      </c>
      <c r="BD1214" s="7" t="s">
        <v>148</v>
      </c>
      <c r="BE1214" s="11">
        <v>0</v>
      </c>
      <c r="BF1214" s="7" t="s">
        <v>149</v>
      </c>
      <c r="BG1214" s="11">
        <v>0</v>
      </c>
      <c r="BH1214" s="7" t="s">
        <v>150</v>
      </c>
      <c r="BI1214" s="11">
        <v>0</v>
      </c>
      <c r="BJ1214" s="7"/>
      <c r="BK1214" s="7" t="s">
        <v>147</v>
      </c>
      <c r="BL1214" s="7"/>
      <c r="BM1214" s="7" t="s">
        <v>147</v>
      </c>
      <c r="BN1214" s="7"/>
      <c r="BO1214" s="7" t="s">
        <v>147</v>
      </c>
      <c r="BP1214" s="7"/>
      <c r="BQ1214" s="7" t="s">
        <v>147</v>
      </c>
      <c r="BR1214" s="7"/>
      <c r="BS1214" s="7" t="s">
        <v>147</v>
      </c>
      <c r="BT1214" s="7"/>
      <c r="BU1214" s="7" t="s">
        <v>147</v>
      </c>
      <c r="BV1214" s="7"/>
      <c r="BW1214" s="7" t="s">
        <v>147</v>
      </c>
      <c r="BX1214" s="7" t="s">
        <v>151</v>
      </c>
      <c r="BY1214" s="11">
        <v>0</v>
      </c>
      <c r="BZ1214" s="7" t="s">
        <v>152</v>
      </c>
      <c r="CA1214" s="11">
        <v>0</v>
      </c>
      <c r="CB1214" s="7" t="s">
        <v>153</v>
      </c>
      <c r="CC1214" s="11">
        <v>95</v>
      </c>
      <c r="CD1214" s="7" t="s">
        <v>154</v>
      </c>
      <c r="CE1214" s="11">
        <v>5</v>
      </c>
      <c r="CF1214" s="7" t="s">
        <v>155</v>
      </c>
      <c r="CG1214" s="11">
        <v>0</v>
      </c>
      <c r="CH1214" s="7"/>
      <c r="CI1214" s="7" t="s">
        <v>147</v>
      </c>
      <c r="CJ1214" s="7"/>
      <c r="CK1214" s="7" t="s">
        <v>147</v>
      </c>
      <c r="CL1214" s="7"/>
      <c r="CM1214" s="7" t="s">
        <v>147</v>
      </c>
      <c r="CN1214" s="7"/>
      <c r="CO1214" s="7" t="s">
        <v>147</v>
      </c>
      <c r="CP1214" s="7"/>
      <c r="CQ1214" s="7" t="s">
        <v>147</v>
      </c>
      <c r="CR1214" s="7"/>
      <c r="CS1214" s="7" t="s">
        <v>147</v>
      </c>
      <c r="CT1214" s="7"/>
      <c r="CU1214" s="7"/>
      <c r="CV1214" s="7"/>
      <c r="CW1214" s="7"/>
      <c r="CX1214" s="7"/>
      <c r="CY1214" s="7"/>
      <c r="CZ1214" s="7"/>
      <c r="DA1214" s="7" t="s">
        <v>147</v>
      </c>
      <c r="DB1214" s="7"/>
      <c r="DC1214" s="7" t="s">
        <v>6223</v>
      </c>
      <c r="DD1214" s="7" t="s">
        <v>147</v>
      </c>
      <c r="DE1214" s="7" t="s">
        <v>6224</v>
      </c>
      <c r="DF1214" s="8" t="s">
        <v>147</v>
      </c>
      <c r="DG1214" s="8" t="s">
        <v>223</v>
      </c>
    </row>
    <row r="1215" spans="1:111" ht="22.5" x14ac:dyDescent="0.25">
      <c r="A1215" s="6">
        <v>1212</v>
      </c>
      <c r="B1215" s="7" t="s">
        <v>125</v>
      </c>
      <c r="C1215" s="7" t="s">
        <v>126</v>
      </c>
      <c r="D1215" s="7" t="s">
        <v>127</v>
      </c>
      <c r="E1215" s="7" t="s">
        <v>1336</v>
      </c>
      <c r="F1215" s="7" t="s">
        <v>1337</v>
      </c>
      <c r="G1215" s="7" t="s">
        <v>412</v>
      </c>
      <c r="H1215" s="7" t="s">
        <v>6225</v>
      </c>
      <c r="I1215" s="6"/>
      <c r="J1215" s="8" t="s">
        <v>132</v>
      </c>
      <c r="K1215" s="6"/>
      <c r="L1215" s="9">
        <v>45919</v>
      </c>
      <c r="M1215" s="7" t="s">
        <v>6226</v>
      </c>
      <c r="N1215" s="7" t="s">
        <v>1090</v>
      </c>
      <c r="O1215" s="10" t="s">
        <v>135</v>
      </c>
      <c r="P1215" s="7" t="s">
        <v>6227</v>
      </c>
      <c r="Q1215" s="7">
        <v>2021</v>
      </c>
      <c r="R1215" s="7" t="s">
        <v>201</v>
      </c>
      <c r="S1215" s="7" t="s">
        <v>646</v>
      </c>
      <c r="T1215" s="7" t="s">
        <v>139</v>
      </c>
      <c r="U1215" s="7">
        <v>66</v>
      </c>
      <c r="V1215" s="7">
        <v>999999</v>
      </c>
      <c r="W1215" s="11">
        <v>409</v>
      </c>
      <c r="X1215" s="12">
        <v>0</v>
      </c>
      <c r="Y1215" s="13">
        <v>1250</v>
      </c>
      <c r="Z1215" s="7"/>
      <c r="AA1215" s="7"/>
      <c r="AB1215" s="7"/>
      <c r="AC1215" s="14">
        <v>0</v>
      </c>
      <c r="AD1215" s="12">
        <v>0</v>
      </c>
      <c r="AE1215" s="7"/>
      <c r="AF1215" s="7"/>
      <c r="AG1215" s="11">
        <v>0</v>
      </c>
      <c r="AH1215" s="13">
        <v>0</v>
      </c>
      <c r="AI1215" s="12">
        <v>0</v>
      </c>
      <c r="AJ1215" s="7" t="s">
        <v>140</v>
      </c>
      <c r="AK1215" s="11">
        <v>11</v>
      </c>
      <c r="AL1215" s="7" t="s">
        <v>141</v>
      </c>
      <c r="AM1215" s="11">
        <v>156</v>
      </c>
      <c r="AN1215" s="7" t="s">
        <v>142</v>
      </c>
      <c r="AO1215" s="11">
        <v>20</v>
      </c>
      <c r="AP1215" s="7" t="s">
        <v>143</v>
      </c>
      <c r="AQ1215" s="11">
        <v>40</v>
      </c>
      <c r="AR1215" s="7" t="s">
        <v>144</v>
      </c>
      <c r="AS1215" s="11">
        <v>0</v>
      </c>
      <c r="AT1215" s="7" t="s">
        <v>145</v>
      </c>
      <c r="AU1215" s="11">
        <v>0</v>
      </c>
      <c r="AV1215" s="7" t="s">
        <v>146</v>
      </c>
      <c r="AW1215" s="11">
        <v>0</v>
      </c>
      <c r="AX1215" s="7"/>
      <c r="AY1215" s="7" t="s">
        <v>147</v>
      </c>
      <c r="AZ1215" s="7"/>
      <c r="BA1215" s="7" t="s">
        <v>147</v>
      </c>
      <c r="BB1215" s="7"/>
      <c r="BC1215" s="7" t="s">
        <v>147</v>
      </c>
      <c r="BD1215" s="7" t="s">
        <v>148</v>
      </c>
      <c r="BE1215" s="11">
        <v>0</v>
      </c>
      <c r="BF1215" s="7" t="s">
        <v>149</v>
      </c>
      <c r="BG1215" s="11">
        <v>0</v>
      </c>
      <c r="BH1215" s="7" t="s">
        <v>150</v>
      </c>
      <c r="BI1215" s="11">
        <v>0</v>
      </c>
      <c r="BJ1215" s="7"/>
      <c r="BK1215" s="7" t="s">
        <v>147</v>
      </c>
      <c r="BL1215" s="7"/>
      <c r="BM1215" s="7" t="s">
        <v>147</v>
      </c>
      <c r="BN1215" s="7"/>
      <c r="BO1215" s="7" t="s">
        <v>147</v>
      </c>
      <c r="BP1215" s="7"/>
      <c r="BQ1215" s="7" t="s">
        <v>147</v>
      </c>
      <c r="BR1215" s="7"/>
      <c r="BS1215" s="7" t="s">
        <v>147</v>
      </c>
      <c r="BT1215" s="7"/>
      <c r="BU1215" s="7" t="s">
        <v>147</v>
      </c>
      <c r="BV1215" s="7"/>
      <c r="BW1215" s="7" t="s">
        <v>147</v>
      </c>
      <c r="BX1215" s="7" t="s">
        <v>151</v>
      </c>
      <c r="BY1215" s="11">
        <v>2</v>
      </c>
      <c r="BZ1215" s="7" t="s">
        <v>152</v>
      </c>
      <c r="CA1215" s="11">
        <v>0</v>
      </c>
      <c r="CB1215" s="7" t="s">
        <v>153</v>
      </c>
      <c r="CC1215" s="11">
        <v>175</v>
      </c>
      <c r="CD1215" s="7" t="s">
        <v>154</v>
      </c>
      <c r="CE1215" s="11">
        <v>5</v>
      </c>
      <c r="CF1215" s="7" t="s">
        <v>155</v>
      </c>
      <c r="CG1215" s="11">
        <v>0</v>
      </c>
      <c r="CH1215" s="7"/>
      <c r="CI1215" s="7" t="s">
        <v>147</v>
      </c>
      <c r="CJ1215" s="7"/>
      <c r="CK1215" s="7" t="s">
        <v>147</v>
      </c>
      <c r="CL1215" s="7"/>
      <c r="CM1215" s="7" t="s">
        <v>147</v>
      </c>
      <c r="CN1215" s="7"/>
      <c r="CO1215" s="7" t="s">
        <v>147</v>
      </c>
      <c r="CP1215" s="7"/>
      <c r="CQ1215" s="7" t="s">
        <v>147</v>
      </c>
      <c r="CR1215" s="7"/>
      <c r="CS1215" s="7" t="s">
        <v>147</v>
      </c>
      <c r="CT1215" s="7"/>
      <c r="CU1215" s="7"/>
      <c r="CV1215" s="7"/>
      <c r="CW1215" s="7"/>
      <c r="CX1215" s="7"/>
      <c r="CY1215" s="7" t="s">
        <v>166</v>
      </c>
      <c r="CZ1215" s="7"/>
      <c r="DA1215" s="7" t="s">
        <v>147</v>
      </c>
      <c r="DB1215" s="7"/>
      <c r="DC1215" s="7" t="s">
        <v>147</v>
      </c>
      <c r="DD1215" s="7" t="s">
        <v>147</v>
      </c>
      <c r="DE1215" s="7" t="s">
        <v>3293</v>
      </c>
      <c r="DF1215" s="8"/>
      <c r="DG1215" s="8"/>
    </row>
    <row r="1216" spans="1:111" ht="22.5" x14ac:dyDescent="0.25">
      <c r="A1216" s="6">
        <v>1213</v>
      </c>
      <c r="B1216" s="7" t="s">
        <v>125</v>
      </c>
      <c r="C1216" s="7" t="s">
        <v>126</v>
      </c>
      <c r="D1216" s="7" t="s">
        <v>127</v>
      </c>
      <c r="E1216" s="7" t="s">
        <v>1336</v>
      </c>
      <c r="F1216" s="7" t="s">
        <v>1337</v>
      </c>
      <c r="G1216" s="7" t="s">
        <v>412</v>
      </c>
      <c r="H1216" s="7" t="s">
        <v>6228</v>
      </c>
      <c r="I1216" s="6"/>
      <c r="J1216" s="8" t="s">
        <v>132</v>
      </c>
      <c r="K1216" s="6"/>
      <c r="L1216" s="9">
        <v>45919</v>
      </c>
      <c r="M1216" s="7" t="s">
        <v>6226</v>
      </c>
      <c r="N1216" s="7" t="s">
        <v>1090</v>
      </c>
      <c r="O1216" s="10" t="s">
        <v>135</v>
      </c>
      <c r="P1216" s="7" t="s">
        <v>6227</v>
      </c>
      <c r="Q1216" s="7">
        <v>2021</v>
      </c>
      <c r="R1216" s="7" t="s">
        <v>201</v>
      </c>
      <c r="S1216" s="7" t="s">
        <v>646</v>
      </c>
      <c r="T1216" s="7" t="s">
        <v>139</v>
      </c>
      <c r="U1216" s="7">
        <v>66</v>
      </c>
      <c r="V1216" s="7">
        <v>999999</v>
      </c>
      <c r="W1216" s="11">
        <v>409</v>
      </c>
      <c r="X1216" s="12">
        <v>0</v>
      </c>
      <c r="Y1216" s="13">
        <v>1250</v>
      </c>
      <c r="Z1216" s="7"/>
      <c r="AA1216" s="7"/>
      <c r="AB1216" s="7"/>
      <c r="AC1216" s="14">
        <v>0</v>
      </c>
      <c r="AD1216" s="12">
        <v>0</v>
      </c>
      <c r="AE1216" s="7"/>
      <c r="AF1216" s="7"/>
      <c r="AG1216" s="11">
        <v>0</v>
      </c>
      <c r="AH1216" s="13">
        <v>0</v>
      </c>
      <c r="AI1216" s="12">
        <v>0</v>
      </c>
      <c r="AJ1216" s="7" t="s">
        <v>140</v>
      </c>
      <c r="AK1216" s="11">
        <v>11</v>
      </c>
      <c r="AL1216" s="7" t="s">
        <v>141</v>
      </c>
      <c r="AM1216" s="11">
        <v>156</v>
      </c>
      <c r="AN1216" s="7" t="s">
        <v>142</v>
      </c>
      <c r="AO1216" s="11">
        <v>20</v>
      </c>
      <c r="AP1216" s="7" t="s">
        <v>143</v>
      </c>
      <c r="AQ1216" s="11">
        <v>40</v>
      </c>
      <c r="AR1216" s="7" t="s">
        <v>144</v>
      </c>
      <c r="AS1216" s="11">
        <v>0</v>
      </c>
      <c r="AT1216" s="7" t="s">
        <v>145</v>
      </c>
      <c r="AU1216" s="11">
        <v>0</v>
      </c>
      <c r="AV1216" s="7" t="s">
        <v>146</v>
      </c>
      <c r="AW1216" s="11">
        <v>0</v>
      </c>
      <c r="AX1216" s="7"/>
      <c r="AY1216" s="7" t="s">
        <v>147</v>
      </c>
      <c r="AZ1216" s="7"/>
      <c r="BA1216" s="7" t="s">
        <v>147</v>
      </c>
      <c r="BB1216" s="7"/>
      <c r="BC1216" s="7" t="s">
        <v>147</v>
      </c>
      <c r="BD1216" s="7" t="s">
        <v>148</v>
      </c>
      <c r="BE1216" s="11">
        <v>0</v>
      </c>
      <c r="BF1216" s="7" t="s">
        <v>149</v>
      </c>
      <c r="BG1216" s="11">
        <v>0</v>
      </c>
      <c r="BH1216" s="7" t="s">
        <v>150</v>
      </c>
      <c r="BI1216" s="11">
        <v>0</v>
      </c>
      <c r="BJ1216" s="7"/>
      <c r="BK1216" s="7" t="s">
        <v>147</v>
      </c>
      <c r="BL1216" s="7"/>
      <c r="BM1216" s="7" t="s">
        <v>147</v>
      </c>
      <c r="BN1216" s="7"/>
      <c r="BO1216" s="7" t="s">
        <v>147</v>
      </c>
      <c r="BP1216" s="7"/>
      <c r="BQ1216" s="7" t="s">
        <v>147</v>
      </c>
      <c r="BR1216" s="7"/>
      <c r="BS1216" s="7" t="s">
        <v>147</v>
      </c>
      <c r="BT1216" s="7"/>
      <c r="BU1216" s="7" t="s">
        <v>147</v>
      </c>
      <c r="BV1216" s="7"/>
      <c r="BW1216" s="7" t="s">
        <v>147</v>
      </c>
      <c r="BX1216" s="7" t="s">
        <v>151</v>
      </c>
      <c r="BY1216" s="11">
        <v>2</v>
      </c>
      <c r="BZ1216" s="7" t="s">
        <v>152</v>
      </c>
      <c r="CA1216" s="11">
        <v>0</v>
      </c>
      <c r="CB1216" s="7" t="s">
        <v>153</v>
      </c>
      <c r="CC1216" s="11">
        <v>175</v>
      </c>
      <c r="CD1216" s="7" t="s">
        <v>154</v>
      </c>
      <c r="CE1216" s="11">
        <v>5</v>
      </c>
      <c r="CF1216" s="7" t="s">
        <v>155</v>
      </c>
      <c r="CG1216" s="11">
        <v>0</v>
      </c>
      <c r="CH1216" s="7"/>
      <c r="CI1216" s="7" t="s">
        <v>147</v>
      </c>
      <c r="CJ1216" s="7"/>
      <c r="CK1216" s="7" t="s">
        <v>147</v>
      </c>
      <c r="CL1216" s="7"/>
      <c r="CM1216" s="7" t="s">
        <v>147</v>
      </c>
      <c r="CN1216" s="7"/>
      <c r="CO1216" s="7" t="s">
        <v>147</v>
      </c>
      <c r="CP1216" s="7"/>
      <c r="CQ1216" s="7" t="s">
        <v>147</v>
      </c>
      <c r="CR1216" s="7"/>
      <c r="CS1216" s="7" t="s">
        <v>147</v>
      </c>
      <c r="CT1216" s="7"/>
      <c r="CU1216" s="7"/>
      <c r="CV1216" s="7"/>
      <c r="CW1216" s="7"/>
      <c r="CX1216" s="7"/>
      <c r="CY1216" s="7" t="s">
        <v>166</v>
      </c>
      <c r="CZ1216" s="7"/>
      <c r="DA1216" s="7" t="s">
        <v>147</v>
      </c>
      <c r="DB1216" s="7"/>
      <c r="DC1216" s="7" t="s">
        <v>147</v>
      </c>
      <c r="DD1216" s="7" t="s">
        <v>147</v>
      </c>
      <c r="DE1216" s="7" t="s">
        <v>3293</v>
      </c>
      <c r="DF1216" s="8"/>
      <c r="DG1216" s="8"/>
    </row>
    <row r="1217" spans="1:111" ht="22.5" x14ac:dyDescent="0.25">
      <c r="A1217" s="6">
        <v>1214</v>
      </c>
      <c r="B1217" s="7" t="s">
        <v>125</v>
      </c>
      <c r="C1217" s="7" t="s">
        <v>126</v>
      </c>
      <c r="D1217" s="7" t="s">
        <v>127</v>
      </c>
      <c r="E1217" s="7" t="s">
        <v>1336</v>
      </c>
      <c r="F1217" s="7" t="s">
        <v>1337</v>
      </c>
      <c r="G1217" s="7" t="s">
        <v>412</v>
      </c>
      <c r="H1217" s="7" t="s">
        <v>6229</v>
      </c>
      <c r="I1217" s="6"/>
      <c r="J1217" s="8" t="s">
        <v>132</v>
      </c>
      <c r="K1217" s="6"/>
      <c r="L1217" s="9">
        <v>45919</v>
      </c>
      <c r="M1217" s="7" t="s">
        <v>6230</v>
      </c>
      <c r="N1217" s="7" t="s">
        <v>6231</v>
      </c>
      <c r="O1217" s="10" t="s">
        <v>135</v>
      </c>
      <c r="P1217" s="7" t="s">
        <v>6232</v>
      </c>
      <c r="Q1217" s="7">
        <v>2017</v>
      </c>
      <c r="R1217" s="7" t="s">
        <v>173</v>
      </c>
      <c r="S1217" s="7" t="s">
        <v>6233</v>
      </c>
      <c r="T1217" s="7" t="s">
        <v>139</v>
      </c>
      <c r="U1217" s="7">
        <v>72</v>
      </c>
      <c r="V1217" s="7">
        <v>999999</v>
      </c>
      <c r="W1217" s="11">
        <v>409</v>
      </c>
      <c r="X1217" s="12">
        <v>0</v>
      </c>
      <c r="Y1217" s="13">
        <v>1200</v>
      </c>
      <c r="Z1217" s="7"/>
      <c r="AA1217" s="7"/>
      <c r="AB1217" s="7"/>
      <c r="AC1217" s="14">
        <v>0</v>
      </c>
      <c r="AD1217" s="12">
        <v>0</v>
      </c>
      <c r="AE1217" s="7"/>
      <c r="AF1217" s="7"/>
      <c r="AG1217" s="11">
        <v>0</v>
      </c>
      <c r="AH1217" s="13">
        <v>0</v>
      </c>
      <c r="AI1217" s="12">
        <v>0</v>
      </c>
      <c r="AJ1217" s="7" t="s">
        <v>140</v>
      </c>
      <c r="AK1217" s="11">
        <v>11</v>
      </c>
      <c r="AL1217" s="7" t="s">
        <v>141</v>
      </c>
      <c r="AM1217" s="11">
        <v>156</v>
      </c>
      <c r="AN1217" s="7" t="s">
        <v>142</v>
      </c>
      <c r="AO1217" s="11">
        <v>20</v>
      </c>
      <c r="AP1217" s="7" t="s">
        <v>143</v>
      </c>
      <c r="AQ1217" s="11">
        <v>40</v>
      </c>
      <c r="AR1217" s="7" t="s">
        <v>144</v>
      </c>
      <c r="AS1217" s="11">
        <v>0</v>
      </c>
      <c r="AT1217" s="7" t="s">
        <v>145</v>
      </c>
      <c r="AU1217" s="11">
        <v>0</v>
      </c>
      <c r="AV1217" s="7" t="s">
        <v>146</v>
      </c>
      <c r="AW1217" s="11">
        <v>0</v>
      </c>
      <c r="AX1217" s="7"/>
      <c r="AY1217" s="7" t="s">
        <v>147</v>
      </c>
      <c r="AZ1217" s="7"/>
      <c r="BA1217" s="7" t="s">
        <v>147</v>
      </c>
      <c r="BB1217" s="7"/>
      <c r="BC1217" s="7" t="s">
        <v>147</v>
      </c>
      <c r="BD1217" s="7" t="s">
        <v>148</v>
      </c>
      <c r="BE1217" s="11">
        <v>0</v>
      </c>
      <c r="BF1217" s="7" t="s">
        <v>149</v>
      </c>
      <c r="BG1217" s="11">
        <v>0</v>
      </c>
      <c r="BH1217" s="7" t="s">
        <v>150</v>
      </c>
      <c r="BI1217" s="11">
        <v>0</v>
      </c>
      <c r="BJ1217" s="7"/>
      <c r="BK1217" s="7" t="s">
        <v>147</v>
      </c>
      <c r="BL1217" s="7"/>
      <c r="BM1217" s="7" t="s">
        <v>147</v>
      </c>
      <c r="BN1217" s="7"/>
      <c r="BO1217" s="7" t="s">
        <v>147</v>
      </c>
      <c r="BP1217" s="7"/>
      <c r="BQ1217" s="7" t="s">
        <v>147</v>
      </c>
      <c r="BR1217" s="7"/>
      <c r="BS1217" s="7" t="s">
        <v>147</v>
      </c>
      <c r="BT1217" s="7"/>
      <c r="BU1217" s="7" t="s">
        <v>147</v>
      </c>
      <c r="BV1217" s="7"/>
      <c r="BW1217" s="7" t="s">
        <v>147</v>
      </c>
      <c r="BX1217" s="7" t="s">
        <v>151</v>
      </c>
      <c r="BY1217" s="11">
        <v>2</v>
      </c>
      <c r="BZ1217" s="7" t="s">
        <v>152</v>
      </c>
      <c r="CA1217" s="11">
        <v>0</v>
      </c>
      <c r="CB1217" s="7" t="s">
        <v>153</v>
      </c>
      <c r="CC1217" s="11">
        <v>175</v>
      </c>
      <c r="CD1217" s="7" t="s">
        <v>154</v>
      </c>
      <c r="CE1217" s="11">
        <v>5</v>
      </c>
      <c r="CF1217" s="7" t="s">
        <v>155</v>
      </c>
      <c r="CG1217" s="11">
        <v>0</v>
      </c>
      <c r="CH1217" s="7"/>
      <c r="CI1217" s="7" t="s">
        <v>147</v>
      </c>
      <c r="CJ1217" s="7"/>
      <c r="CK1217" s="7" t="s">
        <v>147</v>
      </c>
      <c r="CL1217" s="7"/>
      <c r="CM1217" s="7" t="s">
        <v>147</v>
      </c>
      <c r="CN1217" s="7"/>
      <c r="CO1217" s="7" t="s">
        <v>147</v>
      </c>
      <c r="CP1217" s="7"/>
      <c r="CQ1217" s="7" t="s">
        <v>147</v>
      </c>
      <c r="CR1217" s="7"/>
      <c r="CS1217" s="7" t="s">
        <v>147</v>
      </c>
      <c r="CT1217" s="7"/>
      <c r="CU1217" s="7"/>
      <c r="CV1217" s="7"/>
      <c r="CW1217" s="7"/>
      <c r="CX1217" s="7"/>
      <c r="CY1217" s="7" t="s">
        <v>166</v>
      </c>
      <c r="CZ1217" s="7"/>
      <c r="DA1217" s="7" t="s">
        <v>147</v>
      </c>
      <c r="DB1217" s="7"/>
      <c r="DC1217" s="7" t="s">
        <v>147</v>
      </c>
      <c r="DD1217" s="7" t="s">
        <v>147</v>
      </c>
      <c r="DE1217" s="7" t="s">
        <v>214</v>
      </c>
      <c r="DF1217" s="8"/>
      <c r="DG1217" s="8"/>
    </row>
    <row r="1218" spans="1:111" ht="22.5" x14ac:dyDescent="0.25">
      <c r="A1218" s="6">
        <v>1215</v>
      </c>
      <c r="B1218" s="7" t="s">
        <v>125</v>
      </c>
      <c r="C1218" s="7" t="s">
        <v>126</v>
      </c>
      <c r="D1218" s="7" t="s">
        <v>1778</v>
      </c>
      <c r="E1218" s="7" t="s">
        <v>1779</v>
      </c>
      <c r="F1218" s="7" t="s">
        <v>1780</v>
      </c>
      <c r="G1218" s="7" t="s">
        <v>218</v>
      </c>
      <c r="H1218" s="7" t="s">
        <v>6234</v>
      </c>
      <c r="I1218" s="6"/>
      <c r="J1218" s="8" t="s">
        <v>132</v>
      </c>
      <c r="K1218" s="6"/>
      <c r="L1218" s="9">
        <v>45919</v>
      </c>
      <c r="M1218" s="7" t="s">
        <v>6235</v>
      </c>
      <c r="N1218" s="7" t="s">
        <v>6236</v>
      </c>
      <c r="O1218" s="10" t="s">
        <v>135</v>
      </c>
      <c r="P1218" s="7" t="s">
        <v>6237</v>
      </c>
      <c r="Q1218" s="7">
        <v>2021</v>
      </c>
      <c r="R1218" s="7" t="s">
        <v>238</v>
      </c>
      <c r="S1218" s="7" t="s">
        <v>2261</v>
      </c>
      <c r="T1218" s="7" t="s">
        <v>139</v>
      </c>
      <c r="U1218" s="7">
        <v>72</v>
      </c>
      <c r="V1218" s="7">
        <v>999999</v>
      </c>
      <c r="W1218" s="11">
        <v>459</v>
      </c>
      <c r="X1218" s="12">
        <v>0</v>
      </c>
      <c r="Y1218" s="13">
        <v>959</v>
      </c>
      <c r="Z1218" s="7"/>
      <c r="AA1218" s="7"/>
      <c r="AB1218" s="7"/>
      <c r="AC1218" s="14">
        <v>0</v>
      </c>
      <c r="AD1218" s="12">
        <v>0</v>
      </c>
      <c r="AE1218" s="7"/>
      <c r="AF1218" s="7"/>
      <c r="AG1218" s="11">
        <v>0</v>
      </c>
      <c r="AH1218" s="13">
        <v>0</v>
      </c>
      <c r="AI1218" s="12">
        <v>0</v>
      </c>
      <c r="AJ1218" s="7" t="s">
        <v>140</v>
      </c>
      <c r="AK1218" s="11">
        <v>13</v>
      </c>
      <c r="AL1218" s="7" t="s">
        <v>141</v>
      </c>
      <c r="AM1218" s="11">
        <v>156</v>
      </c>
      <c r="AN1218" s="7" t="s">
        <v>142</v>
      </c>
      <c r="AO1218" s="11">
        <v>15</v>
      </c>
      <c r="AP1218" s="7" t="s">
        <v>143</v>
      </c>
      <c r="AQ1218" s="11">
        <v>50</v>
      </c>
      <c r="AR1218" s="7" t="s">
        <v>144</v>
      </c>
      <c r="AS1218" s="11">
        <v>0</v>
      </c>
      <c r="AT1218" s="7" t="s">
        <v>145</v>
      </c>
      <c r="AU1218" s="11">
        <v>0</v>
      </c>
      <c r="AV1218" s="7" t="s">
        <v>146</v>
      </c>
      <c r="AW1218" s="11">
        <v>0</v>
      </c>
      <c r="AX1218" s="7"/>
      <c r="AY1218" s="7" t="s">
        <v>147</v>
      </c>
      <c r="AZ1218" s="7"/>
      <c r="BA1218" s="7" t="s">
        <v>147</v>
      </c>
      <c r="BB1218" s="7"/>
      <c r="BC1218" s="7" t="s">
        <v>147</v>
      </c>
      <c r="BD1218" s="7" t="s">
        <v>148</v>
      </c>
      <c r="BE1218" s="11">
        <v>0</v>
      </c>
      <c r="BF1218" s="7" t="s">
        <v>149</v>
      </c>
      <c r="BG1218" s="11">
        <v>0</v>
      </c>
      <c r="BH1218" s="7" t="s">
        <v>150</v>
      </c>
      <c r="BI1218" s="11">
        <v>0</v>
      </c>
      <c r="BJ1218" s="7"/>
      <c r="BK1218" s="7" t="s">
        <v>147</v>
      </c>
      <c r="BL1218" s="7"/>
      <c r="BM1218" s="7" t="s">
        <v>147</v>
      </c>
      <c r="BN1218" s="7"/>
      <c r="BO1218" s="7" t="s">
        <v>147</v>
      </c>
      <c r="BP1218" s="7"/>
      <c r="BQ1218" s="7" t="s">
        <v>147</v>
      </c>
      <c r="BR1218" s="7"/>
      <c r="BS1218" s="7" t="s">
        <v>147</v>
      </c>
      <c r="BT1218" s="7"/>
      <c r="BU1218" s="7" t="s">
        <v>147</v>
      </c>
      <c r="BV1218" s="7"/>
      <c r="BW1218" s="7" t="s">
        <v>147</v>
      </c>
      <c r="BX1218" s="7" t="s">
        <v>151</v>
      </c>
      <c r="BY1218" s="11">
        <v>0</v>
      </c>
      <c r="BZ1218" s="7" t="s">
        <v>152</v>
      </c>
      <c r="CA1218" s="11">
        <v>150</v>
      </c>
      <c r="CB1218" s="7" t="s">
        <v>153</v>
      </c>
      <c r="CC1218" s="11">
        <v>20</v>
      </c>
      <c r="CD1218" s="7" t="s">
        <v>154</v>
      </c>
      <c r="CE1218" s="11">
        <v>5</v>
      </c>
      <c r="CF1218" s="7" t="s">
        <v>155</v>
      </c>
      <c r="CG1218" s="11">
        <v>50</v>
      </c>
      <c r="CH1218" s="7"/>
      <c r="CI1218" s="7" t="s">
        <v>147</v>
      </c>
      <c r="CJ1218" s="7"/>
      <c r="CK1218" s="7" t="s">
        <v>147</v>
      </c>
      <c r="CL1218" s="7"/>
      <c r="CM1218" s="7" t="s">
        <v>147</v>
      </c>
      <c r="CN1218" s="7"/>
      <c r="CO1218" s="7" t="s">
        <v>147</v>
      </c>
      <c r="CP1218" s="7"/>
      <c r="CQ1218" s="7" t="s">
        <v>147</v>
      </c>
      <c r="CR1218" s="7"/>
      <c r="CS1218" s="7" t="s">
        <v>147</v>
      </c>
      <c r="CT1218" s="7"/>
      <c r="CU1218" s="7"/>
      <c r="CV1218" s="7"/>
      <c r="CW1218" s="7"/>
      <c r="CX1218" s="7"/>
      <c r="CY1218" s="7"/>
      <c r="CZ1218" s="7"/>
      <c r="DA1218" s="7" t="s">
        <v>147</v>
      </c>
      <c r="DB1218" s="7"/>
      <c r="DC1218" s="7" t="s">
        <v>6238</v>
      </c>
      <c r="DD1218" s="7" t="s">
        <v>147</v>
      </c>
      <c r="DE1218" s="7" t="s">
        <v>6239</v>
      </c>
      <c r="DF1218" s="8" t="s">
        <v>147</v>
      </c>
      <c r="DG1218" s="8" t="s">
        <v>223</v>
      </c>
    </row>
    <row r="1219" spans="1:111" ht="33.75" x14ac:dyDescent="0.25">
      <c r="A1219" s="6">
        <v>1216</v>
      </c>
      <c r="B1219" s="7" t="s">
        <v>125</v>
      </c>
      <c r="C1219" s="7" t="s">
        <v>126</v>
      </c>
      <c r="D1219" s="7" t="s">
        <v>1778</v>
      </c>
      <c r="E1219" s="7" t="s">
        <v>3796</v>
      </c>
      <c r="F1219" s="7" t="s">
        <v>3797</v>
      </c>
      <c r="G1219" s="7" t="s">
        <v>218</v>
      </c>
      <c r="H1219" s="7" t="s">
        <v>6240</v>
      </c>
      <c r="I1219" s="6"/>
      <c r="J1219" s="8" t="s">
        <v>132</v>
      </c>
      <c r="K1219" s="6"/>
      <c r="L1219" s="9">
        <v>45919</v>
      </c>
      <c r="M1219" s="7" t="s">
        <v>6241</v>
      </c>
      <c r="N1219" s="7" t="s">
        <v>1181</v>
      </c>
      <c r="O1219" s="10" t="s">
        <v>135</v>
      </c>
      <c r="P1219" s="7" t="s">
        <v>6242</v>
      </c>
      <c r="Q1219" s="7">
        <v>2009</v>
      </c>
      <c r="R1219" s="7" t="s">
        <v>1201</v>
      </c>
      <c r="S1219" s="7" t="s">
        <v>5352</v>
      </c>
      <c r="T1219" s="7" t="s">
        <v>139</v>
      </c>
      <c r="U1219" s="7">
        <v>72</v>
      </c>
      <c r="V1219" s="7">
        <v>999999</v>
      </c>
      <c r="W1219" s="11">
        <v>294</v>
      </c>
      <c r="X1219" s="12">
        <v>0</v>
      </c>
      <c r="Y1219" s="13">
        <v>995</v>
      </c>
      <c r="Z1219" s="7"/>
      <c r="AA1219" s="7"/>
      <c r="AB1219" s="7"/>
      <c r="AC1219" s="14">
        <v>0</v>
      </c>
      <c r="AD1219" s="12">
        <v>0</v>
      </c>
      <c r="AE1219" s="7"/>
      <c r="AF1219" s="7"/>
      <c r="AG1219" s="11">
        <v>0</v>
      </c>
      <c r="AH1219" s="13">
        <v>0</v>
      </c>
      <c r="AI1219" s="12">
        <v>0</v>
      </c>
      <c r="AJ1219" s="7" t="s">
        <v>140</v>
      </c>
      <c r="AK1219" s="11">
        <v>13</v>
      </c>
      <c r="AL1219" s="7" t="s">
        <v>141</v>
      </c>
      <c r="AM1219" s="11">
        <v>156</v>
      </c>
      <c r="AN1219" s="7" t="s">
        <v>142</v>
      </c>
      <c r="AO1219" s="11">
        <v>15</v>
      </c>
      <c r="AP1219" s="7" t="s">
        <v>143</v>
      </c>
      <c r="AQ1219" s="11">
        <v>50</v>
      </c>
      <c r="AR1219" s="7" t="s">
        <v>144</v>
      </c>
      <c r="AS1219" s="11">
        <v>0</v>
      </c>
      <c r="AT1219" s="7" t="s">
        <v>145</v>
      </c>
      <c r="AU1219" s="11">
        <v>0</v>
      </c>
      <c r="AV1219" s="7" t="s">
        <v>146</v>
      </c>
      <c r="AW1219" s="11">
        <v>0</v>
      </c>
      <c r="AX1219" s="7"/>
      <c r="AY1219" s="7" t="s">
        <v>147</v>
      </c>
      <c r="AZ1219" s="7"/>
      <c r="BA1219" s="7" t="s">
        <v>147</v>
      </c>
      <c r="BB1219" s="7"/>
      <c r="BC1219" s="7" t="s">
        <v>147</v>
      </c>
      <c r="BD1219" s="7" t="s">
        <v>148</v>
      </c>
      <c r="BE1219" s="11">
        <v>0</v>
      </c>
      <c r="BF1219" s="7" t="s">
        <v>149</v>
      </c>
      <c r="BG1219" s="11">
        <v>0</v>
      </c>
      <c r="BH1219" s="7" t="s">
        <v>150</v>
      </c>
      <c r="BI1219" s="11">
        <v>0</v>
      </c>
      <c r="BJ1219" s="7"/>
      <c r="BK1219" s="7" t="s">
        <v>147</v>
      </c>
      <c r="BL1219" s="7"/>
      <c r="BM1219" s="7" t="s">
        <v>147</v>
      </c>
      <c r="BN1219" s="7"/>
      <c r="BO1219" s="7" t="s">
        <v>147</v>
      </c>
      <c r="BP1219" s="7"/>
      <c r="BQ1219" s="7" t="s">
        <v>147</v>
      </c>
      <c r="BR1219" s="7"/>
      <c r="BS1219" s="7" t="s">
        <v>147</v>
      </c>
      <c r="BT1219" s="7"/>
      <c r="BU1219" s="7" t="s">
        <v>147</v>
      </c>
      <c r="BV1219" s="7"/>
      <c r="BW1219" s="7" t="s">
        <v>147</v>
      </c>
      <c r="BX1219" s="7" t="s">
        <v>151</v>
      </c>
      <c r="BY1219" s="11">
        <v>0</v>
      </c>
      <c r="BZ1219" s="7" t="s">
        <v>152</v>
      </c>
      <c r="CA1219" s="11">
        <v>0</v>
      </c>
      <c r="CB1219" s="7" t="s">
        <v>153</v>
      </c>
      <c r="CC1219" s="11">
        <v>50</v>
      </c>
      <c r="CD1219" s="7" t="s">
        <v>154</v>
      </c>
      <c r="CE1219" s="11">
        <v>5</v>
      </c>
      <c r="CF1219" s="7" t="s">
        <v>155</v>
      </c>
      <c r="CG1219" s="11">
        <v>5</v>
      </c>
      <c r="CH1219" s="7"/>
      <c r="CI1219" s="7" t="s">
        <v>147</v>
      </c>
      <c r="CJ1219" s="7"/>
      <c r="CK1219" s="7" t="s">
        <v>147</v>
      </c>
      <c r="CL1219" s="7"/>
      <c r="CM1219" s="7" t="s">
        <v>147</v>
      </c>
      <c r="CN1219" s="7"/>
      <c r="CO1219" s="7" t="s">
        <v>147</v>
      </c>
      <c r="CP1219" s="7"/>
      <c r="CQ1219" s="7" t="s">
        <v>147</v>
      </c>
      <c r="CR1219" s="7"/>
      <c r="CS1219" s="7" t="s">
        <v>147</v>
      </c>
      <c r="CT1219" s="7"/>
      <c r="CU1219" s="7"/>
      <c r="CV1219" s="7"/>
      <c r="CW1219" s="7"/>
      <c r="CX1219" s="7"/>
      <c r="CY1219" s="7" t="s">
        <v>166</v>
      </c>
      <c r="CZ1219" s="7"/>
      <c r="DA1219" s="7" t="s">
        <v>147</v>
      </c>
      <c r="DB1219" s="7"/>
      <c r="DC1219" s="7" t="s">
        <v>147</v>
      </c>
      <c r="DD1219" s="7" t="s">
        <v>147</v>
      </c>
      <c r="DE1219" s="7" t="s">
        <v>5784</v>
      </c>
      <c r="DF1219" s="8"/>
      <c r="DG1219" s="8" t="s">
        <v>223</v>
      </c>
    </row>
    <row r="1220" spans="1:111" ht="22.5" x14ac:dyDescent="0.25">
      <c r="A1220" s="6">
        <v>1217</v>
      </c>
      <c r="B1220" s="7" t="s">
        <v>125</v>
      </c>
      <c r="C1220" s="7" t="s">
        <v>126</v>
      </c>
      <c r="D1220" s="7" t="s">
        <v>127</v>
      </c>
      <c r="E1220" s="7" t="s">
        <v>4044</v>
      </c>
      <c r="F1220" s="7" t="s">
        <v>4045</v>
      </c>
      <c r="G1220" s="7" t="s">
        <v>412</v>
      </c>
      <c r="H1220" s="7" t="s">
        <v>6243</v>
      </c>
      <c r="I1220" s="6"/>
      <c r="J1220" s="8" t="s">
        <v>132</v>
      </c>
      <c r="K1220" s="6"/>
      <c r="L1220" s="9">
        <v>45919</v>
      </c>
      <c r="M1220" s="7" t="s">
        <v>6244</v>
      </c>
      <c r="N1220" s="7" t="s">
        <v>357</v>
      </c>
      <c r="O1220" s="10" t="s">
        <v>135</v>
      </c>
      <c r="P1220" s="7" t="s">
        <v>6245</v>
      </c>
      <c r="Q1220" s="7">
        <v>2021</v>
      </c>
      <c r="R1220" s="7" t="s">
        <v>297</v>
      </c>
      <c r="S1220" s="7" t="s">
        <v>6246</v>
      </c>
      <c r="T1220" s="7" t="s">
        <v>139</v>
      </c>
      <c r="U1220" s="7">
        <v>72</v>
      </c>
      <c r="V1220" s="7">
        <v>999999</v>
      </c>
      <c r="W1220" s="11">
        <v>364</v>
      </c>
      <c r="X1220" s="12">
        <v>0</v>
      </c>
      <c r="Y1220" s="13">
        <v>995</v>
      </c>
      <c r="Z1220" s="7"/>
      <c r="AA1220" s="7"/>
      <c r="AB1220" s="7"/>
      <c r="AC1220" s="14">
        <v>0</v>
      </c>
      <c r="AD1220" s="12">
        <v>0</v>
      </c>
      <c r="AE1220" s="7"/>
      <c r="AF1220" s="7"/>
      <c r="AG1220" s="11">
        <v>0</v>
      </c>
      <c r="AH1220" s="13">
        <v>0</v>
      </c>
      <c r="AI1220" s="12">
        <v>0</v>
      </c>
      <c r="AJ1220" s="7" t="s">
        <v>140</v>
      </c>
      <c r="AK1220" s="11">
        <v>13</v>
      </c>
      <c r="AL1220" s="7" t="s">
        <v>141</v>
      </c>
      <c r="AM1220" s="11">
        <v>156</v>
      </c>
      <c r="AN1220" s="7" t="s">
        <v>142</v>
      </c>
      <c r="AO1220" s="11">
        <v>15</v>
      </c>
      <c r="AP1220" s="7" t="s">
        <v>143</v>
      </c>
      <c r="AQ1220" s="11">
        <v>75</v>
      </c>
      <c r="AR1220" s="7" t="s">
        <v>144</v>
      </c>
      <c r="AS1220" s="11">
        <v>0</v>
      </c>
      <c r="AT1220" s="7" t="s">
        <v>145</v>
      </c>
      <c r="AU1220" s="11">
        <v>0</v>
      </c>
      <c r="AV1220" s="7" t="s">
        <v>146</v>
      </c>
      <c r="AW1220" s="11">
        <v>0</v>
      </c>
      <c r="AX1220" s="7"/>
      <c r="AY1220" s="7" t="s">
        <v>147</v>
      </c>
      <c r="AZ1220" s="7"/>
      <c r="BA1220" s="7" t="s">
        <v>147</v>
      </c>
      <c r="BB1220" s="7"/>
      <c r="BC1220" s="7" t="s">
        <v>147</v>
      </c>
      <c r="BD1220" s="7" t="s">
        <v>148</v>
      </c>
      <c r="BE1220" s="11">
        <v>0</v>
      </c>
      <c r="BF1220" s="7" t="s">
        <v>149</v>
      </c>
      <c r="BG1220" s="11">
        <v>0</v>
      </c>
      <c r="BH1220" s="7" t="s">
        <v>150</v>
      </c>
      <c r="BI1220" s="11">
        <v>0</v>
      </c>
      <c r="BJ1220" s="7"/>
      <c r="BK1220" s="7" t="s">
        <v>147</v>
      </c>
      <c r="BL1220" s="7"/>
      <c r="BM1220" s="7" t="s">
        <v>147</v>
      </c>
      <c r="BN1220" s="7"/>
      <c r="BO1220" s="7" t="s">
        <v>147</v>
      </c>
      <c r="BP1220" s="7"/>
      <c r="BQ1220" s="7" t="s">
        <v>147</v>
      </c>
      <c r="BR1220" s="7"/>
      <c r="BS1220" s="7" t="s">
        <v>147</v>
      </c>
      <c r="BT1220" s="7"/>
      <c r="BU1220" s="7" t="s">
        <v>147</v>
      </c>
      <c r="BV1220" s="7"/>
      <c r="BW1220" s="7" t="s">
        <v>147</v>
      </c>
      <c r="BX1220" s="7" t="s">
        <v>151</v>
      </c>
      <c r="BY1220" s="11">
        <v>0</v>
      </c>
      <c r="BZ1220" s="7" t="s">
        <v>152</v>
      </c>
      <c r="CA1220" s="11">
        <v>0</v>
      </c>
      <c r="CB1220" s="7" t="s">
        <v>153</v>
      </c>
      <c r="CC1220" s="11">
        <v>100</v>
      </c>
      <c r="CD1220" s="7" t="s">
        <v>154</v>
      </c>
      <c r="CE1220" s="11">
        <v>5</v>
      </c>
      <c r="CF1220" s="7" t="s">
        <v>155</v>
      </c>
      <c r="CG1220" s="11">
        <v>0</v>
      </c>
      <c r="CH1220" s="7"/>
      <c r="CI1220" s="7" t="s">
        <v>147</v>
      </c>
      <c r="CJ1220" s="7"/>
      <c r="CK1220" s="7" t="s">
        <v>147</v>
      </c>
      <c r="CL1220" s="7"/>
      <c r="CM1220" s="7" t="s">
        <v>147</v>
      </c>
      <c r="CN1220" s="7"/>
      <c r="CO1220" s="7" t="s">
        <v>147</v>
      </c>
      <c r="CP1220" s="7"/>
      <c r="CQ1220" s="7" t="s">
        <v>147</v>
      </c>
      <c r="CR1220" s="7"/>
      <c r="CS1220" s="7" t="s">
        <v>147</v>
      </c>
      <c r="CT1220" s="7"/>
      <c r="CU1220" s="7"/>
      <c r="CV1220" s="7"/>
      <c r="CW1220" s="7"/>
      <c r="CX1220" s="7"/>
      <c r="CY1220" s="7"/>
      <c r="CZ1220" s="7"/>
      <c r="DA1220" s="7" t="s">
        <v>147</v>
      </c>
      <c r="DB1220" s="7"/>
      <c r="DC1220" s="7"/>
      <c r="DD1220" s="7" t="s">
        <v>147</v>
      </c>
      <c r="DE1220" s="7" t="s">
        <v>6247</v>
      </c>
      <c r="DF1220" s="8" t="s">
        <v>147</v>
      </c>
      <c r="DG1220" s="8"/>
    </row>
    <row r="1221" spans="1:111" ht="22.5" x14ac:dyDescent="0.25">
      <c r="A1221" s="6">
        <v>1218</v>
      </c>
      <c r="B1221" s="7" t="s">
        <v>125</v>
      </c>
      <c r="C1221" s="7" t="s">
        <v>126</v>
      </c>
      <c r="D1221" s="7" t="s">
        <v>127</v>
      </c>
      <c r="E1221" s="7" t="s">
        <v>3066</v>
      </c>
      <c r="F1221" s="7" t="s">
        <v>3067</v>
      </c>
      <c r="G1221" s="7" t="s">
        <v>412</v>
      </c>
      <c r="H1221" s="7" t="s">
        <v>6248</v>
      </c>
      <c r="I1221" s="6"/>
      <c r="J1221" s="8" t="s">
        <v>132</v>
      </c>
      <c r="K1221" s="6"/>
      <c r="L1221" s="9">
        <v>45919</v>
      </c>
      <c r="M1221" s="7" t="s">
        <v>6249</v>
      </c>
      <c r="N1221" s="7" t="s">
        <v>3782</v>
      </c>
      <c r="O1221" s="10" t="s">
        <v>135</v>
      </c>
      <c r="P1221" s="7" t="s">
        <v>6250</v>
      </c>
      <c r="Q1221" s="7">
        <v>2023</v>
      </c>
      <c r="R1221" s="7" t="s">
        <v>304</v>
      </c>
      <c r="S1221" s="7" t="s">
        <v>305</v>
      </c>
      <c r="T1221" s="7" t="s">
        <v>139</v>
      </c>
      <c r="U1221" s="7">
        <v>72</v>
      </c>
      <c r="V1221" s="7">
        <v>999999</v>
      </c>
      <c r="W1221" s="11">
        <v>239</v>
      </c>
      <c r="X1221" s="12">
        <v>0</v>
      </c>
      <c r="Y1221" s="13">
        <v>1200</v>
      </c>
      <c r="Z1221" s="7"/>
      <c r="AA1221" s="7"/>
      <c r="AB1221" s="7"/>
      <c r="AC1221" s="14">
        <v>0</v>
      </c>
      <c r="AD1221" s="12">
        <v>0</v>
      </c>
      <c r="AE1221" s="7"/>
      <c r="AF1221" s="7"/>
      <c r="AG1221" s="11">
        <v>0</v>
      </c>
      <c r="AH1221" s="13">
        <v>0</v>
      </c>
      <c r="AI1221" s="12">
        <v>0</v>
      </c>
      <c r="AJ1221" s="7" t="s">
        <v>140</v>
      </c>
      <c r="AK1221" s="11">
        <v>13</v>
      </c>
      <c r="AL1221" s="7" t="s">
        <v>141</v>
      </c>
      <c r="AM1221" s="11">
        <v>156</v>
      </c>
      <c r="AN1221" s="7" t="s">
        <v>142</v>
      </c>
      <c r="AO1221" s="11">
        <v>15</v>
      </c>
      <c r="AP1221" s="7" t="s">
        <v>143</v>
      </c>
      <c r="AQ1221" s="11">
        <v>40</v>
      </c>
      <c r="AR1221" s="7" t="s">
        <v>144</v>
      </c>
      <c r="AS1221" s="11">
        <v>0</v>
      </c>
      <c r="AT1221" s="7" t="s">
        <v>145</v>
      </c>
      <c r="AU1221" s="11">
        <v>0</v>
      </c>
      <c r="AV1221" s="7" t="s">
        <v>146</v>
      </c>
      <c r="AW1221" s="11">
        <v>0</v>
      </c>
      <c r="AX1221" s="7"/>
      <c r="AY1221" s="7" t="s">
        <v>147</v>
      </c>
      <c r="AZ1221" s="7"/>
      <c r="BA1221" s="7" t="s">
        <v>147</v>
      </c>
      <c r="BB1221" s="7"/>
      <c r="BC1221" s="7" t="s">
        <v>147</v>
      </c>
      <c r="BD1221" s="7" t="s">
        <v>148</v>
      </c>
      <c r="BE1221" s="11">
        <v>0</v>
      </c>
      <c r="BF1221" s="7" t="s">
        <v>149</v>
      </c>
      <c r="BG1221" s="11">
        <v>0</v>
      </c>
      <c r="BH1221" s="7" t="s">
        <v>150</v>
      </c>
      <c r="BI1221" s="11">
        <v>0</v>
      </c>
      <c r="BJ1221" s="7"/>
      <c r="BK1221" s="7" t="s">
        <v>147</v>
      </c>
      <c r="BL1221" s="7"/>
      <c r="BM1221" s="7" t="s">
        <v>147</v>
      </c>
      <c r="BN1221" s="7"/>
      <c r="BO1221" s="7" t="s">
        <v>147</v>
      </c>
      <c r="BP1221" s="7"/>
      <c r="BQ1221" s="7" t="s">
        <v>147</v>
      </c>
      <c r="BR1221" s="7"/>
      <c r="BS1221" s="7" t="s">
        <v>147</v>
      </c>
      <c r="BT1221" s="7"/>
      <c r="BU1221" s="7" t="s">
        <v>147</v>
      </c>
      <c r="BV1221" s="7"/>
      <c r="BW1221" s="7" t="s">
        <v>147</v>
      </c>
      <c r="BX1221" s="7" t="s">
        <v>151</v>
      </c>
      <c r="BY1221" s="11">
        <v>0</v>
      </c>
      <c r="BZ1221" s="7" t="s">
        <v>152</v>
      </c>
      <c r="CA1221" s="11">
        <v>0</v>
      </c>
      <c r="CB1221" s="7" t="s">
        <v>153</v>
      </c>
      <c r="CC1221" s="11">
        <v>10</v>
      </c>
      <c r="CD1221" s="7" t="s">
        <v>154</v>
      </c>
      <c r="CE1221" s="11">
        <v>5</v>
      </c>
      <c r="CF1221" s="7" t="s">
        <v>155</v>
      </c>
      <c r="CG1221" s="11">
        <v>0</v>
      </c>
      <c r="CH1221" s="7"/>
      <c r="CI1221" s="7" t="s">
        <v>147</v>
      </c>
      <c r="CJ1221" s="7"/>
      <c r="CK1221" s="7" t="s">
        <v>147</v>
      </c>
      <c r="CL1221" s="7"/>
      <c r="CM1221" s="7" t="s">
        <v>147</v>
      </c>
      <c r="CN1221" s="7"/>
      <c r="CO1221" s="7" t="s">
        <v>147</v>
      </c>
      <c r="CP1221" s="7"/>
      <c r="CQ1221" s="7" t="s">
        <v>147</v>
      </c>
      <c r="CR1221" s="7"/>
      <c r="CS1221" s="7" t="s">
        <v>147</v>
      </c>
      <c r="CT1221" s="7"/>
      <c r="CU1221" s="7"/>
      <c r="CV1221" s="7"/>
      <c r="CW1221" s="7"/>
      <c r="CX1221" s="7"/>
      <c r="CY1221" s="7" t="s">
        <v>166</v>
      </c>
      <c r="CZ1221" s="7"/>
      <c r="DA1221" s="7" t="s">
        <v>147</v>
      </c>
      <c r="DB1221" s="7"/>
      <c r="DC1221" s="7" t="s">
        <v>6250</v>
      </c>
      <c r="DD1221" s="7" t="s">
        <v>147</v>
      </c>
      <c r="DE1221" s="7" t="s">
        <v>482</v>
      </c>
      <c r="DF1221" s="8"/>
      <c r="DG1221" s="8"/>
    </row>
    <row r="1222" spans="1:111" ht="22.5" x14ac:dyDescent="0.25">
      <c r="A1222" s="6">
        <v>1219</v>
      </c>
      <c r="B1222" s="7" t="s">
        <v>125</v>
      </c>
      <c r="C1222" s="7" t="s">
        <v>126</v>
      </c>
      <c r="D1222" s="7" t="s">
        <v>6251</v>
      </c>
      <c r="E1222" s="7" t="s">
        <v>3237</v>
      </c>
      <c r="F1222" s="7" t="s">
        <v>3238</v>
      </c>
      <c r="G1222" s="7" t="s">
        <v>412</v>
      </c>
      <c r="H1222" s="7" t="s">
        <v>6252</v>
      </c>
      <c r="I1222" s="6"/>
      <c r="J1222" s="8" t="s">
        <v>132</v>
      </c>
      <c r="K1222" s="6"/>
      <c r="L1222" s="9">
        <v>45919</v>
      </c>
      <c r="M1222" s="7" t="s">
        <v>6253</v>
      </c>
      <c r="N1222" s="7" t="s">
        <v>6254</v>
      </c>
      <c r="O1222" s="10" t="s">
        <v>135</v>
      </c>
      <c r="P1222" s="7" t="s">
        <v>6255</v>
      </c>
      <c r="Q1222" s="7">
        <v>2022</v>
      </c>
      <c r="R1222" s="7" t="s">
        <v>304</v>
      </c>
      <c r="S1222" s="7" t="s">
        <v>3189</v>
      </c>
      <c r="T1222" s="7" t="s">
        <v>139</v>
      </c>
      <c r="U1222" s="7">
        <v>72</v>
      </c>
      <c r="V1222" s="7">
        <v>999999</v>
      </c>
      <c r="W1222" s="11">
        <v>359</v>
      </c>
      <c r="X1222" s="12">
        <v>0</v>
      </c>
      <c r="Y1222" s="13">
        <v>1200</v>
      </c>
      <c r="Z1222" s="7"/>
      <c r="AA1222" s="7"/>
      <c r="AB1222" s="7"/>
      <c r="AC1222" s="14">
        <v>0</v>
      </c>
      <c r="AD1222" s="12">
        <v>0</v>
      </c>
      <c r="AE1222" s="7"/>
      <c r="AF1222" s="7"/>
      <c r="AG1222" s="11">
        <v>0</v>
      </c>
      <c r="AH1222" s="13">
        <v>0</v>
      </c>
      <c r="AI1222" s="12">
        <v>0</v>
      </c>
      <c r="AJ1222" s="7" t="s">
        <v>140</v>
      </c>
      <c r="AK1222" s="11">
        <v>13</v>
      </c>
      <c r="AL1222" s="7" t="s">
        <v>141</v>
      </c>
      <c r="AM1222" s="11">
        <v>156</v>
      </c>
      <c r="AN1222" s="7" t="s">
        <v>142</v>
      </c>
      <c r="AO1222" s="11">
        <v>0</v>
      </c>
      <c r="AP1222" s="7" t="s">
        <v>143</v>
      </c>
      <c r="AQ1222" s="11">
        <v>0</v>
      </c>
      <c r="AR1222" s="7" t="s">
        <v>144</v>
      </c>
      <c r="AS1222" s="11">
        <v>0</v>
      </c>
      <c r="AT1222" s="7" t="s">
        <v>145</v>
      </c>
      <c r="AU1222" s="11">
        <v>0</v>
      </c>
      <c r="AV1222" s="7" t="s">
        <v>146</v>
      </c>
      <c r="AW1222" s="11">
        <v>0</v>
      </c>
      <c r="AX1222" s="7"/>
      <c r="AY1222" s="7" t="s">
        <v>147</v>
      </c>
      <c r="AZ1222" s="7"/>
      <c r="BA1222" s="7" t="s">
        <v>147</v>
      </c>
      <c r="BB1222" s="7"/>
      <c r="BC1222" s="7" t="s">
        <v>147</v>
      </c>
      <c r="BD1222" s="7" t="s">
        <v>148</v>
      </c>
      <c r="BE1222" s="11">
        <v>0</v>
      </c>
      <c r="BF1222" s="7" t="s">
        <v>149</v>
      </c>
      <c r="BG1222" s="11">
        <v>0</v>
      </c>
      <c r="BH1222" s="7" t="s">
        <v>150</v>
      </c>
      <c r="BI1222" s="11">
        <v>0</v>
      </c>
      <c r="BJ1222" s="7"/>
      <c r="BK1222" s="7" t="s">
        <v>147</v>
      </c>
      <c r="BL1222" s="7"/>
      <c r="BM1222" s="7" t="s">
        <v>147</v>
      </c>
      <c r="BN1222" s="7"/>
      <c r="BO1222" s="7" t="s">
        <v>147</v>
      </c>
      <c r="BP1222" s="7"/>
      <c r="BQ1222" s="7" t="s">
        <v>147</v>
      </c>
      <c r="BR1222" s="7"/>
      <c r="BS1222" s="7" t="s">
        <v>147</v>
      </c>
      <c r="BT1222" s="7"/>
      <c r="BU1222" s="7" t="s">
        <v>147</v>
      </c>
      <c r="BV1222" s="7"/>
      <c r="BW1222" s="7" t="s">
        <v>147</v>
      </c>
      <c r="BX1222" s="7" t="s">
        <v>151</v>
      </c>
      <c r="BY1222" s="11">
        <v>0</v>
      </c>
      <c r="BZ1222" s="7" t="s">
        <v>152</v>
      </c>
      <c r="CA1222" s="11">
        <v>0</v>
      </c>
      <c r="CB1222" s="7" t="s">
        <v>153</v>
      </c>
      <c r="CC1222" s="11">
        <v>185</v>
      </c>
      <c r="CD1222" s="7" t="s">
        <v>154</v>
      </c>
      <c r="CE1222" s="11">
        <v>5</v>
      </c>
      <c r="CF1222" s="7" t="s">
        <v>155</v>
      </c>
      <c r="CG1222" s="11">
        <v>0</v>
      </c>
      <c r="CH1222" s="7"/>
      <c r="CI1222" s="7" t="s">
        <v>147</v>
      </c>
      <c r="CJ1222" s="7"/>
      <c r="CK1222" s="7" t="s">
        <v>147</v>
      </c>
      <c r="CL1222" s="7"/>
      <c r="CM1222" s="7" t="s">
        <v>147</v>
      </c>
      <c r="CN1222" s="7"/>
      <c r="CO1222" s="7" t="s">
        <v>147</v>
      </c>
      <c r="CP1222" s="7"/>
      <c r="CQ1222" s="7" t="s">
        <v>147</v>
      </c>
      <c r="CR1222" s="7"/>
      <c r="CS1222" s="7" t="s">
        <v>147</v>
      </c>
      <c r="CT1222" s="7"/>
      <c r="CU1222" s="7"/>
      <c r="CV1222" s="7"/>
      <c r="CW1222" s="7"/>
      <c r="CX1222" s="7"/>
      <c r="CY1222" s="7" t="s">
        <v>166</v>
      </c>
      <c r="CZ1222" s="7"/>
      <c r="DA1222" s="7" t="s">
        <v>147</v>
      </c>
      <c r="DB1222" s="7"/>
      <c r="DC1222" s="7" t="s">
        <v>6256</v>
      </c>
      <c r="DD1222" s="7" t="s">
        <v>147</v>
      </c>
      <c r="DE1222" s="7" t="s">
        <v>520</v>
      </c>
      <c r="DF1222" s="8"/>
      <c r="DG1222" s="8" t="s">
        <v>223</v>
      </c>
    </row>
    <row r="1223" spans="1:111" ht="22.5" x14ac:dyDescent="0.25">
      <c r="A1223" s="6">
        <v>1220</v>
      </c>
      <c r="B1223" s="7" t="s">
        <v>125</v>
      </c>
      <c r="C1223" s="7" t="s">
        <v>126</v>
      </c>
      <c r="D1223" s="7" t="s">
        <v>1778</v>
      </c>
      <c r="E1223" s="7" t="s">
        <v>3429</v>
      </c>
      <c r="F1223" s="7" t="s">
        <v>3430</v>
      </c>
      <c r="G1223" s="7" t="s">
        <v>218</v>
      </c>
      <c r="H1223" s="7" t="s">
        <v>6257</v>
      </c>
      <c r="I1223" s="6"/>
      <c r="J1223" s="8" t="s">
        <v>132</v>
      </c>
      <c r="K1223" s="6"/>
      <c r="L1223" s="9">
        <v>45919</v>
      </c>
      <c r="M1223" s="7" t="s">
        <v>6258</v>
      </c>
      <c r="N1223" s="7" t="s">
        <v>6259</v>
      </c>
      <c r="O1223" s="10" t="s">
        <v>135</v>
      </c>
      <c r="P1223" s="7" t="s">
        <v>6260</v>
      </c>
      <c r="Q1223" s="7">
        <v>2022</v>
      </c>
      <c r="R1223" s="7" t="s">
        <v>173</v>
      </c>
      <c r="S1223" s="7" t="s">
        <v>2427</v>
      </c>
      <c r="T1223" s="7" t="s">
        <v>139</v>
      </c>
      <c r="U1223" s="7">
        <v>75</v>
      </c>
      <c r="V1223" s="7">
        <v>999999</v>
      </c>
      <c r="W1223" s="11">
        <v>389</v>
      </c>
      <c r="X1223" s="12">
        <v>0</v>
      </c>
      <c r="Y1223" s="13">
        <v>1500</v>
      </c>
      <c r="Z1223" s="7"/>
      <c r="AA1223" s="7"/>
      <c r="AB1223" s="7"/>
      <c r="AC1223" s="14">
        <v>0</v>
      </c>
      <c r="AD1223" s="12">
        <v>0</v>
      </c>
      <c r="AE1223" s="7"/>
      <c r="AF1223" s="7"/>
      <c r="AG1223" s="11">
        <v>0</v>
      </c>
      <c r="AH1223" s="13">
        <v>0</v>
      </c>
      <c r="AI1223" s="12">
        <v>0</v>
      </c>
      <c r="AJ1223" s="7" t="s">
        <v>140</v>
      </c>
      <c r="AK1223" s="11">
        <v>14</v>
      </c>
      <c r="AL1223" s="7" t="s">
        <v>141</v>
      </c>
      <c r="AM1223" s="11">
        <v>195</v>
      </c>
      <c r="AN1223" s="7" t="s">
        <v>142</v>
      </c>
      <c r="AO1223" s="11">
        <v>15</v>
      </c>
      <c r="AP1223" s="7" t="s">
        <v>143</v>
      </c>
      <c r="AQ1223" s="11">
        <v>50</v>
      </c>
      <c r="AR1223" s="7" t="s">
        <v>144</v>
      </c>
      <c r="AS1223" s="11">
        <v>0</v>
      </c>
      <c r="AT1223" s="7" t="s">
        <v>145</v>
      </c>
      <c r="AU1223" s="11">
        <v>0</v>
      </c>
      <c r="AV1223" s="7" t="s">
        <v>146</v>
      </c>
      <c r="AW1223" s="11">
        <v>0</v>
      </c>
      <c r="AX1223" s="7"/>
      <c r="AY1223" s="7" t="s">
        <v>147</v>
      </c>
      <c r="AZ1223" s="7"/>
      <c r="BA1223" s="7" t="s">
        <v>147</v>
      </c>
      <c r="BB1223" s="7"/>
      <c r="BC1223" s="7" t="s">
        <v>147</v>
      </c>
      <c r="BD1223" s="7" t="s">
        <v>148</v>
      </c>
      <c r="BE1223" s="11">
        <v>0</v>
      </c>
      <c r="BF1223" s="7" t="s">
        <v>149</v>
      </c>
      <c r="BG1223" s="11">
        <v>0</v>
      </c>
      <c r="BH1223" s="7" t="s">
        <v>150</v>
      </c>
      <c r="BI1223" s="11">
        <v>0</v>
      </c>
      <c r="BJ1223" s="7"/>
      <c r="BK1223" s="7" t="s">
        <v>147</v>
      </c>
      <c r="BL1223" s="7"/>
      <c r="BM1223" s="7" t="s">
        <v>147</v>
      </c>
      <c r="BN1223" s="7"/>
      <c r="BO1223" s="7" t="s">
        <v>147</v>
      </c>
      <c r="BP1223" s="7"/>
      <c r="BQ1223" s="7" t="s">
        <v>147</v>
      </c>
      <c r="BR1223" s="7"/>
      <c r="BS1223" s="7" t="s">
        <v>147</v>
      </c>
      <c r="BT1223" s="7"/>
      <c r="BU1223" s="7" t="s">
        <v>147</v>
      </c>
      <c r="BV1223" s="7"/>
      <c r="BW1223" s="7" t="s">
        <v>147</v>
      </c>
      <c r="BX1223" s="7" t="s">
        <v>151</v>
      </c>
      <c r="BY1223" s="11">
        <v>0</v>
      </c>
      <c r="BZ1223" s="7" t="s">
        <v>152</v>
      </c>
      <c r="CA1223" s="11">
        <v>0</v>
      </c>
      <c r="CB1223" s="7" t="s">
        <v>153</v>
      </c>
      <c r="CC1223" s="11">
        <v>100</v>
      </c>
      <c r="CD1223" s="7" t="s">
        <v>154</v>
      </c>
      <c r="CE1223" s="11">
        <v>5</v>
      </c>
      <c r="CF1223" s="7" t="s">
        <v>155</v>
      </c>
      <c r="CG1223" s="11">
        <v>10</v>
      </c>
      <c r="CH1223" s="7"/>
      <c r="CI1223" s="7" t="s">
        <v>147</v>
      </c>
      <c r="CJ1223" s="7"/>
      <c r="CK1223" s="7" t="s">
        <v>147</v>
      </c>
      <c r="CL1223" s="7"/>
      <c r="CM1223" s="7" t="s">
        <v>147</v>
      </c>
      <c r="CN1223" s="7"/>
      <c r="CO1223" s="7" t="s">
        <v>147</v>
      </c>
      <c r="CP1223" s="7"/>
      <c r="CQ1223" s="7" t="s">
        <v>147</v>
      </c>
      <c r="CR1223" s="7"/>
      <c r="CS1223" s="7" t="s">
        <v>147</v>
      </c>
      <c r="CT1223" s="7"/>
      <c r="CU1223" s="7"/>
      <c r="CV1223" s="7"/>
      <c r="CW1223" s="7"/>
      <c r="CX1223" s="7"/>
      <c r="CY1223" s="7"/>
      <c r="CZ1223" s="7"/>
      <c r="DA1223" s="7" t="s">
        <v>147</v>
      </c>
      <c r="DB1223" s="7"/>
      <c r="DC1223" s="7" t="s">
        <v>6261</v>
      </c>
      <c r="DD1223" s="7" t="s">
        <v>147</v>
      </c>
      <c r="DE1223" s="7" t="s">
        <v>214</v>
      </c>
      <c r="DF1223" s="8" t="s">
        <v>147</v>
      </c>
      <c r="DG1223" s="8" t="s">
        <v>223</v>
      </c>
    </row>
    <row r="1224" spans="1:111" ht="22.5" x14ac:dyDescent="0.25">
      <c r="A1224" s="6">
        <v>1221</v>
      </c>
      <c r="B1224" s="7" t="s">
        <v>125</v>
      </c>
      <c r="C1224" s="7" t="s">
        <v>126</v>
      </c>
      <c r="D1224" s="7" t="s">
        <v>127</v>
      </c>
      <c r="E1224" s="7" t="s">
        <v>1641</v>
      </c>
      <c r="F1224" s="7" t="s">
        <v>1642</v>
      </c>
      <c r="G1224" s="7" t="s">
        <v>412</v>
      </c>
      <c r="H1224" s="7" t="s">
        <v>6262</v>
      </c>
      <c r="I1224" s="6"/>
      <c r="J1224" s="8" t="s">
        <v>132</v>
      </c>
      <c r="K1224" s="6"/>
      <c r="L1224" s="9">
        <v>45919</v>
      </c>
      <c r="M1224" s="7" t="s">
        <v>6263</v>
      </c>
      <c r="N1224" s="7" t="s">
        <v>6264</v>
      </c>
      <c r="O1224" s="10" t="s">
        <v>135</v>
      </c>
      <c r="P1224" s="7" t="s">
        <v>6265</v>
      </c>
      <c r="Q1224" s="7">
        <v>2023</v>
      </c>
      <c r="R1224" s="7" t="s">
        <v>297</v>
      </c>
      <c r="S1224" s="7" t="s">
        <v>1428</v>
      </c>
      <c r="T1224" s="7" t="s">
        <v>139</v>
      </c>
      <c r="U1224" s="7">
        <v>75</v>
      </c>
      <c r="V1224" s="7">
        <v>999999</v>
      </c>
      <c r="W1224" s="11">
        <v>479</v>
      </c>
      <c r="X1224" s="12">
        <v>0</v>
      </c>
      <c r="Y1224" s="13">
        <v>1195</v>
      </c>
      <c r="Z1224" s="7"/>
      <c r="AA1224" s="7"/>
      <c r="AB1224" s="7"/>
      <c r="AC1224" s="14">
        <v>0</v>
      </c>
      <c r="AD1224" s="12">
        <v>0</v>
      </c>
      <c r="AE1224" s="7"/>
      <c r="AF1224" s="7"/>
      <c r="AG1224" s="11">
        <v>0</v>
      </c>
      <c r="AH1224" s="13">
        <v>0</v>
      </c>
      <c r="AI1224" s="12">
        <v>0</v>
      </c>
      <c r="AJ1224" s="7" t="s">
        <v>140</v>
      </c>
      <c r="AK1224" s="11">
        <v>14</v>
      </c>
      <c r="AL1224" s="7" t="s">
        <v>141</v>
      </c>
      <c r="AM1224" s="11">
        <v>195</v>
      </c>
      <c r="AN1224" s="7" t="s">
        <v>142</v>
      </c>
      <c r="AO1224" s="11">
        <v>15</v>
      </c>
      <c r="AP1224" s="7" t="s">
        <v>143</v>
      </c>
      <c r="AQ1224" s="11">
        <v>50</v>
      </c>
      <c r="AR1224" s="7" t="s">
        <v>144</v>
      </c>
      <c r="AS1224" s="11">
        <v>0</v>
      </c>
      <c r="AT1224" s="7" t="s">
        <v>145</v>
      </c>
      <c r="AU1224" s="11">
        <v>0</v>
      </c>
      <c r="AV1224" s="7" t="s">
        <v>146</v>
      </c>
      <c r="AW1224" s="11">
        <v>0</v>
      </c>
      <c r="AX1224" s="7"/>
      <c r="AY1224" s="7" t="s">
        <v>147</v>
      </c>
      <c r="AZ1224" s="7"/>
      <c r="BA1224" s="7" t="s">
        <v>147</v>
      </c>
      <c r="BB1224" s="7"/>
      <c r="BC1224" s="7" t="s">
        <v>147</v>
      </c>
      <c r="BD1224" s="7" t="s">
        <v>148</v>
      </c>
      <c r="BE1224" s="11">
        <v>0</v>
      </c>
      <c r="BF1224" s="7" t="s">
        <v>149</v>
      </c>
      <c r="BG1224" s="11">
        <v>0</v>
      </c>
      <c r="BH1224" s="7" t="s">
        <v>150</v>
      </c>
      <c r="BI1224" s="11">
        <v>0</v>
      </c>
      <c r="BJ1224" s="7"/>
      <c r="BK1224" s="7" t="s">
        <v>147</v>
      </c>
      <c r="BL1224" s="7"/>
      <c r="BM1224" s="7" t="s">
        <v>147</v>
      </c>
      <c r="BN1224" s="7"/>
      <c r="BO1224" s="7" t="s">
        <v>147</v>
      </c>
      <c r="BP1224" s="7"/>
      <c r="BQ1224" s="7" t="s">
        <v>147</v>
      </c>
      <c r="BR1224" s="7"/>
      <c r="BS1224" s="7" t="s">
        <v>147</v>
      </c>
      <c r="BT1224" s="7"/>
      <c r="BU1224" s="7" t="s">
        <v>147</v>
      </c>
      <c r="BV1224" s="7"/>
      <c r="BW1224" s="7" t="s">
        <v>147</v>
      </c>
      <c r="BX1224" s="7" t="s">
        <v>151</v>
      </c>
      <c r="BY1224" s="11">
        <v>0</v>
      </c>
      <c r="BZ1224" s="7" t="s">
        <v>152</v>
      </c>
      <c r="CA1224" s="11">
        <v>0</v>
      </c>
      <c r="CB1224" s="7" t="s">
        <v>153</v>
      </c>
      <c r="CC1224" s="11">
        <v>200</v>
      </c>
      <c r="CD1224" s="7" t="s">
        <v>154</v>
      </c>
      <c r="CE1224" s="11">
        <v>5</v>
      </c>
      <c r="CF1224" s="7" t="s">
        <v>155</v>
      </c>
      <c r="CG1224" s="11">
        <v>0</v>
      </c>
      <c r="CH1224" s="7"/>
      <c r="CI1224" s="7" t="s">
        <v>147</v>
      </c>
      <c r="CJ1224" s="7"/>
      <c r="CK1224" s="7" t="s">
        <v>147</v>
      </c>
      <c r="CL1224" s="7"/>
      <c r="CM1224" s="7" t="s">
        <v>147</v>
      </c>
      <c r="CN1224" s="7"/>
      <c r="CO1224" s="7" t="s">
        <v>147</v>
      </c>
      <c r="CP1224" s="7"/>
      <c r="CQ1224" s="7" t="s">
        <v>147</v>
      </c>
      <c r="CR1224" s="7"/>
      <c r="CS1224" s="7" t="s">
        <v>147</v>
      </c>
      <c r="CT1224" s="7"/>
      <c r="CU1224" s="7"/>
      <c r="CV1224" s="7"/>
      <c r="CW1224" s="7"/>
      <c r="CX1224" s="7"/>
      <c r="CY1224" s="7"/>
      <c r="CZ1224" s="7"/>
      <c r="DA1224" s="7" t="s">
        <v>147</v>
      </c>
      <c r="DB1224" s="7"/>
      <c r="DC1224" s="7" t="s">
        <v>6266</v>
      </c>
      <c r="DD1224" s="7" t="s">
        <v>147</v>
      </c>
      <c r="DE1224" s="7" t="s">
        <v>4062</v>
      </c>
      <c r="DF1224" s="8" t="s">
        <v>147</v>
      </c>
      <c r="DG1224" s="8"/>
    </row>
    <row r="1225" spans="1:111" ht="22.5" x14ac:dyDescent="0.25">
      <c r="A1225" s="6">
        <v>1222</v>
      </c>
      <c r="B1225" s="7" t="s">
        <v>125</v>
      </c>
      <c r="C1225" s="7" t="s">
        <v>126</v>
      </c>
      <c r="D1225" s="7" t="s">
        <v>275</v>
      </c>
      <c r="E1225" s="7" t="s">
        <v>1027</v>
      </c>
      <c r="F1225" s="7" t="s">
        <v>1028</v>
      </c>
      <c r="G1225" s="7" t="s">
        <v>1029</v>
      </c>
      <c r="H1225" s="7" t="s">
        <v>6267</v>
      </c>
      <c r="I1225" s="6"/>
      <c r="J1225" s="8" t="s">
        <v>132</v>
      </c>
      <c r="K1225" s="6"/>
      <c r="L1225" s="9">
        <v>45919</v>
      </c>
      <c r="M1225" s="7" t="s">
        <v>6268</v>
      </c>
      <c r="N1225" s="7" t="s">
        <v>2890</v>
      </c>
      <c r="O1225" s="10" t="s">
        <v>135</v>
      </c>
      <c r="P1225" s="7" t="s">
        <v>6269</v>
      </c>
      <c r="Q1225" s="7">
        <v>2020</v>
      </c>
      <c r="R1225" s="7" t="s">
        <v>201</v>
      </c>
      <c r="S1225" s="7" t="s">
        <v>6270</v>
      </c>
      <c r="T1225" s="7" t="s">
        <v>139</v>
      </c>
      <c r="U1225" s="7">
        <v>72</v>
      </c>
      <c r="V1225" s="7">
        <v>999999</v>
      </c>
      <c r="W1225" s="11">
        <v>224</v>
      </c>
      <c r="X1225" s="12">
        <v>0</v>
      </c>
      <c r="Y1225" s="13">
        <v>1200</v>
      </c>
      <c r="Z1225" s="7"/>
      <c r="AA1225" s="7"/>
      <c r="AB1225" s="7"/>
      <c r="AC1225" s="14">
        <v>0</v>
      </c>
      <c r="AD1225" s="12">
        <v>0</v>
      </c>
      <c r="AE1225" s="7"/>
      <c r="AF1225" s="7"/>
      <c r="AG1225" s="11">
        <v>0</v>
      </c>
      <c r="AH1225" s="13">
        <v>0</v>
      </c>
      <c r="AI1225" s="12">
        <v>0</v>
      </c>
      <c r="AJ1225" s="7" t="s">
        <v>140</v>
      </c>
      <c r="AK1225" s="11">
        <v>13</v>
      </c>
      <c r="AL1225" s="7" t="s">
        <v>141</v>
      </c>
      <c r="AM1225" s="11">
        <v>156</v>
      </c>
      <c r="AN1225" s="7" t="s">
        <v>142</v>
      </c>
      <c r="AO1225" s="11">
        <v>0</v>
      </c>
      <c r="AP1225" s="7" t="s">
        <v>143</v>
      </c>
      <c r="AQ1225" s="11">
        <v>0</v>
      </c>
      <c r="AR1225" s="7" t="s">
        <v>144</v>
      </c>
      <c r="AS1225" s="11">
        <v>0</v>
      </c>
      <c r="AT1225" s="7" t="s">
        <v>145</v>
      </c>
      <c r="AU1225" s="11">
        <v>0</v>
      </c>
      <c r="AV1225" s="7" t="s">
        <v>146</v>
      </c>
      <c r="AW1225" s="11">
        <v>0</v>
      </c>
      <c r="AX1225" s="7"/>
      <c r="AY1225" s="7" t="s">
        <v>147</v>
      </c>
      <c r="AZ1225" s="7"/>
      <c r="BA1225" s="7" t="s">
        <v>147</v>
      </c>
      <c r="BB1225" s="7"/>
      <c r="BC1225" s="7" t="s">
        <v>147</v>
      </c>
      <c r="BD1225" s="7" t="s">
        <v>148</v>
      </c>
      <c r="BE1225" s="11">
        <v>0</v>
      </c>
      <c r="BF1225" s="7" t="s">
        <v>149</v>
      </c>
      <c r="BG1225" s="11">
        <v>0</v>
      </c>
      <c r="BH1225" s="7" t="s">
        <v>150</v>
      </c>
      <c r="BI1225" s="11">
        <v>0</v>
      </c>
      <c r="BJ1225" s="7"/>
      <c r="BK1225" s="7" t="s">
        <v>147</v>
      </c>
      <c r="BL1225" s="7"/>
      <c r="BM1225" s="7" t="s">
        <v>147</v>
      </c>
      <c r="BN1225" s="7"/>
      <c r="BO1225" s="7" t="s">
        <v>147</v>
      </c>
      <c r="BP1225" s="7"/>
      <c r="BQ1225" s="7" t="s">
        <v>147</v>
      </c>
      <c r="BR1225" s="7"/>
      <c r="BS1225" s="7" t="s">
        <v>147</v>
      </c>
      <c r="BT1225" s="7"/>
      <c r="BU1225" s="7" t="s">
        <v>147</v>
      </c>
      <c r="BV1225" s="7"/>
      <c r="BW1225" s="7" t="s">
        <v>147</v>
      </c>
      <c r="BX1225" s="7" t="s">
        <v>151</v>
      </c>
      <c r="BY1225" s="11">
        <v>0</v>
      </c>
      <c r="BZ1225" s="7" t="s">
        <v>152</v>
      </c>
      <c r="CA1225" s="11">
        <v>0</v>
      </c>
      <c r="CB1225" s="7" t="s">
        <v>153</v>
      </c>
      <c r="CC1225" s="11">
        <v>50</v>
      </c>
      <c r="CD1225" s="7" t="s">
        <v>154</v>
      </c>
      <c r="CE1225" s="11">
        <v>5</v>
      </c>
      <c r="CF1225" s="7" t="s">
        <v>155</v>
      </c>
      <c r="CG1225" s="11">
        <v>0</v>
      </c>
      <c r="CH1225" s="7"/>
      <c r="CI1225" s="7" t="s">
        <v>147</v>
      </c>
      <c r="CJ1225" s="7"/>
      <c r="CK1225" s="7" t="s">
        <v>147</v>
      </c>
      <c r="CL1225" s="7"/>
      <c r="CM1225" s="7" t="s">
        <v>147</v>
      </c>
      <c r="CN1225" s="7"/>
      <c r="CO1225" s="7" t="s">
        <v>147</v>
      </c>
      <c r="CP1225" s="7"/>
      <c r="CQ1225" s="7" t="s">
        <v>147</v>
      </c>
      <c r="CR1225" s="7"/>
      <c r="CS1225" s="7" t="s">
        <v>147</v>
      </c>
      <c r="CT1225" s="7"/>
      <c r="CU1225" s="7"/>
      <c r="CV1225" s="7"/>
      <c r="CW1225" s="7"/>
      <c r="CX1225" s="7"/>
      <c r="CY1225" s="7" t="s">
        <v>166</v>
      </c>
      <c r="CZ1225" s="7"/>
      <c r="DA1225" s="7" t="s">
        <v>147</v>
      </c>
      <c r="DB1225" s="7"/>
      <c r="DC1225" s="7" t="s">
        <v>147</v>
      </c>
      <c r="DD1225" s="7" t="s">
        <v>147</v>
      </c>
      <c r="DE1225" s="7" t="s">
        <v>647</v>
      </c>
      <c r="DF1225" s="8"/>
      <c r="DG1225" s="8" t="s">
        <v>223</v>
      </c>
    </row>
    <row r="1226" spans="1:111" ht="33.75" x14ac:dyDescent="0.25">
      <c r="A1226" s="6">
        <v>1223</v>
      </c>
      <c r="B1226" s="7" t="s">
        <v>125</v>
      </c>
      <c r="C1226" s="7" t="s">
        <v>126</v>
      </c>
      <c r="D1226" s="7" t="s">
        <v>127</v>
      </c>
      <c r="E1226" s="7" t="s">
        <v>653</v>
      </c>
      <c r="F1226" s="7" t="s">
        <v>654</v>
      </c>
      <c r="G1226" s="7" t="s">
        <v>315</v>
      </c>
      <c r="H1226" s="7" t="s">
        <v>6271</v>
      </c>
      <c r="I1226" s="6"/>
      <c r="J1226" s="8" t="s">
        <v>132</v>
      </c>
      <c r="K1226" s="6"/>
      <c r="L1226" s="9">
        <v>45919</v>
      </c>
      <c r="M1226" s="7" t="s">
        <v>4298</v>
      </c>
      <c r="N1226" s="7" t="s">
        <v>1906</v>
      </c>
      <c r="O1226" s="10" t="s">
        <v>135</v>
      </c>
      <c r="P1226" s="7" t="s">
        <v>6272</v>
      </c>
      <c r="Q1226" s="7">
        <v>2018</v>
      </c>
      <c r="R1226" s="7" t="s">
        <v>675</v>
      </c>
      <c r="S1226" s="7" t="s">
        <v>1918</v>
      </c>
      <c r="T1226" s="7" t="s">
        <v>139</v>
      </c>
      <c r="U1226" s="7">
        <v>72</v>
      </c>
      <c r="V1226" s="7">
        <v>999999</v>
      </c>
      <c r="W1226" s="11">
        <v>299</v>
      </c>
      <c r="X1226" s="12">
        <v>0</v>
      </c>
      <c r="Y1226" s="13">
        <v>895</v>
      </c>
      <c r="Z1226" s="7"/>
      <c r="AA1226" s="7"/>
      <c r="AB1226" s="7"/>
      <c r="AC1226" s="14">
        <v>0</v>
      </c>
      <c r="AD1226" s="12">
        <v>0</v>
      </c>
      <c r="AE1226" s="7"/>
      <c r="AF1226" s="7"/>
      <c r="AG1226" s="11">
        <v>0</v>
      </c>
      <c r="AH1226" s="13">
        <v>0</v>
      </c>
      <c r="AI1226" s="12">
        <v>0</v>
      </c>
      <c r="AJ1226" s="7" t="s">
        <v>140</v>
      </c>
      <c r="AK1226" s="11">
        <v>13</v>
      </c>
      <c r="AL1226" s="7" t="s">
        <v>141</v>
      </c>
      <c r="AM1226" s="11">
        <v>156</v>
      </c>
      <c r="AN1226" s="7" t="s">
        <v>142</v>
      </c>
      <c r="AO1226" s="11">
        <v>15</v>
      </c>
      <c r="AP1226" s="7" t="s">
        <v>143</v>
      </c>
      <c r="AQ1226" s="11">
        <v>50</v>
      </c>
      <c r="AR1226" s="7" t="s">
        <v>144</v>
      </c>
      <c r="AS1226" s="11">
        <v>0</v>
      </c>
      <c r="AT1226" s="7" t="s">
        <v>145</v>
      </c>
      <c r="AU1226" s="11">
        <v>0</v>
      </c>
      <c r="AV1226" s="7" t="s">
        <v>146</v>
      </c>
      <c r="AW1226" s="11">
        <v>0</v>
      </c>
      <c r="AX1226" s="7"/>
      <c r="AY1226" s="7" t="s">
        <v>147</v>
      </c>
      <c r="AZ1226" s="7"/>
      <c r="BA1226" s="7" t="s">
        <v>147</v>
      </c>
      <c r="BB1226" s="7"/>
      <c r="BC1226" s="7" t="s">
        <v>147</v>
      </c>
      <c r="BD1226" s="7" t="s">
        <v>148</v>
      </c>
      <c r="BE1226" s="11">
        <v>0</v>
      </c>
      <c r="BF1226" s="7" t="s">
        <v>149</v>
      </c>
      <c r="BG1226" s="11">
        <v>0</v>
      </c>
      <c r="BH1226" s="7" t="s">
        <v>150</v>
      </c>
      <c r="BI1226" s="11">
        <v>0</v>
      </c>
      <c r="BJ1226" s="7"/>
      <c r="BK1226" s="7" t="s">
        <v>147</v>
      </c>
      <c r="BL1226" s="7"/>
      <c r="BM1226" s="7" t="s">
        <v>147</v>
      </c>
      <c r="BN1226" s="7"/>
      <c r="BO1226" s="7" t="s">
        <v>147</v>
      </c>
      <c r="BP1226" s="7"/>
      <c r="BQ1226" s="7" t="s">
        <v>147</v>
      </c>
      <c r="BR1226" s="7"/>
      <c r="BS1226" s="7" t="s">
        <v>147</v>
      </c>
      <c r="BT1226" s="7"/>
      <c r="BU1226" s="7" t="s">
        <v>147</v>
      </c>
      <c r="BV1226" s="7"/>
      <c r="BW1226" s="7" t="s">
        <v>147</v>
      </c>
      <c r="BX1226" s="7" t="s">
        <v>151</v>
      </c>
      <c r="BY1226" s="11">
        <v>0</v>
      </c>
      <c r="BZ1226" s="7" t="s">
        <v>152</v>
      </c>
      <c r="CA1226" s="11">
        <v>0</v>
      </c>
      <c r="CB1226" s="7" t="s">
        <v>153</v>
      </c>
      <c r="CC1226" s="11">
        <v>60</v>
      </c>
      <c r="CD1226" s="7" t="s">
        <v>154</v>
      </c>
      <c r="CE1226" s="11">
        <v>5</v>
      </c>
      <c r="CF1226" s="7" t="s">
        <v>155</v>
      </c>
      <c r="CG1226" s="11">
        <v>0</v>
      </c>
      <c r="CH1226" s="7"/>
      <c r="CI1226" s="7" t="s">
        <v>147</v>
      </c>
      <c r="CJ1226" s="7"/>
      <c r="CK1226" s="7" t="s">
        <v>147</v>
      </c>
      <c r="CL1226" s="7"/>
      <c r="CM1226" s="7" t="s">
        <v>147</v>
      </c>
      <c r="CN1226" s="7"/>
      <c r="CO1226" s="7" t="s">
        <v>147</v>
      </c>
      <c r="CP1226" s="7"/>
      <c r="CQ1226" s="7" t="s">
        <v>147</v>
      </c>
      <c r="CR1226" s="7"/>
      <c r="CS1226" s="7" t="s">
        <v>147</v>
      </c>
      <c r="CT1226" s="7"/>
      <c r="CU1226" s="7"/>
      <c r="CV1226" s="7"/>
      <c r="CW1226" s="7"/>
      <c r="CX1226" s="7"/>
      <c r="CY1226" s="7"/>
      <c r="CZ1226" s="7"/>
      <c r="DA1226" s="7" t="s">
        <v>147</v>
      </c>
      <c r="DB1226" s="7"/>
      <c r="DC1226" s="7"/>
      <c r="DD1226" s="7" t="s">
        <v>147</v>
      </c>
      <c r="DE1226" s="7" t="s">
        <v>6273</v>
      </c>
      <c r="DF1226" s="8" t="s">
        <v>147</v>
      </c>
      <c r="DG1226" s="8"/>
    </row>
    <row r="1227" spans="1:111" ht="22.5" x14ac:dyDescent="0.25">
      <c r="A1227" s="6">
        <v>1224</v>
      </c>
      <c r="B1227" s="7" t="s">
        <v>125</v>
      </c>
      <c r="C1227" s="7" t="s">
        <v>126</v>
      </c>
      <c r="D1227" s="7" t="s">
        <v>514</v>
      </c>
      <c r="E1227" s="7" t="s">
        <v>498</v>
      </c>
      <c r="F1227" s="7" t="s">
        <v>499</v>
      </c>
      <c r="G1227" s="7" t="s">
        <v>292</v>
      </c>
      <c r="H1227" s="7" t="s">
        <v>6274</v>
      </c>
      <c r="I1227" s="6"/>
      <c r="J1227" s="8" t="s">
        <v>132</v>
      </c>
      <c r="K1227" s="6"/>
      <c r="L1227" s="9">
        <v>45919</v>
      </c>
      <c r="M1227" s="7" t="s">
        <v>6275</v>
      </c>
      <c r="N1227" s="7" t="s">
        <v>6276</v>
      </c>
      <c r="O1227" s="10" t="s">
        <v>135</v>
      </c>
      <c r="P1227" s="7" t="s">
        <v>6277</v>
      </c>
      <c r="Q1227" s="7">
        <v>2019</v>
      </c>
      <c r="R1227" s="7" t="s">
        <v>337</v>
      </c>
      <c r="S1227" s="7" t="s">
        <v>6278</v>
      </c>
      <c r="T1227" s="7" t="s">
        <v>139</v>
      </c>
      <c r="U1227" s="7">
        <v>72</v>
      </c>
      <c r="V1227" s="7">
        <v>999999</v>
      </c>
      <c r="W1227" s="11">
        <v>389</v>
      </c>
      <c r="X1227" s="12">
        <v>0</v>
      </c>
      <c r="Y1227" s="13">
        <v>900</v>
      </c>
      <c r="Z1227" s="7"/>
      <c r="AA1227" s="7"/>
      <c r="AB1227" s="7"/>
      <c r="AC1227" s="14">
        <v>0</v>
      </c>
      <c r="AD1227" s="12">
        <v>0</v>
      </c>
      <c r="AE1227" s="7"/>
      <c r="AF1227" s="7"/>
      <c r="AG1227" s="11">
        <v>0</v>
      </c>
      <c r="AH1227" s="13">
        <v>0</v>
      </c>
      <c r="AI1227" s="12">
        <v>0</v>
      </c>
      <c r="AJ1227" s="7" t="s">
        <v>140</v>
      </c>
      <c r="AK1227" s="11">
        <v>13</v>
      </c>
      <c r="AL1227" s="7" t="s">
        <v>141</v>
      </c>
      <c r="AM1227" s="11">
        <v>156</v>
      </c>
      <c r="AN1227" s="7" t="s">
        <v>142</v>
      </c>
      <c r="AO1227" s="11">
        <v>15</v>
      </c>
      <c r="AP1227" s="7" t="s">
        <v>143</v>
      </c>
      <c r="AQ1227" s="11">
        <v>50</v>
      </c>
      <c r="AR1227" s="7" t="s">
        <v>144</v>
      </c>
      <c r="AS1227" s="11">
        <v>0</v>
      </c>
      <c r="AT1227" s="7" t="s">
        <v>145</v>
      </c>
      <c r="AU1227" s="11">
        <v>0</v>
      </c>
      <c r="AV1227" s="7" t="s">
        <v>146</v>
      </c>
      <c r="AW1227" s="11">
        <v>0</v>
      </c>
      <c r="AX1227" s="7"/>
      <c r="AY1227" s="7" t="s">
        <v>147</v>
      </c>
      <c r="AZ1227" s="7"/>
      <c r="BA1227" s="7" t="s">
        <v>147</v>
      </c>
      <c r="BB1227" s="7"/>
      <c r="BC1227" s="7" t="s">
        <v>147</v>
      </c>
      <c r="BD1227" s="7" t="s">
        <v>148</v>
      </c>
      <c r="BE1227" s="11">
        <v>0</v>
      </c>
      <c r="BF1227" s="7" t="s">
        <v>149</v>
      </c>
      <c r="BG1227" s="11">
        <v>0</v>
      </c>
      <c r="BH1227" s="7" t="s">
        <v>150</v>
      </c>
      <c r="BI1227" s="11">
        <v>0</v>
      </c>
      <c r="BJ1227" s="7"/>
      <c r="BK1227" s="7" t="s">
        <v>147</v>
      </c>
      <c r="BL1227" s="7"/>
      <c r="BM1227" s="7" t="s">
        <v>147</v>
      </c>
      <c r="BN1227" s="7"/>
      <c r="BO1227" s="7" t="s">
        <v>147</v>
      </c>
      <c r="BP1227" s="7"/>
      <c r="BQ1227" s="7" t="s">
        <v>147</v>
      </c>
      <c r="BR1227" s="7"/>
      <c r="BS1227" s="7" t="s">
        <v>147</v>
      </c>
      <c r="BT1227" s="7"/>
      <c r="BU1227" s="7" t="s">
        <v>147</v>
      </c>
      <c r="BV1227" s="7"/>
      <c r="BW1227" s="7" t="s">
        <v>147</v>
      </c>
      <c r="BX1227" s="7" t="s">
        <v>151</v>
      </c>
      <c r="BY1227" s="11">
        <v>0</v>
      </c>
      <c r="BZ1227" s="7" t="s">
        <v>152</v>
      </c>
      <c r="CA1227" s="11">
        <v>100</v>
      </c>
      <c r="CB1227" s="7" t="s">
        <v>153</v>
      </c>
      <c r="CC1227" s="11">
        <v>50</v>
      </c>
      <c r="CD1227" s="7" t="s">
        <v>154</v>
      </c>
      <c r="CE1227" s="11">
        <v>5</v>
      </c>
      <c r="CF1227" s="7" t="s">
        <v>155</v>
      </c>
      <c r="CG1227" s="11">
        <v>0</v>
      </c>
      <c r="CH1227" s="7"/>
      <c r="CI1227" s="7" t="s">
        <v>147</v>
      </c>
      <c r="CJ1227" s="7"/>
      <c r="CK1227" s="7" t="s">
        <v>147</v>
      </c>
      <c r="CL1227" s="7"/>
      <c r="CM1227" s="7" t="s">
        <v>147</v>
      </c>
      <c r="CN1227" s="7"/>
      <c r="CO1227" s="7" t="s">
        <v>147</v>
      </c>
      <c r="CP1227" s="7"/>
      <c r="CQ1227" s="7" t="s">
        <v>147</v>
      </c>
      <c r="CR1227" s="7"/>
      <c r="CS1227" s="7" t="s">
        <v>147</v>
      </c>
      <c r="CT1227" s="7"/>
      <c r="CU1227" s="7"/>
      <c r="CV1227" s="7"/>
      <c r="CW1227" s="7"/>
      <c r="CX1227" s="7"/>
      <c r="CY1227" s="7"/>
      <c r="CZ1227" s="7"/>
      <c r="DA1227" s="7" t="s">
        <v>147</v>
      </c>
      <c r="DB1227" s="7"/>
      <c r="DC1227" s="7"/>
      <c r="DD1227" s="7" t="s">
        <v>147</v>
      </c>
      <c r="DE1227" s="7" t="s">
        <v>520</v>
      </c>
      <c r="DF1227" s="8" t="s">
        <v>147</v>
      </c>
      <c r="DG1227" s="8" t="s">
        <v>223</v>
      </c>
    </row>
    <row r="1228" spans="1:111" ht="22.5" x14ac:dyDescent="0.25">
      <c r="A1228" s="6">
        <v>1225</v>
      </c>
      <c r="B1228" s="7" t="s">
        <v>125</v>
      </c>
      <c r="C1228" s="7" t="s">
        <v>126</v>
      </c>
      <c r="D1228" s="7" t="s">
        <v>127</v>
      </c>
      <c r="E1228" s="7" t="s">
        <v>3324</v>
      </c>
      <c r="F1228" s="7" t="s">
        <v>3325</v>
      </c>
      <c r="G1228" s="7" t="s">
        <v>412</v>
      </c>
      <c r="H1228" s="7" t="s">
        <v>6279</v>
      </c>
      <c r="I1228" s="6"/>
      <c r="J1228" s="8" t="s">
        <v>132</v>
      </c>
      <c r="K1228" s="6"/>
      <c r="L1228" s="9">
        <v>45919</v>
      </c>
      <c r="M1228" s="7" t="s">
        <v>6280</v>
      </c>
      <c r="N1228" s="7" t="s">
        <v>6281</v>
      </c>
      <c r="O1228" s="10" t="s">
        <v>135</v>
      </c>
      <c r="P1228" s="7" t="s">
        <v>6282</v>
      </c>
      <c r="Q1228" s="7">
        <v>2023</v>
      </c>
      <c r="R1228" s="7" t="s">
        <v>238</v>
      </c>
      <c r="S1228" s="7" t="s">
        <v>6283</v>
      </c>
      <c r="T1228" s="7" t="s">
        <v>139</v>
      </c>
      <c r="U1228" s="7">
        <v>72</v>
      </c>
      <c r="V1228" s="7">
        <v>999999</v>
      </c>
      <c r="W1228" s="11">
        <v>374</v>
      </c>
      <c r="X1228" s="12">
        <v>0</v>
      </c>
      <c r="Y1228" s="13">
        <v>1195</v>
      </c>
      <c r="Z1228" s="7"/>
      <c r="AA1228" s="7"/>
      <c r="AB1228" s="7"/>
      <c r="AC1228" s="14">
        <v>0</v>
      </c>
      <c r="AD1228" s="12">
        <v>0</v>
      </c>
      <c r="AE1228" s="7"/>
      <c r="AF1228" s="7"/>
      <c r="AG1228" s="11">
        <v>0</v>
      </c>
      <c r="AH1228" s="13">
        <v>0</v>
      </c>
      <c r="AI1228" s="12">
        <v>0</v>
      </c>
      <c r="AJ1228" s="7" t="s">
        <v>140</v>
      </c>
      <c r="AK1228" s="11">
        <v>13</v>
      </c>
      <c r="AL1228" s="7" t="s">
        <v>141</v>
      </c>
      <c r="AM1228" s="11">
        <v>156</v>
      </c>
      <c r="AN1228" s="7" t="s">
        <v>142</v>
      </c>
      <c r="AO1228" s="11">
        <v>0</v>
      </c>
      <c r="AP1228" s="7" t="s">
        <v>143</v>
      </c>
      <c r="AQ1228" s="11">
        <v>0</v>
      </c>
      <c r="AR1228" s="7" t="s">
        <v>144</v>
      </c>
      <c r="AS1228" s="11">
        <v>0</v>
      </c>
      <c r="AT1228" s="7" t="s">
        <v>145</v>
      </c>
      <c r="AU1228" s="11">
        <v>0</v>
      </c>
      <c r="AV1228" s="7" t="s">
        <v>146</v>
      </c>
      <c r="AW1228" s="11">
        <v>0</v>
      </c>
      <c r="AX1228" s="7"/>
      <c r="AY1228" s="7" t="s">
        <v>147</v>
      </c>
      <c r="AZ1228" s="7"/>
      <c r="BA1228" s="7" t="s">
        <v>147</v>
      </c>
      <c r="BB1228" s="7"/>
      <c r="BC1228" s="7" t="s">
        <v>147</v>
      </c>
      <c r="BD1228" s="7" t="s">
        <v>148</v>
      </c>
      <c r="BE1228" s="11">
        <v>0</v>
      </c>
      <c r="BF1228" s="7" t="s">
        <v>149</v>
      </c>
      <c r="BG1228" s="11">
        <v>0</v>
      </c>
      <c r="BH1228" s="7" t="s">
        <v>150</v>
      </c>
      <c r="BI1228" s="11">
        <v>0</v>
      </c>
      <c r="BJ1228" s="7"/>
      <c r="BK1228" s="7" t="s">
        <v>147</v>
      </c>
      <c r="BL1228" s="7"/>
      <c r="BM1228" s="7" t="s">
        <v>147</v>
      </c>
      <c r="BN1228" s="7"/>
      <c r="BO1228" s="7" t="s">
        <v>147</v>
      </c>
      <c r="BP1228" s="7"/>
      <c r="BQ1228" s="7" t="s">
        <v>147</v>
      </c>
      <c r="BR1228" s="7"/>
      <c r="BS1228" s="7" t="s">
        <v>147</v>
      </c>
      <c r="BT1228" s="7"/>
      <c r="BU1228" s="7" t="s">
        <v>147</v>
      </c>
      <c r="BV1228" s="7"/>
      <c r="BW1228" s="7" t="s">
        <v>147</v>
      </c>
      <c r="BX1228" s="7" t="s">
        <v>151</v>
      </c>
      <c r="BY1228" s="11">
        <v>0</v>
      </c>
      <c r="BZ1228" s="7" t="s">
        <v>152</v>
      </c>
      <c r="CA1228" s="11">
        <v>0</v>
      </c>
      <c r="CB1228" s="7" t="s">
        <v>153</v>
      </c>
      <c r="CC1228" s="11">
        <v>200</v>
      </c>
      <c r="CD1228" s="7" t="s">
        <v>154</v>
      </c>
      <c r="CE1228" s="11">
        <v>5</v>
      </c>
      <c r="CF1228" s="7" t="s">
        <v>155</v>
      </c>
      <c r="CG1228" s="11">
        <v>0</v>
      </c>
      <c r="CH1228" s="7"/>
      <c r="CI1228" s="7" t="s">
        <v>147</v>
      </c>
      <c r="CJ1228" s="7"/>
      <c r="CK1228" s="7" t="s">
        <v>147</v>
      </c>
      <c r="CL1228" s="7"/>
      <c r="CM1228" s="7" t="s">
        <v>147</v>
      </c>
      <c r="CN1228" s="7"/>
      <c r="CO1228" s="7" t="s">
        <v>147</v>
      </c>
      <c r="CP1228" s="7"/>
      <c r="CQ1228" s="7" t="s">
        <v>147</v>
      </c>
      <c r="CR1228" s="7"/>
      <c r="CS1228" s="7" t="s">
        <v>147</v>
      </c>
      <c r="CT1228" s="7"/>
      <c r="CU1228" s="7"/>
      <c r="CV1228" s="7"/>
      <c r="CW1228" s="7"/>
      <c r="CX1228" s="7"/>
      <c r="CY1228" s="7"/>
      <c r="CZ1228" s="7"/>
      <c r="DA1228" s="7" t="s">
        <v>147</v>
      </c>
      <c r="DB1228" s="7"/>
      <c r="DC1228" s="7" t="s">
        <v>6284</v>
      </c>
      <c r="DD1228" s="7" t="s">
        <v>147</v>
      </c>
      <c r="DE1228" s="7" t="s">
        <v>3332</v>
      </c>
      <c r="DF1228" s="8"/>
      <c r="DG1228" s="8"/>
    </row>
    <row r="1229" spans="1:111" ht="33.75" x14ac:dyDescent="0.25">
      <c r="A1229" s="6">
        <v>1226</v>
      </c>
      <c r="B1229" s="7" t="s">
        <v>125</v>
      </c>
      <c r="C1229" s="7" t="s">
        <v>126</v>
      </c>
      <c r="D1229" s="7" t="s">
        <v>1778</v>
      </c>
      <c r="E1229" s="7" t="s">
        <v>3429</v>
      </c>
      <c r="F1229" s="7" t="s">
        <v>3430</v>
      </c>
      <c r="G1229" s="7" t="s">
        <v>218</v>
      </c>
      <c r="H1229" s="7" t="s">
        <v>6285</v>
      </c>
      <c r="I1229" s="6"/>
      <c r="J1229" s="8" t="s">
        <v>132</v>
      </c>
      <c r="K1229" s="6"/>
      <c r="L1229" s="9">
        <v>45919</v>
      </c>
      <c r="M1229" s="7" t="s">
        <v>6286</v>
      </c>
      <c r="N1229" s="7" t="s">
        <v>4466</v>
      </c>
      <c r="O1229" s="10" t="s">
        <v>135</v>
      </c>
      <c r="P1229" s="7" t="s">
        <v>6287</v>
      </c>
      <c r="Q1229" s="7">
        <v>2020</v>
      </c>
      <c r="R1229" s="7" t="s">
        <v>365</v>
      </c>
      <c r="S1229" s="7" t="s">
        <v>5669</v>
      </c>
      <c r="T1229" s="7" t="s">
        <v>139</v>
      </c>
      <c r="U1229" s="7">
        <v>72</v>
      </c>
      <c r="V1229" s="7">
        <v>999999</v>
      </c>
      <c r="W1229" s="11">
        <v>349</v>
      </c>
      <c r="X1229" s="12">
        <v>0</v>
      </c>
      <c r="Y1229" s="13">
        <v>1200</v>
      </c>
      <c r="Z1229" s="7"/>
      <c r="AA1229" s="7"/>
      <c r="AB1229" s="7"/>
      <c r="AC1229" s="14">
        <v>0</v>
      </c>
      <c r="AD1229" s="12">
        <v>0</v>
      </c>
      <c r="AE1229" s="7"/>
      <c r="AF1229" s="7"/>
      <c r="AG1229" s="11">
        <v>0</v>
      </c>
      <c r="AH1229" s="13">
        <v>0</v>
      </c>
      <c r="AI1229" s="12">
        <v>0</v>
      </c>
      <c r="AJ1229" s="7" t="s">
        <v>140</v>
      </c>
      <c r="AK1229" s="11">
        <v>13</v>
      </c>
      <c r="AL1229" s="7" t="s">
        <v>141</v>
      </c>
      <c r="AM1229" s="11">
        <v>156</v>
      </c>
      <c r="AN1229" s="7" t="s">
        <v>142</v>
      </c>
      <c r="AO1229" s="11">
        <v>15</v>
      </c>
      <c r="AP1229" s="7" t="s">
        <v>143</v>
      </c>
      <c r="AQ1229" s="11">
        <v>50</v>
      </c>
      <c r="AR1229" s="7" t="s">
        <v>144</v>
      </c>
      <c r="AS1229" s="11">
        <v>0</v>
      </c>
      <c r="AT1229" s="7" t="s">
        <v>145</v>
      </c>
      <c r="AU1229" s="11">
        <v>0</v>
      </c>
      <c r="AV1229" s="7" t="s">
        <v>146</v>
      </c>
      <c r="AW1229" s="11">
        <v>0</v>
      </c>
      <c r="AX1229" s="7"/>
      <c r="AY1229" s="7" t="s">
        <v>147</v>
      </c>
      <c r="AZ1229" s="7"/>
      <c r="BA1229" s="7" t="s">
        <v>147</v>
      </c>
      <c r="BB1229" s="7"/>
      <c r="BC1229" s="7" t="s">
        <v>147</v>
      </c>
      <c r="BD1229" s="7" t="s">
        <v>148</v>
      </c>
      <c r="BE1229" s="11">
        <v>0</v>
      </c>
      <c r="BF1229" s="7" t="s">
        <v>149</v>
      </c>
      <c r="BG1229" s="11">
        <v>0</v>
      </c>
      <c r="BH1229" s="7" t="s">
        <v>150</v>
      </c>
      <c r="BI1229" s="11">
        <v>0</v>
      </c>
      <c r="BJ1229" s="7"/>
      <c r="BK1229" s="7" t="s">
        <v>147</v>
      </c>
      <c r="BL1229" s="7"/>
      <c r="BM1229" s="7" t="s">
        <v>147</v>
      </c>
      <c r="BN1229" s="7"/>
      <c r="BO1229" s="7" t="s">
        <v>147</v>
      </c>
      <c r="BP1229" s="7"/>
      <c r="BQ1229" s="7" t="s">
        <v>147</v>
      </c>
      <c r="BR1229" s="7"/>
      <c r="BS1229" s="7" t="s">
        <v>147</v>
      </c>
      <c r="BT1229" s="7"/>
      <c r="BU1229" s="7" t="s">
        <v>147</v>
      </c>
      <c r="BV1229" s="7"/>
      <c r="BW1229" s="7" t="s">
        <v>147</v>
      </c>
      <c r="BX1229" s="7" t="s">
        <v>151</v>
      </c>
      <c r="BY1229" s="11">
        <v>0</v>
      </c>
      <c r="BZ1229" s="7" t="s">
        <v>152</v>
      </c>
      <c r="CA1229" s="11">
        <v>0</v>
      </c>
      <c r="CB1229" s="7" t="s">
        <v>153</v>
      </c>
      <c r="CC1229" s="11">
        <v>100</v>
      </c>
      <c r="CD1229" s="7" t="s">
        <v>154</v>
      </c>
      <c r="CE1229" s="11">
        <v>5</v>
      </c>
      <c r="CF1229" s="7" t="s">
        <v>155</v>
      </c>
      <c r="CG1229" s="11">
        <v>10</v>
      </c>
      <c r="CH1229" s="7"/>
      <c r="CI1229" s="7" t="s">
        <v>147</v>
      </c>
      <c r="CJ1229" s="7"/>
      <c r="CK1229" s="7" t="s">
        <v>147</v>
      </c>
      <c r="CL1229" s="7"/>
      <c r="CM1229" s="7" t="s">
        <v>147</v>
      </c>
      <c r="CN1229" s="7"/>
      <c r="CO1229" s="7" t="s">
        <v>147</v>
      </c>
      <c r="CP1229" s="7"/>
      <c r="CQ1229" s="7" t="s">
        <v>147</v>
      </c>
      <c r="CR1229" s="7"/>
      <c r="CS1229" s="7" t="s">
        <v>147</v>
      </c>
      <c r="CT1229" s="7"/>
      <c r="CU1229" s="7"/>
      <c r="CV1229" s="7"/>
      <c r="CW1229" s="7"/>
      <c r="CX1229" s="7"/>
      <c r="CY1229" s="7"/>
      <c r="CZ1229" s="7"/>
      <c r="DA1229" s="7" t="s">
        <v>147</v>
      </c>
      <c r="DB1229" s="7"/>
      <c r="DC1229" s="7" t="s">
        <v>6288</v>
      </c>
      <c r="DD1229" s="7" t="s">
        <v>147</v>
      </c>
      <c r="DE1229" s="7" t="s">
        <v>6289</v>
      </c>
      <c r="DF1229" s="8" t="s">
        <v>147</v>
      </c>
      <c r="DG1229" s="8" t="s">
        <v>223</v>
      </c>
    </row>
    <row r="1230" spans="1:111" ht="22.5" x14ac:dyDescent="0.25">
      <c r="A1230" s="6">
        <v>1227</v>
      </c>
      <c r="B1230" s="7" t="s">
        <v>125</v>
      </c>
      <c r="C1230" s="7" t="s">
        <v>126</v>
      </c>
      <c r="D1230" s="7" t="s">
        <v>289</v>
      </c>
      <c r="E1230" s="7" t="s">
        <v>5716</v>
      </c>
      <c r="F1230" s="7" t="s">
        <v>5717</v>
      </c>
      <c r="G1230" s="7" t="s">
        <v>292</v>
      </c>
      <c r="H1230" s="7" t="s">
        <v>6290</v>
      </c>
      <c r="I1230" s="6"/>
      <c r="J1230" s="8" t="s">
        <v>132</v>
      </c>
      <c r="K1230" s="6"/>
      <c r="L1230" s="9">
        <v>45919</v>
      </c>
      <c r="M1230" s="7" t="s">
        <v>6291</v>
      </c>
      <c r="N1230" s="7" t="s">
        <v>6292</v>
      </c>
      <c r="O1230" s="10" t="s">
        <v>135</v>
      </c>
      <c r="P1230" s="7" t="s">
        <v>6293</v>
      </c>
      <c r="Q1230" s="7">
        <v>2020</v>
      </c>
      <c r="R1230" s="7" t="s">
        <v>256</v>
      </c>
      <c r="S1230" s="7" t="s">
        <v>2269</v>
      </c>
      <c r="T1230" s="7" t="s">
        <v>139</v>
      </c>
      <c r="U1230" s="7">
        <v>72</v>
      </c>
      <c r="V1230" s="7">
        <v>999999</v>
      </c>
      <c r="W1230" s="11">
        <v>429</v>
      </c>
      <c r="X1230" s="12">
        <v>0</v>
      </c>
      <c r="Y1230" s="13">
        <v>1200</v>
      </c>
      <c r="Z1230" s="7"/>
      <c r="AA1230" s="7"/>
      <c r="AB1230" s="7"/>
      <c r="AC1230" s="14">
        <v>0</v>
      </c>
      <c r="AD1230" s="12">
        <v>0</v>
      </c>
      <c r="AE1230" s="7"/>
      <c r="AF1230" s="7"/>
      <c r="AG1230" s="11">
        <v>0</v>
      </c>
      <c r="AH1230" s="13">
        <v>0</v>
      </c>
      <c r="AI1230" s="12">
        <v>0</v>
      </c>
      <c r="AJ1230" s="7" t="s">
        <v>140</v>
      </c>
      <c r="AK1230" s="11">
        <v>13</v>
      </c>
      <c r="AL1230" s="7" t="s">
        <v>141</v>
      </c>
      <c r="AM1230" s="11">
        <v>156</v>
      </c>
      <c r="AN1230" s="7" t="s">
        <v>142</v>
      </c>
      <c r="AO1230" s="11">
        <v>15</v>
      </c>
      <c r="AP1230" s="7" t="s">
        <v>143</v>
      </c>
      <c r="AQ1230" s="11">
        <v>50</v>
      </c>
      <c r="AR1230" s="7" t="s">
        <v>144</v>
      </c>
      <c r="AS1230" s="11">
        <v>0</v>
      </c>
      <c r="AT1230" s="7" t="s">
        <v>145</v>
      </c>
      <c r="AU1230" s="11">
        <v>0</v>
      </c>
      <c r="AV1230" s="7" t="s">
        <v>146</v>
      </c>
      <c r="AW1230" s="11">
        <v>0</v>
      </c>
      <c r="AX1230" s="7"/>
      <c r="AY1230" s="7" t="s">
        <v>147</v>
      </c>
      <c r="AZ1230" s="7"/>
      <c r="BA1230" s="7" t="s">
        <v>147</v>
      </c>
      <c r="BB1230" s="7"/>
      <c r="BC1230" s="7" t="s">
        <v>147</v>
      </c>
      <c r="BD1230" s="7" t="s">
        <v>148</v>
      </c>
      <c r="BE1230" s="11">
        <v>0</v>
      </c>
      <c r="BF1230" s="7" t="s">
        <v>149</v>
      </c>
      <c r="BG1230" s="11">
        <v>0</v>
      </c>
      <c r="BH1230" s="7" t="s">
        <v>150</v>
      </c>
      <c r="BI1230" s="11">
        <v>0</v>
      </c>
      <c r="BJ1230" s="7"/>
      <c r="BK1230" s="7" t="s">
        <v>147</v>
      </c>
      <c r="BL1230" s="7"/>
      <c r="BM1230" s="7" t="s">
        <v>147</v>
      </c>
      <c r="BN1230" s="7"/>
      <c r="BO1230" s="7" t="s">
        <v>147</v>
      </c>
      <c r="BP1230" s="7"/>
      <c r="BQ1230" s="7" t="s">
        <v>147</v>
      </c>
      <c r="BR1230" s="7"/>
      <c r="BS1230" s="7" t="s">
        <v>147</v>
      </c>
      <c r="BT1230" s="7"/>
      <c r="BU1230" s="7" t="s">
        <v>147</v>
      </c>
      <c r="BV1230" s="7"/>
      <c r="BW1230" s="7" t="s">
        <v>147</v>
      </c>
      <c r="BX1230" s="7" t="s">
        <v>151</v>
      </c>
      <c r="BY1230" s="11">
        <v>0</v>
      </c>
      <c r="BZ1230" s="7" t="s">
        <v>152</v>
      </c>
      <c r="CA1230" s="11">
        <v>50</v>
      </c>
      <c r="CB1230" s="7" t="s">
        <v>153</v>
      </c>
      <c r="CC1230" s="11">
        <v>40</v>
      </c>
      <c r="CD1230" s="7" t="s">
        <v>154</v>
      </c>
      <c r="CE1230" s="11">
        <v>5</v>
      </c>
      <c r="CF1230" s="7" t="s">
        <v>155</v>
      </c>
      <c r="CG1230" s="11">
        <v>100</v>
      </c>
      <c r="CH1230" s="7"/>
      <c r="CI1230" s="7" t="s">
        <v>147</v>
      </c>
      <c r="CJ1230" s="7"/>
      <c r="CK1230" s="7" t="s">
        <v>147</v>
      </c>
      <c r="CL1230" s="7"/>
      <c r="CM1230" s="7" t="s">
        <v>147</v>
      </c>
      <c r="CN1230" s="7"/>
      <c r="CO1230" s="7" t="s">
        <v>147</v>
      </c>
      <c r="CP1230" s="7"/>
      <c r="CQ1230" s="7" t="s">
        <v>147</v>
      </c>
      <c r="CR1230" s="7"/>
      <c r="CS1230" s="7" t="s">
        <v>147</v>
      </c>
      <c r="CT1230" s="7"/>
      <c r="CU1230" s="7"/>
      <c r="CV1230" s="7"/>
      <c r="CW1230" s="7"/>
      <c r="CX1230" s="7"/>
      <c r="CY1230" s="7"/>
      <c r="CZ1230" s="7"/>
      <c r="DA1230" s="7" t="s">
        <v>147</v>
      </c>
      <c r="DB1230" s="7"/>
      <c r="DC1230" s="7" t="s">
        <v>6294</v>
      </c>
      <c r="DD1230" s="7" t="s">
        <v>147</v>
      </c>
      <c r="DE1230" s="7" t="s">
        <v>4318</v>
      </c>
      <c r="DF1230" s="8" t="s">
        <v>147</v>
      </c>
      <c r="DG1230" s="8" t="s">
        <v>223</v>
      </c>
    </row>
    <row r="1231" spans="1:111" ht="33.75" x14ac:dyDescent="0.25">
      <c r="A1231" s="6">
        <v>1228</v>
      </c>
      <c r="B1231" s="7" t="s">
        <v>125</v>
      </c>
      <c r="C1231" s="7" t="s">
        <v>126</v>
      </c>
      <c r="D1231" s="7" t="s">
        <v>127</v>
      </c>
      <c r="E1231" s="7" t="s">
        <v>653</v>
      </c>
      <c r="F1231" s="7" t="s">
        <v>654</v>
      </c>
      <c r="G1231" s="7" t="s">
        <v>315</v>
      </c>
      <c r="H1231" s="7" t="s">
        <v>6295</v>
      </c>
      <c r="I1231" s="6"/>
      <c r="J1231" s="8" t="s">
        <v>132</v>
      </c>
      <c r="K1231" s="6"/>
      <c r="L1231" s="9">
        <v>45919</v>
      </c>
      <c r="M1231" s="7" t="s">
        <v>6296</v>
      </c>
      <c r="N1231" s="7" t="s">
        <v>1434</v>
      </c>
      <c r="O1231" s="10" t="s">
        <v>135</v>
      </c>
      <c r="P1231" s="7" t="s">
        <v>6297</v>
      </c>
      <c r="Q1231" s="7">
        <v>2019</v>
      </c>
      <c r="R1231" s="7" t="s">
        <v>566</v>
      </c>
      <c r="S1231" s="7" t="s">
        <v>6298</v>
      </c>
      <c r="T1231" s="7" t="s">
        <v>139</v>
      </c>
      <c r="U1231" s="7">
        <v>84</v>
      </c>
      <c r="V1231" s="7">
        <v>999999</v>
      </c>
      <c r="W1231" s="11">
        <v>339</v>
      </c>
      <c r="X1231" s="12">
        <v>0</v>
      </c>
      <c r="Y1231" s="13">
        <v>895</v>
      </c>
      <c r="Z1231" s="7"/>
      <c r="AA1231" s="7"/>
      <c r="AB1231" s="7"/>
      <c r="AC1231" s="14">
        <v>0</v>
      </c>
      <c r="AD1231" s="12">
        <v>0</v>
      </c>
      <c r="AE1231" s="7"/>
      <c r="AF1231" s="7"/>
      <c r="AG1231" s="11">
        <v>0</v>
      </c>
      <c r="AH1231" s="13">
        <v>0</v>
      </c>
      <c r="AI1231" s="12">
        <v>0</v>
      </c>
      <c r="AJ1231" s="7" t="s">
        <v>140</v>
      </c>
      <c r="AK1231" s="11">
        <v>14</v>
      </c>
      <c r="AL1231" s="7" t="s">
        <v>141</v>
      </c>
      <c r="AM1231" s="11">
        <v>195</v>
      </c>
      <c r="AN1231" s="7" t="s">
        <v>142</v>
      </c>
      <c r="AO1231" s="11">
        <v>15</v>
      </c>
      <c r="AP1231" s="7" t="s">
        <v>143</v>
      </c>
      <c r="AQ1231" s="11">
        <v>50</v>
      </c>
      <c r="AR1231" s="7" t="s">
        <v>144</v>
      </c>
      <c r="AS1231" s="11">
        <v>0</v>
      </c>
      <c r="AT1231" s="7" t="s">
        <v>145</v>
      </c>
      <c r="AU1231" s="11">
        <v>0</v>
      </c>
      <c r="AV1231" s="7" t="s">
        <v>146</v>
      </c>
      <c r="AW1231" s="11">
        <v>0</v>
      </c>
      <c r="AX1231" s="7"/>
      <c r="AY1231" s="7" t="s">
        <v>147</v>
      </c>
      <c r="AZ1231" s="7"/>
      <c r="BA1231" s="7" t="s">
        <v>147</v>
      </c>
      <c r="BB1231" s="7"/>
      <c r="BC1231" s="7" t="s">
        <v>147</v>
      </c>
      <c r="BD1231" s="7" t="s">
        <v>148</v>
      </c>
      <c r="BE1231" s="11">
        <v>0</v>
      </c>
      <c r="BF1231" s="7" t="s">
        <v>149</v>
      </c>
      <c r="BG1231" s="11">
        <v>0</v>
      </c>
      <c r="BH1231" s="7" t="s">
        <v>150</v>
      </c>
      <c r="BI1231" s="11">
        <v>0</v>
      </c>
      <c r="BJ1231" s="7"/>
      <c r="BK1231" s="7" t="s">
        <v>147</v>
      </c>
      <c r="BL1231" s="7"/>
      <c r="BM1231" s="7" t="s">
        <v>147</v>
      </c>
      <c r="BN1231" s="7"/>
      <c r="BO1231" s="7" t="s">
        <v>147</v>
      </c>
      <c r="BP1231" s="7"/>
      <c r="BQ1231" s="7" t="s">
        <v>147</v>
      </c>
      <c r="BR1231" s="7"/>
      <c r="BS1231" s="7" t="s">
        <v>147</v>
      </c>
      <c r="BT1231" s="7"/>
      <c r="BU1231" s="7" t="s">
        <v>147</v>
      </c>
      <c r="BV1231" s="7"/>
      <c r="BW1231" s="7" t="s">
        <v>147</v>
      </c>
      <c r="BX1231" s="7" t="s">
        <v>151</v>
      </c>
      <c r="BY1231" s="11">
        <v>0</v>
      </c>
      <c r="BZ1231" s="7" t="s">
        <v>152</v>
      </c>
      <c r="CA1231" s="11">
        <v>0</v>
      </c>
      <c r="CB1231" s="7" t="s">
        <v>153</v>
      </c>
      <c r="CC1231" s="11">
        <v>60</v>
      </c>
      <c r="CD1231" s="7" t="s">
        <v>154</v>
      </c>
      <c r="CE1231" s="11">
        <v>5</v>
      </c>
      <c r="CF1231" s="7" t="s">
        <v>155</v>
      </c>
      <c r="CG1231" s="11">
        <v>0</v>
      </c>
      <c r="CH1231" s="7"/>
      <c r="CI1231" s="7" t="s">
        <v>147</v>
      </c>
      <c r="CJ1231" s="7"/>
      <c r="CK1231" s="7" t="s">
        <v>147</v>
      </c>
      <c r="CL1231" s="7"/>
      <c r="CM1231" s="7" t="s">
        <v>147</v>
      </c>
      <c r="CN1231" s="7"/>
      <c r="CO1231" s="7" t="s">
        <v>147</v>
      </c>
      <c r="CP1231" s="7"/>
      <c r="CQ1231" s="7" t="s">
        <v>147</v>
      </c>
      <c r="CR1231" s="7"/>
      <c r="CS1231" s="7" t="s">
        <v>147</v>
      </c>
      <c r="CT1231" s="7"/>
      <c r="CU1231" s="7"/>
      <c r="CV1231" s="7"/>
      <c r="CW1231" s="7"/>
      <c r="CX1231" s="7"/>
      <c r="CY1231" s="7"/>
      <c r="CZ1231" s="7"/>
      <c r="DA1231" s="7" t="s">
        <v>147</v>
      </c>
      <c r="DB1231" s="7"/>
      <c r="DC1231" s="7"/>
      <c r="DD1231" s="7" t="s">
        <v>147</v>
      </c>
      <c r="DE1231" s="7" t="s">
        <v>659</v>
      </c>
      <c r="DF1231" s="8" t="s">
        <v>147</v>
      </c>
      <c r="DG1231" s="8"/>
    </row>
    <row r="1232" spans="1:111" ht="22.5" x14ac:dyDescent="0.25">
      <c r="A1232" s="6">
        <v>1229</v>
      </c>
      <c r="B1232" s="7" t="s">
        <v>125</v>
      </c>
      <c r="C1232" s="7" t="s">
        <v>126</v>
      </c>
      <c r="D1232" s="7" t="s">
        <v>1778</v>
      </c>
      <c r="E1232" s="7" t="s">
        <v>5612</v>
      </c>
      <c r="F1232" s="7" t="s">
        <v>5613</v>
      </c>
      <c r="G1232" s="7" t="s">
        <v>218</v>
      </c>
      <c r="H1232" s="7" t="s">
        <v>6299</v>
      </c>
      <c r="I1232" s="6"/>
      <c r="J1232" s="8" t="s">
        <v>132</v>
      </c>
      <c r="K1232" s="6"/>
      <c r="L1232" s="9">
        <v>45920</v>
      </c>
      <c r="M1232" s="7" t="s">
        <v>6300</v>
      </c>
      <c r="N1232" s="7" t="s">
        <v>6301</v>
      </c>
      <c r="O1232" s="10" t="s">
        <v>135</v>
      </c>
      <c r="P1232" s="7" t="s">
        <v>6302</v>
      </c>
      <c r="Q1232" s="7">
        <v>2019</v>
      </c>
      <c r="R1232" s="7" t="s">
        <v>387</v>
      </c>
      <c r="S1232" s="7" t="s">
        <v>1647</v>
      </c>
      <c r="T1232" s="7" t="s">
        <v>139</v>
      </c>
      <c r="U1232" s="7">
        <v>63</v>
      </c>
      <c r="V1232" s="7">
        <v>999999</v>
      </c>
      <c r="W1232" s="11">
        <v>539</v>
      </c>
      <c r="X1232" s="12">
        <v>0</v>
      </c>
      <c r="Y1232" s="13">
        <v>1200</v>
      </c>
      <c r="Z1232" s="7"/>
      <c r="AA1232" s="7"/>
      <c r="AB1232" s="7"/>
      <c r="AC1232" s="14">
        <v>0</v>
      </c>
      <c r="AD1232" s="12">
        <v>0</v>
      </c>
      <c r="AE1232" s="7"/>
      <c r="AF1232" s="7"/>
      <c r="AG1232" s="11">
        <v>0</v>
      </c>
      <c r="AH1232" s="13">
        <v>0</v>
      </c>
      <c r="AI1232" s="12">
        <v>0</v>
      </c>
      <c r="AJ1232" s="7" t="s">
        <v>140</v>
      </c>
      <c r="AK1232" s="11">
        <v>13</v>
      </c>
      <c r="AL1232" s="7" t="s">
        <v>141</v>
      </c>
      <c r="AM1232" s="11">
        <v>156</v>
      </c>
      <c r="AN1232" s="7" t="s">
        <v>142</v>
      </c>
      <c r="AO1232" s="11">
        <v>20</v>
      </c>
      <c r="AP1232" s="7" t="s">
        <v>143</v>
      </c>
      <c r="AQ1232" s="11">
        <v>0</v>
      </c>
      <c r="AR1232" s="7" t="s">
        <v>144</v>
      </c>
      <c r="AS1232" s="11">
        <v>0</v>
      </c>
      <c r="AT1232" s="7" t="s">
        <v>145</v>
      </c>
      <c r="AU1232" s="11">
        <v>0</v>
      </c>
      <c r="AV1232" s="7" t="s">
        <v>146</v>
      </c>
      <c r="AW1232" s="11">
        <v>0</v>
      </c>
      <c r="AX1232" s="7"/>
      <c r="AY1232" s="7" t="s">
        <v>147</v>
      </c>
      <c r="AZ1232" s="7"/>
      <c r="BA1232" s="7" t="s">
        <v>147</v>
      </c>
      <c r="BB1232" s="7"/>
      <c r="BC1232" s="7" t="s">
        <v>147</v>
      </c>
      <c r="BD1232" s="7" t="s">
        <v>148</v>
      </c>
      <c r="BE1232" s="11">
        <v>0</v>
      </c>
      <c r="BF1232" s="7" t="s">
        <v>149</v>
      </c>
      <c r="BG1232" s="11">
        <v>0</v>
      </c>
      <c r="BH1232" s="7" t="s">
        <v>150</v>
      </c>
      <c r="BI1232" s="11">
        <v>0</v>
      </c>
      <c r="BJ1232" s="7"/>
      <c r="BK1232" s="7" t="s">
        <v>147</v>
      </c>
      <c r="BL1232" s="7"/>
      <c r="BM1232" s="7" t="s">
        <v>147</v>
      </c>
      <c r="BN1232" s="7"/>
      <c r="BO1232" s="7" t="s">
        <v>147</v>
      </c>
      <c r="BP1232" s="7"/>
      <c r="BQ1232" s="7" t="s">
        <v>147</v>
      </c>
      <c r="BR1232" s="7"/>
      <c r="BS1232" s="7" t="s">
        <v>147</v>
      </c>
      <c r="BT1232" s="7"/>
      <c r="BU1232" s="7" t="s">
        <v>147</v>
      </c>
      <c r="BV1232" s="7"/>
      <c r="BW1232" s="7" t="s">
        <v>147</v>
      </c>
      <c r="BX1232" s="7" t="s">
        <v>151</v>
      </c>
      <c r="BY1232" s="11">
        <v>0</v>
      </c>
      <c r="BZ1232" s="7" t="s">
        <v>152</v>
      </c>
      <c r="CA1232" s="11">
        <v>250</v>
      </c>
      <c r="CB1232" s="7" t="s">
        <v>153</v>
      </c>
      <c r="CC1232" s="11">
        <v>95</v>
      </c>
      <c r="CD1232" s="7" t="s">
        <v>154</v>
      </c>
      <c r="CE1232" s="11">
        <v>5</v>
      </c>
      <c r="CF1232" s="7" t="s">
        <v>155</v>
      </c>
      <c r="CG1232" s="11">
        <v>0</v>
      </c>
      <c r="CH1232" s="7"/>
      <c r="CI1232" s="7" t="s">
        <v>147</v>
      </c>
      <c r="CJ1232" s="7"/>
      <c r="CK1232" s="7" t="s">
        <v>147</v>
      </c>
      <c r="CL1232" s="7"/>
      <c r="CM1232" s="7" t="s">
        <v>147</v>
      </c>
      <c r="CN1232" s="7"/>
      <c r="CO1232" s="7" t="s">
        <v>147</v>
      </c>
      <c r="CP1232" s="7"/>
      <c r="CQ1232" s="7" t="s">
        <v>147</v>
      </c>
      <c r="CR1232" s="7"/>
      <c r="CS1232" s="7" t="s">
        <v>147</v>
      </c>
      <c r="CT1232" s="7"/>
      <c r="CU1232" s="7"/>
      <c r="CV1232" s="7"/>
      <c r="CW1232" s="7"/>
      <c r="CX1232" s="7"/>
      <c r="CY1232" s="7"/>
      <c r="CZ1232" s="7"/>
      <c r="DA1232" s="7" t="s">
        <v>147</v>
      </c>
      <c r="DB1232" s="7"/>
      <c r="DC1232" s="7"/>
      <c r="DD1232" s="7" t="s">
        <v>147</v>
      </c>
      <c r="DE1232" s="7" t="s">
        <v>3624</v>
      </c>
      <c r="DF1232" s="8" t="s">
        <v>147</v>
      </c>
      <c r="DG1232" s="8" t="s">
        <v>223</v>
      </c>
    </row>
    <row r="1233" spans="1:111" ht="22.5" x14ac:dyDescent="0.25">
      <c r="A1233" s="6">
        <v>1230</v>
      </c>
      <c r="B1233" s="7" t="s">
        <v>125</v>
      </c>
      <c r="C1233" s="7" t="s">
        <v>126</v>
      </c>
      <c r="D1233" s="7" t="s">
        <v>289</v>
      </c>
      <c r="E1233" s="7" t="s">
        <v>5716</v>
      </c>
      <c r="F1233" s="7" t="s">
        <v>5717</v>
      </c>
      <c r="G1233" s="7" t="s">
        <v>292</v>
      </c>
      <c r="H1233" s="7" t="s">
        <v>6303</v>
      </c>
      <c r="I1233" s="6"/>
      <c r="J1233" s="8" t="s">
        <v>132</v>
      </c>
      <c r="K1233" s="6"/>
      <c r="L1233" s="9">
        <v>45920</v>
      </c>
      <c r="M1233" s="7" t="s">
        <v>6304</v>
      </c>
      <c r="N1233" s="7" t="s">
        <v>1043</v>
      </c>
      <c r="O1233" s="10" t="s">
        <v>135</v>
      </c>
      <c r="P1233" s="7" t="s">
        <v>6305</v>
      </c>
      <c r="Q1233" s="7">
        <v>2016</v>
      </c>
      <c r="R1233" s="7" t="s">
        <v>310</v>
      </c>
      <c r="S1233" s="7" t="s">
        <v>790</v>
      </c>
      <c r="T1233" s="7" t="s">
        <v>139</v>
      </c>
      <c r="U1233" s="7">
        <v>72</v>
      </c>
      <c r="V1233" s="7">
        <v>999999</v>
      </c>
      <c r="W1233" s="11">
        <v>429</v>
      </c>
      <c r="X1233" s="12">
        <v>0</v>
      </c>
      <c r="Y1233" s="13">
        <v>1000</v>
      </c>
      <c r="Z1233" s="7"/>
      <c r="AA1233" s="7"/>
      <c r="AB1233" s="7"/>
      <c r="AC1233" s="14">
        <v>0</v>
      </c>
      <c r="AD1233" s="12">
        <v>0</v>
      </c>
      <c r="AE1233" s="7"/>
      <c r="AF1233" s="7"/>
      <c r="AG1233" s="11">
        <v>0</v>
      </c>
      <c r="AH1233" s="13">
        <v>0</v>
      </c>
      <c r="AI1233" s="12">
        <v>0</v>
      </c>
      <c r="AJ1233" s="7" t="s">
        <v>140</v>
      </c>
      <c r="AK1233" s="11">
        <v>13</v>
      </c>
      <c r="AL1233" s="7" t="s">
        <v>141</v>
      </c>
      <c r="AM1233" s="11">
        <v>156</v>
      </c>
      <c r="AN1233" s="7" t="s">
        <v>142</v>
      </c>
      <c r="AO1233" s="11">
        <v>15</v>
      </c>
      <c r="AP1233" s="7" t="s">
        <v>143</v>
      </c>
      <c r="AQ1233" s="11">
        <v>50</v>
      </c>
      <c r="AR1233" s="7" t="s">
        <v>144</v>
      </c>
      <c r="AS1233" s="11">
        <v>0</v>
      </c>
      <c r="AT1233" s="7" t="s">
        <v>145</v>
      </c>
      <c r="AU1233" s="11">
        <v>0</v>
      </c>
      <c r="AV1233" s="7" t="s">
        <v>146</v>
      </c>
      <c r="AW1233" s="11">
        <v>0</v>
      </c>
      <c r="AX1233" s="7"/>
      <c r="AY1233" s="7" t="s">
        <v>147</v>
      </c>
      <c r="AZ1233" s="7"/>
      <c r="BA1233" s="7" t="s">
        <v>147</v>
      </c>
      <c r="BB1233" s="7"/>
      <c r="BC1233" s="7" t="s">
        <v>147</v>
      </c>
      <c r="BD1233" s="7" t="s">
        <v>148</v>
      </c>
      <c r="BE1233" s="11">
        <v>0</v>
      </c>
      <c r="BF1233" s="7" t="s">
        <v>149</v>
      </c>
      <c r="BG1233" s="11">
        <v>0</v>
      </c>
      <c r="BH1233" s="7" t="s">
        <v>150</v>
      </c>
      <c r="BI1233" s="11">
        <v>0</v>
      </c>
      <c r="BJ1233" s="7"/>
      <c r="BK1233" s="7" t="s">
        <v>147</v>
      </c>
      <c r="BL1233" s="7"/>
      <c r="BM1233" s="7" t="s">
        <v>147</v>
      </c>
      <c r="BN1233" s="7"/>
      <c r="BO1233" s="7" t="s">
        <v>147</v>
      </c>
      <c r="BP1233" s="7"/>
      <c r="BQ1233" s="7" t="s">
        <v>147</v>
      </c>
      <c r="BR1233" s="7"/>
      <c r="BS1233" s="7" t="s">
        <v>147</v>
      </c>
      <c r="BT1233" s="7"/>
      <c r="BU1233" s="7" t="s">
        <v>147</v>
      </c>
      <c r="BV1233" s="7"/>
      <c r="BW1233" s="7" t="s">
        <v>147</v>
      </c>
      <c r="BX1233" s="7" t="s">
        <v>151</v>
      </c>
      <c r="BY1233" s="11">
        <v>0</v>
      </c>
      <c r="BZ1233" s="7" t="s">
        <v>152</v>
      </c>
      <c r="CA1233" s="11">
        <v>50</v>
      </c>
      <c r="CB1233" s="7" t="s">
        <v>153</v>
      </c>
      <c r="CC1233" s="11">
        <v>40</v>
      </c>
      <c r="CD1233" s="7" t="s">
        <v>154</v>
      </c>
      <c r="CE1233" s="11">
        <v>5</v>
      </c>
      <c r="CF1233" s="7" t="s">
        <v>155</v>
      </c>
      <c r="CG1233" s="11">
        <v>100</v>
      </c>
      <c r="CH1233" s="7"/>
      <c r="CI1233" s="7" t="s">
        <v>147</v>
      </c>
      <c r="CJ1233" s="7"/>
      <c r="CK1233" s="7" t="s">
        <v>147</v>
      </c>
      <c r="CL1233" s="7"/>
      <c r="CM1233" s="7" t="s">
        <v>147</v>
      </c>
      <c r="CN1233" s="7"/>
      <c r="CO1233" s="7" t="s">
        <v>147</v>
      </c>
      <c r="CP1233" s="7"/>
      <c r="CQ1233" s="7" t="s">
        <v>147</v>
      </c>
      <c r="CR1233" s="7"/>
      <c r="CS1233" s="7" t="s">
        <v>147</v>
      </c>
      <c r="CT1233" s="7"/>
      <c r="CU1233" s="7"/>
      <c r="CV1233" s="7"/>
      <c r="CW1233" s="7"/>
      <c r="CX1233" s="7"/>
      <c r="CY1233" s="7"/>
      <c r="CZ1233" s="7"/>
      <c r="DA1233" s="7" t="s">
        <v>147</v>
      </c>
      <c r="DB1233" s="7"/>
      <c r="DC1233" s="7" t="s">
        <v>6306</v>
      </c>
      <c r="DD1233" s="7" t="s">
        <v>147</v>
      </c>
      <c r="DE1233" s="7" t="s">
        <v>6307</v>
      </c>
      <c r="DF1233" s="8" t="s">
        <v>147</v>
      </c>
      <c r="DG1233" s="8" t="s">
        <v>223</v>
      </c>
    </row>
    <row r="1234" spans="1:111" ht="22.5" x14ac:dyDescent="0.25">
      <c r="A1234" s="6">
        <v>1231</v>
      </c>
      <c r="B1234" s="7" t="s">
        <v>125</v>
      </c>
      <c r="C1234" s="7" t="s">
        <v>126</v>
      </c>
      <c r="D1234" s="7" t="s">
        <v>127</v>
      </c>
      <c r="E1234" s="7" t="s">
        <v>1118</v>
      </c>
      <c r="F1234" s="7" t="s">
        <v>1119</v>
      </c>
      <c r="G1234" s="7" t="s">
        <v>412</v>
      </c>
      <c r="H1234" s="7" t="s">
        <v>6308</v>
      </c>
      <c r="I1234" s="6"/>
      <c r="J1234" s="8" t="s">
        <v>132</v>
      </c>
      <c r="K1234" s="6"/>
      <c r="L1234" s="9">
        <v>45920</v>
      </c>
      <c r="M1234" s="7" t="s">
        <v>6309</v>
      </c>
      <c r="N1234" s="7" t="s">
        <v>6310</v>
      </c>
      <c r="O1234" s="10" t="s">
        <v>135</v>
      </c>
      <c r="P1234" s="7" t="s">
        <v>6311</v>
      </c>
      <c r="Q1234" s="7">
        <v>2022</v>
      </c>
      <c r="R1234" s="7" t="s">
        <v>297</v>
      </c>
      <c r="S1234" s="7" t="s">
        <v>519</v>
      </c>
      <c r="T1234" s="7" t="s">
        <v>139</v>
      </c>
      <c r="U1234" s="7">
        <v>72</v>
      </c>
      <c r="V1234" s="7">
        <v>999999</v>
      </c>
      <c r="W1234" s="11">
        <v>289</v>
      </c>
      <c r="X1234" s="12">
        <v>0</v>
      </c>
      <c r="Y1234" s="13">
        <v>499</v>
      </c>
      <c r="Z1234" s="7"/>
      <c r="AA1234" s="7"/>
      <c r="AB1234" s="7"/>
      <c r="AC1234" s="14">
        <v>0</v>
      </c>
      <c r="AD1234" s="12">
        <v>0</v>
      </c>
      <c r="AE1234" s="7"/>
      <c r="AF1234" s="7"/>
      <c r="AG1234" s="11">
        <v>0</v>
      </c>
      <c r="AH1234" s="13">
        <v>0</v>
      </c>
      <c r="AI1234" s="12">
        <v>0</v>
      </c>
      <c r="AJ1234" s="7" t="s">
        <v>140</v>
      </c>
      <c r="AK1234" s="11">
        <v>13</v>
      </c>
      <c r="AL1234" s="7" t="s">
        <v>141</v>
      </c>
      <c r="AM1234" s="11">
        <v>156</v>
      </c>
      <c r="AN1234" s="7" t="s">
        <v>142</v>
      </c>
      <c r="AO1234" s="11">
        <v>15</v>
      </c>
      <c r="AP1234" s="7" t="s">
        <v>143</v>
      </c>
      <c r="AQ1234" s="11">
        <v>50</v>
      </c>
      <c r="AR1234" s="7" t="s">
        <v>144</v>
      </c>
      <c r="AS1234" s="11">
        <v>0</v>
      </c>
      <c r="AT1234" s="7" t="s">
        <v>145</v>
      </c>
      <c r="AU1234" s="11">
        <v>0</v>
      </c>
      <c r="AV1234" s="7" t="s">
        <v>146</v>
      </c>
      <c r="AW1234" s="11">
        <v>0</v>
      </c>
      <c r="AX1234" s="7"/>
      <c r="AY1234" s="7" t="s">
        <v>147</v>
      </c>
      <c r="AZ1234" s="7"/>
      <c r="BA1234" s="7" t="s">
        <v>147</v>
      </c>
      <c r="BB1234" s="7"/>
      <c r="BC1234" s="7" t="s">
        <v>147</v>
      </c>
      <c r="BD1234" s="7" t="s">
        <v>148</v>
      </c>
      <c r="BE1234" s="11">
        <v>0</v>
      </c>
      <c r="BF1234" s="7" t="s">
        <v>149</v>
      </c>
      <c r="BG1234" s="11">
        <v>0</v>
      </c>
      <c r="BH1234" s="7" t="s">
        <v>150</v>
      </c>
      <c r="BI1234" s="11">
        <v>0</v>
      </c>
      <c r="BJ1234" s="7"/>
      <c r="BK1234" s="7" t="s">
        <v>147</v>
      </c>
      <c r="BL1234" s="7"/>
      <c r="BM1234" s="7" t="s">
        <v>147</v>
      </c>
      <c r="BN1234" s="7"/>
      <c r="BO1234" s="7" t="s">
        <v>147</v>
      </c>
      <c r="BP1234" s="7"/>
      <c r="BQ1234" s="7" t="s">
        <v>147</v>
      </c>
      <c r="BR1234" s="7"/>
      <c r="BS1234" s="7" t="s">
        <v>147</v>
      </c>
      <c r="BT1234" s="7"/>
      <c r="BU1234" s="7" t="s">
        <v>147</v>
      </c>
      <c r="BV1234" s="7"/>
      <c r="BW1234" s="7" t="s">
        <v>147</v>
      </c>
      <c r="BX1234" s="7" t="s">
        <v>151</v>
      </c>
      <c r="BY1234" s="11">
        <v>0</v>
      </c>
      <c r="BZ1234" s="7" t="s">
        <v>152</v>
      </c>
      <c r="CA1234" s="11">
        <v>0</v>
      </c>
      <c r="CB1234" s="7" t="s">
        <v>153</v>
      </c>
      <c r="CC1234" s="11">
        <v>50</v>
      </c>
      <c r="CD1234" s="7" t="s">
        <v>154</v>
      </c>
      <c r="CE1234" s="11">
        <v>5</v>
      </c>
      <c r="CF1234" s="7" t="s">
        <v>155</v>
      </c>
      <c r="CG1234" s="11">
        <v>0</v>
      </c>
      <c r="CH1234" s="7"/>
      <c r="CI1234" s="7" t="s">
        <v>147</v>
      </c>
      <c r="CJ1234" s="7"/>
      <c r="CK1234" s="7" t="s">
        <v>147</v>
      </c>
      <c r="CL1234" s="7"/>
      <c r="CM1234" s="7" t="s">
        <v>147</v>
      </c>
      <c r="CN1234" s="7"/>
      <c r="CO1234" s="7" t="s">
        <v>147</v>
      </c>
      <c r="CP1234" s="7"/>
      <c r="CQ1234" s="7" t="s">
        <v>147</v>
      </c>
      <c r="CR1234" s="7"/>
      <c r="CS1234" s="7" t="s">
        <v>147</v>
      </c>
      <c r="CT1234" s="7"/>
      <c r="CU1234" s="7"/>
      <c r="CV1234" s="7"/>
      <c r="CW1234" s="7"/>
      <c r="CX1234" s="7"/>
      <c r="CY1234" s="7"/>
      <c r="CZ1234" s="7"/>
      <c r="DA1234" s="7" t="s">
        <v>147</v>
      </c>
      <c r="DB1234" s="7"/>
      <c r="DC1234" s="7"/>
      <c r="DD1234" s="7" t="s">
        <v>147</v>
      </c>
      <c r="DE1234" s="7" t="s">
        <v>1744</v>
      </c>
      <c r="DF1234" s="8" t="s">
        <v>147</v>
      </c>
      <c r="DG1234" s="8"/>
    </row>
    <row r="1235" spans="1:111" ht="22.5" x14ac:dyDescent="0.25">
      <c r="A1235" s="6">
        <v>1232</v>
      </c>
      <c r="B1235" s="7" t="s">
        <v>125</v>
      </c>
      <c r="C1235" s="7" t="s">
        <v>126</v>
      </c>
      <c r="D1235" s="7" t="s">
        <v>204</v>
      </c>
      <c r="E1235" s="7" t="s">
        <v>3066</v>
      </c>
      <c r="F1235" s="7" t="s">
        <v>3067</v>
      </c>
      <c r="G1235" s="7" t="s">
        <v>412</v>
      </c>
      <c r="H1235" s="7" t="s">
        <v>6312</v>
      </c>
      <c r="I1235" s="6"/>
      <c r="J1235" s="8" t="s">
        <v>132</v>
      </c>
      <c r="K1235" s="6"/>
      <c r="L1235" s="9">
        <v>45920</v>
      </c>
      <c r="M1235" s="7" t="s">
        <v>1890</v>
      </c>
      <c r="N1235" s="7" t="s">
        <v>1377</v>
      </c>
      <c r="O1235" s="10" t="s">
        <v>135</v>
      </c>
      <c r="P1235" s="7" t="s">
        <v>6313</v>
      </c>
      <c r="Q1235" s="7">
        <v>2019</v>
      </c>
      <c r="R1235" s="7" t="s">
        <v>201</v>
      </c>
      <c r="S1235" s="7" t="s">
        <v>202</v>
      </c>
      <c r="T1235" s="7" t="s">
        <v>139</v>
      </c>
      <c r="U1235" s="7">
        <v>60</v>
      </c>
      <c r="V1235" s="7">
        <v>999999</v>
      </c>
      <c r="W1235" s="11">
        <v>164</v>
      </c>
      <c r="X1235" s="12">
        <v>0</v>
      </c>
      <c r="Y1235" s="13">
        <v>1120</v>
      </c>
      <c r="Z1235" s="7"/>
      <c r="AA1235" s="7"/>
      <c r="AB1235" s="7"/>
      <c r="AC1235" s="14">
        <v>0</v>
      </c>
      <c r="AD1235" s="12">
        <v>0</v>
      </c>
      <c r="AE1235" s="7"/>
      <c r="AF1235" s="7"/>
      <c r="AG1235" s="11">
        <v>0</v>
      </c>
      <c r="AH1235" s="13">
        <v>0</v>
      </c>
      <c r="AI1235" s="12">
        <v>0</v>
      </c>
      <c r="AJ1235" s="7" t="s">
        <v>140</v>
      </c>
      <c r="AK1235" s="11">
        <v>7</v>
      </c>
      <c r="AL1235" s="7" t="s">
        <v>141</v>
      </c>
      <c r="AM1235" s="11">
        <v>90</v>
      </c>
      <c r="AN1235" s="7" t="s">
        <v>142</v>
      </c>
      <c r="AO1235" s="11">
        <v>15</v>
      </c>
      <c r="AP1235" s="7" t="s">
        <v>143</v>
      </c>
      <c r="AQ1235" s="11">
        <v>40</v>
      </c>
      <c r="AR1235" s="7" t="s">
        <v>144</v>
      </c>
      <c r="AS1235" s="11">
        <v>0</v>
      </c>
      <c r="AT1235" s="7" t="s">
        <v>145</v>
      </c>
      <c r="AU1235" s="11">
        <v>0</v>
      </c>
      <c r="AV1235" s="7" t="s">
        <v>146</v>
      </c>
      <c r="AW1235" s="11">
        <v>0</v>
      </c>
      <c r="AX1235" s="7"/>
      <c r="AY1235" s="7" t="s">
        <v>147</v>
      </c>
      <c r="AZ1235" s="7"/>
      <c r="BA1235" s="7" t="s">
        <v>147</v>
      </c>
      <c r="BB1235" s="7"/>
      <c r="BC1235" s="7" t="s">
        <v>147</v>
      </c>
      <c r="BD1235" s="7" t="s">
        <v>148</v>
      </c>
      <c r="BE1235" s="11">
        <v>0</v>
      </c>
      <c r="BF1235" s="7" t="s">
        <v>149</v>
      </c>
      <c r="BG1235" s="11">
        <v>0</v>
      </c>
      <c r="BH1235" s="7" t="s">
        <v>150</v>
      </c>
      <c r="BI1235" s="11">
        <v>0</v>
      </c>
      <c r="BJ1235" s="7"/>
      <c r="BK1235" s="7" t="s">
        <v>147</v>
      </c>
      <c r="BL1235" s="7"/>
      <c r="BM1235" s="7" t="s">
        <v>147</v>
      </c>
      <c r="BN1235" s="7"/>
      <c r="BO1235" s="7" t="s">
        <v>147</v>
      </c>
      <c r="BP1235" s="7"/>
      <c r="BQ1235" s="7" t="s">
        <v>147</v>
      </c>
      <c r="BR1235" s="7"/>
      <c r="BS1235" s="7" t="s">
        <v>147</v>
      </c>
      <c r="BT1235" s="7"/>
      <c r="BU1235" s="7" t="s">
        <v>147</v>
      </c>
      <c r="BV1235" s="7"/>
      <c r="BW1235" s="7" t="s">
        <v>147</v>
      </c>
      <c r="BX1235" s="7" t="s">
        <v>151</v>
      </c>
      <c r="BY1235" s="11">
        <v>0</v>
      </c>
      <c r="BZ1235" s="7" t="s">
        <v>152</v>
      </c>
      <c r="CA1235" s="11">
        <v>0</v>
      </c>
      <c r="CB1235" s="7" t="s">
        <v>153</v>
      </c>
      <c r="CC1235" s="11">
        <v>10</v>
      </c>
      <c r="CD1235" s="7" t="s">
        <v>154</v>
      </c>
      <c r="CE1235" s="11">
        <v>2</v>
      </c>
      <c r="CF1235" s="7" t="s">
        <v>155</v>
      </c>
      <c r="CG1235" s="11">
        <v>0</v>
      </c>
      <c r="CH1235" s="7"/>
      <c r="CI1235" s="7" t="s">
        <v>147</v>
      </c>
      <c r="CJ1235" s="7"/>
      <c r="CK1235" s="7" t="s">
        <v>147</v>
      </c>
      <c r="CL1235" s="7"/>
      <c r="CM1235" s="7" t="s">
        <v>147</v>
      </c>
      <c r="CN1235" s="7"/>
      <c r="CO1235" s="7" t="s">
        <v>147</v>
      </c>
      <c r="CP1235" s="7"/>
      <c r="CQ1235" s="7" t="s">
        <v>147</v>
      </c>
      <c r="CR1235" s="7"/>
      <c r="CS1235" s="7" t="s">
        <v>147</v>
      </c>
      <c r="CT1235" s="7"/>
      <c r="CU1235" s="7"/>
      <c r="CV1235" s="7"/>
      <c r="CW1235" s="7"/>
      <c r="CX1235" s="7"/>
      <c r="CY1235" s="7" t="s">
        <v>166</v>
      </c>
      <c r="CZ1235" s="7"/>
      <c r="DA1235" s="7" t="s">
        <v>147</v>
      </c>
      <c r="DB1235" s="7"/>
      <c r="DC1235" s="7" t="s">
        <v>6313</v>
      </c>
      <c r="DD1235" s="7" t="s">
        <v>147</v>
      </c>
      <c r="DE1235" s="7" t="s">
        <v>1971</v>
      </c>
      <c r="DF1235" s="8"/>
      <c r="DG1235" s="8"/>
    </row>
    <row r="1236" spans="1:111" ht="33.75" x14ac:dyDescent="0.25">
      <c r="A1236" s="6">
        <v>1233</v>
      </c>
      <c r="B1236" s="7" t="s">
        <v>125</v>
      </c>
      <c r="C1236" s="7" t="s">
        <v>126</v>
      </c>
      <c r="D1236" s="7" t="s">
        <v>1778</v>
      </c>
      <c r="E1236" s="7" t="s">
        <v>3796</v>
      </c>
      <c r="F1236" s="7" t="s">
        <v>3797</v>
      </c>
      <c r="G1236" s="7" t="s">
        <v>218</v>
      </c>
      <c r="H1236" s="7" t="s">
        <v>6314</v>
      </c>
      <c r="I1236" s="6"/>
      <c r="J1236" s="8" t="s">
        <v>132</v>
      </c>
      <c r="K1236" s="6"/>
      <c r="L1236" s="9">
        <v>45920</v>
      </c>
      <c r="M1236" s="7" t="s">
        <v>3799</v>
      </c>
      <c r="N1236" s="7" t="s">
        <v>4151</v>
      </c>
      <c r="O1236" s="10" t="s">
        <v>135</v>
      </c>
      <c r="P1236" s="7" t="s">
        <v>6315</v>
      </c>
      <c r="Q1236" s="7">
        <v>2009</v>
      </c>
      <c r="R1236" s="7" t="s">
        <v>6316</v>
      </c>
      <c r="S1236" s="7" t="s">
        <v>6317</v>
      </c>
      <c r="T1236" s="7" t="s">
        <v>139</v>
      </c>
      <c r="U1236" s="7">
        <v>48</v>
      </c>
      <c r="V1236" s="7">
        <v>999999</v>
      </c>
      <c r="W1236" s="11">
        <v>219</v>
      </c>
      <c r="X1236" s="12">
        <v>0</v>
      </c>
      <c r="Y1236" s="13">
        <v>995</v>
      </c>
      <c r="Z1236" s="7"/>
      <c r="AA1236" s="7"/>
      <c r="AB1236" s="7"/>
      <c r="AC1236" s="14">
        <v>0</v>
      </c>
      <c r="AD1236" s="12">
        <v>0</v>
      </c>
      <c r="AE1236" s="7"/>
      <c r="AF1236" s="7"/>
      <c r="AG1236" s="11">
        <v>0</v>
      </c>
      <c r="AH1236" s="13">
        <v>0</v>
      </c>
      <c r="AI1236" s="12">
        <v>0</v>
      </c>
      <c r="AJ1236" s="7" t="s">
        <v>140</v>
      </c>
      <c r="AK1236" s="11">
        <v>7</v>
      </c>
      <c r="AL1236" s="7" t="s">
        <v>141</v>
      </c>
      <c r="AM1236" s="11">
        <v>90</v>
      </c>
      <c r="AN1236" s="7" t="s">
        <v>142</v>
      </c>
      <c r="AO1236" s="11">
        <v>15</v>
      </c>
      <c r="AP1236" s="7" t="s">
        <v>143</v>
      </c>
      <c r="AQ1236" s="11">
        <v>50</v>
      </c>
      <c r="AR1236" s="7" t="s">
        <v>144</v>
      </c>
      <c r="AS1236" s="11">
        <v>0</v>
      </c>
      <c r="AT1236" s="7" t="s">
        <v>145</v>
      </c>
      <c r="AU1236" s="11">
        <v>0</v>
      </c>
      <c r="AV1236" s="7" t="s">
        <v>146</v>
      </c>
      <c r="AW1236" s="11">
        <v>0</v>
      </c>
      <c r="AX1236" s="7"/>
      <c r="AY1236" s="7" t="s">
        <v>147</v>
      </c>
      <c r="AZ1236" s="7"/>
      <c r="BA1236" s="7" t="s">
        <v>147</v>
      </c>
      <c r="BB1236" s="7"/>
      <c r="BC1236" s="7" t="s">
        <v>147</v>
      </c>
      <c r="BD1236" s="7" t="s">
        <v>148</v>
      </c>
      <c r="BE1236" s="11">
        <v>0</v>
      </c>
      <c r="BF1236" s="7" t="s">
        <v>149</v>
      </c>
      <c r="BG1236" s="11">
        <v>0</v>
      </c>
      <c r="BH1236" s="7" t="s">
        <v>150</v>
      </c>
      <c r="BI1236" s="11">
        <v>0</v>
      </c>
      <c r="BJ1236" s="7"/>
      <c r="BK1236" s="7" t="s">
        <v>147</v>
      </c>
      <c r="BL1236" s="7"/>
      <c r="BM1236" s="7" t="s">
        <v>147</v>
      </c>
      <c r="BN1236" s="7"/>
      <c r="BO1236" s="7" t="s">
        <v>147</v>
      </c>
      <c r="BP1236" s="7"/>
      <c r="BQ1236" s="7" t="s">
        <v>147</v>
      </c>
      <c r="BR1236" s="7"/>
      <c r="BS1236" s="7" t="s">
        <v>147</v>
      </c>
      <c r="BT1236" s="7"/>
      <c r="BU1236" s="7" t="s">
        <v>147</v>
      </c>
      <c r="BV1236" s="7"/>
      <c r="BW1236" s="7" t="s">
        <v>147</v>
      </c>
      <c r="BX1236" s="7" t="s">
        <v>151</v>
      </c>
      <c r="BY1236" s="11">
        <v>0</v>
      </c>
      <c r="BZ1236" s="7" t="s">
        <v>152</v>
      </c>
      <c r="CA1236" s="11">
        <v>0</v>
      </c>
      <c r="CB1236" s="7" t="s">
        <v>153</v>
      </c>
      <c r="CC1236" s="11">
        <v>50</v>
      </c>
      <c r="CD1236" s="7" t="s">
        <v>154</v>
      </c>
      <c r="CE1236" s="11">
        <v>2</v>
      </c>
      <c r="CF1236" s="7" t="s">
        <v>155</v>
      </c>
      <c r="CG1236" s="11">
        <v>5</v>
      </c>
      <c r="CH1236" s="7"/>
      <c r="CI1236" s="7" t="s">
        <v>147</v>
      </c>
      <c r="CJ1236" s="7"/>
      <c r="CK1236" s="7" t="s">
        <v>147</v>
      </c>
      <c r="CL1236" s="7"/>
      <c r="CM1236" s="7" t="s">
        <v>147</v>
      </c>
      <c r="CN1236" s="7"/>
      <c r="CO1236" s="7" t="s">
        <v>147</v>
      </c>
      <c r="CP1236" s="7"/>
      <c r="CQ1236" s="7" t="s">
        <v>147</v>
      </c>
      <c r="CR1236" s="7"/>
      <c r="CS1236" s="7" t="s">
        <v>147</v>
      </c>
      <c r="CT1236" s="7"/>
      <c r="CU1236" s="7"/>
      <c r="CV1236" s="7"/>
      <c r="CW1236" s="7"/>
      <c r="CX1236" s="7"/>
      <c r="CY1236" s="7" t="s">
        <v>166</v>
      </c>
      <c r="CZ1236" s="7"/>
      <c r="DA1236" s="7" t="s">
        <v>147</v>
      </c>
      <c r="DB1236" s="7"/>
      <c r="DC1236" s="7" t="s">
        <v>147</v>
      </c>
      <c r="DD1236" s="7" t="s">
        <v>147</v>
      </c>
      <c r="DE1236" s="7" t="s">
        <v>5784</v>
      </c>
      <c r="DF1236" s="8"/>
      <c r="DG1236" s="8" t="s">
        <v>223</v>
      </c>
    </row>
    <row r="1237" spans="1:111" ht="33.75" x14ac:dyDescent="0.25">
      <c r="A1237" s="6">
        <v>1234</v>
      </c>
      <c r="B1237" s="7" t="s">
        <v>125</v>
      </c>
      <c r="C1237" s="7" t="s">
        <v>126</v>
      </c>
      <c r="D1237" s="7" t="s">
        <v>289</v>
      </c>
      <c r="E1237" s="7" t="s">
        <v>5716</v>
      </c>
      <c r="F1237" s="7" t="s">
        <v>5717</v>
      </c>
      <c r="G1237" s="7" t="s">
        <v>292</v>
      </c>
      <c r="H1237" s="7" t="s">
        <v>6318</v>
      </c>
      <c r="I1237" s="6"/>
      <c r="J1237" s="8" t="s">
        <v>132</v>
      </c>
      <c r="K1237" s="6"/>
      <c r="L1237" s="9">
        <v>45920</v>
      </c>
      <c r="M1237" s="7" t="s">
        <v>6319</v>
      </c>
      <c r="N1237" s="7" t="s">
        <v>2853</v>
      </c>
      <c r="O1237" s="10" t="s">
        <v>135</v>
      </c>
      <c r="P1237" s="7" t="s">
        <v>6320</v>
      </c>
      <c r="Q1237" s="7">
        <v>2021</v>
      </c>
      <c r="R1237" s="7" t="s">
        <v>256</v>
      </c>
      <c r="S1237" s="7" t="s">
        <v>3545</v>
      </c>
      <c r="T1237" s="7" t="s">
        <v>139</v>
      </c>
      <c r="U1237" s="7">
        <v>66</v>
      </c>
      <c r="V1237" s="7">
        <v>999999</v>
      </c>
      <c r="W1237" s="11">
        <v>429</v>
      </c>
      <c r="X1237" s="12">
        <v>0</v>
      </c>
      <c r="Y1237" s="13">
        <v>1200</v>
      </c>
      <c r="Z1237" s="7"/>
      <c r="AA1237" s="7"/>
      <c r="AB1237" s="7"/>
      <c r="AC1237" s="14">
        <v>0</v>
      </c>
      <c r="AD1237" s="12">
        <v>0</v>
      </c>
      <c r="AE1237" s="7"/>
      <c r="AF1237" s="7"/>
      <c r="AG1237" s="11">
        <v>0</v>
      </c>
      <c r="AH1237" s="13">
        <v>0</v>
      </c>
      <c r="AI1237" s="12">
        <v>0</v>
      </c>
      <c r="AJ1237" s="7" t="s">
        <v>140</v>
      </c>
      <c r="AK1237" s="11">
        <v>13</v>
      </c>
      <c r="AL1237" s="7" t="s">
        <v>141</v>
      </c>
      <c r="AM1237" s="11">
        <v>156</v>
      </c>
      <c r="AN1237" s="7" t="s">
        <v>142</v>
      </c>
      <c r="AO1237" s="11">
        <v>15</v>
      </c>
      <c r="AP1237" s="7" t="s">
        <v>143</v>
      </c>
      <c r="AQ1237" s="11">
        <v>50</v>
      </c>
      <c r="AR1237" s="7" t="s">
        <v>144</v>
      </c>
      <c r="AS1237" s="11">
        <v>0</v>
      </c>
      <c r="AT1237" s="7" t="s">
        <v>145</v>
      </c>
      <c r="AU1237" s="11">
        <v>0</v>
      </c>
      <c r="AV1237" s="7" t="s">
        <v>146</v>
      </c>
      <c r="AW1237" s="11">
        <v>0</v>
      </c>
      <c r="AX1237" s="7"/>
      <c r="AY1237" s="7" t="s">
        <v>147</v>
      </c>
      <c r="AZ1237" s="7"/>
      <c r="BA1237" s="7" t="s">
        <v>147</v>
      </c>
      <c r="BB1237" s="7"/>
      <c r="BC1237" s="7" t="s">
        <v>147</v>
      </c>
      <c r="BD1237" s="7" t="s">
        <v>148</v>
      </c>
      <c r="BE1237" s="11">
        <v>0</v>
      </c>
      <c r="BF1237" s="7" t="s">
        <v>149</v>
      </c>
      <c r="BG1237" s="11">
        <v>0</v>
      </c>
      <c r="BH1237" s="7" t="s">
        <v>150</v>
      </c>
      <c r="BI1237" s="11">
        <v>0</v>
      </c>
      <c r="BJ1237" s="7"/>
      <c r="BK1237" s="7" t="s">
        <v>147</v>
      </c>
      <c r="BL1237" s="7"/>
      <c r="BM1237" s="7" t="s">
        <v>147</v>
      </c>
      <c r="BN1237" s="7"/>
      <c r="BO1237" s="7" t="s">
        <v>147</v>
      </c>
      <c r="BP1237" s="7"/>
      <c r="BQ1237" s="7" t="s">
        <v>147</v>
      </c>
      <c r="BR1237" s="7"/>
      <c r="BS1237" s="7" t="s">
        <v>147</v>
      </c>
      <c r="BT1237" s="7"/>
      <c r="BU1237" s="7" t="s">
        <v>147</v>
      </c>
      <c r="BV1237" s="7"/>
      <c r="BW1237" s="7" t="s">
        <v>147</v>
      </c>
      <c r="BX1237" s="7" t="s">
        <v>151</v>
      </c>
      <c r="BY1237" s="11">
        <v>0</v>
      </c>
      <c r="BZ1237" s="7" t="s">
        <v>152</v>
      </c>
      <c r="CA1237" s="11">
        <v>50</v>
      </c>
      <c r="CB1237" s="7" t="s">
        <v>153</v>
      </c>
      <c r="CC1237" s="11">
        <v>40</v>
      </c>
      <c r="CD1237" s="7" t="s">
        <v>154</v>
      </c>
      <c r="CE1237" s="11">
        <v>5</v>
      </c>
      <c r="CF1237" s="7" t="s">
        <v>155</v>
      </c>
      <c r="CG1237" s="11">
        <v>100</v>
      </c>
      <c r="CH1237" s="7"/>
      <c r="CI1237" s="7" t="s">
        <v>147</v>
      </c>
      <c r="CJ1237" s="7"/>
      <c r="CK1237" s="7" t="s">
        <v>147</v>
      </c>
      <c r="CL1237" s="7"/>
      <c r="CM1237" s="7" t="s">
        <v>147</v>
      </c>
      <c r="CN1237" s="7"/>
      <c r="CO1237" s="7" t="s">
        <v>147</v>
      </c>
      <c r="CP1237" s="7"/>
      <c r="CQ1237" s="7" t="s">
        <v>147</v>
      </c>
      <c r="CR1237" s="7"/>
      <c r="CS1237" s="7" t="s">
        <v>147</v>
      </c>
      <c r="CT1237" s="7"/>
      <c r="CU1237" s="7"/>
      <c r="CV1237" s="7"/>
      <c r="CW1237" s="7"/>
      <c r="CX1237" s="7"/>
      <c r="CY1237" s="7"/>
      <c r="CZ1237" s="7"/>
      <c r="DA1237" s="7" t="s">
        <v>147</v>
      </c>
      <c r="DB1237" s="7"/>
      <c r="DC1237" s="7" t="s">
        <v>6321</v>
      </c>
      <c r="DD1237" s="7" t="s">
        <v>147</v>
      </c>
      <c r="DE1237" s="7" t="s">
        <v>6322</v>
      </c>
      <c r="DF1237" s="8" t="s">
        <v>147</v>
      </c>
      <c r="DG1237" s="8" t="s">
        <v>223</v>
      </c>
    </row>
    <row r="1238" spans="1:111" ht="22.5" x14ac:dyDescent="0.25">
      <c r="A1238" s="6">
        <v>1235</v>
      </c>
      <c r="B1238" s="7" t="s">
        <v>125</v>
      </c>
      <c r="C1238" s="7" t="s">
        <v>126</v>
      </c>
      <c r="D1238" s="7" t="s">
        <v>127</v>
      </c>
      <c r="E1238" s="7" t="s">
        <v>993</v>
      </c>
      <c r="F1238" s="7" t="s">
        <v>994</v>
      </c>
      <c r="G1238" s="7" t="s">
        <v>130</v>
      </c>
      <c r="H1238" s="7" t="s">
        <v>6323</v>
      </c>
      <c r="I1238" s="6"/>
      <c r="J1238" s="8" t="s">
        <v>132</v>
      </c>
      <c r="K1238" s="6"/>
      <c r="L1238" s="9">
        <v>45920</v>
      </c>
      <c r="M1238" s="7" t="s">
        <v>6324</v>
      </c>
      <c r="N1238" s="7" t="s">
        <v>6325</v>
      </c>
      <c r="O1238" s="10" t="s">
        <v>135</v>
      </c>
      <c r="P1238" s="7" t="s">
        <v>6326</v>
      </c>
      <c r="Q1238" s="7">
        <v>2018</v>
      </c>
      <c r="R1238" s="7" t="s">
        <v>1019</v>
      </c>
      <c r="S1238" s="7" t="s">
        <v>6327</v>
      </c>
      <c r="T1238" s="7" t="s">
        <v>139</v>
      </c>
      <c r="U1238" s="7">
        <v>72</v>
      </c>
      <c r="V1238" s="7">
        <v>999999</v>
      </c>
      <c r="W1238" s="11">
        <v>289</v>
      </c>
      <c r="X1238" s="12">
        <v>0</v>
      </c>
      <c r="Y1238" s="13">
        <v>1200</v>
      </c>
      <c r="Z1238" s="7"/>
      <c r="AA1238" s="7"/>
      <c r="AB1238" s="7"/>
      <c r="AC1238" s="14">
        <v>0</v>
      </c>
      <c r="AD1238" s="12">
        <v>0</v>
      </c>
      <c r="AE1238" s="7"/>
      <c r="AF1238" s="7"/>
      <c r="AG1238" s="11">
        <v>0</v>
      </c>
      <c r="AH1238" s="13">
        <v>0</v>
      </c>
      <c r="AI1238" s="12">
        <v>0</v>
      </c>
      <c r="AJ1238" s="7" t="s">
        <v>140</v>
      </c>
      <c r="AK1238" s="11">
        <v>13</v>
      </c>
      <c r="AL1238" s="7" t="s">
        <v>141</v>
      </c>
      <c r="AM1238" s="11">
        <v>156</v>
      </c>
      <c r="AN1238" s="7" t="s">
        <v>142</v>
      </c>
      <c r="AO1238" s="11">
        <v>15</v>
      </c>
      <c r="AP1238" s="7" t="s">
        <v>143</v>
      </c>
      <c r="AQ1238" s="11">
        <v>50</v>
      </c>
      <c r="AR1238" s="7" t="s">
        <v>144</v>
      </c>
      <c r="AS1238" s="11">
        <v>0</v>
      </c>
      <c r="AT1238" s="7" t="s">
        <v>145</v>
      </c>
      <c r="AU1238" s="11">
        <v>0</v>
      </c>
      <c r="AV1238" s="7" t="s">
        <v>146</v>
      </c>
      <c r="AW1238" s="11">
        <v>0</v>
      </c>
      <c r="AX1238" s="7"/>
      <c r="AY1238" s="7" t="s">
        <v>147</v>
      </c>
      <c r="AZ1238" s="7"/>
      <c r="BA1238" s="7" t="s">
        <v>147</v>
      </c>
      <c r="BB1238" s="7"/>
      <c r="BC1238" s="7" t="s">
        <v>147</v>
      </c>
      <c r="BD1238" s="7" t="s">
        <v>148</v>
      </c>
      <c r="BE1238" s="11">
        <v>0</v>
      </c>
      <c r="BF1238" s="7" t="s">
        <v>149</v>
      </c>
      <c r="BG1238" s="11">
        <v>0</v>
      </c>
      <c r="BH1238" s="7" t="s">
        <v>150</v>
      </c>
      <c r="BI1238" s="11">
        <v>0</v>
      </c>
      <c r="BJ1238" s="7"/>
      <c r="BK1238" s="7" t="s">
        <v>147</v>
      </c>
      <c r="BL1238" s="7"/>
      <c r="BM1238" s="7" t="s">
        <v>147</v>
      </c>
      <c r="BN1238" s="7"/>
      <c r="BO1238" s="7" t="s">
        <v>147</v>
      </c>
      <c r="BP1238" s="7"/>
      <c r="BQ1238" s="7" t="s">
        <v>147</v>
      </c>
      <c r="BR1238" s="7"/>
      <c r="BS1238" s="7" t="s">
        <v>147</v>
      </c>
      <c r="BT1238" s="7"/>
      <c r="BU1238" s="7" t="s">
        <v>147</v>
      </c>
      <c r="BV1238" s="7"/>
      <c r="BW1238" s="7" t="s">
        <v>147</v>
      </c>
      <c r="BX1238" s="7" t="s">
        <v>151</v>
      </c>
      <c r="BY1238" s="11">
        <v>0</v>
      </c>
      <c r="BZ1238" s="7" t="s">
        <v>152</v>
      </c>
      <c r="CA1238" s="11">
        <v>0</v>
      </c>
      <c r="CB1238" s="7" t="s">
        <v>153</v>
      </c>
      <c r="CC1238" s="11">
        <v>50</v>
      </c>
      <c r="CD1238" s="7" t="s">
        <v>154</v>
      </c>
      <c r="CE1238" s="11">
        <v>5</v>
      </c>
      <c r="CF1238" s="7" t="s">
        <v>155</v>
      </c>
      <c r="CG1238" s="11">
        <v>0</v>
      </c>
      <c r="CH1238" s="7"/>
      <c r="CI1238" s="7" t="s">
        <v>147</v>
      </c>
      <c r="CJ1238" s="7"/>
      <c r="CK1238" s="7" t="s">
        <v>147</v>
      </c>
      <c r="CL1238" s="7"/>
      <c r="CM1238" s="7" t="s">
        <v>147</v>
      </c>
      <c r="CN1238" s="7"/>
      <c r="CO1238" s="7" t="s">
        <v>147</v>
      </c>
      <c r="CP1238" s="7"/>
      <c r="CQ1238" s="7" t="s">
        <v>147</v>
      </c>
      <c r="CR1238" s="7"/>
      <c r="CS1238" s="7" t="s">
        <v>147</v>
      </c>
      <c r="CT1238" s="7"/>
      <c r="CU1238" s="7"/>
      <c r="CV1238" s="7"/>
      <c r="CW1238" s="7"/>
      <c r="CX1238" s="7"/>
      <c r="CY1238" s="7" t="s">
        <v>166</v>
      </c>
      <c r="CZ1238" s="7"/>
      <c r="DA1238" s="7" t="s">
        <v>147</v>
      </c>
      <c r="DB1238" s="7"/>
      <c r="DC1238" s="7" t="s">
        <v>6328</v>
      </c>
      <c r="DD1238" s="7" t="s">
        <v>147</v>
      </c>
      <c r="DE1238" s="7" t="s">
        <v>647</v>
      </c>
      <c r="DF1238" s="8"/>
      <c r="DG1238" s="8"/>
    </row>
    <row r="1239" spans="1:111" ht="22.5" x14ac:dyDescent="0.25">
      <c r="A1239" s="6">
        <v>1236</v>
      </c>
      <c r="B1239" s="7" t="s">
        <v>125</v>
      </c>
      <c r="C1239" s="7" t="s">
        <v>126</v>
      </c>
      <c r="D1239" s="7" t="s">
        <v>127</v>
      </c>
      <c r="E1239" s="7" t="s">
        <v>5384</v>
      </c>
      <c r="F1239" s="7" t="s">
        <v>5385</v>
      </c>
      <c r="G1239" s="7" t="s">
        <v>532</v>
      </c>
      <c r="H1239" s="7" t="s">
        <v>6329</v>
      </c>
      <c r="I1239" s="6"/>
      <c r="J1239" s="8" t="s">
        <v>132</v>
      </c>
      <c r="K1239" s="6"/>
      <c r="L1239" s="9">
        <v>45919</v>
      </c>
      <c r="M1239" s="7" t="s">
        <v>6330</v>
      </c>
      <c r="N1239" s="7" t="s">
        <v>2234</v>
      </c>
      <c r="O1239" s="10" t="s">
        <v>135</v>
      </c>
      <c r="P1239" s="7" t="s">
        <v>6331</v>
      </c>
      <c r="Q1239" s="7">
        <v>2022</v>
      </c>
      <c r="R1239" s="7" t="s">
        <v>387</v>
      </c>
      <c r="S1239" s="7" t="s">
        <v>1116</v>
      </c>
      <c r="T1239" s="7" t="s">
        <v>139</v>
      </c>
      <c r="U1239" s="7">
        <v>75</v>
      </c>
      <c r="V1239" s="7">
        <v>999999</v>
      </c>
      <c r="W1239" s="11">
        <v>513</v>
      </c>
      <c r="X1239" s="12">
        <v>0</v>
      </c>
      <c r="Y1239" s="13">
        <v>1000</v>
      </c>
      <c r="Z1239" s="7"/>
      <c r="AA1239" s="7"/>
      <c r="AB1239" s="7"/>
      <c r="AC1239" s="14">
        <v>0</v>
      </c>
      <c r="AD1239" s="12">
        <v>0</v>
      </c>
      <c r="AE1239" s="7"/>
      <c r="AF1239" s="7"/>
      <c r="AG1239" s="11">
        <v>0</v>
      </c>
      <c r="AH1239" s="13">
        <v>0</v>
      </c>
      <c r="AI1239" s="12">
        <v>0</v>
      </c>
      <c r="AJ1239" s="7" t="s">
        <v>140</v>
      </c>
      <c r="AK1239" s="11">
        <v>14</v>
      </c>
      <c r="AL1239" s="7" t="s">
        <v>141</v>
      </c>
      <c r="AM1239" s="11">
        <v>195</v>
      </c>
      <c r="AN1239" s="7" t="s">
        <v>142</v>
      </c>
      <c r="AO1239" s="11">
        <v>15</v>
      </c>
      <c r="AP1239" s="7" t="s">
        <v>143</v>
      </c>
      <c r="AQ1239" s="11">
        <v>50</v>
      </c>
      <c r="AR1239" s="7" t="s">
        <v>144</v>
      </c>
      <c r="AS1239" s="11">
        <v>0</v>
      </c>
      <c r="AT1239" s="7" t="s">
        <v>145</v>
      </c>
      <c r="AU1239" s="11">
        <v>0</v>
      </c>
      <c r="AV1239" s="7" t="s">
        <v>146</v>
      </c>
      <c r="AW1239" s="11">
        <v>0</v>
      </c>
      <c r="AX1239" s="7"/>
      <c r="AY1239" s="7" t="s">
        <v>147</v>
      </c>
      <c r="AZ1239" s="7"/>
      <c r="BA1239" s="7" t="s">
        <v>147</v>
      </c>
      <c r="BB1239" s="7"/>
      <c r="BC1239" s="7" t="s">
        <v>147</v>
      </c>
      <c r="BD1239" s="7" t="s">
        <v>148</v>
      </c>
      <c r="BE1239" s="11">
        <v>0</v>
      </c>
      <c r="BF1239" s="7" t="s">
        <v>149</v>
      </c>
      <c r="BG1239" s="11">
        <v>0</v>
      </c>
      <c r="BH1239" s="7" t="s">
        <v>150</v>
      </c>
      <c r="BI1239" s="11">
        <v>0</v>
      </c>
      <c r="BJ1239" s="7"/>
      <c r="BK1239" s="7" t="s">
        <v>147</v>
      </c>
      <c r="BL1239" s="7"/>
      <c r="BM1239" s="7" t="s">
        <v>147</v>
      </c>
      <c r="BN1239" s="7"/>
      <c r="BO1239" s="7" t="s">
        <v>147</v>
      </c>
      <c r="BP1239" s="7"/>
      <c r="BQ1239" s="7" t="s">
        <v>147</v>
      </c>
      <c r="BR1239" s="7"/>
      <c r="BS1239" s="7" t="s">
        <v>147</v>
      </c>
      <c r="BT1239" s="7"/>
      <c r="BU1239" s="7" t="s">
        <v>147</v>
      </c>
      <c r="BV1239" s="7"/>
      <c r="BW1239" s="7" t="s">
        <v>147</v>
      </c>
      <c r="BX1239" s="7" t="s">
        <v>151</v>
      </c>
      <c r="BY1239" s="11">
        <v>86</v>
      </c>
      <c r="BZ1239" s="7" t="s">
        <v>152</v>
      </c>
      <c r="CA1239" s="11">
        <v>20</v>
      </c>
      <c r="CB1239" s="7" t="s">
        <v>153</v>
      </c>
      <c r="CC1239" s="11">
        <v>10</v>
      </c>
      <c r="CD1239" s="7" t="s">
        <v>154</v>
      </c>
      <c r="CE1239" s="11">
        <v>118</v>
      </c>
      <c r="CF1239" s="7" t="s">
        <v>155</v>
      </c>
      <c r="CG1239" s="11">
        <v>5</v>
      </c>
      <c r="CH1239" s="7"/>
      <c r="CI1239" s="7" t="s">
        <v>147</v>
      </c>
      <c r="CJ1239" s="7"/>
      <c r="CK1239" s="7" t="s">
        <v>147</v>
      </c>
      <c r="CL1239" s="7"/>
      <c r="CM1239" s="7" t="s">
        <v>147</v>
      </c>
      <c r="CN1239" s="7"/>
      <c r="CO1239" s="7" t="s">
        <v>147</v>
      </c>
      <c r="CP1239" s="7"/>
      <c r="CQ1239" s="7" t="s">
        <v>147</v>
      </c>
      <c r="CR1239" s="7"/>
      <c r="CS1239" s="7" t="s">
        <v>147</v>
      </c>
      <c r="CT1239" s="7"/>
      <c r="CU1239" s="7"/>
      <c r="CV1239" s="7"/>
      <c r="CW1239" s="7"/>
      <c r="CX1239" s="7"/>
      <c r="CY1239" s="7" t="s">
        <v>166</v>
      </c>
      <c r="CZ1239" s="7"/>
      <c r="DA1239" s="7" t="s">
        <v>147</v>
      </c>
      <c r="DB1239" s="7"/>
      <c r="DC1239" s="7" t="s">
        <v>147</v>
      </c>
      <c r="DD1239" s="7" t="s">
        <v>147</v>
      </c>
      <c r="DE1239" s="7" t="s">
        <v>6332</v>
      </c>
      <c r="DF1239" s="8"/>
      <c r="DG1239" s="8"/>
    </row>
    <row r="1240" spans="1:111" ht="33.75" x14ac:dyDescent="0.25">
      <c r="A1240" s="6">
        <v>1237</v>
      </c>
      <c r="B1240" s="7" t="s">
        <v>125</v>
      </c>
      <c r="C1240" s="7" t="s">
        <v>126</v>
      </c>
      <c r="D1240" s="7" t="s">
        <v>127</v>
      </c>
      <c r="E1240" s="7" t="s">
        <v>3195</v>
      </c>
      <c r="F1240" s="7" t="s">
        <v>3196</v>
      </c>
      <c r="G1240" s="7" t="s">
        <v>130</v>
      </c>
      <c r="H1240" s="7" t="s">
        <v>6333</v>
      </c>
      <c r="I1240" s="6"/>
      <c r="J1240" s="8" t="s">
        <v>132</v>
      </c>
      <c r="K1240" s="6"/>
      <c r="L1240" s="9">
        <v>45920</v>
      </c>
      <c r="M1240" s="7" t="s">
        <v>6334</v>
      </c>
      <c r="N1240" s="7" t="s">
        <v>657</v>
      </c>
      <c r="O1240" s="10" t="s">
        <v>135</v>
      </c>
      <c r="P1240" s="7" t="s">
        <v>6335</v>
      </c>
      <c r="Q1240" s="7">
        <v>2018</v>
      </c>
      <c r="R1240" s="7" t="s">
        <v>675</v>
      </c>
      <c r="S1240" s="7" t="s">
        <v>2407</v>
      </c>
      <c r="T1240" s="7" t="s">
        <v>139</v>
      </c>
      <c r="U1240" s="7">
        <v>84</v>
      </c>
      <c r="V1240" s="7">
        <v>999999</v>
      </c>
      <c r="W1240" s="11">
        <v>439</v>
      </c>
      <c r="X1240" s="12">
        <v>0</v>
      </c>
      <c r="Y1240" s="13">
        <v>999</v>
      </c>
      <c r="Z1240" s="7"/>
      <c r="AA1240" s="7"/>
      <c r="AB1240" s="7"/>
      <c r="AC1240" s="14">
        <v>0</v>
      </c>
      <c r="AD1240" s="12">
        <v>0</v>
      </c>
      <c r="AE1240" s="7"/>
      <c r="AF1240" s="7"/>
      <c r="AG1240" s="11">
        <v>0</v>
      </c>
      <c r="AH1240" s="13">
        <v>0</v>
      </c>
      <c r="AI1240" s="12">
        <v>0</v>
      </c>
      <c r="AJ1240" s="7" t="s">
        <v>140</v>
      </c>
      <c r="AK1240" s="11">
        <v>14</v>
      </c>
      <c r="AL1240" s="7" t="s">
        <v>141</v>
      </c>
      <c r="AM1240" s="11">
        <v>195</v>
      </c>
      <c r="AN1240" s="7" t="s">
        <v>142</v>
      </c>
      <c r="AO1240" s="11">
        <v>15</v>
      </c>
      <c r="AP1240" s="7" t="s">
        <v>143</v>
      </c>
      <c r="AQ1240" s="11">
        <v>50</v>
      </c>
      <c r="AR1240" s="7" t="s">
        <v>144</v>
      </c>
      <c r="AS1240" s="11">
        <v>0</v>
      </c>
      <c r="AT1240" s="7" t="s">
        <v>145</v>
      </c>
      <c r="AU1240" s="11">
        <v>0</v>
      </c>
      <c r="AV1240" s="7" t="s">
        <v>146</v>
      </c>
      <c r="AW1240" s="11">
        <v>0</v>
      </c>
      <c r="AX1240" s="7"/>
      <c r="AY1240" s="7" t="s">
        <v>147</v>
      </c>
      <c r="AZ1240" s="7"/>
      <c r="BA1240" s="7" t="s">
        <v>147</v>
      </c>
      <c r="BB1240" s="7"/>
      <c r="BC1240" s="7" t="s">
        <v>147</v>
      </c>
      <c r="BD1240" s="7" t="s">
        <v>148</v>
      </c>
      <c r="BE1240" s="11">
        <v>0</v>
      </c>
      <c r="BF1240" s="7" t="s">
        <v>149</v>
      </c>
      <c r="BG1240" s="11">
        <v>0</v>
      </c>
      <c r="BH1240" s="7" t="s">
        <v>150</v>
      </c>
      <c r="BI1240" s="11">
        <v>0</v>
      </c>
      <c r="BJ1240" s="7"/>
      <c r="BK1240" s="7" t="s">
        <v>147</v>
      </c>
      <c r="BL1240" s="7"/>
      <c r="BM1240" s="7" t="s">
        <v>147</v>
      </c>
      <c r="BN1240" s="7"/>
      <c r="BO1240" s="7" t="s">
        <v>147</v>
      </c>
      <c r="BP1240" s="7"/>
      <c r="BQ1240" s="7" t="s">
        <v>147</v>
      </c>
      <c r="BR1240" s="7"/>
      <c r="BS1240" s="7" t="s">
        <v>147</v>
      </c>
      <c r="BT1240" s="7"/>
      <c r="BU1240" s="7" t="s">
        <v>147</v>
      </c>
      <c r="BV1240" s="7"/>
      <c r="BW1240" s="7" t="s">
        <v>147</v>
      </c>
      <c r="BX1240" s="7" t="s">
        <v>151</v>
      </c>
      <c r="BY1240" s="11">
        <v>0</v>
      </c>
      <c r="BZ1240" s="7" t="s">
        <v>152</v>
      </c>
      <c r="CA1240" s="11">
        <v>100</v>
      </c>
      <c r="CB1240" s="7" t="s">
        <v>153</v>
      </c>
      <c r="CC1240" s="11">
        <v>60</v>
      </c>
      <c r="CD1240" s="7" t="s">
        <v>154</v>
      </c>
      <c r="CE1240" s="11">
        <v>5</v>
      </c>
      <c r="CF1240" s="7" t="s">
        <v>155</v>
      </c>
      <c r="CG1240" s="11">
        <v>0</v>
      </c>
      <c r="CH1240" s="7"/>
      <c r="CI1240" s="7" t="s">
        <v>147</v>
      </c>
      <c r="CJ1240" s="7"/>
      <c r="CK1240" s="7" t="s">
        <v>147</v>
      </c>
      <c r="CL1240" s="7"/>
      <c r="CM1240" s="7" t="s">
        <v>147</v>
      </c>
      <c r="CN1240" s="7"/>
      <c r="CO1240" s="7" t="s">
        <v>147</v>
      </c>
      <c r="CP1240" s="7"/>
      <c r="CQ1240" s="7" t="s">
        <v>147</v>
      </c>
      <c r="CR1240" s="7"/>
      <c r="CS1240" s="7" t="s">
        <v>147</v>
      </c>
      <c r="CT1240" s="7"/>
      <c r="CU1240" s="7"/>
      <c r="CV1240" s="7"/>
      <c r="CW1240" s="7"/>
      <c r="CX1240" s="7"/>
      <c r="CY1240" s="7"/>
      <c r="CZ1240" s="7"/>
      <c r="DA1240" s="7" t="s">
        <v>147</v>
      </c>
      <c r="DB1240" s="7"/>
      <c r="DC1240" s="7"/>
      <c r="DD1240" s="7" t="s">
        <v>147</v>
      </c>
      <c r="DE1240" s="7" t="s">
        <v>3200</v>
      </c>
      <c r="DF1240" s="8" t="s">
        <v>147</v>
      </c>
      <c r="DG1240" s="8"/>
    </row>
    <row r="1241" spans="1:111" ht="22.5" x14ac:dyDescent="0.25">
      <c r="A1241" s="6">
        <v>1238</v>
      </c>
      <c r="B1241" s="7" t="s">
        <v>125</v>
      </c>
      <c r="C1241" s="7" t="s">
        <v>126</v>
      </c>
      <c r="D1241" s="7" t="s">
        <v>127</v>
      </c>
      <c r="E1241" s="7" t="s">
        <v>3539</v>
      </c>
      <c r="F1241" s="7" t="s">
        <v>3540</v>
      </c>
      <c r="G1241" s="7" t="s">
        <v>1162</v>
      </c>
      <c r="H1241" s="7" t="s">
        <v>6336</v>
      </c>
      <c r="I1241" s="6"/>
      <c r="J1241" s="8" t="s">
        <v>132</v>
      </c>
      <c r="K1241" s="6"/>
      <c r="L1241" s="9">
        <v>45920</v>
      </c>
      <c r="M1241" s="7" t="s">
        <v>6337</v>
      </c>
      <c r="N1241" s="7" t="s">
        <v>357</v>
      </c>
      <c r="O1241" s="10" t="s">
        <v>135</v>
      </c>
      <c r="P1241" s="7" t="s">
        <v>6338</v>
      </c>
      <c r="Q1241" s="7">
        <v>2022</v>
      </c>
      <c r="R1241" s="7" t="s">
        <v>387</v>
      </c>
      <c r="S1241" s="7" t="s">
        <v>425</v>
      </c>
      <c r="T1241" s="7" t="s">
        <v>139</v>
      </c>
      <c r="U1241" s="7">
        <v>75</v>
      </c>
      <c r="V1241" s="7">
        <v>999999</v>
      </c>
      <c r="W1241" s="11">
        <v>354</v>
      </c>
      <c r="X1241" s="12">
        <v>0</v>
      </c>
      <c r="Y1241" s="13">
        <v>750</v>
      </c>
      <c r="Z1241" s="7"/>
      <c r="AA1241" s="7"/>
      <c r="AB1241" s="7"/>
      <c r="AC1241" s="14">
        <v>0</v>
      </c>
      <c r="AD1241" s="12">
        <v>0</v>
      </c>
      <c r="AE1241" s="7"/>
      <c r="AF1241" s="7"/>
      <c r="AG1241" s="11">
        <v>0</v>
      </c>
      <c r="AH1241" s="13">
        <v>0</v>
      </c>
      <c r="AI1241" s="12">
        <v>0</v>
      </c>
      <c r="AJ1241" s="7" t="s">
        <v>140</v>
      </c>
      <c r="AK1241" s="11">
        <v>14</v>
      </c>
      <c r="AL1241" s="7" t="s">
        <v>141</v>
      </c>
      <c r="AM1241" s="11">
        <v>195</v>
      </c>
      <c r="AN1241" s="7" t="s">
        <v>142</v>
      </c>
      <c r="AO1241" s="11">
        <v>15</v>
      </c>
      <c r="AP1241" s="7" t="s">
        <v>143</v>
      </c>
      <c r="AQ1241" s="11">
        <v>50</v>
      </c>
      <c r="AR1241" s="7" t="s">
        <v>144</v>
      </c>
      <c r="AS1241" s="11">
        <v>0</v>
      </c>
      <c r="AT1241" s="7" t="s">
        <v>145</v>
      </c>
      <c r="AU1241" s="11">
        <v>0</v>
      </c>
      <c r="AV1241" s="7" t="s">
        <v>146</v>
      </c>
      <c r="AW1241" s="11">
        <v>0</v>
      </c>
      <c r="AX1241" s="7"/>
      <c r="AY1241" s="7" t="s">
        <v>147</v>
      </c>
      <c r="AZ1241" s="7"/>
      <c r="BA1241" s="7" t="s">
        <v>147</v>
      </c>
      <c r="BB1241" s="7"/>
      <c r="BC1241" s="7" t="s">
        <v>147</v>
      </c>
      <c r="BD1241" s="7" t="s">
        <v>148</v>
      </c>
      <c r="BE1241" s="11">
        <v>0</v>
      </c>
      <c r="BF1241" s="7" t="s">
        <v>149</v>
      </c>
      <c r="BG1241" s="11">
        <v>0</v>
      </c>
      <c r="BH1241" s="7" t="s">
        <v>150</v>
      </c>
      <c r="BI1241" s="11">
        <v>0</v>
      </c>
      <c r="BJ1241" s="7"/>
      <c r="BK1241" s="7" t="s">
        <v>147</v>
      </c>
      <c r="BL1241" s="7"/>
      <c r="BM1241" s="7" t="s">
        <v>147</v>
      </c>
      <c r="BN1241" s="7"/>
      <c r="BO1241" s="7" t="s">
        <v>147</v>
      </c>
      <c r="BP1241" s="7"/>
      <c r="BQ1241" s="7" t="s">
        <v>147</v>
      </c>
      <c r="BR1241" s="7"/>
      <c r="BS1241" s="7" t="s">
        <v>147</v>
      </c>
      <c r="BT1241" s="7"/>
      <c r="BU1241" s="7" t="s">
        <v>147</v>
      </c>
      <c r="BV1241" s="7"/>
      <c r="BW1241" s="7" t="s">
        <v>147</v>
      </c>
      <c r="BX1241" s="7" t="s">
        <v>151</v>
      </c>
      <c r="BY1241" s="11">
        <v>0</v>
      </c>
      <c r="BZ1241" s="7" t="s">
        <v>152</v>
      </c>
      <c r="CA1241" s="11">
        <v>0</v>
      </c>
      <c r="CB1241" s="7" t="s">
        <v>153</v>
      </c>
      <c r="CC1241" s="11">
        <v>75</v>
      </c>
      <c r="CD1241" s="7" t="s">
        <v>154</v>
      </c>
      <c r="CE1241" s="11">
        <v>5</v>
      </c>
      <c r="CF1241" s="7" t="s">
        <v>155</v>
      </c>
      <c r="CG1241" s="11">
        <v>0</v>
      </c>
      <c r="CH1241" s="7"/>
      <c r="CI1241" s="7" t="s">
        <v>147</v>
      </c>
      <c r="CJ1241" s="7"/>
      <c r="CK1241" s="7" t="s">
        <v>147</v>
      </c>
      <c r="CL1241" s="7"/>
      <c r="CM1241" s="7" t="s">
        <v>147</v>
      </c>
      <c r="CN1241" s="7"/>
      <c r="CO1241" s="7" t="s">
        <v>147</v>
      </c>
      <c r="CP1241" s="7"/>
      <c r="CQ1241" s="7" t="s">
        <v>147</v>
      </c>
      <c r="CR1241" s="7"/>
      <c r="CS1241" s="7" t="s">
        <v>147</v>
      </c>
      <c r="CT1241" s="7"/>
      <c r="CU1241" s="7"/>
      <c r="CV1241" s="7"/>
      <c r="CW1241" s="7"/>
      <c r="CX1241" s="7"/>
      <c r="CY1241" s="7"/>
      <c r="CZ1241" s="7"/>
      <c r="DA1241" s="7" t="s">
        <v>147</v>
      </c>
      <c r="DB1241" s="7"/>
      <c r="DC1241" s="7" t="s">
        <v>6339</v>
      </c>
      <c r="DD1241" s="7" t="s">
        <v>147</v>
      </c>
      <c r="DE1241" s="7" t="s">
        <v>1225</v>
      </c>
      <c r="DF1241" s="8" t="s">
        <v>147</v>
      </c>
      <c r="DG1241" s="8"/>
    </row>
    <row r="1242" spans="1:111" ht="22.5" x14ac:dyDescent="0.25">
      <c r="A1242" s="6">
        <v>1239</v>
      </c>
      <c r="B1242" s="7" t="s">
        <v>125</v>
      </c>
      <c r="C1242" s="7" t="s">
        <v>126</v>
      </c>
      <c r="D1242" s="7" t="s">
        <v>127</v>
      </c>
      <c r="E1242" s="7" t="s">
        <v>3847</v>
      </c>
      <c r="F1242" s="7" t="s">
        <v>3848</v>
      </c>
      <c r="G1242" s="7" t="s">
        <v>1048</v>
      </c>
      <c r="H1242" s="7" t="s">
        <v>6340</v>
      </c>
      <c r="I1242" s="6"/>
      <c r="J1242" s="8" t="s">
        <v>132</v>
      </c>
      <c r="K1242" s="6"/>
      <c r="L1242" s="9">
        <v>45920</v>
      </c>
      <c r="M1242" s="7" t="s">
        <v>6341</v>
      </c>
      <c r="N1242" s="7" t="s">
        <v>873</v>
      </c>
      <c r="O1242" s="10" t="s">
        <v>135</v>
      </c>
      <c r="P1242" s="7" t="s">
        <v>6342</v>
      </c>
      <c r="Q1242" s="7">
        <v>2017</v>
      </c>
      <c r="R1242" s="7" t="s">
        <v>387</v>
      </c>
      <c r="S1242" s="7" t="s">
        <v>6343</v>
      </c>
      <c r="T1242" s="7" t="s">
        <v>139</v>
      </c>
      <c r="U1242" s="7">
        <v>51</v>
      </c>
      <c r="V1242" s="7">
        <v>999999</v>
      </c>
      <c r="W1242" s="11">
        <v>299</v>
      </c>
      <c r="X1242" s="12">
        <v>0</v>
      </c>
      <c r="Y1242" s="13">
        <v>895</v>
      </c>
      <c r="Z1242" s="7"/>
      <c r="AA1242" s="7"/>
      <c r="AB1242" s="7"/>
      <c r="AC1242" s="14">
        <v>0</v>
      </c>
      <c r="AD1242" s="12">
        <v>0</v>
      </c>
      <c r="AE1242" s="7"/>
      <c r="AF1242" s="7"/>
      <c r="AG1242" s="11">
        <v>0</v>
      </c>
      <c r="AH1242" s="13">
        <v>0</v>
      </c>
      <c r="AI1242" s="12">
        <v>0</v>
      </c>
      <c r="AJ1242" s="7" t="s">
        <v>140</v>
      </c>
      <c r="AK1242" s="11">
        <v>7</v>
      </c>
      <c r="AL1242" s="7" t="s">
        <v>141</v>
      </c>
      <c r="AM1242" s="11">
        <v>90</v>
      </c>
      <c r="AN1242" s="7" t="s">
        <v>142</v>
      </c>
      <c r="AO1242" s="11">
        <v>15</v>
      </c>
      <c r="AP1242" s="7" t="s">
        <v>143</v>
      </c>
      <c r="AQ1242" s="11">
        <v>50</v>
      </c>
      <c r="AR1242" s="7" t="s">
        <v>144</v>
      </c>
      <c r="AS1242" s="11">
        <v>0</v>
      </c>
      <c r="AT1242" s="7" t="s">
        <v>145</v>
      </c>
      <c r="AU1242" s="11">
        <v>0</v>
      </c>
      <c r="AV1242" s="7" t="s">
        <v>146</v>
      </c>
      <c r="AW1242" s="11">
        <v>0</v>
      </c>
      <c r="AX1242" s="7"/>
      <c r="AY1242" s="7" t="s">
        <v>147</v>
      </c>
      <c r="AZ1242" s="7"/>
      <c r="BA1242" s="7" t="s">
        <v>147</v>
      </c>
      <c r="BB1242" s="7"/>
      <c r="BC1242" s="7" t="s">
        <v>147</v>
      </c>
      <c r="BD1242" s="7" t="s">
        <v>148</v>
      </c>
      <c r="BE1242" s="11">
        <v>0</v>
      </c>
      <c r="BF1242" s="7" t="s">
        <v>149</v>
      </c>
      <c r="BG1242" s="11">
        <v>0</v>
      </c>
      <c r="BH1242" s="7" t="s">
        <v>150</v>
      </c>
      <c r="BI1242" s="11">
        <v>0</v>
      </c>
      <c r="BJ1242" s="7"/>
      <c r="BK1242" s="7" t="s">
        <v>147</v>
      </c>
      <c r="BL1242" s="7"/>
      <c r="BM1242" s="7" t="s">
        <v>147</v>
      </c>
      <c r="BN1242" s="7"/>
      <c r="BO1242" s="7" t="s">
        <v>147</v>
      </c>
      <c r="BP1242" s="7"/>
      <c r="BQ1242" s="7" t="s">
        <v>147</v>
      </c>
      <c r="BR1242" s="7"/>
      <c r="BS1242" s="7" t="s">
        <v>147</v>
      </c>
      <c r="BT1242" s="7"/>
      <c r="BU1242" s="7" t="s">
        <v>147</v>
      </c>
      <c r="BV1242" s="7"/>
      <c r="BW1242" s="7" t="s">
        <v>147</v>
      </c>
      <c r="BX1242" s="7" t="s">
        <v>151</v>
      </c>
      <c r="BY1242" s="11">
        <v>0</v>
      </c>
      <c r="BZ1242" s="7" t="s">
        <v>152</v>
      </c>
      <c r="CA1242" s="11">
        <v>0</v>
      </c>
      <c r="CB1242" s="7" t="s">
        <v>153</v>
      </c>
      <c r="CC1242" s="11">
        <v>135</v>
      </c>
      <c r="CD1242" s="7" t="s">
        <v>154</v>
      </c>
      <c r="CE1242" s="11">
        <v>2</v>
      </c>
      <c r="CF1242" s="7" t="s">
        <v>155</v>
      </c>
      <c r="CG1242" s="11">
        <v>0</v>
      </c>
      <c r="CH1242" s="7"/>
      <c r="CI1242" s="7" t="s">
        <v>147</v>
      </c>
      <c r="CJ1242" s="7"/>
      <c r="CK1242" s="7" t="s">
        <v>147</v>
      </c>
      <c r="CL1242" s="7"/>
      <c r="CM1242" s="7" t="s">
        <v>147</v>
      </c>
      <c r="CN1242" s="7"/>
      <c r="CO1242" s="7" t="s">
        <v>147</v>
      </c>
      <c r="CP1242" s="7"/>
      <c r="CQ1242" s="7" t="s">
        <v>147</v>
      </c>
      <c r="CR1242" s="7"/>
      <c r="CS1242" s="7" t="s">
        <v>147</v>
      </c>
      <c r="CT1242" s="7"/>
      <c r="CU1242" s="7"/>
      <c r="CV1242" s="7"/>
      <c r="CW1242" s="7"/>
      <c r="CX1242" s="7"/>
      <c r="CY1242" s="7" t="s">
        <v>166</v>
      </c>
      <c r="CZ1242" s="7"/>
      <c r="DA1242" s="7" t="s">
        <v>147</v>
      </c>
      <c r="DB1242" s="7"/>
      <c r="DC1242" s="7" t="s">
        <v>147</v>
      </c>
      <c r="DD1242" s="7" t="s">
        <v>147</v>
      </c>
      <c r="DE1242" s="7" t="s">
        <v>3624</v>
      </c>
      <c r="DF1242" s="8"/>
      <c r="DG1242" s="8"/>
    </row>
    <row r="1243" spans="1:111" ht="22.5" x14ac:dyDescent="0.25">
      <c r="A1243" s="6">
        <v>1240</v>
      </c>
      <c r="B1243" s="7" t="s">
        <v>125</v>
      </c>
      <c r="C1243" s="7" t="s">
        <v>126</v>
      </c>
      <c r="D1243" s="7" t="s">
        <v>127</v>
      </c>
      <c r="E1243" s="7" t="s">
        <v>3066</v>
      </c>
      <c r="F1243" s="7" t="s">
        <v>3067</v>
      </c>
      <c r="G1243" s="7" t="s">
        <v>412</v>
      </c>
      <c r="H1243" s="7" t="s">
        <v>6344</v>
      </c>
      <c r="I1243" s="6"/>
      <c r="J1243" s="8" t="s">
        <v>132</v>
      </c>
      <c r="K1243" s="6"/>
      <c r="L1243" s="9">
        <v>45920</v>
      </c>
      <c r="M1243" s="7" t="s">
        <v>6345</v>
      </c>
      <c r="N1243" s="7" t="s">
        <v>6346</v>
      </c>
      <c r="O1243" s="10" t="s">
        <v>135</v>
      </c>
      <c r="P1243" s="7" t="s">
        <v>6347</v>
      </c>
      <c r="Q1243" s="7">
        <v>2022</v>
      </c>
      <c r="R1243" s="7" t="s">
        <v>297</v>
      </c>
      <c r="S1243" s="7" t="s">
        <v>3303</v>
      </c>
      <c r="T1243" s="7" t="s">
        <v>139</v>
      </c>
      <c r="U1243" s="7">
        <v>72</v>
      </c>
      <c r="V1243" s="7">
        <v>999999</v>
      </c>
      <c r="W1243" s="11">
        <v>239</v>
      </c>
      <c r="X1243" s="12">
        <v>0</v>
      </c>
      <c r="Y1243" s="13">
        <v>1200</v>
      </c>
      <c r="Z1243" s="7"/>
      <c r="AA1243" s="7"/>
      <c r="AB1243" s="7"/>
      <c r="AC1243" s="14">
        <v>0</v>
      </c>
      <c r="AD1243" s="12">
        <v>0</v>
      </c>
      <c r="AE1243" s="7"/>
      <c r="AF1243" s="7"/>
      <c r="AG1243" s="11">
        <v>0</v>
      </c>
      <c r="AH1243" s="13">
        <v>0</v>
      </c>
      <c r="AI1243" s="12">
        <v>0</v>
      </c>
      <c r="AJ1243" s="7" t="s">
        <v>140</v>
      </c>
      <c r="AK1243" s="11">
        <v>13</v>
      </c>
      <c r="AL1243" s="7" t="s">
        <v>141</v>
      </c>
      <c r="AM1243" s="11">
        <v>156</v>
      </c>
      <c r="AN1243" s="7" t="s">
        <v>142</v>
      </c>
      <c r="AO1243" s="11">
        <v>15</v>
      </c>
      <c r="AP1243" s="7" t="s">
        <v>143</v>
      </c>
      <c r="AQ1243" s="11">
        <v>40</v>
      </c>
      <c r="AR1243" s="7" t="s">
        <v>144</v>
      </c>
      <c r="AS1243" s="11">
        <v>0</v>
      </c>
      <c r="AT1243" s="7" t="s">
        <v>145</v>
      </c>
      <c r="AU1243" s="11">
        <v>0</v>
      </c>
      <c r="AV1243" s="7" t="s">
        <v>146</v>
      </c>
      <c r="AW1243" s="11">
        <v>0</v>
      </c>
      <c r="AX1243" s="7"/>
      <c r="AY1243" s="7" t="s">
        <v>147</v>
      </c>
      <c r="AZ1243" s="7"/>
      <c r="BA1243" s="7" t="s">
        <v>147</v>
      </c>
      <c r="BB1243" s="7"/>
      <c r="BC1243" s="7" t="s">
        <v>147</v>
      </c>
      <c r="BD1243" s="7" t="s">
        <v>148</v>
      </c>
      <c r="BE1243" s="11">
        <v>0</v>
      </c>
      <c r="BF1243" s="7" t="s">
        <v>149</v>
      </c>
      <c r="BG1243" s="11">
        <v>0</v>
      </c>
      <c r="BH1243" s="7" t="s">
        <v>150</v>
      </c>
      <c r="BI1243" s="11">
        <v>0</v>
      </c>
      <c r="BJ1243" s="7"/>
      <c r="BK1243" s="7" t="s">
        <v>147</v>
      </c>
      <c r="BL1243" s="7"/>
      <c r="BM1243" s="7" t="s">
        <v>147</v>
      </c>
      <c r="BN1243" s="7"/>
      <c r="BO1243" s="7" t="s">
        <v>147</v>
      </c>
      <c r="BP1243" s="7"/>
      <c r="BQ1243" s="7" t="s">
        <v>147</v>
      </c>
      <c r="BR1243" s="7"/>
      <c r="BS1243" s="7" t="s">
        <v>147</v>
      </c>
      <c r="BT1243" s="7"/>
      <c r="BU1243" s="7" t="s">
        <v>147</v>
      </c>
      <c r="BV1243" s="7"/>
      <c r="BW1243" s="7" t="s">
        <v>147</v>
      </c>
      <c r="BX1243" s="7" t="s">
        <v>151</v>
      </c>
      <c r="BY1243" s="11">
        <v>0</v>
      </c>
      <c r="BZ1243" s="7" t="s">
        <v>152</v>
      </c>
      <c r="CA1243" s="11">
        <v>0</v>
      </c>
      <c r="CB1243" s="7" t="s">
        <v>153</v>
      </c>
      <c r="CC1243" s="11">
        <v>10</v>
      </c>
      <c r="CD1243" s="7" t="s">
        <v>154</v>
      </c>
      <c r="CE1243" s="11">
        <v>5</v>
      </c>
      <c r="CF1243" s="7" t="s">
        <v>155</v>
      </c>
      <c r="CG1243" s="11">
        <v>0</v>
      </c>
      <c r="CH1243" s="7"/>
      <c r="CI1243" s="7" t="s">
        <v>147</v>
      </c>
      <c r="CJ1243" s="7"/>
      <c r="CK1243" s="7" t="s">
        <v>147</v>
      </c>
      <c r="CL1243" s="7"/>
      <c r="CM1243" s="7" t="s">
        <v>147</v>
      </c>
      <c r="CN1243" s="7"/>
      <c r="CO1243" s="7" t="s">
        <v>147</v>
      </c>
      <c r="CP1243" s="7"/>
      <c r="CQ1243" s="7" t="s">
        <v>147</v>
      </c>
      <c r="CR1243" s="7"/>
      <c r="CS1243" s="7" t="s">
        <v>147</v>
      </c>
      <c r="CT1243" s="7"/>
      <c r="CU1243" s="7"/>
      <c r="CV1243" s="7"/>
      <c r="CW1243" s="7"/>
      <c r="CX1243" s="7"/>
      <c r="CY1243" s="7" t="s">
        <v>166</v>
      </c>
      <c r="CZ1243" s="7"/>
      <c r="DA1243" s="7" t="s">
        <v>147</v>
      </c>
      <c r="DB1243" s="7"/>
      <c r="DC1243" s="7" t="s">
        <v>147</v>
      </c>
      <c r="DD1243" s="7" t="s">
        <v>147</v>
      </c>
      <c r="DE1243" s="7" t="s">
        <v>647</v>
      </c>
      <c r="DF1243" s="8"/>
      <c r="DG1243" s="8"/>
    </row>
    <row r="1244" spans="1:111" ht="22.5" x14ac:dyDescent="0.25">
      <c r="A1244" s="6">
        <v>1241</v>
      </c>
      <c r="B1244" s="7" t="s">
        <v>125</v>
      </c>
      <c r="C1244" s="7" t="s">
        <v>126</v>
      </c>
      <c r="D1244" s="7" t="s">
        <v>224</v>
      </c>
      <c r="E1244" s="7" t="s">
        <v>426</v>
      </c>
      <c r="F1244" s="7" t="s">
        <v>427</v>
      </c>
      <c r="G1244" s="7" t="s">
        <v>412</v>
      </c>
      <c r="H1244" s="7" t="s">
        <v>6348</v>
      </c>
      <c r="I1244" s="6"/>
      <c r="J1244" s="8" t="s">
        <v>132</v>
      </c>
      <c r="K1244" s="6"/>
      <c r="L1244" s="9">
        <v>45920</v>
      </c>
      <c r="M1244" s="7" t="s">
        <v>6349</v>
      </c>
      <c r="N1244" s="7" t="s">
        <v>6350</v>
      </c>
      <c r="O1244" s="10" t="s">
        <v>135</v>
      </c>
      <c r="P1244" s="7" t="s">
        <v>6351</v>
      </c>
      <c r="Q1244" s="7">
        <v>2022</v>
      </c>
      <c r="R1244" s="7" t="s">
        <v>365</v>
      </c>
      <c r="S1244" s="7" t="s">
        <v>6352</v>
      </c>
      <c r="T1244" s="7" t="s">
        <v>139</v>
      </c>
      <c r="U1244" s="7">
        <v>72</v>
      </c>
      <c r="V1244" s="7">
        <v>999999</v>
      </c>
      <c r="W1244" s="11">
        <v>389</v>
      </c>
      <c r="X1244" s="12">
        <v>0</v>
      </c>
      <c r="Y1244" s="13">
        <v>1195</v>
      </c>
      <c r="Z1244" s="7"/>
      <c r="AA1244" s="7"/>
      <c r="AB1244" s="7"/>
      <c r="AC1244" s="14">
        <v>0</v>
      </c>
      <c r="AD1244" s="12">
        <v>0</v>
      </c>
      <c r="AE1244" s="7"/>
      <c r="AF1244" s="7"/>
      <c r="AG1244" s="11">
        <v>0</v>
      </c>
      <c r="AH1244" s="13">
        <v>0</v>
      </c>
      <c r="AI1244" s="12">
        <v>0</v>
      </c>
      <c r="AJ1244" s="7" t="s">
        <v>140</v>
      </c>
      <c r="AK1244" s="11">
        <v>13</v>
      </c>
      <c r="AL1244" s="7" t="s">
        <v>141</v>
      </c>
      <c r="AM1244" s="11">
        <v>156</v>
      </c>
      <c r="AN1244" s="7" t="s">
        <v>142</v>
      </c>
      <c r="AO1244" s="11">
        <v>15</v>
      </c>
      <c r="AP1244" s="7" t="s">
        <v>143</v>
      </c>
      <c r="AQ1244" s="11">
        <v>50</v>
      </c>
      <c r="AR1244" s="7" t="s">
        <v>144</v>
      </c>
      <c r="AS1244" s="11">
        <v>0</v>
      </c>
      <c r="AT1244" s="7" t="s">
        <v>145</v>
      </c>
      <c r="AU1244" s="11">
        <v>0</v>
      </c>
      <c r="AV1244" s="7" t="s">
        <v>146</v>
      </c>
      <c r="AW1244" s="11">
        <v>0</v>
      </c>
      <c r="AX1244" s="7"/>
      <c r="AY1244" s="7" t="s">
        <v>147</v>
      </c>
      <c r="AZ1244" s="7"/>
      <c r="BA1244" s="7" t="s">
        <v>147</v>
      </c>
      <c r="BB1244" s="7"/>
      <c r="BC1244" s="7" t="s">
        <v>147</v>
      </c>
      <c r="BD1244" s="7" t="s">
        <v>148</v>
      </c>
      <c r="BE1244" s="11">
        <v>0</v>
      </c>
      <c r="BF1244" s="7" t="s">
        <v>149</v>
      </c>
      <c r="BG1244" s="11">
        <v>0</v>
      </c>
      <c r="BH1244" s="7" t="s">
        <v>150</v>
      </c>
      <c r="BI1244" s="11">
        <v>0</v>
      </c>
      <c r="BJ1244" s="7"/>
      <c r="BK1244" s="7" t="s">
        <v>147</v>
      </c>
      <c r="BL1244" s="7"/>
      <c r="BM1244" s="7" t="s">
        <v>147</v>
      </c>
      <c r="BN1244" s="7"/>
      <c r="BO1244" s="7" t="s">
        <v>147</v>
      </c>
      <c r="BP1244" s="7"/>
      <c r="BQ1244" s="7" t="s">
        <v>147</v>
      </c>
      <c r="BR1244" s="7"/>
      <c r="BS1244" s="7" t="s">
        <v>147</v>
      </c>
      <c r="BT1244" s="7"/>
      <c r="BU1244" s="7" t="s">
        <v>147</v>
      </c>
      <c r="BV1244" s="7"/>
      <c r="BW1244" s="7" t="s">
        <v>147</v>
      </c>
      <c r="BX1244" s="7" t="s">
        <v>151</v>
      </c>
      <c r="BY1244" s="11">
        <v>0</v>
      </c>
      <c r="BZ1244" s="7" t="s">
        <v>152</v>
      </c>
      <c r="CA1244" s="11">
        <v>100</v>
      </c>
      <c r="CB1244" s="7" t="s">
        <v>153</v>
      </c>
      <c r="CC1244" s="11">
        <v>50</v>
      </c>
      <c r="CD1244" s="7" t="s">
        <v>154</v>
      </c>
      <c r="CE1244" s="11">
        <v>5</v>
      </c>
      <c r="CF1244" s="7" t="s">
        <v>155</v>
      </c>
      <c r="CG1244" s="11">
        <v>0</v>
      </c>
      <c r="CH1244" s="7"/>
      <c r="CI1244" s="7" t="s">
        <v>147</v>
      </c>
      <c r="CJ1244" s="7"/>
      <c r="CK1244" s="7" t="s">
        <v>147</v>
      </c>
      <c r="CL1244" s="7"/>
      <c r="CM1244" s="7" t="s">
        <v>147</v>
      </c>
      <c r="CN1244" s="7"/>
      <c r="CO1244" s="7" t="s">
        <v>147</v>
      </c>
      <c r="CP1244" s="7"/>
      <c r="CQ1244" s="7" t="s">
        <v>147</v>
      </c>
      <c r="CR1244" s="7"/>
      <c r="CS1244" s="7" t="s">
        <v>147</v>
      </c>
      <c r="CT1244" s="7"/>
      <c r="CU1244" s="7"/>
      <c r="CV1244" s="7"/>
      <c r="CW1244" s="7"/>
      <c r="CX1244" s="7"/>
      <c r="CY1244" s="7" t="s">
        <v>166</v>
      </c>
      <c r="CZ1244" s="7"/>
      <c r="DA1244" s="7" t="s">
        <v>147</v>
      </c>
      <c r="DB1244" s="7"/>
      <c r="DC1244" s="7" t="s">
        <v>6353</v>
      </c>
      <c r="DD1244" s="7" t="s">
        <v>147</v>
      </c>
      <c r="DE1244" s="7" t="s">
        <v>819</v>
      </c>
      <c r="DF1244" s="8"/>
      <c r="DG1244" s="8" t="s">
        <v>223</v>
      </c>
    </row>
    <row r="1245" spans="1:111" ht="33.75" x14ac:dyDescent="0.25">
      <c r="A1245" s="6">
        <v>1242</v>
      </c>
      <c r="B1245" s="7" t="s">
        <v>125</v>
      </c>
      <c r="C1245" s="7" t="s">
        <v>126</v>
      </c>
      <c r="D1245" s="7" t="s">
        <v>127</v>
      </c>
      <c r="E1245" s="7" t="s">
        <v>1027</v>
      </c>
      <c r="F1245" s="7" t="s">
        <v>1028</v>
      </c>
      <c r="G1245" s="7" t="s">
        <v>1029</v>
      </c>
      <c r="H1245" s="7" t="s">
        <v>6354</v>
      </c>
      <c r="I1245" s="6"/>
      <c r="J1245" s="8" t="s">
        <v>132</v>
      </c>
      <c r="K1245" s="6"/>
      <c r="L1245" s="9">
        <v>45920</v>
      </c>
      <c r="M1245" s="7" t="s">
        <v>6355</v>
      </c>
      <c r="N1245" s="7" t="s">
        <v>621</v>
      </c>
      <c r="O1245" s="10" t="s">
        <v>135</v>
      </c>
      <c r="P1245" s="7" t="s">
        <v>6356</v>
      </c>
      <c r="Q1245" s="7">
        <v>2019</v>
      </c>
      <c r="R1245" s="7" t="s">
        <v>387</v>
      </c>
      <c r="S1245" s="7" t="s">
        <v>1087</v>
      </c>
      <c r="T1245" s="7" t="s">
        <v>139</v>
      </c>
      <c r="U1245" s="7">
        <v>72</v>
      </c>
      <c r="V1245" s="7">
        <v>999999</v>
      </c>
      <c r="W1245" s="11">
        <v>224</v>
      </c>
      <c r="X1245" s="12">
        <v>0</v>
      </c>
      <c r="Y1245" s="13">
        <v>1100</v>
      </c>
      <c r="Z1245" s="7"/>
      <c r="AA1245" s="7"/>
      <c r="AB1245" s="7"/>
      <c r="AC1245" s="14">
        <v>0</v>
      </c>
      <c r="AD1245" s="12">
        <v>0</v>
      </c>
      <c r="AE1245" s="7"/>
      <c r="AF1245" s="7"/>
      <c r="AG1245" s="11">
        <v>0</v>
      </c>
      <c r="AH1245" s="13">
        <v>0</v>
      </c>
      <c r="AI1245" s="12">
        <v>0</v>
      </c>
      <c r="AJ1245" s="7" t="s">
        <v>140</v>
      </c>
      <c r="AK1245" s="11">
        <v>13</v>
      </c>
      <c r="AL1245" s="7" t="s">
        <v>141</v>
      </c>
      <c r="AM1245" s="11">
        <v>156</v>
      </c>
      <c r="AN1245" s="7" t="s">
        <v>142</v>
      </c>
      <c r="AO1245" s="11">
        <v>0</v>
      </c>
      <c r="AP1245" s="7" t="s">
        <v>143</v>
      </c>
      <c r="AQ1245" s="11">
        <v>0</v>
      </c>
      <c r="AR1245" s="7" t="s">
        <v>144</v>
      </c>
      <c r="AS1245" s="11">
        <v>0</v>
      </c>
      <c r="AT1245" s="7" t="s">
        <v>145</v>
      </c>
      <c r="AU1245" s="11">
        <v>0</v>
      </c>
      <c r="AV1245" s="7" t="s">
        <v>146</v>
      </c>
      <c r="AW1245" s="11">
        <v>0</v>
      </c>
      <c r="AX1245" s="7"/>
      <c r="AY1245" s="7" t="s">
        <v>147</v>
      </c>
      <c r="AZ1245" s="7"/>
      <c r="BA1245" s="7" t="s">
        <v>147</v>
      </c>
      <c r="BB1245" s="7"/>
      <c r="BC1245" s="7" t="s">
        <v>147</v>
      </c>
      <c r="BD1245" s="7" t="s">
        <v>148</v>
      </c>
      <c r="BE1245" s="11">
        <v>0</v>
      </c>
      <c r="BF1245" s="7" t="s">
        <v>149</v>
      </c>
      <c r="BG1245" s="11">
        <v>0</v>
      </c>
      <c r="BH1245" s="7" t="s">
        <v>150</v>
      </c>
      <c r="BI1245" s="11">
        <v>0</v>
      </c>
      <c r="BJ1245" s="7"/>
      <c r="BK1245" s="7" t="s">
        <v>147</v>
      </c>
      <c r="BL1245" s="7"/>
      <c r="BM1245" s="7" t="s">
        <v>147</v>
      </c>
      <c r="BN1245" s="7"/>
      <c r="BO1245" s="7" t="s">
        <v>147</v>
      </c>
      <c r="BP1245" s="7"/>
      <c r="BQ1245" s="7" t="s">
        <v>147</v>
      </c>
      <c r="BR1245" s="7"/>
      <c r="BS1245" s="7" t="s">
        <v>147</v>
      </c>
      <c r="BT1245" s="7"/>
      <c r="BU1245" s="7" t="s">
        <v>147</v>
      </c>
      <c r="BV1245" s="7"/>
      <c r="BW1245" s="7" t="s">
        <v>147</v>
      </c>
      <c r="BX1245" s="7" t="s">
        <v>151</v>
      </c>
      <c r="BY1245" s="11">
        <v>0</v>
      </c>
      <c r="BZ1245" s="7" t="s">
        <v>152</v>
      </c>
      <c r="CA1245" s="11">
        <v>0</v>
      </c>
      <c r="CB1245" s="7" t="s">
        <v>153</v>
      </c>
      <c r="CC1245" s="11">
        <v>50</v>
      </c>
      <c r="CD1245" s="7" t="s">
        <v>154</v>
      </c>
      <c r="CE1245" s="11">
        <v>5</v>
      </c>
      <c r="CF1245" s="7" t="s">
        <v>155</v>
      </c>
      <c r="CG1245" s="11">
        <v>0</v>
      </c>
      <c r="CH1245" s="7"/>
      <c r="CI1245" s="7" t="s">
        <v>147</v>
      </c>
      <c r="CJ1245" s="7"/>
      <c r="CK1245" s="7" t="s">
        <v>147</v>
      </c>
      <c r="CL1245" s="7"/>
      <c r="CM1245" s="7" t="s">
        <v>147</v>
      </c>
      <c r="CN1245" s="7"/>
      <c r="CO1245" s="7" t="s">
        <v>147</v>
      </c>
      <c r="CP1245" s="7"/>
      <c r="CQ1245" s="7" t="s">
        <v>147</v>
      </c>
      <c r="CR1245" s="7"/>
      <c r="CS1245" s="7" t="s">
        <v>147</v>
      </c>
      <c r="CT1245" s="7"/>
      <c r="CU1245" s="7"/>
      <c r="CV1245" s="7"/>
      <c r="CW1245" s="7"/>
      <c r="CX1245" s="7"/>
      <c r="CY1245" s="7" t="s">
        <v>166</v>
      </c>
      <c r="CZ1245" s="7"/>
      <c r="DA1245" s="7" t="s">
        <v>147</v>
      </c>
      <c r="DB1245" s="7"/>
      <c r="DC1245" s="7" t="s">
        <v>147</v>
      </c>
      <c r="DD1245" s="7" t="s">
        <v>147</v>
      </c>
      <c r="DE1245" s="7" t="s">
        <v>193</v>
      </c>
      <c r="DF1245" s="8"/>
      <c r="DG1245" s="8"/>
    </row>
    <row r="1246" spans="1:111" ht="45" x14ac:dyDescent="0.25">
      <c r="A1246" s="6">
        <v>1243</v>
      </c>
      <c r="B1246" s="7" t="s">
        <v>125</v>
      </c>
      <c r="C1246" s="7" t="s">
        <v>126</v>
      </c>
      <c r="D1246" s="7" t="s">
        <v>127</v>
      </c>
      <c r="E1246" s="7" t="s">
        <v>3350</v>
      </c>
      <c r="F1246" s="7" t="s">
        <v>3351</v>
      </c>
      <c r="G1246" s="7" t="s">
        <v>828</v>
      </c>
      <c r="H1246" s="7" t="s">
        <v>6357</v>
      </c>
      <c r="I1246" s="6"/>
      <c r="J1246" s="8" t="s">
        <v>132</v>
      </c>
      <c r="K1246" s="6"/>
      <c r="L1246" s="9">
        <v>45920</v>
      </c>
      <c r="M1246" s="7" t="s">
        <v>6358</v>
      </c>
      <c r="N1246" s="7" t="s">
        <v>512</v>
      </c>
      <c r="O1246" s="10" t="s">
        <v>135</v>
      </c>
      <c r="P1246" s="7" t="s">
        <v>6359</v>
      </c>
      <c r="Q1246" s="7">
        <v>2018</v>
      </c>
      <c r="R1246" s="7" t="s">
        <v>256</v>
      </c>
      <c r="S1246" s="7" t="s">
        <v>6360</v>
      </c>
      <c r="T1246" s="7" t="s">
        <v>139</v>
      </c>
      <c r="U1246" s="7">
        <v>72</v>
      </c>
      <c r="V1246" s="7">
        <v>999999</v>
      </c>
      <c r="W1246" s="11">
        <v>439</v>
      </c>
      <c r="X1246" s="12">
        <v>0</v>
      </c>
      <c r="Y1246" s="13">
        <v>995</v>
      </c>
      <c r="Z1246" s="7"/>
      <c r="AA1246" s="7"/>
      <c r="AB1246" s="7"/>
      <c r="AC1246" s="14">
        <v>0</v>
      </c>
      <c r="AD1246" s="12">
        <v>0</v>
      </c>
      <c r="AE1246" s="7"/>
      <c r="AF1246" s="7"/>
      <c r="AG1246" s="11">
        <v>0</v>
      </c>
      <c r="AH1246" s="13">
        <v>0</v>
      </c>
      <c r="AI1246" s="12">
        <v>0</v>
      </c>
      <c r="AJ1246" s="7" t="s">
        <v>140</v>
      </c>
      <c r="AK1246" s="11">
        <v>13</v>
      </c>
      <c r="AL1246" s="7" t="s">
        <v>141</v>
      </c>
      <c r="AM1246" s="11">
        <v>156</v>
      </c>
      <c r="AN1246" s="7" t="s">
        <v>142</v>
      </c>
      <c r="AO1246" s="11">
        <v>15</v>
      </c>
      <c r="AP1246" s="7" t="s">
        <v>143</v>
      </c>
      <c r="AQ1246" s="11">
        <v>50</v>
      </c>
      <c r="AR1246" s="7" t="s">
        <v>144</v>
      </c>
      <c r="AS1246" s="11">
        <v>0</v>
      </c>
      <c r="AT1246" s="7" t="s">
        <v>145</v>
      </c>
      <c r="AU1246" s="11">
        <v>0</v>
      </c>
      <c r="AV1246" s="7" t="s">
        <v>146</v>
      </c>
      <c r="AW1246" s="11">
        <v>0</v>
      </c>
      <c r="AX1246" s="7"/>
      <c r="AY1246" s="7" t="s">
        <v>147</v>
      </c>
      <c r="AZ1246" s="7"/>
      <c r="BA1246" s="7" t="s">
        <v>147</v>
      </c>
      <c r="BB1246" s="7"/>
      <c r="BC1246" s="7" t="s">
        <v>147</v>
      </c>
      <c r="BD1246" s="7" t="s">
        <v>148</v>
      </c>
      <c r="BE1246" s="11">
        <v>0</v>
      </c>
      <c r="BF1246" s="7" t="s">
        <v>149</v>
      </c>
      <c r="BG1246" s="11">
        <v>0</v>
      </c>
      <c r="BH1246" s="7" t="s">
        <v>150</v>
      </c>
      <c r="BI1246" s="11">
        <v>0</v>
      </c>
      <c r="BJ1246" s="7"/>
      <c r="BK1246" s="7" t="s">
        <v>147</v>
      </c>
      <c r="BL1246" s="7"/>
      <c r="BM1246" s="7" t="s">
        <v>147</v>
      </c>
      <c r="BN1246" s="7"/>
      <c r="BO1246" s="7" t="s">
        <v>147</v>
      </c>
      <c r="BP1246" s="7"/>
      <c r="BQ1246" s="7" t="s">
        <v>147</v>
      </c>
      <c r="BR1246" s="7"/>
      <c r="BS1246" s="7" t="s">
        <v>147</v>
      </c>
      <c r="BT1246" s="7"/>
      <c r="BU1246" s="7" t="s">
        <v>147</v>
      </c>
      <c r="BV1246" s="7"/>
      <c r="BW1246" s="7" t="s">
        <v>147</v>
      </c>
      <c r="BX1246" s="7" t="s">
        <v>151</v>
      </c>
      <c r="BY1246" s="11">
        <v>0</v>
      </c>
      <c r="BZ1246" s="7" t="s">
        <v>152</v>
      </c>
      <c r="CA1246" s="11">
        <v>0</v>
      </c>
      <c r="CB1246" s="7" t="s">
        <v>153</v>
      </c>
      <c r="CC1246" s="11">
        <v>200</v>
      </c>
      <c r="CD1246" s="7" t="s">
        <v>154</v>
      </c>
      <c r="CE1246" s="11">
        <v>5</v>
      </c>
      <c r="CF1246" s="7" t="s">
        <v>155</v>
      </c>
      <c r="CG1246" s="11">
        <v>0</v>
      </c>
      <c r="CH1246" s="7"/>
      <c r="CI1246" s="7" t="s">
        <v>147</v>
      </c>
      <c r="CJ1246" s="7"/>
      <c r="CK1246" s="7" t="s">
        <v>147</v>
      </c>
      <c r="CL1246" s="7"/>
      <c r="CM1246" s="7" t="s">
        <v>147</v>
      </c>
      <c r="CN1246" s="7"/>
      <c r="CO1246" s="7" t="s">
        <v>147</v>
      </c>
      <c r="CP1246" s="7"/>
      <c r="CQ1246" s="7" t="s">
        <v>147</v>
      </c>
      <c r="CR1246" s="7"/>
      <c r="CS1246" s="7" t="s">
        <v>147</v>
      </c>
      <c r="CT1246" s="7"/>
      <c r="CU1246" s="7"/>
      <c r="CV1246" s="7"/>
      <c r="CW1246" s="7"/>
      <c r="CX1246" s="7"/>
      <c r="CY1246" s="7"/>
      <c r="CZ1246" s="7"/>
      <c r="DA1246" s="7" t="s">
        <v>147</v>
      </c>
      <c r="DB1246" s="7"/>
      <c r="DC1246" s="7" t="s">
        <v>6361</v>
      </c>
      <c r="DD1246" s="7" t="s">
        <v>147</v>
      </c>
      <c r="DE1246" s="7" t="s">
        <v>6362</v>
      </c>
      <c r="DF1246" s="8"/>
      <c r="DG1246" s="8"/>
    </row>
    <row r="1247" spans="1:111" ht="22.5" x14ac:dyDescent="0.25">
      <c r="A1247" s="6">
        <v>1244</v>
      </c>
      <c r="B1247" s="7" t="s">
        <v>125</v>
      </c>
      <c r="C1247" s="7" t="s">
        <v>126</v>
      </c>
      <c r="D1247" s="7" t="s">
        <v>127</v>
      </c>
      <c r="E1247" s="7" t="s">
        <v>1848</v>
      </c>
      <c r="F1247" s="7" t="s">
        <v>1849</v>
      </c>
      <c r="G1247" s="7" t="s">
        <v>1162</v>
      </c>
      <c r="H1247" s="7" t="s">
        <v>6363</v>
      </c>
      <c r="I1247" s="6"/>
      <c r="J1247" s="8" t="s">
        <v>132</v>
      </c>
      <c r="K1247" s="6"/>
      <c r="L1247" s="9">
        <v>45920</v>
      </c>
      <c r="M1247" s="7" t="s">
        <v>6364</v>
      </c>
      <c r="N1247" s="7" t="s">
        <v>6365</v>
      </c>
      <c r="O1247" s="10" t="s">
        <v>135</v>
      </c>
      <c r="P1247" s="7" t="s">
        <v>6366</v>
      </c>
      <c r="Q1247" s="7">
        <v>2014</v>
      </c>
      <c r="R1247" s="7" t="s">
        <v>238</v>
      </c>
      <c r="S1247" s="7" t="s">
        <v>2713</v>
      </c>
      <c r="T1247" s="7" t="s">
        <v>139</v>
      </c>
      <c r="U1247" s="7">
        <v>60</v>
      </c>
      <c r="V1247" s="7">
        <v>999999</v>
      </c>
      <c r="W1247" s="11">
        <v>199</v>
      </c>
      <c r="X1247" s="12">
        <v>0</v>
      </c>
      <c r="Y1247" s="13">
        <v>795</v>
      </c>
      <c r="Z1247" s="7"/>
      <c r="AA1247" s="7"/>
      <c r="AB1247" s="7"/>
      <c r="AC1247" s="14">
        <v>0</v>
      </c>
      <c r="AD1247" s="12">
        <v>0</v>
      </c>
      <c r="AE1247" s="7"/>
      <c r="AF1247" s="7"/>
      <c r="AG1247" s="11">
        <v>0</v>
      </c>
      <c r="AH1247" s="13">
        <v>0</v>
      </c>
      <c r="AI1247" s="12">
        <v>0</v>
      </c>
      <c r="AJ1247" s="7" t="s">
        <v>140</v>
      </c>
      <c r="AK1247" s="11">
        <v>5</v>
      </c>
      <c r="AL1247" s="7" t="s">
        <v>141</v>
      </c>
      <c r="AM1247" s="11">
        <v>90</v>
      </c>
      <c r="AN1247" s="7" t="s">
        <v>142</v>
      </c>
      <c r="AO1247" s="11">
        <v>20</v>
      </c>
      <c r="AP1247" s="7" t="s">
        <v>143</v>
      </c>
      <c r="AQ1247" s="11">
        <v>80</v>
      </c>
      <c r="AR1247" s="7" t="s">
        <v>144</v>
      </c>
      <c r="AS1247" s="11">
        <v>0</v>
      </c>
      <c r="AT1247" s="7" t="s">
        <v>145</v>
      </c>
      <c r="AU1247" s="11">
        <v>0</v>
      </c>
      <c r="AV1247" s="7" t="s">
        <v>146</v>
      </c>
      <c r="AW1247" s="11">
        <v>0</v>
      </c>
      <c r="AX1247" s="7"/>
      <c r="AY1247" s="7" t="s">
        <v>147</v>
      </c>
      <c r="AZ1247" s="7"/>
      <c r="BA1247" s="7" t="s">
        <v>147</v>
      </c>
      <c r="BB1247" s="7"/>
      <c r="BC1247" s="7" t="s">
        <v>147</v>
      </c>
      <c r="BD1247" s="7" t="s">
        <v>148</v>
      </c>
      <c r="BE1247" s="11">
        <v>0</v>
      </c>
      <c r="BF1247" s="7" t="s">
        <v>149</v>
      </c>
      <c r="BG1247" s="11">
        <v>0</v>
      </c>
      <c r="BH1247" s="7" t="s">
        <v>150</v>
      </c>
      <c r="BI1247" s="11">
        <v>0</v>
      </c>
      <c r="BJ1247" s="7"/>
      <c r="BK1247" s="7" t="s">
        <v>147</v>
      </c>
      <c r="BL1247" s="7"/>
      <c r="BM1247" s="7" t="s">
        <v>147</v>
      </c>
      <c r="BN1247" s="7"/>
      <c r="BO1247" s="7" t="s">
        <v>147</v>
      </c>
      <c r="BP1247" s="7"/>
      <c r="BQ1247" s="7" t="s">
        <v>147</v>
      </c>
      <c r="BR1247" s="7"/>
      <c r="BS1247" s="7" t="s">
        <v>147</v>
      </c>
      <c r="BT1247" s="7"/>
      <c r="BU1247" s="7" t="s">
        <v>147</v>
      </c>
      <c r="BV1247" s="7"/>
      <c r="BW1247" s="7" t="s">
        <v>147</v>
      </c>
      <c r="BX1247" s="7" t="s">
        <v>151</v>
      </c>
      <c r="BY1247" s="11">
        <v>2</v>
      </c>
      <c r="BZ1247" s="7" t="s">
        <v>152</v>
      </c>
      <c r="CA1247" s="11">
        <v>0</v>
      </c>
      <c r="CB1247" s="7" t="s">
        <v>153</v>
      </c>
      <c r="CC1247" s="11">
        <v>0</v>
      </c>
      <c r="CD1247" s="7" t="s">
        <v>154</v>
      </c>
      <c r="CE1247" s="11">
        <v>2</v>
      </c>
      <c r="CF1247" s="7" t="s">
        <v>155</v>
      </c>
      <c r="CG1247" s="11">
        <v>0</v>
      </c>
      <c r="CH1247" s="7"/>
      <c r="CI1247" s="7" t="s">
        <v>147</v>
      </c>
      <c r="CJ1247" s="7"/>
      <c r="CK1247" s="7" t="s">
        <v>147</v>
      </c>
      <c r="CL1247" s="7"/>
      <c r="CM1247" s="7" t="s">
        <v>147</v>
      </c>
      <c r="CN1247" s="7"/>
      <c r="CO1247" s="7" t="s">
        <v>147</v>
      </c>
      <c r="CP1247" s="7"/>
      <c r="CQ1247" s="7" t="s">
        <v>147</v>
      </c>
      <c r="CR1247" s="7"/>
      <c r="CS1247" s="7" t="s">
        <v>147</v>
      </c>
      <c r="CT1247" s="7"/>
      <c r="CU1247" s="7"/>
      <c r="CV1247" s="7"/>
      <c r="CW1247" s="7"/>
      <c r="CX1247" s="7"/>
      <c r="CY1247" s="7" t="s">
        <v>166</v>
      </c>
      <c r="CZ1247" s="7"/>
      <c r="DA1247" s="7" t="s">
        <v>147</v>
      </c>
      <c r="DB1247" s="7"/>
      <c r="DC1247" s="7" t="s">
        <v>147</v>
      </c>
      <c r="DD1247" s="7" t="s">
        <v>147</v>
      </c>
      <c r="DE1247" s="7" t="s">
        <v>1054</v>
      </c>
      <c r="DF1247" s="8"/>
      <c r="DG1247" s="8"/>
    </row>
    <row r="1248" spans="1:111" ht="33.75" x14ac:dyDescent="0.25">
      <c r="A1248" s="6">
        <v>1245</v>
      </c>
      <c r="B1248" s="7" t="s">
        <v>125</v>
      </c>
      <c r="C1248" s="7" t="s">
        <v>126</v>
      </c>
      <c r="D1248" s="7" t="s">
        <v>127</v>
      </c>
      <c r="E1248" s="7" t="s">
        <v>971</v>
      </c>
      <c r="F1248" s="7" t="s">
        <v>972</v>
      </c>
      <c r="G1248" s="7" t="s">
        <v>412</v>
      </c>
      <c r="H1248" s="7" t="s">
        <v>6367</v>
      </c>
      <c r="I1248" s="6"/>
      <c r="J1248" s="8" t="s">
        <v>132</v>
      </c>
      <c r="K1248" s="6"/>
      <c r="L1248" s="9">
        <v>45920</v>
      </c>
      <c r="M1248" s="7" t="s">
        <v>6368</v>
      </c>
      <c r="N1248" s="7" t="s">
        <v>6369</v>
      </c>
      <c r="O1248" s="10" t="s">
        <v>135</v>
      </c>
      <c r="P1248" s="7" t="s">
        <v>6370</v>
      </c>
      <c r="Q1248" s="7">
        <v>2024</v>
      </c>
      <c r="R1248" s="7" t="s">
        <v>201</v>
      </c>
      <c r="S1248" s="7" t="s">
        <v>646</v>
      </c>
      <c r="T1248" s="7" t="s">
        <v>139</v>
      </c>
      <c r="U1248" s="7">
        <v>72</v>
      </c>
      <c r="V1248" s="7">
        <v>999999</v>
      </c>
      <c r="W1248" s="11">
        <v>299</v>
      </c>
      <c r="X1248" s="12">
        <v>0</v>
      </c>
      <c r="Y1248" s="13">
        <v>900</v>
      </c>
      <c r="Z1248" s="7"/>
      <c r="AA1248" s="7"/>
      <c r="AB1248" s="7"/>
      <c r="AC1248" s="14">
        <v>0</v>
      </c>
      <c r="AD1248" s="12">
        <v>0</v>
      </c>
      <c r="AE1248" s="7"/>
      <c r="AF1248" s="7"/>
      <c r="AG1248" s="11">
        <v>0</v>
      </c>
      <c r="AH1248" s="13">
        <v>0</v>
      </c>
      <c r="AI1248" s="12">
        <v>0</v>
      </c>
      <c r="AJ1248" s="7" t="s">
        <v>140</v>
      </c>
      <c r="AK1248" s="11">
        <v>13</v>
      </c>
      <c r="AL1248" s="7" t="s">
        <v>141</v>
      </c>
      <c r="AM1248" s="11">
        <v>156</v>
      </c>
      <c r="AN1248" s="7" t="s">
        <v>142</v>
      </c>
      <c r="AO1248" s="11">
        <v>15</v>
      </c>
      <c r="AP1248" s="7" t="s">
        <v>143</v>
      </c>
      <c r="AQ1248" s="11">
        <v>50</v>
      </c>
      <c r="AR1248" s="7" t="s">
        <v>144</v>
      </c>
      <c r="AS1248" s="11">
        <v>0</v>
      </c>
      <c r="AT1248" s="7" t="s">
        <v>145</v>
      </c>
      <c r="AU1248" s="11">
        <v>0</v>
      </c>
      <c r="AV1248" s="7" t="s">
        <v>146</v>
      </c>
      <c r="AW1248" s="11">
        <v>0</v>
      </c>
      <c r="AX1248" s="7"/>
      <c r="AY1248" s="7" t="s">
        <v>147</v>
      </c>
      <c r="AZ1248" s="7"/>
      <c r="BA1248" s="7" t="s">
        <v>147</v>
      </c>
      <c r="BB1248" s="7"/>
      <c r="BC1248" s="7" t="s">
        <v>147</v>
      </c>
      <c r="BD1248" s="7" t="s">
        <v>148</v>
      </c>
      <c r="BE1248" s="11">
        <v>0</v>
      </c>
      <c r="BF1248" s="7" t="s">
        <v>149</v>
      </c>
      <c r="BG1248" s="11">
        <v>0</v>
      </c>
      <c r="BH1248" s="7" t="s">
        <v>150</v>
      </c>
      <c r="BI1248" s="11">
        <v>0</v>
      </c>
      <c r="BJ1248" s="7"/>
      <c r="BK1248" s="7" t="s">
        <v>147</v>
      </c>
      <c r="BL1248" s="7"/>
      <c r="BM1248" s="7" t="s">
        <v>147</v>
      </c>
      <c r="BN1248" s="7"/>
      <c r="BO1248" s="7" t="s">
        <v>147</v>
      </c>
      <c r="BP1248" s="7"/>
      <c r="BQ1248" s="7" t="s">
        <v>147</v>
      </c>
      <c r="BR1248" s="7"/>
      <c r="BS1248" s="7" t="s">
        <v>147</v>
      </c>
      <c r="BT1248" s="7"/>
      <c r="BU1248" s="7" t="s">
        <v>147</v>
      </c>
      <c r="BV1248" s="7"/>
      <c r="BW1248" s="7" t="s">
        <v>147</v>
      </c>
      <c r="BX1248" s="7" t="s">
        <v>151</v>
      </c>
      <c r="BY1248" s="11">
        <v>0</v>
      </c>
      <c r="BZ1248" s="7" t="s">
        <v>152</v>
      </c>
      <c r="CA1248" s="11">
        <v>0</v>
      </c>
      <c r="CB1248" s="7" t="s">
        <v>153</v>
      </c>
      <c r="CC1248" s="11">
        <v>60</v>
      </c>
      <c r="CD1248" s="7" t="s">
        <v>154</v>
      </c>
      <c r="CE1248" s="11">
        <v>5</v>
      </c>
      <c r="CF1248" s="7" t="s">
        <v>155</v>
      </c>
      <c r="CG1248" s="11">
        <v>0</v>
      </c>
      <c r="CH1248" s="7"/>
      <c r="CI1248" s="7" t="s">
        <v>147</v>
      </c>
      <c r="CJ1248" s="7"/>
      <c r="CK1248" s="7" t="s">
        <v>147</v>
      </c>
      <c r="CL1248" s="7"/>
      <c r="CM1248" s="7" t="s">
        <v>147</v>
      </c>
      <c r="CN1248" s="7"/>
      <c r="CO1248" s="7" t="s">
        <v>147</v>
      </c>
      <c r="CP1248" s="7"/>
      <c r="CQ1248" s="7" t="s">
        <v>147</v>
      </c>
      <c r="CR1248" s="7"/>
      <c r="CS1248" s="7" t="s">
        <v>147</v>
      </c>
      <c r="CT1248" s="7"/>
      <c r="CU1248" s="7"/>
      <c r="CV1248" s="7"/>
      <c r="CW1248" s="7"/>
      <c r="CX1248" s="7"/>
      <c r="CY1248" s="7" t="s">
        <v>166</v>
      </c>
      <c r="CZ1248" s="7"/>
      <c r="DA1248" s="7" t="s">
        <v>147</v>
      </c>
      <c r="DB1248" s="7"/>
      <c r="DC1248" s="7" t="s">
        <v>6371</v>
      </c>
      <c r="DD1248" s="7" t="s">
        <v>147</v>
      </c>
      <c r="DE1248" s="7" t="s">
        <v>1485</v>
      </c>
      <c r="DF1248" s="8"/>
      <c r="DG1248" s="8"/>
    </row>
    <row r="1249" spans="1:111" ht="22.5" x14ac:dyDescent="0.25">
      <c r="A1249" s="6">
        <v>1246</v>
      </c>
      <c r="B1249" s="7" t="s">
        <v>125</v>
      </c>
      <c r="C1249" s="7" t="s">
        <v>126</v>
      </c>
      <c r="D1249" s="7" t="s">
        <v>127</v>
      </c>
      <c r="E1249" s="7" t="s">
        <v>6372</v>
      </c>
      <c r="F1249" s="7" t="s">
        <v>6373</v>
      </c>
      <c r="G1249" s="7" t="s">
        <v>412</v>
      </c>
      <c r="H1249" s="7" t="s">
        <v>6374</v>
      </c>
      <c r="I1249" s="6"/>
      <c r="J1249" s="8" t="s">
        <v>132</v>
      </c>
      <c r="K1249" s="6"/>
      <c r="L1249" s="9">
        <v>45920</v>
      </c>
      <c r="M1249" s="7" t="s">
        <v>6375</v>
      </c>
      <c r="N1249" s="7" t="s">
        <v>6376</v>
      </c>
      <c r="O1249" s="10" t="s">
        <v>135</v>
      </c>
      <c r="P1249" s="7" t="s">
        <v>6377</v>
      </c>
      <c r="Q1249" s="7">
        <v>2018</v>
      </c>
      <c r="R1249" s="7" t="s">
        <v>238</v>
      </c>
      <c r="S1249" s="7" t="s">
        <v>239</v>
      </c>
      <c r="T1249" s="7" t="s">
        <v>139</v>
      </c>
      <c r="U1249" s="7">
        <v>72</v>
      </c>
      <c r="V1249" s="7">
        <v>999999</v>
      </c>
      <c r="W1249" s="11">
        <v>414</v>
      </c>
      <c r="X1249" s="12">
        <v>0</v>
      </c>
      <c r="Y1249" s="13">
        <v>499</v>
      </c>
      <c r="Z1249" s="7"/>
      <c r="AA1249" s="7"/>
      <c r="AB1249" s="7"/>
      <c r="AC1249" s="14">
        <v>0</v>
      </c>
      <c r="AD1249" s="12">
        <v>0</v>
      </c>
      <c r="AE1249" s="7"/>
      <c r="AF1249" s="7"/>
      <c r="AG1249" s="11">
        <v>0</v>
      </c>
      <c r="AH1249" s="13">
        <v>0</v>
      </c>
      <c r="AI1249" s="12">
        <v>0</v>
      </c>
      <c r="AJ1249" s="7" t="s">
        <v>140</v>
      </c>
      <c r="AK1249" s="11">
        <v>13</v>
      </c>
      <c r="AL1249" s="7" t="s">
        <v>141</v>
      </c>
      <c r="AM1249" s="11">
        <v>156</v>
      </c>
      <c r="AN1249" s="7" t="s">
        <v>142</v>
      </c>
      <c r="AO1249" s="11">
        <v>15</v>
      </c>
      <c r="AP1249" s="7" t="s">
        <v>143</v>
      </c>
      <c r="AQ1249" s="11">
        <v>50</v>
      </c>
      <c r="AR1249" s="7" t="s">
        <v>144</v>
      </c>
      <c r="AS1249" s="11">
        <v>0</v>
      </c>
      <c r="AT1249" s="7" t="s">
        <v>145</v>
      </c>
      <c r="AU1249" s="11">
        <v>0</v>
      </c>
      <c r="AV1249" s="7" t="s">
        <v>146</v>
      </c>
      <c r="AW1249" s="11">
        <v>0</v>
      </c>
      <c r="AX1249" s="7"/>
      <c r="AY1249" s="7" t="s">
        <v>147</v>
      </c>
      <c r="AZ1249" s="7"/>
      <c r="BA1249" s="7" t="s">
        <v>147</v>
      </c>
      <c r="BB1249" s="7"/>
      <c r="BC1249" s="7" t="s">
        <v>147</v>
      </c>
      <c r="BD1249" s="7" t="s">
        <v>148</v>
      </c>
      <c r="BE1249" s="11">
        <v>0</v>
      </c>
      <c r="BF1249" s="7" t="s">
        <v>149</v>
      </c>
      <c r="BG1249" s="11">
        <v>0</v>
      </c>
      <c r="BH1249" s="7" t="s">
        <v>150</v>
      </c>
      <c r="BI1249" s="11">
        <v>0</v>
      </c>
      <c r="BJ1249" s="7"/>
      <c r="BK1249" s="7" t="s">
        <v>147</v>
      </c>
      <c r="BL1249" s="7"/>
      <c r="BM1249" s="7" t="s">
        <v>147</v>
      </c>
      <c r="BN1249" s="7"/>
      <c r="BO1249" s="7" t="s">
        <v>147</v>
      </c>
      <c r="BP1249" s="7"/>
      <c r="BQ1249" s="7" t="s">
        <v>147</v>
      </c>
      <c r="BR1249" s="7"/>
      <c r="BS1249" s="7" t="s">
        <v>147</v>
      </c>
      <c r="BT1249" s="7"/>
      <c r="BU1249" s="7" t="s">
        <v>147</v>
      </c>
      <c r="BV1249" s="7"/>
      <c r="BW1249" s="7" t="s">
        <v>147</v>
      </c>
      <c r="BX1249" s="7" t="s">
        <v>151</v>
      </c>
      <c r="BY1249" s="11">
        <v>0</v>
      </c>
      <c r="BZ1249" s="7" t="s">
        <v>152</v>
      </c>
      <c r="CA1249" s="11">
        <v>0</v>
      </c>
      <c r="CB1249" s="7" t="s">
        <v>153</v>
      </c>
      <c r="CC1249" s="11">
        <v>175</v>
      </c>
      <c r="CD1249" s="7" t="s">
        <v>154</v>
      </c>
      <c r="CE1249" s="11">
        <v>5</v>
      </c>
      <c r="CF1249" s="7" t="s">
        <v>155</v>
      </c>
      <c r="CG1249" s="11">
        <v>0</v>
      </c>
      <c r="CH1249" s="7"/>
      <c r="CI1249" s="7" t="s">
        <v>147</v>
      </c>
      <c r="CJ1249" s="7"/>
      <c r="CK1249" s="7" t="s">
        <v>147</v>
      </c>
      <c r="CL1249" s="7"/>
      <c r="CM1249" s="7" t="s">
        <v>147</v>
      </c>
      <c r="CN1249" s="7"/>
      <c r="CO1249" s="7" t="s">
        <v>147</v>
      </c>
      <c r="CP1249" s="7"/>
      <c r="CQ1249" s="7" t="s">
        <v>147</v>
      </c>
      <c r="CR1249" s="7"/>
      <c r="CS1249" s="7" t="s">
        <v>147</v>
      </c>
      <c r="CT1249" s="7"/>
      <c r="CU1249" s="7"/>
      <c r="CV1249" s="7"/>
      <c r="CW1249" s="7"/>
      <c r="CX1249" s="7"/>
      <c r="CY1249" s="7"/>
      <c r="CZ1249" s="7"/>
      <c r="DA1249" s="7" t="s">
        <v>147</v>
      </c>
      <c r="DB1249" s="7"/>
      <c r="DC1249" s="7"/>
      <c r="DD1249" s="7" t="s">
        <v>147</v>
      </c>
      <c r="DE1249" s="7" t="s">
        <v>6378</v>
      </c>
      <c r="DF1249" s="8" t="s">
        <v>147</v>
      </c>
      <c r="DG1249" s="8"/>
    </row>
    <row r="1250" spans="1:111" ht="22.5" x14ac:dyDescent="0.25">
      <c r="A1250" s="6">
        <v>1247</v>
      </c>
      <c r="B1250" s="7" t="s">
        <v>125</v>
      </c>
      <c r="C1250" s="7" t="s">
        <v>126</v>
      </c>
      <c r="D1250" s="7" t="s">
        <v>204</v>
      </c>
      <c r="E1250" s="7" t="s">
        <v>1013</v>
      </c>
      <c r="F1250" s="7" t="s">
        <v>1014</v>
      </c>
      <c r="G1250" s="7" t="s">
        <v>412</v>
      </c>
      <c r="H1250" s="7" t="s">
        <v>6379</v>
      </c>
      <c r="I1250" s="6"/>
      <c r="J1250" s="8" t="s">
        <v>132</v>
      </c>
      <c r="K1250" s="6"/>
      <c r="L1250" s="9">
        <v>45919</v>
      </c>
      <c r="M1250" s="7" t="s">
        <v>3006</v>
      </c>
      <c r="N1250" s="7" t="s">
        <v>6380</v>
      </c>
      <c r="O1250" s="10" t="s">
        <v>135</v>
      </c>
      <c r="P1250" s="7" t="s">
        <v>6381</v>
      </c>
      <c r="Q1250" s="7">
        <v>2018</v>
      </c>
      <c r="R1250" s="7" t="s">
        <v>173</v>
      </c>
      <c r="S1250" s="7" t="s">
        <v>4442</v>
      </c>
      <c r="T1250" s="7" t="s">
        <v>139</v>
      </c>
      <c r="U1250" s="7">
        <v>72</v>
      </c>
      <c r="V1250" s="7">
        <v>0</v>
      </c>
      <c r="W1250" s="11">
        <v>269</v>
      </c>
      <c r="X1250" s="12">
        <v>0</v>
      </c>
      <c r="Y1250" s="13">
        <v>899</v>
      </c>
      <c r="Z1250" s="7"/>
      <c r="AA1250" s="7"/>
      <c r="AB1250" s="7"/>
      <c r="AC1250" s="14">
        <v>0</v>
      </c>
      <c r="AD1250" s="12">
        <v>0</v>
      </c>
      <c r="AE1250" s="7"/>
      <c r="AF1250" s="7"/>
      <c r="AG1250" s="11">
        <v>0</v>
      </c>
      <c r="AH1250" s="13">
        <v>0</v>
      </c>
      <c r="AI1250" s="12">
        <v>0</v>
      </c>
      <c r="AJ1250" s="7" t="s">
        <v>140</v>
      </c>
      <c r="AK1250" s="11">
        <v>13</v>
      </c>
      <c r="AL1250" s="7" t="s">
        <v>141</v>
      </c>
      <c r="AM1250" s="11">
        <v>156</v>
      </c>
      <c r="AN1250" s="7" t="s">
        <v>142</v>
      </c>
      <c r="AO1250" s="11">
        <v>20</v>
      </c>
      <c r="AP1250" s="7" t="s">
        <v>143</v>
      </c>
      <c r="AQ1250" s="11">
        <v>0</v>
      </c>
      <c r="AR1250" s="7" t="s">
        <v>144</v>
      </c>
      <c r="AS1250" s="11">
        <v>0</v>
      </c>
      <c r="AT1250" s="7" t="s">
        <v>145</v>
      </c>
      <c r="AU1250" s="11">
        <v>0</v>
      </c>
      <c r="AV1250" s="7" t="s">
        <v>146</v>
      </c>
      <c r="AW1250" s="11">
        <v>0</v>
      </c>
      <c r="AX1250" s="7"/>
      <c r="AY1250" s="7" t="s">
        <v>147</v>
      </c>
      <c r="AZ1250" s="7"/>
      <c r="BA1250" s="7" t="s">
        <v>147</v>
      </c>
      <c r="BB1250" s="7"/>
      <c r="BC1250" s="7" t="s">
        <v>147</v>
      </c>
      <c r="BD1250" s="7" t="s">
        <v>148</v>
      </c>
      <c r="BE1250" s="11">
        <v>0</v>
      </c>
      <c r="BF1250" s="7" t="s">
        <v>149</v>
      </c>
      <c r="BG1250" s="11">
        <v>0</v>
      </c>
      <c r="BH1250" s="7" t="s">
        <v>150</v>
      </c>
      <c r="BI1250" s="11">
        <v>0</v>
      </c>
      <c r="BJ1250" s="7"/>
      <c r="BK1250" s="7" t="s">
        <v>147</v>
      </c>
      <c r="BL1250" s="7"/>
      <c r="BM1250" s="7" t="s">
        <v>147</v>
      </c>
      <c r="BN1250" s="7"/>
      <c r="BO1250" s="7" t="s">
        <v>147</v>
      </c>
      <c r="BP1250" s="7"/>
      <c r="BQ1250" s="7" t="s">
        <v>147</v>
      </c>
      <c r="BR1250" s="7"/>
      <c r="BS1250" s="7" t="s">
        <v>147</v>
      </c>
      <c r="BT1250" s="7"/>
      <c r="BU1250" s="7" t="s">
        <v>147</v>
      </c>
      <c r="BV1250" s="7"/>
      <c r="BW1250" s="7" t="s">
        <v>147</v>
      </c>
      <c r="BX1250" s="7" t="s">
        <v>151</v>
      </c>
      <c r="BY1250" s="11">
        <v>0</v>
      </c>
      <c r="BZ1250" s="7" t="s">
        <v>152</v>
      </c>
      <c r="CA1250" s="11">
        <v>0</v>
      </c>
      <c r="CB1250" s="7" t="s">
        <v>153</v>
      </c>
      <c r="CC1250" s="11">
        <v>75</v>
      </c>
      <c r="CD1250" s="7" t="s">
        <v>154</v>
      </c>
      <c r="CE1250" s="11">
        <v>5</v>
      </c>
      <c r="CF1250" s="7" t="s">
        <v>155</v>
      </c>
      <c r="CG1250" s="11">
        <v>0</v>
      </c>
      <c r="CH1250" s="7"/>
      <c r="CI1250" s="7" t="s">
        <v>147</v>
      </c>
      <c r="CJ1250" s="7"/>
      <c r="CK1250" s="7" t="s">
        <v>147</v>
      </c>
      <c r="CL1250" s="7"/>
      <c r="CM1250" s="7" t="s">
        <v>147</v>
      </c>
      <c r="CN1250" s="7"/>
      <c r="CO1250" s="7" t="s">
        <v>147</v>
      </c>
      <c r="CP1250" s="7"/>
      <c r="CQ1250" s="7" t="s">
        <v>147</v>
      </c>
      <c r="CR1250" s="7"/>
      <c r="CS1250" s="7" t="s">
        <v>147</v>
      </c>
      <c r="CT1250" s="7"/>
      <c r="CU1250" s="7"/>
      <c r="CV1250" s="7"/>
      <c r="CW1250" s="7"/>
      <c r="CX1250" s="7"/>
      <c r="CY1250" s="7"/>
      <c r="CZ1250" s="7"/>
      <c r="DA1250" s="7" t="s">
        <v>147</v>
      </c>
      <c r="DB1250" s="7"/>
      <c r="DC1250" s="7" t="s">
        <v>147</v>
      </c>
      <c r="DD1250" s="7" t="s">
        <v>147</v>
      </c>
      <c r="DE1250" s="7" t="s">
        <v>214</v>
      </c>
      <c r="DF1250" s="8" t="s">
        <v>147</v>
      </c>
      <c r="DG1250" s="8"/>
    </row>
    <row r="1251" spans="1:111" ht="22.5" x14ac:dyDescent="0.25">
      <c r="A1251" s="6">
        <v>1248</v>
      </c>
      <c r="B1251" s="7" t="s">
        <v>125</v>
      </c>
      <c r="C1251" s="7" t="s">
        <v>126</v>
      </c>
      <c r="D1251" s="7" t="s">
        <v>127</v>
      </c>
      <c r="E1251" s="7" t="s">
        <v>3539</v>
      </c>
      <c r="F1251" s="7" t="s">
        <v>3540</v>
      </c>
      <c r="G1251" s="7" t="s">
        <v>1162</v>
      </c>
      <c r="H1251" s="7" t="s">
        <v>6382</v>
      </c>
      <c r="I1251" s="6"/>
      <c r="J1251" s="8" t="s">
        <v>132</v>
      </c>
      <c r="K1251" s="6"/>
      <c r="L1251" s="9">
        <v>45920</v>
      </c>
      <c r="M1251" s="7" t="s">
        <v>6383</v>
      </c>
      <c r="N1251" s="7" t="s">
        <v>1189</v>
      </c>
      <c r="O1251" s="10" t="s">
        <v>135</v>
      </c>
      <c r="P1251" s="7" t="s">
        <v>6384</v>
      </c>
      <c r="Q1251" s="7">
        <v>2022</v>
      </c>
      <c r="R1251" s="7" t="s">
        <v>337</v>
      </c>
      <c r="S1251" s="7" t="s">
        <v>4680</v>
      </c>
      <c r="T1251" s="7" t="s">
        <v>139</v>
      </c>
      <c r="U1251" s="7">
        <v>75</v>
      </c>
      <c r="V1251" s="7">
        <v>999999</v>
      </c>
      <c r="W1251" s="11">
        <v>354</v>
      </c>
      <c r="X1251" s="12">
        <v>0</v>
      </c>
      <c r="Y1251" s="13">
        <v>1200</v>
      </c>
      <c r="Z1251" s="7"/>
      <c r="AA1251" s="7"/>
      <c r="AB1251" s="7"/>
      <c r="AC1251" s="14">
        <v>0</v>
      </c>
      <c r="AD1251" s="12">
        <v>0</v>
      </c>
      <c r="AE1251" s="7"/>
      <c r="AF1251" s="7"/>
      <c r="AG1251" s="11">
        <v>0</v>
      </c>
      <c r="AH1251" s="13">
        <v>0</v>
      </c>
      <c r="AI1251" s="12">
        <v>0</v>
      </c>
      <c r="AJ1251" s="7" t="s">
        <v>140</v>
      </c>
      <c r="AK1251" s="11">
        <v>14</v>
      </c>
      <c r="AL1251" s="7" t="s">
        <v>141</v>
      </c>
      <c r="AM1251" s="11">
        <v>195</v>
      </c>
      <c r="AN1251" s="7" t="s">
        <v>142</v>
      </c>
      <c r="AO1251" s="11">
        <v>15</v>
      </c>
      <c r="AP1251" s="7" t="s">
        <v>143</v>
      </c>
      <c r="AQ1251" s="11">
        <v>50</v>
      </c>
      <c r="AR1251" s="7" t="s">
        <v>144</v>
      </c>
      <c r="AS1251" s="11">
        <v>0</v>
      </c>
      <c r="AT1251" s="7" t="s">
        <v>145</v>
      </c>
      <c r="AU1251" s="11">
        <v>0</v>
      </c>
      <c r="AV1251" s="7" t="s">
        <v>146</v>
      </c>
      <c r="AW1251" s="11">
        <v>0</v>
      </c>
      <c r="AX1251" s="7"/>
      <c r="AY1251" s="7" t="s">
        <v>147</v>
      </c>
      <c r="AZ1251" s="7"/>
      <c r="BA1251" s="7" t="s">
        <v>147</v>
      </c>
      <c r="BB1251" s="7"/>
      <c r="BC1251" s="7" t="s">
        <v>147</v>
      </c>
      <c r="BD1251" s="7" t="s">
        <v>148</v>
      </c>
      <c r="BE1251" s="11">
        <v>0</v>
      </c>
      <c r="BF1251" s="7" t="s">
        <v>149</v>
      </c>
      <c r="BG1251" s="11">
        <v>0</v>
      </c>
      <c r="BH1251" s="7" t="s">
        <v>150</v>
      </c>
      <c r="BI1251" s="11">
        <v>0</v>
      </c>
      <c r="BJ1251" s="7"/>
      <c r="BK1251" s="7" t="s">
        <v>147</v>
      </c>
      <c r="BL1251" s="7"/>
      <c r="BM1251" s="7" t="s">
        <v>147</v>
      </c>
      <c r="BN1251" s="7"/>
      <c r="BO1251" s="7" t="s">
        <v>147</v>
      </c>
      <c r="BP1251" s="7"/>
      <c r="BQ1251" s="7" t="s">
        <v>147</v>
      </c>
      <c r="BR1251" s="7"/>
      <c r="BS1251" s="7" t="s">
        <v>147</v>
      </c>
      <c r="BT1251" s="7"/>
      <c r="BU1251" s="7" t="s">
        <v>147</v>
      </c>
      <c r="BV1251" s="7"/>
      <c r="BW1251" s="7" t="s">
        <v>147</v>
      </c>
      <c r="BX1251" s="7" t="s">
        <v>151</v>
      </c>
      <c r="BY1251" s="11">
        <v>0</v>
      </c>
      <c r="BZ1251" s="7" t="s">
        <v>152</v>
      </c>
      <c r="CA1251" s="11">
        <v>0</v>
      </c>
      <c r="CB1251" s="7" t="s">
        <v>153</v>
      </c>
      <c r="CC1251" s="11">
        <v>75</v>
      </c>
      <c r="CD1251" s="7" t="s">
        <v>154</v>
      </c>
      <c r="CE1251" s="11">
        <v>5</v>
      </c>
      <c r="CF1251" s="7" t="s">
        <v>155</v>
      </c>
      <c r="CG1251" s="11">
        <v>0</v>
      </c>
      <c r="CH1251" s="7"/>
      <c r="CI1251" s="7" t="s">
        <v>147</v>
      </c>
      <c r="CJ1251" s="7"/>
      <c r="CK1251" s="7" t="s">
        <v>147</v>
      </c>
      <c r="CL1251" s="7"/>
      <c r="CM1251" s="7" t="s">
        <v>147</v>
      </c>
      <c r="CN1251" s="7"/>
      <c r="CO1251" s="7" t="s">
        <v>147</v>
      </c>
      <c r="CP1251" s="7"/>
      <c r="CQ1251" s="7" t="s">
        <v>147</v>
      </c>
      <c r="CR1251" s="7"/>
      <c r="CS1251" s="7" t="s">
        <v>147</v>
      </c>
      <c r="CT1251" s="7"/>
      <c r="CU1251" s="7"/>
      <c r="CV1251" s="7"/>
      <c r="CW1251" s="7"/>
      <c r="CX1251" s="7"/>
      <c r="CY1251" s="7"/>
      <c r="CZ1251" s="7"/>
      <c r="DA1251" s="7" t="s">
        <v>147</v>
      </c>
      <c r="DB1251" s="7"/>
      <c r="DC1251" s="7" t="s">
        <v>6385</v>
      </c>
      <c r="DD1251" s="7" t="s">
        <v>147</v>
      </c>
      <c r="DE1251" s="7" t="s">
        <v>3547</v>
      </c>
      <c r="DF1251" s="8" t="s">
        <v>147</v>
      </c>
      <c r="DG1251" s="8"/>
    </row>
    <row r="1252" spans="1:111" ht="22.5" x14ac:dyDescent="0.25">
      <c r="A1252" s="6">
        <v>1249</v>
      </c>
      <c r="B1252" s="7" t="s">
        <v>125</v>
      </c>
      <c r="C1252" s="7" t="s">
        <v>126</v>
      </c>
      <c r="D1252" s="7" t="s">
        <v>204</v>
      </c>
      <c r="E1252" s="7" t="s">
        <v>426</v>
      </c>
      <c r="F1252" s="7" t="s">
        <v>427</v>
      </c>
      <c r="G1252" s="7" t="s">
        <v>412</v>
      </c>
      <c r="H1252" s="7" t="s">
        <v>6386</v>
      </c>
      <c r="I1252" s="6"/>
      <c r="J1252" s="8" t="s">
        <v>132</v>
      </c>
      <c r="K1252" s="6"/>
      <c r="L1252" s="9">
        <v>45920</v>
      </c>
      <c r="M1252" s="7" t="s">
        <v>6387</v>
      </c>
      <c r="N1252" s="7" t="s">
        <v>6388</v>
      </c>
      <c r="O1252" s="10" t="s">
        <v>135</v>
      </c>
      <c r="P1252" s="7" t="s">
        <v>6389</v>
      </c>
      <c r="Q1252" s="7">
        <v>2023</v>
      </c>
      <c r="R1252" s="7" t="s">
        <v>173</v>
      </c>
      <c r="S1252" s="7" t="s">
        <v>813</v>
      </c>
      <c r="T1252" s="7" t="s">
        <v>139</v>
      </c>
      <c r="U1252" s="7">
        <v>72</v>
      </c>
      <c r="V1252" s="7">
        <v>999999</v>
      </c>
      <c r="W1252" s="11">
        <v>389</v>
      </c>
      <c r="X1252" s="12">
        <v>0</v>
      </c>
      <c r="Y1252" s="13">
        <v>1195</v>
      </c>
      <c r="Z1252" s="7"/>
      <c r="AA1252" s="7"/>
      <c r="AB1252" s="7"/>
      <c r="AC1252" s="14">
        <v>0</v>
      </c>
      <c r="AD1252" s="12">
        <v>0</v>
      </c>
      <c r="AE1252" s="7"/>
      <c r="AF1252" s="7"/>
      <c r="AG1252" s="11">
        <v>0</v>
      </c>
      <c r="AH1252" s="13">
        <v>0</v>
      </c>
      <c r="AI1252" s="12">
        <v>0</v>
      </c>
      <c r="AJ1252" s="7" t="s">
        <v>140</v>
      </c>
      <c r="AK1252" s="11">
        <v>13</v>
      </c>
      <c r="AL1252" s="7" t="s">
        <v>141</v>
      </c>
      <c r="AM1252" s="11">
        <v>156</v>
      </c>
      <c r="AN1252" s="7" t="s">
        <v>142</v>
      </c>
      <c r="AO1252" s="11">
        <v>15</v>
      </c>
      <c r="AP1252" s="7" t="s">
        <v>143</v>
      </c>
      <c r="AQ1252" s="11">
        <v>50</v>
      </c>
      <c r="AR1252" s="7" t="s">
        <v>144</v>
      </c>
      <c r="AS1252" s="11">
        <v>0</v>
      </c>
      <c r="AT1252" s="7" t="s">
        <v>145</v>
      </c>
      <c r="AU1252" s="11">
        <v>0</v>
      </c>
      <c r="AV1252" s="7" t="s">
        <v>146</v>
      </c>
      <c r="AW1252" s="11">
        <v>0</v>
      </c>
      <c r="AX1252" s="7"/>
      <c r="AY1252" s="7" t="s">
        <v>147</v>
      </c>
      <c r="AZ1252" s="7"/>
      <c r="BA1252" s="7" t="s">
        <v>147</v>
      </c>
      <c r="BB1252" s="7"/>
      <c r="BC1252" s="7" t="s">
        <v>147</v>
      </c>
      <c r="BD1252" s="7" t="s">
        <v>148</v>
      </c>
      <c r="BE1252" s="11">
        <v>0</v>
      </c>
      <c r="BF1252" s="7" t="s">
        <v>149</v>
      </c>
      <c r="BG1252" s="11">
        <v>0</v>
      </c>
      <c r="BH1252" s="7" t="s">
        <v>150</v>
      </c>
      <c r="BI1252" s="11">
        <v>0</v>
      </c>
      <c r="BJ1252" s="7"/>
      <c r="BK1252" s="7" t="s">
        <v>147</v>
      </c>
      <c r="BL1252" s="7"/>
      <c r="BM1252" s="7" t="s">
        <v>147</v>
      </c>
      <c r="BN1252" s="7"/>
      <c r="BO1252" s="7" t="s">
        <v>147</v>
      </c>
      <c r="BP1252" s="7"/>
      <c r="BQ1252" s="7" t="s">
        <v>147</v>
      </c>
      <c r="BR1252" s="7"/>
      <c r="BS1252" s="7" t="s">
        <v>147</v>
      </c>
      <c r="BT1252" s="7"/>
      <c r="BU1252" s="7" t="s">
        <v>147</v>
      </c>
      <c r="BV1252" s="7"/>
      <c r="BW1252" s="7" t="s">
        <v>147</v>
      </c>
      <c r="BX1252" s="7" t="s">
        <v>151</v>
      </c>
      <c r="BY1252" s="11">
        <v>0</v>
      </c>
      <c r="BZ1252" s="7" t="s">
        <v>152</v>
      </c>
      <c r="CA1252" s="11">
        <v>100</v>
      </c>
      <c r="CB1252" s="7" t="s">
        <v>153</v>
      </c>
      <c r="CC1252" s="11">
        <v>50</v>
      </c>
      <c r="CD1252" s="7" t="s">
        <v>154</v>
      </c>
      <c r="CE1252" s="11">
        <v>5</v>
      </c>
      <c r="CF1252" s="7" t="s">
        <v>155</v>
      </c>
      <c r="CG1252" s="11">
        <v>0</v>
      </c>
      <c r="CH1252" s="7"/>
      <c r="CI1252" s="7" t="s">
        <v>147</v>
      </c>
      <c r="CJ1252" s="7"/>
      <c r="CK1252" s="7" t="s">
        <v>147</v>
      </c>
      <c r="CL1252" s="7"/>
      <c r="CM1252" s="7" t="s">
        <v>147</v>
      </c>
      <c r="CN1252" s="7"/>
      <c r="CO1252" s="7" t="s">
        <v>147</v>
      </c>
      <c r="CP1252" s="7"/>
      <c r="CQ1252" s="7" t="s">
        <v>147</v>
      </c>
      <c r="CR1252" s="7"/>
      <c r="CS1252" s="7" t="s">
        <v>147</v>
      </c>
      <c r="CT1252" s="7"/>
      <c r="CU1252" s="7"/>
      <c r="CV1252" s="7"/>
      <c r="CW1252" s="7"/>
      <c r="CX1252" s="7"/>
      <c r="CY1252" s="7" t="s">
        <v>166</v>
      </c>
      <c r="CZ1252" s="7"/>
      <c r="DA1252" s="7" t="s">
        <v>147</v>
      </c>
      <c r="DB1252" s="7"/>
      <c r="DC1252" s="7" t="s">
        <v>6390</v>
      </c>
      <c r="DD1252" s="7" t="s">
        <v>147</v>
      </c>
      <c r="DE1252" s="7" t="s">
        <v>434</v>
      </c>
      <c r="DF1252" s="8"/>
      <c r="DG1252" s="8"/>
    </row>
    <row r="1253" spans="1:111" ht="22.5" x14ac:dyDescent="0.25">
      <c r="A1253" s="6">
        <v>1250</v>
      </c>
      <c r="B1253" s="7" t="s">
        <v>125</v>
      </c>
      <c r="C1253" s="7" t="s">
        <v>126</v>
      </c>
      <c r="D1253" s="7" t="s">
        <v>127</v>
      </c>
      <c r="E1253" s="7" t="s">
        <v>3195</v>
      </c>
      <c r="F1253" s="7" t="s">
        <v>3196</v>
      </c>
      <c r="G1253" s="7" t="s">
        <v>130</v>
      </c>
      <c r="H1253" s="7" t="s">
        <v>6391</v>
      </c>
      <c r="I1253" s="6"/>
      <c r="J1253" s="8" t="s">
        <v>132</v>
      </c>
      <c r="K1253" s="6"/>
      <c r="L1253" s="9">
        <v>45920</v>
      </c>
      <c r="M1253" s="7" t="s">
        <v>6392</v>
      </c>
      <c r="N1253" s="7" t="s">
        <v>1875</v>
      </c>
      <c r="O1253" s="10" t="s">
        <v>135</v>
      </c>
      <c r="P1253" s="7" t="s">
        <v>6393</v>
      </c>
      <c r="Q1253" s="7">
        <v>2023</v>
      </c>
      <c r="R1253" s="7" t="s">
        <v>182</v>
      </c>
      <c r="S1253" s="7" t="s">
        <v>6394</v>
      </c>
      <c r="T1253" s="7" t="s">
        <v>139</v>
      </c>
      <c r="U1253" s="7">
        <v>84</v>
      </c>
      <c r="V1253" s="7">
        <v>999999</v>
      </c>
      <c r="W1253" s="11">
        <v>439</v>
      </c>
      <c r="X1253" s="12">
        <v>0</v>
      </c>
      <c r="Y1253" s="13">
        <v>1499</v>
      </c>
      <c r="Z1253" s="7"/>
      <c r="AA1253" s="7"/>
      <c r="AB1253" s="7"/>
      <c r="AC1253" s="14">
        <v>0</v>
      </c>
      <c r="AD1253" s="12">
        <v>0</v>
      </c>
      <c r="AE1253" s="7"/>
      <c r="AF1253" s="7"/>
      <c r="AG1253" s="11">
        <v>0</v>
      </c>
      <c r="AH1253" s="13">
        <v>0</v>
      </c>
      <c r="AI1253" s="12">
        <v>0</v>
      </c>
      <c r="AJ1253" s="7" t="s">
        <v>140</v>
      </c>
      <c r="AK1253" s="11">
        <v>14</v>
      </c>
      <c r="AL1253" s="7" t="s">
        <v>141</v>
      </c>
      <c r="AM1253" s="11">
        <v>195</v>
      </c>
      <c r="AN1253" s="7" t="s">
        <v>142</v>
      </c>
      <c r="AO1253" s="11">
        <v>15</v>
      </c>
      <c r="AP1253" s="7" t="s">
        <v>143</v>
      </c>
      <c r="AQ1253" s="11">
        <v>50</v>
      </c>
      <c r="AR1253" s="7" t="s">
        <v>144</v>
      </c>
      <c r="AS1253" s="11">
        <v>0</v>
      </c>
      <c r="AT1253" s="7" t="s">
        <v>145</v>
      </c>
      <c r="AU1253" s="11">
        <v>0</v>
      </c>
      <c r="AV1253" s="7" t="s">
        <v>146</v>
      </c>
      <c r="AW1253" s="11">
        <v>0</v>
      </c>
      <c r="AX1253" s="7"/>
      <c r="AY1253" s="7" t="s">
        <v>147</v>
      </c>
      <c r="AZ1253" s="7"/>
      <c r="BA1253" s="7" t="s">
        <v>147</v>
      </c>
      <c r="BB1253" s="7"/>
      <c r="BC1253" s="7" t="s">
        <v>147</v>
      </c>
      <c r="BD1253" s="7" t="s">
        <v>148</v>
      </c>
      <c r="BE1253" s="11">
        <v>0</v>
      </c>
      <c r="BF1253" s="7" t="s">
        <v>149</v>
      </c>
      <c r="BG1253" s="11">
        <v>0</v>
      </c>
      <c r="BH1253" s="7" t="s">
        <v>150</v>
      </c>
      <c r="BI1253" s="11">
        <v>0</v>
      </c>
      <c r="BJ1253" s="7"/>
      <c r="BK1253" s="7" t="s">
        <v>147</v>
      </c>
      <c r="BL1253" s="7"/>
      <c r="BM1253" s="7" t="s">
        <v>147</v>
      </c>
      <c r="BN1253" s="7"/>
      <c r="BO1253" s="7" t="s">
        <v>147</v>
      </c>
      <c r="BP1253" s="7"/>
      <c r="BQ1253" s="7" t="s">
        <v>147</v>
      </c>
      <c r="BR1253" s="7"/>
      <c r="BS1253" s="7" t="s">
        <v>147</v>
      </c>
      <c r="BT1253" s="7"/>
      <c r="BU1253" s="7" t="s">
        <v>147</v>
      </c>
      <c r="BV1253" s="7"/>
      <c r="BW1253" s="7" t="s">
        <v>147</v>
      </c>
      <c r="BX1253" s="7" t="s">
        <v>151</v>
      </c>
      <c r="BY1253" s="11">
        <v>0</v>
      </c>
      <c r="BZ1253" s="7" t="s">
        <v>152</v>
      </c>
      <c r="CA1253" s="11">
        <v>100</v>
      </c>
      <c r="CB1253" s="7" t="s">
        <v>153</v>
      </c>
      <c r="CC1253" s="11">
        <v>60</v>
      </c>
      <c r="CD1253" s="7" t="s">
        <v>154</v>
      </c>
      <c r="CE1253" s="11">
        <v>5</v>
      </c>
      <c r="CF1253" s="7" t="s">
        <v>155</v>
      </c>
      <c r="CG1253" s="11">
        <v>0</v>
      </c>
      <c r="CH1253" s="7"/>
      <c r="CI1253" s="7" t="s">
        <v>147</v>
      </c>
      <c r="CJ1253" s="7"/>
      <c r="CK1253" s="7" t="s">
        <v>147</v>
      </c>
      <c r="CL1253" s="7"/>
      <c r="CM1253" s="7" t="s">
        <v>147</v>
      </c>
      <c r="CN1253" s="7"/>
      <c r="CO1253" s="7" t="s">
        <v>147</v>
      </c>
      <c r="CP1253" s="7"/>
      <c r="CQ1253" s="7" t="s">
        <v>147</v>
      </c>
      <c r="CR1253" s="7"/>
      <c r="CS1253" s="7" t="s">
        <v>147</v>
      </c>
      <c r="CT1253" s="7"/>
      <c r="CU1253" s="7"/>
      <c r="CV1253" s="7"/>
      <c r="CW1253" s="7"/>
      <c r="CX1253" s="7"/>
      <c r="CY1253" s="7"/>
      <c r="CZ1253" s="7"/>
      <c r="DA1253" s="7" t="s">
        <v>147</v>
      </c>
      <c r="DB1253" s="7"/>
      <c r="DC1253" s="7"/>
      <c r="DD1253" s="7" t="s">
        <v>147</v>
      </c>
      <c r="DE1253" s="7" t="s">
        <v>214</v>
      </c>
      <c r="DF1253" s="8" t="s">
        <v>147</v>
      </c>
      <c r="DG1253" s="8"/>
    </row>
    <row r="1254" spans="1:111" ht="22.5" x14ac:dyDescent="0.25">
      <c r="A1254" s="6">
        <v>1251</v>
      </c>
      <c r="B1254" s="7" t="s">
        <v>125</v>
      </c>
      <c r="C1254" s="7" t="s">
        <v>126</v>
      </c>
      <c r="D1254" s="7" t="s">
        <v>127</v>
      </c>
      <c r="E1254" s="7" t="s">
        <v>4044</v>
      </c>
      <c r="F1254" s="7" t="s">
        <v>4045</v>
      </c>
      <c r="G1254" s="7" t="s">
        <v>412</v>
      </c>
      <c r="H1254" s="7" t="s">
        <v>6395</v>
      </c>
      <c r="I1254" s="6"/>
      <c r="J1254" s="8" t="s">
        <v>132</v>
      </c>
      <c r="K1254" s="6"/>
      <c r="L1254" s="9">
        <v>45920</v>
      </c>
      <c r="M1254" s="7" t="s">
        <v>6396</v>
      </c>
      <c r="N1254" s="7" t="s">
        <v>6397</v>
      </c>
      <c r="O1254" s="10" t="s">
        <v>135</v>
      </c>
      <c r="P1254" s="7" t="s">
        <v>6398</v>
      </c>
      <c r="Q1254" s="7">
        <v>2017</v>
      </c>
      <c r="R1254" s="7" t="s">
        <v>256</v>
      </c>
      <c r="S1254" s="7" t="s">
        <v>1436</v>
      </c>
      <c r="T1254" s="7" t="s">
        <v>139</v>
      </c>
      <c r="U1254" s="7">
        <v>72</v>
      </c>
      <c r="V1254" s="7">
        <v>999999</v>
      </c>
      <c r="W1254" s="11">
        <v>364</v>
      </c>
      <c r="X1254" s="12">
        <v>0</v>
      </c>
      <c r="Y1254" s="13">
        <v>595</v>
      </c>
      <c r="Z1254" s="7"/>
      <c r="AA1254" s="7"/>
      <c r="AB1254" s="7"/>
      <c r="AC1254" s="14">
        <v>0</v>
      </c>
      <c r="AD1254" s="12">
        <v>0</v>
      </c>
      <c r="AE1254" s="7"/>
      <c r="AF1254" s="7"/>
      <c r="AG1254" s="11">
        <v>0</v>
      </c>
      <c r="AH1254" s="13">
        <v>0</v>
      </c>
      <c r="AI1254" s="12">
        <v>0</v>
      </c>
      <c r="AJ1254" s="7" t="s">
        <v>140</v>
      </c>
      <c r="AK1254" s="11">
        <v>13</v>
      </c>
      <c r="AL1254" s="7" t="s">
        <v>141</v>
      </c>
      <c r="AM1254" s="11">
        <v>156</v>
      </c>
      <c r="AN1254" s="7" t="s">
        <v>142</v>
      </c>
      <c r="AO1254" s="11">
        <v>15</v>
      </c>
      <c r="AP1254" s="7" t="s">
        <v>143</v>
      </c>
      <c r="AQ1254" s="11">
        <v>75</v>
      </c>
      <c r="AR1254" s="7" t="s">
        <v>144</v>
      </c>
      <c r="AS1254" s="11">
        <v>0</v>
      </c>
      <c r="AT1254" s="7" t="s">
        <v>145</v>
      </c>
      <c r="AU1254" s="11">
        <v>0</v>
      </c>
      <c r="AV1254" s="7" t="s">
        <v>146</v>
      </c>
      <c r="AW1254" s="11">
        <v>0</v>
      </c>
      <c r="AX1254" s="7"/>
      <c r="AY1254" s="7" t="s">
        <v>147</v>
      </c>
      <c r="AZ1254" s="7"/>
      <c r="BA1254" s="7" t="s">
        <v>147</v>
      </c>
      <c r="BB1254" s="7"/>
      <c r="BC1254" s="7" t="s">
        <v>147</v>
      </c>
      <c r="BD1254" s="7" t="s">
        <v>148</v>
      </c>
      <c r="BE1254" s="11">
        <v>0</v>
      </c>
      <c r="BF1254" s="7" t="s">
        <v>149</v>
      </c>
      <c r="BG1254" s="11">
        <v>0</v>
      </c>
      <c r="BH1254" s="7" t="s">
        <v>150</v>
      </c>
      <c r="BI1254" s="11">
        <v>0</v>
      </c>
      <c r="BJ1254" s="7"/>
      <c r="BK1254" s="7" t="s">
        <v>147</v>
      </c>
      <c r="BL1254" s="7"/>
      <c r="BM1254" s="7" t="s">
        <v>147</v>
      </c>
      <c r="BN1254" s="7"/>
      <c r="BO1254" s="7" t="s">
        <v>147</v>
      </c>
      <c r="BP1254" s="7"/>
      <c r="BQ1254" s="7" t="s">
        <v>147</v>
      </c>
      <c r="BR1254" s="7"/>
      <c r="BS1254" s="7" t="s">
        <v>147</v>
      </c>
      <c r="BT1254" s="7"/>
      <c r="BU1254" s="7" t="s">
        <v>147</v>
      </c>
      <c r="BV1254" s="7"/>
      <c r="BW1254" s="7" t="s">
        <v>147</v>
      </c>
      <c r="BX1254" s="7" t="s">
        <v>151</v>
      </c>
      <c r="BY1254" s="11">
        <v>0</v>
      </c>
      <c r="BZ1254" s="7" t="s">
        <v>152</v>
      </c>
      <c r="CA1254" s="11">
        <v>0</v>
      </c>
      <c r="CB1254" s="7" t="s">
        <v>153</v>
      </c>
      <c r="CC1254" s="11">
        <v>100</v>
      </c>
      <c r="CD1254" s="7" t="s">
        <v>154</v>
      </c>
      <c r="CE1254" s="11">
        <v>5</v>
      </c>
      <c r="CF1254" s="7" t="s">
        <v>155</v>
      </c>
      <c r="CG1254" s="11">
        <v>0</v>
      </c>
      <c r="CH1254" s="7"/>
      <c r="CI1254" s="7" t="s">
        <v>147</v>
      </c>
      <c r="CJ1254" s="7"/>
      <c r="CK1254" s="7" t="s">
        <v>147</v>
      </c>
      <c r="CL1254" s="7"/>
      <c r="CM1254" s="7" t="s">
        <v>147</v>
      </c>
      <c r="CN1254" s="7"/>
      <c r="CO1254" s="7" t="s">
        <v>147</v>
      </c>
      <c r="CP1254" s="7"/>
      <c r="CQ1254" s="7" t="s">
        <v>147</v>
      </c>
      <c r="CR1254" s="7"/>
      <c r="CS1254" s="7" t="s">
        <v>147</v>
      </c>
      <c r="CT1254" s="7"/>
      <c r="CU1254" s="7"/>
      <c r="CV1254" s="7"/>
      <c r="CW1254" s="7"/>
      <c r="CX1254" s="7"/>
      <c r="CY1254" s="7"/>
      <c r="CZ1254" s="7"/>
      <c r="DA1254" s="7" t="s">
        <v>147</v>
      </c>
      <c r="DB1254" s="7"/>
      <c r="DC1254" s="7"/>
      <c r="DD1254" s="7" t="s">
        <v>147</v>
      </c>
      <c r="DE1254" s="7" t="s">
        <v>6247</v>
      </c>
      <c r="DF1254" s="8" t="s">
        <v>147</v>
      </c>
      <c r="DG1254" s="8"/>
    </row>
    <row r="1255" spans="1:111" ht="22.5" x14ac:dyDescent="0.25">
      <c r="A1255" s="6">
        <v>1252</v>
      </c>
      <c r="B1255" s="7" t="s">
        <v>125</v>
      </c>
      <c r="C1255" s="7" t="s">
        <v>126</v>
      </c>
      <c r="D1255" s="7" t="s">
        <v>289</v>
      </c>
      <c r="E1255" s="7" t="s">
        <v>5716</v>
      </c>
      <c r="F1255" s="7" t="s">
        <v>5717</v>
      </c>
      <c r="G1255" s="7" t="s">
        <v>292</v>
      </c>
      <c r="H1255" s="7" t="s">
        <v>6399</v>
      </c>
      <c r="I1255" s="6"/>
      <c r="J1255" s="8" t="s">
        <v>132</v>
      </c>
      <c r="K1255" s="6"/>
      <c r="L1255" s="9">
        <v>45920</v>
      </c>
      <c r="M1255" s="7" t="s">
        <v>6400</v>
      </c>
      <c r="N1255" s="7" t="s">
        <v>3913</v>
      </c>
      <c r="O1255" s="10" t="s">
        <v>135</v>
      </c>
      <c r="P1255" s="7" t="s">
        <v>6401</v>
      </c>
      <c r="Q1255" s="7">
        <v>2024</v>
      </c>
      <c r="R1255" s="7" t="s">
        <v>310</v>
      </c>
      <c r="S1255" s="7" t="s">
        <v>866</v>
      </c>
      <c r="T1255" s="7" t="s">
        <v>139</v>
      </c>
      <c r="U1255" s="7">
        <v>78</v>
      </c>
      <c r="V1255" s="7">
        <v>999999</v>
      </c>
      <c r="W1255" s="11">
        <v>477</v>
      </c>
      <c r="X1255" s="12">
        <v>0</v>
      </c>
      <c r="Y1255" s="13">
        <v>1200</v>
      </c>
      <c r="Z1255" s="7"/>
      <c r="AA1255" s="7"/>
      <c r="AB1255" s="7"/>
      <c r="AC1255" s="14">
        <v>0</v>
      </c>
      <c r="AD1255" s="12">
        <v>0</v>
      </c>
      <c r="AE1255" s="7"/>
      <c r="AF1255" s="7"/>
      <c r="AG1255" s="11">
        <v>0</v>
      </c>
      <c r="AH1255" s="13">
        <v>0</v>
      </c>
      <c r="AI1255" s="12">
        <v>0</v>
      </c>
      <c r="AJ1255" s="7" t="s">
        <v>140</v>
      </c>
      <c r="AK1255" s="11">
        <v>14</v>
      </c>
      <c r="AL1255" s="7" t="s">
        <v>141</v>
      </c>
      <c r="AM1255" s="11">
        <v>195</v>
      </c>
      <c r="AN1255" s="7" t="s">
        <v>142</v>
      </c>
      <c r="AO1255" s="11">
        <v>15</v>
      </c>
      <c r="AP1255" s="7" t="s">
        <v>143</v>
      </c>
      <c r="AQ1255" s="11">
        <v>50</v>
      </c>
      <c r="AR1255" s="7" t="s">
        <v>144</v>
      </c>
      <c r="AS1255" s="11">
        <v>0</v>
      </c>
      <c r="AT1255" s="7" t="s">
        <v>145</v>
      </c>
      <c r="AU1255" s="11">
        <v>0</v>
      </c>
      <c r="AV1255" s="7" t="s">
        <v>146</v>
      </c>
      <c r="AW1255" s="11">
        <v>0</v>
      </c>
      <c r="AX1255" s="7"/>
      <c r="AY1255" s="7" t="s">
        <v>147</v>
      </c>
      <c r="AZ1255" s="7"/>
      <c r="BA1255" s="7" t="s">
        <v>147</v>
      </c>
      <c r="BB1255" s="7"/>
      <c r="BC1255" s="7" t="s">
        <v>147</v>
      </c>
      <c r="BD1255" s="7" t="s">
        <v>148</v>
      </c>
      <c r="BE1255" s="11">
        <v>0</v>
      </c>
      <c r="BF1255" s="7" t="s">
        <v>149</v>
      </c>
      <c r="BG1255" s="11">
        <v>0</v>
      </c>
      <c r="BH1255" s="7" t="s">
        <v>150</v>
      </c>
      <c r="BI1255" s="11">
        <v>0</v>
      </c>
      <c r="BJ1255" s="7"/>
      <c r="BK1255" s="7" t="s">
        <v>147</v>
      </c>
      <c r="BL1255" s="7"/>
      <c r="BM1255" s="7" t="s">
        <v>147</v>
      </c>
      <c r="BN1255" s="7"/>
      <c r="BO1255" s="7" t="s">
        <v>147</v>
      </c>
      <c r="BP1255" s="7"/>
      <c r="BQ1255" s="7" t="s">
        <v>147</v>
      </c>
      <c r="BR1255" s="7"/>
      <c r="BS1255" s="7" t="s">
        <v>147</v>
      </c>
      <c r="BT1255" s="7"/>
      <c r="BU1255" s="7" t="s">
        <v>147</v>
      </c>
      <c r="BV1255" s="7"/>
      <c r="BW1255" s="7" t="s">
        <v>147</v>
      </c>
      <c r="BX1255" s="7" t="s">
        <v>151</v>
      </c>
      <c r="BY1255" s="11">
        <v>0</v>
      </c>
      <c r="BZ1255" s="7" t="s">
        <v>152</v>
      </c>
      <c r="CA1255" s="11">
        <v>50</v>
      </c>
      <c r="CB1255" s="7" t="s">
        <v>153</v>
      </c>
      <c r="CC1255" s="11">
        <v>48</v>
      </c>
      <c r="CD1255" s="7" t="s">
        <v>154</v>
      </c>
      <c r="CE1255" s="11">
        <v>5</v>
      </c>
      <c r="CF1255" s="7" t="s">
        <v>155</v>
      </c>
      <c r="CG1255" s="11">
        <v>100</v>
      </c>
      <c r="CH1255" s="7"/>
      <c r="CI1255" s="7" t="s">
        <v>147</v>
      </c>
      <c r="CJ1255" s="7"/>
      <c r="CK1255" s="7" t="s">
        <v>147</v>
      </c>
      <c r="CL1255" s="7"/>
      <c r="CM1255" s="7" t="s">
        <v>147</v>
      </c>
      <c r="CN1255" s="7"/>
      <c r="CO1255" s="7" t="s">
        <v>147</v>
      </c>
      <c r="CP1255" s="7"/>
      <c r="CQ1255" s="7" t="s">
        <v>147</v>
      </c>
      <c r="CR1255" s="7"/>
      <c r="CS1255" s="7" t="s">
        <v>147</v>
      </c>
      <c r="CT1255" s="7"/>
      <c r="CU1255" s="7"/>
      <c r="CV1255" s="7"/>
      <c r="CW1255" s="7"/>
      <c r="CX1255" s="7"/>
      <c r="CY1255" s="7"/>
      <c r="CZ1255" s="7"/>
      <c r="DA1255" s="7" t="s">
        <v>147</v>
      </c>
      <c r="DB1255" s="7"/>
      <c r="DC1255" s="7" t="s">
        <v>6402</v>
      </c>
      <c r="DD1255" s="7" t="s">
        <v>147</v>
      </c>
      <c r="DE1255" s="7" t="s">
        <v>6403</v>
      </c>
      <c r="DF1255" s="8" t="s">
        <v>147</v>
      </c>
      <c r="DG1255" s="8" t="s">
        <v>223</v>
      </c>
    </row>
    <row r="1256" spans="1:111" ht="22.5" x14ac:dyDescent="0.25">
      <c r="A1256" s="6">
        <v>1253</v>
      </c>
      <c r="B1256" s="7" t="s">
        <v>125</v>
      </c>
      <c r="C1256" s="7" t="s">
        <v>126</v>
      </c>
      <c r="D1256" s="7" t="s">
        <v>127</v>
      </c>
      <c r="E1256" s="7" t="s">
        <v>1118</v>
      </c>
      <c r="F1256" s="7" t="s">
        <v>1119</v>
      </c>
      <c r="G1256" s="7" t="s">
        <v>412</v>
      </c>
      <c r="H1256" s="7" t="s">
        <v>6404</v>
      </c>
      <c r="I1256" s="6"/>
      <c r="J1256" s="8" t="s">
        <v>132</v>
      </c>
      <c r="K1256" s="6"/>
      <c r="L1256" s="9">
        <v>45917</v>
      </c>
      <c r="M1256" s="7" t="s">
        <v>6405</v>
      </c>
      <c r="N1256" s="7" t="s">
        <v>6406</v>
      </c>
      <c r="O1256" s="10" t="s">
        <v>135</v>
      </c>
      <c r="P1256" s="7" t="s">
        <v>6407</v>
      </c>
      <c r="Q1256" s="7">
        <v>2020</v>
      </c>
      <c r="R1256" s="7" t="s">
        <v>164</v>
      </c>
      <c r="S1256" s="7" t="s">
        <v>1124</v>
      </c>
      <c r="T1256" s="7" t="s">
        <v>139</v>
      </c>
      <c r="U1256" s="7">
        <v>60</v>
      </c>
      <c r="V1256" s="7">
        <v>999999</v>
      </c>
      <c r="W1256" s="11">
        <v>214</v>
      </c>
      <c r="X1256" s="12">
        <v>0</v>
      </c>
      <c r="Y1256" s="13">
        <v>499</v>
      </c>
      <c r="Z1256" s="7"/>
      <c r="AA1256" s="7"/>
      <c r="AB1256" s="7"/>
      <c r="AC1256" s="14">
        <v>0</v>
      </c>
      <c r="AD1256" s="12">
        <v>0</v>
      </c>
      <c r="AE1256" s="7"/>
      <c r="AF1256" s="7"/>
      <c r="AG1256" s="11">
        <v>0</v>
      </c>
      <c r="AH1256" s="13">
        <v>0</v>
      </c>
      <c r="AI1256" s="12">
        <v>0</v>
      </c>
      <c r="AJ1256" s="7" t="s">
        <v>140</v>
      </c>
      <c r="AK1256" s="11">
        <v>7</v>
      </c>
      <c r="AL1256" s="7" t="s">
        <v>141</v>
      </c>
      <c r="AM1256" s="11">
        <v>90</v>
      </c>
      <c r="AN1256" s="7" t="s">
        <v>142</v>
      </c>
      <c r="AO1256" s="11">
        <v>15</v>
      </c>
      <c r="AP1256" s="7" t="s">
        <v>143</v>
      </c>
      <c r="AQ1256" s="11">
        <v>50</v>
      </c>
      <c r="AR1256" s="7" t="s">
        <v>144</v>
      </c>
      <c r="AS1256" s="11">
        <v>0</v>
      </c>
      <c r="AT1256" s="7" t="s">
        <v>145</v>
      </c>
      <c r="AU1256" s="11">
        <v>0</v>
      </c>
      <c r="AV1256" s="7" t="s">
        <v>146</v>
      </c>
      <c r="AW1256" s="11">
        <v>0</v>
      </c>
      <c r="AX1256" s="7"/>
      <c r="AY1256" s="7" t="s">
        <v>147</v>
      </c>
      <c r="AZ1256" s="7"/>
      <c r="BA1256" s="7" t="s">
        <v>147</v>
      </c>
      <c r="BB1256" s="7"/>
      <c r="BC1256" s="7" t="s">
        <v>147</v>
      </c>
      <c r="BD1256" s="7" t="s">
        <v>148</v>
      </c>
      <c r="BE1256" s="11">
        <v>0</v>
      </c>
      <c r="BF1256" s="7" t="s">
        <v>149</v>
      </c>
      <c r="BG1256" s="11">
        <v>0</v>
      </c>
      <c r="BH1256" s="7" t="s">
        <v>150</v>
      </c>
      <c r="BI1256" s="11">
        <v>0</v>
      </c>
      <c r="BJ1256" s="7"/>
      <c r="BK1256" s="7" t="s">
        <v>147</v>
      </c>
      <c r="BL1256" s="7"/>
      <c r="BM1256" s="7" t="s">
        <v>147</v>
      </c>
      <c r="BN1256" s="7"/>
      <c r="BO1256" s="7" t="s">
        <v>147</v>
      </c>
      <c r="BP1256" s="7"/>
      <c r="BQ1256" s="7" t="s">
        <v>147</v>
      </c>
      <c r="BR1256" s="7"/>
      <c r="BS1256" s="7" t="s">
        <v>147</v>
      </c>
      <c r="BT1256" s="7"/>
      <c r="BU1256" s="7" t="s">
        <v>147</v>
      </c>
      <c r="BV1256" s="7"/>
      <c r="BW1256" s="7" t="s">
        <v>147</v>
      </c>
      <c r="BX1256" s="7" t="s">
        <v>151</v>
      </c>
      <c r="BY1256" s="11">
        <v>0</v>
      </c>
      <c r="BZ1256" s="7" t="s">
        <v>152</v>
      </c>
      <c r="CA1256" s="11">
        <v>0</v>
      </c>
      <c r="CB1256" s="7" t="s">
        <v>153</v>
      </c>
      <c r="CC1256" s="11">
        <v>50</v>
      </c>
      <c r="CD1256" s="7" t="s">
        <v>154</v>
      </c>
      <c r="CE1256" s="11">
        <v>2</v>
      </c>
      <c r="CF1256" s="7" t="s">
        <v>155</v>
      </c>
      <c r="CG1256" s="11">
        <v>0</v>
      </c>
      <c r="CH1256" s="7"/>
      <c r="CI1256" s="7" t="s">
        <v>147</v>
      </c>
      <c r="CJ1256" s="7"/>
      <c r="CK1256" s="7" t="s">
        <v>147</v>
      </c>
      <c r="CL1256" s="7"/>
      <c r="CM1256" s="7" t="s">
        <v>147</v>
      </c>
      <c r="CN1256" s="7"/>
      <c r="CO1256" s="7" t="s">
        <v>147</v>
      </c>
      <c r="CP1256" s="7"/>
      <c r="CQ1256" s="7" t="s">
        <v>147</v>
      </c>
      <c r="CR1256" s="7"/>
      <c r="CS1256" s="7" t="s">
        <v>147</v>
      </c>
      <c r="CT1256" s="7"/>
      <c r="CU1256" s="7"/>
      <c r="CV1256" s="7"/>
      <c r="CW1256" s="7"/>
      <c r="CX1256" s="7"/>
      <c r="CY1256" s="7"/>
      <c r="CZ1256" s="7"/>
      <c r="DA1256" s="7" t="s">
        <v>147</v>
      </c>
      <c r="DB1256" s="7"/>
      <c r="DC1256" s="7"/>
      <c r="DD1256" s="7" t="s">
        <v>147</v>
      </c>
      <c r="DE1256" s="7" t="s">
        <v>1744</v>
      </c>
      <c r="DF1256" s="8" t="s">
        <v>147</v>
      </c>
      <c r="DG1256" s="8"/>
    </row>
    <row r="1257" spans="1:111" ht="22.5" x14ac:dyDescent="0.25">
      <c r="A1257" s="6">
        <v>1254</v>
      </c>
      <c r="B1257" s="7" t="s">
        <v>125</v>
      </c>
      <c r="C1257" s="7" t="s">
        <v>126</v>
      </c>
      <c r="D1257" s="7" t="s">
        <v>1778</v>
      </c>
      <c r="E1257" s="7" t="s">
        <v>3429</v>
      </c>
      <c r="F1257" s="7" t="s">
        <v>3430</v>
      </c>
      <c r="G1257" s="7" t="s">
        <v>218</v>
      </c>
      <c r="H1257" s="7" t="s">
        <v>6408</v>
      </c>
      <c r="I1257" s="6"/>
      <c r="J1257" s="8" t="s">
        <v>132</v>
      </c>
      <c r="K1257" s="6"/>
      <c r="L1257" s="9">
        <v>45920</v>
      </c>
      <c r="M1257" s="7" t="s">
        <v>6409</v>
      </c>
      <c r="N1257" s="7" t="s">
        <v>6410</v>
      </c>
      <c r="O1257" s="10" t="s">
        <v>135</v>
      </c>
      <c r="P1257" s="7" t="s">
        <v>6411</v>
      </c>
      <c r="Q1257" s="7">
        <v>2024</v>
      </c>
      <c r="R1257" s="7" t="s">
        <v>573</v>
      </c>
      <c r="S1257" s="7" t="s">
        <v>4098</v>
      </c>
      <c r="T1257" s="7" t="s">
        <v>139</v>
      </c>
      <c r="U1257" s="7">
        <v>72</v>
      </c>
      <c r="V1257" s="7">
        <v>999999</v>
      </c>
      <c r="W1257" s="11">
        <v>349</v>
      </c>
      <c r="X1257" s="12">
        <v>0</v>
      </c>
      <c r="Y1257" s="13">
        <v>1499</v>
      </c>
      <c r="Z1257" s="7"/>
      <c r="AA1257" s="7"/>
      <c r="AB1257" s="7"/>
      <c r="AC1257" s="14">
        <v>0</v>
      </c>
      <c r="AD1257" s="12">
        <v>0</v>
      </c>
      <c r="AE1257" s="7"/>
      <c r="AF1257" s="7"/>
      <c r="AG1257" s="11">
        <v>0</v>
      </c>
      <c r="AH1257" s="13">
        <v>0</v>
      </c>
      <c r="AI1257" s="12">
        <v>0</v>
      </c>
      <c r="AJ1257" s="7" t="s">
        <v>140</v>
      </c>
      <c r="AK1257" s="11">
        <v>13</v>
      </c>
      <c r="AL1257" s="7" t="s">
        <v>141</v>
      </c>
      <c r="AM1257" s="11">
        <v>156</v>
      </c>
      <c r="AN1257" s="7" t="s">
        <v>142</v>
      </c>
      <c r="AO1257" s="11">
        <v>15</v>
      </c>
      <c r="AP1257" s="7" t="s">
        <v>143</v>
      </c>
      <c r="AQ1257" s="11">
        <v>50</v>
      </c>
      <c r="AR1257" s="7" t="s">
        <v>144</v>
      </c>
      <c r="AS1257" s="11">
        <v>0</v>
      </c>
      <c r="AT1257" s="7" t="s">
        <v>145</v>
      </c>
      <c r="AU1257" s="11">
        <v>0</v>
      </c>
      <c r="AV1257" s="7" t="s">
        <v>146</v>
      </c>
      <c r="AW1257" s="11">
        <v>0</v>
      </c>
      <c r="AX1257" s="7"/>
      <c r="AY1257" s="7" t="s">
        <v>147</v>
      </c>
      <c r="AZ1257" s="7"/>
      <c r="BA1257" s="7" t="s">
        <v>147</v>
      </c>
      <c r="BB1257" s="7"/>
      <c r="BC1257" s="7" t="s">
        <v>147</v>
      </c>
      <c r="BD1257" s="7" t="s">
        <v>148</v>
      </c>
      <c r="BE1257" s="11">
        <v>0</v>
      </c>
      <c r="BF1257" s="7" t="s">
        <v>149</v>
      </c>
      <c r="BG1257" s="11">
        <v>0</v>
      </c>
      <c r="BH1257" s="7" t="s">
        <v>150</v>
      </c>
      <c r="BI1257" s="11">
        <v>0</v>
      </c>
      <c r="BJ1257" s="7"/>
      <c r="BK1257" s="7" t="s">
        <v>147</v>
      </c>
      <c r="BL1257" s="7"/>
      <c r="BM1257" s="7" t="s">
        <v>147</v>
      </c>
      <c r="BN1257" s="7"/>
      <c r="BO1257" s="7" t="s">
        <v>147</v>
      </c>
      <c r="BP1257" s="7"/>
      <c r="BQ1257" s="7" t="s">
        <v>147</v>
      </c>
      <c r="BR1257" s="7"/>
      <c r="BS1257" s="7" t="s">
        <v>147</v>
      </c>
      <c r="BT1257" s="7"/>
      <c r="BU1257" s="7" t="s">
        <v>147</v>
      </c>
      <c r="BV1257" s="7"/>
      <c r="BW1257" s="7" t="s">
        <v>147</v>
      </c>
      <c r="BX1257" s="7" t="s">
        <v>151</v>
      </c>
      <c r="BY1257" s="11">
        <v>0</v>
      </c>
      <c r="BZ1257" s="7" t="s">
        <v>152</v>
      </c>
      <c r="CA1257" s="11">
        <v>0</v>
      </c>
      <c r="CB1257" s="7" t="s">
        <v>153</v>
      </c>
      <c r="CC1257" s="11">
        <v>100</v>
      </c>
      <c r="CD1257" s="7" t="s">
        <v>154</v>
      </c>
      <c r="CE1257" s="11">
        <v>5</v>
      </c>
      <c r="CF1257" s="7" t="s">
        <v>155</v>
      </c>
      <c r="CG1257" s="11">
        <v>10</v>
      </c>
      <c r="CH1257" s="7"/>
      <c r="CI1257" s="7" t="s">
        <v>147</v>
      </c>
      <c r="CJ1257" s="7"/>
      <c r="CK1257" s="7" t="s">
        <v>147</v>
      </c>
      <c r="CL1257" s="7"/>
      <c r="CM1257" s="7" t="s">
        <v>147</v>
      </c>
      <c r="CN1257" s="7"/>
      <c r="CO1257" s="7" t="s">
        <v>147</v>
      </c>
      <c r="CP1257" s="7"/>
      <c r="CQ1257" s="7" t="s">
        <v>147</v>
      </c>
      <c r="CR1257" s="7"/>
      <c r="CS1257" s="7" t="s">
        <v>147</v>
      </c>
      <c r="CT1257" s="7"/>
      <c r="CU1257" s="7"/>
      <c r="CV1257" s="7"/>
      <c r="CW1257" s="7"/>
      <c r="CX1257" s="7"/>
      <c r="CY1257" s="7"/>
      <c r="CZ1257" s="7"/>
      <c r="DA1257" s="7" t="s">
        <v>147</v>
      </c>
      <c r="DB1257" s="7"/>
      <c r="DC1257" s="7" t="s">
        <v>6412</v>
      </c>
      <c r="DD1257" s="7" t="s">
        <v>147</v>
      </c>
      <c r="DE1257" s="7" t="s">
        <v>6413</v>
      </c>
      <c r="DF1257" s="8" t="s">
        <v>147</v>
      </c>
      <c r="DG1257" s="8" t="s">
        <v>223</v>
      </c>
    </row>
    <row r="1258" spans="1:111" ht="22.5" x14ac:dyDescent="0.25">
      <c r="A1258" s="6">
        <v>1255</v>
      </c>
      <c r="B1258" s="7" t="s">
        <v>125</v>
      </c>
      <c r="C1258" s="7" t="s">
        <v>126</v>
      </c>
      <c r="D1258" s="7" t="s">
        <v>127</v>
      </c>
      <c r="E1258" s="7" t="s">
        <v>632</v>
      </c>
      <c r="F1258" s="7" t="s">
        <v>633</v>
      </c>
      <c r="G1258" s="7" t="s">
        <v>315</v>
      </c>
      <c r="H1258" s="7" t="s">
        <v>6414</v>
      </c>
      <c r="I1258" s="6"/>
      <c r="J1258" s="8" t="s">
        <v>132</v>
      </c>
      <c r="K1258" s="6"/>
      <c r="L1258" s="9">
        <v>45920</v>
      </c>
      <c r="M1258" s="7" t="s">
        <v>6415</v>
      </c>
      <c r="N1258" s="7" t="s">
        <v>6416</v>
      </c>
      <c r="O1258" s="10" t="s">
        <v>135</v>
      </c>
      <c r="P1258" s="7" t="s">
        <v>6417</v>
      </c>
      <c r="Q1258" s="7">
        <v>2012</v>
      </c>
      <c r="R1258" s="7" t="s">
        <v>566</v>
      </c>
      <c r="S1258" s="7" t="s">
        <v>6418</v>
      </c>
      <c r="T1258" s="7" t="s">
        <v>139</v>
      </c>
      <c r="U1258" s="7">
        <v>72</v>
      </c>
      <c r="V1258" s="7">
        <v>999999</v>
      </c>
      <c r="W1258" s="11">
        <v>340</v>
      </c>
      <c r="X1258" s="12">
        <v>0</v>
      </c>
      <c r="Y1258" s="13">
        <v>999</v>
      </c>
      <c r="Z1258" s="7"/>
      <c r="AA1258" s="7"/>
      <c r="AB1258" s="7"/>
      <c r="AC1258" s="14">
        <v>0</v>
      </c>
      <c r="AD1258" s="12">
        <v>0</v>
      </c>
      <c r="AE1258" s="7"/>
      <c r="AF1258" s="7"/>
      <c r="AG1258" s="11">
        <v>0</v>
      </c>
      <c r="AH1258" s="13">
        <v>0</v>
      </c>
      <c r="AI1258" s="12">
        <v>0</v>
      </c>
      <c r="AJ1258" s="7" t="s">
        <v>140</v>
      </c>
      <c r="AK1258" s="11">
        <v>13</v>
      </c>
      <c r="AL1258" s="7" t="s">
        <v>141</v>
      </c>
      <c r="AM1258" s="11">
        <v>156</v>
      </c>
      <c r="AN1258" s="7" t="s">
        <v>142</v>
      </c>
      <c r="AO1258" s="11">
        <v>0</v>
      </c>
      <c r="AP1258" s="7" t="s">
        <v>143</v>
      </c>
      <c r="AQ1258" s="11">
        <v>0</v>
      </c>
      <c r="AR1258" s="7" t="s">
        <v>144</v>
      </c>
      <c r="AS1258" s="11">
        <v>0</v>
      </c>
      <c r="AT1258" s="7" t="s">
        <v>145</v>
      </c>
      <c r="AU1258" s="11">
        <v>0</v>
      </c>
      <c r="AV1258" s="7" t="s">
        <v>146</v>
      </c>
      <c r="AW1258" s="11">
        <v>0</v>
      </c>
      <c r="AX1258" s="7"/>
      <c r="AY1258" s="7" t="s">
        <v>147</v>
      </c>
      <c r="AZ1258" s="7"/>
      <c r="BA1258" s="7" t="s">
        <v>147</v>
      </c>
      <c r="BB1258" s="7"/>
      <c r="BC1258" s="7" t="s">
        <v>147</v>
      </c>
      <c r="BD1258" s="7" t="s">
        <v>148</v>
      </c>
      <c r="BE1258" s="11">
        <v>0</v>
      </c>
      <c r="BF1258" s="7" t="s">
        <v>149</v>
      </c>
      <c r="BG1258" s="11">
        <v>0</v>
      </c>
      <c r="BH1258" s="7" t="s">
        <v>150</v>
      </c>
      <c r="BI1258" s="11">
        <v>0</v>
      </c>
      <c r="BJ1258" s="7"/>
      <c r="BK1258" s="7" t="s">
        <v>147</v>
      </c>
      <c r="BL1258" s="7"/>
      <c r="BM1258" s="7" t="s">
        <v>147</v>
      </c>
      <c r="BN1258" s="7"/>
      <c r="BO1258" s="7" t="s">
        <v>147</v>
      </c>
      <c r="BP1258" s="7"/>
      <c r="BQ1258" s="7" t="s">
        <v>147</v>
      </c>
      <c r="BR1258" s="7"/>
      <c r="BS1258" s="7" t="s">
        <v>147</v>
      </c>
      <c r="BT1258" s="7"/>
      <c r="BU1258" s="7" t="s">
        <v>147</v>
      </c>
      <c r="BV1258" s="7"/>
      <c r="BW1258" s="7" t="s">
        <v>147</v>
      </c>
      <c r="BX1258" s="7" t="s">
        <v>151</v>
      </c>
      <c r="BY1258" s="11">
        <v>0</v>
      </c>
      <c r="BZ1258" s="7" t="s">
        <v>152</v>
      </c>
      <c r="CA1258" s="11">
        <v>100</v>
      </c>
      <c r="CB1258" s="7" t="s">
        <v>153</v>
      </c>
      <c r="CC1258" s="11">
        <v>66</v>
      </c>
      <c r="CD1258" s="7" t="s">
        <v>154</v>
      </c>
      <c r="CE1258" s="11">
        <v>5</v>
      </c>
      <c r="CF1258" s="7" t="s">
        <v>155</v>
      </c>
      <c r="CG1258" s="11">
        <v>0</v>
      </c>
      <c r="CH1258" s="7"/>
      <c r="CI1258" s="7" t="s">
        <v>147</v>
      </c>
      <c r="CJ1258" s="7"/>
      <c r="CK1258" s="7" t="s">
        <v>147</v>
      </c>
      <c r="CL1258" s="7"/>
      <c r="CM1258" s="7" t="s">
        <v>147</v>
      </c>
      <c r="CN1258" s="7"/>
      <c r="CO1258" s="7" t="s">
        <v>147</v>
      </c>
      <c r="CP1258" s="7"/>
      <c r="CQ1258" s="7" t="s">
        <v>147</v>
      </c>
      <c r="CR1258" s="7"/>
      <c r="CS1258" s="7" t="s">
        <v>147</v>
      </c>
      <c r="CT1258" s="7"/>
      <c r="CU1258" s="7"/>
      <c r="CV1258" s="7"/>
      <c r="CW1258" s="7"/>
      <c r="CX1258" s="7"/>
      <c r="CY1258" s="7" t="s">
        <v>166</v>
      </c>
      <c r="CZ1258" s="7"/>
      <c r="DA1258" s="7" t="s">
        <v>147</v>
      </c>
      <c r="DB1258" s="7"/>
      <c r="DC1258" s="7" t="s">
        <v>147</v>
      </c>
      <c r="DD1258" s="7" t="s">
        <v>147</v>
      </c>
      <c r="DE1258" s="7" t="s">
        <v>641</v>
      </c>
      <c r="DF1258" s="8"/>
      <c r="DG1258" s="8"/>
    </row>
    <row r="1259" spans="1:111" ht="22.5" x14ac:dyDescent="0.25">
      <c r="A1259" s="6">
        <v>1256</v>
      </c>
      <c r="B1259" s="7" t="s">
        <v>125</v>
      </c>
      <c r="C1259" s="7" t="s">
        <v>126</v>
      </c>
      <c r="D1259" s="7" t="s">
        <v>127</v>
      </c>
      <c r="E1259" s="7" t="s">
        <v>2130</v>
      </c>
      <c r="F1259" s="7" t="s">
        <v>2131</v>
      </c>
      <c r="G1259" s="7" t="s">
        <v>608</v>
      </c>
      <c r="H1259" s="7" t="s">
        <v>6419</v>
      </c>
      <c r="I1259" s="6"/>
      <c r="J1259" s="8" t="s">
        <v>132</v>
      </c>
      <c r="K1259" s="6"/>
      <c r="L1259" s="9">
        <v>45920</v>
      </c>
      <c r="M1259" s="7" t="s">
        <v>6420</v>
      </c>
      <c r="N1259" s="7" t="s">
        <v>6421</v>
      </c>
      <c r="O1259" s="10" t="s">
        <v>162</v>
      </c>
      <c r="P1259" s="7" t="s">
        <v>6422</v>
      </c>
      <c r="Q1259" s="7">
        <v>2018</v>
      </c>
      <c r="R1259" s="7" t="s">
        <v>238</v>
      </c>
      <c r="S1259" s="7" t="s">
        <v>5535</v>
      </c>
      <c r="T1259" s="7" t="s">
        <v>139</v>
      </c>
      <c r="U1259" s="7">
        <v>60</v>
      </c>
      <c r="V1259" s="7">
        <v>999999</v>
      </c>
      <c r="W1259" s="11">
        <v>234</v>
      </c>
      <c r="X1259" s="12">
        <v>0</v>
      </c>
      <c r="Y1259" s="13">
        <v>900</v>
      </c>
      <c r="Z1259" s="7"/>
      <c r="AA1259" s="7"/>
      <c r="AB1259" s="7"/>
      <c r="AC1259" s="14">
        <v>0</v>
      </c>
      <c r="AD1259" s="12">
        <v>0</v>
      </c>
      <c r="AE1259" s="7"/>
      <c r="AF1259" s="7"/>
      <c r="AG1259" s="11">
        <v>0</v>
      </c>
      <c r="AH1259" s="13">
        <v>0</v>
      </c>
      <c r="AI1259" s="12">
        <v>0</v>
      </c>
      <c r="AJ1259" s="7" t="s">
        <v>140</v>
      </c>
      <c r="AK1259" s="11">
        <v>7</v>
      </c>
      <c r="AL1259" s="7" t="s">
        <v>141</v>
      </c>
      <c r="AM1259" s="11">
        <v>140</v>
      </c>
      <c r="AN1259" s="7" t="s">
        <v>142</v>
      </c>
      <c r="AO1259" s="11">
        <v>15</v>
      </c>
      <c r="AP1259" s="7" t="s">
        <v>143</v>
      </c>
      <c r="AQ1259" s="11">
        <v>50</v>
      </c>
      <c r="AR1259" s="7" t="s">
        <v>144</v>
      </c>
      <c r="AS1259" s="11">
        <v>0</v>
      </c>
      <c r="AT1259" s="7" t="s">
        <v>145</v>
      </c>
      <c r="AU1259" s="11">
        <v>0</v>
      </c>
      <c r="AV1259" s="7" t="s">
        <v>146</v>
      </c>
      <c r="AW1259" s="11">
        <v>0</v>
      </c>
      <c r="AX1259" s="7"/>
      <c r="AY1259" s="7" t="s">
        <v>147</v>
      </c>
      <c r="AZ1259" s="7"/>
      <c r="BA1259" s="7" t="s">
        <v>147</v>
      </c>
      <c r="BB1259" s="7"/>
      <c r="BC1259" s="7" t="s">
        <v>147</v>
      </c>
      <c r="BD1259" s="7" t="s">
        <v>148</v>
      </c>
      <c r="BE1259" s="11">
        <v>0</v>
      </c>
      <c r="BF1259" s="7" t="s">
        <v>149</v>
      </c>
      <c r="BG1259" s="11">
        <v>0</v>
      </c>
      <c r="BH1259" s="7" t="s">
        <v>150</v>
      </c>
      <c r="BI1259" s="11">
        <v>0</v>
      </c>
      <c r="BJ1259" s="7"/>
      <c r="BK1259" s="7" t="s">
        <v>147</v>
      </c>
      <c r="BL1259" s="7"/>
      <c r="BM1259" s="7" t="s">
        <v>147</v>
      </c>
      <c r="BN1259" s="7"/>
      <c r="BO1259" s="7" t="s">
        <v>147</v>
      </c>
      <c r="BP1259" s="7"/>
      <c r="BQ1259" s="7" t="s">
        <v>147</v>
      </c>
      <c r="BR1259" s="7"/>
      <c r="BS1259" s="7" t="s">
        <v>147</v>
      </c>
      <c r="BT1259" s="7"/>
      <c r="BU1259" s="7" t="s">
        <v>147</v>
      </c>
      <c r="BV1259" s="7"/>
      <c r="BW1259" s="7" t="s">
        <v>147</v>
      </c>
      <c r="BX1259" s="7" t="s">
        <v>151</v>
      </c>
      <c r="BY1259" s="11">
        <v>0</v>
      </c>
      <c r="BZ1259" s="7" t="s">
        <v>152</v>
      </c>
      <c r="CA1259" s="11">
        <v>0</v>
      </c>
      <c r="CB1259" s="7" t="s">
        <v>153</v>
      </c>
      <c r="CC1259" s="11">
        <v>20</v>
      </c>
      <c r="CD1259" s="7" t="s">
        <v>154</v>
      </c>
      <c r="CE1259" s="11">
        <v>2</v>
      </c>
      <c r="CF1259" s="7" t="s">
        <v>155</v>
      </c>
      <c r="CG1259" s="11">
        <v>0</v>
      </c>
      <c r="CH1259" s="7"/>
      <c r="CI1259" s="7" t="s">
        <v>147</v>
      </c>
      <c r="CJ1259" s="7"/>
      <c r="CK1259" s="7" t="s">
        <v>147</v>
      </c>
      <c r="CL1259" s="7"/>
      <c r="CM1259" s="7" t="s">
        <v>147</v>
      </c>
      <c r="CN1259" s="7"/>
      <c r="CO1259" s="7" t="s">
        <v>147</v>
      </c>
      <c r="CP1259" s="7"/>
      <c r="CQ1259" s="7" t="s">
        <v>147</v>
      </c>
      <c r="CR1259" s="7"/>
      <c r="CS1259" s="7" t="s">
        <v>147</v>
      </c>
      <c r="CT1259" s="7"/>
      <c r="CU1259" s="7"/>
      <c r="CV1259" s="7"/>
      <c r="CW1259" s="7"/>
      <c r="CX1259" s="7"/>
      <c r="CY1259" s="7" t="s">
        <v>166</v>
      </c>
      <c r="CZ1259" s="7"/>
      <c r="DA1259" s="7" t="s">
        <v>147</v>
      </c>
      <c r="DB1259" s="7"/>
      <c r="DC1259" s="7" t="s">
        <v>147</v>
      </c>
      <c r="DD1259" s="7" t="s">
        <v>147</v>
      </c>
      <c r="DE1259" s="7" t="s">
        <v>802</v>
      </c>
      <c r="DF1259" s="8" t="s">
        <v>147</v>
      </c>
      <c r="DG1259" s="8"/>
    </row>
    <row r="1260" spans="1:111" ht="22.5" x14ac:dyDescent="0.25">
      <c r="A1260" s="6">
        <v>1257</v>
      </c>
      <c r="B1260" s="7" t="s">
        <v>125</v>
      </c>
      <c r="C1260" s="7" t="s">
        <v>126</v>
      </c>
      <c r="D1260" s="7" t="s">
        <v>127</v>
      </c>
      <c r="E1260" s="7" t="s">
        <v>6423</v>
      </c>
      <c r="F1260" s="7" t="s">
        <v>6424</v>
      </c>
      <c r="G1260" s="7" t="s">
        <v>412</v>
      </c>
      <c r="H1260" s="7" t="s">
        <v>6425</v>
      </c>
      <c r="I1260" s="6"/>
      <c r="J1260" s="8" t="s">
        <v>132</v>
      </c>
      <c r="K1260" s="6"/>
      <c r="L1260" s="9">
        <v>45920</v>
      </c>
      <c r="M1260" s="7" t="s">
        <v>6426</v>
      </c>
      <c r="N1260" s="7" t="s">
        <v>6427</v>
      </c>
      <c r="O1260" s="10" t="s">
        <v>135</v>
      </c>
      <c r="P1260" s="7" t="s">
        <v>6428</v>
      </c>
      <c r="Q1260" s="7">
        <v>2017</v>
      </c>
      <c r="R1260" s="7" t="s">
        <v>1019</v>
      </c>
      <c r="S1260" s="7" t="s">
        <v>6429</v>
      </c>
      <c r="T1260" s="7" t="s">
        <v>139</v>
      </c>
      <c r="U1260" s="7">
        <v>60</v>
      </c>
      <c r="V1260" s="7">
        <v>999999</v>
      </c>
      <c r="W1260" s="11">
        <v>264</v>
      </c>
      <c r="X1260" s="12">
        <v>0</v>
      </c>
      <c r="Y1260" s="13">
        <v>450</v>
      </c>
      <c r="Z1260" s="7"/>
      <c r="AA1260" s="7"/>
      <c r="AB1260" s="7"/>
      <c r="AC1260" s="14">
        <v>0</v>
      </c>
      <c r="AD1260" s="12">
        <v>0</v>
      </c>
      <c r="AE1260" s="7"/>
      <c r="AF1260" s="7"/>
      <c r="AG1260" s="11">
        <v>0</v>
      </c>
      <c r="AH1260" s="13">
        <v>0</v>
      </c>
      <c r="AI1260" s="12">
        <v>0</v>
      </c>
      <c r="AJ1260" s="7" t="s">
        <v>140</v>
      </c>
      <c r="AK1260" s="11">
        <v>7</v>
      </c>
      <c r="AL1260" s="7" t="s">
        <v>141</v>
      </c>
      <c r="AM1260" s="11">
        <v>90</v>
      </c>
      <c r="AN1260" s="7" t="s">
        <v>142</v>
      </c>
      <c r="AO1260" s="11">
        <v>15</v>
      </c>
      <c r="AP1260" s="7" t="s">
        <v>143</v>
      </c>
      <c r="AQ1260" s="11">
        <v>50</v>
      </c>
      <c r="AR1260" s="7" t="s">
        <v>144</v>
      </c>
      <c r="AS1260" s="11">
        <v>0</v>
      </c>
      <c r="AT1260" s="7" t="s">
        <v>145</v>
      </c>
      <c r="AU1260" s="11">
        <v>0</v>
      </c>
      <c r="AV1260" s="7" t="s">
        <v>146</v>
      </c>
      <c r="AW1260" s="11">
        <v>0</v>
      </c>
      <c r="AX1260" s="7"/>
      <c r="AY1260" s="7" t="s">
        <v>147</v>
      </c>
      <c r="AZ1260" s="7"/>
      <c r="BA1260" s="7" t="s">
        <v>147</v>
      </c>
      <c r="BB1260" s="7"/>
      <c r="BC1260" s="7" t="s">
        <v>147</v>
      </c>
      <c r="BD1260" s="7" t="s">
        <v>148</v>
      </c>
      <c r="BE1260" s="11">
        <v>0</v>
      </c>
      <c r="BF1260" s="7" t="s">
        <v>149</v>
      </c>
      <c r="BG1260" s="11">
        <v>0</v>
      </c>
      <c r="BH1260" s="7" t="s">
        <v>150</v>
      </c>
      <c r="BI1260" s="11">
        <v>0</v>
      </c>
      <c r="BJ1260" s="7"/>
      <c r="BK1260" s="7" t="s">
        <v>147</v>
      </c>
      <c r="BL1260" s="7"/>
      <c r="BM1260" s="7" t="s">
        <v>147</v>
      </c>
      <c r="BN1260" s="7"/>
      <c r="BO1260" s="7" t="s">
        <v>147</v>
      </c>
      <c r="BP1260" s="7"/>
      <c r="BQ1260" s="7" t="s">
        <v>147</v>
      </c>
      <c r="BR1260" s="7"/>
      <c r="BS1260" s="7" t="s">
        <v>147</v>
      </c>
      <c r="BT1260" s="7"/>
      <c r="BU1260" s="7" t="s">
        <v>147</v>
      </c>
      <c r="BV1260" s="7"/>
      <c r="BW1260" s="7" t="s">
        <v>147</v>
      </c>
      <c r="BX1260" s="7" t="s">
        <v>151</v>
      </c>
      <c r="BY1260" s="11">
        <v>0</v>
      </c>
      <c r="BZ1260" s="7" t="s">
        <v>152</v>
      </c>
      <c r="CA1260" s="11">
        <v>0</v>
      </c>
      <c r="CB1260" s="7" t="s">
        <v>153</v>
      </c>
      <c r="CC1260" s="11">
        <v>100</v>
      </c>
      <c r="CD1260" s="7" t="s">
        <v>154</v>
      </c>
      <c r="CE1260" s="11">
        <v>2</v>
      </c>
      <c r="CF1260" s="7" t="s">
        <v>155</v>
      </c>
      <c r="CG1260" s="11">
        <v>0</v>
      </c>
      <c r="CH1260" s="7"/>
      <c r="CI1260" s="7" t="s">
        <v>147</v>
      </c>
      <c r="CJ1260" s="7"/>
      <c r="CK1260" s="7" t="s">
        <v>147</v>
      </c>
      <c r="CL1260" s="7"/>
      <c r="CM1260" s="7" t="s">
        <v>147</v>
      </c>
      <c r="CN1260" s="7"/>
      <c r="CO1260" s="7" t="s">
        <v>147</v>
      </c>
      <c r="CP1260" s="7"/>
      <c r="CQ1260" s="7" t="s">
        <v>147</v>
      </c>
      <c r="CR1260" s="7"/>
      <c r="CS1260" s="7" t="s">
        <v>147</v>
      </c>
      <c r="CT1260" s="7"/>
      <c r="CU1260" s="7"/>
      <c r="CV1260" s="7"/>
      <c r="CW1260" s="7"/>
      <c r="CX1260" s="7"/>
      <c r="CY1260" s="7" t="s">
        <v>166</v>
      </c>
      <c r="CZ1260" s="7"/>
      <c r="DA1260" s="7" t="s">
        <v>147</v>
      </c>
      <c r="DB1260" s="7"/>
      <c r="DC1260" s="7" t="s">
        <v>6430</v>
      </c>
      <c r="DD1260" s="7" t="s">
        <v>147</v>
      </c>
      <c r="DE1260" s="7" t="s">
        <v>547</v>
      </c>
      <c r="DF1260" s="8"/>
      <c r="DG1260" s="8"/>
    </row>
    <row r="1261" spans="1:111" ht="22.5" x14ac:dyDescent="0.25">
      <c r="A1261" s="6">
        <v>1258</v>
      </c>
      <c r="B1261" s="7" t="s">
        <v>125</v>
      </c>
      <c r="C1261" s="7" t="s">
        <v>126</v>
      </c>
      <c r="D1261" s="7" t="s">
        <v>224</v>
      </c>
      <c r="E1261" s="7" t="s">
        <v>3066</v>
      </c>
      <c r="F1261" s="7" t="s">
        <v>3067</v>
      </c>
      <c r="G1261" s="7" t="s">
        <v>412</v>
      </c>
      <c r="H1261" s="7" t="s">
        <v>6431</v>
      </c>
      <c r="I1261" s="6"/>
      <c r="J1261" s="8" t="s">
        <v>132</v>
      </c>
      <c r="K1261" s="6"/>
      <c r="L1261" s="9">
        <v>45920</v>
      </c>
      <c r="M1261" s="7" t="s">
        <v>6432</v>
      </c>
      <c r="N1261" s="7" t="s">
        <v>4271</v>
      </c>
      <c r="O1261" s="10" t="s">
        <v>135</v>
      </c>
      <c r="P1261" s="7" t="s">
        <v>6433</v>
      </c>
      <c r="Q1261" s="7">
        <v>2023</v>
      </c>
      <c r="R1261" s="7" t="s">
        <v>164</v>
      </c>
      <c r="S1261" s="7" t="s">
        <v>1994</v>
      </c>
      <c r="T1261" s="7" t="s">
        <v>139</v>
      </c>
      <c r="U1261" s="7">
        <v>72</v>
      </c>
      <c r="V1261" s="7">
        <v>999999</v>
      </c>
      <c r="W1261" s="11">
        <v>239</v>
      </c>
      <c r="X1261" s="12">
        <v>0</v>
      </c>
      <c r="Y1261" s="13">
        <v>1200</v>
      </c>
      <c r="Z1261" s="7"/>
      <c r="AA1261" s="7"/>
      <c r="AB1261" s="7"/>
      <c r="AC1261" s="14">
        <v>0</v>
      </c>
      <c r="AD1261" s="12">
        <v>0</v>
      </c>
      <c r="AE1261" s="7"/>
      <c r="AF1261" s="7"/>
      <c r="AG1261" s="11">
        <v>0</v>
      </c>
      <c r="AH1261" s="13">
        <v>0</v>
      </c>
      <c r="AI1261" s="12">
        <v>0</v>
      </c>
      <c r="AJ1261" s="7" t="s">
        <v>140</v>
      </c>
      <c r="AK1261" s="11">
        <v>13</v>
      </c>
      <c r="AL1261" s="7" t="s">
        <v>141</v>
      </c>
      <c r="AM1261" s="11">
        <v>156</v>
      </c>
      <c r="AN1261" s="7" t="s">
        <v>142</v>
      </c>
      <c r="AO1261" s="11">
        <v>15</v>
      </c>
      <c r="AP1261" s="7" t="s">
        <v>143</v>
      </c>
      <c r="AQ1261" s="11">
        <v>40</v>
      </c>
      <c r="AR1261" s="7" t="s">
        <v>144</v>
      </c>
      <c r="AS1261" s="11">
        <v>0</v>
      </c>
      <c r="AT1261" s="7" t="s">
        <v>145</v>
      </c>
      <c r="AU1261" s="11">
        <v>0</v>
      </c>
      <c r="AV1261" s="7" t="s">
        <v>146</v>
      </c>
      <c r="AW1261" s="11">
        <v>0</v>
      </c>
      <c r="AX1261" s="7"/>
      <c r="AY1261" s="7" t="s">
        <v>147</v>
      </c>
      <c r="AZ1261" s="7"/>
      <c r="BA1261" s="7" t="s">
        <v>147</v>
      </c>
      <c r="BB1261" s="7"/>
      <c r="BC1261" s="7" t="s">
        <v>147</v>
      </c>
      <c r="BD1261" s="7" t="s">
        <v>148</v>
      </c>
      <c r="BE1261" s="11">
        <v>0</v>
      </c>
      <c r="BF1261" s="7" t="s">
        <v>149</v>
      </c>
      <c r="BG1261" s="11">
        <v>0</v>
      </c>
      <c r="BH1261" s="7" t="s">
        <v>150</v>
      </c>
      <c r="BI1261" s="11">
        <v>0</v>
      </c>
      <c r="BJ1261" s="7"/>
      <c r="BK1261" s="7" t="s">
        <v>147</v>
      </c>
      <c r="BL1261" s="7"/>
      <c r="BM1261" s="7" t="s">
        <v>147</v>
      </c>
      <c r="BN1261" s="7"/>
      <c r="BO1261" s="7" t="s">
        <v>147</v>
      </c>
      <c r="BP1261" s="7"/>
      <c r="BQ1261" s="7" t="s">
        <v>147</v>
      </c>
      <c r="BR1261" s="7"/>
      <c r="BS1261" s="7" t="s">
        <v>147</v>
      </c>
      <c r="BT1261" s="7"/>
      <c r="BU1261" s="7" t="s">
        <v>147</v>
      </c>
      <c r="BV1261" s="7"/>
      <c r="BW1261" s="7" t="s">
        <v>147</v>
      </c>
      <c r="BX1261" s="7" t="s">
        <v>151</v>
      </c>
      <c r="BY1261" s="11">
        <v>0</v>
      </c>
      <c r="BZ1261" s="7" t="s">
        <v>152</v>
      </c>
      <c r="CA1261" s="11">
        <v>0</v>
      </c>
      <c r="CB1261" s="7" t="s">
        <v>153</v>
      </c>
      <c r="CC1261" s="11">
        <v>10</v>
      </c>
      <c r="CD1261" s="7" t="s">
        <v>154</v>
      </c>
      <c r="CE1261" s="11">
        <v>5</v>
      </c>
      <c r="CF1261" s="7" t="s">
        <v>155</v>
      </c>
      <c r="CG1261" s="11">
        <v>0</v>
      </c>
      <c r="CH1261" s="7"/>
      <c r="CI1261" s="7" t="s">
        <v>147</v>
      </c>
      <c r="CJ1261" s="7"/>
      <c r="CK1261" s="7" t="s">
        <v>147</v>
      </c>
      <c r="CL1261" s="7"/>
      <c r="CM1261" s="7" t="s">
        <v>147</v>
      </c>
      <c r="CN1261" s="7"/>
      <c r="CO1261" s="7" t="s">
        <v>147</v>
      </c>
      <c r="CP1261" s="7"/>
      <c r="CQ1261" s="7" t="s">
        <v>147</v>
      </c>
      <c r="CR1261" s="7"/>
      <c r="CS1261" s="7" t="s">
        <v>147</v>
      </c>
      <c r="CT1261" s="7"/>
      <c r="CU1261" s="7"/>
      <c r="CV1261" s="7"/>
      <c r="CW1261" s="7"/>
      <c r="CX1261" s="7"/>
      <c r="CY1261" s="7" t="s">
        <v>166</v>
      </c>
      <c r="CZ1261" s="7"/>
      <c r="DA1261" s="7" t="s">
        <v>147</v>
      </c>
      <c r="DB1261" s="7"/>
      <c r="DC1261" s="7" t="s">
        <v>147</v>
      </c>
      <c r="DD1261" s="7" t="s">
        <v>147</v>
      </c>
      <c r="DE1261" s="7" t="s">
        <v>475</v>
      </c>
      <c r="DF1261" s="8"/>
      <c r="DG1261" s="8" t="s">
        <v>223</v>
      </c>
    </row>
    <row r="1262" spans="1:111" ht="33.75" x14ac:dyDescent="0.25">
      <c r="A1262" s="6">
        <v>1259</v>
      </c>
      <c r="B1262" s="7" t="s">
        <v>125</v>
      </c>
      <c r="C1262" s="7" t="s">
        <v>126</v>
      </c>
      <c r="D1262" s="7" t="s">
        <v>127</v>
      </c>
      <c r="E1262" s="7" t="s">
        <v>3195</v>
      </c>
      <c r="F1262" s="7" t="s">
        <v>3196</v>
      </c>
      <c r="G1262" s="7" t="s">
        <v>130</v>
      </c>
      <c r="H1262" s="7" t="s">
        <v>6434</v>
      </c>
      <c r="I1262" s="6"/>
      <c r="J1262" s="8" t="s">
        <v>132</v>
      </c>
      <c r="K1262" s="6"/>
      <c r="L1262" s="9">
        <v>45920</v>
      </c>
      <c r="M1262" s="7" t="s">
        <v>6435</v>
      </c>
      <c r="N1262" s="7" t="s">
        <v>6436</v>
      </c>
      <c r="O1262" s="10" t="s">
        <v>135</v>
      </c>
      <c r="P1262" s="7" t="s">
        <v>6437</v>
      </c>
      <c r="Q1262" s="7">
        <v>2021</v>
      </c>
      <c r="R1262" s="7" t="s">
        <v>164</v>
      </c>
      <c r="S1262" s="7" t="s">
        <v>6438</v>
      </c>
      <c r="T1262" s="7" t="s">
        <v>139</v>
      </c>
      <c r="U1262" s="7">
        <v>72</v>
      </c>
      <c r="V1262" s="7">
        <v>999999</v>
      </c>
      <c r="W1262" s="11">
        <v>399</v>
      </c>
      <c r="X1262" s="12">
        <v>0</v>
      </c>
      <c r="Y1262" s="13">
        <v>999</v>
      </c>
      <c r="Z1262" s="7"/>
      <c r="AA1262" s="7"/>
      <c r="AB1262" s="7"/>
      <c r="AC1262" s="14">
        <v>0</v>
      </c>
      <c r="AD1262" s="12">
        <v>0</v>
      </c>
      <c r="AE1262" s="7"/>
      <c r="AF1262" s="7"/>
      <c r="AG1262" s="11">
        <v>0</v>
      </c>
      <c r="AH1262" s="13">
        <v>0</v>
      </c>
      <c r="AI1262" s="12">
        <v>0</v>
      </c>
      <c r="AJ1262" s="7" t="s">
        <v>140</v>
      </c>
      <c r="AK1262" s="11">
        <v>13</v>
      </c>
      <c r="AL1262" s="7" t="s">
        <v>141</v>
      </c>
      <c r="AM1262" s="11">
        <v>156</v>
      </c>
      <c r="AN1262" s="7" t="s">
        <v>142</v>
      </c>
      <c r="AO1262" s="11">
        <v>15</v>
      </c>
      <c r="AP1262" s="7" t="s">
        <v>143</v>
      </c>
      <c r="AQ1262" s="11">
        <v>50</v>
      </c>
      <c r="AR1262" s="7" t="s">
        <v>144</v>
      </c>
      <c r="AS1262" s="11">
        <v>0</v>
      </c>
      <c r="AT1262" s="7" t="s">
        <v>145</v>
      </c>
      <c r="AU1262" s="11">
        <v>0</v>
      </c>
      <c r="AV1262" s="7" t="s">
        <v>146</v>
      </c>
      <c r="AW1262" s="11">
        <v>0</v>
      </c>
      <c r="AX1262" s="7"/>
      <c r="AY1262" s="7" t="s">
        <v>147</v>
      </c>
      <c r="AZ1262" s="7"/>
      <c r="BA1262" s="7" t="s">
        <v>147</v>
      </c>
      <c r="BB1262" s="7"/>
      <c r="BC1262" s="7" t="s">
        <v>147</v>
      </c>
      <c r="BD1262" s="7" t="s">
        <v>148</v>
      </c>
      <c r="BE1262" s="11">
        <v>0</v>
      </c>
      <c r="BF1262" s="7" t="s">
        <v>149</v>
      </c>
      <c r="BG1262" s="11">
        <v>0</v>
      </c>
      <c r="BH1262" s="7" t="s">
        <v>150</v>
      </c>
      <c r="BI1262" s="11">
        <v>0</v>
      </c>
      <c r="BJ1262" s="7"/>
      <c r="BK1262" s="7" t="s">
        <v>147</v>
      </c>
      <c r="BL1262" s="7"/>
      <c r="BM1262" s="7" t="s">
        <v>147</v>
      </c>
      <c r="BN1262" s="7"/>
      <c r="BO1262" s="7" t="s">
        <v>147</v>
      </c>
      <c r="BP1262" s="7"/>
      <c r="BQ1262" s="7" t="s">
        <v>147</v>
      </c>
      <c r="BR1262" s="7"/>
      <c r="BS1262" s="7" t="s">
        <v>147</v>
      </c>
      <c r="BT1262" s="7"/>
      <c r="BU1262" s="7" t="s">
        <v>147</v>
      </c>
      <c r="BV1262" s="7"/>
      <c r="BW1262" s="7" t="s">
        <v>147</v>
      </c>
      <c r="BX1262" s="7" t="s">
        <v>151</v>
      </c>
      <c r="BY1262" s="11">
        <v>0</v>
      </c>
      <c r="BZ1262" s="7" t="s">
        <v>152</v>
      </c>
      <c r="CA1262" s="11">
        <v>100</v>
      </c>
      <c r="CB1262" s="7" t="s">
        <v>153</v>
      </c>
      <c r="CC1262" s="11">
        <v>60</v>
      </c>
      <c r="CD1262" s="7" t="s">
        <v>154</v>
      </c>
      <c r="CE1262" s="11">
        <v>5</v>
      </c>
      <c r="CF1262" s="7" t="s">
        <v>155</v>
      </c>
      <c r="CG1262" s="11">
        <v>0</v>
      </c>
      <c r="CH1262" s="7"/>
      <c r="CI1262" s="7" t="s">
        <v>147</v>
      </c>
      <c r="CJ1262" s="7"/>
      <c r="CK1262" s="7" t="s">
        <v>147</v>
      </c>
      <c r="CL1262" s="7"/>
      <c r="CM1262" s="7" t="s">
        <v>147</v>
      </c>
      <c r="CN1262" s="7"/>
      <c r="CO1262" s="7" t="s">
        <v>147</v>
      </c>
      <c r="CP1262" s="7"/>
      <c r="CQ1262" s="7" t="s">
        <v>147</v>
      </c>
      <c r="CR1262" s="7"/>
      <c r="CS1262" s="7" t="s">
        <v>147</v>
      </c>
      <c r="CT1262" s="7"/>
      <c r="CU1262" s="7"/>
      <c r="CV1262" s="7"/>
      <c r="CW1262" s="7"/>
      <c r="CX1262" s="7"/>
      <c r="CY1262" s="7"/>
      <c r="CZ1262" s="7"/>
      <c r="DA1262" s="7" t="s">
        <v>147</v>
      </c>
      <c r="DB1262" s="7"/>
      <c r="DC1262" s="7"/>
      <c r="DD1262" s="7" t="s">
        <v>147</v>
      </c>
      <c r="DE1262" s="7" t="s">
        <v>3200</v>
      </c>
      <c r="DF1262" s="8" t="s">
        <v>147</v>
      </c>
      <c r="DG1262" s="8"/>
    </row>
    <row r="1263" spans="1:111" ht="22.5" x14ac:dyDescent="0.25">
      <c r="A1263" s="6">
        <v>1260</v>
      </c>
      <c r="B1263" s="7" t="s">
        <v>125</v>
      </c>
      <c r="C1263" s="7" t="s">
        <v>126</v>
      </c>
      <c r="D1263" s="7" t="s">
        <v>127</v>
      </c>
      <c r="E1263" s="7" t="s">
        <v>1978</v>
      </c>
      <c r="F1263" s="7" t="s">
        <v>1979</v>
      </c>
      <c r="G1263" s="7" t="s">
        <v>315</v>
      </c>
      <c r="H1263" s="7" t="s">
        <v>6439</v>
      </c>
      <c r="I1263" s="6"/>
      <c r="J1263" s="8" t="s">
        <v>132</v>
      </c>
      <c r="K1263" s="6"/>
      <c r="L1263" s="9">
        <v>45920</v>
      </c>
      <c r="M1263" s="7" t="s">
        <v>6440</v>
      </c>
      <c r="N1263" s="7" t="s">
        <v>6441</v>
      </c>
      <c r="O1263" s="10" t="s">
        <v>135</v>
      </c>
      <c r="P1263" s="7" t="s">
        <v>6442</v>
      </c>
      <c r="Q1263" s="7">
        <v>2018</v>
      </c>
      <c r="R1263" s="7" t="s">
        <v>365</v>
      </c>
      <c r="S1263" s="7" t="s">
        <v>6443</v>
      </c>
      <c r="T1263" s="7" t="s">
        <v>139</v>
      </c>
      <c r="U1263" s="7">
        <v>84</v>
      </c>
      <c r="V1263" s="7">
        <v>999999</v>
      </c>
      <c r="W1263" s="11">
        <v>329</v>
      </c>
      <c r="X1263" s="12">
        <v>0</v>
      </c>
      <c r="Y1263" s="13">
        <v>999</v>
      </c>
      <c r="Z1263" s="7"/>
      <c r="AA1263" s="7"/>
      <c r="AB1263" s="7"/>
      <c r="AC1263" s="14">
        <v>0</v>
      </c>
      <c r="AD1263" s="12">
        <v>0</v>
      </c>
      <c r="AE1263" s="7"/>
      <c r="AF1263" s="7"/>
      <c r="AG1263" s="11">
        <v>0</v>
      </c>
      <c r="AH1263" s="13">
        <v>0</v>
      </c>
      <c r="AI1263" s="12">
        <v>0</v>
      </c>
      <c r="AJ1263" s="7" t="s">
        <v>140</v>
      </c>
      <c r="AK1263" s="11">
        <v>14</v>
      </c>
      <c r="AL1263" s="7" t="s">
        <v>141</v>
      </c>
      <c r="AM1263" s="11">
        <v>195</v>
      </c>
      <c r="AN1263" s="7" t="s">
        <v>142</v>
      </c>
      <c r="AO1263" s="11">
        <v>15</v>
      </c>
      <c r="AP1263" s="7" t="s">
        <v>143</v>
      </c>
      <c r="AQ1263" s="11">
        <v>50</v>
      </c>
      <c r="AR1263" s="7" t="s">
        <v>144</v>
      </c>
      <c r="AS1263" s="11">
        <v>0</v>
      </c>
      <c r="AT1263" s="7" t="s">
        <v>145</v>
      </c>
      <c r="AU1263" s="11">
        <v>0</v>
      </c>
      <c r="AV1263" s="7" t="s">
        <v>146</v>
      </c>
      <c r="AW1263" s="11">
        <v>0</v>
      </c>
      <c r="AX1263" s="7"/>
      <c r="AY1263" s="7" t="s">
        <v>147</v>
      </c>
      <c r="AZ1263" s="7"/>
      <c r="BA1263" s="7" t="s">
        <v>147</v>
      </c>
      <c r="BB1263" s="7"/>
      <c r="BC1263" s="7" t="s">
        <v>147</v>
      </c>
      <c r="BD1263" s="7" t="s">
        <v>148</v>
      </c>
      <c r="BE1263" s="11">
        <v>0</v>
      </c>
      <c r="BF1263" s="7" t="s">
        <v>149</v>
      </c>
      <c r="BG1263" s="11">
        <v>0</v>
      </c>
      <c r="BH1263" s="7" t="s">
        <v>150</v>
      </c>
      <c r="BI1263" s="11">
        <v>0</v>
      </c>
      <c r="BJ1263" s="7"/>
      <c r="BK1263" s="7" t="s">
        <v>147</v>
      </c>
      <c r="BL1263" s="7"/>
      <c r="BM1263" s="7" t="s">
        <v>147</v>
      </c>
      <c r="BN1263" s="7"/>
      <c r="BO1263" s="7" t="s">
        <v>147</v>
      </c>
      <c r="BP1263" s="7"/>
      <c r="BQ1263" s="7" t="s">
        <v>147</v>
      </c>
      <c r="BR1263" s="7"/>
      <c r="BS1263" s="7" t="s">
        <v>147</v>
      </c>
      <c r="BT1263" s="7"/>
      <c r="BU1263" s="7" t="s">
        <v>147</v>
      </c>
      <c r="BV1263" s="7"/>
      <c r="BW1263" s="7" t="s">
        <v>147</v>
      </c>
      <c r="BX1263" s="7" t="s">
        <v>151</v>
      </c>
      <c r="BY1263" s="11">
        <v>0</v>
      </c>
      <c r="BZ1263" s="7" t="s">
        <v>152</v>
      </c>
      <c r="CA1263" s="11">
        <v>0</v>
      </c>
      <c r="CB1263" s="7" t="s">
        <v>153</v>
      </c>
      <c r="CC1263" s="11">
        <v>50</v>
      </c>
      <c r="CD1263" s="7" t="s">
        <v>154</v>
      </c>
      <c r="CE1263" s="11">
        <v>5</v>
      </c>
      <c r="CF1263" s="7" t="s">
        <v>155</v>
      </c>
      <c r="CG1263" s="11">
        <v>0</v>
      </c>
      <c r="CH1263" s="7"/>
      <c r="CI1263" s="7" t="s">
        <v>147</v>
      </c>
      <c r="CJ1263" s="7"/>
      <c r="CK1263" s="7" t="s">
        <v>147</v>
      </c>
      <c r="CL1263" s="7"/>
      <c r="CM1263" s="7" t="s">
        <v>147</v>
      </c>
      <c r="CN1263" s="7"/>
      <c r="CO1263" s="7" t="s">
        <v>147</v>
      </c>
      <c r="CP1263" s="7"/>
      <c r="CQ1263" s="7" t="s">
        <v>147</v>
      </c>
      <c r="CR1263" s="7"/>
      <c r="CS1263" s="7" t="s">
        <v>147</v>
      </c>
      <c r="CT1263" s="7"/>
      <c r="CU1263" s="7"/>
      <c r="CV1263" s="7"/>
      <c r="CW1263" s="7"/>
      <c r="CX1263" s="7"/>
      <c r="CY1263" s="7" t="s">
        <v>166</v>
      </c>
      <c r="CZ1263" s="7"/>
      <c r="DA1263" s="7" t="s">
        <v>147</v>
      </c>
      <c r="DB1263" s="7"/>
      <c r="DC1263" s="7" t="s">
        <v>147</v>
      </c>
      <c r="DD1263" s="7" t="s">
        <v>147</v>
      </c>
      <c r="DE1263" s="7" t="s">
        <v>6444</v>
      </c>
      <c r="DF1263" s="8"/>
      <c r="DG1263" s="8"/>
    </row>
    <row r="1264" spans="1:111" ht="22.5" x14ac:dyDescent="0.25">
      <c r="A1264" s="6">
        <v>1261</v>
      </c>
      <c r="B1264" s="7" t="s">
        <v>125</v>
      </c>
      <c r="C1264" s="7" t="s">
        <v>126</v>
      </c>
      <c r="D1264" s="7" t="s">
        <v>127</v>
      </c>
      <c r="E1264" s="7" t="s">
        <v>3237</v>
      </c>
      <c r="F1264" s="7" t="s">
        <v>3238</v>
      </c>
      <c r="G1264" s="7" t="s">
        <v>412</v>
      </c>
      <c r="H1264" s="7" t="s">
        <v>6445</v>
      </c>
      <c r="I1264" s="6"/>
      <c r="J1264" s="8" t="s">
        <v>132</v>
      </c>
      <c r="K1264" s="6"/>
      <c r="L1264" s="9">
        <v>45920</v>
      </c>
      <c r="M1264" s="7" t="s">
        <v>1411</v>
      </c>
      <c r="N1264" s="7" t="s">
        <v>753</v>
      </c>
      <c r="O1264" s="10" t="s">
        <v>135</v>
      </c>
      <c r="P1264" s="7" t="s">
        <v>6446</v>
      </c>
      <c r="Q1264" s="7">
        <v>2019</v>
      </c>
      <c r="R1264" s="7" t="s">
        <v>304</v>
      </c>
      <c r="S1264" s="7" t="s">
        <v>1545</v>
      </c>
      <c r="T1264" s="7" t="s">
        <v>139</v>
      </c>
      <c r="U1264" s="7">
        <v>75</v>
      </c>
      <c r="V1264" s="7">
        <v>999999</v>
      </c>
      <c r="W1264" s="11">
        <v>399</v>
      </c>
      <c r="X1264" s="12">
        <v>0</v>
      </c>
      <c r="Y1264" s="13">
        <v>899</v>
      </c>
      <c r="Z1264" s="7"/>
      <c r="AA1264" s="7"/>
      <c r="AB1264" s="7"/>
      <c r="AC1264" s="14">
        <v>0</v>
      </c>
      <c r="AD1264" s="12">
        <v>0</v>
      </c>
      <c r="AE1264" s="7"/>
      <c r="AF1264" s="7"/>
      <c r="AG1264" s="11">
        <v>0</v>
      </c>
      <c r="AH1264" s="13">
        <v>0</v>
      </c>
      <c r="AI1264" s="12">
        <v>0</v>
      </c>
      <c r="AJ1264" s="7" t="s">
        <v>140</v>
      </c>
      <c r="AK1264" s="11">
        <v>14</v>
      </c>
      <c r="AL1264" s="7" t="s">
        <v>141</v>
      </c>
      <c r="AM1264" s="11">
        <v>195</v>
      </c>
      <c r="AN1264" s="7" t="s">
        <v>142</v>
      </c>
      <c r="AO1264" s="11">
        <v>0</v>
      </c>
      <c r="AP1264" s="7" t="s">
        <v>143</v>
      </c>
      <c r="AQ1264" s="11">
        <v>0</v>
      </c>
      <c r="AR1264" s="7" t="s">
        <v>144</v>
      </c>
      <c r="AS1264" s="11">
        <v>0</v>
      </c>
      <c r="AT1264" s="7" t="s">
        <v>145</v>
      </c>
      <c r="AU1264" s="11">
        <v>0</v>
      </c>
      <c r="AV1264" s="7" t="s">
        <v>146</v>
      </c>
      <c r="AW1264" s="11">
        <v>0</v>
      </c>
      <c r="AX1264" s="7"/>
      <c r="AY1264" s="7" t="s">
        <v>147</v>
      </c>
      <c r="AZ1264" s="7"/>
      <c r="BA1264" s="7" t="s">
        <v>147</v>
      </c>
      <c r="BB1264" s="7"/>
      <c r="BC1264" s="7" t="s">
        <v>147</v>
      </c>
      <c r="BD1264" s="7" t="s">
        <v>148</v>
      </c>
      <c r="BE1264" s="11">
        <v>0</v>
      </c>
      <c r="BF1264" s="7" t="s">
        <v>149</v>
      </c>
      <c r="BG1264" s="11">
        <v>0</v>
      </c>
      <c r="BH1264" s="7" t="s">
        <v>150</v>
      </c>
      <c r="BI1264" s="11">
        <v>0</v>
      </c>
      <c r="BJ1264" s="7"/>
      <c r="BK1264" s="7" t="s">
        <v>147</v>
      </c>
      <c r="BL1264" s="7"/>
      <c r="BM1264" s="7" t="s">
        <v>147</v>
      </c>
      <c r="BN1264" s="7"/>
      <c r="BO1264" s="7" t="s">
        <v>147</v>
      </c>
      <c r="BP1264" s="7"/>
      <c r="BQ1264" s="7" t="s">
        <v>147</v>
      </c>
      <c r="BR1264" s="7"/>
      <c r="BS1264" s="7" t="s">
        <v>147</v>
      </c>
      <c r="BT1264" s="7"/>
      <c r="BU1264" s="7" t="s">
        <v>147</v>
      </c>
      <c r="BV1264" s="7"/>
      <c r="BW1264" s="7" t="s">
        <v>147</v>
      </c>
      <c r="BX1264" s="7" t="s">
        <v>151</v>
      </c>
      <c r="BY1264" s="11">
        <v>0</v>
      </c>
      <c r="BZ1264" s="7" t="s">
        <v>152</v>
      </c>
      <c r="CA1264" s="11">
        <v>0</v>
      </c>
      <c r="CB1264" s="7" t="s">
        <v>153</v>
      </c>
      <c r="CC1264" s="11">
        <v>185</v>
      </c>
      <c r="CD1264" s="7" t="s">
        <v>154</v>
      </c>
      <c r="CE1264" s="11">
        <v>5</v>
      </c>
      <c r="CF1264" s="7" t="s">
        <v>155</v>
      </c>
      <c r="CG1264" s="11">
        <v>0</v>
      </c>
      <c r="CH1264" s="7"/>
      <c r="CI1264" s="7" t="s">
        <v>147</v>
      </c>
      <c r="CJ1264" s="7"/>
      <c r="CK1264" s="7" t="s">
        <v>147</v>
      </c>
      <c r="CL1264" s="7"/>
      <c r="CM1264" s="7" t="s">
        <v>147</v>
      </c>
      <c r="CN1264" s="7"/>
      <c r="CO1264" s="7" t="s">
        <v>147</v>
      </c>
      <c r="CP1264" s="7"/>
      <c r="CQ1264" s="7" t="s">
        <v>147</v>
      </c>
      <c r="CR1264" s="7"/>
      <c r="CS1264" s="7" t="s">
        <v>147</v>
      </c>
      <c r="CT1264" s="7"/>
      <c r="CU1264" s="7"/>
      <c r="CV1264" s="7"/>
      <c r="CW1264" s="7"/>
      <c r="CX1264" s="7"/>
      <c r="CY1264" s="7" t="s">
        <v>166</v>
      </c>
      <c r="CZ1264" s="7"/>
      <c r="DA1264" s="7" t="s">
        <v>147</v>
      </c>
      <c r="DB1264" s="7"/>
      <c r="DC1264" s="7" t="s">
        <v>6447</v>
      </c>
      <c r="DD1264" s="7" t="s">
        <v>147</v>
      </c>
      <c r="DE1264" s="7" t="s">
        <v>156</v>
      </c>
      <c r="DF1264" s="8" t="s">
        <v>147</v>
      </c>
      <c r="DG1264" s="8"/>
    </row>
    <row r="1265" spans="1:111" ht="22.5" x14ac:dyDescent="0.25">
      <c r="A1265" s="6">
        <v>1262</v>
      </c>
      <c r="B1265" s="7" t="s">
        <v>125</v>
      </c>
      <c r="C1265" s="7" t="s">
        <v>126</v>
      </c>
      <c r="D1265" s="7" t="s">
        <v>127</v>
      </c>
      <c r="E1265" s="7" t="s">
        <v>4913</v>
      </c>
      <c r="F1265" s="7" t="s">
        <v>4914</v>
      </c>
      <c r="G1265" s="7" t="s">
        <v>412</v>
      </c>
      <c r="H1265" s="7" t="s">
        <v>6448</v>
      </c>
      <c r="I1265" s="6"/>
      <c r="J1265" s="8" t="s">
        <v>132</v>
      </c>
      <c r="K1265" s="6"/>
      <c r="L1265" s="9">
        <v>45920</v>
      </c>
      <c r="M1265" s="7" t="s">
        <v>1356</v>
      </c>
      <c r="N1265" s="7" t="s">
        <v>6449</v>
      </c>
      <c r="O1265" s="10" t="s">
        <v>135</v>
      </c>
      <c r="P1265" s="7" t="s">
        <v>6450</v>
      </c>
      <c r="Q1265" s="7">
        <v>2019</v>
      </c>
      <c r="R1265" s="7" t="s">
        <v>256</v>
      </c>
      <c r="S1265" s="7" t="s">
        <v>257</v>
      </c>
      <c r="T1265" s="7" t="s">
        <v>139</v>
      </c>
      <c r="U1265" s="7">
        <v>60</v>
      </c>
      <c r="V1265" s="7">
        <v>999999</v>
      </c>
      <c r="W1265" s="11">
        <v>364</v>
      </c>
      <c r="X1265" s="12">
        <v>0</v>
      </c>
      <c r="Y1265" s="13">
        <v>999</v>
      </c>
      <c r="Z1265" s="7"/>
      <c r="AA1265" s="7"/>
      <c r="AB1265" s="7"/>
      <c r="AC1265" s="14">
        <v>0</v>
      </c>
      <c r="AD1265" s="12">
        <v>0</v>
      </c>
      <c r="AE1265" s="7"/>
      <c r="AF1265" s="7"/>
      <c r="AG1265" s="11">
        <v>0</v>
      </c>
      <c r="AH1265" s="13">
        <v>0</v>
      </c>
      <c r="AI1265" s="12">
        <v>0</v>
      </c>
      <c r="AJ1265" s="7" t="s">
        <v>140</v>
      </c>
      <c r="AK1265" s="11">
        <v>7</v>
      </c>
      <c r="AL1265" s="7" t="s">
        <v>141</v>
      </c>
      <c r="AM1265" s="11">
        <v>90</v>
      </c>
      <c r="AN1265" s="7" t="s">
        <v>142</v>
      </c>
      <c r="AO1265" s="11">
        <v>15</v>
      </c>
      <c r="AP1265" s="7" t="s">
        <v>143</v>
      </c>
      <c r="AQ1265" s="11">
        <v>50</v>
      </c>
      <c r="AR1265" s="7" t="s">
        <v>144</v>
      </c>
      <c r="AS1265" s="11">
        <v>0</v>
      </c>
      <c r="AT1265" s="7" t="s">
        <v>145</v>
      </c>
      <c r="AU1265" s="11">
        <v>0</v>
      </c>
      <c r="AV1265" s="7" t="s">
        <v>146</v>
      </c>
      <c r="AW1265" s="11">
        <v>0</v>
      </c>
      <c r="AX1265" s="7"/>
      <c r="AY1265" s="7" t="s">
        <v>147</v>
      </c>
      <c r="AZ1265" s="7"/>
      <c r="BA1265" s="7" t="s">
        <v>147</v>
      </c>
      <c r="BB1265" s="7"/>
      <c r="BC1265" s="7" t="s">
        <v>147</v>
      </c>
      <c r="BD1265" s="7" t="s">
        <v>148</v>
      </c>
      <c r="BE1265" s="11">
        <v>0</v>
      </c>
      <c r="BF1265" s="7" t="s">
        <v>149</v>
      </c>
      <c r="BG1265" s="11">
        <v>0</v>
      </c>
      <c r="BH1265" s="7" t="s">
        <v>150</v>
      </c>
      <c r="BI1265" s="11">
        <v>0</v>
      </c>
      <c r="BJ1265" s="7"/>
      <c r="BK1265" s="7" t="s">
        <v>147</v>
      </c>
      <c r="BL1265" s="7"/>
      <c r="BM1265" s="7" t="s">
        <v>147</v>
      </c>
      <c r="BN1265" s="7"/>
      <c r="BO1265" s="7" t="s">
        <v>147</v>
      </c>
      <c r="BP1265" s="7"/>
      <c r="BQ1265" s="7" t="s">
        <v>147</v>
      </c>
      <c r="BR1265" s="7"/>
      <c r="BS1265" s="7" t="s">
        <v>147</v>
      </c>
      <c r="BT1265" s="7"/>
      <c r="BU1265" s="7" t="s">
        <v>147</v>
      </c>
      <c r="BV1265" s="7"/>
      <c r="BW1265" s="7" t="s">
        <v>147</v>
      </c>
      <c r="BX1265" s="7" t="s">
        <v>151</v>
      </c>
      <c r="BY1265" s="11">
        <v>0</v>
      </c>
      <c r="BZ1265" s="7" t="s">
        <v>152</v>
      </c>
      <c r="CA1265" s="11">
        <v>0</v>
      </c>
      <c r="CB1265" s="7" t="s">
        <v>153</v>
      </c>
      <c r="CC1265" s="11">
        <v>200</v>
      </c>
      <c r="CD1265" s="7" t="s">
        <v>154</v>
      </c>
      <c r="CE1265" s="11">
        <v>2</v>
      </c>
      <c r="CF1265" s="7" t="s">
        <v>155</v>
      </c>
      <c r="CG1265" s="11">
        <v>0</v>
      </c>
      <c r="CH1265" s="7"/>
      <c r="CI1265" s="7" t="s">
        <v>147</v>
      </c>
      <c r="CJ1265" s="7"/>
      <c r="CK1265" s="7" t="s">
        <v>147</v>
      </c>
      <c r="CL1265" s="7"/>
      <c r="CM1265" s="7" t="s">
        <v>147</v>
      </c>
      <c r="CN1265" s="7"/>
      <c r="CO1265" s="7" t="s">
        <v>147</v>
      </c>
      <c r="CP1265" s="7"/>
      <c r="CQ1265" s="7" t="s">
        <v>147</v>
      </c>
      <c r="CR1265" s="7"/>
      <c r="CS1265" s="7" t="s">
        <v>147</v>
      </c>
      <c r="CT1265" s="7"/>
      <c r="CU1265" s="7"/>
      <c r="CV1265" s="7"/>
      <c r="CW1265" s="7"/>
      <c r="CX1265" s="7"/>
      <c r="CY1265" s="7" t="s">
        <v>166</v>
      </c>
      <c r="CZ1265" s="7"/>
      <c r="DA1265" s="7" t="s">
        <v>147</v>
      </c>
      <c r="DB1265" s="7"/>
      <c r="DC1265" s="7" t="s">
        <v>147</v>
      </c>
      <c r="DD1265" s="7" t="s">
        <v>147</v>
      </c>
      <c r="DE1265" s="7" t="s">
        <v>3061</v>
      </c>
      <c r="DF1265" s="8"/>
      <c r="DG1265" s="8"/>
    </row>
    <row r="1266" spans="1:111" ht="22.5" x14ac:dyDescent="0.25">
      <c r="A1266" s="6">
        <v>1263</v>
      </c>
      <c r="B1266" s="7" t="s">
        <v>125</v>
      </c>
      <c r="C1266" s="7" t="s">
        <v>126</v>
      </c>
      <c r="D1266" s="7" t="s">
        <v>127</v>
      </c>
      <c r="E1266" s="7" t="s">
        <v>1110</v>
      </c>
      <c r="F1266" s="7" t="s">
        <v>1111</v>
      </c>
      <c r="G1266" s="7" t="s">
        <v>315</v>
      </c>
      <c r="H1266" s="7" t="s">
        <v>6451</v>
      </c>
      <c r="I1266" s="6"/>
      <c r="J1266" s="8" t="s">
        <v>132</v>
      </c>
      <c r="K1266" s="6"/>
      <c r="L1266" s="9">
        <v>45920</v>
      </c>
      <c r="M1266" s="7" t="s">
        <v>6452</v>
      </c>
      <c r="N1266" s="7" t="s">
        <v>6453</v>
      </c>
      <c r="O1266" s="10" t="s">
        <v>135</v>
      </c>
      <c r="P1266" s="7" t="s">
        <v>6454</v>
      </c>
      <c r="Q1266" s="7">
        <v>2017</v>
      </c>
      <c r="R1266" s="7" t="s">
        <v>387</v>
      </c>
      <c r="S1266" s="7" t="s">
        <v>2823</v>
      </c>
      <c r="T1266" s="7" t="s">
        <v>139</v>
      </c>
      <c r="U1266" s="7">
        <v>60</v>
      </c>
      <c r="V1266" s="7">
        <v>999999</v>
      </c>
      <c r="W1266" s="11">
        <v>274</v>
      </c>
      <c r="X1266" s="12">
        <v>0</v>
      </c>
      <c r="Y1266" s="13">
        <v>1500</v>
      </c>
      <c r="Z1266" s="7"/>
      <c r="AA1266" s="7"/>
      <c r="AB1266" s="7"/>
      <c r="AC1266" s="14">
        <v>0</v>
      </c>
      <c r="AD1266" s="12">
        <v>0</v>
      </c>
      <c r="AE1266" s="7"/>
      <c r="AF1266" s="7"/>
      <c r="AG1266" s="11">
        <v>0</v>
      </c>
      <c r="AH1266" s="13">
        <v>0</v>
      </c>
      <c r="AI1266" s="12">
        <v>0</v>
      </c>
      <c r="AJ1266" s="7" t="s">
        <v>140</v>
      </c>
      <c r="AK1266" s="11">
        <v>7</v>
      </c>
      <c r="AL1266" s="7" t="s">
        <v>141</v>
      </c>
      <c r="AM1266" s="11">
        <v>90</v>
      </c>
      <c r="AN1266" s="7" t="s">
        <v>142</v>
      </c>
      <c r="AO1266" s="11">
        <v>15</v>
      </c>
      <c r="AP1266" s="7" t="s">
        <v>143</v>
      </c>
      <c r="AQ1266" s="11">
        <v>50</v>
      </c>
      <c r="AR1266" s="7" t="s">
        <v>144</v>
      </c>
      <c r="AS1266" s="11">
        <v>0</v>
      </c>
      <c r="AT1266" s="7" t="s">
        <v>145</v>
      </c>
      <c r="AU1266" s="11">
        <v>0</v>
      </c>
      <c r="AV1266" s="7" t="s">
        <v>146</v>
      </c>
      <c r="AW1266" s="11">
        <v>0</v>
      </c>
      <c r="AX1266" s="7"/>
      <c r="AY1266" s="7" t="s">
        <v>147</v>
      </c>
      <c r="AZ1266" s="7"/>
      <c r="BA1266" s="7" t="s">
        <v>147</v>
      </c>
      <c r="BB1266" s="7"/>
      <c r="BC1266" s="7" t="s">
        <v>147</v>
      </c>
      <c r="BD1266" s="7" t="s">
        <v>148</v>
      </c>
      <c r="BE1266" s="11">
        <v>0</v>
      </c>
      <c r="BF1266" s="7" t="s">
        <v>149</v>
      </c>
      <c r="BG1266" s="11">
        <v>0</v>
      </c>
      <c r="BH1266" s="7" t="s">
        <v>150</v>
      </c>
      <c r="BI1266" s="11">
        <v>0</v>
      </c>
      <c r="BJ1266" s="7"/>
      <c r="BK1266" s="7" t="s">
        <v>147</v>
      </c>
      <c r="BL1266" s="7"/>
      <c r="BM1266" s="7" t="s">
        <v>147</v>
      </c>
      <c r="BN1266" s="7"/>
      <c r="BO1266" s="7" t="s">
        <v>147</v>
      </c>
      <c r="BP1266" s="7"/>
      <c r="BQ1266" s="7" t="s">
        <v>147</v>
      </c>
      <c r="BR1266" s="7"/>
      <c r="BS1266" s="7" t="s">
        <v>147</v>
      </c>
      <c r="BT1266" s="7"/>
      <c r="BU1266" s="7" t="s">
        <v>147</v>
      </c>
      <c r="BV1266" s="7"/>
      <c r="BW1266" s="7" t="s">
        <v>147</v>
      </c>
      <c r="BX1266" s="7" t="s">
        <v>151</v>
      </c>
      <c r="BY1266" s="11">
        <v>0</v>
      </c>
      <c r="BZ1266" s="7" t="s">
        <v>152</v>
      </c>
      <c r="CA1266" s="11">
        <v>0</v>
      </c>
      <c r="CB1266" s="7" t="s">
        <v>153</v>
      </c>
      <c r="CC1266" s="11">
        <v>110</v>
      </c>
      <c r="CD1266" s="7" t="s">
        <v>154</v>
      </c>
      <c r="CE1266" s="11">
        <v>2</v>
      </c>
      <c r="CF1266" s="7" t="s">
        <v>155</v>
      </c>
      <c r="CG1266" s="11">
        <v>0</v>
      </c>
      <c r="CH1266" s="7"/>
      <c r="CI1266" s="7" t="s">
        <v>147</v>
      </c>
      <c r="CJ1266" s="7"/>
      <c r="CK1266" s="7" t="s">
        <v>147</v>
      </c>
      <c r="CL1266" s="7"/>
      <c r="CM1266" s="7" t="s">
        <v>147</v>
      </c>
      <c r="CN1266" s="7"/>
      <c r="CO1266" s="7" t="s">
        <v>147</v>
      </c>
      <c r="CP1266" s="7"/>
      <c r="CQ1266" s="7" t="s">
        <v>147</v>
      </c>
      <c r="CR1266" s="7"/>
      <c r="CS1266" s="7" t="s">
        <v>147</v>
      </c>
      <c r="CT1266" s="7"/>
      <c r="CU1266" s="7"/>
      <c r="CV1266" s="7"/>
      <c r="CW1266" s="7"/>
      <c r="CX1266" s="7"/>
      <c r="CY1266" s="7" t="s">
        <v>166</v>
      </c>
      <c r="CZ1266" s="7"/>
      <c r="DA1266" s="7" t="s">
        <v>147</v>
      </c>
      <c r="DB1266" s="7"/>
      <c r="DC1266" s="7" t="s">
        <v>147</v>
      </c>
      <c r="DD1266" s="7" t="s">
        <v>147</v>
      </c>
      <c r="DE1266" s="7" t="s">
        <v>1117</v>
      </c>
      <c r="DF1266" s="8"/>
      <c r="DG1266" s="8"/>
    </row>
    <row r="1267" spans="1:111" ht="33.75" x14ac:dyDescent="0.25">
      <c r="A1267" s="6">
        <v>1264</v>
      </c>
      <c r="B1267" s="7" t="s">
        <v>125</v>
      </c>
      <c r="C1267" s="7" t="s">
        <v>126</v>
      </c>
      <c r="D1267" s="7" t="s">
        <v>127</v>
      </c>
      <c r="E1267" s="7" t="s">
        <v>3195</v>
      </c>
      <c r="F1267" s="7" t="s">
        <v>3196</v>
      </c>
      <c r="G1267" s="7" t="s">
        <v>130</v>
      </c>
      <c r="H1267" s="7" t="s">
        <v>6455</v>
      </c>
      <c r="I1267" s="6"/>
      <c r="J1267" s="8" t="s">
        <v>132</v>
      </c>
      <c r="K1267" s="6"/>
      <c r="L1267" s="9">
        <v>45920</v>
      </c>
      <c r="M1267" s="7" t="s">
        <v>2609</v>
      </c>
      <c r="N1267" s="7" t="s">
        <v>4406</v>
      </c>
      <c r="O1267" s="10" t="s">
        <v>135</v>
      </c>
      <c r="P1267" s="7" t="s">
        <v>6456</v>
      </c>
      <c r="Q1267" s="7">
        <v>2023</v>
      </c>
      <c r="R1267" s="7" t="s">
        <v>297</v>
      </c>
      <c r="S1267" s="7" t="s">
        <v>1428</v>
      </c>
      <c r="T1267" s="7" t="s">
        <v>139</v>
      </c>
      <c r="U1267" s="7">
        <v>84</v>
      </c>
      <c r="V1267" s="7">
        <v>999999</v>
      </c>
      <c r="W1267" s="11">
        <v>439</v>
      </c>
      <c r="X1267" s="12">
        <v>0</v>
      </c>
      <c r="Y1267" s="13">
        <v>999</v>
      </c>
      <c r="Z1267" s="7"/>
      <c r="AA1267" s="7"/>
      <c r="AB1267" s="7"/>
      <c r="AC1267" s="14">
        <v>0</v>
      </c>
      <c r="AD1267" s="12">
        <v>0</v>
      </c>
      <c r="AE1267" s="7"/>
      <c r="AF1267" s="7"/>
      <c r="AG1267" s="11">
        <v>0</v>
      </c>
      <c r="AH1267" s="13">
        <v>0</v>
      </c>
      <c r="AI1267" s="12">
        <v>0</v>
      </c>
      <c r="AJ1267" s="7" t="s">
        <v>140</v>
      </c>
      <c r="AK1267" s="11">
        <v>14</v>
      </c>
      <c r="AL1267" s="7" t="s">
        <v>141</v>
      </c>
      <c r="AM1267" s="11">
        <v>195</v>
      </c>
      <c r="AN1267" s="7" t="s">
        <v>142</v>
      </c>
      <c r="AO1267" s="11">
        <v>15</v>
      </c>
      <c r="AP1267" s="7" t="s">
        <v>143</v>
      </c>
      <c r="AQ1267" s="11">
        <v>50</v>
      </c>
      <c r="AR1267" s="7" t="s">
        <v>144</v>
      </c>
      <c r="AS1267" s="11">
        <v>0</v>
      </c>
      <c r="AT1267" s="7" t="s">
        <v>145</v>
      </c>
      <c r="AU1267" s="11">
        <v>0</v>
      </c>
      <c r="AV1267" s="7" t="s">
        <v>146</v>
      </c>
      <c r="AW1267" s="11">
        <v>0</v>
      </c>
      <c r="AX1267" s="7"/>
      <c r="AY1267" s="7" t="s">
        <v>147</v>
      </c>
      <c r="AZ1267" s="7"/>
      <c r="BA1267" s="7" t="s">
        <v>147</v>
      </c>
      <c r="BB1267" s="7"/>
      <c r="BC1267" s="7" t="s">
        <v>147</v>
      </c>
      <c r="BD1267" s="7" t="s">
        <v>148</v>
      </c>
      <c r="BE1267" s="11">
        <v>0</v>
      </c>
      <c r="BF1267" s="7" t="s">
        <v>149</v>
      </c>
      <c r="BG1267" s="11">
        <v>0</v>
      </c>
      <c r="BH1267" s="7" t="s">
        <v>150</v>
      </c>
      <c r="BI1267" s="11">
        <v>0</v>
      </c>
      <c r="BJ1267" s="7"/>
      <c r="BK1267" s="7" t="s">
        <v>147</v>
      </c>
      <c r="BL1267" s="7"/>
      <c r="BM1267" s="7" t="s">
        <v>147</v>
      </c>
      <c r="BN1267" s="7"/>
      <c r="BO1267" s="7" t="s">
        <v>147</v>
      </c>
      <c r="BP1267" s="7"/>
      <c r="BQ1267" s="7" t="s">
        <v>147</v>
      </c>
      <c r="BR1267" s="7"/>
      <c r="BS1267" s="7" t="s">
        <v>147</v>
      </c>
      <c r="BT1267" s="7"/>
      <c r="BU1267" s="7" t="s">
        <v>147</v>
      </c>
      <c r="BV1267" s="7"/>
      <c r="BW1267" s="7" t="s">
        <v>147</v>
      </c>
      <c r="BX1267" s="7" t="s">
        <v>151</v>
      </c>
      <c r="BY1267" s="11">
        <v>0</v>
      </c>
      <c r="BZ1267" s="7" t="s">
        <v>152</v>
      </c>
      <c r="CA1267" s="11">
        <v>100</v>
      </c>
      <c r="CB1267" s="7" t="s">
        <v>153</v>
      </c>
      <c r="CC1267" s="11">
        <v>60</v>
      </c>
      <c r="CD1267" s="7" t="s">
        <v>154</v>
      </c>
      <c r="CE1267" s="11">
        <v>5</v>
      </c>
      <c r="CF1267" s="7" t="s">
        <v>155</v>
      </c>
      <c r="CG1267" s="11">
        <v>0</v>
      </c>
      <c r="CH1267" s="7"/>
      <c r="CI1267" s="7" t="s">
        <v>147</v>
      </c>
      <c r="CJ1267" s="7"/>
      <c r="CK1267" s="7" t="s">
        <v>147</v>
      </c>
      <c r="CL1267" s="7"/>
      <c r="CM1267" s="7" t="s">
        <v>147</v>
      </c>
      <c r="CN1267" s="7"/>
      <c r="CO1267" s="7" t="s">
        <v>147</v>
      </c>
      <c r="CP1267" s="7"/>
      <c r="CQ1267" s="7" t="s">
        <v>147</v>
      </c>
      <c r="CR1267" s="7"/>
      <c r="CS1267" s="7" t="s">
        <v>147</v>
      </c>
      <c r="CT1267" s="7"/>
      <c r="CU1267" s="7"/>
      <c r="CV1267" s="7"/>
      <c r="CW1267" s="7"/>
      <c r="CX1267" s="7"/>
      <c r="CY1267" s="7"/>
      <c r="CZ1267" s="7"/>
      <c r="DA1267" s="7" t="s">
        <v>147</v>
      </c>
      <c r="DB1267" s="7"/>
      <c r="DC1267" s="7"/>
      <c r="DD1267" s="7" t="s">
        <v>147</v>
      </c>
      <c r="DE1267" s="7" t="s">
        <v>3200</v>
      </c>
      <c r="DF1267" s="8" t="s">
        <v>147</v>
      </c>
      <c r="DG1267" s="8"/>
    </row>
    <row r="1268" spans="1:111" ht="22.5" x14ac:dyDescent="0.25">
      <c r="A1268" s="6">
        <v>1265</v>
      </c>
      <c r="B1268" s="7" t="s">
        <v>125</v>
      </c>
      <c r="C1268" s="7" t="s">
        <v>126</v>
      </c>
      <c r="D1268" s="7" t="s">
        <v>127</v>
      </c>
      <c r="E1268" s="7" t="s">
        <v>3838</v>
      </c>
      <c r="F1268" s="7" t="s">
        <v>3839</v>
      </c>
      <c r="G1268" s="7" t="s">
        <v>3840</v>
      </c>
      <c r="H1268" s="7" t="s">
        <v>6457</v>
      </c>
      <c r="I1268" s="6"/>
      <c r="J1268" s="8" t="s">
        <v>132</v>
      </c>
      <c r="K1268" s="6"/>
      <c r="L1268" s="9">
        <v>45920</v>
      </c>
      <c r="M1268" s="7" t="s">
        <v>6458</v>
      </c>
      <c r="N1268" s="7" t="s">
        <v>6459</v>
      </c>
      <c r="O1268" s="10" t="s">
        <v>162</v>
      </c>
      <c r="P1268" s="7" t="s">
        <v>6460</v>
      </c>
      <c r="Q1268" s="7">
        <v>2023</v>
      </c>
      <c r="R1268" s="7" t="s">
        <v>604</v>
      </c>
      <c r="S1268" s="7" t="s">
        <v>6461</v>
      </c>
      <c r="T1268" s="7" t="s">
        <v>139</v>
      </c>
      <c r="U1268" s="7">
        <v>72</v>
      </c>
      <c r="V1268" s="7">
        <v>999999</v>
      </c>
      <c r="W1268" s="11">
        <v>382</v>
      </c>
      <c r="X1268" s="12">
        <v>0</v>
      </c>
      <c r="Y1268" s="13">
        <v>582</v>
      </c>
      <c r="Z1268" s="7"/>
      <c r="AA1268" s="7"/>
      <c r="AB1268" s="7"/>
      <c r="AC1268" s="14">
        <v>0</v>
      </c>
      <c r="AD1268" s="12">
        <v>0</v>
      </c>
      <c r="AE1268" s="7"/>
      <c r="AF1268" s="7"/>
      <c r="AG1268" s="11">
        <v>0</v>
      </c>
      <c r="AH1268" s="13">
        <v>0</v>
      </c>
      <c r="AI1268" s="12">
        <v>0</v>
      </c>
      <c r="AJ1268" s="7" t="s">
        <v>140</v>
      </c>
      <c r="AK1268" s="11">
        <v>13</v>
      </c>
      <c r="AL1268" s="7" t="s">
        <v>141</v>
      </c>
      <c r="AM1268" s="11">
        <v>156</v>
      </c>
      <c r="AN1268" s="7" t="s">
        <v>142</v>
      </c>
      <c r="AO1268" s="11">
        <v>0</v>
      </c>
      <c r="AP1268" s="7" t="s">
        <v>143</v>
      </c>
      <c r="AQ1268" s="11">
        <v>0</v>
      </c>
      <c r="AR1268" s="7" t="s">
        <v>144</v>
      </c>
      <c r="AS1268" s="11">
        <v>0</v>
      </c>
      <c r="AT1268" s="7" t="s">
        <v>145</v>
      </c>
      <c r="AU1268" s="11">
        <v>0</v>
      </c>
      <c r="AV1268" s="7" t="s">
        <v>146</v>
      </c>
      <c r="AW1268" s="11">
        <v>0</v>
      </c>
      <c r="AX1268" s="7"/>
      <c r="AY1268" s="7" t="s">
        <v>147</v>
      </c>
      <c r="AZ1268" s="7"/>
      <c r="BA1268" s="7" t="s">
        <v>147</v>
      </c>
      <c r="BB1268" s="7"/>
      <c r="BC1268" s="7" t="s">
        <v>147</v>
      </c>
      <c r="BD1268" s="7" t="s">
        <v>148</v>
      </c>
      <c r="BE1268" s="11">
        <v>0</v>
      </c>
      <c r="BF1268" s="7" t="s">
        <v>149</v>
      </c>
      <c r="BG1268" s="11">
        <v>0</v>
      </c>
      <c r="BH1268" s="7" t="s">
        <v>150</v>
      </c>
      <c r="BI1268" s="11">
        <v>0</v>
      </c>
      <c r="BJ1268" s="7"/>
      <c r="BK1268" s="7" t="s">
        <v>147</v>
      </c>
      <c r="BL1268" s="7"/>
      <c r="BM1268" s="7" t="s">
        <v>147</v>
      </c>
      <c r="BN1268" s="7"/>
      <c r="BO1268" s="7" t="s">
        <v>147</v>
      </c>
      <c r="BP1268" s="7"/>
      <c r="BQ1268" s="7" t="s">
        <v>147</v>
      </c>
      <c r="BR1268" s="7"/>
      <c r="BS1268" s="7" t="s">
        <v>147</v>
      </c>
      <c r="BT1268" s="7"/>
      <c r="BU1268" s="7" t="s">
        <v>147</v>
      </c>
      <c r="BV1268" s="7"/>
      <c r="BW1268" s="7" t="s">
        <v>147</v>
      </c>
      <c r="BX1268" s="7" t="s">
        <v>151</v>
      </c>
      <c r="BY1268" s="11">
        <v>98</v>
      </c>
      <c r="BZ1268" s="7" t="s">
        <v>152</v>
      </c>
      <c r="CA1268" s="11">
        <v>60</v>
      </c>
      <c r="CB1268" s="7" t="s">
        <v>153</v>
      </c>
      <c r="CC1268" s="11">
        <v>0</v>
      </c>
      <c r="CD1268" s="7" t="s">
        <v>154</v>
      </c>
      <c r="CE1268" s="11">
        <v>5</v>
      </c>
      <c r="CF1268" s="7" t="s">
        <v>155</v>
      </c>
      <c r="CG1268" s="11">
        <v>50</v>
      </c>
      <c r="CH1268" s="7"/>
      <c r="CI1268" s="7" t="s">
        <v>147</v>
      </c>
      <c r="CJ1268" s="7"/>
      <c r="CK1268" s="7" t="s">
        <v>147</v>
      </c>
      <c r="CL1268" s="7"/>
      <c r="CM1268" s="7" t="s">
        <v>147</v>
      </c>
      <c r="CN1268" s="7"/>
      <c r="CO1268" s="7" t="s">
        <v>147</v>
      </c>
      <c r="CP1268" s="7"/>
      <c r="CQ1268" s="7" t="s">
        <v>147</v>
      </c>
      <c r="CR1268" s="7"/>
      <c r="CS1268" s="7" t="s">
        <v>147</v>
      </c>
      <c r="CT1268" s="7"/>
      <c r="CU1268" s="7"/>
      <c r="CV1268" s="7"/>
      <c r="CW1268" s="7"/>
      <c r="CX1268" s="7"/>
      <c r="CY1268" s="7"/>
      <c r="CZ1268" s="7"/>
      <c r="DA1268" s="7" t="s">
        <v>147</v>
      </c>
      <c r="DB1268" s="7"/>
      <c r="DC1268" s="7" t="s">
        <v>6462</v>
      </c>
      <c r="DD1268" s="7" t="s">
        <v>147</v>
      </c>
      <c r="DE1268" s="7" t="s">
        <v>214</v>
      </c>
      <c r="DF1268" s="8" t="s">
        <v>147</v>
      </c>
      <c r="DG1268" s="8"/>
    </row>
    <row r="1269" spans="1:111" ht="22.5" x14ac:dyDescent="0.25">
      <c r="A1269" s="6">
        <v>1266</v>
      </c>
      <c r="B1269" s="7" t="s">
        <v>125</v>
      </c>
      <c r="C1269" s="7" t="s">
        <v>126</v>
      </c>
      <c r="D1269" s="7" t="s">
        <v>289</v>
      </c>
      <c r="E1269" s="7" t="s">
        <v>5716</v>
      </c>
      <c r="F1269" s="7" t="s">
        <v>5717</v>
      </c>
      <c r="G1269" s="7" t="s">
        <v>292</v>
      </c>
      <c r="H1269" s="7" t="s">
        <v>6463</v>
      </c>
      <c r="I1269" s="6"/>
      <c r="J1269" s="8" t="s">
        <v>132</v>
      </c>
      <c r="K1269" s="6"/>
      <c r="L1269" s="9">
        <v>45920</v>
      </c>
      <c r="M1269" s="7" t="s">
        <v>6464</v>
      </c>
      <c r="N1269" s="7" t="s">
        <v>2579</v>
      </c>
      <c r="O1269" s="10" t="s">
        <v>135</v>
      </c>
      <c r="P1269" s="7" t="s">
        <v>6465</v>
      </c>
      <c r="Q1269" s="7">
        <v>2024</v>
      </c>
      <c r="R1269" s="7" t="s">
        <v>256</v>
      </c>
      <c r="S1269" s="7" t="s">
        <v>6466</v>
      </c>
      <c r="T1269" s="7" t="s">
        <v>139</v>
      </c>
      <c r="U1269" s="7">
        <v>78</v>
      </c>
      <c r="V1269" s="7">
        <v>999999</v>
      </c>
      <c r="W1269" s="11">
        <v>477</v>
      </c>
      <c r="X1269" s="12">
        <v>0</v>
      </c>
      <c r="Y1269" s="13">
        <v>1000</v>
      </c>
      <c r="Z1269" s="7"/>
      <c r="AA1269" s="7"/>
      <c r="AB1269" s="7"/>
      <c r="AC1269" s="14">
        <v>0</v>
      </c>
      <c r="AD1269" s="12">
        <v>0</v>
      </c>
      <c r="AE1269" s="7"/>
      <c r="AF1269" s="7"/>
      <c r="AG1269" s="11">
        <v>0</v>
      </c>
      <c r="AH1269" s="13">
        <v>0</v>
      </c>
      <c r="AI1269" s="12">
        <v>0</v>
      </c>
      <c r="AJ1269" s="7" t="s">
        <v>140</v>
      </c>
      <c r="AK1269" s="11">
        <v>14</v>
      </c>
      <c r="AL1269" s="7" t="s">
        <v>141</v>
      </c>
      <c r="AM1269" s="11">
        <v>195</v>
      </c>
      <c r="AN1269" s="7" t="s">
        <v>142</v>
      </c>
      <c r="AO1269" s="11">
        <v>15</v>
      </c>
      <c r="AP1269" s="7" t="s">
        <v>143</v>
      </c>
      <c r="AQ1269" s="11">
        <v>50</v>
      </c>
      <c r="AR1269" s="7" t="s">
        <v>144</v>
      </c>
      <c r="AS1269" s="11">
        <v>0</v>
      </c>
      <c r="AT1269" s="7" t="s">
        <v>145</v>
      </c>
      <c r="AU1269" s="11">
        <v>0</v>
      </c>
      <c r="AV1269" s="7" t="s">
        <v>146</v>
      </c>
      <c r="AW1269" s="11">
        <v>0</v>
      </c>
      <c r="AX1269" s="7"/>
      <c r="AY1269" s="7" t="s">
        <v>147</v>
      </c>
      <c r="AZ1269" s="7"/>
      <c r="BA1269" s="7" t="s">
        <v>147</v>
      </c>
      <c r="BB1269" s="7"/>
      <c r="BC1269" s="7" t="s">
        <v>147</v>
      </c>
      <c r="BD1269" s="7" t="s">
        <v>148</v>
      </c>
      <c r="BE1269" s="11">
        <v>0</v>
      </c>
      <c r="BF1269" s="7" t="s">
        <v>149</v>
      </c>
      <c r="BG1269" s="11">
        <v>0</v>
      </c>
      <c r="BH1269" s="7" t="s">
        <v>150</v>
      </c>
      <c r="BI1269" s="11">
        <v>0</v>
      </c>
      <c r="BJ1269" s="7"/>
      <c r="BK1269" s="7" t="s">
        <v>147</v>
      </c>
      <c r="BL1269" s="7"/>
      <c r="BM1269" s="7" t="s">
        <v>147</v>
      </c>
      <c r="BN1269" s="7"/>
      <c r="BO1269" s="7" t="s">
        <v>147</v>
      </c>
      <c r="BP1269" s="7"/>
      <c r="BQ1269" s="7" t="s">
        <v>147</v>
      </c>
      <c r="BR1269" s="7"/>
      <c r="BS1269" s="7" t="s">
        <v>147</v>
      </c>
      <c r="BT1269" s="7"/>
      <c r="BU1269" s="7" t="s">
        <v>147</v>
      </c>
      <c r="BV1269" s="7"/>
      <c r="BW1269" s="7" t="s">
        <v>147</v>
      </c>
      <c r="BX1269" s="7" t="s">
        <v>151</v>
      </c>
      <c r="BY1269" s="11">
        <v>0</v>
      </c>
      <c r="BZ1269" s="7" t="s">
        <v>152</v>
      </c>
      <c r="CA1269" s="11">
        <v>50</v>
      </c>
      <c r="CB1269" s="7" t="s">
        <v>153</v>
      </c>
      <c r="CC1269" s="11">
        <v>48</v>
      </c>
      <c r="CD1269" s="7" t="s">
        <v>154</v>
      </c>
      <c r="CE1269" s="11">
        <v>5</v>
      </c>
      <c r="CF1269" s="7" t="s">
        <v>155</v>
      </c>
      <c r="CG1269" s="11">
        <v>100</v>
      </c>
      <c r="CH1269" s="7"/>
      <c r="CI1269" s="7" t="s">
        <v>147</v>
      </c>
      <c r="CJ1269" s="7"/>
      <c r="CK1269" s="7" t="s">
        <v>147</v>
      </c>
      <c r="CL1269" s="7"/>
      <c r="CM1269" s="7" t="s">
        <v>147</v>
      </c>
      <c r="CN1269" s="7"/>
      <c r="CO1269" s="7" t="s">
        <v>147</v>
      </c>
      <c r="CP1269" s="7"/>
      <c r="CQ1269" s="7" t="s">
        <v>147</v>
      </c>
      <c r="CR1269" s="7"/>
      <c r="CS1269" s="7" t="s">
        <v>147</v>
      </c>
      <c r="CT1269" s="7"/>
      <c r="CU1269" s="7"/>
      <c r="CV1269" s="7"/>
      <c r="CW1269" s="7"/>
      <c r="CX1269" s="7"/>
      <c r="CY1269" s="7"/>
      <c r="CZ1269" s="7"/>
      <c r="DA1269" s="7" t="s">
        <v>147</v>
      </c>
      <c r="DB1269" s="7"/>
      <c r="DC1269" s="7" t="s">
        <v>6467</v>
      </c>
      <c r="DD1269" s="7" t="s">
        <v>147</v>
      </c>
      <c r="DE1269" s="7" t="s">
        <v>4318</v>
      </c>
      <c r="DF1269" s="8" t="s">
        <v>147</v>
      </c>
      <c r="DG1269" s="8" t="s">
        <v>223</v>
      </c>
    </row>
    <row r="1270" spans="1:111" ht="22.5" x14ac:dyDescent="0.25">
      <c r="A1270" s="6">
        <v>1267</v>
      </c>
      <c r="B1270" s="7" t="s">
        <v>125</v>
      </c>
      <c r="C1270" s="7" t="s">
        <v>126</v>
      </c>
      <c r="D1270" s="7" t="s">
        <v>127</v>
      </c>
      <c r="E1270" s="7" t="s">
        <v>4140</v>
      </c>
      <c r="F1270" s="7" t="s">
        <v>4141</v>
      </c>
      <c r="G1270" s="7" t="s">
        <v>412</v>
      </c>
      <c r="H1270" s="7" t="s">
        <v>6468</v>
      </c>
      <c r="I1270" s="6"/>
      <c r="J1270" s="8" t="s">
        <v>132</v>
      </c>
      <c r="K1270" s="6"/>
      <c r="L1270" s="9">
        <v>45926</v>
      </c>
      <c r="M1270" s="7" t="s">
        <v>6469</v>
      </c>
      <c r="N1270" s="7" t="s">
        <v>6470</v>
      </c>
      <c r="O1270" s="10" t="s">
        <v>135</v>
      </c>
      <c r="P1270" s="7" t="s">
        <v>6471</v>
      </c>
      <c r="Q1270" s="7">
        <v>2024</v>
      </c>
      <c r="R1270" s="7" t="s">
        <v>164</v>
      </c>
      <c r="S1270" s="7" t="s">
        <v>232</v>
      </c>
      <c r="T1270" s="7" t="s">
        <v>139</v>
      </c>
      <c r="U1270" s="7">
        <v>60</v>
      </c>
      <c r="V1270" s="7">
        <v>999999</v>
      </c>
      <c r="W1270" s="11">
        <v>214</v>
      </c>
      <c r="X1270" s="12">
        <v>0</v>
      </c>
      <c r="Y1270" s="13">
        <v>690</v>
      </c>
      <c r="Z1270" s="7"/>
      <c r="AA1270" s="7"/>
      <c r="AB1270" s="7"/>
      <c r="AC1270" s="14">
        <v>0</v>
      </c>
      <c r="AD1270" s="12">
        <v>0</v>
      </c>
      <c r="AE1270" s="7"/>
      <c r="AF1270" s="7"/>
      <c r="AG1270" s="11">
        <v>0</v>
      </c>
      <c r="AH1270" s="13">
        <v>0</v>
      </c>
      <c r="AI1270" s="12">
        <v>0</v>
      </c>
      <c r="AJ1270" s="7" t="s">
        <v>140</v>
      </c>
      <c r="AK1270" s="11">
        <v>7</v>
      </c>
      <c r="AL1270" s="7" t="s">
        <v>141</v>
      </c>
      <c r="AM1270" s="11">
        <v>90</v>
      </c>
      <c r="AN1270" s="7" t="s">
        <v>142</v>
      </c>
      <c r="AO1270" s="11">
        <v>15</v>
      </c>
      <c r="AP1270" s="7" t="s">
        <v>143</v>
      </c>
      <c r="AQ1270" s="11">
        <v>50</v>
      </c>
      <c r="AR1270" s="7" t="s">
        <v>144</v>
      </c>
      <c r="AS1270" s="11">
        <v>0</v>
      </c>
      <c r="AT1270" s="7" t="s">
        <v>145</v>
      </c>
      <c r="AU1270" s="11">
        <v>0</v>
      </c>
      <c r="AV1270" s="7" t="s">
        <v>146</v>
      </c>
      <c r="AW1270" s="11">
        <v>0</v>
      </c>
      <c r="AX1270" s="7"/>
      <c r="AY1270" s="7" t="s">
        <v>147</v>
      </c>
      <c r="AZ1270" s="7"/>
      <c r="BA1270" s="7" t="s">
        <v>147</v>
      </c>
      <c r="BB1270" s="7"/>
      <c r="BC1270" s="7" t="s">
        <v>147</v>
      </c>
      <c r="BD1270" s="7" t="s">
        <v>148</v>
      </c>
      <c r="BE1270" s="11">
        <v>0</v>
      </c>
      <c r="BF1270" s="7" t="s">
        <v>149</v>
      </c>
      <c r="BG1270" s="11">
        <v>0</v>
      </c>
      <c r="BH1270" s="7" t="s">
        <v>150</v>
      </c>
      <c r="BI1270" s="11">
        <v>0</v>
      </c>
      <c r="BJ1270" s="7"/>
      <c r="BK1270" s="7" t="s">
        <v>147</v>
      </c>
      <c r="BL1270" s="7"/>
      <c r="BM1270" s="7" t="s">
        <v>147</v>
      </c>
      <c r="BN1270" s="7"/>
      <c r="BO1270" s="7" t="s">
        <v>147</v>
      </c>
      <c r="BP1270" s="7"/>
      <c r="BQ1270" s="7" t="s">
        <v>147</v>
      </c>
      <c r="BR1270" s="7"/>
      <c r="BS1270" s="7" t="s">
        <v>147</v>
      </c>
      <c r="BT1270" s="7"/>
      <c r="BU1270" s="7" t="s">
        <v>147</v>
      </c>
      <c r="BV1270" s="7"/>
      <c r="BW1270" s="7" t="s">
        <v>147</v>
      </c>
      <c r="BX1270" s="7" t="s">
        <v>151</v>
      </c>
      <c r="BY1270" s="11">
        <v>0</v>
      </c>
      <c r="BZ1270" s="7" t="s">
        <v>152</v>
      </c>
      <c r="CA1270" s="11">
        <v>0</v>
      </c>
      <c r="CB1270" s="7" t="s">
        <v>153</v>
      </c>
      <c r="CC1270" s="11">
        <v>50</v>
      </c>
      <c r="CD1270" s="7" t="s">
        <v>154</v>
      </c>
      <c r="CE1270" s="11">
        <v>2</v>
      </c>
      <c r="CF1270" s="7" t="s">
        <v>155</v>
      </c>
      <c r="CG1270" s="11">
        <v>0</v>
      </c>
      <c r="CH1270" s="7"/>
      <c r="CI1270" s="7" t="s">
        <v>147</v>
      </c>
      <c r="CJ1270" s="7"/>
      <c r="CK1270" s="7" t="s">
        <v>147</v>
      </c>
      <c r="CL1270" s="7"/>
      <c r="CM1270" s="7" t="s">
        <v>147</v>
      </c>
      <c r="CN1270" s="7"/>
      <c r="CO1270" s="7" t="s">
        <v>147</v>
      </c>
      <c r="CP1270" s="7"/>
      <c r="CQ1270" s="7" t="s">
        <v>147</v>
      </c>
      <c r="CR1270" s="7"/>
      <c r="CS1270" s="7" t="s">
        <v>147</v>
      </c>
      <c r="CT1270" s="7"/>
      <c r="CU1270" s="7"/>
      <c r="CV1270" s="7"/>
      <c r="CW1270" s="7"/>
      <c r="CX1270" s="7"/>
      <c r="CY1270" s="7"/>
      <c r="CZ1270" s="7"/>
      <c r="DA1270" s="7" t="s">
        <v>147</v>
      </c>
      <c r="DB1270" s="7"/>
      <c r="DC1270" s="7"/>
      <c r="DD1270" s="7" t="s">
        <v>147</v>
      </c>
      <c r="DE1270" s="7" t="s">
        <v>547</v>
      </c>
      <c r="DF1270" s="8" t="s">
        <v>147</v>
      </c>
      <c r="DG1270" s="8"/>
    </row>
    <row r="1271" spans="1:111" ht="22.5" x14ac:dyDescent="0.25">
      <c r="A1271" s="6">
        <v>1268</v>
      </c>
      <c r="B1271" s="7" t="s">
        <v>125</v>
      </c>
      <c r="C1271" s="7" t="s">
        <v>126</v>
      </c>
      <c r="D1271" s="7" t="s">
        <v>127</v>
      </c>
      <c r="E1271" s="7" t="s">
        <v>3539</v>
      </c>
      <c r="F1271" s="7" t="s">
        <v>3540</v>
      </c>
      <c r="G1271" s="7" t="s">
        <v>1162</v>
      </c>
      <c r="H1271" s="7" t="s">
        <v>6472</v>
      </c>
      <c r="I1271" s="6"/>
      <c r="J1271" s="8" t="s">
        <v>132</v>
      </c>
      <c r="K1271" s="6"/>
      <c r="L1271" s="9">
        <v>45920</v>
      </c>
      <c r="M1271" s="7" t="s">
        <v>6383</v>
      </c>
      <c r="N1271" s="7" t="s">
        <v>6473</v>
      </c>
      <c r="O1271" s="10" t="s">
        <v>135</v>
      </c>
      <c r="P1271" s="7" t="s">
        <v>6474</v>
      </c>
      <c r="Q1271" s="7">
        <v>2018</v>
      </c>
      <c r="R1271" s="7" t="s">
        <v>387</v>
      </c>
      <c r="S1271" s="7" t="s">
        <v>6343</v>
      </c>
      <c r="T1271" s="7" t="s">
        <v>139</v>
      </c>
      <c r="U1271" s="7">
        <v>72</v>
      </c>
      <c r="V1271" s="7">
        <v>999999</v>
      </c>
      <c r="W1271" s="11">
        <v>314</v>
      </c>
      <c r="X1271" s="12">
        <v>0</v>
      </c>
      <c r="Y1271" s="13">
        <v>1000</v>
      </c>
      <c r="Z1271" s="7"/>
      <c r="AA1271" s="7"/>
      <c r="AB1271" s="7"/>
      <c r="AC1271" s="14">
        <v>0</v>
      </c>
      <c r="AD1271" s="12">
        <v>0</v>
      </c>
      <c r="AE1271" s="7"/>
      <c r="AF1271" s="7"/>
      <c r="AG1271" s="11">
        <v>0</v>
      </c>
      <c r="AH1271" s="13">
        <v>0</v>
      </c>
      <c r="AI1271" s="12">
        <v>0</v>
      </c>
      <c r="AJ1271" s="7" t="s">
        <v>140</v>
      </c>
      <c r="AK1271" s="11">
        <v>13</v>
      </c>
      <c r="AL1271" s="7" t="s">
        <v>141</v>
      </c>
      <c r="AM1271" s="11">
        <v>156</v>
      </c>
      <c r="AN1271" s="7" t="s">
        <v>142</v>
      </c>
      <c r="AO1271" s="11">
        <v>15</v>
      </c>
      <c r="AP1271" s="7" t="s">
        <v>143</v>
      </c>
      <c r="AQ1271" s="11">
        <v>50</v>
      </c>
      <c r="AR1271" s="7" t="s">
        <v>144</v>
      </c>
      <c r="AS1271" s="11">
        <v>0</v>
      </c>
      <c r="AT1271" s="7" t="s">
        <v>145</v>
      </c>
      <c r="AU1271" s="11">
        <v>0</v>
      </c>
      <c r="AV1271" s="7" t="s">
        <v>146</v>
      </c>
      <c r="AW1271" s="11">
        <v>0</v>
      </c>
      <c r="AX1271" s="7"/>
      <c r="AY1271" s="7" t="s">
        <v>147</v>
      </c>
      <c r="AZ1271" s="7"/>
      <c r="BA1271" s="7" t="s">
        <v>147</v>
      </c>
      <c r="BB1271" s="7"/>
      <c r="BC1271" s="7" t="s">
        <v>147</v>
      </c>
      <c r="BD1271" s="7" t="s">
        <v>148</v>
      </c>
      <c r="BE1271" s="11">
        <v>0</v>
      </c>
      <c r="BF1271" s="7" t="s">
        <v>149</v>
      </c>
      <c r="BG1271" s="11">
        <v>0</v>
      </c>
      <c r="BH1271" s="7" t="s">
        <v>150</v>
      </c>
      <c r="BI1271" s="11">
        <v>0</v>
      </c>
      <c r="BJ1271" s="7"/>
      <c r="BK1271" s="7" t="s">
        <v>147</v>
      </c>
      <c r="BL1271" s="7"/>
      <c r="BM1271" s="7" t="s">
        <v>147</v>
      </c>
      <c r="BN1271" s="7"/>
      <c r="BO1271" s="7" t="s">
        <v>147</v>
      </c>
      <c r="BP1271" s="7"/>
      <c r="BQ1271" s="7" t="s">
        <v>147</v>
      </c>
      <c r="BR1271" s="7"/>
      <c r="BS1271" s="7" t="s">
        <v>147</v>
      </c>
      <c r="BT1271" s="7"/>
      <c r="BU1271" s="7" t="s">
        <v>147</v>
      </c>
      <c r="BV1271" s="7"/>
      <c r="BW1271" s="7" t="s">
        <v>147</v>
      </c>
      <c r="BX1271" s="7" t="s">
        <v>151</v>
      </c>
      <c r="BY1271" s="11">
        <v>0</v>
      </c>
      <c r="BZ1271" s="7" t="s">
        <v>152</v>
      </c>
      <c r="CA1271" s="11">
        <v>0</v>
      </c>
      <c r="CB1271" s="7" t="s">
        <v>153</v>
      </c>
      <c r="CC1271" s="11">
        <v>75</v>
      </c>
      <c r="CD1271" s="7" t="s">
        <v>154</v>
      </c>
      <c r="CE1271" s="11">
        <v>5</v>
      </c>
      <c r="CF1271" s="7" t="s">
        <v>155</v>
      </c>
      <c r="CG1271" s="11">
        <v>0</v>
      </c>
      <c r="CH1271" s="7"/>
      <c r="CI1271" s="7" t="s">
        <v>147</v>
      </c>
      <c r="CJ1271" s="7"/>
      <c r="CK1271" s="7" t="s">
        <v>147</v>
      </c>
      <c r="CL1271" s="7"/>
      <c r="CM1271" s="7" t="s">
        <v>147</v>
      </c>
      <c r="CN1271" s="7"/>
      <c r="CO1271" s="7" t="s">
        <v>147</v>
      </c>
      <c r="CP1271" s="7"/>
      <c r="CQ1271" s="7" t="s">
        <v>147</v>
      </c>
      <c r="CR1271" s="7"/>
      <c r="CS1271" s="7" t="s">
        <v>147</v>
      </c>
      <c r="CT1271" s="7"/>
      <c r="CU1271" s="7"/>
      <c r="CV1271" s="7"/>
      <c r="CW1271" s="7"/>
      <c r="CX1271" s="7"/>
      <c r="CY1271" s="7"/>
      <c r="CZ1271" s="7"/>
      <c r="DA1271" s="7" t="s">
        <v>147</v>
      </c>
      <c r="DB1271" s="7"/>
      <c r="DC1271" s="7" t="s">
        <v>6475</v>
      </c>
      <c r="DD1271" s="7" t="s">
        <v>147</v>
      </c>
      <c r="DE1271" s="7" t="s">
        <v>1446</v>
      </c>
      <c r="DF1271" s="8" t="s">
        <v>147</v>
      </c>
      <c r="DG1271" s="8"/>
    </row>
    <row r="1272" spans="1:111" ht="22.5" x14ac:dyDescent="0.25">
      <c r="A1272" s="6">
        <v>1269</v>
      </c>
      <c r="B1272" s="7" t="s">
        <v>125</v>
      </c>
      <c r="C1272" s="7" t="s">
        <v>126</v>
      </c>
      <c r="D1272" s="7" t="s">
        <v>127</v>
      </c>
      <c r="E1272" s="7" t="s">
        <v>4044</v>
      </c>
      <c r="F1272" s="7" t="s">
        <v>4045</v>
      </c>
      <c r="G1272" s="7" t="s">
        <v>412</v>
      </c>
      <c r="H1272" s="7" t="s">
        <v>6476</v>
      </c>
      <c r="I1272" s="6"/>
      <c r="J1272" s="8" t="s">
        <v>132</v>
      </c>
      <c r="K1272" s="6"/>
      <c r="L1272" s="9">
        <v>45920</v>
      </c>
      <c r="M1272" s="7" t="s">
        <v>6477</v>
      </c>
      <c r="N1272" s="7" t="s">
        <v>6478</v>
      </c>
      <c r="O1272" s="10" t="s">
        <v>135</v>
      </c>
      <c r="P1272" s="7" t="s">
        <v>6479</v>
      </c>
      <c r="Q1272" s="7">
        <v>2019</v>
      </c>
      <c r="R1272" s="7" t="s">
        <v>2471</v>
      </c>
      <c r="S1272" s="7" t="s">
        <v>5714</v>
      </c>
      <c r="T1272" s="7" t="s">
        <v>139</v>
      </c>
      <c r="U1272" s="7">
        <v>60</v>
      </c>
      <c r="V1272" s="7">
        <v>999999</v>
      </c>
      <c r="W1272" s="11">
        <v>289</v>
      </c>
      <c r="X1272" s="12">
        <v>0</v>
      </c>
      <c r="Y1272" s="13">
        <v>995</v>
      </c>
      <c r="Z1272" s="7"/>
      <c r="AA1272" s="7"/>
      <c r="AB1272" s="7"/>
      <c r="AC1272" s="14">
        <v>0</v>
      </c>
      <c r="AD1272" s="12">
        <v>0</v>
      </c>
      <c r="AE1272" s="7"/>
      <c r="AF1272" s="7"/>
      <c r="AG1272" s="11">
        <v>0</v>
      </c>
      <c r="AH1272" s="13">
        <v>0</v>
      </c>
      <c r="AI1272" s="12">
        <v>0</v>
      </c>
      <c r="AJ1272" s="7" t="s">
        <v>140</v>
      </c>
      <c r="AK1272" s="11">
        <v>7</v>
      </c>
      <c r="AL1272" s="7" t="s">
        <v>141</v>
      </c>
      <c r="AM1272" s="11">
        <v>90</v>
      </c>
      <c r="AN1272" s="7" t="s">
        <v>142</v>
      </c>
      <c r="AO1272" s="11">
        <v>15</v>
      </c>
      <c r="AP1272" s="7" t="s">
        <v>143</v>
      </c>
      <c r="AQ1272" s="11">
        <v>75</v>
      </c>
      <c r="AR1272" s="7" t="s">
        <v>144</v>
      </c>
      <c r="AS1272" s="11">
        <v>0</v>
      </c>
      <c r="AT1272" s="7" t="s">
        <v>145</v>
      </c>
      <c r="AU1272" s="11">
        <v>0</v>
      </c>
      <c r="AV1272" s="7" t="s">
        <v>146</v>
      </c>
      <c r="AW1272" s="11">
        <v>0</v>
      </c>
      <c r="AX1272" s="7"/>
      <c r="AY1272" s="7" t="s">
        <v>147</v>
      </c>
      <c r="AZ1272" s="7"/>
      <c r="BA1272" s="7" t="s">
        <v>147</v>
      </c>
      <c r="BB1272" s="7"/>
      <c r="BC1272" s="7" t="s">
        <v>147</v>
      </c>
      <c r="BD1272" s="7" t="s">
        <v>148</v>
      </c>
      <c r="BE1272" s="11">
        <v>0</v>
      </c>
      <c r="BF1272" s="7" t="s">
        <v>149</v>
      </c>
      <c r="BG1272" s="11">
        <v>0</v>
      </c>
      <c r="BH1272" s="7" t="s">
        <v>150</v>
      </c>
      <c r="BI1272" s="11">
        <v>0</v>
      </c>
      <c r="BJ1272" s="7"/>
      <c r="BK1272" s="7" t="s">
        <v>147</v>
      </c>
      <c r="BL1272" s="7"/>
      <c r="BM1272" s="7" t="s">
        <v>147</v>
      </c>
      <c r="BN1272" s="7"/>
      <c r="BO1272" s="7" t="s">
        <v>147</v>
      </c>
      <c r="BP1272" s="7"/>
      <c r="BQ1272" s="7" t="s">
        <v>147</v>
      </c>
      <c r="BR1272" s="7"/>
      <c r="BS1272" s="7" t="s">
        <v>147</v>
      </c>
      <c r="BT1272" s="7"/>
      <c r="BU1272" s="7" t="s">
        <v>147</v>
      </c>
      <c r="BV1272" s="7"/>
      <c r="BW1272" s="7" t="s">
        <v>147</v>
      </c>
      <c r="BX1272" s="7" t="s">
        <v>151</v>
      </c>
      <c r="BY1272" s="11">
        <v>0</v>
      </c>
      <c r="BZ1272" s="7" t="s">
        <v>152</v>
      </c>
      <c r="CA1272" s="11">
        <v>0</v>
      </c>
      <c r="CB1272" s="7" t="s">
        <v>153</v>
      </c>
      <c r="CC1272" s="11">
        <v>100</v>
      </c>
      <c r="CD1272" s="7" t="s">
        <v>154</v>
      </c>
      <c r="CE1272" s="11">
        <v>2</v>
      </c>
      <c r="CF1272" s="7" t="s">
        <v>155</v>
      </c>
      <c r="CG1272" s="11">
        <v>0</v>
      </c>
      <c r="CH1272" s="7"/>
      <c r="CI1272" s="7" t="s">
        <v>147</v>
      </c>
      <c r="CJ1272" s="7"/>
      <c r="CK1272" s="7" t="s">
        <v>147</v>
      </c>
      <c r="CL1272" s="7"/>
      <c r="CM1272" s="7" t="s">
        <v>147</v>
      </c>
      <c r="CN1272" s="7"/>
      <c r="CO1272" s="7" t="s">
        <v>147</v>
      </c>
      <c r="CP1272" s="7"/>
      <c r="CQ1272" s="7" t="s">
        <v>147</v>
      </c>
      <c r="CR1272" s="7"/>
      <c r="CS1272" s="7" t="s">
        <v>147</v>
      </c>
      <c r="CT1272" s="7"/>
      <c r="CU1272" s="7"/>
      <c r="CV1272" s="7"/>
      <c r="CW1272" s="7"/>
      <c r="CX1272" s="7"/>
      <c r="CY1272" s="7"/>
      <c r="CZ1272" s="7"/>
      <c r="DA1272" s="7" t="s">
        <v>147</v>
      </c>
      <c r="DB1272" s="7"/>
      <c r="DC1272" s="7"/>
      <c r="DD1272" s="7" t="s">
        <v>147</v>
      </c>
      <c r="DE1272" s="7" t="s">
        <v>4050</v>
      </c>
      <c r="DF1272" s="8" t="s">
        <v>147</v>
      </c>
      <c r="DG1272" s="8"/>
    </row>
    <row r="1273" spans="1:111" ht="22.5" x14ac:dyDescent="0.25">
      <c r="A1273" s="6">
        <v>1270</v>
      </c>
      <c r="B1273" s="7" t="s">
        <v>125</v>
      </c>
      <c r="C1273" s="7" t="s">
        <v>126</v>
      </c>
      <c r="D1273" s="7" t="s">
        <v>127</v>
      </c>
      <c r="E1273" s="7" t="s">
        <v>2944</v>
      </c>
      <c r="F1273" s="7" t="s">
        <v>2945</v>
      </c>
      <c r="G1273" s="7" t="s">
        <v>315</v>
      </c>
      <c r="H1273" s="7" t="s">
        <v>6480</v>
      </c>
      <c r="I1273" s="6"/>
      <c r="J1273" s="8" t="s">
        <v>132</v>
      </c>
      <c r="K1273" s="6"/>
      <c r="L1273" s="9">
        <v>45920</v>
      </c>
      <c r="M1273" s="7" t="s">
        <v>6481</v>
      </c>
      <c r="N1273" s="7" t="s">
        <v>6482</v>
      </c>
      <c r="O1273" s="10" t="s">
        <v>162</v>
      </c>
      <c r="P1273" s="7" t="s">
        <v>6483</v>
      </c>
      <c r="Q1273" s="7">
        <v>2021</v>
      </c>
      <c r="R1273" s="7" t="s">
        <v>201</v>
      </c>
      <c r="S1273" s="7" t="s">
        <v>6484</v>
      </c>
      <c r="T1273" s="7" t="s">
        <v>139</v>
      </c>
      <c r="U1273" s="7">
        <v>84</v>
      </c>
      <c r="V1273" s="7">
        <v>0</v>
      </c>
      <c r="W1273" s="11">
        <v>315</v>
      </c>
      <c r="X1273" s="12">
        <v>0</v>
      </c>
      <c r="Y1273" s="13">
        <v>485</v>
      </c>
      <c r="Z1273" s="7"/>
      <c r="AA1273" s="7"/>
      <c r="AB1273" s="7"/>
      <c r="AC1273" s="14">
        <v>0</v>
      </c>
      <c r="AD1273" s="12">
        <v>0</v>
      </c>
      <c r="AE1273" s="7"/>
      <c r="AF1273" s="7"/>
      <c r="AG1273" s="11">
        <v>0</v>
      </c>
      <c r="AH1273" s="13">
        <v>0</v>
      </c>
      <c r="AI1273" s="12">
        <v>0</v>
      </c>
      <c r="AJ1273" s="7" t="s">
        <v>140</v>
      </c>
      <c r="AK1273" s="11">
        <v>14</v>
      </c>
      <c r="AL1273" s="7" t="s">
        <v>141</v>
      </c>
      <c r="AM1273" s="11">
        <v>195</v>
      </c>
      <c r="AN1273" s="7" t="s">
        <v>142</v>
      </c>
      <c r="AO1273" s="11">
        <v>0</v>
      </c>
      <c r="AP1273" s="7" t="s">
        <v>143</v>
      </c>
      <c r="AQ1273" s="11">
        <v>0</v>
      </c>
      <c r="AR1273" s="7" t="s">
        <v>144</v>
      </c>
      <c r="AS1273" s="11">
        <v>0</v>
      </c>
      <c r="AT1273" s="7" t="s">
        <v>145</v>
      </c>
      <c r="AU1273" s="11">
        <v>0</v>
      </c>
      <c r="AV1273" s="7" t="s">
        <v>146</v>
      </c>
      <c r="AW1273" s="11">
        <v>0</v>
      </c>
      <c r="AX1273" s="7"/>
      <c r="AY1273" s="7" t="s">
        <v>147</v>
      </c>
      <c r="AZ1273" s="7"/>
      <c r="BA1273" s="7" t="s">
        <v>147</v>
      </c>
      <c r="BB1273" s="7"/>
      <c r="BC1273" s="7" t="s">
        <v>147</v>
      </c>
      <c r="BD1273" s="7" t="s">
        <v>148</v>
      </c>
      <c r="BE1273" s="11">
        <v>0</v>
      </c>
      <c r="BF1273" s="7" t="s">
        <v>149</v>
      </c>
      <c r="BG1273" s="11">
        <v>0</v>
      </c>
      <c r="BH1273" s="7" t="s">
        <v>150</v>
      </c>
      <c r="BI1273" s="11">
        <v>0</v>
      </c>
      <c r="BJ1273" s="7"/>
      <c r="BK1273" s="7" t="s">
        <v>147</v>
      </c>
      <c r="BL1273" s="7"/>
      <c r="BM1273" s="7" t="s">
        <v>147</v>
      </c>
      <c r="BN1273" s="7"/>
      <c r="BO1273" s="7" t="s">
        <v>147</v>
      </c>
      <c r="BP1273" s="7"/>
      <c r="BQ1273" s="7" t="s">
        <v>147</v>
      </c>
      <c r="BR1273" s="7"/>
      <c r="BS1273" s="7" t="s">
        <v>147</v>
      </c>
      <c r="BT1273" s="7"/>
      <c r="BU1273" s="7" t="s">
        <v>147</v>
      </c>
      <c r="BV1273" s="7"/>
      <c r="BW1273" s="7" t="s">
        <v>147</v>
      </c>
      <c r="BX1273" s="7" t="s">
        <v>151</v>
      </c>
      <c r="BY1273" s="11">
        <v>0</v>
      </c>
      <c r="BZ1273" s="7" t="s">
        <v>152</v>
      </c>
      <c r="CA1273" s="11">
        <v>50</v>
      </c>
      <c r="CB1273" s="7" t="s">
        <v>153</v>
      </c>
      <c r="CC1273" s="11">
        <v>51</v>
      </c>
      <c r="CD1273" s="7" t="s">
        <v>154</v>
      </c>
      <c r="CE1273" s="11">
        <v>5</v>
      </c>
      <c r="CF1273" s="7" t="s">
        <v>155</v>
      </c>
      <c r="CG1273" s="11">
        <v>0</v>
      </c>
      <c r="CH1273" s="7"/>
      <c r="CI1273" s="7" t="s">
        <v>147</v>
      </c>
      <c r="CJ1273" s="7"/>
      <c r="CK1273" s="7" t="s">
        <v>147</v>
      </c>
      <c r="CL1273" s="7"/>
      <c r="CM1273" s="7" t="s">
        <v>147</v>
      </c>
      <c r="CN1273" s="7"/>
      <c r="CO1273" s="7" t="s">
        <v>147</v>
      </c>
      <c r="CP1273" s="7"/>
      <c r="CQ1273" s="7" t="s">
        <v>147</v>
      </c>
      <c r="CR1273" s="7"/>
      <c r="CS1273" s="7" t="s">
        <v>147</v>
      </c>
      <c r="CT1273" s="7"/>
      <c r="CU1273" s="7"/>
      <c r="CV1273" s="7"/>
      <c r="CW1273" s="7"/>
      <c r="CX1273" s="7"/>
      <c r="CY1273" s="7" t="s">
        <v>166</v>
      </c>
      <c r="CZ1273" s="7"/>
      <c r="DA1273" s="7" t="s">
        <v>147</v>
      </c>
      <c r="DB1273" s="7"/>
      <c r="DC1273" s="7" t="s">
        <v>147</v>
      </c>
      <c r="DD1273" s="7" t="s">
        <v>147</v>
      </c>
      <c r="DE1273" s="7" t="s">
        <v>2950</v>
      </c>
      <c r="DF1273" s="8" t="s">
        <v>147</v>
      </c>
      <c r="DG1273" s="8"/>
    </row>
    <row r="1274" spans="1:111" ht="22.5" x14ac:dyDescent="0.25">
      <c r="A1274" s="6">
        <v>1271</v>
      </c>
      <c r="B1274" s="7" t="s">
        <v>125</v>
      </c>
      <c r="C1274" s="7" t="s">
        <v>126</v>
      </c>
      <c r="D1274" s="7" t="s">
        <v>224</v>
      </c>
      <c r="E1274" s="7" t="s">
        <v>3066</v>
      </c>
      <c r="F1274" s="7" t="s">
        <v>3067</v>
      </c>
      <c r="G1274" s="7" t="s">
        <v>412</v>
      </c>
      <c r="H1274" s="7" t="s">
        <v>6485</v>
      </c>
      <c r="I1274" s="6"/>
      <c r="J1274" s="8" t="s">
        <v>132</v>
      </c>
      <c r="K1274" s="6"/>
      <c r="L1274" s="9">
        <v>45920</v>
      </c>
      <c r="M1274" s="7" t="s">
        <v>6486</v>
      </c>
      <c r="N1274" s="7" t="s">
        <v>6487</v>
      </c>
      <c r="O1274" s="10" t="s">
        <v>135</v>
      </c>
      <c r="P1274" s="7" t="s">
        <v>6488</v>
      </c>
      <c r="Q1274" s="7">
        <v>2023</v>
      </c>
      <c r="R1274" s="7" t="s">
        <v>417</v>
      </c>
      <c r="S1274" s="7" t="s">
        <v>6489</v>
      </c>
      <c r="T1274" s="7" t="s">
        <v>139</v>
      </c>
      <c r="U1274" s="7">
        <v>72</v>
      </c>
      <c r="V1274" s="7">
        <v>999999</v>
      </c>
      <c r="W1274" s="11">
        <v>239</v>
      </c>
      <c r="X1274" s="12">
        <v>0</v>
      </c>
      <c r="Y1274" s="13">
        <v>1200</v>
      </c>
      <c r="Z1274" s="7"/>
      <c r="AA1274" s="7"/>
      <c r="AB1274" s="7"/>
      <c r="AC1274" s="14">
        <v>0</v>
      </c>
      <c r="AD1274" s="12">
        <v>0</v>
      </c>
      <c r="AE1274" s="7"/>
      <c r="AF1274" s="7"/>
      <c r="AG1274" s="11">
        <v>0</v>
      </c>
      <c r="AH1274" s="13">
        <v>0</v>
      </c>
      <c r="AI1274" s="12">
        <v>0</v>
      </c>
      <c r="AJ1274" s="7" t="s">
        <v>140</v>
      </c>
      <c r="AK1274" s="11">
        <v>13</v>
      </c>
      <c r="AL1274" s="7" t="s">
        <v>141</v>
      </c>
      <c r="AM1274" s="11">
        <v>156</v>
      </c>
      <c r="AN1274" s="7" t="s">
        <v>142</v>
      </c>
      <c r="AO1274" s="11">
        <v>15</v>
      </c>
      <c r="AP1274" s="7" t="s">
        <v>143</v>
      </c>
      <c r="AQ1274" s="11">
        <v>40</v>
      </c>
      <c r="AR1274" s="7" t="s">
        <v>144</v>
      </c>
      <c r="AS1274" s="11">
        <v>0</v>
      </c>
      <c r="AT1274" s="7" t="s">
        <v>145</v>
      </c>
      <c r="AU1274" s="11">
        <v>0</v>
      </c>
      <c r="AV1274" s="7" t="s">
        <v>146</v>
      </c>
      <c r="AW1274" s="11">
        <v>0</v>
      </c>
      <c r="AX1274" s="7"/>
      <c r="AY1274" s="7" t="s">
        <v>147</v>
      </c>
      <c r="AZ1274" s="7"/>
      <c r="BA1274" s="7" t="s">
        <v>147</v>
      </c>
      <c r="BB1274" s="7"/>
      <c r="BC1274" s="7" t="s">
        <v>147</v>
      </c>
      <c r="BD1274" s="7" t="s">
        <v>148</v>
      </c>
      <c r="BE1274" s="11">
        <v>0</v>
      </c>
      <c r="BF1274" s="7" t="s">
        <v>149</v>
      </c>
      <c r="BG1274" s="11">
        <v>0</v>
      </c>
      <c r="BH1274" s="7" t="s">
        <v>150</v>
      </c>
      <c r="BI1274" s="11">
        <v>0</v>
      </c>
      <c r="BJ1274" s="7"/>
      <c r="BK1274" s="7" t="s">
        <v>147</v>
      </c>
      <c r="BL1274" s="7"/>
      <c r="BM1274" s="7" t="s">
        <v>147</v>
      </c>
      <c r="BN1274" s="7"/>
      <c r="BO1274" s="7" t="s">
        <v>147</v>
      </c>
      <c r="BP1274" s="7"/>
      <c r="BQ1274" s="7" t="s">
        <v>147</v>
      </c>
      <c r="BR1274" s="7"/>
      <c r="BS1274" s="7" t="s">
        <v>147</v>
      </c>
      <c r="BT1274" s="7"/>
      <c r="BU1274" s="7" t="s">
        <v>147</v>
      </c>
      <c r="BV1274" s="7"/>
      <c r="BW1274" s="7" t="s">
        <v>147</v>
      </c>
      <c r="BX1274" s="7" t="s">
        <v>151</v>
      </c>
      <c r="BY1274" s="11">
        <v>0</v>
      </c>
      <c r="BZ1274" s="7" t="s">
        <v>152</v>
      </c>
      <c r="CA1274" s="11">
        <v>0</v>
      </c>
      <c r="CB1274" s="7" t="s">
        <v>153</v>
      </c>
      <c r="CC1274" s="11">
        <v>10</v>
      </c>
      <c r="CD1274" s="7" t="s">
        <v>154</v>
      </c>
      <c r="CE1274" s="11">
        <v>5</v>
      </c>
      <c r="CF1274" s="7" t="s">
        <v>155</v>
      </c>
      <c r="CG1274" s="11">
        <v>0</v>
      </c>
      <c r="CH1274" s="7"/>
      <c r="CI1274" s="7" t="s">
        <v>147</v>
      </c>
      <c r="CJ1274" s="7"/>
      <c r="CK1274" s="7" t="s">
        <v>147</v>
      </c>
      <c r="CL1274" s="7"/>
      <c r="CM1274" s="7" t="s">
        <v>147</v>
      </c>
      <c r="CN1274" s="7"/>
      <c r="CO1274" s="7" t="s">
        <v>147</v>
      </c>
      <c r="CP1274" s="7"/>
      <c r="CQ1274" s="7" t="s">
        <v>147</v>
      </c>
      <c r="CR1274" s="7"/>
      <c r="CS1274" s="7" t="s">
        <v>147</v>
      </c>
      <c r="CT1274" s="7"/>
      <c r="CU1274" s="7"/>
      <c r="CV1274" s="7"/>
      <c r="CW1274" s="7"/>
      <c r="CX1274" s="7"/>
      <c r="CY1274" s="7" t="s">
        <v>166</v>
      </c>
      <c r="CZ1274" s="7"/>
      <c r="DA1274" s="7" t="s">
        <v>147</v>
      </c>
      <c r="DB1274" s="7"/>
      <c r="DC1274" s="7" t="s">
        <v>147</v>
      </c>
      <c r="DD1274" s="7" t="s">
        <v>147</v>
      </c>
      <c r="DE1274" s="7" t="s">
        <v>6490</v>
      </c>
      <c r="DF1274" s="8"/>
      <c r="DG1274" s="8" t="s">
        <v>223</v>
      </c>
    </row>
    <row r="1275" spans="1:111" ht="22.5" x14ac:dyDescent="0.25">
      <c r="A1275" s="6">
        <v>1272</v>
      </c>
      <c r="B1275" s="7" t="s">
        <v>125</v>
      </c>
      <c r="C1275" s="7" t="s">
        <v>126</v>
      </c>
      <c r="D1275" s="7" t="s">
        <v>1778</v>
      </c>
      <c r="E1275" s="7" t="s">
        <v>3617</v>
      </c>
      <c r="F1275" s="7" t="s">
        <v>3618</v>
      </c>
      <c r="G1275" s="7" t="s">
        <v>218</v>
      </c>
      <c r="H1275" s="7" t="s">
        <v>6491</v>
      </c>
      <c r="I1275" s="6"/>
      <c r="J1275" s="8" t="s">
        <v>132</v>
      </c>
      <c r="K1275" s="6"/>
      <c r="L1275" s="9">
        <v>45920</v>
      </c>
      <c r="M1275" s="7" t="s">
        <v>6492</v>
      </c>
      <c r="N1275" s="7" t="s">
        <v>6493</v>
      </c>
      <c r="O1275" s="10" t="s">
        <v>135</v>
      </c>
      <c r="P1275" s="7" t="s">
        <v>6494</v>
      </c>
      <c r="Q1275" s="7">
        <v>2022</v>
      </c>
      <c r="R1275" s="7" t="s">
        <v>408</v>
      </c>
      <c r="S1275" s="7" t="s">
        <v>6495</v>
      </c>
      <c r="T1275" s="7" t="s">
        <v>139</v>
      </c>
      <c r="U1275" s="7">
        <v>72</v>
      </c>
      <c r="V1275" s="7">
        <v>999999</v>
      </c>
      <c r="W1275" s="11">
        <v>349</v>
      </c>
      <c r="X1275" s="12">
        <v>0</v>
      </c>
      <c r="Y1275" s="13">
        <v>999</v>
      </c>
      <c r="Z1275" s="7"/>
      <c r="AA1275" s="7"/>
      <c r="AB1275" s="7"/>
      <c r="AC1275" s="14">
        <v>0</v>
      </c>
      <c r="AD1275" s="12">
        <v>0</v>
      </c>
      <c r="AE1275" s="7"/>
      <c r="AF1275" s="7"/>
      <c r="AG1275" s="11">
        <v>0</v>
      </c>
      <c r="AH1275" s="13">
        <v>0</v>
      </c>
      <c r="AI1275" s="12">
        <v>0</v>
      </c>
      <c r="AJ1275" s="7" t="s">
        <v>140</v>
      </c>
      <c r="AK1275" s="11">
        <v>13</v>
      </c>
      <c r="AL1275" s="7" t="s">
        <v>141</v>
      </c>
      <c r="AM1275" s="11">
        <v>156</v>
      </c>
      <c r="AN1275" s="7" t="s">
        <v>142</v>
      </c>
      <c r="AO1275" s="11">
        <v>15</v>
      </c>
      <c r="AP1275" s="7" t="s">
        <v>143</v>
      </c>
      <c r="AQ1275" s="11">
        <v>50</v>
      </c>
      <c r="AR1275" s="7" t="s">
        <v>144</v>
      </c>
      <c r="AS1275" s="11">
        <v>0</v>
      </c>
      <c r="AT1275" s="7" t="s">
        <v>145</v>
      </c>
      <c r="AU1275" s="11">
        <v>0</v>
      </c>
      <c r="AV1275" s="7" t="s">
        <v>146</v>
      </c>
      <c r="AW1275" s="11">
        <v>0</v>
      </c>
      <c r="AX1275" s="7"/>
      <c r="AY1275" s="7" t="s">
        <v>147</v>
      </c>
      <c r="AZ1275" s="7"/>
      <c r="BA1275" s="7" t="s">
        <v>147</v>
      </c>
      <c r="BB1275" s="7"/>
      <c r="BC1275" s="7" t="s">
        <v>147</v>
      </c>
      <c r="BD1275" s="7" t="s">
        <v>148</v>
      </c>
      <c r="BE1275" s="11">
        <v>0</v>
      </c>
      <c r="BF1275" s="7" t="s">
        <v>149</v>
      </c>
      <c r="BG1275" s="11">
        <v>0</v>
      </c>
      <c r="BH1275" s="7" t="s">
        <v>150</v>
      </c>
      <c r="BI1275" s="11">
        <v>0</v>
      </c>
      <c r="BJ1275" s="7"/>
      <c r="BK1275" s="7" t="s">
        <v>147</v>
      </c>
      <c r="BL1275" s="7"/>
      <c r="BM1275" s="7" t="s">
        <v>147</v>
      </c>
      <c r="BN1275" s="7"/>
      <c r="BO1275" s="7" t="s">
        <v>147</v>
      </c>
      <c r="BP1275" s="7"/>
      <c r="BQ1275" s="7" t="s">
        <v>147</v>
      </c>
      <c r="BR1275" s="7"/>
      <c r="BS1275" s="7" t="s">
        <v>147</v>
      </c>
      <c r="BT1275" s="7"/>
      <c r="BU1275" s="7" t="s">
        <v>147</v>
      </c>
      <c r="BV1275" s="7"/>
      <c r="BW1275" s="7" t="s">
        <v>147</v>
      </c>
      <c r="BX1275" s="7" t="s">
        <v>151</v>
      </c>
      <c r="BY1275" s="11">
        <v>0</v>
      </c>
      <c r="BZ1275" s="7" t="s">
        <v>152</v>
      </c>
      <c r="CA1275" s="11">
        <v>0</v>
      </c>
      <c r="CB1275" s="7" t="s">
        <v>153</v>
      </c>
      <c r="CC1275" s="11">
        <v>100</v>
      </c>
      <c r="CD1275" s="7" t="s">
        <v>154</v>
      </c>
      <c r="CE1275" s="11">
        <v>5</v>
      </c>
      <c r="CF1275" s="7" t="s">
        <v>155</v>
      </c>
      <c r="CG1275" s="11">
        <v>10</v>
      </c>
      <c r="CH1275" s="7"/>
      <c r="CI1275" s="7" t="s">
        <v>147</v>
      </c>
      <c r="CJ1275" s="7"/>
      <c r="CK1275" s="7" t="s">
        <v>147</v>
      </c>
      <c r="CL1275" s="7"/>
      <c r="CM1275" s="7" t="s">
        <v>147</v>
      </c>
      <c r="CN1275" s="7"/>
      <c r="CO1275" s="7" t="s">
        <v>147</v>
      </c>
      <c r="CP1275" s="7"/>
      <c r="CQ1275" s="7" t="s">
        <v>147</v>
      </c>
      <c r="CR1275" s="7"/>
      <c r="CS1275" s="7" t="s">
        <v>147</v>
      </c>
      <c r="CT1275" s="7"/>
      <c r="CU1275" s="7"/>
      <c r="CV1275" s="7"/>
      <c r="CW1275" s="7"/>
      <c r="CX1275" s="7"/>
      <c r="CY1275" s="7"/>
      <c r="CZ1275" s="7"/>
      <c r="DA1275" s="7" t="s">
        <v>147</v>
      </c>
      <c r="DB1275" s="7"/>
      <c r="DC1275" s="7" t="s">
        <v>6496</v>
      </c>
      <c r="DD1275" s="7" t="s">
        <v>147</v>
      </c>
      <c r="DE1275" s="7" t="s">
        <v>3624</v>
      </c>
      <c r="DF1275" s="8" t="s">
        <v>147</v>
      </c>
      <c r="DG1275" s="8" t="s">
        <v>223</v>
      </c>
    </row>
    <row r="1276" spans="1:111" ht="22.5" x14ac:dyDescent="0.25">
      <c r="A1276" s="6">
        <v>1273</v>
      </c>
      <c r="B1276" s="7" t="s">
        <v>125</v>
      </c>
      <c r="C1276" s="7" t="s">
        <v>126</v>
      </c>
      <c r="D1276" s="7" t="s">
        <v>127</v>
      </c>
      <c r="E1276" s="7" t="s">
        <v>1118</v>
      </c>
      <c r="F1276" s="7" t="s">
        <v>1119</v>
      </c>
      <c r="G1276" s="7" t="s">
        <v>412</v>
      </c>
      <c r="H1276" s="7" t="s">
        <v>6497</v>
      </c>
      <c r="I1276" s="6"/>
      <c r="J1276" s="8" t="s">
        <v>132</v>
      </c>
      <c r="K1276" s="6"/>
      <c r="L1276" s="9">
        <v>45920</v>
      </c>
      <c r="M1276" s="7" t="s">
        <v>6498</v>
      </c>
      <c r="N1276" s="7" t="s">
        <v>6499</v>
      </c>
      <c r="O1276" s="10" t="s">
        <v>135</v>
      </c>
      <c r="P1276" s="7" t="s">
        <v>6500</v>
      </c>
      <c r="Q1276" s="7">
        <v>2023</v>
      </c>
      <c r="R1276" s="7" t="s">
        <v>297</v>
      </c>
      <c r="S1276" s="7" t="s">
        <v>6501</v>
      </c>
      <c r="T1276" s="7" t="s">
        <v>139</v>
      </c>
      <c r="U1276" s="7">
        <v>72</v>
      </c>
      <c r="V1276" s="7">
        <v>999999</v>
      </c>
      <c r="W1276" s="11">
        <v>289</v>
      </c>
      <c r="X1276" s="12">
        <v>0</v>
      </c>
      <c r="Y1276" s="13">
        <v>499</v>
      </c>
      <c r="Z1276" s="7"/>
      <c r="AA1276" s="7"/>
      <c r="AB1276" s="7"/>
      <c r="AC1276" s="14">
        <v>0</v>
      </c>
      <c r="AD1276" s="12">
        <v>0</v>
      </c>
      <c r="AE1276" s="7"/>
      <c r="AF1276" s="7"/>
      <c r="AG1276" s="11">
        <v>0</v>
      </c>
      <c r="AH1276" s="13">
        <v>0</v>
      </c>
      <c r="AI1276" s="12">
        <v>0</v>
      </c>
      <c r="AJ1276" s="7" t="s">
        <v>140</v>
      </c>
      <c r="AK1276" s="11">
        <v>13</v>
      </c>
      <c r="AL1276" s="7" t="s">
        <v>141</v>
      </c>
      <c r="AM1276" s="11">
        <v>156</v>
      </c>
      <c r="AN1276" s="7" t="s">
        <v>142</v>
      </c>
      <c r="AO1276" s="11">
        <v>15</v>
      </c>
      <c r="AP1276" s="7" t="s">
        <v>143</v>
      </c>
      <c r="AQ1276" s="11">
        <v>50</v>
      </c>
      <c r="AR1276" s="7" t="s">
        <v>144</v>
      </c>
      <c r="AS1276" s="11">
        <v>0</v>
      </c>
      <c r="AT1276" s="7" t="s">
        <v>145</v>
      </c>
      <c r="AU1276" s="11">
        <v>0</v>
      </c>
      <c r="AV1276" s="7" t="s">
        <v>146</v>
      </c>
      <c r="AW1276" s="11">
        <v>0</v>
      </c>
      <c r="AX1276" s="7"/>
      <c r="AY1276" s="7" t="s">
        <v>147</v>
      </c>
      <c r="AZ1276" s="7"/>
      <c r="BA1276" s="7" t="s">
        <v>147</v>
      </c>
      <c r="BB1276" s="7"/>
      <c r="BC1276" s="7" t="s">
        <v>147</v>
      </c>
      <c r="BD1276" s="7" t="s">
        <v>148</v>
      </c>
      <c r="BE1276" s="11">
        <v>0</v>
      </c>
      <c r="BF1276" s="7" t="s">
        <v>149</v>
      </c>
      <c r="BG1276" s="11">
        <v>0</v>
      </c>
      <c r="BH1276" s="7" t="s">
        <v>150</v>
      </c>
      <c r="BI1276" s="11">
        <v>0</v>
      </c>
      <c r="BJ1276" s="7"/>
      <c r="BK1276" s="7" t="s">
        <v>147</v>
      </c>
      <c r="BL1276" s="7"/>
      <c r="BM1276" s="7" t="s">
        <v>147</v>
      </c>
      <c r="BN1276" s="7"/>
      <c r="BO1276" s="7" t="s">
        <v>147</v>
      </c>
      <c r="BP1276" s="7"/>
      <c r="BQ1276" s="7" t="s">
        <v>147</v>
      </c>
      <c r="BR1276" s="7"/>
      <c r="BS1276" s="7" t="s">
        <v>147</v>
      </c>
      <c r="BT1276" s="7"/>
      <c r="BU1276" s="7" t="s">
        <v>147</v>
      </c>
      <c r="BV1276" s="7"/>
      <c r="BW1276" s="7" t="s">
        <v>147</v>
      </c>
      <c r="BX1276" s="7" t="s">
        <v>151</v>
      </c>
      <c r="BY1276" s="11">
        <v>0</v>
      </c>
      <c r="BZ1276" s="7" t="s">
        <v>152</v>
      </c>
      <c r="CA1276" s="11">
        <v>0</v>
      </c>
      <c r="CB1276" s="7" t="s">
        <v>153</v>
      </c>
      <c r="CC1276" s="11">
        <v>50</v>
      </c>
      <c r="CD1276" s="7" t="s">
        <v>154</v>
      </c>
      <c r="CE1276" s="11">
        <v>5</v>
      </c>
      <c r="CF1276" s="7" t="s">
        <v>155</v>
      </c>
      <c r="CG1276" s="11">
        <v>0</v>
      </c>
      <c r="CH1276" s="7"/>
      <c r="CI1276" s="7" t="s">
        <v>147</v>
      </c>
      <c r="CJ1276" s="7"/>
      <c r="CK1276" s="7" t="s">
        <v>147</v>
      </c>
      <c r="CL1276" s="7"/>
      <c r="CM1276" s="7" t="s">
        <v>147</v>
      </c>
      <c r="CN1276" s="7"/>
      <c r="CO1276" s="7" t="s">
        <v>147</v>
      </c>
      <c r="CP1276" s="7"/>
      <c r="CQ1276" s="7" t="s">
        <v>147</v>
      </c>
      <c r="CR1276" s="7"/>
      <c r="CS1276" s="7" t="s">
        <v>147</v>
      </c>
      <c r="CT1276" s="7"/>
      <c r="CU1276" s="7"/>
      <c r="CV1276" s="7"/>
      <c r="CW1276" s="7"/>
      <c r="CX1276" s="7"/>
      <c r="CY1276" s="7"/>
      <c r="CZ1276" s="7"/>
      <c r="DA1276" s="7" t="s">
        <v>147</v>
      </c>
      <c r="DB1276" s="7"/>
      <c r="DC1276" s="7"/>
      <c r="DD1276" s="7" t="s">
        <v>147</v>
      </c>
      <c r="DE1276" s="7" t="s">
        <v>1744</v>
      </c>
      <c r="DF1276" s="8" t="s">
        <v>147</v>
      </c>
      <c r="DG1276" s="8"/>
    </row>
    <row r="1277" spans="1:111" ht="22.5" x14ac:dyDescent="0.25">
      <c r="A1277" s="6">
        <v>1274</v>
      </c>
      <c r="B1277" s="7" t="s">
        <v>125</v>
      </c>
      <c r="C1277" s="7" t="s">
        <v>126</v>
      </c>
      <c r="D1277" s="7" t="s">
        <v>127</v>
      </c>
      <c r="E1277" s="7" t="s">
        <v>4140</v>
      </c>
      <c r="F1277" s="7" t="s">
        <v>4141</v>
      </c>
      <c r="G1277" s="7" t="s">
        <v>412</v>
      </c>
      <c r="H1277" s="7" t="s">
        <v>6502</v>
      </c>
      <c r="I1277" s="6"/>
      <c r="J1277" s="8" t="s">
        <v>132</v>
      </c>
      <c r="K1277" s="6"/>
      <c r="L1277" s="9">
        <v>45920</v>
      </c>
      <c r="M1277" s="7" t="s">
        <v>6503</v>
      </c>
      <c r="N1277" s="7" t="s">
        <v>6504</v>
      </c>
      <c r="O1277" s="10" t="s">
        <v>135</v>
      </c>
      <c r="P1277" s="7" t="s">
        <v>6505</v>
      </c>
      <c r="Q1277" s="7">
        <v>2024</v>
      </c>
      <c r="R1277" s="7" t="s">
        <v>164</v>
      </c>
      <c r="S1277" s="7" t="s">
        <v>4103</v>
      </c>
      <c r="T1277" s="7" t="s">
        <v>139</v>
      </c>
      <c r="U1277" s="7">
        <v>72</v>
      </c>
      <c r="V1277" s="7">
        <v>999999</v>
      </c>
      <c r="W1277" s="11">
        <v>289</v>
      </c>
      <c r="X1277" s="12">
        <v>0</v>
      </c>
      <c r="Y1277" s="13">
        <v>499</v>
      </c>
      <c r="Z1277" s="7"/>
      <c r="AA1277" s="7"/>
      <c r="AB1277" s="7"/>
      <c r="AC1277" s="14">
        <v>0</v>
      </c>
      <c r="AD1277" s="12">
        <v>0</v>
      </c>
      <c r="AE1277" s="7"/>
      <c r="AF1277" s="7"/>
      <c r="AG1277" s="11">
        <v>0</v>
      </c>
      <c r="AH1277" s="13">
        <v>0</v>
      </c>
      <c r="AI1277" s="12">
        <v>0</v>
      </c>
      <c r="AJ1277" s="7" t="s">
        <v>140</v>
      </c>
      <c r="AK1277" s="11">
        <v>13</v>
      </c>
      <c r="AL1277" s="7" t="s">
        <v>141</v>
      </c>
      <c r="AM1277" s="11">
        <v>156</v>
      </c>
      <c r="AN1277" s="7" t="s">
        <v>142</v>
      </c>
      <c r="AO1277" s="11">
        <v>15</v>
      </c>
      <c r="AP1277" s="7" t="s">
        <v>143</v>
      </c>
      <c r="AQ1277" s="11">
        <v>50</v>
      </c>
      <c r="AR1277" s="7" t="s">
        <v>144</v>
      </c>
      <c r="AS1277" s="11">
        <v>0</v>
      </c>
      <c r="AT1277" s="7" t="s">
        <v>145</v>
      </c>
      <c r="AU1277" s="11">
        <v>0</v>
      </c>
      <c r="AV1277" s="7" t="s">
        <v>146</v>
      </c>
      <c r="AW1277" s="11">
        <v>0</v>
      </c>
      <c r="AX1277" s="7"/>
      <c r="AY1277" s="7" t="s">
        <v>147</v>
      </c>
      <c r="AZ1277" s="7"/>
      <c r="BA1277" s="7" t="s">
        <v>147</v>
      </c>
      <c r="BB1277" s="7"/>
      <c r="BC1277" s="7" t="s">
        <v>147</v>
      </c>
      <c r="BD1277" s="7" t="s">
        <v>148</v>
      </c>
      <c r="BE1277" s="11">
        <v>0</v>
      </c>
      <c r="BF1277" s="7" t="s">
        <v>149</v>
      </c>
      <c r="BG1277" s="11">
        <v>0</v>
      </c>
      <c r="BH1277" s="7" t="s">
        <v>150</v>
      </c>
      <c r="BI1277" s="11">
        <v>0</v>
      </c>
      <c r="BJ1277" s="7"/>
      <c r="BK1277" s="7" t="s">
        <v>147</v>
      </c>
      <c r="BL1277" s="7"/>
      <c r="BM1277" s="7" t="s">
        <v>147</v>
      </c>
      <c r="BN1277" s="7"/>
      <c r="BO1277" s="7" t="s">
        <v>147</v>
      </c>
      <c r="BP1277" s="7"/>
      <c r="BQ1277" s="7" t="s">
        <v>147</v>
      </c>
      <c r="BR1277" s="7"/>
      <c r="BS1277" s="7" t="s">
        <v>147</v>
      </c>
      <c r="BT1277" s="7"/>
      <c r="BU1277" s="7" t="s">
        <v>147</v>
      </c>
      <c r="BV1277" s="7"/>
      <c r="BW1277" s="7" t="s">
        <v>147</v>
      </c>
      <c r="BX1277" s="7" t="s">
        <v>151</v>
      </c>
      <c r="BY1277" s="11">
        <v>0</v>
      </c>
      <c r="BZ1277" s="7" t="s">
        <v>152</v>
      </c>
      <c r="CA1277" s="11">
        <v>0</v>
      </c>
      <c r="CB1277" s="7" t="s">
        <v>153</v>
      </c>
      <c r="CC1277" s="11">
        <v>50</v>
      </c>
      <c r="CD1277" s="7" t="s">
        <v>154</v>
      </c>
      <c r="CE1277" s="11">
        <v>5</v>
      </c>
      <c r="CF1277" s="7" t="s">
        <v>155</v>
      </c>
      <c r="CG1277" s="11">
        <v>0</v>
      </c>
      <c r="CH1277" s="7"/>
      <c r="CI1277" s="7" t="s">
        <v>147</v>
      </c>
      <c r="CJ1277" s="7"/>
      <c r="CK1277" s="7" t="s">
        <v>147</v>
      </c>
      <c r="CL1277" s="7"/>
      <c r="CM1277" s="7" t="s">
        <v>147</v>
      </c>
      <c r="CN1277" s="7"/>
      <c r="CO1277" s="7" t="s">
        <v>147</v>
      </c>
      <c r="CP1277" s="7"/>
      <c r="CQ1277" s="7" t="s">
        <v>147</v>
      </c>
      <c r="CR1277" s="7"/>
      <c r="CS1277" s="7" t="s">
        <v>147</v>
      </c>
      <c r="CT1277" s="7"/>
      <c r="CU1277" s="7"/>
      <c r="CV1277" s="7"/>
      <c r="CW1277" s="7"/>
      <c r="CX1277" s="7"/>
      <c r="CY1277" s="7"/>
      <c r="CZ1277" s="7"/>
      <c r="DA1277" s="7" t="s">
        <v>147</v>
      </c>
      <c r="DB1277" s="7"/>
      <c r="DC1277" s="7"/>
      <c r="DD1277" s="7" t="s">
        <v>147</v>
      </c>
      <c r="DE1277" s="7" t="s">
        <v>2359</v>
      </c>
      <c r="DF1277" s="8" t="s">
        <v>147</v>
      </c>
      <c r="DG1277" s="8"/>
    </row>
    <row r="1278" spans="1:111" ht="22.5" x14ac:dyDescent="0.25">
      <c r="A1278" s="6">
        <v>1275</v>
      </c>
      <c r="B1278" s="7" t="s">
        <v>125</v>
      </c>
      <c r="C1278" s="7" t="s">
        <v>126</v>
      </c>
      <c r="D1278" s="7" t="s">
        <v>127</v>
      </c>
      <c r="E1278" s="7" t="s">
        <v>4140</v>
      </c>
      <c r="F1278" s="7" t="s">
        <v>4141</v>
      </c>
      <c r="G1278" s="7" t="s">
        <v>412</v>
      </c>
      <c r="H1278" s="7" t="s">
        <v>6506</v>
      </c>
      <c r="I1278" s="6"/>
      <c r="J1278" s="8" t="s">
        <v>132</v>
      </c>
      <c r="K1278" s="6"/>
      <c r="L1278" s="9">
        <v>45920</v>
      </c>
      <c r="M1278" s="7" t="s">
        <v>6507</v>
      </c>
      <c r="N1278" s="7" t="s">
        <v>6508</v>
      </c>
      <c r="O1278" s="10" t="s">
        <v>135</v>
      </c>
      <c r="P1278" s="7" t="s">
        <v>6509</v>
      </c>
      <c r="Q1278" s="7">
        <v>2019</v>
      </c>
      <c r="R1278" s="7" t="s">
        <v>297</v>
      </c>
      <c r="S1278" s="7" t="s">
        <v>5794</v>
      </c>
      <c r="T1278" s="7" t="s">
        <v>139</v>
      </c>
      <c r="U1278" s="7">
        <v>72</v>
      </c>
      <c r="V1278" s="7">
        <v>999999</v>
      </c>
      <c r="W1278" s="11">
        <v>289</v>
      </c>
      <c r="X1278" s="12">
        <v>0</v>
      </c>
      <c r="Y1278" s="13">
        <v>690</v>
      </c>
      <c r="Z1278" s="7"/>
      <c r="AA1278" s="7"/>
      <c r="AB1278" s="7"/>
      <c r="AC1278" s="14">
        <v>0</v>
      </c>
      <c r="AD1278" s="12">
        <v>0</v>
      </c>
      <c r="AE1278" s="7"/>
      <c r="AF1278" s="7"/>
      <c r="AG1278" s="11">
        <v>0</v>
      </c>
      <c r="AH1278" s="13">
        <v>0</v>
      </c>
      <c r="AI1278" s="12">
        <v>0</v>
      </c>
      <c r="AJ1278" s="7" t="s">
        <v>140</v>
      </c>
      <c r="AK1278" s="11">
        <v>13</v>
      </c>
      <c r="AL1278" s="7" t="s">
        <v>141</v>
      </c>
      <c r="AM1278" s="11">
        <v>156</v>
      </c>
      <c r="AN1278" s="7" t="s">
        <v>142</v>
      </c>
      <c r="AO1278" s="11">
        <v>15</v>
      </c>
      <c r="AP1278" s="7" t="s">
        <v>143</v>
      </c>
      <c r="AQ1278" s="11">
        <v>50</v>
      </c>
      <c r="AR1278" s="7" t="s">
        <v>144</v>
      </c>
      <c r="AS1278" s="11">
        <v>0</v>
      </c>
      <c r="AT1278" s="7" t="s">
        <v>145</v>
      </c>
      <c r="AU1278" s="11">
        <v>0</v>
      </c>
      <c r="AV1278" s="7" t="s">
        <v>146</v>
      </c>
      <c r="AW1278" s="11">
        <v>0</v>
      </c>
      <c r="AX1278" s="7"/>
      <c r="AY1278" s="7" t="s">
        <v>147</v>
      </c>
      <c r="AZ1278" s="7"/>
      <c r="BA1278" s="7" t="s">
        <v>147</v>
      </c>
      <c r="BB1278" s="7"/>
      <c r="BC1278" s="7" t="s">
        <v>147</v>
      </c>
      <c r="BD1278" s="7" t="s">
        <v>148</v>
      </c>
      <c r="BE1278" s="11">
        <v>0</v>
      </c>
      <c r="BF1278" s="7" t="s">
        <v>149</v>
      </c>
      <c r="BG1278" s="11">
        <v>0</v>
      </c>
      <c r="BH1278" s="7" t="s">
        <v>150</v>
      </c>
      <c r="BI1278" s="11">
        <v>0</v>
      </c>
      <c r="BJ1278" s="7"/>
      <c r="BK1278" s="7" t="s">
        <v>147</v>
      </c>
      <c r="BL1278" s="7"/>
      <c r="BM1278" s="7" t="s">
        <v>147</v>
      </c>
      <c r="BN1278" s="7"/>
      <c r="BO1278" s="7" t="s">
        <v>147</v>
      </c>
      <c r="BP1278" s="7"/>
      <c r="BQ1278" s="7" t="s">
        <v>147</v>
      </c>
      <c r="BR1278" s="7"/>
      <c r="BS1278" s="7" t="s">
        <v>147</v>
      </c>
      <c r="BT1278" s="7"/>
      <c r="BU1278" s="7" t="s">
        <v>147</v>
      </c>
      <c r="BV1278" s="7"/>
      <c r="BW1278" s="7" t="s">
        <v>147</v>
      </c>
      <c r="BX1278" s="7" t="s">
        <v>151</v>
      </c>
      <c r="BY1278" s="11">
        <v>0</v>
      </c>
      <c r="BZ1278" s="7" t="s">
        <v>152</v>
      </c>
      <c r="CA1278" s="11">
        <v>0</v>
      </c>
      <c r="CB1278" s="7" t="s">
        <v>153</v>
      </c>
      <c r="CC1278" s="11">
        <v>50</v>
      </c>
      <c r="CD1278" s="7" t="s">
        <v>154</v>
      </c>
      <c r="CE1278" s="11">
        <v>5</v>
      </c>
      <c r="CF1278" s="7" t="s">
        <v>155</v>
      </c>
      <c r="CG1278" s="11">
        <v>0</v>
      </c>
      <c r="CH1278" s="7"/>
      <c r="CI1278" s="7" t="s">
        <v>147</v>
      </c>
      <c r="CJ1278" s="7"/>
      <c r="CK1278" s="7" t="s">
        <v>147</v>
      </c>
      <c r="CL1278" s="7"/>
      <c r="CM1278" s="7" t="s">
        <v>147</v>
      </c>
      <c r="CN1278" s="7"/>
      <c r="CO1278" s="7" t="s">
        <v>147</v>
      </c>
      <c r="CP1278" s="7"/>
      <c r="CQ1278" s="7" t="s">
        <v>147</v>
      </c>
      <c r="CR1278" s="7"/>
      <c r="CS1278" s="7" t="s">
        <v>147</v>
      </c>
      <c r="CT1278" s="7"/>
      <c r="CU1278" s="7"/>
      <c r="CV1278" s="7"/>
      <c r="CW1278" s="7"/>
      <c r="CX1278" s="7"/>
      <c r="CY1278" s="7"/>
      <c r="CZ1278" s="7"/>
      <c r="DA1278" s="7" t="s">
        <v>147</v>
      </c>
      <c r="DB1278" s="7"/>
      <c r="DC1278" s="7"/>
      <c r="DD1278" s="7" t="s">
        <v>147</v>
      </c>
      <c r="DE1278" s="7" t="s">
        <v>482</v>
      </c>
      <c r="DF1278" s="8" t="s">
        <v>147</v>
      </c>
      <c r="DG1278" s="8"/>
    </row>
    <row r="1279" spans="1:111" ht="22.5" x14ac:dyDescent="0.25">
      <c r="A1279" s="6">
        <v>1276</v>
      </c>
      <c r="B1279" s="7" t="s">
        <v>125</v>
      </c>
      <c r="C1279" s="7" t="s">
        <v>126</v>
      </c>
      <c r="D1279" s="7" t="s">
        <v>127</v>
      </c>
      <c r="E1279" s="7" t="s">
        <v>6128</v>
      </c>
      <c r="F1279" s="7" t="s">
        <v>6129</v>
      </c>
      <c r="G1279" s="7" t="s">
        <v>412</v>
      </c>
      <c r="H1279" s="7" t="s">
        <v>6510</v>
      </c>
      <c r="I1279" s="6"/>
      <c r="J1279" s="8" t="s">
        <v>132</v>
      </c>
      <c r="K1279" s="6"/>
      <c r="L1279" s="9">
        <v>45920</v>
      </c>
      <c r="M1279" s="7" t="s">
        <v>6511</v>
      </c>
      <c r="N1279" s="7" t="s">
        <v>6512</v>
      </c>
      <c r="O1279" s="10" t="s">
        <v>135</v>
      </c>
      <c r="P1279" s="7" t="s">
        <v>6513</v>
      </c>
      <c r="Q1279" s="7">
        <v>2014</v>
      </c>
      <c r="R1279" s="7" t="s">
        <v>1019</v>
      </c>
      <c r="S1279" s="7" t="s">
        <v>6514</v>
      </c>
      <c r="T1279" s="7" t="s">
        <v>139</v>
      </c>
      <c r="U1279" s="7">
        <v>72</v>
      </c>
      <c r="V1279" s="7">
        <v>999999</v>
      </c>
      <c r="W1279" s="11">
        <v>439</v>
      </c>
      <c r="X1279" s="12">
        <v>0</v>
      </c>
      <c r="Y1279" s="13">
        <v>500</v>
      </c>
      <c r="Z1279" s="7"/>
      <c r="AA1279" s="7"/>
      <c r="AB1279" s="7"/>
      <c r="AC1279" s="14">
        <v>0</v>
      </c>
      <c r="AD1279" s="12">
        <v>0</v>
      </c>
      <c r="AE1279" s="7"/>
      <c r="AF1279" s="7"/>
      <c r="AG1279" s="11">
        <v>0</v>
      </c>
      <c r="AH1279" s="13">
        <v>0</v>
      </c>
      <c r="AI1279" s="12">
        <v>0</v>
      </c>
      <c r="AJ1279" s="7" t="s">
        <v>140</v>
      </c>
      <c r="AK1279" s="11">
        <v>13</v>
      </c>
      <c r="AL1279" s="7" t="s">
        <v>141</v>
      </c>
      <c r="AM1279" s="11">
        <v>156</v>
      </c>
      <c r="AN1279" s="7" t="s">
        <v>142</v>
      </c>
      <c r="AO1279" s="11">
        <v>15</v>
      </c>
      <c r="AP1279" s="7" t="s">
        <v>143</v>
      </c>
      <c r="AQ1279" s="11">
        <v>50</v>
      </c>
      <c r="AR1279" s="7" t="s">
        <v>144</v>
      </c>
      <c r="AS1279" s="11">
        <v>0</v>
      </c>
      <c r="AT1279" s="7" t="s">
        <v>145</v>
      </c>
      <c r="AU1279" s="11">
        <v>0</v>
      </c>
      <c r="AV1279" s="7" t="s">
        <v>146</v>
      </c>
      <c r="AW1279" s="11">
        <v>0</v>
      </c>
      <c r="AX1279" s="7"/>
      <c r="AY1279" s="7" t="s">
        <v>147</v>
      </c>
      <c r="AZ1279" s="7"/>
      <c r="BA1279" s="7" t="s">
        <v>147</v>
      </c>
      <c r="BB1279" s="7"/>
      <c r="BC1279" s="7" t="s">
        <v>147</v>
      </c>
      <c r="BD1279" s="7" t="s">
        <v>148</v>
      </c>
      <c r="BE1279" s="11">
        <v>0</v>
      </c>
      <c r="BF1279" s="7" t="s">
        <v>149</v>
      </c>
      <c r="BG1279" s="11">
        <v>0</v>
      </c>
      <c r="BH1279" s="7" t="s">
        <v>150</v>
      </c>
      <c r="BI1279" s="11">
        <v>0</v>
      </c>
      <c r="BJ1279" s="7"/>
      <c r="BK1279" s="7" t="s">
        <v>147</v>
      </c>
      <c r="BL1279" s="7"/>
      <c r="BM1279" s="7" t="s">
        <v>147</v>
      </c>
      <c r="BN1279" s="7"/>
      <c r="BO1279" s="7" t="s">
        <v>147</v>
      </c>
      <c r="BP1279" s="7"/>
      <c r="BQ1279" s="7" t="s">
        <v>147</v>
      </c>
      <c r="BR1279" s="7"/>
      <c r="BS1279" s="7" t="s">
        <v>147</v>
      </c>
      <c r="BT1279" s="7"/>
      <c r="BU1279" s="7" t="s">
        <v>147</v>
      </c>
      <c r="BV1279" s="7"/>
      <c r="BW1279" s="7" t="s">
        <v>147</v>
      </c>
      <c r="BX1279" s="7" t="s">
        <v>151</v>
      </c>
      <c r="BY1279" s="11">
        <v>0</v>
      </c>
      <c r="BZ1279" s="7" t="s">
        <v>152</v>
      </c>
      <c r="CA1279" s="11">
        <v>0</v>
      </c>
      <c r="CB1279" s="7" t="s">
        <v>153</v>
      </c>
      <c r="CC1279" s="11">
        <v>200</v>
      </c>
      <c r="CD1279" s="7" t="s">
        <v>154</v>
      </c>
      <c r="CE1279" s="11">
        <v>5</v>
      </c>
      <c r="CF1279" s="7" t="s">
        <v>155</v>
      </c>
      <c r="CG1279" s="11">
        <v>0</v>
      </c>
      <c r="CH1279" s="7"/>
      <c r="CI1279" s="7" t="s">
        <v>147</v>
      </c>
      <c r="CJ1279" s="7"/>
      <c r="CK1279" s="7" t="s">
        <v>147</v>
      </c>
      <c r="CL1279" s="7"/>
      <c r="CM1279" s="7" t="s">
        <v>147</v>
      </c>
      <c r="CN1279" s="7"/>
      <c r="CO1279" s="7" t="s">
        <v>147</v>
      </c>
      <c r="CP1279" s="7"/>
      <c r="CQ1279" s="7" t="s">
        <v>147</v>
      </c>
      <c r="CR1279" s="7"/>
      <c r="CS1279" s="7" t="s">
        <v>147</v>
      </c>
      <c r="CT1279" s="7"/>
      <c r="CU1279" s="7"/>
      <c r="CV1279" s="7"/>
      <c r="CW1279" s="7"/>
      <c r="CX1279" s="7"/>
      <c r="CY1279" s="7"/>
      <c r="CZ1279" s="7"/>
      <c r="DA1279" s="7" t="s">
        <v>147</v>
      </c>
      <c r="DB1279" s="7"/>
      <c r="DC1279" s="7"/>
      <c r="DD1279" s="7" t="s">
        <v>147</v>
      </c>
      <c r="DE1279" s="7" t="s">
        <v>3144</v>
      </c>
      <c r="DF1279" s="8" t="s">
        <v>147</v>
      </c>
      <c r="DG1279" s="8"/>
    </row>
    <row r="1280" spans="1:111" ht="22.5" x14ac:dyDescent="0.25">
      <c r="A1280" s="6">
        <v>1277</v>
      </c>
      <c r="B1280" s="7" t="s">
        <v>125</v>
      </c>
      <c r="C1280" s="7" t="s">
        <v>126</v>
      </c>
      <c r="D1280" s="7" t="s">
        <v>127</v>
      </c>
      <c r="E1280" s="7" t="s">
        <v>6515</v>
      </c>
      <c r="F1280" s="7" t="s">
        <v>6516</v>
      </c>
      <c r="G1280" s="7" t="s">
        <v>315</v>
      </c>
      <c r="H1280" s="7" t="s">
        <v>6517</v>
      </c>
      <c r="I1280" s="6"/>
      <c r="J1280" s="8" t="s">
        <v>132</v>
      </c>
      <c r="K1280" s="6"/>
      <c r="L1280" s="9">
        <v>45920</v>
      </c>
      <c r="M1280" s="7" t="s">
        <v>6518</v>
      </c>
      <c r="N1280" s="7" t="s">
        <v>6519</v>
      </c>
      <c r="O1280" s="10" t="s">
        <v>135</v>
      </c>
      <c r="P1280" s="7" t="s">
        <v>6520</v>
      </c>
      <c r="Q1280" s="7">
        <v>2015</v>
      </c>
      <c r="R1280" s="7" t="s">
        <v>164</v>
      </c>
      <c r="S1280" s="7" t="s">
        <v>6521</v>
      </c>
      <c r="T1280" s="7" t="s">
        <v>139</v>
      </c>
      <c r="U1280" s="7">
        <v>36</v>
      </c>
      <c r="V1280" s="7">
        <v>999999</v>
      </c>
      <c r="W1280" s="11">
        <v>164</v>
      </c>
      <c r="X1280" s="12">
        <v>0</v>
      </c>
      <c r="Y1280" s="13">
        <v>595</v>
      </c>
      <c r="Z1280" s="7"/>
      <c r="AA1280" s="7"/>
      <c r="AB1280" s="7"/>
      <c r="AC1280" s="14">
        <v>0</v>
      </c>
      <c r="AD1280" s="12">
        <v>0</v>
      </c>
      <c r="AE1280" s="7"/>
      <c r="AF1280" s="7"/>
      <c r="AG1280" s="11">
        <v>0</v>
      </c>
      <c r="AH1280" s="13">
        <v>0</v>
      </c>
      <c r="AI1280" s="12">
        <v>0</v>
      </c>
      <c r="AJ1280" s="7" t="s">
        <v>140</v>
      </c>
      <c r="AK1280" s="11">
        <v>7</v>
      </c>
      <c r="AL1280" s="7" t="s">
        <v>141</v>
      </c>
      <c r="AM1280" s="11">
        <v>90</v>
      </c>
      <c r="AN1280" s="7" t="s">
        <v>142</v>
      </c>
      <c r="AO1280" s="11">
        <v>0</v>
      </c>
      <c r="AP1280" s="7" t="s">
        <v>143</v>
      </c>
      <c r="AQ1280" s="11">
        <v>0</v>
      </c>
      <c r="AR1280" s="7" t="s">
        <v>144</v>
      </c>
      <c r="AS1280" s="11">
        <v>0</v>
      </c>
      <c r="AT1280" s="7" t="s">
        <v>145</v>
      </c>
      <c r="AU1280" s="11">
        <v>0</v>
      </c>
      <c r="AV1280" s="7" t="s">
        <v>146</v>
      </c>
      <c r="AW1280" s="11">
        <v>0</v>
      </c>
      <c r="AX1280" s="7"/>
      <c r="AY1280" s="7" t="s">
        <v>147</v>
      </c>
      <c r="AZ1280" s="7"/>
      <c r="BA1280" s="7" t="s">
        <v>147</v>
      </c>
      <c r="BB1280" s="7"/>
      <c r="BC1280" s="7" t="s">
        <v>147</v>
      </c>
      <c r="BD1280" s="7" t="s">
        <v>148</v>
      </c>
      <c r="BE1280" s="11">
        <v>0</v>
      </c>
      <c r="BF1280" s="7" t="s">
        <v>149</v>
      </c>
      <c r="BG1280" s="11">
        <v>0</v>
      </c>
      <c r="BH1280" s="7" t="s">
        <v>150</v>
      </c>
      <c r="BI1280" s="11">
        <v>0</v>
      </c>
      <c r="BJ1280" s="7"/>
      <c r="BK1280" s="7" t="s">
        <v>147</v>
      </c>
      <c r="BL1280" s="7"/>
      <c r="BM1280" s="7" t="s">
        <v>147</v>
      </c>
      <c r="BN1280" s="7"/>
      <c r="BO1280" s="7" t="s">
        <v>147</v>
      </c>
      <c r="BP1280" s="7"/>
      <c r="BQ1280" s="7" t="s">
        <v>147</v>
      </c>
      <c r="BR1280" s="7"/>
      <c r="BS1280" s="7" t="s">
        <v>147</v>
      </c>
      <c r="BT1280" s="7"/>
      <c r="BU1280" s="7" t="s">
        <v>147</v>
      </c>
      <c r="BV1280" s="7"/>
      <c r="BW1280" s="7" t="s">
        <v>147</v>
      </c>
      <c r="BX1280" s="7" t="s">
        <v>151</v>
      </c>
      <c r="BY1280" s="11">
        <v>0</v>
      </c>
      <c r="BZ1280" s="7" t="s">
        <v>152</v>
      </c>
      <c r="CA1280" s="11">
        <v>0</v>
      </c>
      <c r="CB1280" s="7" t="s">
        <v>153</v>
      </c>
      <c r="CC1280" s="11">
        <v>65</v>
      </c>
      <c r="CD1280" s="7" t="s">
        <v>154</v>
      </c>
      <c r="CE1280" s="11">
        <v>2</v>
      </c>
      <c r="CF1280" s="7" t="s">
        <v>155</v>
      </c>
      <c r="CG1280" s="11">
        <v>0</v>
      </c>
      <c r="CH1280" s="7"/>
      <c r="CI1280" s="7" t="s">
        <v>147</v>
      </c>
      <c r="CJ1280" s="7"/>
      <c r="CK1280" s="7" t="s">
        <v>147</v>
      </c>
      <c r="CL1280" s="7"/>
      <c r="CM1280" s="7" t="s">
        <v>147</v>
      </c>
      <c r="CN1280" s="7"/>
      <c r="CO1280" s="7" t="s">
        <v>147</v>
      </c>
      <c r="CP1280" s="7"/>
      <c r="CQ1280" s="7" t="s">
        <v>147</v>
      </c>
      <c r="CR1280" s="7"/>
      <c r="CS1280" s="7" t="s">
        <v>147</v>
      </c>
      <c r="CT1280" s="7"/>
      <c r="CU1280" s="7"/>
      <c r="CV1280" s="7"/>
      <c r="CW1280" s="7"/>
      <c r="CX1280" s="7"/>
      <c r="CY1280" s="7" t="s">
        <v>166</v>
      </c>
      <c r="CZ1280" s="7"/>
      <c r="DA1280" s="7" t="s">
        <v>147</v>
      </c>
      <c r="DB1280" s="7"/>
      <c r="DC1280" s="7" t="s">
        <v>6522</v>
      </c>
      <c r="DD1280" s="7" t="s">
        <v>147</v>
      </c>
      <c r="DE1280" s="7" t="s">
        <v>2188</v>
      </c>
      <c r="DF1280" s="8"/>
      <c r="DG1280" s="8"/>
    </row>
    <row r="1281" spans="1:111" ht="22.5" x14ac:dyDescent="0.25">
      <c r="A1281" s="6">
        <v>1278</v>
      </c>
      <c r="B1281" s="7" t="s">
        <v>125</v>
      </c>
      <c r="C1281" s="7" t="s">
        <v>126</v>
      </c>
      <c r="D1281" s="7" t="s">
        <v>1778</v>
      </c>
      <c r="E1281" s="7" t="s">
        <v>3617</v>
      </c>
      <c r="F1281" s="7" t="s">
        <v>3618</v>
      </c>
      <c r="G1281" s="7" t="s">
        <v>218</v>
      </c>
      <c r="H1281" s="7" t="s">
        <v>6523</v>
      </c>
      <c r="I1281" s="6"/>
      <c r="J1281" s="8" t="s">
        <v>132</v>
      </c>
      <c r="K1281" s="6"/>
      <c r="L1281" s="9">
        <v>45920</v>
      </c>
      <c r="M1281" s="7" t="s">
        <v>6524</v>
      </c>
      <c r="N1281" s="7" t="s">
        <v>6525</v>
      </c>
      <c r="O1281" s="10" t="s">
        <v>135</v>
      </c>
      <c r="P1281" s="7" t="s">
        <v>6526</v>
      </c>
      <c r="Q1281" s="7">
        <v>2024</v>
      </c>
      <c r="R1281" s="7" t="s">
        <v>408</v>
      </c>
      <c r="S1281" s="7" t="s">
        <v>6527</v>
      </c>
      <c r="T1281" s="7" t="s">
        <v>139</v>
      </c>
      <c r="U1281" s="7">
        <v>84</v>
      </c>
      <c r="V1281" s="7">
        <v>999999</v>
      </c>
      <c r="W1281" s="11">
        <v>389</v>
      </c>
      <c r="X1281" s="12">
        <v>0</v>
      </c>
      <c r="Y1281" s="13">
        <v>1000</v>
      </c>
      <c r="Z1281" s="7"/>
      <c r="AA1281" s="7"/>
      <c r="AB1281" s="7"/>
      <c r="AC1281" s="14">
        <v>0</v>
      </c>
      <c r="AD1281" s="12">
        <v>0</v>
      </c>
      <c r="AE1281" s="7"/>
      <c r="AF1281" s="7"/>
      <c r="AG1281" s="11">
        <v>0</v>
      </c>
      <c r="AH1281" s="13">
        <v>0</v>
      </c>
      <c r="AI1281" s="12">
        <v>0</v>
      </c>
      <c r="AJ1281" s="7" t="s">
        <v>140</v>
      </c>
      <c r="AK1281" s="11">
        <v>14</v>
      </c>
      <c r="AL1281" s="7" t="s">
        <v>141</v>
      </c>
      <c r="AM1281" s="11">
        <v>195</v>
      </c>
      <c r="AN1281" s="7" t="s">
        <v>142</v>
      </c>
      <c r="AO1281" s="11">
        <v>15</v>
      </c>
      <c r="AP1281" s="7" t="s">
        <v>143</v>
      </c>
      <c r="AQ1281" s="11">
        <v>50</v>
      </c>
      <c r="AR1281" s="7" t="s">
        <v>144</v>
      </c>
      <c r="AS1281" s="11">
        <v>0</v>
      </c>
      <c r="AT1281" s="7" t="s">
        <v>145</v>
      </c>
      <c r="AU1281" s="11">
        <v>0</v>
      </c>
      <c r="AV1281" s="7" t="s">
        <v>146</v>
      </c>
      <c r="AW1281" s="11">
        <v>0</v>
      </c>
      <c r="AX1281" s="7"/>
      <c r="AY1281" s="7" t="s">
        <v>147</v>
      </c>
      <c r="AZ1281" s="7"/>
      <c r="BA1281" s="7" t="s">
        <v>147</v>
      </c>
      <c r="BB1281" s="7"/>
      <c r="BC1281" s="7" t="s">
        <v>147</v>
      </c>
      <c r="BD1281" s="7" t="s">
        <v>148</v>
      </c>
      <c r="BE1281" s="11">
        <v>0</v>
      </c>
      <c r="BF1281" s="7" t="s">
        <v>149</v>
      </c>
      <c r="BG1281" s="11">
        <v>0</v>
      </c>
      <c r="BH1281" s="7" t="s">
        <v>150</v>
      </c>
      <c r="BI1281" s="11">
        <v>0</v>
      </c>
      <c r="BJ1281" s="7"/>
      <c r="BK1281" s="7" t="s">
        <v>147</v>
      </c>
      <c r="BL1281" s="7"/>
      <c r="BM1281" s="7" t="s">
        <v>147</v>
      </c>
      <c r="BN1281" s="7"/>
      <c r="BO1281" s="7" t="s">
        <v>147</v>
      </c>
      <c r="BP1281" s="7"/>
      <c r="BQ1281" s="7" t="s">
        <v>147</v>
      </c>
      <c r="BR1281" s="7"/>
      <c r="BS1281" s="7" t="s">
        <v>147</v>
      </c>
      <c r="BT1281" s="7"/>
      <c r="BU1281" s="7" t="s">
        <v>147</v>
      </c>
      <c r="BV1281" s="7"/>
      <c r="BW1281" s="7" t="s">
        <v>147</v>
      </c>
      <c r="BX1281" s="7" t="s">
        <v>151</v>
      </c>
      <c r="BY1281" s="11">
        <v>0</v>
      </c>
      <c r="BZ1281" s="7" t="s">
        <v>152</v>
      </c>
      <c r="CA1281" s="11">
        <v>0</v>
      </c>
      <c r="CB1281" s="7" t="s">
        <v>153</v>
      </c>
      <c r="CC1281" s="11">
        <v>100</v>
      </c>
      <c r="CD1281" s="7" t="s">
        <v>154</v>
      </c>
      <c r="CE1281" s="11">
        <v>5</v>
      </c>
      <c r="CF1281" s="7" t="s">
        <v>155</v>
      </c>
      <c r="CG1281" s="11">
        <v>10</v>
      </c>
      <c r="CH1281" s="7"/>
      <c r="CI1281" s="7" t="s">
        <v>147</v>
      </c>
      <c r="CJ1281" s="7"/>
      <c r="CK1281" s="7" t="s">
        <v>147</v>
      </c>
      <c r="CL1281" s="7"/>
      <c r="CM1281" s="7" t="s">
        <v>147</v>
      </c>
      <c r="CN1281" s="7"/>
      <c r="CO1281" s="7" t="s">
        <v>147</v>
      </c>
      <c r="CP1281" s="7"/>
      <c r="CQ1281" s="7" t="s">
        <v>147</v>
      </c>
      <c r="CR1281" s="7"/>
      <c r="CS1281" s="7" t="s">
        <v>147</v>
      </c>
      <c r="CT1281" s="7"/>
      <c r="CU1281" s="7"/>
      <c r="CV1281" s="7"/>
      <c r="CW1281" s="7"/>
      <c r="CX1281" s="7"/>
      <c r="CY1281" s="7"/>
      <c r="CZ1281" s="7"/>
      <c r="DA1281" s="7" t="s">
        <v>147</v>
      </c>
      <c r="DB1281" s="7"/>
      <c r="DC1281" s="7" t="s">
        <v>6528</v>
      </c>
      <c r="DD1281" s="7" t="s">
        <v>147</v>
      </c>
      <c r="DE1281" s="7" t="s">
        <v>3624</v>
      </c>
      <c r="DF1281" s="8" t="s">
        <v>147</v>
      </c>
      <c r="DG1281" s="8" t="s">
        <v>223</v>
      </c>
    </row>
    <row r="1282" spans="1:111" ht="22.5" x14ac:dyDescent="0.25">
      <c r="A1282" s="6">
        <v>1279</v>
      </c>
      <c r="B1282" s="7" t="s">
        <v>125</v>
      </c>
      <c r="C1282" s="7" t="s">
        <v>126</v>
      </c>
      <c r="D1282" s="7" t="s">
        <v>127</v>
      </c>
      <c r="E1282" s="7" t="s">
        <v>1641</v>
      </c>
      <c r="F1282" s="7" t="s">
        <v>1642</v>
      </c>
      <c r="G1282" s="7" t="s">
        <v>412</v>
      </c>
      <c r="H1282" s="7" t="s">
        <v>6529</v>
      </c>
      <c r="I1282" s="6"/>
      <c r="J1282" s="8" t="s">
        <v>132</v>
      </c>
      <c r="K1282" s="6"/>
      <c r="L1282" s="9">
        <v>45920</v>
      </c>
      <c r="M1282" s="7" t="s">
        <v>6530</v>
      </c>
      <c r="N1282" s="7" t="s">
        <v>6531</v>
      </c>
      <c r="O1282" s="10" t="s">
        <v>135</v>
      </c>
      <c r="P1282" s="7" t="s">
        <v>6532</v>
      </c>
      <c r="Q1282" s="7">
        <v>2021</v>
      </c>
      <c r="R1282" s="7" t="s">
        <v>365</v>
      </c>
      <c r="S1282" s="7" t="s">
        <v>2988</v>
      </c>
      <c r="T1282" s="7" t="s">
        <v>139</v>
      </c>
      <c r="U1282" s="7">
        <v>72</v>
      </c>
      <c r="V1282" s="7">
        <v>999999</v>
      </c>
      <c r="W1282" s="11">
        <v>439</v>
      </c>
      <c r="X1282" s="12">
        <v>0</v>
      </c>
      <c r="Y1282" s="13">
        <v>1195</v>
      </c>
      <c r="Z1282" s="7"/>
      <c r="AA1282" s="7"/>
      <c r="AB1282" s="7"/>
      <c r="AC1282" s="14">
        <v>0</v>
      </c>
      <c r="AD1282" s="12">
        <v>0</v>
      </c>
      <c r="AE1282" s="7"/>
      <c r="AF1282" s="7"/>
      <c r="AG1282" s="11">
        <v>0</v>
      </c>
      <c r="AH1282" s="13">
        <v>0</v>
      </c>
      <c r="AI1282" s="12">
        <v>0</v>
      </c>
      <c r="AJ1282" s="7" t="s">
        <v>140</v>
      </c>
      <c r="AK1282" s="11">
        <v>13</v>
      </c>
      <c r="AL1282" s="7" t="s">
        <v>141</v>
      </c>
      <c r="AM1282" s="11">
        <v>156</v>
      </c>
      <c r="AN1282" s="7" t="s">
        <v>142</v>
      </c>
      <c r="AO1282" s="11">
        <v>15</v>
      </c>
      <c r="AP1282" s="7" t="s">
        <v>143</v>
      </c>
      <c r="AQ1282" s="11">
        <v>50</v>
      </c>
      <c r="AR1282" s="7" t="s">
        <v>144</v>
      </c>
      <c r="AS1282" s="11">
        <v>0</v>
      </c>
      <c r="AT1282" s="7" t="s">
        <v>145</v>
      </c>
      <c r="AU1282" s="11">
        <v>0</v>
      </c>
      <c r="AV1282" s="7" t="s">
        <v>146</v>
      </c>
      <c r="AW1282" s="11">
        <v>0</v>
      </c>
      <c r="AX1282" s="7"/>
      <c r="AY1282" s="7" t="s">
        <v>147</v>
      </c>
      <c r="AZ1282" s="7"/>
      <c r="BA1282" s="7" t="s">
        <v>147</v>
      </c>
      <c r="BB1282" s="7"/>
      <c r="BC1282" s="7" t="s">
        <v>147</v>
      </c>
      <c r="BD1282" s="7" t="s">
        <v>148</v>
      </c>
      <c r="BE1282" s="11">
        <v>0</v>
      </c>
      <c r="BF1282" s="7" t="s">
        <v>149</v>
      </c>
      <c r="BG1282" s="11">
        <v>0</v>
      </c>
      <c r="BH1282" s="7" t="s">
        <v>150</v>
      </c>
      <c r="BI1282" s="11">
        <v>0</v>
      </c>
      <c r="BJ1282" s="7"/>
      <c r="BK1282" s="7" t="s">
        <v>147</v>
      </c>
      <c r="BL1282" s="7"/>
      <c r="BM1282" s="7" t="s">
        <v>147</v>
      </c>
      <c r="BN1282" s="7"/>
      <c r="BO1282" s="7" t="s">
        <v>147</v>
      </c>
      <c r="BP1282" s="7"/>
      <c r="BQ1282" s="7" t="s">
        <v>147</v>
      </c>
      <c r="BR1282" s="7"/>
      <c r="BS1282" s="7" t="s">
        <v>147</v>
      </c>
      <c r="BT1282" s="7"/>
      <c r="BU1282" s="7" t="s">
        <v>147</v>
      </c>
      <c r="BV1282" s="7"/>
      <c r="BW1282" s="7" t="s">
        <v>147</v>
      </c>
      <c r="BX1282" s="7" t="s">
        <v>151</v>
      </c>
      <c r="BY1282" s="11">
        <v>0</v>
      </c>
      <c r="BZ1282" s="7" t="s">
        <v>152</v>
      </c>
      <c r="CA1282" s="11">
        <v>0</v>
      </c>
      <c r="CB1282" s="7" t="s">
        <v>153</v>
      </c>
      <c r="CC1282" s="11">
        <v>200</v>
      </c>
      <c r="CD1282" s="7" t="s">
        <v>154</v>
      </c>
      <c r="CE1282" s="11">
        <v>5</v>
      </c>
      <c r="CF1282" s="7" t="s">
        <v>155</v>
      </c>
      <c r="CG1282" s="11">
        <v>0</v>
      </c>
      <c r="CH1282" s="7"/>
      <c r="CI1282" s="7" t="s">
        <v>147</v>
      </c>
      <c r="CJ1282" s="7"/>
      <c r="CK1282" s="7" t="s">
        <v>147</v>
      </c>
      <c r="CL1282" s="7"/>
      <c r="CM1282" s="7" t="s">
        <v>147</v>
      </c>
      <c r="CN1282" s="7"/>
      <c r="CO1282" s="7" t="s">
        <v>147</v>
      </c>
      <c r="CP1282" s="7"/>
      <c r="CQ1282" s="7" t="s">
        <v>147</v>
      </c>
      <c r="CR1282" s="7"/>
      <c r="CS1282" s="7" t="s">
        <v>147</v>
      </c>
      <c r="CT1282" s="7"/>
      <c r="CU1282" s="7"/>
      <c r="CV1282" s="7"/>
      <c r="CW1282" s="7"/>
      <c r="CX1282" s="7"/>
      <c r="CY1282" s="7"/>
      <c r="CZ1282" s="7"/>
      <c r="DA1282" s="7" t="s">
        <v>147</v>
      </c>
      <c r="DB1282" s="7"/>
      <c r="DC1282" s="7" t="s">
        <v>6533</v>
      </c>
      <c r="DD1282" s="7" t="s">
        <v>147</v>
      </c>
      <c r="DE1282" s="7" t="s">
        <v>1507</v>
      </c>
      <c r="DF1282" s="8" t="s">
        <v>147</v>
      </c>
      <c r="DG1282" s="8"/>
    </row>
    <row r="1283" spans="1:111" ht="22.5" x14ac:dyDescent="0.25">
      <c r="A1283" s="6">
        <v>1280</v>
      </c>
      <c r="B1283" s="7" t="s">
        <v>125</v>
      </c>
      <c r="C1283" s="7" t="s">
        <v>126</v>
      </c>
      <c r="D1283" s="7" t="s">
        <v>241</v>
      </c>
      <c r="E1283" s="7" t="s">
        <v>5459</v>
      </c>
      <c r="F1283" s="7" t="s">
        <v>5460</v>
      </c>
      <c r="G1283" s="7" t="s">
        <v>244</v>
      </c>
      <c r="H1283" s="7" t="s">
        <v>6534</v>
      </c>
      <c r="I1283" s="6"/>
      <c r="J1283" s="8" t="s">
        <v>132</v>
      </c>
      <c r="K1283" s="6"/>
      <c r="L1283" s="9">
        <v>45920</v>
      </c>
      <c r="M1283" s="7" t="s">
        <v>6535</v>
      </c>
      <c r="N1283" s="7" t="s">
        <v>6536</v>
      </c>
      <c r="O1283" s="10" t="s">
        <v>162</v>
      </c>
      <c r="P1283" s="7" t="s">
        <v>6537</v>
      </c>
      <c r="Q1283" s="7">
        <v>2025</v>
      </c>
      <c r="R1283" s="7" t="s">
        <v>137</v>
      </c>
      <c r="S1283" s="7" t="s">
        <v>6538</v>
      </c>
      <c r="T1283" s="7" t="s">
        <v>139</v>
      </c>
      <c r="U1283" s="7">
        <v>84</v>
      </c>
      <c r="V1283" s="7">
        <v>999999</v>
      </c>
      <c r="W1283" s="11">
        <v>365</v>
      </c>
      <c r="X1283" s="12">
        <v>0</v>
      </c>
      <c r="Y1283" s="13">
        <v>995</v>
      </c>
      <c r="Z1283" s="7"/>
      <c r="AA1283" s="7"/>
      <c r="AB1283" s="7"/>
      <c r="AC1283" s="14">
        <v>0</v>
      </c>
      <c r="AD1283" s="12">
        <v>0</v>
      </c>
      <c r="AE1283" s="7"/>
      <c r="AF1283" s="7"/>
      <c r="AG1283" s="11">
        <v>0</v>
      </c>
      <c r="AH1283" s="13">
        <v>0</v>
      </c>
      <c r="AI1283" s="12">
        <v>0</v>
      </c>
      <c r="AJ1283" s="7" t="s">
        <v>140</v>
      </c>
      <c r="AK1283" s="11">
        <v>34</v>
      </c>
      <c r="AL1283" s="7" t="s">
        <v>141</v>
      </c>
      <c r="AM1283" s="11">
        <v>195</v>
      </c>
      <c r="AN1283" s="7" t="s">
        <v>142</v>
      </c>
      <c r="AO1283" s="11">
        <v>0</v>
      </c>
      <c r="AP1283" s="7" t="s">
        <v>143</v>
      </c>
      <c r="AQ1283" s="11">
        <v>0</v>
      </c>
      <c r="AR1283" s="7" t="s">
        <v>144</v>
      </c>
      <c r="AS1283" s="11">
        <v>0</v>
      </c>
      <c r="AT1283" s="7" t="s">
        <v>145</v>
      </c>
      <c r="AU1283" s="11">
        <v>0</v>
      </c>
      <c r="AV1283" s="7" t="s">
        <v>146</v>
      </c>
      <c r="AW1283" s="11">
        <v>0</v>
      </c>
      <c r="AX1283" s="7"/>
      <c r="AY1283" s="7" t="s">
        <v>147</v>
      </c>
      <c r="AZ1283" s="7"/>
      <c r="BA1283" s="7" t="s">
        <v>147</v>
      </c>
      <c r="BB1283" s="7"/>
      <c r="BC1283" s="7" t="s">
        <v>147</v>
      </c>
      <c r="BD1283" s="7" t="s">
        <v>148</v>
      </c>
      <c r="BE1283" s="11">
        <v>0</v>
      </c>
      <c r="BF1283" s="7" t="s">
        <v>149</v>
      </c>
      <c r="BG1283" s="11">
        <v>0</v>
      </c>
      <c r="BH1283" s="7" t="s">
        <v>150</v>
      </c>
      <c r="BI1283" s="11">
        <v>0</v>
      </c>
      <c r="BJ1283" s="7"/>
      <c r="BK1283" s="7" t="s">
        <v>147</v>
      </c>
      <c r="BL1283" s="7"/>
      <c r="BM1283" s="7" t="s">
        <v>147</v>
      </c>
      <c r="BN1283" s="7"/>
      <c r="BO1283" s="7" t="s">
        <v>147</v>
      </c>
      <c r="BP1283" s="7"/>
      <c r="BQ1283" s="7" t="s">
        <v>147</v>
      </c>
      <c r="BR1283" s="7"/>
      <c r="BS1283" s="7" t="s">
        <v>147</v>
      </c>
      <c r="BT1283" s="7"/>
      <c r="BU1283" s="7" t="s">
        <v>147</v>
      </c>
      <c r="BV1283" s="7"/>
      <c r="BW1283" s="7" t="s">
        <v>147</v>
      </c>
      <c r="BX1283" s="7" t="s">
        <v>151</v>
      </c>
      <c r="BY1283" s="11">
        <v>51</v>
      </c>
      <c r="BZ1283" s="7" t="s">
        <v>152</v>
      </c>
      <c r="CA1283" s="11">
        <v>50</v>
      </c>
      <c r="CB1283" s="7" t="s">
        <v>153</v>
      </c>
      <c r="CC1283" s="11">
        <v>17.5</v>
      </c>
      <c r="CD1283" s="7" t="s">
        <v>154</v>
      </c>
      <c r="CE1283" s="11">
        <v>17.5</v>
      </c>
      <c r="CF1283" s="7" t="s">
        <v>155</v>
      </c>
      <c r="CG1283" s="11">
        <v>0</v>
      </c>
      <c r="CH1283" s="7"/>
      <c r="CI1283" s="7" t="s">
        <v>147</v>
      </c>
      <c r="CJ1283" s="7"/>
      <c r="CK1283" s="7" t="s">
        <v>147</v>
      </c>
      <c r="CL1283" s="7"/>
      <c r="CM1283" s="7" t="s">
        <v>147</v>
      </c>
      <c r="CN1283" s="7"/>
      <c r="CO1283" s="7" t="s">
        <v>147</v>
      </c>
      <c r="CP1283" s="7"/>
      <c r="CQ1283" s="7" t="s">
        <v>147</v>
      </c>
      <c r="CR1283" s="7"/>
      <c r="CS1283" s="7" t="s">
        <v>147</v>
      </c>
      <c r="CT1283" s="7"/>
      <c r="CU1283" s="7"/>
      <c r="CV1283" s="7"/>
      <c r="CW1283" s="7"/>
      <c r="CX1283" s="7"/>
      <c r="CY1283" s="7"/>
      <c r="CZ1283" s="7"/>
      <c r="DA1283" s="7" t="s">
        <v>147</v>
      </c>
      <c r="DB1283" s="7"/>
      <c r="DC1283" s="7" t="s">
        <v>6539</v>
      </c>
      <c r="DD1283" s="7" t="s">
        <v>147</v>
      </c>
      <c r="DE1283" s="7" t="s">
        <v>6540</v>
      </c>
      <c r="DF1283" s="8" t="s">
        <v>147</v>
      </c>
      <c r="DG1283" s="8" t="s">
        <v>223</v>
      </c>
    </row>
    <row r="1284" spans="1:111" ht="22.5" x14ac:dyDescent="0.25">
      <c r="A1284" s="6">
        <v>1281</v>
      </c>
      <c r="B1284" s="7" t="s">
        <v>125</v>
      </c>
      <c r="C1284" s="7" t="s">
        <v>126</v>
      </c>
      <c r="D1284" s="7" t="s">
        <v>6251</v>
      </c>
      <c r="E1284" s="7" t="s">
        <v>3237</v>
      </c>
      <c r="F1284" s="7" t="s">
        <v>3238</v>
      </c>
      <c r="G1284" s="7" t="s">
        <v>412</v>
      </c>
      <c r="H1284" s="7" t="s">
        <v>6541</v>
      </c>
      <c r="I1284" s="6"/>
      <c r="J1284" s="8" t="s">
        <v>132</v>
      </c>
      <c r="K1284" s="6"/>
      <c r="L1284" s="9">
        <v>45920</v>
      </c>
      <c r="M1284" s="7" t="s">
        <v>6542</v>
      </c>
      <c r="N1284" s="7" t="s">
        <v>1078</v>
      </c>
      <c r="O1284" s="10" t="s">
        <v>135</v>
      </c>
      <c r="P1284" s="7" t="s">
        <v>6543</v>
      </c>
      <c r="Q1284" s="7">
        <v>2025</v>
      </c>
      <c r="R1284" s="7" t="s">
        <v>164</v>
      </c>
      <c r="S1284" s="7" t="s">
        <v>1124</v>
      </c>
      <c r="T1284" s="7" t="s">
        <v>139</v>
      </c>
      <c r="U1284" s="7">
        <v>66</v>
      </c>
      <c r="V1284" s="7">
        <v>999999</v>
      </c>
      <c r="W1284" s="11">
        <v>359</v>
      </c>
      <c r="X1284" s="12">
        <v>0</v>
      </c>
      <c r="Y1284" s="13">
        <v>1200</v>
      </c>
      <c r="Z1284" s="7"/>
      <c r="AA1284" s="7"/>
      <c r="AB1284" s="7"/>
      <c r="AC1284" s="14">
        <v>0</v>
      </c>
      <c r="AD1284" s="12">
        <v>0</v>
      </c>
      <c r="AE1284" s="7"/>
      <c r="AF1284" s="7"/>
      <c r="AG1284" s="11">
        <v>0</v>
      </c>
      <c r="AH1284" s="13">
        <v>0</v>
      </c>
      <c r="AI1284" s="12">
        <v>0</v>
      </c>
      <c r="AJ1284" s="7" t="s">
        <v>140</v>
      </c>
      <c r="AK1284" s="11">
        <v>13</v>
      </c>
      <c r="AL1284" s="7" t="s">
        <v>141</v>
      </c>
      <c r="AM1284" s="11">
        <v>156</v>
      </c>
      <c r="AN1284" s="7" t="s">
        <v>142</v>
      </c>
      <c r="AO1284" s="11">
        <v>0</v>
      </c>
      <c r="AP1284" s="7" t="s">
        <v>143</v>
      </c>
      <c r="AQ1284" s="11">
        <v>0</v>
      </c>
      <c r="AR1284" s="7" t="s">
        <v>144</v>
      </c>
      <c r="AS1284" s="11">
        <v>0</v>
      </c>
      <c r="AT1284" s="7" t="s">
        <v>145</v>
      </c>
      <c r="AU1284" s="11">
        <v>0</v>
      </c>
      <c r="AV1284" s="7" t="s">
        <v>146</v>
      </c>
      <c r="AW1284" s="11">
        <v>0</v>
      </c>
      <c r="AX1284" s="7"/>
      <c r="AY1284" s="7" t="s">
        <v>147</v>
      </c>
      <c r="AZ1284" s="7"/>
      <c r="BA1284" s="7" t="s">
        <v>147</v>
      </c>
      <c r="BB1284" s="7"/>
      <c r="BC1284" s="7" t="s">
        <v>147</v>
      </c>
      <c r="BD1284" s="7" t="s">
        <v>148</v>
      </c>
      <c r="BE1284" s="11">
        <v>0</v>
      </c>
      <c r="BF1284" s="7" t="s">
        <v>149</v>
      </c>
      <c r="BG1284" s="11">
        <v>0</v>
      </c>
      <c r="BH1284" s="7" t="s">
        <v>150</v>
      </c>
      <c r="BI1284" s="11">
        <v>0</v>
      </c>
      <c r="BJ1284" s="7"/>
      <c r="BK1284" s="7" t="s">
        <v>147</v>
      </c>
      <c r="BL1284" s="7"/>
      <c r="BM1284" s="7" t="s">
        <v>147</v>
      </c>
      <c r="BN1284" s="7"/>
      <c r="BO1284" s="7" t="s">
        <v>147</v>
      </c>
      <c r="BP1284" s="7"/>
      <c r="BQ1284" s="7" t="s">
        <v>147</v>
      </c>
      <c r="BR1284" s="7"/>
      <c r="BS1284" s="7" t="s">
        <v>147</v>
      </c>
      <c r="BT1284" s="7"/>
      <c r="BU1284" s="7" t="s">
        <v>147</v>
      </c>
      <c r="BV1284" s="7"/>
      <c r="BW1284" s="7" t="s">
        <v>147</v>
      </c>
      <c r="BX1284" s="7" t="s">
        <v>151</v>
      </c>
      <c r="BY1284" s="11">
        <v>0</v>
      </c>
      <c r="BZ1284" s="7" t="s">
        <v>152</v>
      </c>
      <c r="CA1284" s="11">
        <v>0</v>
      </c>
      <c r="CB1284" s="7" t="s">
        <v>153</v>
      </c>
      <c r="CC1284" s="11">
        <v>185</v>
      </c>
      <c r="CD1284" s="7" t="s">
        <v>154</v>
      </c>
      <c r="CE1284" s="11">
        <v>5</v>
      </c>
      <c r="CF1284" s="7" t="s">
        <v>155</v>
      </c>
      <c r="CG1284" s="11">
        <v>0</v>
      </c>
      <c r="CH1284" s="7"/>
      <c r="CI1284" s="7" t="s">
        <v>147</v>
      </c>
      <c r="CJ1284" s="7"/>
      <c r="CK1284" s="7" t="s">
        <v>147</v>
      </c>
      <c r="CL1284" s="7"/>
      <c r="CM1284" s="7" t="s">
        <v>147</v>
      </c>
      <c r="CN1284" s="7"/>
      <c r="CO1284" s="7" t="s">
        <v>147</v>
      </c>
      <c r="CP1284" s="7"/>
      <c r="CQ1284" s="7" t="s">
        <v>147</v>
      </c>
      <c r="CR1284" s="7"/>
      <c r="CS1284" s="7" t="s">
        <v>147</v>
      </c>
      <c r="CT1284" s="7"/>
      <c r="CU1284" s="7"/>
      <c r="CV1284" s="7"/>
      <c r="CW1284" s="7"/>
      <c r="CX1284" s="7"/>
      <c r="CY1284" s="7" t="s">
        <v>166</v>
      </c>
      <c r="CZ1284" s="7"/>
      <c r="DA1284" s="7" t="s">
        <v>147</v>
      </c>
      <c r="DB1284" s="7"/>
      <c r="DC1284" s="7" t="s">
        <v>6544</v>
      </c>
      <c r="DD1284" s="7" t="s">
        <v>147</v>
      </c>
      <c r="DE1284" s="7" t="s">
        <v>520</v>
      </c>
      <c r="DF1284" s="8"/>
      <c r="DG1284" s="8" t="s">
        <v>223</v>
      </c>
    </row>
    <row r="1285" spans="1:111" ht="22.5" x14ac:dyDescent="0.25">
      <c r="A1285" s="6">
        <v>1282</v>
      </c>
      <c r="B1285" s="7" t="s">
        <v>125</v>
      </c>
      <c r="C1285" s="7" t="s">
        <v>126</v>
      </c>
      <c r="D1285" s="7" t="s">
        <v>127</v>
      </c>
      <c r="E1285" s="7" t="s">
        <v>6128</v>
      </c>
      <c r="F1285" s="7" t="s">
        <v>6129</v>
      </c>
      <c r="G1285" s="7" t="s">
        <v>412</v>
      </c>
      <c r="H1285" s="7" t="s">
        <v>6545</v>
      </c>
      <c r="I1285" s="6"/>
      <c r="J1285" s="8" t="s">
        <v>132</v>
      </c>
      <c r="K1285" s="6"/>
      <c r="L1285" s="9">
        <v>45920</v>
      </c>
      <c r="M1285" s="7" t="s">
        <v>6546</v>
      </c>
      <c r="N1285" s="7" t="s">
        <v>1017</v>
      </c>
      <c r="O1285" s="10" t="s">
        <v>135</v>
      </c>
      <c r="P1285" s="7" t="s">
        <v>6547</v>
      </c>
      <c r="Q1285" s="7">
        <v>2017</v>
      </c>
      <c r="R1285" s="7" t="s">
        <v>943</v>
      </c>
      <c r="S1285" s="7" t="s">
        <v>2549</v>
      </c>
      <c r="T1285" s="7" t="s">
        <v>139</v>
      </c>
      <c r="U1285" s="7">
        <v>72</v>
      </c>
      <c r="V1285" s="7">
        <v>999999</v>
      </c>
      <c r="W1285" s="11">
        <v>439</v>
      </c>
      <c r="X1285" s="12">
        <v>0</v>
      </c>
      <c r="Y1285" s="13">
        <v>500</v>
      </c>
      <c r="Z1285" s="7"/>
      <c r="AA1285" s="7"/>
      <c r="AB1285" s="7"/>
      <c r="AC1285" s="14">
        <v>0</v>
      </c>
      <c r="AD1285" s="12">
        <v>0</v>
      </c>
      <c r="AE1285" s="7"/>
      <c r="AF1285" s="7"/>
      <c r="AG1285" s="11">
        <v>0</v>
      </c>
      <c r="AH1285" s="13">
        <v>0</v>
      </c>
      <c r="AI1285" s="12">
        <v>0</v>
      </c>
      <c r="AJ1285" s="7" t="s">
        <v>140</v>
      </c>
      <c r="AK1285" s="11">
        <v>13</v>
      </c>
      <c r="AL1285" s="7" t="s">
        <v>141</v>
      </c>
      <c r="AM1285" s="11">
        <v>156</v>
      </c>
      <c r="AN1285" s="7" t="s">
        <v>142</v>
      </c>
      <c r="AO1285" s="11">
        <v>15</v>
      </c>
      <c r="AP1285" s="7" t="s">
        <v>143</v>
      </c>
      <c r="AQ1285" s="11">
        <v>50</v>
      </c>
      <c r="AR1285" s="7" t="s">
        <v>144</v>
      </c>
      <c r="AS1285" s="11">
        <v>0</v>
      </c>
      <c r="AT1285" s="7" t="s">
        <v>145</v>
      </c>
      <c r="AU1285" s="11">
        <v>0</v>
      </c>
      <c r="AV1285" s="7" t="s">
        <v>146</v>
      </c>
      <c r="AW1285" s="11">
        <v>0</v>
      </c>
      <c r="AX1285" s="7"/>
      <c r="AY1285" s="7" t="s">
        <v>147</v>
      </c>
      <c r="AZ1285" s="7"/>
      <c r="BA1285" s="7" t="s">
        <v>147</v>
      </c>
      <c r="BB1285" s="7"/>
      <c r="BC1285" s="7" t="s">
        <v>147</v>
      </c>
      <c r="BD1285" s="7" t="s">
        <v>148</v>
      </c>
      <c r="BE1285" s="11">
        <v>0</v>
      </c>
      <c r="BF1285" s="7" t="s">
        <v>149</v>
      </c>
      <c r="BG1285" s="11">
        <v>0</v>
      </c>
      <c r="BH1285" s="7" t="s">
        <v>150</v>
      </c>
      <c r="BI1285" s="11">
        <v>0</v>
      </c>
      <c r="BJ1285" s="7"/>
      <c r="BK1285" s="7" t="s">
        <v>147</v>
      </c>
      <c r="BL1285" s="7"/>
      <c r="BM1285" s="7" t="s">
        <v>147</v>
      </c>
      <c r="BN1285" s="7"/>
      <c r="BO1285" s="7" t="s">
        <v>147</v>
      </c>
      <c r="BP1285" s="7"/>
      <c r="BQ1285" s="7" t="s">
        <v>147</v>
      </c>
      <c r="BR1285" s="7"/>
      <c r="BS1285" s="7" t="s">
        <v>147</v>
      </c>
      <c r="BT1285" s="7"/>
      <c r="BU1285" s="7" t="s">
        <v>147</v>
      </c>
      <c r="BV1285" s="7"/>
      <c r="BW1285" s="7" t="s">
        <v>147</v>
      </c>
      <c r="BX1285" s="7" t="s">
        <v>151</v>
      </c>
      <c r="BY1285" s="11">
        <v>0</v>
      </c>
      <c r="BZ1285" s="7" t="s">
        <v>152</v>
      </c>
      <c r="CA1285" s="11">
        <v>0</v>
      </c>
      <c r="CB1285" s="7" t="s">
        <v>153</v>
      </c>
      <c r="CC1285" s="11">
        <v>200</v>
      </c>
      <c r="CD1285" s="7" t="s">
        <v>154</v>
      </c>
      <c r="CE1285" s="11">
        <v>5</v>
      </c>
      <c r="CF1285" s="7" t="s">
        <v>155</v>
      </c>
      <c r="CG1285" s="11">
        <v>0</v>
      </c>
      <c r="CH1285" s="7"/>
      <c r="CI1285" s="7" t="s">
        <v>147</v>
      </c>
      <c r="CJ1285" s="7"/>
      <c r="CK1285" s="7" t="s">
        <v>147</v>
      </c>
      <c r="CL1285" s="7"/>
      <c r="CM1285" s="7" t="s">
        <v>147</v>
      </c>
      <c r="CN1285" s="7"/>
      <c r="CO1285" s="7" t="s">
        <v>147</v>
      </c>
      <c r="CP1285" s="7"/>
      <c r="CQ1285" s="7" t="s">
        <v>147</v>
      </c>
      <c r="CR1285" s="7"/>
      <c r="CS1285" s="7" t="s">
        <v>147</v>
      </c>
      <c r="CT1285" s="7"/>
      <c r="CU1285" s="7"/>
      <c r="CV1285" s="7"/>
      <c r="CW1285" s="7"/>
      <c r="CX1285" s="7"/>
      <c r="CY1285" s="7" t="s">
        <v>166</v>
      </c>
      <c r="CZ1285" s="7"/>
      <c r="DA1285" s="7" t="s">
        <v>147</v>
      </c>
      <c r="DB1285" s="7"/>
      <c r="DC1285" s="7" t="s">
        <v>147</v>
      </c>
      <c r="DD1285" s="7" t="s">
        <v>147</v>
      </c>
      <c r="DE1285" s="7" t="s">
        <v>6548</v>
      </c>
      <c r="DF1285" s="8"/>
      <c r="DG1285" s="8"/>
    </row>
    <row r="1286" spans="1:111" ht="22.5" x14ac:dyDescent="0.25">
      <c r="A1286" s="6">
        <v>1283</v>
      </c>
      <c r="B1286" s="7" t="s">
        <v>125</v>
      </c>
      <c r="C1286" s="7" t="s">
        <v>126</v>
      </c>
      <c r="D1286" s="7" t="s">
        <v>127</v>
      </c>
      <c r="E1286" s="7" t="s">
        <v>3970</v>
      </c>
      <c r="F1286" s="7" t="s">
        <v>3971</v>
      </c>
      <c r="G1286" s="7" t="s">
        <v>315</v>
      </c>
      <c r="H1286" s="7" t="s">
        <v>6549</v>
      </c>
      <c r="I1286" s="6"/>
      <c r="J1286" s="8" t="s">
        <v>132</v>
      </c>
      <c r="K1286" s="6"/>
      <c r="L1286" s="9">
        <v>45920</v>
      </c>
      <c r="M1286" s="7" t="s">
        <v>6550</v>
      </c>
      <c r="N1286" s="7" t="s">
        <v>6551</v>
      </c>
      <c r="O1286" s="10" t="s">
        <v>135</v>
      </c>
      <c r="P1286" s="7" t="s">
        <v>6552</v>
      </c>
      <c r="Q1286" s="7">
        <v>2015</v>
      </c>
      <c r="R1286" s="7" t="s">
        <v>256</v>
      </c>
      <c r="S1286" s="7" t="s">
        <v>504</v>
      </c>
      <c r="T1286" s="7" t="s">
        <v>139</v>
      </c>
      <c r="U1286" s="7">
        <v>72</v>
      </c>
      <c r="V1286" s="7">
        <v>999999</v>
      </c>
      <c r="W1286" s="11">
        <v>289</v>
      </c>
      <c r="X1286" s="12">
        <v>0</v>
      </c>
      <c r="Y1286" s="13">
        <v>599</v>
      </c>
      <c r="Z1286" s="7"/>
      <c r="AA1286" s="7"/>
      <c r="AB1286" s="7"/>
      <c r="AC1286" s="14">
        <v>0</v>
      </c>
      <c r="AD1286" s="12">
        <v>0</v>
      </c>
      <c r="AE1286" s="7"/>
      <c r="AF1286" s="7"/>
      <c r="AG1286" s="11">
        <v>0</v>
      </c>
      <c r="AH1286" s="13">
        <v>0</v>
      </c>
      <c r="AI1286" s="12">
        <v>0</v>
      </c>
      <c r="AJ1286" s="7" t="s">
        <v>140</v>
      </c>
      <c r="AK1286" s="11">
        <v>13</v>
      </c>
      <c r="AL1286" s="7" t="s">
        <v>141</v>
      </c>
      <c r="AM1286" s="11">
        <v>156</v>
      </c>
      <c r="AN1286" s="7" t="s">
        <v>142</v>
      </c>
      <c r="AO1286" s="11">
        <v>15</v>
      </c>
      <c r="AP1286" s="7" t="s">
        <v>143</v>
      </c>
      <c r="AQ1286" s="11">
        <v>50</v>
      </c>
      <c r="AR1286" s="7" t="s">
        <v>144</v>
      </c>
      <c r="AS1286" s="11">
        <v>0</v>
      </c>
      <c r="AT1286" s="7" t="s">
        <v>145</v>
      </c>
      <c r="AU1286" s="11">
        <v>0</v>
      </c>
      <c r="AV1286" s="7" t="s">
        <v>146</v>
      </c>
      <c r="AW1286" s="11">
        <v>0</v>
      </c>
      <c r="AX1286" s="7"/>
      <c r="AY1286" s="7" t="s">
        <v>147</v>
      </c>
      <c r="AZ1286" s="7"/>
      <c r="BA1286" s="7" t="s">
        <v>147</v>
      </c>
      <c r="BB1286" s="7"/>
      <c r="BC1286" s="7" t="s">
        <v>147</v>
      </c>
      <c r="BD1286" s="7" t="s">
        <v>148</v>
      </c>
      <c r="BE1286" s="11">
        <v>0</v>
      </c>
      <c r="BF1286" s="7" t="s">
        <v>149</v>
      </c>
      <c r="BG1286" s="11">
        <v>0</v>
      </c>
      <c r="BH1286" s="7" t="s">
        <v>150</v>
      </c>
      <c r="BI1286" s="11">
        <v>0</v>
      </c>
      <c r="BJ1286" s="7"/>
      <c r="BK1286" s="7" t="s">
        <v>147</v>
      </c>
      <c r="BL1286" s="7"/>
      <c r="BM1286" s="7" t="s">
        <v>147</v>
      </c>
      <c r="BN1286" s="7"/>
      <c r="BO1286" s="7" t="s">
        <v>147</v>
      </c>
      <c r="BP1286" s="7"/>
      <c r="BQ1286" s="7" t="s">
        <v>147</v>
      </c>
      <c r="BR1286" s="7"/>
      <c r="BS1286" s="7" t="s">
        <v>147</v>
      </c>
      <c r="BT1286" s="7"/>
      <c r="BU1286" s="7" t="s">
        <v>147</v>
      </c>
      <c r="BV1286" s="7"/>
      <c r="BW1286" s="7" t="s">
        <v>147</v>
      </c>
      <c r="BX1286" s="7" t="s">
        <v>151</v>
      </c>
      <c r="BY1286" s="11">
        <v>0</v>
      </c>
      <c r="BZ1286" s="7" t="s">
        <v>152</v>
      </c>
      <c r="CA1286" s="11">
        <v>0</v>
      </c>
      <c r="CB1286" s="7" t="s">
        <v>153</v>
      </c>
      <c r="CC1286" s="11">
        <v>50</v>
      </c>
      <c r="CD1286" s="7" t="s">
        <v>154</v>
      </c>
      <c r="CE1286" s="11">
        <v>5</v>
      </c>
      <c r="CF1286" s="7" t="s">
        <v>155</v>
      </c>
      <c r="CG1286" s="11">
        <v>0</v>
      </c>
      <c r="CH1286" s="7"/>
      <c r="CI1286" s="7" t="s">
        <v>147</v>
      </c>
      <c r="CJ1286" s="7"/>
      <c r="CK1286" s="7" t="s">
        <v>147</v>
      </c>
      <c r="CL1286" s="7"/>
      <c r="CM1286" s="7" t="s">
        <v>147</v>
      </c>
      <c r="CN1286" s="7"/>
      <c r="CO1286" s="7" t="s">
        <v>147</v>
      </c>
      <c r="CP1286" s="7"/>
      <c r="CQ1286" s="7" t="s">
        <v>147</v>
      </c>
      <c r="CR1286" s="7"/>
      <c r="CS1286" s="7" t="s">
        <v>147</v>
      </c>
      <c r="CT1286" s="7"/>
      <c r="CU1286" s="7"/>
      <c r="CV1286" s="7"/>
      <c r="CW1286" s="7"/>
      <c r="CX1286" s="7"/>
      <c r="CY1286" s="7"/>
      <c r="CZ1286" s="7"/>
      <c r="DA1286" s="7" t="s">
        <v>147</v>
      </c>
      <c r="DB1286" s="7"/>
      <c r="DC1286" s="7" t="s">
        <v>6553</v>
      </c>
      <c r="DD1286" s="7" t="s">
        <v>147</v>
      </c>
      <c r="DE1286" s="7" t="s">
        <v>1429</v>
      </c>
      <c r="DF1286" s="8" t="s">
        <v>147</v>
      </c>
      <c r="DG1286" s="8"/>
    </row>
    <row r="1287" spans="1:111" ht="22.5" x14ac:dyDescent="0.25">
      <c r="A1287" s="6">
        <v>1284</v>
      </c>
      <c r="B1287" s="7" t="s">
        <v>125</v>
      </c>
      <c r="C1287" s="7" t="s">
        <v>126</v>
      </c>
      <c r="D1287" s="7" t="s">
        <v>1778</v>
      </c>
      <c r="E1287" s="7" t="s">
        <v>3617</v>
      </c>
      <c r="F1287" s="7" t="s">
        <v>3618</v>
      </c>
      <c r="G1287" s="7" t="s">
        <v>218</v>
      </c>
      <c r="H1287" s="7" t="s">
        <v>6554</v>
      </c>
      <c r="I1287" s="6"/>
      <c r="J1287" s="8" t="s">
        <v>132</v>
      </c>
      <c r="K1287" s="6"/>
      <c r="L1287" s="9">
        <v>45920</v>
      </c>
      <c r="M1287" s="7" t="s">
        <v>6555</v>
      </c>
      <c r="N1287" s="7" t="s">
        <v>6556</v>
      </c>
      <c r="O1287" s="10" t="s">
        <v>135</v>
      </c>
      <c r="P1287" s="7" t="s">
        <v>6557</v>
      </c>
      <c r="Q1287" s="7">
        <v>2022</v>
      </c>
      <c r="R1287" s="7" t="s">
        <v>401</v>
      </c>
      <c r="S1287" s="7" t="s">
        <v>6558</v>
      </c>
      <c r="T1287" s="7" t="s">
        <v>139</v>
      </c>
      <c r="U1287" s="7">
        <v>72</v>
      </c>
      <c r="V1287" s="7">
        <v>999999</v>
      </c>
      <c r="W1287" s="11">
        <v>349</v>
      </c>
      <c r="X1287" s="12">
        <v>0</v>
      </c>
      <c r="Y1287" s="13">
        <v>1200</v>
      </c>
      <c r="Z1287" s="7"/>
      <c r="AA1287" s="7"/>
      <c r="AB1287" s="7"/>
      <c r="AC1287" s="14">
        <v>0</v>
      </c>
      <c r="AD1287" s="12">
        <v>0</v>
      </c>
      <c r="AE1287" s="7"/>
      <c r="AF1287" s="7"/>
      <c r="AG1287" s="11">
        <v>0</v>
      </c>
      <c r="AH1287" s="13">
        <v>0</v>
      </c>
      <c r="AI1287" s="12">
        <v>0</v>
      </c>
      <c r="AJ1287" s="7" t="s">
        <v>140</v>
      </c>
      <c r="AK1287" s="11">
        <v>13</v>
      </c>
      <c r="AL1287" s="7" t="s">
        <v>141</v>
      </c>
      <c r="AM1287" s="11">
        <v>156</v>
      </c>
      <c r="AN1287" s="7" t="s">
        <v>142</v>
      </c>
      <c r="AO1287" s="11">
        <v>15</v>
      </c>
      <c r="AP1287" s="7" t="s">
        <v>143</v>
      </c>
      <c r="AQ1287" s="11">
        <v>50</v>
      </c>
      <c r="AR1287" s="7" t="s">
        <v>144</v>
      </c>
      <c r="AS1287" s="11">
        <v>0</v>
      </c>
      <c r="AT1287" s="7" t="s">
        <v>145</v>
      </c>
      <c r="AU1287" s="11">
        <v>0</v>
      </c>
      <c r="AV1287" s="7" t="s">
        <v>146</v>
      </c>
      <c r="AW1287" s="11">
        <v>0</v>
      </c>
      <c r="AX1287" s="7"/>
      <c r="AY1287" s="7" t="s">
        <v>147</v>
      </c>
      <c r="AZ1287" s="7"/>
      <c r="BA1287" s="7" t="s">
        <v>147</v>
      </c>
      <c r="BB1287" s="7"/>
      <c r="BC1287" s="7" t="s">
        <v>147</v>
      </c>
      <c r="BD1287" s="7" t="s">
        <v>148</v>
      </c>
      <c r="BE1287" s="11">
        <v>0</v>
      </c>
      <c r="BF1287" s="7" t="s">
        <v>149</v>
      </c>
      <c r="BG1287" s="11">
        <v>0</v>
      </c>
      <c r="BH1287" s="7" t="s">
        <v>150</v>
      </c>
      <c r="BI1287" s="11">
        <v>0</v>
      </c>
      <c r="BJ1287" s="7"/>
      <c r="BK1287" s="7" t="s">
        <v>147</v>
      </c>
      <c r="BL1287" s="7"/>
      <c r="BM1287" s="7" t="s">
        <v>147</v>
      </c>
      <c r="BN1287" s="7"/>
      <c r="BO1287" s="7" t="s">
        <v>147</v>
      </c>
      <c r="BP1287" s="7"/>
      <c r="BQ1287" s="7" t="s">
        <v>147</v>
      </c>
      <c r="BR1287" s="7"/>
      <c r="BS1287" s="7" t="s">
        <v>147</v>
      </c>
      <c r="BT1287" s="7"/>
      <c r="BU1287" s="7" t="s">
        <v>147</v>
      </c>
      <c r="BV1287" s="7"/>
      <c r="BW1287" s="7" t="s">
        <v>147</v>
      </c>
      <c r="BX1287" s="7" t="s">
        <v>151</v>
      </c>
      <c r="BY1287" s="11">
        <v>0</v>
      </c>
      <c r="BZ1287" s="7" t="s">
        <v>152</v>
      </c>
      <c r="CA1287" s="11">
        <v>0</v>
      </c>
      <c r="CB1287" s="7" t="s">
        <v>153</v>
      </c>
      <c r="CC1287" s="11">
        <v>100</v>
      </c>
      <c r="CD1287" s="7" t="s">
        <v>154</v>
      </c>
      <c r="CE1287" s="11">
        <v>5</v>
      </c>
      <c r="CF1287" s="7" t="s">
        <v>155</v>
      </c>
      <c r="CG1287" s="11">
        <v>10</v>
      </c>
      <c r="CH1287" s="7"/>
      <c r="CI1287" s="7" t="s">
        <v>147</v>
      </c>
      <c r="CJ1287" s="7"/>
      <c r="CK1287" s="7" t="s">
        <v>147</v>
      </c>
      <c r="CL1287" s="7"/>
      <c r="CM1287" s="7" t="s">
        <v>147</v>
      </c>
      <c r="CN1287" s="7"/>
      <c r="CO1287" s="7" t="s">
        <v>147</v>
      </c>
      <c r="CP1287" s="7"/>
      <c r="CQ1287" s="7" t="s">
        <v>147</v>
      </c>
      <c r="CR1287" s="7"/>
      <c r="CS1287" s="7" t="s">
        <v>147</v>
      </c>
      <c r="CT1287" s="7"/>
      <c r="CU1287" s="7"/>
      <c r="CV1287" s="7"/>
      <c r="CW1287" s="7"/>
      <c r="CX1287" s="7"/>
      <c r="CY1287" s="7"/>
      <c r="CZ1287" s="7"/>
      <c r="DA1287" s="7" t="s">
        <v>147</v>
      </c>
      <c r="DB1287" s="7"/>
      <c r="DC1287" s="7" t="s">
        <v>6559</v>
      </c>
      <c r="DD1287" s="7" t="s">
        <v>147</v>
      </c>
      <c r="DE1287" s="7" t="s">
        <v>3666</v>
      </c>
      <c r="DF1287" s="8" t="s">
        <v>147</v>
      </c>
      <c r="DG1287" s="8" t="s">
        <v>223</v>
      </c>
    </row>
    <row r="1288" spans="1:111" ht="22.5" x14ac:dyDescent="0.25">
      <c r="A1288" s="6">
        <v>1285</v>
      </c>
      <c r="B1288" s="7" t="s">
        <v>125</v>
      </c>
      <c r="C1288" s="7" t="s">
        <v>126</v>
      </c>
      <c r="D1288" s="7" t="s">
        <v>127</v>
      </c>
      <c r="E1288" s="7" t="s">
        <v>4069</v>
      </c>
      <c r="F1288" s="7" t="s">
        <v>4070</v>
      </c>
      <c r="G1288" s="7" t="s">
        <v>315</v>
      </c>
      <c r="H1288" s="7" t="s">
        <v>6560</v>
      </c>
      <c r="I1288" s="6"/>
      <c r="J1288" s="8" t="s">
        <v>132</v>
      </c>
      <c r="K1288" s="6"/>
      <c r="L1288" s="9">
        <v>45920</v>
      </c>
      <c r="M1288" s="7" t="s">
        <v>6561</v>
      </c>
      <c r="N1288" s="7" t="s">
        <v>673</v>
      </c>
      <c r="O1288" s="10" t="s">
        <v>135</v>
      </c>
      <c r="P1288" s="7" t="s">
        <v>6562</v>
      </c>
      <c r="Q1288" s="7">
        <v>2008</v>
      </c>
      <c r="R1288" s="7" t="s">
        <v>6316</v>
      </c>
      <c r="S1288" s="7" t="s">
        <v>6563</v>
      </c>
      <c r="T1288" s="7" t="s">
        <v>139</v>
      </c>
      <c r="U1288" s="7">
        <v>78</v>
      </c>
      <c r="V1288" s="7">
        <v>999999</v>
      </c>
      <c r="W1288" s="11">
        <v>419</v>
      </c>
      <c r="X1288" s="12">
        <v>0</v>
      </c>
      <c r="Y1288" s="13">
        <v>1200</v>
      </c>
      <c r="Z1288" s="7"/>
      <c r="AA1288" s="7"/>
      <c r="AB1288" s="7"/>
      <c r="AC1288" s="14">
        <v>0</v>
      </c>
      <c r="AD1288" s="12">
        <v>0</v>
      </c>
      <c r="AE1288" s="7"/>
      <c r="AF1288" s="7"/>
      <c r="AG1288" s="11">
        <v>0</v>
      </c>
      <c r="AH1288" s="13">
        <v>0</v>
      </c>
      <c r="AI1288" s="12">
        <v>0</v>
      </c>
      <c r="AJ1288" s="7" t="s">
        <v>140</v>
      </c>
      <c r="AK1288" s="11">
        <v>44</v>
      </c>
      <c r="AL1288" s="7" t="s">
        <v>141</v>
      </c>
      <c r="AM1288" s="11">
        <v>195</v>
      </c>
      <c r="AN1288" s="7" t="s">
        <v>142</v>
      </c>
      <c r="AO1288" s="11">
        <v>15</v>
      </c>
      <c r="AP1288" s="7" t="s">
        <v>143</v>
      </c>
      <c r="AQ1288" s="11">
        <v>50</v>
      </c>
      <c r="AR1288" s="7" t="s">
        <v>144</v>
      </c>
      <c r="AS1288" s="11">
        <v>0</v>
      </c>
      <c r="AT1288" s="7" t="s">
        <v>145</v>
      </c>
      <c r="AU1288" s="11">
        <v>0</v>
      </c>
      <c r="AV1288" s="7" t="s">
        <v>146</v>
      </c>
      <c r="AW1288" s="11">
        <v>0</v>
      </c>
      <c r="AX1288" s="7"/>
      <c r="AY1288" s="7" t="s">
        <v>147</v>
      </c>
      <c r="AZ1288" s="7"/>
      <c r="BA1288" s="7" t="s">
        <v>147</v>
      </c>
      <c r="BB1288" s="7"/>
      <c r="BC1288" s="7" t="s">
        <v>147</v>
      </c>
      <c r="BD1288" s="7" t="s">
        <v>148</v>
      </c>
      <c r="BE1288" s="11">
        <v>0</v>
      </c>
      <c r="BF1288" s="7" t="s">
        <v>149</v>
      </c>
      <c r="BG1288" s="11">
        <v>0</v>
      </c>
      <c r="BH1288" s="7" t="s">
        <v>150</v>
      </c>
      <c r="BI1288" s="11">
        <v>0</v>
      </c>
      <c r="BJ1288" s="7"/>
      <c r="BK1288" s="7" t="s">
        <v>147</v>
      </c>
      <c r="BL1288" s="7"/>
      <c r="BM1288" s="7" t="s">
        <v>147</v>
      </c>
      <c r="BN1288" s="7"/>
      <c r="BO1288" s="7" t="s">
        <v>147</v>
      </c>
      <c r="BP1288" s="7"/>
      <c r="BQ1288" s="7" t="s">
        <v>147</v>
      </c>
      <c r="BR1288" s="7"/>
      <c r="BS1288" s="7" t="s">
        <v>147</v>
      </c>
      <c r="BT1288" s="7"/>
      <c r="BU1288" s="7" t="s">
        <v>147</v>
      </c>
      <c r="BV1288" s="7"/>
      <c r="BW1288" s="7" t="s">
        <v>147</v>
      </c>
      <c r="BX1288" s="7" t="s">
        <v>151</v>
      </c>
      <c r="BY1288" s="11">
        <v>0</v>
      </c>
      <c r="BZ1288" s="7" t="s">
        <v>152</v>
      </c>
      <c r="CA1288" s="11">
        <v>50</v>
      </c>
      <c r="CB1288" s="7" t="s">
        <v>153</v>
      </c>
      <c r="CC1288" s="11">
        <v>60</v>
      </c>
      <c r="CD1288" s="7" t="s">
        <v>154</v>
      </c>
      <c r="CE1288" s="11">
        <v>5</v>
      </c>
      <c r="CF1288" s="7" t="s">
        <v>155</v>
      </c>
      <c r="CG1288" s="11">
        <v>0</v>
      </c>
      <c r="CH1288" s="7"/>
      <c r="CI1288" s="7" t="s">
        <v>147</v>
      </c>
      <c r="CJ1288" s="7"/>
      <c r="CK1288" s="7" t="s">
        <v>147</v>
      </c>
      <c r="CL1288" s="7"/>
      <c r="CM1288" s="7" t="s">
        <v>147</v>
      </c>
      <c r="CN1288" s="7"/>
      <c r="CO1288" s="7" t="s">
        <v>147</v>
      </c>
      <c r="CP1288" s="7"/>
      <c r="CQ1288" s="7" t="s">
        <v>147</v>
      </c>
      <c r="CR1288" s="7"/>
      <c r="CS1288" s="7" t="s">
        <v>147</v>
      </c>
      <c r="CT1288" s="7"/>
      <c r="CU1288" s="7"/>
      <c r="CV1288" s="7"/>
      <c r="CW1288" s="7"/>
      <c r="CX1288" s="7"/>
      <c r="CY1288" s="7"/>
      <c r="CZ1288" s="7"/>
      <c r="DA1288" s="7" t="s">
        <v>147</v>
      </c>
      <c r="DB1288" s="7"/>
      <c r="DC1288" s="7"/>
      <c r="DD1288" s="7" t="s">
        <v>147</v>
      </c>
      <c r="DE1288" s="7" t="s">
        <v>6564</v>
      </c>
      <c r="DF1288" s="8" t="s">
        <v>147</v>
      </c>
      <c r="DG1288" s="8"/>
    </row>
    <row r="1289" spans="1:111" ht="22.5" x14ac:dyDescent="0.25">
      <c r="A1289" s="6">
        <v>1286</v>
      </c>
      <c r="B1289" s="7" t="s">
        <v>125</v>
      </c>
      <c r="C1289" s="7" t="s">
        <v>126</v>
      </c>
      <c r="D1289" s="7" t="s">
        <v>1778</v>
      </c>
      <c r="E1289" s="7" t="s">
        <v>3617</v>
      </c>
      <c r="F1289" s="7" t="s">
        <v>3618</v>
      </c>
      <c r="G1289" s="7" t="s">
        <v>218</v>
      </c>
      <c r="H1289" s="7" t="s">
        <v>6565</v>
      </c>
      <c r="I1289" s="6"/>
      <c r="J1289" s="8" t="s">
        <v>132</v>
      </c>
      <c r="K1289" s="6"/>
      <c r="L1289" s="9">
        <v>45920</v>
      </c>
      <c r="M1289" s="7" t="s">
        <v>6566</v>
      </c>
      <c r="N1289" s="7" t="s">
        <v>6567</v>
      </c>
      <c r="O1289" s="10" t="s">
        <v>135</v>
      </c>
      <c r="P1289" s="7" t="s">
        <v>6568</v>
      </c>
      <c r="Q1289" s="7">
        <v>2022</v>
      </c>
      <c r="R1289" s="7" t="s">
        <v>201</v>
      </c>
      <c r="S1289" s="7" t="s">
        <v>2543</v>
      </c>
      <c r="T1289" s="7" t="s">
        <v>139</v>
      </c>
      <c r="U1289" s="7">
        <v>72</v>
      </c>
      <c r="V1289" s="7">
        <v>999999</v>
      </c>
      <c r="W1289" s="11">
        <v>349</v>
      </c>
      <c r="X1289" s="12">
        <v>0</v>
      </c>
      <c r="Y1289" s="13">
        <v>1200</v>
      </c>
      <c r="Z1289" s="7"/>
      <c r="AA1289" s="7"/>
      <c r="AB1289" s="7"/>
      <c r="AC1289" s="14">
        <v>0</v>
      </c>
      <c r="AD1289" s="12">
        <v>0</v>
      </c>
      <c r="AE1289" s="7"/>
      <c r="AF1289" s="7"/>
      <c r="AG1289" s="11">
        <v>0</v>
      </c>
      <c r="AH1289" s="13">
        <v>0</v>
      </c>
      <c r="AI1289" s="12">
        <v>0</v>
      </c>
      <c r="AJ1289" s="7" t="s">
        <v>140</v>
      </c>
      <c r="AK1289" s="11">
        <v>13</v>
      </c>
      <c r="AL1289" s="7" t="s">
        <v>141</v>
      </c>
      <c r="AM1289" s="11">
        <v>156</v>
      </c>
      <c r="AN1289" s="7" t="s">
        <v>142</v>
      </c>
      <c r="AO1289" s="11">
        <v>15</v>
      </c>
      <c r="AP1289" s="7" t="s">
        <v>143</v>
      </c>
      <c r="AQ1289" s="11">
        <v>50</v>
      </c>
      <c r="AR1289" s="7" t="s">
        <v>144</v>
      </c>
      <c r="AS1289" s="11">
        <v>0</v>
      </c>
      <c r="AT1289" s="7" t="s">
        <v>145</v>
      </c>
      <c r="AU1289" s="11">
        <v>0</v>
      </c>
      <c r="AV1289" s="7" t="s">
        <v>146</v>
      </c>
      <c r="AW1289" s="11">
        <v>0</v>
      </c>
      <c r="AX1289" s="7"/>
      <c r="AY1289" s="7" t="s">
        <v>147</v>
      </c>
      <c r="AZ1289" s="7"/>
      <c r="BA1289" s="7" t="s">
        <v>147</v>
      </c>
      <c r="BB1289" s="7"/>
      <c r="BC1289" s="7" t="s">
        <v>147</v>
      </c>
      <c r="BD1289" s="7" t="s">
        <v>148</v>
      </c>
      <c r="BE1289" s="11">
        <v>0</v>
      </c>
      <c r="BF1289" s="7" t="s">
        <v>149</v>
      </c>
      <c r="BG1289" s="11">
        <v>0</v>
      </c>
      <c r="BH1289" s="7" t="s">
        <v>150</v>
      </c>
      <c r="BI1289" s="11">
        <v>0</v>
      </c>
      <c r="BJ1289" s="7"/>
      <c r="BK1289" s="7" t="s">
        <v>147</v>
      </c>
      <c r="BL1289" s="7"/>
      <c r="BM1289" s="7" t="s">
        <v>147</v>
      </c>
      <c r="BN1289" s="7"/>
      <c r="BO1289" s="7" t="s">
        <v>147</v>
      </c>
      <c r="BP1289" s="7"/>
      <c r="BQ1289" s="7" t="s">
        <v>147</v>
      </c>
      <c r="BR1289" s="7"/>
      <c r="BS1289" s="7" t="s">
        <v>147</v>
      </c>
      <c r="BT1289" s="7"/>
      <c r="BU1289" s="7" t="s">
        <v>147</v>
      </c>
      <c r="BV1289" s="7"/>
      <c r="BW1289" s="7" t="s">
        <v>147</v>
      </c>
      <c r="BX1289" s="7" t="s">
        <v>151</v>
      </c>
      <c r="BY1289" s="11">
        <v>0</v>
      </c>
      <c r="BZ1289" s="7" t="s">
        <v>152</v>
      </c>
      <c r="CA1289" s="11">
        <v>0</v>
      </c>
      <c r="CB1289" s="7" t="s">
        <v>153</v>
      </c>
      <c r="CC1289" s="11">
        <v>100</v>
      </c>
      <c r="CD1289" s="7" t="s">
        <v>154</v>
      </c>
      <c r="CE1289" s="11">
        <v>5</v>
      </c>
      <c r="CF1289" s="7" t="s">
        <v>155</v>
      </c>
      <c r="CG1289" s="11">
        <v>10</v>
      </c>
      <c r="CH1289" s="7"/>
      <c r="CI1289" s="7" t="s">
        <v>147</v>
      </c>
      <c r="CJ1289" s="7"/>
      <c r="CK1289" s="7" t="s">
        <v>147</v>
      </c>
      <c r="CL1289" s="7"/>
      <c r="CM1289" s="7" t="s">
        <v>147</v>
      </c>
      <c r="CN1289" s="7"/>
      <c r="CO1289" s="7" t="s">
        <v>147</v>
      </c>
      <c r="CP1289" s="7"/>
      <c r="CQ1289" s="7" t="s">
        <v>147</v>
      </c>
      <c r="CR1289" s="7"/>
      <c r="CS1289" s="7" t="s">
        <v>147</v>
      </c>
      <c r="CT1289" s="7"/>
      <c r="CU1289" s="7"/>
      <c r="CV1289" s="7"/>
      <c r="CW1289" s="7"/>
      <c r="CX1289" s="7"/>
      <c r="CY1289" s="7"/>
      <c r="CZ1289" s="7"/>
      <c r="DA1289" s="7" t="s">
        <v>147</v>
      </c>
      <c r="DB1289" s="7"/>
      <c r="DC1289" s="7" t="s">
        <v>6569</v>
      </c>
      <c r="DD1289" s="7" t="s">
        <v>147</v>
      </c>
      <c r="DE1289" s="7" t="s">
        <v>3624</v>
      </c>
      <c r="DF1289" s="8" t="s">
        <v>147</v>
      </c>
      <c r="DG1289" s="8" t="s">
        <v>223</v>
      </c>
    </row>
    <row r="1290" spans="1:111" ht="22.5" x14ac:dyDescent="0.25">
      <c r="A1290" s="6">
        <v>1287</v>
      </c>
      <c r="B1290" s="7" t="s">
        <v>125</v>
      </c>
      <c r="C1290" s="7" t="s">
        <v>126</v>
      </c>
      <c r="D1290" s="7" t="s">
        <v>127</v>
      </c>
      <c r="E1290" s="7" t="s">
        <v>653</v>
      </c>
      <c r="F1290" s="7" t="s">
        <v>654</v>
      </c>
      <c r="G1290" s="7" t="s">
        <v>315</v>
      </c>
      <c r="H1290" s="7" t="s">
        <v>6570</v>
      </c>
      <c r="I1290" s="6"/>
      <c r="J1290" s="8" t="s">
        <v>132</v>
      </c>
      <c r="K1290" s="6"/>
      <c r="L1290" s="9">
        <v>45920</v>
      </c>
      <c r="M1290" s="7" t="s">
        <v>6571</v>
      </c>
      <c r="N1290" s="7" t="s">
        <v>6572</v>
      </c>
      <c r="O1290" s="10" t="s">
        <v>135</v>
      </c>
      <c r="P1290" s="7" t="s">
        <v>6573</v>
      </c>
      <c r="Q1290" s="7">
        <v>2024</v>
      </c>
      <c r="R1290" s="7" t="s">
        <v>304</v>
      </c>
      <c r="S1290" s="7" t="s">
        <v>439</v>
      </c>
      <c r="T1290" s="7" t="s">
        <v>139</v>
      </c>
      <c r="U1290" s="7">
        <v>60</v>
      </c>
      <c r="V1290" s="7">
        <v>999999</v>
      </c>
      <c r="W1290" s="11">
        <v>224</v>
      </c>
      <c r="X1290" s="12">
        <v>0</v>
      </c>
      <c r="Y1290" s="13">
        <v>895</v>
      </c>
      <c r="Z1290" s="7"/>
      <c r="AA1290" s="7"/>
      <c r="AB1290" s="7"/>
      <c r="AC1290" s="14">
        <v>0</v>
      </c>
      <c r="AD1290" s="12">
        <v>0</v>
      </c>
      <c r="AE1290" s="7"/>
      <c r="AF1290" s="7"/>
      <c r="AG1290" s="11">
        <v>0</v>
      </c>
      <c r="AH1290" s="13">
        <v>0</v>
      </c>
      <c r="AI1290" s="12">
        <v>0</v>
      </c>
      <c r="AJ1290" s="7" t="s">
        <v>140</v>
      </c>
      <c r="AK1290" s="11">
        <v>7</v>
      </c>
      <c r="AL1290" s="7" t="s">
        <v>141</v>
      </c>
      <c r="AM1290" s="11">
        <v>90</v>
      </c>
      <c r="AN1290" s="7" t="s">
        <v>142</v>
      </c>
      <c r="AO1290" s="11">
        <v>15</v>
      </c>
      <c r="AP1290" s="7" t="s">
        <v>143</v>
      </c>
      <c r="AQ1290" s="11">
        <v>50</v>
      </c>
      <c r="AR1290" s="7" t="s">
        <v>144</v>
      </c>
      <c r="AS1290" s="11">
        <v>0</v>
      </c>
      <c r="AT1290" s="7" t="s">
        <v>145</v>
      </c>
      <c r="AU1290" s="11">
        <v>0</v>
      </c>
      <c r="AV1290" s="7" t="s">
        <v>146</v>
      </c>
      <c r="AW1290" s="11">
        <v>0</v>
      </c>
      <c r="AX1290" s="7"/>
      <c r="AY1290" s="7" t="s">
        <v>147</v>
      </c>
      <c r="AZ1290" s="7"/>
      <c r="BA1290" s="7" t="s">
        <v>147</v>
      </c>
      <c r="BB1290" s="7"/>
      <c r="BC1290" s="7" t="s">
        <v>147</v>
      </c>
      <c r="BD1290" s="7" t="s">
        <v>148</v>
      </c>
      <c r="BE1290" s="11">
        <v>0</v>
      </c>
      <c r="BF1290" s="7" t="s">
        <v>149</v>
      </c>
      <c r="BG1290" s="11">
        <v>0</v>
      </c>
      <c r="BH1290" s="7" t="s">
        <v>150</v>
      </c>
      <c r="BI1290" s="11">
        <v>0</v>
      </c>
      <c r="BJ1290" s="7"/>
      <c r="BK1290" s="7" t="s">
        <v>147</v>
      </c>
      <c r="BL1290" s="7"/>
      <c r="BM1290" s="7" t="s">
        <v>147</v>
      </c>
      <c r="BN1290" s="7"/>
      <c r="BO1290" s="7" t="s">
        <v>147</v>
      </c>
      <c r="BP1290" s="7"/>
      <c r="BQ1290" s="7" t="s">
        <v>147</v>
      </c>
      <c r="BR1290" s="7"/>
      <c r="BS1290" s="7" t="s">
        <v>147</v>
      </c>
      <c r="BT1290" s="7"/>
      <c r="BU1290" s="7" t="s">
        <v>147</v>
      </c>
      <c r="BV1290" s="7"/>
      <c r="BW1290" s="7" t="s">
        <v>147</v>
      </c>
      <c r="BX1290" s="7" t="s">
        <v>151</v>
      </c>
      <c r="BY1290" s="11">
        <v>0</v>
      </c>
      <c r="BZ1290" s="7" t="s">
        <v>152</v>
      </c>
      <c r="CA1290" s="11">
        <v>0</v>
      </c>
      <c r="CB1290" s="7" t="s">
        <v>153</v>
      </c>
      <c r="CC1290" s="11">
        <v>60</v>
      </c>
      <c r="CD1290" s="7" t="s">
        <v>154</v>
      </c>
      <c r="CE1290" s="11">
        <v>2</v>
      </c>
      <c r="CF1290" s="7" t="s">
        <v>155</v>
      </c>
      <c r="CG1290" s="11">
        <v>0</v>
      </c>
      <c r="CH1290" s="7"/>
      <c r="CI1290" s="7" t="s">
        <v>147</v>
      </c>
      <c r="CJ1290" s="7"/>
      <c r="CK1290" s="7" t="s">
        <v>147</v>
      </c>
      <c r="CL1290" s="7"/>
      <c r="CM1290" s="7" t="s">
        <v>147</v>
      </c>
      <c r="CN1290" s="7"/>
      <c r="CO1290" s="7" t="s">
        <v>147</v>
      </c>
      <c r="CP1290" s="7"/>
      <c r="CQ1290" s="7" t="s">
        <v>147</v>
      </c>
      <c r="CR1290" s="7"/>
      <c r="CS1290" s="7" t="s">
        <v>147</v>
      </c>
      <c r="CT1290" s="7"/>
      <c r="CU1290" s="7"/>
      <c r="CV1290" s="7"/>
      <c r="CW1290" s="7"/>
      <c r="CX1290" s="7"/>
      <c r="CY1290" s="7"/>
      <c r="CZ1290" s="7"/>
      <c r="DA1290" s="7" t="s">
        <v>147</v>
      </c>
      <c r="DB1290" s="7"/>
      <c r="DC1290" s="7"/>
      <c r="DD1290" s="7" t="s">
        <v>147</v>
      </c>
      <c r="DE1290" s="7" t="s">
        <v>5645</v>
      </c>
      <c r="DF1290" s="8" t="s">
        <v>147</v>
      </c>
      <c r="DG1290" s="8"/>
    </row>
    <row r="1291" spans="1:111" ht="22.5" x14ac:dyDescent="0.25">
      <c r="A1291" s="6">
        <v>1288</v>
      </c>
      <c r="B1291" s="7" t="s">
        <v>125</v>
      </c>
      <c r="C1291" s="7" t="s">
        <v>126</v>
      </c>
      <c r="D1291" s="7" t="s">
        <v>127</v>
      </c>
      <c r="E1291" s="7" t="s">
        <v>1336</v>
      </c>
      <c r="F1291" s="7" t="s">
        <v>1337</v>
      </c>
      <c r="G1291" s="7" t="s">
        <v>412</v>
      </c>
      <c r="H1291" s="7" t="s">
        <v>6574</v>
      </c>
      <c r="I1291" s="6"/>
      <c r="J1291" s="8" t="s">
        <v>132</v>
      </c>
      <c r="K1291" s="6"/>
      <c r="L1291" s="9">
        <v>45920</v>
      </c>
      <c r="M1291" s="7" t="s">
        <v>6575</v>
      </c>
      <c r="N1291" s="7" t="s">
        <v>6576</v>
      </c>
      <c r="O1291" s="10" t="s">
        <v>135</v>
      </c>
      <c r="P1291" s="7" t="s">
        <v>6577</v>
      </c>
      <c r="Q1291" s="7">
        <v>2016</v>
      </c>
      <c r="R1291" s="7" t="s">
        <v>191</v>
      </c>
      <c r="S1291" s="7" t="s">
        <v>6578</v>
      </c>
      <c r="T1291" s="7" t="s">
        <v>139</v>
      </c>
      <c r="U1291" s="7">
        <v>72</v>
      </c>
      <c r="V1291" s="7">
        <v>999999</v>
      </c>
      <c r="W1291" s="11">
        <v>409</v>
      </c>
      <c r="X1291" s="12">
        <v>0</v>
      </c>
      <c r="Y1291" s="13">
        <v>1200</v>
      </c>
      <c r="Z1291" s="7"/>
      <c r="AA1291" s="7"/>
      <c r="AB1291" s="7"/>
      <c r="AC1291" s="14">
        <v>0</v>
      </c>
      <c r="AD1291" s="12">
        <v>0</v>
      </c>
      <c r="AE1291" s="7"/>
      <c r="AF1291" s="7"/>
      <c r="AG1291" s="11">
        <v>0</v>
      </c>
      <c r="AH1291" s="13">
        <v>0</v>
      </c>
      <c r="AI1291" s="12">
        <v>0</v>
      </c>
      <c r="AJ1291" s="7" t="s">
        <v>140</v>
      </c>
      <c r="AK1291" s="11">
        <v>11</v>
      </c>
      <c r="AL1291" s="7" t="s">
        <v>141</v>
      </c>
      <c r="AM1291" s="11">
        <v>156</v>
      </c>
      <c r="AN1291" s="7" t="s">
        <v>142</v>
      </c>
      <c r="AO1291" s="11">
        <v>20</v>
      </c>
      <c r="AP1291" s="7" t="s">
        <v>143</v>
      </c>
      <c r="AQ1291" s="11">
        <v>40</v>
      </c>
      <c r="AR1291" s="7" t="s">
        <v>144</v>
      </c>
      <c r="AS1291" s="11">
        <v>0</v>
      </c>
      <c r="AT1291" s="7" t="s">
        <v>145</v>
      </c>
      <c r="AU1291" s="11">
        <v>0</v>
      </c>
      <c r="AV1291" s="7" t="s">
        <v>146</v>
      </c>
      <c r="AW1291" s="11">
        <v>0</v>
      </c>
      <c r="AX1291" s="7"/>
      <c r="AY1291" s="7" t="s">
        <v>147</v>
      </c>
      <c r="AZ1291" s="7"/>
      <c r="BA1291" s="7" t="s">
        <v>147</v>
      </c>
      <c r="BB1291" s="7"/>
      <c r="BC1291" s="7" t="s">
        <v>147</v>
      </c>
      <c r="BD1291" s="7" t="s">
        <v>148</v>
      </c>
      <c r="BE1291" s="11">
        <v>0</v>
      </c>
      <c r="BF1291" s="7" t="s">
        <v>149</v>
      </c>
      <c r="BG1291" s="11">
        <v>0</v>
      </c>
      <c r="BH1291" s="7" t="s">
        <v>150</v>
      </c>
      <c r="BI1291" s="11">
        <v>0</v>
      </c>
      <c r="BJ1291" s="7"/>
      <c r="BK1291" s="7" t="s">
        <v>147</v>
      </c>
      <c r="BL1291" s="7"/>
      <c r="BM1291" s="7" t="s">
        <v>147</v>
      </c>
      <c r="BN1291" s="7"/>
      <c r="BO1291" s="7" t="s">
        <v>147</v>
      </c>
      <c r="BP1291" s="7"/>
      <c r="BQ1291" s="7" t="s">
        <v>147</v>
      </c>
      <c r="BR1291" s="7"/>
      <c r="BS1291" s="7" t="s">
        <v>147</v>
      </c>
      <c r="BT1291" s="7"/>
      <c r="BU1291" s="7" t="s">
        <v>147</v>
      </c>
      <c r="BV1291" s="7"/>
      <c r="BW1291" s="7" t="s">
        <v>147</v>
      </c>
      <c r="BX1291" s="7" t="s">
        <v>151</v>
      </c>
      <c r="BY1291" s="11">
        <v>2</v>
      </c>
      <c r="BZ1291" s="7" t="s">
        <v>152</v>
      </c>
      <c r="CA1291" s="11">
        <v>0</v>
      </c>
      <c r="CB1291" s="7" t="s">
        <v>153</v>
      </c>
      <c r="CC1291" s="11">
        <v>175</v>
      </c>
      <c r="CD1291" s="7" t="s">
        <v>154</v>
      </c>
      <c r="CE1291" s="11">
        <v>5</v>
      </c>
      <c r="CF1291" s="7" t="s">
        <v>155</v>
      </c>
      <c r="CG1291" s="11">
        <v>0</v>
      </c>
      <c r="CH1291" s="7"/>
      <c r="CI1291" s="7" t="s">
        <v>147</v>
      </c>
      <c r="CJ1291" s="7"/>
      <c r="CK1291" s="7" t="s">
        <v>147</v>
      </c>
      <c r="CL1291" s="7"/>
      <c r="CM1291" s="7" t="s">
        <v>147</v>
      </c>
      <c r="CN1291" s="7"/>
      <c r="CO1291" s="7" t="s">
        <v>147</v>
      </c>
      <c r="CP1291" s="7"/>
      <c r="CQ1291" s="7" t="s">
        <v>147</v>
      </c>
      <c r="CR1291" s="7"/>
      <c r="CS1291" s="7" t="s">
        <v>147</v>
      </c>
      <c r="CT1291" s="7"/>
      <c r="CU1291" s="7"/>
      <c r="CV1291" s="7"/>
      <c r="CW1291" s="7"/>
      <c r="CX1291" s="7"/>
      <c r="CY1291" s="7" t="s">
        <v>166</v>
      </c>
      <c r="CZ1291" s="7"/>
      <c r="DA1291" s="7" t="s">
        <v>147</v>
      </c>
      <c r="DB1291" s="7"/>
      <c r="DC1291" s="7" t="s">
        <v>147</v>
      </c>
      <c r="DD1291" s="7" t="s">
        <v>147</v>
      </c>
      <c r="DE1291" s="7" t="s">
        <v>647</v>
      </c>
      <c r="DF1291" s="8"/>
      <c r="DG1291" s="8"/>
    </row>
    <row r="1292" spans="1:111" ht="22.5" x14ac:dyDescent="0.25">
      <c r="A1292" s="6">
        <v>1289</v>
      </c>
      <c r="B1292" s="7" t="s">
        <v>125</v>
      </c>
      <c r="C1292" s="7" t="s">
        <v>126</v>
      </c>
      <c r="D1292" s="7" t="s">
        <v>1778</v>
      </c>
      <c r="E1292" s="7" t="s">
        <v>3617</v>
      </c>
      <c r="F1292" s="7" t="s">
        <v>3618</v>
      </c>
      <c r="G1292" s="7" t="s">
        <v>218</v>
      </c>
      <c r="H1292" s="7" t="s">
        <v>6579</v>
      </c>
      <c r="I1292" s="6"/>
      <c r="J1292" s="8" t="s">
        <v>132</v>
      </c>
      <c r="K1292" s="6"/>
      <c r="L1292" s="9">
        <v>45920</v>
      </c>
      <c r="M1292" s="7" t="s">
        <v>4693</v>
      </c>
      <c r="N1292" s="7" t="s">
        <v>6580</v>
      </c>
      <c r="O1292" s="10" t="s">
        <v>135</v>
      </c>
      <c r="P1292" s="7" t="s">
        <v>6581</v>
      </c>
      <c r="Q1292" s="7">
        <v>2022</v>
      </c>
      <c r="R1292" s="7" t="s">
        <v>408</v>
      </c>
      <c r="S1292" s="7" t="s">
        <v>6582</v>
      </c>
      <c r="T1292" s="7" t="s">
        <v>139</v>
      </c>
      <c r="U1292" s="7">
        <v>84</v>
      </c>
      <c r="V1292" s="7">
        <v>999999</v>
      </c>
      <c r="W1292" s="11">
        <v>389</v>
      </c>
      <c r="X1292" s="12">
        <v>0</v>
      </c>
      <c r="Y1292" s="13">
        <v>1200</v>
      </c>
      <c r="Z1292" s="7"/>
      <c r="AA1292" s="7"/>
      <c r="AB1292" s="7"/>
      <c r="AC1292" s="14">
        <v>0</v>
      </c>
      <c r="AD1292" s="12">
        <v>0</v>
      </c>
      <c r="AE1292" s="7"/>
      <c r="AF1292" s="7"/>
      <c r="AG1292" s="11">
        <v>0</v>
      </c>
      <c r="AH1292" s="13">
        <v>0</v>
      </c>
      <c r="AI1292" s="12">
        <v>0</v>
      </c>
      <c r="AJ1292" s="7" t="s">
        <v>140</v>
      </c>
      <c r="AK1292" s="11">
        <v>14</v>
      </c>
      <c r="AL1292" s="7" t="s">
        <v>141</v>
      </c>
      <c r="AM1292" s="11">
        <v>195</v>
      </c>
      <c r="AN1292" s="7" t="s">
        <v>142</v>
      </c>
      <c r="AO1292" s="11">
        <v>15</v>
      </c>
      <c r="AP1292" s="7" t="s">
        <v>143</v>
      </c>
      <c r="AQ1292" s="11">
        <v>50</v>
      </c>
      <c r="AR1292" s="7" t="s">
        <v>144</v>
      </c>
      <c r="AS1292" s="11">
        <v>0</v>
      </c>
      <c r="AT1292" s="7" t="s">
        <v>145</v>
      </c>
      <c r="AU1292" s="11">
        <v>0</v>
      </c>
      <c r="AV1292" s="7" t="s">
        <v>146</v>
      </c>
      <c r="AW1292" s="11">
        <v>0</v>
      </c>
      <c r="AX1292" s="7"/>
      <c r="AY1292" s="7" t="s">
        <v>147</v>
      </c>
      <c r="AZ1292" s="7"/>
      <c r="BA1292" s="7" t="s">
        <v>147</v>
      </c>
      <c r="BB1292" s="7"/>
      <c r="BC1292" s="7" t="s">
        <v>147</v>
      </c>
      <c r="BD1292" s="7" t="s">
        <v>148</v>
      </c>
      <c r="BE1292" s="11">
        <v>0</v>
      </c>
      <c r="BF1292" s="7" t="s">
        <v>149</v>
      </c>
      <c r="BG1292" s="11">
        <v>0</v>
      </c>
      <c r="BH1292" s="7" t="s">
        <v>150</v>
      </c>
      <c r="BI1292" s="11">
        <v>0</v>
      </c>
      <c r="BJ1292" s="7"/>
      <c r="BK1292" s="7" t="s">
        <v>147</v>
      </c>
      <c r="BL1292" s="7"/>
      <c r="BM1292" s="7" t="s">
        <v>147</v>
      </c>
      <c r="BN1292" s="7"/>
      <c r="BO1292" s="7" t="s">
        <v>147</v>
      </c>
      <c r="BP1292" s="7"/>
      <c r="BQ1292" s="7" t="s">
        <v>147</v>
      </c>
      <c r="BR1292" s="7"/>
      <c r="BS1292" s="7" t="s">
        <v>147</v>
      </c>
      <c r="BT1292" s="7"/>
      <c r="BU1292" s="7" t="s">
        <v>147</v>
      </c>
      <c r="BV1292" s="7"/>
      <c r="BW1292" s="7" t="s">
        <v>147</v>
      </c>
      <c r="BX1292" s="7" t="s">
        <v>151</v>
      </c>
      <c r="BY1292" s="11">
        <v>0</v>
      </c>
      <c r="BZ1292" s="7" t="s">
        <v>152</v>
      </c>
      <c r="CA1292" s="11">
        <v>0</v>
      </c>
      <c r="CB1292" s="7" t="s">
        <v>153</v>
      </c>
      <c r="CC1292" s="11">
        <v>100</v>
      </c>
      <c r="CD1292" s="7" t="s">
        <v>154</v>
      </c>
      <c r="CE1292" s="11">
        <v>5</v>
      </c>
      <c r="CF1292" s="7" t="s">
        <v>155</v>
      </c>
      <c r="CG1292" s="11">
        <v>10</v>
      </c>
      <c r="CH1292" s="7"/>
      <c r="CI1292" s="7" t="s">
        <v>147</v>
      </c>
      <c r="CJ1292" s="7"/>
      <c r="CK1292" s="7" t="s">
        <v>147</v>
      </c>
      <c r="CL1292" s="7"/>
      <c r="CM1292" s="7" t="s">
        <v>147</v>
      </c>
      <c r="CN1292" s="7"/>
      <c r="CO1292" s="7" t="s">
        <v>147</v>
      </c>
      <c r="CP1292" s="7"/>
      <c r="CQ1292" s="7" t="s">
        <v>147</v>
      </c>
      <c r="CR1292" s="7"/>
      <c r="CS1292" s="7" t="s">
        <v>147</v>
      </c>
      <c r="CT1292" s="7"/>
      <c r="CU1292" s="7"/>
      <c r="CV1292" s="7"/>
      <c r="CW1292" s="7"/>
      <c r="CX1292" s="7"/>
      <c r="CY1292" s="7"/>
      <c r="CZ1292" s="7"/>
      <c r="DA1292" s="7" t="s">
        <v>147</v>
      </c>
      <c r="DB1292" s="7"/>
      <c r="DC1292" s="7" t="s">
        <v>6583</v>
      </c>
      <c r="DD1292" s="7" t="s">
        <v>147</v>
      </c>
      <c r="DE1292" s="7" t="s">
        <v>3624</v>
      </c>
      <c r="DF1292" s="8" t="s">
        <v>147</v>
      </c>
      <c r="DG1292" s="8" t="s">
        <v>223</v>
      </c>
    </row>
    <row r="1293" spans="1:111" ht="22.5" x14ac:dyDescent="0.25">
      <c r="A1293" s="6">
        <v>1290</v>
      </c>
      <c r="B1293" s="7" t="s">
        <v>125</v>
      </c>
      <c r="C1293" s="7" t="s">
        <v>126</v>
      </c>
      <c r="D1293" s="7" t="s">
        <v>1778</v>
      </c>
      <c r="E1293" s="7" t="s">
        <v>3617</v>
      </c>
      <c r="F1293" s="7" t="s">
        <v>3618</v>
      </c>
      <c r="G1293" s="7" t="s">
        <v>218</v>
      </c>
      <c r="H1293" s="7" t="s">
        <v>6584</v>
      </c>
      <c r="I1293" s="6"/>
      <c r="J1293" s="8" t="s">
        <v>132</v>
      </c>
      <c r="K1293" s="6"/>
      <c r="L1293" s="9">
        <v>45920</v>
      </c>
      <c r="M1293" s="7" t="s">
        <v>6585</v>
      </c>
      <c r="N1293" s="7" t="s">
        <v>6586</v>
      </c>
      <c r="O1293" s="10" t="s">
        <v>135</v>
      </c>
      <c r="P1293" s="7" t="s">
        <v>6587</v>
      </c>
      <c r="Q1293" s="7">
        <v>2024</v>
      </c>
      <c r="R1293" s="7" t="s">
        <v>287</v>
      </c>
      <c r="S1293" s="7" t="s">
        <v>6588</v>
      </c>
      <c r="T1293" s="7" t="s">
        <v>139</v>
      </c>
      <c r="U1293" s="7">
        <v>84</v>
      </c>
      <c r="V1293" s="7">
        <v>999999</v>
      </c>
      <c r="W1293" s="11">
        <v>389</v>
      </c>
      <c r="X1293" s="12">
        <v>0</v>
      </c>
      <c r="Y1293" s="13">
        <v>599</v>
      </c>
      <c r="Z1293" s="7"/>
      <c r="AA1293" s="7"/>
      <c r="AB1293" s="7"/>
      <c r="AC1293" s="14">
        <v>0</v>
      </c>
      <c r="AD1293" s="12">
        <v>0</v>
      </c>
      <c r="AE1293" s="7"/>
      <c r="AF1293" s="7"/>
      <c r="AG1293" s="11">
        <v>0</v>
      </c>
      <c r="AH1293" s="13">
        <v>0</v>
      </c>
      <c r="AI1293" s="12">
        <v>0</v>
      </c>
      <c r="AJ1293" s="7" t="s">
        <v>140</v>
      </c>
      <c r="AK1293" s="11">
        <v>14</v>
      </c>
      <c r="AL1293" s="7" t="s">
        <v>141</v>
      </c>
      <c r="AM1293" s="11">
        <v>195</v>
      </c>
      <c r="AN1293" s="7" t="s">
        <v>142</v>
      </c>
      <c r="AO1293" s="11">
        <v>15</v>
      </c>
      <c r="AP1293" s="7" t="s">
        <v>143</v>
      </c>
      <c r="AQ1293" s="11">
        <v>50</v>
      </c>
      <c r="AR1293" s="7" t="s">
        <v>144</v>
      </c>
      <c r="AS1293" s="11">
        <v>0</v>
      </c>
      <c r="AT1293" s="7" t="s">
        <v>145</v>
      </c>
      <c r="AU1293" s="11">
        <v>0</v>
      </c>
      <c r="AV1293" s="7" t="s">
        <v>146</v>
      </c>
      <c r="AW1293" s="11">
        <v>0</v>
      </c>
      <c r="AX1293" s="7"/>
      <c r="AY1293" s="7" t="s">
        <v>147</v>
      </c>
      <c r="AZ1293" s="7"/>
      <c r="BA1293" s="7" t="s">
        <v>147</v>
      </c>
      <c r="BB1293" s="7"/>
      <c r="BC1293" s="7" t="s">
        <v>147</v>
      </c>
      <c r="BD1293" s="7" t="s">
        <v>148</v>
      </c>
      <c r="BE1293" s="11">
        <v>0</v>
      </c>
      <c r="BF1293" s="7" t="s">
        <v>149</v>
      </c>
      <c r="BG1293" s="11">
        <v>0</v>
      </c>
      <c r="BH1293" s="7" t="s">
        <v>150</v>
      </c>
      <c r="BI1293" s="11">
        <v>0</v>
      </c>
      <c r="BJ1293" s="7"/>
      <c r="BK1293" s="7" t="s">
        <v>147</v>
      </c>
      <c r="BL1293" s="7"/>
      <c r="BM1293" s="7" t="s">
        <v>147</v>
      </c>
      <c r="BN1293" s="7"/>
      <c r="BO1293" s="7" t="s">
        <v>147</v>
      </c>
      <c r="BP1293" s="7"/>
      <c r="BQ1293" s="7" t="s">
        <v>147</v>
      </c>
      <c r="BR1293" s="7"/>
      <c r="BS1293" s="7" t="s">
        <v>147</v>
      </c>
      <c r="BT1293" s="7"/>
      <c r="BU1293" s="7" t="s">
        <v>147</v>
      </c>
      <c r="BV1293" s="7"/>
      <c r="BW1293" s="7" t="s">
        <v>147</v>
      </c>
      <c r="BX1293" s="7" t="s">
        <v>151</v>
      </c>
      <c r="BY1293" s="11">
        <v>0</v>
      </c>
      <c r="BZ1293" s="7" t="s">
        <v>152</v>
      </c>
      <c r="CA1293" s="11">
        <v>0</v>
      </c>
      <c r="CB1293" s="7" t="s">
        <v>153</v>
      </c>
      <c r="CC1293" s="11">
        <v>100</v>
      </c>
      <c r="CD1293" s="7" t="s">
        <v>154</v>
      </c>
      <c r="CE1293" s="11">
        <v>5</v>
      </c>
      <c r="CF1293" s="7" t="s">
        <v>155</v>
      </c>
      <c r="CG1293" s="11">
        <v>10</v>
      </c>
      <c r="CH1293" s="7"/>
      <c r="CI1293" s="7" t="s">
        <v>147</v>
      </c>
      <c r="CJ1293" s="7"/>
      <c r="CK1293" s="7" t="s">
        <v>147</v>
      </c>
      <c r="CL1293" s="7"/>
      <c r="CM1293" s="7" t="s">
        <v>147</v>
      </c>
      <c r="CN1293" s="7"/>
      <c r="CO1293" s="7" t="s">
        <v>147</v>
      </c>
      <c r="CP1293" s="7"/>
      <c r="CQ1293" s="7" t="s">
        <v>147</v>
      </c>
      <c r="CR1293" s="7"/>
      <c r="CS1293" s="7" t="s">
        <v>147</v>
      </c>
      <c r="CT1293" s="7"/>
      <c r="CU1293" s="7"/>
      <c r="CV1293" s="7"/>
      <c r="CW1293" s="7"/>
      <c r="CX1293" s="7"/>
      <c r="CY1293" s="7"/>
      <c r="CZ1293" s="7"/>
      <c r="DA1293" s="7" t="s">
        <v>147</v>
      </c>
      <c r="DB1293" s="7"/>
      <c r="DC1293" s="7" t="s">
        <v>6589</v>
      </c>
      <c r="DD1293" s="7" t="s">
        <v>147</v>
      </c>
      <c r="DE1293" s="7" t="s">
        <v>3624</v>
      </c>
      <c r="DF1293" s="8" t="s">
        <v>147</v>
      </c>
      <c r="DG1293" s="8" t="s">
        <v>223</v>
      </c>
    </row>
    <row r="1294" spans="1:111" ht="22.5" x14ac:dyDescent="0.25">
      <c r="A1294" s="6">
        <v>1291</v>
      </c>
      <c r="B1294" s="7" t="s">
        <v>125</v>
      </c>
      <c r="C1294" s="7" t="s">
        <v>126</v>
      </c>
      <c r="D1294" s="7" t="s">
        <v>241</v>
      </c>
      <c r="E1294" s="7" t="s">
        <v>4105</v>
      </c>
      <c r="F1294" s="7" t="s">
        <v>4106</v>
      </c>
      <c r="G1294" s="7" t="s">
        <v>244</v>
      </c>
      <c r="H1294" s="7" t="s">
        <v>6590</v>
      </c>
      <c r="I1294" s="6"/>
      <c r="J1294" s="8" t="s">
        <v>132</v>
      </c>
      <c r="K1294" s="6"/>
      <c r="L1294" s="9">
        <v>45920</v>
      </c>
      <c r="M1294" s="7" t="s">
        <v>6591</v>
      </c>
      <c r="N1294" s="7" t="s">
        <v>5690</v>
      </c>
      <c r="O1294" s="10" t="s">
        <v>135</v>
      </c>
      <c r="P1294" s="7" t="s">
        <v>6592</v>
      </c>
      <c r="Q1294" s="7">
        <v>2019</v>
      </c>
      <c r="R1294" s="7" t="s">
        <v>1201</v>
      </c>
      <c r="S1294" s="7" t="s">
        <v>1451</v>
      </c>
      <c r="T1294" s="7" t="s">
        <v>139</v>
      </c>
      <c r="U1294" s="7">
        <v>84</v>
      </c>
      <c r="V1294" s="7">
        <v>999999</v>
      </c>
      <c r="W1294" s="11">
        <v>339</v>
      </c>
      <c r="X1294" s="12">
        <v>0</v>
      </c>
      <c r="Y1294" s="13">
        <v>895</v>
      </c>
      <c r="Z1294" s="7"/>
      <c r="AA1294" s="7"/>
      <c r="AB1294" s="7"/>
      <c r="AC1294" s="14">
        <v>0</v>
      </c>
      <c r="AD1294" s="12">
        <v>0</v>
      </c>
      <c r="AE1294" s="7"/>
      <c r="AF1294" s="7"/>
      <c r="AG1294" s="11">
        <v>0</v>
      </c>
      <c r="AH1294" s="13">
        <v>0</v>
      </c>
      <c r="AI1294" s="12">
        <v>0</v>
      </c>
      <c r="AJ1294" s="7" t="s">
        <v>140</v>
      </c>
      <c r="AK1294" s="11">
        <v>14</v>
      </c>
      <c r="AL1294" s="7" t="s">
        <v>141</v>
      </c>
      <c r="AM1294" s="11">
        <v>195</v>
      </c>
      <c r="AN1294" s="7" t="s">
        <v>142</v>
      </c>
      <c r="AO1294" s="11">
        <v>15</v>
      </c>
      <c r="AP1294" s="7" t="s">
        <v>143</v>
      </c>
      <c r="AQ1294" s="11">
        <v>50</v>
      </c>
      <c r="AR1294" s="7" t="s">
        <v>144</v>
      </c>
      <c r="AS1294" s="11">
        <v>0</v>
      </c>
      <c r="AT1294" s="7" t="s">
        <v>145</v>
      </c>
      <c r="AU1294" s="11">
        <v>0</v>
      </c>
      <c r="AV1294" s="7" t="s">
        <v>146</v>
      </c>
      <c r="AW1294" s="11">
        <v>0</v>
      </c>
      <c r="AX1294" s="7"/>
      <c r="AY1294" s="7" t="s">
        <v>147</v>
      </c>
      <c r="AZ1294" s="7"/>
      <c r="BA1294" s="7" t="s">
        <v>147</v>
      </c>
      <c r="BB1294" s="7"/>
      <c r="BC1294" s="7" t="s">
        <v>147</v>
      </c>
      <c r="BD1294" s="7" t="s">
        <v>148</v>
      </c>
      <c r="BE1294" s="11">
        <v>0</v>
      </c>
      <c r="BF1294" s="7" t="s">
        <v>149</v>
      </c>
      <c r="BG1294" s="11">
        <v>0</v>
      </c>
      <c r="BH1294" s="7" t="s">
        <v>150</v>
      </c>
      <c r="BI1294" s="11">
        <v>0</v>
      </c>
      <c r="BJ1294" s="7"/>
      <c r="BK1294" s="7" t="s">
        <v>147</v>
      </c>
      <c r="BL1294" s="7"/>
      <c r="BM1294" s="7" t="s">
        <v>147</v>
      </c>
      <c r="BN1294" s="7"/>
      <c r="BO1294" s="7" t="s">
        <v>147</v>
      </c>
      <c r="BP1294" s="7"/>
      <c r="BQ1294" s="7" t="s">
        <v>147</v>
      </c>
      <c r="BR1294" s="7"/>
      <c r="BS1294" s="7" t="s">
        <v>147</v>
      </c>
      <c r="BT1294" s="7"/>
      <c r="BU1294" s="7" t="s">
        <v>147</v>
      </c>
      <c r="BV1294" s="7"/>
      <c r="BW1294" s="7" t="s">
        <v>147</v>
      </c>
      <c r="BX1294" s="7" t="s">
        <v>151</v>
      </c>
      <c r="BY1294" s="11">
        <v>0</v>
      </c>
      <c r="BZ1294" s="7" t="s">
        <v>152</v>
      </c>
      <c r="CA1294" s="11">
        <v>0</v>
      </c>
      <c r="CB1294" s="7" t="s">
        <v>153</v>
      </c>
      <c r="CC1294" s="11">
        <v>60</v>
      </c>
      <c r="CD1294" s="7" t="s">
        <v>154</v>
      </c>
      <c r="CE1294" s="11">
        <v>5</v>
      </c>
      <c r="CF1294" s="7" t="s">
        <v>155</v>
      </c>
      <c r="CG1294" s="11">
        <v>0</v>
      </c>
      <c r="CH1294" s="7"/>
      <c r="CI1294" s="7" t="s">
        <v>147</v>
      </c>
      <c r="CJ1294" s="7"/>
      <c r="CK1294" s="7" t="s">
        <v>147</v>
      </c>
      <c r="CL1294" s="7"/>
      <c r="CM1294" s="7" t="s">
        <v>147</v>
      </c>
      <c r="CN1294" s="7"/>
      <c r="CO1294" s="7" t="s">
        <v>147</v>
      </c>
      <c r="CP1294" s="7"/>
      <c r="CQ1294" s="7" t="s">
        <v>147</v>
      </c>
      <c r="CR1294" s="7"/>
      <c r="CS1294" s="7" t="s">
        <v>147</v>
      </c>
      <c r="CT1294" s="7"/>
      <c r="CU1294" s="7"/>
      <c r="CV1294" s="7"/>
      <c r="CW1294" s="7"/>
      <c r="CX1294" s="7"/>
      <c r="CY1294" s="7"/>
      <c r="CZ1294" s="7"/>
      <c r="DA1294" s="7" t="s">
        <v>147</v>
      </c>
      <c r="DB1294" s="7"/>
      <c r="DC1294" s="7"/>
      <c r="DD1294" s="7" t="s">
        <v>147</v>
      </c>
      <c r="DE1294" s="7" t="s">
        <v>6593</v>
      </c>
      <c r="DF1294" s="8" t="s">
        <v>147</v>
      </c>
      <c r="DG1294" s="8" t="s">
        <v>223</v>
      </c>
    </row>
    <row r="1295" spans="1:111" ht="22.5" x14ac:dyDescent="0.25">
      <c r="A1295" s="6">
        <v>1292</v>
      </c>
      <c r="B1295" s="7" t="s">
        <v>125</v>
      </c>
      <c r="C1295" s="7" t="s">
        <v>126</v>
      </c>
      <c r="D1295" s="7" t="s">
        <v>127</v>
      </c>
      <c r="E1295" s="7" t="s">
        <v>4140</v>
      </c>
      <c r="F1295" s="7" t="s">
        <v>4141</v>
      </c>
      <c r="G1295" s="7" t="s">
        <v>412</v>
      </c>
      <c r="H1295" s="7" t="s">
        <v>6594</v>
      </c>
      <c r="I1295" s="6"/>
      <c r="J1295" s="8" t="s">
        <v>132</v>
      </c>
      <c r="K1295" s="6"/>
      <c r="L1295" s="9">
        <v>45920</v>
      </c>
      <c r="M1295" s="7" t="s">
        <v>6595</v>
      </c>
      <c r="N1295" s="7" t="s">
        <v>6596</v>
      </c>
      <c r="O1295" s="10" t="s">
        <v>135</v>
      </c>
      <c r="P1295" s="7" t="s">
        <v>6597</v>
      </c>
      <c r="Q1295" s="7">
        <v>2021</v>
      </c>
      <c r="R1295" s="7" t="s">
        <v>201</v>
      </c>
      <c r="S1295" s="7" t="s">
        <v>646</v>
      </c>
      <c r="T1295" s="7" t="s">
        <v>139</v>
      </c>
      <c r="U1295" s="7">
        <v>68</v>
      </c>
      <c r="V1295" s="7">
        <v>999999</v>
      </c>
      <c r="W1295" s="11">
        <v>289</v>
      </c>
      <c r="X1295" s="12">
        <v>0</v>
      </c>
      <c r="Y1295" s="13">
        <v>1200</v>
      </c>
      <c r="Z1295" s="7"/>
      <c r="AA1295" s="7"/>
      <c r="AB1295" s="7"/>
      <c r="AC1295" s="14">
        <v>0</v>
      </c>
      <c r="AD1295" s="12">
        <v>0</v>
      </c>
      <c r="AE1295" s="7"/>
      <c r="AF1295" s="7"/>
      <c r="AG1295" s="11">
        <v>0</v>
      </c>
      <c r="AH1295" s="13">
        <v>0</v>
      </c>
      <c r="AI1295" s="12">
        <v>0</v>
      </c>
      <c r="AJ1295" s="7" t="s">
        <v>140</v>
      </c>
      <c r="AK1295" s="11">
        <v>13</v>
      </c>
      <c r="AL1295" s="7" t="s">
        <v>141</v>
      </c>
      <c r="AM1295" s="11">
        <v>156</v>
      </c>
      <c r="AN1295" s="7" t="s">
        <v>142</v>
      </c>
      <c r="AO1295" s="11">
        <v>15</v>
      </c>
      <c r="AP1295" s="7" t="s">
        <v>143</v>
      </c>
      <c r="AQ1295" s="11">
        <v>50</v>
      </c>
      <c r="AR1295" s="7" t="s">
        <v>144</v>
      </c>
      <c r="AS1295" s="11">
        <v>0</v>
      </c>
      <c r="AT1295" s="7" t="s">
        <v>145</v>
      </c>
      <c r="AU1295" s="11">
        <v>0</v>
      </c>
      <c r="AV1295" s="7" t="s">
        <v>146</v>
      </c>
      <c r="AW1295" s="11">
        <v>0</v>
      </c>
      <c r="AX1295" s="7"/>
      <c r="AY1295" s="7" t="s">
        <v>147</v>
      </c>
      <c r="AZ1295" s="7"/>
      <c r="BA1295" s="7" t="s">
        <v>147</v>
      </c>
      <c r="BB1295" s="7"/>
      <c r="BC1295" s="7" t="s">
        <v>147</v>
      </c>
      <c r="BD1295" s="7" t="s">
        <v>148</v>
      </c>
      <c r="BE1295" s="11">
        <v>0</v>
      </c>
      <c r="BF1295" s="7" t="s">
        <v>149</v>
      </c>
      <c r="BG1295" s="11">
        <v>0</v>
      </c>
      <c r="BH1295" s="7" t="s">
        <v>150</v>
      </c>
      <c r="BI1295" s="11">
        <v>0</v>
      </c>
      <c r="BJ1295" s="7"/>
      <c r="BK1295" s="7" t="s">
        <v>147</v>
      </c>
      <c r="BL1295" s="7"/>
      <c r="BM1295" s="7" t="s">
        <v>147</v>
      </c>
      <c r="BN1295" s="7"/>
      <c r="BO1295" s="7" t="s">
        <v>147</v>
      </c>
      <c r="BP1295" s="7"/>
      <c r="BQ1295" s="7" t="s">
        <v>147</v>
      </c>
      <c r="BR1295" s="7"/>
      <c r="BS1295" s="7" t="s">
        <v>147</v>
      </c>
      <c r="BT1295" s="7"/>
      <c r="BU1295" s="7" t="s">
        <v>147</v>
      </c>
      <c r="BV1295" s="7"/>
      <c r="BW1295" s="7" t="s">
        <v>147</v>
      </c>
      <c r="BX1295" s="7" t="s">
        <v>151</v>
      </c>
      <c r="BY1295" s="11">
        <v>0</v>
      </c>
      <c r="BZ1295" s="7" t="s">
        <v>152</v>
      </c>
      <c r="CA1295" s="11">
        <v>0</v>
      </c>
      <c r="CB1295" s="7" t="s">
        <v>153</v>
      </c>
      <c r="CC1295" s="11">
        <v>50</v>
      </c>
      <c r="CD1295" s="7" t="s">
        <v>154</v>
      </c>
      <c r="CE1295" s="11">
        <v>5</v>
      </c>
      <c r="CF1295" s="7" t="s">
        <v>155</v>
      </c>
      <c r="CG1295" s="11">
        <v>0</v>
      </c>
      <c r="CH1295" s="7"/>
      <c r="CI1295" s="7" t="s">
        <v>147</v>
      </c>
      <c r="CJ1295" s="7"/>
      <c r="CK1295" s="7" t="s">
        <v>147</v>
      </c>
      <c r="CL1295" s="7"/>
      <c r="CM1295" s="7" t="s">
        <v>147</v>
      </c>
      <c r="CN1295" s="7"/>
      <c r="CO1295" s="7" t="s">
        <v>147</v>
      </c>
      <c r="CP1295" s="7"/>
      <c r="CQ1295" s="7" t="s">
        <v>147</v>
      </c>
      <c r="CR1295" s="7"/>
      <c r="CS1295" s="7" t="s">
        <v>147</v>
      </c>
      <c r="CT1295" s="7"/>
      <c r="CU1295" s="7"/>
      <c r="CV1295" s="7"/>
      <c r="CW1295" s="7"/>
      <c r="CX1295" s="7"/>
      <c r="CY1295" s="7"/>
      <c r="CZ1295" s="7"/>
      <c r="DA1295" s="7" t="s">
        <v>147</v>
      </c>
      <c r="DB1295" s="7"/>
      <c r="DC1295" s="7"/>
      <c r="DD1295" s="7" t="s">
        <v>147</v>
      </c>
      <c r="DE1295" s="7" t="s">
        <v>482</v>
      </c>
      <c r="DF1295" s="8" t="s">
        <v>147</v>
      </c>
      <c r="DG1295" s="8"/>
    </row>
    <row r="1296" spans="1:111" ht="22.5" x14ac:dyDescent="0.25">
      <c r="A1296" s="6">
        <v>1293</v>
      </c>
      <c r="B1296" s="7" t="s">
        <v>125</v>
      </c>
      <c r="C1296" s="7" t="s">
        <v>126</v>
      </c>
      <c r="D1296" s="7" t="s">
        <v>127</v>
      </c>
      <c r="E1296" s="7" t="s">
        <v>3324</v>
      </c>
      <c r="F1296" s="7" t="s">
        <v>3325</v>
      </c>
      <c r="G1296" s="7" t="s">
        <v>412</v>
      </c>
      <c r="H1296" s="7" t="s">
        <v>6598</v>
      </c>
      <c r="I1296" s="6"/>
      <c r="J1296" s="8" t="s">
        <v>132</v>
      </c>
      <c r="K1296" s="6"/>
      <c r="L1296" s="9">
        <v>45921</v>
      </c>
      <c r="M1296" s="7" t="s">
        <v>6599</v>
      </c>
      <c r="N1296" s="7" t="s">
        <v>6600</v>
      </c>
      <c r="O1296" s="10" t="s">
        <v>135</v>
      </c>
      <c r="P1296" s="7" t="s">
        <v>6601</v>
      </c>
      <c r="Q1296" s="7">
        <v>2024</v>
      </c>
      <c r="R1296" s="7" t="s">
        <v>387</v>
      </c>
      <c r="S1296" s="7" t="s">
        <v>6602</v>
      </c>
      <c r="T1296" s="7" t="s">
        <v>139</v>
      </c>
      <c r="U1296" s="7">
        <v>84</v>
      </c>
      <c r="V1296" s="7">
        <v>999999</v>
      </c>
      <c r="W1296" s="11">
        <v>414</v>
      </c>
      <c r="X1296" s="12">
        <v>0</v>
      </c>
      <c r="Y1296" s="13">
        <v>1195</v>
      </c>
      <c r="Z1296" s="7"/>
      <c r="AA1296" s="7"/>
      <c r="AB1296" s="7"/>
      <c r="AC1296" s="14">
        <v>0</v>
      </c>
      <c r="AD1296" s="12">
        <v>0</v>
      </c>
      <c r="AE1296" s="7"/>
      <c r="AF1296" s="7"/>
      <c r="AG1296" s="11">
        <v>0</v>
      </c>
      <c r="AH1296" s="13">
        <v>0</v>
      </c>
      <c r="AI1296" s="12">
        <v>0</v>
      </c>
      <c r="AJ1296" s="7" t="s">
        <v>140</v>
      </c>
      <c r="AK1296" s="11">
        <v>14</v>
      </c>
      <c r="AL1296" s="7" t="s">
        <v>141</v>
      </c>
      <c r="AM1296" s="11">
        <v>195</v>
      </c>
      <c r="AN1296" s="7" t="s">
        <v>142</v>
      </c>
      <c r="AO1296" s="11">
        <v>0</v>
      </c>
      <c r="AP1296" s="7" t="s">
        <v>143</v>
      </c>
      <c r="AQ1296" s="11">
        <v>0</v>
      </c>
      <c r="AR1296" s="7" t="s">
        <v>144</v>
      </c>
      <c r="AS1296" s="11">
        <v>0</v>
      </c>
      <c r="AT1296" s="7" t="s">
        <v>145</v>
      </c>
      <c r="AU1296" s="11">
        <v>0</v>
      </c>
      <c r="AV1296" s="7" t="s">
        <v>146</v>
      </c>
      <c r="AW1296" s="11">
        <v>0</v>
      </c>
      <c r="AX1296" s="7"/>
      <c r="AY1296" s="7" t="s">
        <v>147</v>
      </c>
      <c r="AZ1296" s="7"/>
      <c r="BA1296" s="7" t="s">
        <v>147</v>
      </c>
      <c r="BB1296" s="7"/>
      <c r="BC1296" s="7" t="s">
        <v>147</v>
      </c>
      <c r="BD1296" s="7" t="s">
        <v>148</v>
      </c>
      <c r="BE1296" s="11">
        <v>0</v>
      </c>
      <c r="BF1296" s="7" t="s">
        <v>149</v>
      </c>
      <c r="BG1296" s="11">
        <v>0</v>
      </c>
      <c r="BH1296" s="7" t="s">
        <v>150</v>
      </c>
      <c r="BI1296" s="11">
        <v>0</v>
      </c>
      <c r="BJ1296" s="7"/>
      <c r="BK1296" s="7" t="s">
        <v>147</v>
      </c>
      <c r="BL1296" s="7"/>
      <c r="BM1296" s="7" t="s">
        <v>147</v>
      </c>
      <c r="BN1296" s="7"/>
      <c r="BO1296" s="7" t="s">
        <v>147</v>
      </c>
      <c r="BP1296" s="7"/>
      <c r="BQ1296" s="7" t="s">
        <v>147</v>
      </c>
      <c r="BR1296" s="7"/>
      <c r="BS1296" s="7" t="s">
        <v>147</v>
      </c>
      <c r="BT1296" s="7"/>
      <c r="BU1296" s="7" t="s">
        <v>147</v>
      </c>
      <c r="BV1296" s="7"/>
      <c r="BW1296" s="7" t="s">
        <v>147</v>
      </c>
      <c r="BX1296" s="7" t="s">
        <v>151</v>
      </c>
      <c r="BY1296" s="11">
        <v>0</v>
      </c>
      <c r="BZ1296" s="7" t="s">
        <v>152</v>
      </c>
      <c r="CA1296" s="11">
        <v>0</v>
      </c>
      <c r="CB1296" s="7" t="s">
        <v>153</v>
      </c>
      <c r="CC1296" s="11">
        <v>200</v>
      </c>
      <c r="CD1296" s="7" t="s">
        <v>154</v>
      </c>
      <c r="CE1296" s="11">
        <v>5</v>
      </c>
      <c r="CF1296" s="7" t="s">
        <v>155</v>
      </c>
      <c r="CG1296" s="11">
        <v>0</v>
      </c>
      <c r="CH1296" s="7"/>
      <c r="CI1296" s="7" t="s">
        <v>147</v>
      </c>
      <c r="CJ1296" s="7"/>
      <c r="CK1296" s="7" t="s">
        <v>147</v>
      </c>
      <c r="CL1296" s="7"/>
      <c r="CM1296" s="7" t="s">
        <v>147</v>
      </c>
      <c r="CN1296" s="7"/>
      <c r="CO1296" s="7" t="s">
        <v>147</v>
      </c>
      <c r="CP1296" s="7"/>
      <c r="CQ1296" s="7" t="s">
        <v>147</v>
      </c>
      <c r="CR1296" s="7"/>
      <c r="CS1296" s="7" t="s">
        <v>147</v>
      </c>
      <c r="CT1296" s="7"/>
      <c r="CU1296" s="7"/>
      <c r="CV1296" s="7"/>
      <c r="CW1296" s="7"/>
      <c r="CX1296" s="7"/>
      <c r="CY1296" s="7"/>
      <c r="CZ1296" s="7"/>
      <c r="DA1296" s="7" t="s">
        <v>147</v>
      </c>
      <c r="DB1296" s="7"/>
      <c r="DC1296" s="7" t="s">
        <v>6603</v>
      </c>
      <c r="DD1296" s="7" t="s">
        <v>147</v>
      </c>
      <c r="DE1296" s="7" t="s">
        <v>3624</v>
      </c>
      <c r="DF1296" s="8"/>
      <c r="DG1296" s="8"/>
    </row>
    <row r="1297" spans="1:111" ht="22.5" x14ac:dyDescent="0.25">
      <c r="A1297" s="6">
        <v>1294</v>
      </c>
      <c r="B1297" s="7" t="s">
        <v>125</v>
      </c>
      <c r="C1297" s="7" t="s">
        <v>126</v>
      </c>
      <c r="D1297" s="7" t="s">
        <v>127</v>
      </c>
      <c r="E1297" s="7" t="s">
        <v>632</v>
      </c>
      <c r="F1297" s="7" t="s">
        <v>633</v>
      </c>
      <c r="G1297" s="7" t="s">
        <v>315</v>
      </c>
      <c r="H1297" s="7" t="s">
        <v>6604</v>
      </c>
      <c r="I1297" s="6"/>
      <c r="J1297" s="8" t="s">
        <v>132</v>
      </c>
      <c r="K1297" s="6"/>
      <c r="L1297" s="9">
        <v>45921</v>
      </c>
      <c r="M1297" s="7" t="s">
        <v>6605</v>
      </c>
      <c r="N1297" s="7" t="s">
        <v>6606</v>
      </c>
      <c r="O1297" s="10" t="s">
        <v>135</v>
      </c>
      <c r="P1297" s="7" t="s">
        <v>6607</v>
      </c>
      <c r="Q1297" s="7">
        <v>2011</v>
      </c>
      <c r="R1297" s="7" t="s">
        <v>417</v>
      </c>
      <c r="S1297" s="7" t="s">
        <v>6608</v>
      </c>
      <c r="T1297" s="7" t="s">
        <v>139</v>
      </c>
      <c r="U1297" s="7">
        <v>36</v>
      </c>
      <c r="V1297" s="7">
        <v>999999</v>
      </c>
      <c r="W1297" s="11">
        <v>265</v>
      </c>
      <c r="X1297" s="12">
        <v>0</v>
      </c>
      <c r="Y1297" s="13">
        <v>999</v>
      </c>
      <c r="Z1297" s="7"/>
      <c r="AA1297" s="7"/>
      <c r="AB1297" s="7"/>
      <c r="AC1297" s="14">
        <v>0</v>
      </c>
      <c r="AD1297" s="12">
        <v>0</v>
      </c>
      <c r="AE1297" s="7"/>
      <c r="AF1297" s="7"/>
      <c r="AG1297" s="11">
        <v>0</v>
      </c>
      <c r="AH1297" s="13">
        <v>0</v>
      </c>
      <c r="AI1297" s="12">
        <v>0</v>
      </c>
      <c r="AJ1297" s="7" t="s">
        <v>140</v>
      </c>
      <c r="AK1297" s="11">
        <v>7</v>
      </c>
      <c r="AL1297" s="7" t="s">
        <v>141</v>
      </c>
      <c r="AM1297" s="11">
        <v>90</v>
      </c>
      <c r="AN1297" s="7" t="s">
        <v>142</v>
      </c>
      <c r="AO1297" s="11">
        <v>0</v>
      </c>
      <c r="AP1297" s="7" t="s">
        <v>143</v>
      </c>
      <c r="AQ1297" s="11">
        <v>0</v>
      </c>
      <c r="AR1297" s="7" t="s">
        <v>144</v>
      </c>
      <c r="AS1297" s="11">
        <v>0</v>
      </c>
      <c r="AT1297" s="7" t="s">
        <v>145</v>
      </c>
      <c r="AU1297" s="11">
        <v>0</v>
      </c>
      <c r="AV1297" s="7" t="s">
        <v>146</v>
      </c>
      <c r="AW1297" s="11">
        <v>0</v>
      </c>
      <c r="AX1297" s="7"/>
      <c r="AY1297" s="7" t="s">
        <v>147</v>
      </c>
      <c r="AZ1297" s="7"/>
      <c r="BA1297" s="7" t="s">
        <v>147</v>
      </c>
      <c r="BB1297" s="7"/>
      <c r="BC1297" s="7" t="s">
        <v>147</v>
      </c>
      <c r="BD1297" s="7" t="s">
        <v>148</v>
      </c>
      <c r="BE1297" s="11">
        <v>0</v>
      </c>
      <c r="BF1297" s="7" t="s">
        <v>149</v>
      </c>
      <c r="BG1297" s="11">
        <v>0</v>
      </c>
      <c r="BH1297" s="7" t="s">
        <v>150</v>
      </c>
      <c r="BI1297" s="11">
        <v>0</v>
      </c>
      <c r="BJ1297" s="7"/>
      <c r="BK1297" s="7" t="s">
        <v>147</v>
      </c>
      <c r="BL1297" s="7"/>
      <c r="BM1297" s="7" t="s">
        <v>147</v>
      </c>
      <c r="BN1297" s="7"/>
      <c r="BO1297" s="7" t="s">
        <v>147</v>
      </c>
      <c r="BP1297" s="7"/>
      <c r="BQ1297" s="7" t="s">
        <v>147</v>
      </c>
      <c r="BR1297" s="7"/>
      <c r="BS1297" s="7" t="s">
        <v>147</v>
      </c>
      <c r="BT1297" s="7"/>
      <c r="BU1297" s="7" t="s">
        <v>147</v>
      </c>
      <c r="BV1297" s="7"/>
      <c r="BW1297" s="7" t="s">
        <v>147</v>
      </c>
      <c r="BX1297" s="7" t="s">
        <v>151</v>
      </c>
      <c r="BY1297" s="11">
        <v>0</v>
      </c>
      <c r="BZ1297" s="7" t="s">
        <v>152</v>
      </c>
      <c r="CA1297" s="11">
        <v>100</v>
      </c>
      <c r="CB1297" s="7" t="s">
        <v>153</v>
      </c>
      <c r="CC1297" s="11">
        <v>66</v>
      </c>
      <c r="CD1297" s="7" t="s">
        <v>154</v>
      </c>
      <c r="CE1297" s="11">
        <v>2</v>
      </c>
      <c r="CF1297" s="7" t="s">
        <v>155</v>
      </c>
      <c r="CG1297" s="11">
        <v>0</v>
      </c>
      <c r="CH1297" s="7"/>
      <c r="CI1297" s="7" t="s">
        <v>147</v>
      </c>
      <c r="CJ1297" s="7"/>
      <c r="CK1297" s="7" t="s">
        <v>147</v>
      </c>
      <c r="CL1297" s="7"/>
      <c r="CM1297" s="7" t="s">
        <v>147</v>
      </c>
      <c r="CN1297" s="7"/>
      <c r="CO1297" s="7" t="s">
        <v>147</v>
      </c>
      <c r="CP1297" s="7"/>
      <c r="CQ1297" s="7" t="s">
        <v>147</v>
      </c>
      <c r="CR1297" s="7"/>
      <c r="CS1297" s="7" t="s">
        <v>147</v>
      </c>
      <c r="CT1297" s="7"/>
      <c r="CU1297" s="7"/>
      <c r="CV1297" s="7"/>
      <c r="CW1297" s="7"/>
      <c r="CX1297" s="7"/>
      <c r="CY1297" s="7" t="s">
        <v>166</v>
      </c>
      <c r="CZ1297" s="7"/>
      <c r="DA1297" s="7" t="s">
        <v>147</v>
      </c>
      <c r="DB1297" s="7"/>
      <c r="DC1297" s="7" t="s">
        <v>147</v>
      </c>
      <c r="DD1297" s="7" t="s">
        <v>147</v>
      </c>
      <c r="DE1297" s="7" t="s">
        <v>2188</v>
      </c>
      <c r="DF1297" s="8"/>
      <c r="DG1297" s="8"/>
    </row>
    <row r="1298" spans="1:111" ht="45" x14ac:dyDescent="0.25">
      <c r="A1298" s="6">
        <v>1295</v>
      </c>
      <c r="B1298" s="7" t="s">
        <v>125</v>
      </c>
      <c r="C1298" s="7" t="s">
        <v>126</v>
      </c>
      <c r="D1298" s="7" t="s">
        <v>127</v>
      </c>
      <c r="E1298" s="7" t="s">
        <v>3324</v>
      </c>
      <c r="F1298" s="7" t="s">
        <v>3325</v>
      </c>
      <c r="G1298" s="7" t="s">
        <v>412</v>
      </c>
      <c r="H1298" s="7" t="s">
        <v>6609</v>
      </c>
      <c r="I1298" s="6"/>
      <c r="J1298" s="8" t="s">
        <v>132</v>
      </c>
      <c r="K1298" s="6"/>
      <c r="L1298" s="9">
        <v>45921</v>
      </c>
      <c r="M1298" s="7" t="s">
        <v>2489</v>
      </c>
      <c r="N1298" s="7" t="s">
        <v>6610</v>
      </c>
      <c r="O1298" s="10" t="s">
        <v>135</v>
      </c>
      <c r="P1298" s="7" t="s">
        <v>6611</v>
      </c>
      <c r="Q1298" s="7">
        <v>2021</v>
      </c>
      <c r="R1298" s="7" t="s">
        <v>638</v>
      </c>
      <c r="S1298" s="7" t="s">
        <v>3435</v>
      </c>
      <c r="T1298" s="7" t="s">
        <v>139</v>
      </c>
      <c r="U1298" s="7">
        <v>72</v>
      </c>
      <c r="V1298" s="7">
        <v>999999</v>
      </c>
      <c r="W1298" s="11">
        <v>374</v>
      </c>
      <c r="X1298" s="12">
        <v>0</v>
      </c>
      <c r="Y1298" s="13">
        <v>1195</v>
      </c>
      <c r="Z1298" s="7"/>
      <c r="AA1298" s="7"/>
      <c r="AB1298" s="7"/>
      <c r="AC1298" s="14">
        <v>0</v>
      </c>
      <c r="AD1298" s="12">
        <v>0</v>
      </c>
      <c r="AE1298" s="7"/>
      <c r="AF1298" s="7"/>
      <c r="AG1298" s="11">
        <v>0</v>
      </c>
      <c r="AH1298" s="13">
        <v>0</v>
      </c>
      <c r="AI1298" s="12">
        <v>0</v>
      </c>
      <c r="AJ1298" s="7" t="s">
        <v>140</v>
      </c>
      <c r="AK1298" s="11">
        <v>13</v>
      </c>
      <c r="AL1298" s="7" t="s">
        <v>141</v>
      </c>
      <c r="AM1298" s="11">
        <v>156</v>
      </c>
      <c r="AN1298" s="7" t="s">
        <v>142</v>
      </c>
      <c r="AO1298" s="11">
        <v>0</v>
      </c>
      <c r="AP1298" s="7" t="s">
        <v>143</v>
      </c>
      <c r="AQ1298" s="11">
        <v>0</v>
      </c>
      <c r="AR1298" s="7" t="s">
        <v>144</v>
      </c>
      <c r="AS1298" s="11">
        <v>0</v>
      </c>
      <c r="AT1298" s="7" t="s">
        <v>145</v>
      </c>
      <c r="AU1298" s="11">
        <v>0</v>
      </c>
      <c r="AV1298" s="7" t="s">
        <v>146</v>
      </c>
      <c r="AW1298" s="11">
        <v>0</v>
      </c>
      <c r="AX1298" s="7"/>
      <c r="AY1298" s="7" t="s">
        <v>147</v>
      </c>
      <c r="AZ1298" s="7"/>
      <c r="BA1298" s="7" t="s">
        <v>147</v>
      </c>
      <c r="BB1298" s="7"/>
      <c r="BC1298" s="7" t="s">
        <v>147</v>
      </c>
      <c r="BD1298" s="7" t="s">
        <v>148</v>
      </c>
      <c r="BE1298" s="11">
        <v>0</v>
      </c>
      <c r="BF1298" s="7" t="s">
        <v>149</v>
      </c>
      <c r="BG1298" s="11">
        <v>0</v>
      </c>
      <c r="BH1298" s="7" t="s">
        <v>150</v>
      </c>
      <c r="BI1298" s="11">
        <v>0</v>
      </c>
      <c r="BJ1298" s="7"/>
      <c r="BK1298" s="7" t="s">
        <v>147</v>
      </c>
      <c r="BL1298" s="7"/>
      <c r="BM1298" s="7" t="s">
        <v>147</v>
      </c>
      <c r="BN1298" s="7"/>
      <c r="BO1298" s="7" t="s">
        <v>147</v>
      </c>
      <c r="BP1298" s="7"/>
      <c r="BQ1298" s="7" t="s">
        <v>147</v>
      </c>
      <c r="BR1298" s="7"/>
      <c r="BS1298" s="7" t="s">
        <v>147</v>
      </c>
      <c r="BT1298" s="7"/>
      <c r="BU1298" s="7" t="s">
        <v>147</v>
      </c>
      <c r="BV1298" s="7"/>
      <c r="BW1298" s="7" t="s">
        <v>147</v>
      </c>
      <c r="BX1298" s="7" t="s">
        <v>151</v>
      </c>
      <c r="BY1298" s="11">
        <v>0</v>
      </c>
      <c r="BZ1298" s="7" t="s">
        <v>152</v>
      </c>
      <c r="CA1298" s="11">
        <v>0</v>
      </c>
      <c r="CB1298" s="7" t="s">
        <v>153</v>
      </c>
      <c r="CC1298" s="11">
        <v>200</v>
      </c>
      <c r="CD1298" s="7" t="s">
        <v>154</v>
      </c>
      <c r="CE1298" s="11">
        <v>5</v>
      </c>
      <c r="CF1298" s="7" t="s">
        <v>155</v>
      </c>
      <c r="CG1298" s="11">
        <v>0</v>
      </c>
      <c r="CH1298" s="7"/>
      <c r="CI1298" s="7" t="s">
        <v>147</v>
      </c>
      <c r="CJ1298" s="7"/>
      <c r="CK1298" s="7" t="s">
        <v>147</v>
      </c>
      <c r="CL1298" s="7"/>
      <c r="CM1298" s="7" t="s">
        <v>147</v>
      </c>
      <c r="CN1298" s="7"/>
      <c r="CO1298" s="7" t="s">
        <v>147</v>
      </c>
      <c r="CP1298" s="7"/>
      <c r="CQ1298" s="7" t="s">
        <v>147</v>
      </c>
      <c r="CR1298" s="7"/>
      <c r="CS1298" s="7" t="s">
        <v>147</v>
      </c>
      <c r="CT1298" s="7"/>
      <c r="CU1298" s="7"/>
      <c r="CV1298" s="7"/>
      <c r="CW1298" s="7"/>
      <c r="CX1298" s="7"/>
      <c r="CY1298" s="7"/>
      <c r="CZ1298" s="7"/>
      <c r="DA1298" s="7" t="s">
        <v>147</v>
      </c>
      <c r="DB1298" s="7"/>
      <c r="DC1298" s="7" t="s">
        <v>6612</v>
      </c>
      <c r="DD1298" s="7" t="s">
        <v>147</v>
      </c>
      <c r="DE1298" s="7" t="s">
        <v>6613</v>
      </c>
      <c r="DF1298" s="8"/>
      <c r="DG1298" s="8"/>
    </row>
    <row r="1299" spans="1:111" ht="33.75" x14ac:dyDescent="0.25">
      <c r="A1299" s="6">
        <v>1296</v>
      </c>
      <c r="B1299" s="7" t="s">
        <v>125</v>
      </c>
      <c r="C1299" s="7" t="s">
        <v>126</v>
      </c>
      <c r="D1299" s="7" t="s">
        <v>127</v>
      </c>
      <c r="E1299" s="7" t="s">
        <v>971</v>
      </c>
      <c r="F1299" s="7" t="s">
        <v>972</v>
      </c>
      <c r="G1299" s="7" t="s">
        <v>412</v>
      </c>
      <c r="H1299" s="7" t="s">
        <v>6614</v>
      </c>
      <c r="I1299" s="6"/>
      <c r="J1299" s="8" t="s">
        <v>132</v>
      </c>
      <c r="K1299" s="6"/>
      <c r="L1299" s="9">
        <v>45921</v>
      </c>
      <c r="M1299" s="7" t="s">
        <v>6615</v>
      </c>
      <c r="N1299" s="7" t="s">
        <v>6616</v>
      </c>
      <c r="O1299" s="10" t="s">
        <v>135</v>
      </c>
      <c r="P1299" s="7" t="s">
        <v>6617</v>
      </c>
      <c r="Q1299" s="7">
        <v>2023</v>
      </c>
      <c r="R1299" s="7" t="s">
        <v>304</v>
      </c>
      <c r="S1299" s="7" t="s">
        <v>305</v>
      </c>
      <c r="T1299" s="7" t="s">
        <v>139</v>
      </c>
      <c r="U1299" s="7">
        <v>72</v>
      </c>
      <c r="V1299" s="7">
        <v>999999</v>
      </c>
      <c r="W1299" s="11">
        <v>299</v>
      </c>
      <c r="X1299" s="12">
        <v>0</v>
      </c>
      <c r="Y1299" s="13">
        <v>900</v>
      </c>
      <c r="Z1299" s="7"/>
      <c r="AA1299" s="7"/>
      <c r="AB1299" s="7"/>
      <c r="AC1299" s="14">
        <v>0</v>
      </c>
      <c r="AD1299" s="12">
        <v>0</v>
      </c>
      <c r="AE1299" s="7"/>
      <c r="AF1299" s="7"/>
      <c r="AG1299" s="11">
        <v>0</v>
      </c>
      <c r="AH1299" s="13">
        <v>0</v>
      </c>
      <c r="AI1299" s="12">
        <v>0</v>
      </c>
      <c r="AJ1299" s="7" t="s">
        <v>140</v>
      </c>
      <c r="AK1299" s="11">
        <v>13</v>
      </c>
      <c r="AL1299" s="7" t="s">
        <v>141</v>
      </c>
      <c r="AM1299" s="11">
        <v>156</v>
      </c>
      <c r="AN1299" s="7" t="s">
        <v>142</v>
      </c>
      <c r="AO1299" s="11">
        <v>15</v>
      </c>
      <c r="AP1299" s="7" t="s">
        <v>143</v>
      </c>
      <c r="AQ1299" s="11">
        <v>50</v>
      </c>
      <c r="AR1299" s="7" t="s">
        <v>144</v>
      </c>
      <c r="AS1299" s="11">
        <v>0</v>
      </c>
      <c r="AT1299" s="7" t="s">
        <v>145</v>
      </c>
      <c r="AU1299" s="11">
        <v>0</v>
      </c>
      <c r="AV1299" s="7" t="s">
        <v>146</v>
      </c>
      <c r="AW1299" s="11">
        <v>0</v>
      </c>
      <c r="AX1299" s="7"/>
      <c r="AY1299" s="7" t="s">
        <v>147</v>
      </c>
      <c r="AZ1299" s="7"/>
      <c r="BA1299" s="7" t="s">
        <v>147</v>
      </c>
      <c r="BB1299" s="7"/>
      <c r="BC1299" s="7" t="s">
        <v>147</v>
      </c>
      <c r="BD1299" s="7" t="s">
        <v>148</v>
      </c>
      <c r="BE1299" s="11">
        <v>0</v>
      </c>
      <c r="BF1299" s="7" t="s">
        <v>149</v>
      </c>
      <c r="BG1299" s="11">
        <v>0</v>
      </c>
      <c r="BH1299" s="7" t="s">
        <v>150</v>
      </c>
      <c r="BI1299" s="11">
        <v>0</v>
      </c>
      <c r="BJ1299" s="7"/>
      <c r="BK1299" s="7" t="s">
        <v>147</v>
      </c>
      <c r="BL1299" s="7"/>
      <c r="BM1299" s="7" t="s">
        <v>147</v>
      </c>
      <c r="BN1299" s="7"/>
      <c r="BO1299" s="7" t="s">
        <v>147</v>
      </c>
      <c r="BP1299" s="7"/>
      <c r="BQ1299" s="7" t="s">
        <v>147</v>
      </c>
      <c r="BR1299" s="7"/>
      <c r="BS1299" s="7" t="s">
        <v>147</v>
      </c>
      <c r="BT1299" s="7"/>
      <c r="BU1299" s="7" t="s">
        <v>147</v>
      </c>
      <c r="BV1299" s="7"/>
      <c r="BW1299" s="7" t="s">
        <v>147</v>
      </c>
      <c r="BX1299" s="7" t="s">
        <v>151</v>
      </c>
      <c r="BY1299" s="11">
        <v>0</v>
      </c>
      <c r="BZ1299" s="7" t="s">
        <v>152</v>
      </c>
      <c r="CA1299" s="11">
        <v>0</v>
      </c>
      <c r="CB1299" s="7" t="s">
        <v>153</v>
      </c>
      <c r="CC1299" s="11">
        <v>60</v>
      </c>
      <c r="CD1299" s="7" t="s">
        <v>154</v>
      </c>
      <c r="CE1299" s="11">
        <v>5</v>
      </c>
      <c r="CF1299" s="7" t="s">
        <v>155</v>
      </c>
      <c r="CG1299" s="11">
        <v>0</v>
      </c>
      <c r="CH1299" s="7"/>
      <c r="CI1299" s="7" t="s">
        <v>147</v>
      </c>
      <c r="CJ1299" s="7"/>
      <c r="CK1299" s="7" t="s">
        <v>147</v>
      </c>
      <c r="CL1299" s="7"/>
      <c r="CM1299" s="7" t="s">
        <v>147</v>
      </c>
      <c r="CN1299" s="7"/>
      <c r="CO1299" s="7" t="s">
        <v>147</v>
      </c>
      <c r="CP1299" s="7"/>
      <c r="CQ1299" s="7" t="s">
        <v>147</v>
      </c>
      <c r="CR1299" s="7"/>
      <c r="CS1299" s="7" t="s">
        <v>147</v>
      </c>
      <c r="CT1299" s="7"/>
      <c r="CU1299" s="7"/>
      <c r="CV1299" s="7"/>
      <c r="CW1299" s="7"/>
      <c r="CX1299" s="7"/>
      <c r="CY1299" s="7" t="s">
        <v>166</v>
      </c>
      <c r="CZ1299" s="7"/>
      <c r="DA1299" s="7" t="s">
        <v>147</v>
      </c>
      <c r="DB1299" s="7"/>
      <c r="DC1299" s="7" t="s">
        <v>6618</v>
      </c>
      <c r="DD1299" s="7" t="s">
        <v>147</v>
      </c>
      <c r="DE1299" s="7" t="s">
        <v>1485</v>
      </c>
      <c r="DF1299" s="8"/>
      <c r="DG1299" s="8"/>
    </row>
    <row r="1300" spans="1:111" ht="33.75" x14ac:dyDescent="0.25">
      <c r="A1300" s="6">
        <v>1297</v>
      </c>
      <c r="B1300" s="7" t="s">
        <v>125</v>
      </c>
      <c r="C1300" s="7" t="s">
        <v>126</v>
      </c>
      <c r="D1300" s="7" t="s">
        <v>127</v>
      </c>
      <c r="E1300" s="7" t="s">
        <v>653</v>
      </c>
      <c r="F1300" s="7" t="s">
        <v>654</v>
      </c>
      <c r="G1300" s="7" t="s">
        <v>315</v>
      </c>
      <c r="H1300" s="7" t="s">
        <v>6619</v>
      </c>
      <c r="I1300" s="6"/>
      <c r="J1300" s="8" t="s">
        <v>132</v>
      </c>
      <c r="K1300" s="6"/>
      <c r="L1300" s="9">
        <v>45921</v>
      </c>
      <c r="M1300" s="7" t="s">
        <v>6620</v>
      </c>
      <c r="N1300" s="7" t="s">
        <v>6621</v>
      </c>
      <c r="O1300" s="10" t="s">
        <v>135</v>
      </c>
      <c r="P1300" s="7" t="s">
        <v>6622</v>
      </c>
      <c r="Q1300" s="7">
        <v>2019</v>
      </c>
      <c r="R1300" s="7" t="s">
        <v>137</v>
      </c>
      <c r="S1300" s="7" t="s">
        <v>6623</v>
      </c>
      <c r="T1300" s="7" t="s">
        <v>139</v>
      </c>
      <c r="U1300" s="7">
        <v>84</v>
      </c>
      <c r="V1300" s="7">
        <v>999999</v>
      </c>
      <c r="W1300" s="11">
        <v>339</v>
      </c>
      <c r="X1300" s="12">
        <v>0</v>
      </c>
      <c r="Y1300" s="13">
        <v>895</v>
      </c>
      <c r="Z1300" s="7"/>
      <c r="AA1300" s="7"/>
      <c r="AB1300" s="7"/>
      <c r="AC1300" s="14">
        <v>0</v>
      </c>
      <c r="AD1300" s="12">
        <v>0</v>
      </c>
      <c r="AE1300" s="7"/>
      <c r="AF1300" s="7"/>
      <c r="AG1300" s="11">
        <v>0</v>
      </c>
      <c r="AH1300" s="13">
        <v>0</v>
      </c>
      <c r="AI1300" s="12">
        <v>0</v>
      </c>
      <c r="AJ1300" s="7" t="s">
        <v>140</v>
      </c>
      <c r="AK1300" s="11">
        <v>14</v>
      </c>
      <c r="AL1300" s="7" t="s">
        <v>141</v>
      </c>
      <c r="AM1300" s="11">
        <v>195</v>
      </c>
      <c r="AN1300" s="7" t="s">
        <v>142</v>
      </c>
      <c r="AO1300" s="11">
        <v>15</v>
      </c>
      <c r="AP1300" s="7" t="s">
        <v>143</v>
      </c>
      <c r="AQ1300" s="11">
        <v>50</v>
      </c>
      <c r="AR1300" s="7" t="s">
        <v>144</v>
      </c>
      <c r="AS1300" s="11">
        <v>0</v>
      </c>
      <c r="AT1300" s="7" t="s">
        <v>145</v>
      </c>
      <c r="AU1300" s="11">
        <v>0</v>
      </c>
      <c r="AV1300" s="7" t="s">
        <v>146</v>
      </c>
      <c r="AW1300" s="11">
        <v>0</v>
      </c>
      <c r="AX1300" s="7"/>
      <c r="AY1300" s="7" t="s">
        <v>147</v>
      </c>
      <c r="AZ1300" s="7"/>
      <c r="BA1300" s="7" t="s">
        <v>147</v>
      </c>
      <c r="BB1300" s="7"/>
      <c r="BC1300" s="7" t="s">
        <v>147</v>
      </c>
      <c r="BD1300" s="7" t="s">
        <v>148</v>
      </c>
      <c r="BE1300" s="11">
        <v>0</v>
      </c>
      <c r="BF1300" s="7" t="s">
        <v>149</v>
      </c>
      <c r="BG1300" s="11">
        <v>0</v>
      </c>
      <c r="BH1300" s="7" t="s">
        <v>150</v>
      </c>
      <c r="BI1300" s="11">
        <v>0</v>
      </c>
      <c r="BJ1300" s="7"/>
      <c r="BK1300" s="7" t="s">
        <v>147</v>
      </c>
      <c r="BL1300" s="7"/>
      <c r="BM1300" s="7" t="s">
        <v>147</v>
      </c>
      <c r="BN1300" s="7"/>
      <c r="BO1300" s="7" t="s">
        <v>147</v>
      </c>
      <c r="BP1300" s="7"/>
      <c r="BQ1300" s="7" t="s">
        <v>147</v>
      </c>
      <c r="BR1300" s="7"/>
      <c r="BS1300" s="7" t="s">
        <v>147</v>
      </c>
      <c r="BT1300" s="7"/>
      <c r="BU1300" s="7" t="s">
        <v>147</v>
      </c>
      <c r="BV1300" s="7"/>
      <c r="BW1300" s="7" t="s">
        <v>147</v>
      </c>
      <c r="BX1300" s="7" t="s">
        <v>151</v>
      </c>
      <c r="BY1300" s="11">
        <v>0</v>
      </c>
      <c r="BZ1300" s="7" t="s">
        <v>152</v>
      </c>
      <c r="CA1300" s="11">
        <v>0</v>
      </c>
      <c r="CB1300" s="7" t="s">
        <v>153</v>
      </c>
      <c r="CC1300" s="11">
        <v>60</v>
      </c>
      <c r="CD1300" s="7" t="s">
        <v>154</v>
      </c>
      <c r="CE1300" s="11">
        <v>5</v>
      </c>
      <c r="CF1300" s="7" t="s">
        <v>155</v>
      </c>
      <c r="CG1300" s="11">
        <v>0</v>
      </c>
      <c r="CH1300" s="7"/>
      <c r="CI1300" s="7" t="s">
        <v>147</v>
      </c>
      <c r="CJ1300" s="7"/>
      <c r="CK1300" s="7" t="s">
        <v>147</v>
      </c>
      <c r="CL1300" s="7"/>
      <c r="CM1300" s="7" t="s">
        <v>147</v>
      </c>
      <c r="CN1300" s="7"/>
      <c r="CO1300" s="7" t="s">
        <v>147</v>
      </c>
      <c r="CP1300" s="7"/>
      <c r="CQ1300" s="7" t="s">
        <v>147</v>
      </c>
      <c r="CR1300" s="7"/>
      <c r="CS1300" s="7" t="s">
        <v>147</v>
      </c>
      <c r="CT1300" s="7"/>
      <c r="CU1300" s="7"/>
      <c r="CV1300" s="7"/>
      <c r="CW1300" s="7"/>
      <c r="CX1300" s="7"/>
      <c r="CY1300" s="7"/>
      <c r="CZ1300" s="7"/>
      <c r="DA1300" s="7" t="s">
        <v>147</v>
      </c>
      <c r="DB1300" s="7"/>
      <c r="DC1300" s="7"/>
      <c r="DD1300" s="7" t="s">
        <v>147</v>
      </c>
      <c r="DE1300" s="7" t="s">
        <v>659</v>
      </c>
      <c r="DF1300" s="8" t="s">
        <v>147</v>
      </c>
      <c r="DG1300" s="8"/>
    </row>
    <row r="1301" spans="1:111" ht="22.5" x14ac:dyDescent="0.25">
      <c r="A1301" s="6">
        <v>1298</v>
      </c>
      <c r="B1301" s="7" t="s">
        <v>125</v>
      </c>
      <c r="C1301" s="7" t="s">
        <v>126</v>
      </c>
      <c r="D1301" s="7" t="s">
        <v>127</v>
      </c>
      <c r="E1301" s="7" t="s">
        <v>1110</v>
      </c>
      <c r="F1301" s="7" t="s">
        <v>1111</v>
      </c>
      <c r="G1301" s="7" t="s">
        <v>315</v>
      </c>
      <c r="H1301" s="7" t="s">
        <v>6624</v>
      </c>
      <c r="I1301" s="6"/>
      <c r="J1301" s="8" t="s">
        <v>132</v>
      </c>
      <c r="K1301" s="6"/>
      <c r="L1301" s="9">
        <v>45921</v>
      </c>
      <c r="M1301" s="7" t="s">
        <v>6625</v>
      </c>
      <c r="N1301" s="7" t="s">
        <v>1256</v>
      </c>
      <c r="O1301" s="10" t="s">
        <v>135</v>
      </c>
      <c r="P1301" s="7" t="s">
        <v>6626</v>
      </c>
      <c r="Q1301" s="7">
        <v>2014</v>
      </c>
      <c r="R1301" s="7" t="s">
        <v>581</v>
      </c>
      <c r="S1301" s="7" t="s">
        <v>6627</v>
      </c>
      <c r="T1301" s="7" t="s">
        <v>139</v>
      </c>
      <c r="U1301" s="7">
        <v>74</v>
      </c>
      <c r="V1301" s="7">
        <v>999999</v>
      </c>
      <c r="W1301" s="11">
        <v>389</v>
      </c>
      <c r="X1301" s="12">
        <v>0</v>
      </c>
      <c r="Y1301" s="13">
        <v>995</v>
      </c>
      <c r="Z1301" s="7"/>
      <c r="AA1301" s="7"/>
      <c r="AB1301" s="7"/>
      <c r="AC1301" s="14">
        <v>0</v>
      </c>
      <c r="AD1301" s="12">
        <v>0</v>
      </c>
      <c r="AE1301" s="7"/>
      <c r="AF1301" s="7"/>
      <c r="AG1301" s="11">
        <v>0</v>
      </c>
      <c r="AH1301" s="13">
        <v>0</v>
      </c>
      <c r="AI1301" s="12">
        <v>0</v>
      </c>
      <c r="AJ1301" s="7" t="s">
        <v>140</v>
      </c>
      <c r="AK1301" s="11">
        <v>14</v>
      </c>
      <c r="AL1301" s="7" t="s">
        <v>141</v>
      </c>
      <c r="AM1301" s="11">
        <v>195</v>
      </c>
      <c r="AN1301" s="7" t="s">
        <v>142</v>
      </c>
      <c r="AO1301" s="11">
        <v>15</v>
      </c>
      <c r="AP1301" s="7" t="s">
        <v>143</v>
      </c>
      <c r="AQ1301" s="11">
        <v>50</v>
      </c>
      <c r="AR1301" s="7" t="s">
        <v>144</v>
      </c>
      <c r="AS1301" s="11">
        <v>0</v>
      </c>
      <c r="AT1301" s="7" t="s">
        <v>145</v>
      </c>
      <c r="AU1301" s="11">
        <v>0</v>
      </c>
      <c r="AV1301" s="7" t="s">
        <v>146</v>
      </c>
      <c r="AW1301" s="11">
        <v>0</v>
      </c>
      <c r="AX1301" s="7"/>
      <c r="AY1301" s="7" t="s">
        <v>147</v>
      </c>
      <c r="AZ1301" s="7"/>
      <c r="BA1301" s="7" t="s">
        <v>147</v>
      </c>
      <c r="BB1301" s="7"/>
      <c r="BC1301" s="7" t="s">
        <v>147</v>
      </c>
      <c r="BD1301" s="7" t="s">
        <v>148</v>
      </c>
      <c r="BE1301" s="11">
        <v>0</v>
      </c>
      <c r="BF1301" s="7" t="s">
        <v>149</v>
      </c>
      <c r="BG1301" s="11">
        <v>0</v>
      </c>
      <c r="BH1301" s="7" t="s">
        <v>150</v>
      </c>
      <c r="BI1301" s="11">
        <v>0</v>
      </c>
      <c r="BJ1301" s="7"/>
      <c r="BK1301" s="7" t="s">
        <v>147</v>
      </c>
      <c r="BL1301" s="7"/>
      <c r="BM1301" s="7" t="s">
        <v>147</v>
      </c>
      <c r="BN1301" s="7"/>
      <c r="BO1301" s="7" t="s">
        <v>147</v>
      </c>
      <c r="BP1301" s="7"/>
      <c r="BQ1301" s="7" t="s">
        <v>147</v>
      </c>
      <c r="BR1301" s="7"/>
      <c r="BS1301" s="7" t="s">
        <v>147</v>
      </c>
      <c r="BT1301" s="7"/>
      <c r="BU1301" s="7" t="s">
        <v>147</v>
      </c>
      <c r="BV1301" s="7"/>
      <c r="BW1301" s="7" t="s">
        <v>147</v>
      </c>
      <c r="BX1301" s="7" t="s">
        <v>151</v>
      </c>
      <c r="BY1301" s="11">
        <v>0</v>
      </c>
      <c r="BZ1301" s="7" t="s">
        <v>152</v>
      </c>
      <c r="CA1301" s="11">
        <v>0</v>
      </c>
      <c r="CB1301" s="7" t="s">
        <v>153</v>
      </c>
      <c r="CC1301" s="11">
        <v>110</v>
      </c>
      <c r="CD1301" s="7" t="s">
        <v>154</v>
      </c>
      <c r="CE1301" s="11">
        <v>5</v>
      </c>
      <c r="CF1301" s="7" t="s">
        <v>155</v>
      </c>
      <c r="CG1301" s="11">
        <v>0</v>
      </c>
      <c r="CH1301" s="7"/>
      <c r="CI1301" s="7" t="s">
        <v>147</v>
      </c>
      <c r="CJ1301" s="7"/>
      <c r="CK1301" s="7" t="s">
        <v>147</v>
      </c>
      <c r="CL1301" s="7"/>
      <c r="CM1301" s="7" t="s">
        <v>147</v>
      </c>
      <c r="CN1301" s="7"/>
      <c r="CO1301" s="7" t="s">
        <v>147</v>
      </c>
      <c r="CP1301" s="7"/>
      <c r="CQ1301" s="7" t="s">
        <v>147</v>
      </c>
      <c r="CR1301" s="7"/>
      <c r="CS1301" s="7" t="s">
        <v>147</v>
      </c>
      <c r="CT1301" s="7"/>
      <c r="CU1301" s="7"/>
      <c r="CV1301" s="7"/>
      <c r="CW1301" s="7"/>
      <c r="CX1301" s="7"/>
      <c r="CY1301" s="7" t="s">
        <v>166</v>
      </c>
      <c r="CZ1301" s="7"/>
      <c r="DA1301" s="7" t="s">
        <v>147</v>
      </c>
      <c r="DB1301" s="7"/>
      <c r="DC1301" s="7" t="s">
        <v>147</v>
      </c>
      <c r="DD1301" s="7" t="s">
        <v>147</v>
      </c>
      <c r="DE1301" s="7" t="s">
        <v>1117</v>
      </c>
      <c r="DF1301" s="8"/>
      <c r="DG1301" s="8"/>
    </row>
    <row r="1302" spans="1:111" ht="33.75" x14ac:dyDescent="0.25">
      <c r="A1302" s="6">
        <v>1299</v>
      </c>
      <c r="B1302" s="7" t="s">
        <v>125</v>
      </c>
      <c r="C1302" s="7" t="s">
        <v>126</v>
      </c>
      <c r="D1302" s="7" t="s">
        <v>127</v>
      </c>
      <c r="E1302" s="7" t="s">
        <v>4698</v>
      </c>
      <c r="F1302" s="7" t="s">
        <v>4699</v>
      </c>
      <c r="G1302" s="7" t="s">
        <v>908</v>
      </c>
      <c r="H1302" s="7" t="s">
        <v>6628</v>
      </c>
      <c r="I1302" s="6"/>
      <c r="J1302" s="8" t="s">
        <v>132</v>
      </c>
      <c r="K1302" s="6"/>
      <c r="L1302" s="9">
        <v>45921</v>
      </c>
      <c r="M1302" s="7" t="s">
        <v>6629</v>
      </c>
      <c r="N1302" s="7" t="s">
        <v>6630</v>
      </c>
      <c r="O1302" s="10" t="s">
        <v>135</v>
      </c>
      <c r="P1302" s="7" t="s">
        <v>6631</v>
      </c>
      <c r="Q1302" s="7">
        <v>2005</v>
      </c>
      <c r="R1302" s="7" t="s">
        <v>675</v>
      </c>
      <c r="S1302" s="7" t="s">
        <v>4393</v>
      </c>
      <c r="T1302" s="7" t="s">
        <v>139</v>
      </c>
      <c r="U1302" s="7">
        <v>60</v>
      </c>
      <c r="V1302" s="7">
        <v>999999</v>
      </c>
      <c r="W1302" s="11">
        <v>249</v>
      </c>
      <c r="X1302" s="12">
        <v>0</v>
      </c>
      <c r="Y1302" s="13">
        <v>249</v>
      </c>
      <c r="Z1302" s="7"/>
      <c r="AA1302" s="7"/>
      <c r="AB1302" s="7"/>
      <c r="AC1302" s="14">
        <v>0</v>
      </c>
      <c r="AD1302" s="12">
        <v>0</v>
      </c>
      <c r="AE1302" s="7"/>
      <c r="AF1302" s="7"/>
      <c r="AG1302" s="11">
        <v>0</v>
      </c>
      <c r="AH1302" s="13">
        <v>0</v>
      </c>
      <c r="AI1302" s="12">
        <v>0</v>
      </c>
      <c r="AJ1302" s="7" t="s">
        <v>140</v>
      </c>
      <c r="AK1302" s="11">
        <v>7</v>
      </c>
      <c r="AL1302" s="7" t="s">
        <v>141</v>
      </c>
      <c r="AM1302" s="11">
        <v>90</v>
      </c>
      <c r="AN1302" s="7" t="s">
        <v>142</v>
      </c>
      <c r="AO1302" s="11">
        <v>15</v>
      </c>
      <c r="AP1302" s="7" t="s">
        <v>143</v>
      </c>
      <c r="AQ1302" s="11">
        <v>50</v>
      </c>
      <c r="AR1302" s="7" t="s">
        <v>144</v>
      </c>
      <c r="AS1302" s="11">
        <v>0</v>
      </c>
      <c r="AT1302" s="7" t="s">
        <v>145</v>
      </c>
      <c r="AU1302" s="11">
        <v>0</v>
      </c>
      <c r="AV1302" s="7" t="s">
        <v>146</v>
      </c>
      <c r="AW1302" s="11">
        <v>0</v>
      </c>
      <c r="AX1302" s="7"/>
      <c r="AY1302" s="7" t="s">
        <v>147</v>
      </c>
      <c r="AZ1302" s="7"/>
      <c r="BA1302" s="7" t="s">
        <v>147</v>
      </c>
      <c r="BB1302" s="7"/>
      <c r="BC1302" s="7" t="s">
        <v>147</v>
      </c>
      <c r="BD1302" s="7" t="s">
        <v>148</v>
      </c>
      <c r="BE1302" s="11">
        <v>0</v>
      </c>
      <c r="BF1302" s="7" t="s">
        <v>149</v>
      </c>
      <c r="BG1302" s="11">
        <v>0</v>
      </c>
      <c r="BH1302" s="7" t="s">
        <v>150</v>
      </c>
      <c r="BI1302" s="11">
        <v>0</v>
      </c>
      <c r="BJ1302" s="7"/>
      <c r="BK1302" s="7" t="s">
        <v>147</v>
      </c>
      <c r="BL1302" s="7"/>
      <c r="BM1302" s="7" t="s">
        <v>147</v>
      </c>
      <c r="BN1302" s="7"/>
      <c r="BO1302" s="7" t="s">
        <v>147</v>
      </c>
      <c r="BP1302" s="7"/>
      <c r="BQ1302" s="7" t="s">
        <v>147</v>
      </c>
      <c r="BR1302" s="7"/>
      <c r="BS1302" s="7" t="s">
        <v>147</v>
      </c>
      <c r="BT1302" s="7"/>
      <c r="BU1302" s="7" t="s">
        <v>147</v>
      </c>
      <c r="BV1302" s="7"/>
      <c r="BW1302" s="7" t="s">
        <v>147</v>
      </c>
      <c r="BX1302" s="7" t="s">
        <v>151</v>
      </c>
      <c r="BY1302" s="11">
        <v>0</v>
      </c>
      <c r="BZ1302" s="7" t="s">
        <v>152</v>
      </c>
      <c r="CA1302" s="11">
        <v>0</v>
      </c>
      <c r="CB1302" s="7" t="s">
        <v>153</v>
      </c>
      <c r="CC1302" s="11">
        <v>85</v>
      </c>
      <c r="CD1302" s="7" t="s">
        <v>154</v>
      </c>
      <c r="CE1302" s="11">
        <v>2</v>
      </c>
      <c r="CF1302" s="7" t="s">
        <v>155</v>
      </c>
      <c r="CG1302" s="11">
        <v>0</v>
      </c>
      <c r="CH1302" s="7"/>
      <c r="CI1302" s="7" t="s">
        <v>147</v>
      </c>
      <c r="CJ1302" s="7"/>
      <c r="CK1302" s="7" t="s">
        <v>147</v>
      </c>
      <c r="CL1302" s="7"/>
      <c r="CM1302" s="7" t="s">
        <v>147</v>
      </c>
      <c r="CN1302" s="7"/>
      <c r="CO1302" s="7" t="s">
        <v>147</v>
      </c>
      <c r="CP1302" s="7"/>
      <c r="CQ1302" s="7" t="s">
        <v>147</v>
      </c>
      <c r="CR1302" s="7"/>
      <c r="CS1302" s="7" t="s">
        <v>147</v>
      </c>
      <c r="CT1302" s="7"/>
      <c r="CU1302" s="7"/>
      <c r="CV1302" s="7"/>
      <c r="CW1302" s="7"/>
      <c r="CX1302" s="7"/>
      <c r="CY1302" s="7"/>
      <c r="CZ1302" s="7"/>
      <c r="DA1302" s="7" t="s">
        <v>147</v>
      </c>
      <c r="DB1302" s="7"/>
      <c r="DC1302" s="7"/>
      <c r="DD1302" s="7" t="s">
        <v>147</v>
      </c>
      <c r="DE1302" s="7" t="s">
        <v>659</v>
      </c>
      <c r="DF1302" s="8" t="s">
        <v>147</v>
      </c>
      <c r="DG1302" s="8"/>
    </row>
    <row r="1303" spans="1:111" ht="33.75" x14ac:dyDescent="0.25">
      <c r="A1303" s="6">
        <v>1300</v>
      </c>
      <c r="B1303" s="7" t="s">
        <v>125</v>
      </c>
      <c r="C1303" s="7" t="s">
        <v>126</v>
      </c>
      <c r="D1303" s="7" t="s">
        <v>241</v>
      </c>
      <c r="E1303" s="7" t="s">
        <v>5565</v>
      </c>
      <c r="F1303" s="7" t="s">
        <v>5566</v>
      </c>
      <c r="G1303" s="7" t="s">
        <v>244</v>
      </c>
      <c r="H1303" s="7" t="s">
        <v>6632</v>
      </c>
      <c r="I1303" s="6"/>
      <c r="J1303" s="8" t="s">
        <v>132</v>
      </c>
      <c r="K1303" s="6"/>
      <c r="L1303" s="9">
        <v>45921</v>
      </c>
      <c r="M1303" s="7" t="s">
        <v>6633</v>
      </c>
      <c r="N1303" s="7" t="s">
        <v>6634</v>
      </c>
      <c r="O1303" s="10" t="s">
        <v>135</v>
      </c>
      <c r="P1303" s="7" t="s">
        <v>6635</v>
      </c>
      <c r="Q1303" s="7">
        <v>2014</v>
      </c>
      <c r="R1303" s="7" t="s">
        <v>201</v>
      </c>
      <c r="S1303" s="7" t="s">
        <v>6636</v>
      </c>
      <c r="T1303" s="7" t="s">
        <v>139</v>
      </c>
      <c r="U1303" s="7">
        <v>60</v>
      </c>
      <c r="V1303" s="7">
        <v>999999</v>
      </c>
      <c r="W1303" s="11">
        <v>224</v>
      </c>
      <c r="X1303" s="12">
        <v>0</v>
      </c>
      <c r="Y1303" s="13">
        <v>595</v>
      </c>
      <c r="Z1303" s="7"/>
      <c r="AA1303" s="7"/>
      <c r="AB1303" s="7"/>
      <c r="AC1303" s="14">
        <v>0</v>
      </c>
      <c r="AD1303" s="12">
        <v>0</v>
      </c>
      <c r="AE1303" s="7"/>
      <c r="AF1303" s="7"/>
      <c r="AG1303" s="11">
        <v>0</v>
      </c>
      <c r="AH1303" s="13">
        <v>0</v>
      </c>
      <c r="AI1303" s="12">
        <v>0</v>
      </c>
      <c r="AJ1303" s="7" t="s">
        <v>140</v>
      </c>
      <c r="AK1303" s="11">
        <v>7</v>
      </c>
      <c r="AL1303" s="7" t="s">
        <v>141</v>
      </c>
      <c r="AM1303" s="11">
        <v>90</v>
      </c>
      <c r="AN1303" s="7" t="s">
        <v>142</v>
      </c>
      <c r="AO1303" s="11">
        <v>15</v>
      </c>
      <c r="AP1303" s="7" t="s">
        <v>143</v>
      </c>
      <c r="AQ1303" s="11">
        <v>50</v>
      </c>
      <c r="AR1303" s="7" t="s">
        <v>144</v>
      </c>
      <c r="AS1303" s="11">
        <v>0</v>
      </c>
      <c r="AT1303" s="7" t="s">
        <v>145</v>
      </c>
      <c r="AU1303" s="11">
        <v>0</v>
      </c>
      <c r="AV1303" s="7" t="s">
        <v>146</v>
      </c>
      <c r="AW1303" s="11">
        <v>0</v>
      </c>
      <c r="AX1303" s="7"/>
      <c r="AY1303" s="7" t="s">
        <v>147</v>
      </c>
      <c r="AZ1303" s="7"/>
      <c r="BA1303" s="7" t="s">
        <v>147</v>
      </c>
      <c r="BB1303" s="7"/>
      <c r="BC1303" s="7" t="s">
        <v>147</v>
      </c>
      <c r="BD1303" s="7" t="s">
        <v>148</v>
      </c>
      <c r="BE1303" s="11">
        <v>0</v>
      </c>
      <c r="BF1303" s="7" t="s">
        <v>149</v>
      </c>
      <c r="BG1303" s="11">
        <v>0</v>
      </c>
      <c r="BH1303" s="7" t="s">
        <v>150</v>
      </c>
      <c r="BI1303" s="11">
        <v>0</v>
      </c>
      <c r="BJ1303" s="7"/>
      <c r="BK1303" s="7" t="s">
        <v>147</v>
      </c>
      <c r="BL1303" s="7"/>
      <c r="BM1303" s="7" t="s">
        <v>147</v>
      </c>
      <c r="BN1303" s="7"/>
      <c r="BO1303" s="7" t="s">
        <v>147</v>
      </c>
      <c r="BP1303" s="7"/>
      <c r="BQ1303" s="7" t="s">
        <v>147</v>
      </c>
      <c r="BR1303" s="7"/>
      <c r="BS1303" s="7" t="s">
        <v>147</v>
      </c>
      <c r="BT1303" s="7"/>
      <c r="BU1303" s="7" t="s">
        <v>147</v>
      </c>
      <c r="BV1303" s="7"/>
      <c r="BW1303" s="7" t="s">
        <v>147</v>
      </c>
      <c r="BX1303" s="7" t="s">
        <v>151</v>
      </c>
      <c r="BY1303" s="11">
        <v>0</v>
      </c>
      <c r="BZ1303" s="7" t="s">
        <v>152</v>
      </c>
      <c r="CA1303" s="11">
        <v>0</v>
      </c>
      <c r="CB1303" s="7" t="s">
        <v>153</v>
      </c>
      <c r="CC1303" s="11">
        <v>60</v>
      </c>
      <c r="CD1303" s="7" t="s">
        <v>154</v>
      </c>
      <c r="CE1303" s="11">
        <v>2</v>
      </c>
      <c r="CF1303" s="7" t="s">
        <v>155</v>
      </c>
      <c r="CG1303" s="11">
        <v>0</v>
      </c>
      <c r="CH1303" s="7"/>
      <c r="CI1303" s="7" t="s">
        <v>147</v>
      </c>
      <c r="CJ1303" s="7"/>
      <c r="CK1303" s="7" t="s">
        <v>147</v>
      </c>
      <c r="CL1303" s="7"/>
      <c r="CM1303" s="7" t="s">
        <v>147</v>
      </c>
      <c r="CN1303" s="7"/>
      <c r="CO1303" s="7" t="s">
        <v>147</v>
      </c>
      <c r="CP1303" s="7"/>
      <c r="CQ1303" s="7" t="s">
        <v>147</v>
      </c>
      <c r="CR1303" s="7"/>
      <c r="CS1303" s="7" t="s">
        <v>147</v>
      </c>
      <c r="CT1303" s="7"/>
      <c r="CU1303" s="7"/>
      <c r="CV1303" s="7"/>
      <c r="CW1303" s="7"/>
      <c r="CX1303" s="7"/>
      <c r="CY1303" s="7" t="s">
        <v>166</v>
      </c>
      <c r="CZ1303" s="7"/>
      <c r="DA1303" s="7" t="s">
        <v>147</v>
      </c>
      <c r="DB1303" s="7"/>
      <c r="DC1303" s="7" t="s">
        <v>147</v>
      </c>
      <c r="DD1303" s="7" t="s">
        <v>147</v>
      </c>
      <c r="DE1303" s="7" t="s">
        <v>825</v>
      </c>
      <c r="DF1303" s="8"/>
      <c r="DG1303" s="8" t="s">
        <v>223</v>
      </c>
    </row>
    <row r="1304" spans="1:111" ht="22.5" x14ac:dyDescent="0.25">
      <c r="A1304" s="6">
        <v>1301</v>
      </c>
      <c r="B1304" s="7" t="s">
        <v>125</v>
      </c>
      <c r="C1304" s="7" t="s">
        <v>126</v>
      </c>
      <c r="D1304" s="7" t="s">
        <v>127</v>
      </c>
      <c r="E1304" s="7" t="s">
        <v>6139</v>
      </c>
      <c r="F1304" s="7" t="s">
        <v>6140</v>
      </c>
      <c r="G1304" s="7" t="s">
        <v>412</v>
      </c>
      <c r="H1304" s="7" t="s">
        <v>6637</v>
      </c>
      <c r="I1304" s="6"/>
      <c r="J1304" s="8" t="s">
        <v>132</v>
      </c>
      <c r="K1304" s="6"/>
      <c r="L1304" s="9">
        <v>45921</v>
      </c>
      <c r="M1304" s="7" t="s">
        <v>6638</v>
      </c>
      <c r="N1304" s="7" t="s">
        <v>6639</v>
      </c>
      <c r="O1304" s="10" t="s">
        <v>135</v>
      </c>
      <c r="P1304" s="7" t="s">
        <v>6640</v>
      </c>
      <c r="Q1304" s="7">
        <v>2019</v>
      </c>
      <c r="R1304" s="7" t="s">
        <v>337</v>
      </c>
      <c r="S1304" s="7" t="s">
        <v>613</v>
      </c>
      <c r="T1304" s="7" t="s">
        <v>139</v>
      </c>
      <c r="U1304" s="7">
        <v>72</v>
      </c>
      <c r="V1304" s="7">
        <v>999999</v>
      </c>
      <c r="W1304" s="11">
        <v>439</v>
      </c>
      <c r="X1304" s="12">
        <v>0</v>
      </c>
      <c r="Y1304" s="13">
        <v>1200</v>
      </c>
      <c r="Z1304" s="7"/>
      <c r="AA1304" s="7"/>
      <c r="AB1304" s="7"/>
      <c r="AC1304" s="14">
        <v>0</v>
      </c>
      <c r="AD1304" s="12">
        <v>0</v>
      </c>
      <c r="AE1304" s="7"/>
      <c r="AF1304" s="7"/>
      <c r="AG1304" s="11">
        <v>0</v>
      </c>
      <c r="AH1304" s="13">
        <v>0</v>
      </c>
      <c r="AI1304" s="12">
        <v>0</v>
      </c>
      <c r="AJ1304" s="7" t="s">
        <v>140</v>
      </c>
      <c r="AK1304" s="11">
        <v>13</v>
      </c>
      <c r="AL1304" s="7" t="s">
        <v>141</v>
      </c>
      <c r="AM1304" s="11">
        <v>156</v>
      </c>
      <c r="AN1304" s="7" t="s">
        <v>142</v>
      </c>
      <c r="AO1304" s="11">
        <v>15</v>
      </c>
      <c r="AP1304" s="7" t="s">
        <v>143</v>
      </c>
      <c r="AQ1304" s="11">
        <v>50</v>
      </c>
      <c r="AR1304" s="7" t="s">
        <v>144</v>
      </c>
      <c r="AS1304" s="11">
        <v>0</v>
      </c>
      <c r="AT1304" s="7" t="s">
        <v>145</v>
      </c>
      <c r="AU1304" s="11">
        <v>0</v>
      </c>
      <c r="AV1304" s="7" t="s">
        <v>146</v>
      </c>
      <c r="AW1304" s="11">
        <v>0</v>
      </c>
      <c r="AX1304" s="7"/>
      <c r="AY1304" s="7" t="s">
        <v>147</v>
      </c>
      <c r="AZ1304" s="7"/>
      <c r="BA1304" s="7" t="s">
        <v>147</v>
      </c>
      <c r="BB1304" s="7"/>
      <c r="BC1304" s="7" t="s">
        <v>147</v>
      </c>
      <c r="BD1304" s="7" t="s">
        <v>148</v>
      </c>
      <c r="BE1304" s="11">
        <v>0</v>
      </c>
      <c r="BF1304" s="7" t="s">
        <v>149</v>
      </c>
      <c r="BG1304" s="11">
        <v>0</v>
      </c>
      <c r="BH1304" s="7" t="s">
        <v>150</v>
      </c>
      <c r="BI1304" s="11">
        <v>0</v>
      </c>
      <c r="BJ1304" s="7"/>
      <c r="BK1304" s="7" t="s">
        <v>147</v>
      </c>
      <c r="BL1304" s="7"/>
      <c r="BM1304" s="7" t="s">
        <v>147</v>
      </c>
      <c r="BN1304" s="7"/>
      <c r="BO1304" s="7" t="s">
        <v>147</v>
      </c>
      <c r="BP1304" s="7"/>
      <c r="BQ1304" s="7" t="s">
        <v>147</v>
      </c>
      <c r="BR1304" s="7"/>
      <c r="BS1304" s="7" t="s">
        <v>147</v>
      </c>
      <c r="BT1304" s="7"/>
      <c r="BU1304" s="7" t="s">
        <v>147</v>
      </c>
      <c r="BV1304" s="7"/>
      <c r="BW1304" s="7" t="s">
        <v>147</v>
      </c>
      <c r="BX1304" s="7" t="s">
        <v>151</v>
      </c>
      <c r="BY1304" s="11">
        <v>0</v>
      </c>
      <c r="BZ1304" s="7" t="s">
        <v>152</v>
      </c>
      <c r="CA1304" s="11">
        <v>100</v>
      </c>
      <c r="CB1304" s="7" t="s">
        <v>153</v>
      </c>
      <c r="CC1304" s="11">
        <v>100</v>
      </c>
      <c r="CD1304" s="7" t="s">
        <v>154</v>
      </c>
      <c r="CE1304" s="11">
        <v>5</v>
      </c>
      <c r="CF1304" s="7" t="s">
        <v>155</v>
      </c>
      <c r="CG1304" s="11">
        <v>0</v>
      </c>
      <c r="CH1304" s="7"/>
      <c r="CI1304" s="7" t="s">
        <v>147</v>
      </c>
      <c r="CJ1304" s="7"/>
      <c r="CK1304" s="7" t="s">
        <v>147</v>
      </c>
      <c r="CL1304" s="7"/>
      <c r="CM1304" s="7" t="s">
        <v>147</v>
      </c>
      <c r="CN1304" s="7"/>
      <c r="CO1304" s="7" t="s">
        <v>147</v>
      </c>
      <c r="CP1304" s="7"/>
      <c r="CQ1304" s="7" t="s">
        <v>147</v>
      </c>
      <c r="CR1304" s="7"/>
      <c r="CS1304" s="7" t="s">
        <v>147</v>
      </c>
      <c r="CT1304" s="7"/>
      <c r="CU1304" s="7"/>
      <c r="CV1304" s="7"/>
      <c r="CW1304" s="7"/>
      <c r="CX1304" s="7"/>
      <c r="CY1304" s="7" t="s">
        <v>166</v>
      </c>
      <c r="CZ1304" s="7"/>
      <c r="DA1304" s="7" t="s">
        <v>147</v>
      </c>
      <c r="DB1304" s="7"/>
      <c r="DC1304" s="7" t="s">
        <v>147</v>
      </c>
      <c r="DD1304" s="7" t="s">
        <v>147</v>
      </c>
      <c r="DE1304" s="7" t="s">
        <v>482</v>
      </c>
      <c r="DF1304" s="8"/>
      <c r="DG1304" s="8"/>
    </row>
    <row r="1305" spans="1:111" ht="22.5" x14ac:dyDescent="0.25">
      <c r="A1305" s="6">
        <v>1302</v>
      </c>
      <c r="B1305" s="7" t="s">
        <v>125</v>
      </c>
      <c r="C1305" s="7" t="s">
        <v>126</v>
      </c>
      <c r="D1305" s="7" t="s">
        <v>127</v>
      </c>
      <c r="E1305" s="7" t="s">
        <v>4069</v>
      </c>
      <c r="F1305" s="7" t="s">
        <v>4070</v>
      </c>
      <c r="G1305" s="7" t="s">
        <v>315</v>
      </c>
      <c r="H1305" s="7" t="s">
        <v>6641</v>
      </c>
      <c r="I1305" s="6"/>
      <c r="J1305" s="8" t="s">
        <v>132</v>
      </c>
      <c r="K1305" s="6"/>
      <c r="L1305" s="9">
        <v>45921</v>
      </c>
      <c r="M1305" s="7" t="s">
        <v>6642</v>
      </c>
      <c r="N1305" s="7" t="s">
        <v>6643</v>
      </c>
      <c r="O1305" s="10" t="s">
        <v>135</v>
      </c>
      <c r="P1305" s="7" t="s">
        <v>6644</v>
      </c>
      <c r="Q1305" s="7">
        <v>2015</v>
      </c>
      <c r="R1305" s="7" t="s">
        <v>238</v>
      </c>
      <c r="S1305" s="7" t="s">
        <v>6645</v>
      </c>
      <c r="T1305" s="7" t="s">
        <v>139</v>
      </c>
      <c r="U1305" s="7">
        <v>72</v>
      </c>
      <c r="V1305" s="7">
        <v>999999</v>
      </c>
      <c r="W1305" s="11">
        <v>379</v>
      </c>
      <c r="X1305" s="12">
        <v>0</v>
      </c>
      <c r="Y1305" s="13">
        <v>995</v>
      </c>
      <c r="Z1305" s="7"/>
      <c r="AA1305" s="7"/>
      <c r="AB1305" s="7"/>
      <c r="AC1305" s="14">
        <v>0</v>
      </c>
      <c r="AD1305" s="12">
        <v>0</v>
      </c>
      <c r="AE1305" s="7"/>
      <c r="AF1305" s="7"/>
      <c r="AG1305" s="11">
        <v>0</v>
      </c>
      <c r="AH1305" s="13">
        <v>0</v>
      </c>
      <c r="AI1305" s="12">
        <v>0</v>
      </c>
      <c r="AJ1305" s="7" t="s">
        <v>140</v>
      </c>
      <c r="AK1305" s="11">
        <v>43</v>
      </c>
      <c r="AL1305" s="7" t="s">
        <v>141</v>
      </c>
      <c r="AM1305" s="11">
        <v>156</v>
      </c>
      <c r="AN1305" s="7" t="s">
        <v>142</v>
      </c>
      <c r="AO1305" s="11">
        <v>15</v>
      </c>
      <c r="AP1305" s="7" t="s">
        <v>143</v>
      </c>
      <c r="AQ1305" s="11">
        <v>50</v>
      </c>
      <c r="AR1305" s="7" t="s">
        <v>144</v>
      </c>
      <c r="AS1305" s="11">
        <v>0</v>
      </c>
      <c r="AT1305" s="7" t="s">
        <v>145</v>
      </c>
      <c r="AU1305" s="11">
        <v>0</v>
      </c>
      <c r="AV1305" s="7" t="s">
        <v>146</v>
      </c>
      <c r="AW1305" s="11">
        <v>0</v>
      </c>
      <c r="AX1305" s="7"/>
      <c r="AY1305" s="7" t="s">
        <v>147</v>
      </c>
      <c r="AZ1305" s="7"/>
      <c r="BA1305" s="7" t="s">
        <v>147</v>
      </c>
      <c r="BB1305" s="7"/>
      <c r="BC1305" s="7" t="s">
        <v>147</v>
      </c>
      <c r="BD1305" s="7" t="s">
        <v>148</v>
      </c>
      <c r="BE1305" s="11">
        <v>0</v>
      </c>
      <c r="BF1305" s="7" t="s">
        <v>149</v>
      </c>
      <c r="BG1305" s="11">
        <v>0</v>
      </c>
      <c r="BH1305" s="7" t="s">
        <v>150</v>
      </c>
      <c r="BI1305" s="11">
        <v>0</v>
      </c>
      <c r="BJ1305" s="7"/>
      <c r="BK1305" s="7" t="s">
        <v>147</v>
      </c>
      <c r="BL1305" s="7"/>
      <c r="BM1305" s="7" t="s">
        <v>147</v>
      </c>
      <c r="BN1305" s="7"/>
      <c r="BO1305" s="7" t="s">
        <v>147</v>
      </c>
      <c r="BP1305" s="7"/>
      <c r="BQ1305" s="7" t="s">
        <v>147</v>
      </c>
      <c r="BR1305" s="7"/>
      <c r="BS1305" s="7" t="s">
        <v>147</v>
      </c>
      <c r="BT1305" s="7"/>
      <c r="BU1305" s="7" t="s">
        <v>147</v>
      </c>
      <c r="BV1305" s="7"/>
      <c r="BW1305" s="7" t="s">
        <v>147</v>
      </c>
      <c r="BX1305" s="7" t="s">
        <v>151</v>
      </c>
      <c r="BY1305" s="11">
        <v>0</v>
      </c>
      <c r="BZ1305" s="7" t="s">
        <v>152</v>
      </c>
      <c r="CA1305" s="11">
        <v>50</v>
      </c>
      <c r="CB1305" s="7" t="s">
        <v>153</v>
      </c>
      <c r="CC1305" s="11">
        <v>60</v>
      </c>
      <c r="CD1305" s="7" t="s">
        <v>154</v>
      </c>
      <c r="CE1305" s="11">
        <v>5</v>
      </c>
      <c r="CF1305" s="7" t="s">
        <v>155</v>
      </c>
      <c r="CG1305" s="11">
        <v>0</v>
      </c>
      <c r="CH1305" s="7"/>
      <c r="CI1305" s="7" t="s">
        <v>147</v>
      </c>
      <c r="CJ1305" s="7"/>
      <c r="CK1305" s="7" t="s">
        <v>147</v>
      </c>
      <c r="CL1305" s="7"/>
      <c r="CM1305" s="7" t="s">
        <v>147</v>
      </c>
      <c r="CN1305" s="7"/>
      <c r="CO1305" s="7" t="s">
        <v>147</v>
      </c>
      <c r="CP1305" s="7"/>
      <c r="CQ1305" s="7" t="s">
        <v>147</v>
      </c>
      <c r="CR1305" s="7"/>
      <c r="CS1305" s="7" t="s">
        <v>147</v>
      </c>
      <c r="CT1305" s="7"/>
      <c r="CU1305" s="7"/>
      <c r="CV1305" s="7"/>
      <c r="CW1305" s="7"/>
      <c r="CX1305" s="7"/>
      <c r="CY1305" s="7"/>
      <c r="CZ1305" s="7"/>
      <c r="DA1305" s="7" t="s">
        <v>147</v>
      </c>
      <c r="DB1305" s="7"/>
      <c r="DC1305" s="7"/>
      <c r="DD1305" s="7" t="s">
        <v>147</v>
      </c>
      <c r="DE1305" s="7" t="s">
        <v>6646</v>
      </c>
      <c r="DF1305" s="8" t="s">
        <v>147</v>
      </c>
      <c r="DG1305" s="8"/>
    </row>
    <row r="1306" spans="1:111" ht="22.5" x14ac:dyDescent="0.25">
      <c r="A1306" s="6">
        <v>1303</v>
      </c>
      <c r="B1306" s="7" t="s">
        <v>125</v>
      </c>
      <c r="C1306" s="7" t="s">
        <v>126</v>
      </c>
      <c r="D1306" s="7" t="s">
        <v>224</v>
      </c>
      <c r="E1306" s="7" t="s">
        <v>426</v>
      </c>
      <c r="F1306" s="7" t="s">
        <v>427</v>
      </c>
      <c r="G1306" s="7" t="s">
        <v>412</v>
      </c>
      <c r="H1306" s="7" t="s">
        <v>6647</v>
      </c>
      <c r="I1306" s="6"/>
      <c r="J1306" s="8" t="s">
        <v>132</v>
      </c>
      <c r="K1306" s="6"/>
      <c r="L1306" s="9">
        <v>45922</v>
      </c>
      <c r="M1306" s="7" t="s">
        <v>6648</v>
      </c>
      <c r="N1306" s="7" t="s">
        <v>6649</v>
      </c>
      <c r="O1306" s="10" t="s">
        <v>135</v>
      </c>
      <c r="P1306" s="7" t="s">
        <v>6650</v>
      </c>
      <c r="Q1306" s="7">
        <v>2023</v>
      </c>
      <c r="R1306" s="7" t="s">
        <v>173</v>
      </c>
      <c r="S1306" s="7" t="s">
        <v>473</v>
      </c>
      <c r="T1306" s="7" t="s">
        <v>139</v>
      </c>
      <c r="U1306" s="7">
        <v>72</v>
      </c>
      <c r="V1306" s="7">
        <v>999999</v>
      </c>
      <c r="W1306" s="11">
        <v>389</v>
      </c>
      <c r="X1306" s="12">
        <v>0</v>
      </c>
      <c r="Y1306" s="13">
        <v>1195</v>
      </c>
      <c r="Z1306" s="7"/>
      <c r="AA1306" s="7"/>
      <c r="AB1306" s="7"/>
      <c r="AC1306" s="14">
        <v>0</v>
      </c>
      <c r="AD1306" s="12">
        <v>0</v>
      </c>
      <c r="AE1306" s="7"/>
      <c r="AF1306" s="7"/>
      <c r="AG1306" s="11">
        <v>0</v>
      </c>
      <c r="AH1306" s="13">
        <v>0</v>
      </c>
      <c r="AI1306" s="12">
        <v>0</v>
      </c>
      <c r="AJ1306" s="7" t="s">
        <v>140</v>
      </c>
      <c r="AK1306" s="11">
        <v>13</v>
      </c>
      <c r="AL1306" s="7" t="s">
        <v>141</v>
      </c>
      <c r="AM1306" s="11">
        <v>156</v>
      </c>
      <c r="AN1306" s="7" t="s">
        <v>142</v>
      </c>
      <c r="AO1306" s="11">
        <v>15</v>
      </c>
      <c r="AP1306" s="7" t="s">
        <v>143</v>
      </c>
      <c r="AQ1306" s="11">
        <v>50</v>
      </c>
      <c r="AR1306" s="7" t="s">
        <v>144</v>
      </c>
      <c r="AS1306" s="11">
        <v>0</v>
      </c>
      <c r="AT1306" s="7" t="s">
        <v>145</v>
      </c>
      <c r="AU1306" s="11">
        <v>0</v>
      </c>
      <c r="AV1306" s="7" t="s">
        <v>146</v>
      </c>
      <c r="AW1306" s="11">
        <v>0</v>
      </c>
      <c r="AX1306" s="7"/>
      <c r="AY1306" s="7" t="s">
        <v>147</v>
      </c>
      <c r="AZ1306" s="7"/>
      <c r="BA1306" s="7" t="s">
        <v>147</v>
      </c>
      <c r="BB1306" s="7"/>
      <c r="BC1306" s="7" t="s">
        <v>147</v>
      </c>
      <c r="BD1306" s="7" t="s">
        <v>148</v>
      </c>
      <c r="BE1306" s="11">
        <v>0</v>
      </c>
      <c r="BF1306" s="7" t="s">
        <v>149</v>
      </c>
      <c r="BG1306" s="11">
        <v>0</v>
      </c>
      <c r="BH1306" s="7" t="s">
        <v>150</v>
      </c>
      <c r="BI1306" s="11">
        <v>0</v>
      </c>
      <c r="BJ1306" s="7"/>
      <c r="BK1306" s="7" t="s">
        <v>147</v>
      </c>
      <c r="BL1306" s="7"/>
      <c r="BM1306" s="7" t="s">
        <v>147</v>
      </c>
      <c r="BN1306" s="7"/>
      <c r="BO1306" s="7" t="s">
        <v>147</v>
      </c>
      <c r="BP1306" s="7"/>
      <c r="BQ1306" s="7" t="s">
        <v>147</v>
      </c>
      <c r="BR1306" s="7"/>
      <c r="BS1306" s="7" t="s">
        <v>147</v>
      </c>
      <c r="BT1306" s="7"/>
      <c r="BU1306" s="7" t="s">
        <v>147</v>
      </c>
      <c r="BV1306" s="7"/>
      <c r="BW1306" s="7" t="s">
        <v>147</v>
      </c>
      <c r="BX1306" s="7" t="s">
        <v>151</v>
      </c>
      <c r="BY1306" s="11">
        <v>0</v>
      </c>
      <c r="BZ1306" s="7" t="s">
        <v>152</v>
      </c>
      <c r="CA1306" s="11">
        <v>100</v>
      </c>
      <c r="CB1306" s="7" t="s">
        <v>153</v>
      </c>
      <c r="CC1306" s="11">
        <v>50</v>
      </c>
      <c r="CD1306" s="7" t="s">
        <v>154</v>
      </c>
      <c r="CE1306" s="11">
        <v>5</v>
      </c>
      <c r="CF1306" s="7" t="s">
        <v>155</v>
      </c>
      <c r="CG1306" s="11">
        <v>0</v>
      </c>
      <c r="CH1306" s="7"/>
      <c r="CI1306" s="7" t="s">
        <v>147</v>
      </c>
      <c r="CJ1306" s="7"/>
      <c r="CK1306" s="7" t="s">
        <v>147</v>
      </c>
      <c r="CL1306" s="7"/>
      <c r="CM1306" s="7" t="s">
        <v>147</v>
      </c>
      <c r="CN1306" s="7"/>
      <c r="CO1306" s="7" t="s">
        <v>147</v>
      </c>
      <c r="CP1306" s="7"/>
      <c r="CQ1306" s="7" t="s">
        <v>147</v>
      </c>
      <c r="CR1306" s="7"/>
      <c r="CS1306" s="7" t="s">
        <v>147</v>
      </c>
      <c r="CT1306" s="7"/>
      <c r="CU1306" s="7"/>
      <c r="CV1306" s="7"/>
      <c r="CW1306" s="7"/>
      <c r="CX1306" s="7"/>
      <c r="CY1306" s="7" t="s">
        <v>166</v>
      </c>
      <c r="CZ1306" s="7"/>
      <c r="DA1306" s="7" t="s">
        <v>147</v>
      </c>
      <c r="DB1306" s="7"/>
      <c r="DC1306" s="7" t="s">
        <v>6651</v>
      </c>
      <c r="DD1306" s="7" t="s">
        <v>147</v>
      </c>
      <c r="DE1306" s="7" t="s">
        <v>819</v>
      </c>
      <c r="DF1306" s="8"/>
      <c r="DG1306" s="8" t="s">
        <v>223</v>
      </c>
    </row>
    <row r="1307" spans="1:111" ht="22.5" x14ac:dyDescent="0.25">
      <c r="A1307" s="6">
        <v>1304</v>
      </c>
      <c r="B1307" s="7" t="s">
        <v>125</v>
      </c>
      <c r="C1307" s="7" t="s">
        <v>126</v>
      </c>
      <c r="D1307" s="7" t="s">
        <v>127</v>
      </c>
      <c r="E1307" s="7" t="s">
        <v>1149</v>
      </c>
      <c r="F1307" s="7" t="s">
        <v>1150</v>
      </c>
      <c r="G1307" s="7" t="s">
        <v>412</v>
      </c>
      <c r="H1307" s="7" t="s">
        <v>6652</v>
      </c>
      <c r="I1307" s="6"/>
      <c r="J1307" s="8" t="s">
        <v>132</v>
      </c>
      <c r="K1307" s="6"/>
      <c r="L1307" s="9">
        <v>45916</v>
      </c>
      <c r="M1307" s="7" t="s">
        <v>1874</v>
      </c>
      <c r="N1307" s="7" t="s">
        <v>6653</v>
      </c>
      <c r="O1307" s="10" t="s">
        <v>135</v>
      </c>
      <c r="P1307" s="7" t="s">
        <v>6654</v>
      </c>
      <c r="Q1307" s="7">
        <v>2022</v>
      </c>
      <c r="R1307" s="7" t="s">
        <v>137</v>
      </c>
      <c r="S1307" s="7" t="s">
        <v>6655</v>
      </c>
      <c r="T1307" s="7" t="s">
        <v>139</v>
      </c>
      <c r="U1307" s="7">
        <v>84</v>
      </c>
      <c r="V1307" s="7">
        <v>999999</v>
      </c>
      <c r="W1307" s="11">
        <v>323</v>
      </c>
      <c r="X1307" s="12">
        <v>0</v>
      </c>
      <c r="Y1307" s="13">
        <v>995</v>
      </c>
      <c r="Z1307" s="7"/>
      <c r="AA1307" s="7"/>
      <c r="AB1307" s="7"/>
      <c r="AC1307" s="14">
        <v>0</v>
      </c>
      <c r="AD1307" s="12">
        <v>0</v>
      </c>
      <c r="AE1307" s="7"/>
      <c r="AF1307" s="7"/>
      <c r="AG1307" s="11">
        <v>0</v>
      </c>
      <c r="AH1307" s="13">
        <v>0</v>
      </c>
      <c r="AI1307" s="12">
        <v>0</v>
      </c>
      <c r="AJ1307" s="7" t="s">
        <v>140</v>
      </c>
      <c r="AK1307" s="11">
        <v>14</v>
      </c>
      <c r="AL1307" s="7" t="s">
        <v>141</v>
      </c>
      <c r="AM1307" s="11">
        <v>195</v>
      </c>
      <c r="AN1307" s="7" t="s">
        <v>142</v>
      </c>
      <c r="AO1307" s="11">
        <v>15</v>
      </c>
      <c r="AP1307" s="7" t="s">
        <v>143</v>
      </c>
      <c r="AQ1307" s="11">
        <v>50</v>
      </c>
      <c r="AR1307" s="7" t="s">
        <v>144</v>
      </c>
      <c r="AS1307" s="11">
        <v>0</v>
      </c>
      <c r="AT1307" s="7" t="s">
        <v>145</v>
      </c>
      <c r="AU1307" s="11">
        <v>0</v>
      </c>
      <c r="AV1307" s="7" t="s">
        <v>146</v>
      </c>
      <c r="AW1307" s="11">
        <v>0</v>
      </c>
      <c r="AX1307" s="7"/>
      <c r="AY1307" s="7" t="s">
        <v>147</v>
      </c>
      <c r="AZ1307" s="7"/>
      <c r="BA1307" s="7" t="s">
        <v>147</v>
      </c>
      <c r="BB1307" s="7"/>
      <c r="BC1307" s="7" t="s">
        <v>147</v>
      </c>
      <c r="BD1307" s="7" t="s">
        <v>148</v>
      </c>
      <c r="BE1307" s="11">
        <v>0</v>
      </c>
      <c r="BF1307" s="7" t="s">
        <v>149</v>
      </c>
      <c r="BG1307" s="11">
        <v>0</v>
      </c>
      <c r="BH1307" s="7" t="s">
        <v>150</v>
      </c>
      <c r="BI1307" s="11">
        <v>0</v>
      </c>
      <c r="BJ1307" s="7"/>
      <c r="BK1307" s="7" t="s">
        <v>147</v>
      </c>
      <c r="BL1307" s="7"/>
      <c r="BM1307" s="7" t="s">
        <v>147</v>
      </c>
      <c r="BN1307" s="7"/>
      <c r="BO1307" s="7" t="s">
        <v>147</v>
      </c>
      <c r="BP1307" s="7"/>
      <c r="BQ1307" s="7" t="s">
        <v>147</v>
      </c>
      <c r="BR1307" s="7"/>
      <c r="BS1307" s="7" t="s">
        <v>147</v>
      </c>
      <c r="BT1307" s="7"/>
      <c r="BU1307" s="7" t="s">
        <v>147</v>
      </c>
      <c r="BV1307" s="7"/>
      <c r="BW1307" s="7" t="s">
        <v>147</v>
      </c>
      <c r="BX1307" s="7" t="s">
        <v>151</v>
      </c>
      <c r="BY1307" s="11">
        <v>0</v>
      </c>
      <c r="BZ1307" s="7" t="s">
        <v>152</v>
      </c>
      <c r="CA1307" s="11">
        <v>0</v>
      </c>
      <c r="CB1307" s="7" t="s">
        <v>153</v>
      </c>
      <c r="CC1307" s="11">
        <v>40</v>
      </c>
      <c r="CD1307" s="7" t="s">
        <v>154</v>
      </c>
      <c r="CE1307" s="11">
        <v>5</v>
      </c>
      <c r="CF1307" s="7" t="s">
        <v>155</v>
      </c>
      <c r="CG1307" s="11">
        <v>4</v>
      </c>
      <c r="CH1307" s="7"/>
      <c r="CI1307" s="7" t="s">
        <v>147</v>
      </c>
      <c r="CJ1307" s="7"/>
      <c r="CK1307" s="7" t="s">
        <v>147</v>
      </c>
      <c r="CL1307" s="7"/>
      <c r="CM1307" s="7" t="s">
        <v>147</v>
      </c>
      <c r="CN1307" s="7"/>
      <c r="CO1307" s="7" t="s">
        <v>147</v>
      </c>
      <c r="CP1307" s="7"/>
      <c r="CQ1307" s="7" t="s">
        <v>147</v>
      </c>
      <c r="CR1307" s="7"/>
      <c r="CS1307" s="7" t="s">
        <v>147</v>
      </c>
      <c r="CT1307" s="7"/>
      <c r="CU1307" s="7"/>
      <c r="CV1307" s="7"/>
      <c r="CW1307" s="7"/>
      <c r="CX1307" s="7"/>
      <c r="CY1307" s="7" t="s">
        <v>166</v>
      </c>
      <c r="CZ1307" s="7"/>
      <c r="DA1307" s="7" t="s">
        <v>147</v>
      </c>
      <c r="DB1307" s="7"/>
      <c r="DC1307" s="7" t="s">
        <v>6656</v>
      </c>
      <c r="DD1307" s="7" t="s">
        <v>147</v>
      </c>
      <c r="DE1307" s="7" t="s">
        <v>946</v>
      </c>
      <c r="DF1307" s="8"/>
      <c r="DG1307" s="8"/>
    </row>
    <row r="1308" spans="1:111" ht="22.5" x14ac:dyDescent="0.25">
      <c r="A1308" s="6">
        <v>1305</v>
      </c>
      <c r="B1308" s="7" t="s">
        <v>125</v>
      </c>
      <c r="C1308" s="7" t="s">
        <v>126</v>
      </c>
      <c r="D1308" s="7" t="s">
        <v>127</v>
      </c>
      <c r="E1308" s="7" t="s">
        <v>3847</v>
      </c>
      <c r="F1308" s="7" t="s">
        <v>3848</v>
      </c>
      <c r="G1308" s="7" t="s">
        <v>1048</v>
      </c>
      <c r="H1308" s="7" t="s">
        <v>6657</v>
      </c>
      <c r="I1308" s="6"/>
      <c r="J1308" s="8" t="s">
        <v>132</v>
      </c>
      <c r="K1308" s="6"/>
      <c r="L1308" s="9">
        <v>45922</v>
      </c>
      <c r="M1308" s="7" t="s">
        <v>6658</v>
      </c>
      <c r="N1308" s="7" t="s">
        <v>6453</v>
      </c>
      <c r="O1308" s="10" t="s">
        <v>135</v>
      </c>
      <c r="P1308" s="7" t="s">
        <v>6659</v>
      </c>
      <c r="Q1308" s="7">
        <v>2018</v>
      </c>
      <c r="R1308" s="7" t="s">
        <v>201</v>
      </c>
      <c r="S1308" s="7" t="s">
        <v>6660</v>
      </c>
      <c r="T1308" s="7" t="s">
        <v>139</v>
      </c>
      <c r="U1308" s="7">
        <v>72</v>
      </c>
      <c r="V1308" s="7">
        <v>999999</v>
      </c>
      <c r="W1308" s="11">
        <v>424</v>
      </c>
      <c r="X1308" s="12">
        <v>0</v>
      </c>
      <c r="Y1308" s="13">
        <v>895</v>
      </c>
      <c r="Z1308" s="7"/>
      <c r="AA1308" s="7"/>
      <c r="AB1308" s="7"/>
      <c r="AC1308" s="14">
        <v>0</v>
      </c>
      <c r="AD1308" s="12">
        <v>0</v>
      </c>
      <c r="AE1308" s="7"/>
      <c r="AF1308" s="7"/>
      <c r="AG1308" s="11">
        <v>0</v>
      </c>
      <c r="AH1308" s="13">
        <v>0</v>
      </c>
      <c r="AI1308" s="12">
        <v>0</v>
      </c>
      <c r="AJ1308" s="7" t="s">
        <v>140</v>
      </c>
      <c r="AK1308" s="11">
        <v>13</v>
      </c>
      <c r="AL1308" s="7" t="s">
        <v>141</v>
      </c>
      <c r="AM1308" s="11">
        <v>206</v>
      </c>
      <c r="AN1308" s="7" t="s">
        <v>142</v>
      </c>
      <c r="AO1308" s="11">
        <v>15</v>
      </c>
      <c r="AP1308" s="7" t="s">
        <v>143</v>
      </c>
      <c r="AQ1308" s="11">
        <v>50</v>
      </c>
      <c r="AR1308" s="7" t="s">
        <v>144</v>
      </c>
      <c r="AS1308" s="11">
        <v>0</v>
      </c>
      <c r="AT1308" s="7" t="s">
        <v>145</v>
      </c>
      <c r="AU1308" s="11">
        <v>0</v>
      </c>
      <c r="AV1308" s="7" t="s">
        <v>146</v>
      </c>
      <c r="AW1308" s="11">
        <v>0</v>
      </c>
      <c r="AX1308" s="7"/>
      <c r="AY1308" s="7" t="s">
        <v>147</v>
      </c>
      <c r="AZ1308" s="7"/>
      <c r="BA1308" s="7" t="s">
        <v>147</v>
      </c>
      <c r="BB1308" s="7"/>
      <c r="BC1308" s="7" t="s">
        <v>147</v>
      </c>
      <c r="BD1308" s="7" t="s">
        <v>148</v>
      </c>
      <c r="BE1308" s="11">
        <v>0</v>
      </c>
      <c r="BF1308" s="7" t="s">
        <v>149</v>
      </c>
      <c r="BG1308" s="11">
        <v>0</v>
      </c>
      <c r="BH1308" s="7" t="s">
        <v>150</v>
      </c>
      <c r="BI1308" s="11">
        <v>0</v>
      </c>
      <c r="BJ1308" s="7"/>
      <c r="BK1308" s="7" t="s">
        <v>147</v>
      </c>
      <c r="BL1308" s="7"/>
      <c r="BM1308" s="7" t="s">
        <v>147</v>
      </c>
      <c r="BN1308" s="7"/>
      <c r="BO1308" s="7" t="s">
        <v>147</v>
      </c>
      <c r="BP1308" s="7"/>
      <c r="BQ1308" s="7" t="s">
        <v>147</v>
      </c>
      <c r="BR1308" s="7"/>
      <c r="BS1308" s="7" t="s">
        <v>147</v>
      </c>
      <c r="BT1308" s="7"/>
      <c r="BU1308" s="7" t="s">
        <v>147</v>
      </c>
      <c r="BV1308" s="7"/>
      <c r="BW1308" s="7" t="s">
        <v>147</v>
      </c>
      <c r="BX1308" s="7" t="s">
        <v>151</v>
      </c>
      <c r="BY1308" s="11">
        <v>0</v>
      </c>
      <c r="BZ1308" s="7" t="s">
        <v>152</v>
      </c>
      <c r="CA1308" s="11">
        <v>0</v>
      </c>
      <c r="CB1308" s="7" t="s">
        <v>153</v>
      </c>
      <c r="CC1308" s="11">
        <v>135</v>
      </c>
      <c r="CD1308" s="7" t="s">
        <v>154</v>
      </c>
      <c r="CE1308" s="11">
        <v>5</v>
      </c>
      <c r="CF1308" s="7" t="s">
        <v>155</v>
      </c>
      <c r="CG1308" s="11">
        <v>0</v>
      </c>
      <c r="CH1308" s="7"/>
      <c r="CI1308" s="7" t="s">
        <v>147</v>
      </c>
      <c r="CJ1308" s="7"/>
      <c r="CK1308" s="7" t="s">
        <v>147</v>
      </c>
      <c r="CL1308" s="7"/>
      <c r="CM1308" s="7" t="s">
        <v>147</v>
      </c>
      <c r="CN1308" s="7"/>
      <c r="CO1308" s="7" t="s">
        <v>147</v>
      </c>
      <c r="CP1308" s="7"/>
      <c r="CQ1308" s="7" t="s">
        <v>147</v>
      </c>
      <c r="CR1308" s="7"/>
      <c r="CS1308" s="7" t="s">
        <v>147</v>
      </c>
      <c r="CT1308" s="7"/>
      <c r="CU1308" s="7"/>
      <c r="CV1308" s="7"/>
      <c r="CW1308" s="7"/>
      <c r="CX1308" s="7"/>
      <c r="CY1308" s="7" t="s">
        <v>166</v>
      </c>
      <c r="CZ1308" s="7"/>
      <c r="DA1308" s="7" t="s">
        <v>147</v>
      </c>
      <c r="DB1308" s="7"/>
      <c r="DC1308" s="7" t="s">
        <v>147</v>
      </c>
      <c r="DD1308" s="7" t="s">
        <v>147</v>
      </c>
      <c r="DE1308" s="7" t="s">
        <v>5035</v>
      </c>
      <c r="DF1308" s="8"/>
      <c r="DG1308" s="8"/>
    </row>
    <row r="1309" spans="1:111" ht="22.5" x14ac:dyDescent="0.25">
      <c r="A1309" s="6">
        <v>1306</v>
      </c>
      <c r="B1309" s="7" t="s">
        <v>125</v>
      </c>
      <c r="C1309" s="7" t="s">
        <v>126</v>
      </c>
      <c r="D1309" s="7" t="s">
        <v>127</v>
      </c>
      <c r="E1309" s="7" t="s">
        <v>1118</v>
      </c>
      <c r="F1309" s="7" t="s">
        <v>1119</v>
      </c>
      <c r="G1309" s="7" t="s">
        <v>412</v>
      </c>
      <c r="H1309" s="7" t="s">
        <v>6661</v>
      </c>
      <c r="I1309" s="6"/>
      <c r="J1309" s="8" t="s">
        <v>132</v>
      </c>
      <c r="K1309" s="6"/>
      <c r="L1309" s="9">
        <v>45917</v>
      </c>
      <c r="M1309" s="7" t="s">
        <v>6662</v>
      </c>
      <c r="N1309" s="7" t="s">
        <v>6663</v>
      </c>
      <c r="O1309" s="10" t="s">
        <v>135</v>
      </c>
      <c r="P1309" s="7" t="s">
        <v>6664</v>
      </c>
      <c r="Q1309" s="7">
        <v>2021</v>
      </c>
      <c r="R1309" s="7" t="s">
        <v>310</v>
      </c>
      <c r="S1309" s="7" t="s">
        <v>5201</v>
      </c>
      <c r="T1309" s="7" t="s">
        <v>139</v>
      </c>
      <c r="U1309" s="7">
        <v>72</v>
      </c>
      <c r="V1309" s="7">
        <v>999999</v>
      </c>
      <c r="W1309" s="11">
        <v>289</v>
      </c>
      <c r="X1309" s="12">
        <v>0</v>
      </c>
      <c r="Y1309" s="13">
        <v>690</v>
      </c>
      <c r="Z1309" s="7"/>
      <c r="AA1309" s="7"/>
      <c r="AB1309" s="7"/>
      <c r="AC1309" s="14">
        <v>0</v>
      </c>
      <c r="AD1309" s="12">
        <v>0</v>
      </c>
      <c r="AE1309" s="7"/>
      <c r="AF1309" s="7"/>
      <c r="AG1309" s="11">
        <v>0</v>
      </c>
      <c r="AH1309" s="13">
        <v>0</v>
      </c>
      <c r="AI1309" s="12">
        <v>0</v>
      </c>
      <c r="AJ1309" s="7" t="s">
        <v>140</v>
      </c>
      <c r="AK1309" s="11">
        <v>13</v>
      </c>
      <c r="AL1309" s="7" t="s">
        <v>141</v>
      </c>
      <c r="AM1309" s="11">
        <v>156</v>
      </c>
      <c r="AN1309" s="7" t="s">
        <v>142</v>
      </c>
      <c r="AO1309" s="11">
        <v>15</v>
      </c>
      <c r="AP1309" s="7" t="s">
        <v>143</v>
      </c>
      <c r="AQ1309" s="11">
        <v>50</v>
      </c>
      <c r="AR1309" s="7" t="s">
        <v>144</v>
      </c>
      <c r="AS1309" s="11">
        <v>0</v>
      </c>
      <c r="AT1309" s="7" t="s">
        <v>145</v>
      </c>
      <c r="AU1309" s="11">
        <v>0</v>
      </c>
      <c r="AV1309" s="7" t="s">
        <v>146</v>
      </c>
      <c r="AW1309" s="11">
        <v>0</v>
      </c>
      <c r="AX1309" s="7"/>
      <c r="AY1309" s="7" t="s">
        <v>147</v>
      </c>
      <c r="AZ1309" s="7"/>
      <c r="BA1309" s="7" t="s">
        <v>147</v>
      </c>
      <c r="BB1309" s="7"/>
      <c r="BC1309" s="7" t="s">
        <v>147</v>
      </c>
      <c r="BD1309" s="7" t="s">
        <v>148</v>
      </c>
      <c r="BE1309" s="11">
        <v>0</v>
      </c>
      <c r="BF1309" s="7" t="s">
        <v>149</v>
      </c>
      <c r="BG1309" s="11">
        <v>0</v>
      </c>
      <c r="BH1309" s="7" t="s">
        <v>150</v>
      </c>
      <c r="BI1309" s="11">
        <v>0</v>
      </c>
      <c r="BJ1309" s="7"/>
      <c r="BK1309" s="7" t="s">
        <v>147</v>
      </c>
      <c r="BL1309" s="7"/>
      <c r="BM1309" s="7" t="s">
        <v>147</v>
      </c>
      <c r="BN1309" s="7"/>
      <c r="BO1309" s="7" t="s">
        <v>147</v>
      </c>
      <c r="BP1309" s="7"/>
      <c r="BQ1309" s="7" t="s">
        <v>147</v>
      </c>
      <c r="BR1309" s="7"/>
      <c r="BS1309" s="7" t="s">
        <v>147</v>
      </c>
      <c r="BT1309" s="7"/>
      <c r="BU1309" s="7" t="s">
        <v>147</v>
      </c>
      <c r="BV1309" s="7"/>
      <c r="BW1309" s="7" t="s">
        <v>147</v>
      </c>
      <c r="BX1309" s="7" t="s">
        <v>151</v>
      </c>
      <c r="BY1309" s="11">
        <v>0</v>
      </c>
      <c r="BZ1309" s="7" t="s">
        <v>152</v>
      </c>
      <c r="CA1309" s="11">
        <v>0</v>
      </c>
      <c r="CB1309" s="7" t="s">
        <v>153</v>
      </c>
      <c r="CC1309" s="11">
        <v>50</v>
      </c>
      <c r="CD1309" s="7" t="s">
        <v>154</v>
      </c>
      <c r="CE1309" s="11">
        <v>5</v>
      </c>
      <c r="CF1309" s="7" t="s">
        <v>155</v>
      </c>
      <c r="CG1309" s="11">
        <v>0</v>
      </c>
      <c r="CH1309" s="7"/>
      <c r="CI1309" s="7" t="s">
        <v>147</v>
      </c>
      <c r="CJ1309" s="7"/>
      <c r="CK1309" s="7" t="s">
        <v>147</v>
      </c>
      <c r="CL1309" s="7"/>
      <c r="CM1309" s="7" t="s">
        <v>147</v>
      </c>
      <c r="CN1309" s="7"/>
      <c r="CO1309" s="7" t="s">
        <v>147</v>
      </c>
      <c r="CP1309" s="7"/>
      <c r="CQ1309" s="7" t="s">
        <v>147</v>
      </c>
      <c r="CR1309" s="7"/>
      <c r="CS1309" s="7" t="s">
        <v>147</v>
      </c>
      <c r="CT1309" s="7"/>
      <c r="CU1309" s="7"/>
      <c r="CV1309" s="7"/>
      <c r="CW1309" s="7"/>
      <c r="CX1309" s="7"/>
      <c r="CY1309" s="7"/>
      <c r="CZ1309" s="7"/>
      <c r="DA1309" s="7" t="s">
        <v>147</v>
      </c>
      <c r="DB1309" s="7"/>
      <c r="DC1309" s="7"/>
      <c r="DD1309" s="7" t="s">
        <v>147</v>
      </c>
      <c r="DE1309" s="7" t="s">
        <v>482</v>
      </c>
      <c r="DF1309" s="8" t="s">
        <v>147</v>
      </c>
      <c r="DG1309" s="8"/>
    </row>
    <row r="1310" spans="1:111" ht="22.5" x14ac:dyDescent="0.25">
      <c r="A1310" s="6">
        <v>1307</v>
      </c>
      <c r="B1310" s="7" t="s">
        <v>125</v>
      </c>
      <c r="C1310" s="7" t="s">
        <v>126</v>
      </c>
      <c r="D1310" s="7" t="s">
        <v>127</v>
      </c>
      <c r="E1310" s="7" t="s">
        <v>1149</v>
      </c>
      <c r="F1310" s="7" t="s">
        <v>1150</v>
      </c>
      <c r="G1310" s="7" t="s">
        <v>412</v>
      </c>
      <c r="H1310" s="7" t="s">
        <v>6665</v>
      </c>
      <c r="I1310" s="6"/>
      <c r="J1310" s="8" t="s">
        <v>132</v>
      </c>
      <c r="K1310" s="6"/>
      <c r="L1310" s="9">
        <v>45920</v>
      </c>
      <c r="M1310" s="7" t="s">
        <v>6666</v>
      </c>
      <c r="N1310" s="7" t="s">
        <v>4194</v>
      </c>
      <c r="O1310" s="10" t="s">
        <v>135</v>
      </c>
      <c r="P1310" s="7" t="s">
        <v>6667</v>
      </c>
      <c r="Q1310" s="7">
        <v>2023</v>
      </c>
      <c r="R1310" s="7" t="s">
        <v>337</v>
      </c>
      <c r="S1310" s="7" t="s">
        <v>587</v>
      </c>
      <c r="T1310" s="7" t="s">
        <v>139</v>
      </c>
      <c r="U1310" s="7">
        <v>72</v>
      </c>
      <c r="V1310" s="7">
        <v>999999</v>
      </c>
      <c r="W1310" s="11">
        <v>283</v>
      </c>
      <c r="X1310" s="12">
        <v>0</v>
      </c>
      <c r="Y1310" s="13">
        <v>995</v>
      </c>
      <c r="Z1310" s="7"/>
      <c r="AA1310" s="7"/>
      <c r="AB1310" s="7"/>
      <c r="AC1310" s="14">
        <v>0</v>
      </c>
      <c r="AD1310" s="12">
        <v>0</v>
      </c>
      <c r="AE1310" s="7"/>
      <c r="AF1310" s="7"/>
      <c r="AG1310" s="11">
        <v>0</v>
      </c>
      <c r="AH1310" s="13">
        <v>0</v>
      </c>
      <c r="AI1310" s="12">
        <v>0</v>
      </c>
      <c r="AJ1310" s="7" t="s">
        <v>140</v>
      </c>
      <c r="AK1310" s="11">
        <v>13</v>
      </c>
      <c r="AL1310" s="7" t="s">
        <v>141</v>
      </c>
      <c r="AM1310" s="11">
        <v>156</v>
      </c>
      <c r="AN1310" s="7" t="s">
        <v>142</v>
      </c>
      <c r="AO1310" s="11">
        <v>15</v>
      </c>
      <c r="AP1310" s="7" t="s">
        <v>143</v>
      </c>
      <c r="AQ1310" s="11">
        <v>50</v>
      </c>
      <c r="AR1310" s="7" t="s">
        <v>144</v>
      </c>
      <c r="AS1310" s="11">
        <v>0</v>
      </c>
      <c r="AT1310" s="7" t="s">
        <v>145</v>
      </c>
      <c r="AU1310" s="11">
        <v>0</v>
      </c>
      <c r="AV1310" s="7" t="s">
        <v>146</v>
      </c>
      <c r="AW1310" s="11">
        <v>0</v>
      </c>
      <c r="AX1310" s="7"/>
      <c r="AY1310" s="7" t="s">
        <v>147</v>
      </c>
      <c r="AZ1310" s="7"/>
      <c r="BA1310" s="7" t="s">
        <v>147</v>
      </c>
      <c r="BB1310" s="7"/>
      <c r="BC1310" s="7" t="s">
        <v>147</v>
      </c>
      <c r="BD1310" s="7" t="s">
        <v>148</v>
      </c>
      <c r="BE1310" s="11">
        <v>0</v>
      </c>
      <c r="BF1310" s="7" t="s">
        <v>149</v>
      </c>
      <c r="BG1310" s="11">
        <v>0</v>
      </c>
      <c r="BH1310" s="7" t="s">
        <v>150</v>
      </c>
      <c r="BI1310" s="11">
        <v>0</v>
      </c>
      <c r="BJ1310" s="7"/>
      <c r="BK1310" s="7" t="s">
        <v>147</v>
      </c>
      <c r="BL1310" s="7"/>
      <c r="BM1310" s="7" t="s">
        <v>147</v>
      </c>
      <c r="BN1310" s="7"/>
      <c r="BO1310" s="7" t="s">
        <v>147</v>
      </c>
      <c r="BP1310" s="7"/>
      <c r="BQ1310" s="7" t="s">
        <v>147</v>
      </c>
      <c r="BR1310" s="7"/>
      <c r="BS1310" s="7" t="s">
        <v>147</v>
      </c>
      <c r="BT1310" s="7"/>
      <c r="BU1310" s="7" t="s">
        <v>147</v>
      </c>
      <c r="BV1310" s="7"/>
      <c r="BW1310" s="7" t="s">
        <v>147</v>
      </c>
      <c r="BX1310" s="7" t="s">
        <v>151</v>
      </c>
      <c r="BY1310" s="11">
        <v>0</v>
      </c>
      <c r="BZ1310" s="7" t="s">
        <v>152</v>
      </c>
      <c r="CA1310" s="11">
        <v>0</v>
      </c>
      <c r="CB1310" s="7" t="s">
        <v>153</v>
      </c>
      <c r="CC1310" s="11">
        <v>40</v>
      </c>
      <c r="CD1310" s="7" t="s">
        <v>154</v>
      </c>
      <c r="CE1310" s="11">
        <v>5</v>
      </c>
      <c r="CF1310" s="7" t="s">
        <v>155</v>
      </c>
      <c r="CG1310" s="11">
        <v>4</v>
      </c>
      <c r="CH1310" s="7"/>
      <c r="CI1310" s="7" t="s">
        <v>147</v>
      </c>
      <c r="CJ1310" s="7"/>
      <c r="CK1310" s="7" t="s">
        <v>147</v>
      </c>
      <c r="CL1310" s="7"/>
      <c r="CM1310" s="7" t="s">
        <v>147</v>
      </c>
      <c r="CN1310" s="7"/>
      <c r="CO1310" s="7" t="s">
        <v>147</v>
      </c>
      <c r="CP1310" s="7"/>
      <c r="CQ1310" s="7" t="s">
        <v>147</v>
      </c>
      <c r="CR1310" s="7"/>
      <c r="CS1310" s="7" t="s">
        <v>147</v>
      </c>
      <c r="CT1310" s="7"/>
      <c r="CU1310" s="7"/>
      <c r="CV1310" s="7"/>
      <c r="CW1310" s="7"/>
      <c r="CX1310" s="7"/>
      <c r="CY1310" s="7" t="s">
        <v>166</v>
      </c>
      <c r="CZ1310" s="7"/>
      <c r="DA1310" s="7" t="s">
        <v>147</v>
      </c>
      <c r="DB1310" s="7"/>
      <c r="DC1310" s="7" t="s">
        <v>6668</v>
      </c>
      <c r="DD1310" s="7" t="s">
        <v>147</v>
      </c>
      <c r="DE1310" s="7" t="s">
        <v>946</v>
      </c>
      <c r="DF1310" s="8"/>
      <c r="DG1310" s="8"/>
    </row>
    <row r="1311" spans="1:111" ht="22.5" x14ac:dyDescent="0.25">
      <c r="A1311" s="6">
        <v>1308</v>
      </c>
      <c r="B1311" s="7" t="s">
        <v>125</v>
      </c>
      <c r="C1311" s="7" t="s">
        <v>126</v>
      </c>
      <c r="D1311" s="7" t="s">
        <v>127</v>
      </c>
      <c r="E1311" s="7" t="s">
        <v>3324</v>
      </c>
      <c r="F1311" s="7" t="s">
        <v>3325</v>
      </c>
      <c r="G1311" s="7" t="s">
        <v>412</v>
      </c>
      <c r="H1311" s="7" t="s">
        <v>6669</v>
      </c>
      <c r="I1311" s="6"/>
      <c r="J1311" s="8" t="s">
        <v>132</v>
      </c>
      <c r="K1311" s="6"/>
      <c r="L1311" s="9">
        <v>45922</v>
      </c>
      <c r="M1311" s="7" t="s">
        <v>6670</v>
      </c>
      <c r="N1311" s="7" t="s">
        <v>5006</v>
      </c>
      <c r="O1311" s="10" t="s">
        <v>135</v>
      </c>
      <c r="P1311" s="7" t="s">
        <v>6671</v>
      </c>
      <c r="Q1311" s="7">
        <v>2024</v>
      </c>
      <c r="R1311" s="7" t="s">
        <v>581</v>
      </c>
      <c r="S1311" s="7" t="s">
        <v>920</v>
      </c>
      <c r="T1311" s="7" t="s">
        <v>139</v>
      </c>
      <c r="U1311" s="7">
        <v>72</v>
      </c>
      <c r="V1311" s="7">
        <v>999999</v>
      </c>
      <c r="W1311" s="11">
        <v>374</v>
      </c>
      <c r="X1311" s="12">
        <v>0</v>
      </c>
      <c r="Y1311" s="13">
        <v>1195</v>
      </c>
      <c r="Z1311" s="7"/>
      <c r="AA1311" s="7"/>
      <c r="AB1311" s="7"/>
      <c r="AC1311" s="14">
        <v>0</v>
      </c>
      <c r="AD1311" s="12">
        <v>0</v>
      </c>
      <c r="AE1311" s="7"/>
      <c r="AF1311" s="7"/>
      <c r="AG1311" s="11">
        <v>0</v>
      </c>
      <c r="AH1311" s="13">
        <v>0</v>
      </c>
      <c r="AI1311" s="12">
        <v>0</v>
      </c>
      <c r="AJ1311" s="7" t="s">
        <v>140</v>
      </c>
      <c r="AK1311" s="11">
        <v>13</v>
      </c>
      <c r="AL1311" s="7" t="s">
        <v>141</v>
      </c>
      <c r="AM1311" s="11">
        <v>156</v>
      </c>
      <c r="AN1311" s="7" t="s">
        <v>142</v>
      </c>
      <c r="AO1311" s="11">
        <v>0</v>
      </c>
      <c r="AP1311" s="7" t="s">
        <v>143</v>
      </c>
      <c r="AQ1311" s="11">
        <v>0</v>
      </c>
      <c r="AR1311" s="7" t="s">
        <v>144</v>
      </c>
      <c r="AS1311" s="11">
        <v>0</v>
      </c>
      <c r="AT1311" s="7" t="s">
        <v>145</v>
      </c>
      <c r="AU1311" s="11">
        <v>0</v>
      </c>
      <c r="AV1311" s="7" t="s">
        <v>146</v>
      </c>
      <c r="AW1311" s="11">
        <v>0</v>
      </c>
      <c r="AX1311" s="7"/>
      <c r="AY1311" s="7" t="s">
        <v>147</v>
      </c>
      <c r="AZ1311" s="7"/>
      <c r="BA1311" s="7" t="s">
        <v>147</v>
      </c>
      <c r="BB1311" s="7"/>
      <c r="BC1311" s="7" t="s">
        <v>147</v>
      </c>
      <c r="BD1311" s="7" t="s">
        <v>148</v>
      </c>
      <c r="BE1311" s="11">
        <v>0</v>
      </c>
      <c r="BF1311" s="7" t="s">
        <v>149</v>
      </c>
      <c r="BG1311" s="11">
        <v>0</v>
      </c>
      <c r="BH1311" s="7" t="s">
        <v>150</v>
      </c>
      <c r="BI1311" s="11">
        <v>0</v>
      </c>
      <c r="BJ1311" s="7"/>
      <c r="BK1311" s="7" t="s">
        <v>147</v>
      </c>
      <c r="BL1311" s="7"/>
      <c r="BM1311" s="7" t="s">
        <v>147</v>
      </c>
      <c r="BN1311" s="7"/>
      <c r="BO1311" s="7" t="s">
        <v>147</v>
      </c>
      <c r="BP1311" s="7"/>
      <c r="BQ1311" s="7" t="s">
        <v>147</v>
      </c>
      <c r="BR1311" s="7"/>
      <c r="BS1311" s="7" t="s">
        <v>147</v>
      </c>
      <c r="BT1311" s="7"/>
      <c r="BU1311" s="7" t="s">
        <v>147</v>
      </c>
      <c r="BV1311" s="7"/>
      <c r="BW1311" s="7" t="s">
        <v>147</v>
      </c>
      <c r="BX1311" s="7" t="s">
        <v>151</v>
      </c>
      <c r="BY1311" s="11">
        <v>0</v>
      </c>
      <c r="BZ1311" s="7" t="s">
        <v>152</v>
      </c>
      <c r="CA1311" s="11">
        <v>0</v>
      </c>
      <c r="CB1311" s="7" t="s">
        <v>153</v>
      </c>
      <c r="CC1311" s="11">
        <v>200</v>
      </c>
      <c r="CD1311" s="7" t="s">
        <v>154</v>
      </c>
      <c r="CE1311" s="11">
        <v>5</v>
      </c>
      <c r="CF1311" s="7" t="s">
        <v>155</v>
      </c>
      <c r="CG1311" s="11">
        <v>0</v>
      </c>
      <c r="CH1311" s="7"/>
      <c r="CI1311" s="7" t="s">
        <v>147</v>
      </c>
      <c r="CJ1311" s="7"/>
      <c r="CK1311" s="7" t="s">
        <v>147</v>
      </c>
      <c r="CL1311" s="7"/>
      <c r="CM1311" s="7" t="s">
        <v>147</v>
      </c>
      <c r="CN1311" s="7"/>
      <c r="CO1311" s="7" t="s">
        <v>147</v>
      </c>
      <c r="CP1311" s="7"/>
      <c r="CQ1311" s="7" t="s">
        <v>147</v>
      </c>
      <c r="CR1311" s="7"/>
      <c r="CS1311" s="7" t="s">
        <v>147</v>
      </c>
      <c r="CT1311" s="7"/>
      <c r="CU1311" s="7"/>
      <c r="CV1311" s="7"/>
      <c r="CW1311" s="7"/>
      <c r="CX1311" s="7"/>
      <c r="CY1311" s="7"/>
      <c r="CZ1311" s="7"/>
      <c r="DA1311" s="7" t="s">
        <v>147</v>
      </c>
      <c r="DB1311" s="7"/>
      <c r="DC1311" s="7" t="s">
        <v>6672</v>
      </c>
      <c r="DD1311" s="7" t="s">
        <v>147</v>
      </c>
      <c r="DE1311" s="7" t="s">
        <v>3871</v>
      </c>
      <c r="DF1311" s="8"/>
      <c r="DG1311" s="8"/>
    </row>
    <row r="1312" spans="1:111" ht="22.5" x14ac:dyDescent="0.25">
      <c r="A1312" s="6">
        <v>1309</v>
      </c>
      <c r="B1312" s="7" t="s">
        <v>125</v>
      </c>
      <c r="C1312" s="7" t="s">
        <v>126</v>
      </c>
      <c r="D1312" s="7" t="s">
        <v>127</v>
      </c>
      <c r="E1312" s="7" t="s">
        <v>1149</v>
      </c>
      <c r="F1312" s="7" t="s">
        <v>1150</v>
      </c>
      <c r="G1312" s="7" t="s">
        <v>412</v>
      </c>
      <c r="H1312" s="7" t="s">
        <v>6673</v>
      </c>
      <c r="I1312" s="6"/>
      <c r="J1312" s="8" t="s">
        <v>132</v>
      </c>
      <c r="K1312" s="6"/>
      <c r="L1312" s="9">
        <v>45915</v>
      </c>
      <c r="M1312" s="7" t="s">
        <v>6674</v>
      </c>
      <c r="N1312" s="7" t="s">
        <v>6675</v>
      </c>
      <c r="O1312" s="10" t="s">
        <v>135</v>
      </c>
      <c r="P1312" s="7" t="s">
        <v>6676</v>
      </c>
      <c r="Q1312" s="7">
        <v>2023</v>
      </c>
      <c r="R1312" s="7" t="s">
        <v>304</v>
      </c>
      <c r="S1312" s="7" t="s">
        <v>3189</v>
      </c>
      <c r="T1312" s="7" t="s">
        <v>139</v>
      </c>
      <c r="U1312" s="7">
        <v>84</v>
      </c>
      <c r="V1312" s="7">
        <v>999999</v>
      </c>
      <c r="W1312" s="11">
        <v>323</v>
      </c>
      <c r="X1312" s="12">
        <v>0</v>
      </c>
      <c r="Y1312" s="13">
        <v>995</v>
      </c>
      <c r="Z1312" s="7"/>
      <c r="AA1312" s="7"/>
      <c r="AB1312" s="7"/>
      <c r="AC1312" s="14">
        <v>0</v>
      </c>
      <c r="AD1312" s="12">
        <v>0</v>
      </c>
      <c r="AE1312" s="7"/>
      <c r="AF1312" s="7"/>
      <c r="AG1312" s="11">
        <v>0</v>
      </c>
      <c r="AH1312" s="13">
        <v>0</v>
      </c>
      <c r="AI1312" s="12">
        <v>0</v>
      </c>
      <c r="AJ1312" s="7" t="s">
        <v>140</v>
      </c>
      <c r="AK1312" s="11">
        <v>14</v>
      </c>
      <c r="AL1312" s="7" t="s">
        <v>141</v>
      </c>
      <c r="AM1312" s="11">
        <v>195</v>
      </c>
      <c r="AN1312" s="7" t="s">
        <v>142</v>
      </c>
      <c r="AO1312" s="11">
        <v>15</v>
      </c>
      <c r="AP1312" s="7" t="s">
        <v>143</v>
      </c>
      <c r="AQ1312" s="11">
        <v>50</v>
      </c>
      <c r="AR1312" s="7" t="s">
        <v>144</v>
      </c>
      <c r="AS1312" s="11">
        <v>0</v>
      </c>
      <c r="AT1312" s="7" t="s">
        <v>145</v>
      </c>
      <c r="AU1312" s="11">
        <v>0</v>
      </c>
      <c r="AV1312" s="7" t="s">
        <v>146</v>
      </c>
      <c r="AW1312" s="11">
        <v>0</v>
      </c>
      <c r="AX1312" s="7"/>
      <c r="AY1312" s="7" t="s">
        <v>147</v>
      </c>
      <c r="AZ1312" s="7"/>
      <c r="BA1312" s="7" t="s">
        <v>147</v>
      </c>
      <c r="BB1312" s="7"/>
      <c r="BC1312" s="7" t="s">
        <v>147</v>
      </c>
      <c r="BD1312" s="7" t="s">
        <v>148</v>
      </c>
      <c r="BE1312" s="11">
        <v>0</v>
      </c>
      <c r="BF1312" s="7" t="s">
        <v>149</v>
      </c>
      <c r="BG1312" s="11">
        <v>0</v>
      </c>
      <c r="BH1312" s="7" t="s">
        <v>150</v>
      </c>
      <c r="BI1312" s="11">
        <v>0</v>
      </c>
      <c r="BJ1312" s="7"/>
      <c r="BK1312" s="7" t="s">
        <v>147</v>
      </c>
      <c r="BL1312" s="7"/>
      <c r="BM1312" s="7" t="s">
        <v>147</v>
      </c>
      <c r="BN1312" s="7"/>
      <c r="BO1312" s="7" t="s">
        <v>147</v>
      </c>
      <c r="BP1312" s="7"/>
      <c r="BQ1312" s="7" t="s">
        <v>147</v>
      </c>
      <c r="BR1312" s="7"/>
      <c r="BS1312" s="7" t="s">
        <v>147</v>
      </c>
      <c r="BT1312" s="7"/>
      <c r="BU1312" s="7" t="s">
        <v>147</v>
      </c>
      <c r="BV1312" s="7"/>
      <c r="BW1312" s="7" t="s">
        <v>147</v>
      </c>
      <c r="BX1312" s="7" t="s">
        <v>151</v>
      </c>
      <c r="BY1312" s="11">
        <v>0</v>
      </c>
      <c r="BZ1312" s="7" t="s">
        <v>152</v>
      </c>
      <c r="CA1312" s="11">
        <v>0</v>
      </c>
      <c r="CB1312" s="7" t="s">
        <v>153</v>
      </c>
      <c r="CC1312" s="11">
        <v>40</v>
      </c>
      <c r="CD1312" s="7" t="s">
        <v>154</v>
      </c>
      <c r="CE1312" s="11">
        <v>5</v>
      </c>
      <c r="CF1312" s="7" t="s">
        <v>155</v>
      </c>
      <c r="CG1312" s="11">
        <v>4</v>
      </c>
      <c r="CH1312" s="7"/>
      <c r="CI1312" s="7" t="s">
        <v>147</v>
      </c>
      <c r="CJ1312" s="7"/>
      <c r="CK1312" s="7" t="s">
        <v>147</v>
      </c>
      <c r="CL1312" s="7"/>
      <c r="CM1312" s="7" t="s">
        <v>147</v>
      </c>
      <c r="CN1312" s="7"/>
      <c r="CO1312" s="7" t="s">
        <v>147</v>
      </c>
      <c r="CP1312" s="7"/>
      <c r="CQ1312" s="7" t="s">
        <v>147</v>
      </c>
      <c r="CR1312" s="7"/>
      <c r="CS1312" s="7" t="s">
        <v>147</v>
      </c>
      <c r="CT1312" s="7"/>
      <c r="CU1312" s="7"/>
      <c r="CV1312" s="7"/>
      <c r="CW1312" s="7"/>
      <c r="CX1312" s="7"/>
      <c r="CY1312" s="7" t="s">
        <v>166</v>
      </c>
      <c r="CZ1312" s="7"/>
      <c r="DA1312" s="7" t="s">
        <v>147</v>
      </c>
      <c r="DB1312" s="7"/>
      <c r="DC1312" s="7" t="s">
        <v>6677</v>
      </c>
      <c r="DD1312" s="7" t="s">
        <v>147</v>
      </c>
      <c r="DE1312" s="7" t="s">
        <v>946</v>
      </c>
      <c r="DF1312" s="8"/>
      <c r="DG1312" s="8"/>
    </row>
    <row r="1313" spans="1:111" ht="22.5" x14ac:dyDescent="0.25">
      <c r="A1313" s="6">
        <v>1310</v>
      </c>
      <c r="B1313" s="7" t="s">
        <v>125</v>
      </c>
      <c r="C1313" s="7" t="s">
        <v>126</v>
      </c>
      <c r="D1313" s="7" t="s">
        <v>127</v>
      </c>
      <c r="E1313" s="7" t="s">
        <v>3237</v>
      </c>
      <c r="F1313" s="7" t="s">
        <v>3238</v>
      </c>
      <c r="G1313" s="7" t="s">
        <v>412</v>
      </c>
      <c r="H1313" s="7" t="s">
        <v>6678</v>
      </c>
      <c r="I1313" s="6"/>
      <c r="J1313" s="8" t="s">
        <v>132</v>
      </c>
      <c r="K1313" s="6"/>
      <c r="L1313" s="9">
        <v>45920</v>
      </c>
      <c r="M1313" s="7" t="s">
        <v>1095</v>
      </c>
      <c r="N1313" s="7" t="s">
        <v>4053</v>
      </c>
      <c r="O1313" s="10" t="s">
        <v>135</v>
      </c>
      <c r="P1313" s="7" t="s">
        <v>6679</v>
      </c>
      <c r="Q1313" s="7">
        <v>2021</v>
      </c>
      <c r="R1313" s="7" t="s">
        <v>337</v>
      </c>
      <c r="S1313" s="7" t="s">
        <v>613</v>
      </c>
      <c r="T1313" s="7" t="s">
        <v>139</v>
      </c>
      <c r="U1313" s="7">
        <v>84</v>
      </c>
      <c r="V1313" s="7">
        <v>999999</v>
      </c>
      <c r="W1313" s="11">
        <v>399</v>
      </c>
      <c r="X1313" s="12">
        <v>0</v>
      </c>
      <c r="Y1313" s="13">
        <v>1200</v>
      </c>
      <c r="Z1313" s="7"/>
      <c r="AA1313" s="7"/>
      <c r="AB1313" s="7"/>
      <c r="AC1313" s="14">
        <v>0</v>
      </c>
      <c r="AD1313" s="12">
        <v>0</v>
      </c>
      <c r="AE1313" s="7"/>
      <c r="AF1313" s="7"/>
      <c r="AG1313" s="11">
        <v>0</v>
      </c>
      <c r="AH1313" s="13">
        <v>0</v>
      </c>
      <c r="AI1313" s="12">
        <v>0</v>
      </c>
      <c r="AJ1313" s="7" t="s">
        <v>140</v>
      </c>
      <c r="AK1313" s="11">
        <v>14</v>
      </c>
      <c r="AL1313" s="7" t="s">
        <v>141</v>
      </c>
      <c r="AM1313" s="11">
        <v>195</v>
      </c>
      <c r="AN1313" s="7" t="s">
        <v>142</v>
      </c>
      <c r="AO1313" s="11">
        <v>0</v>
      </c>
      <c r="AP1313" s="7" t="s">
        <v>143</v>
      </c>
      <c r="AQ1313" s="11">
        <v>0</v>
      </c>
      <c r="AR1313" s="7" t="s">
        <v>144</v>
      </c>
      <c r="AS1313" s="11">
        <v>0</v>
      </c>
      <c r="AT1313" s="7" t="s">
        <v>145</v>
      </c>
      <c r="AU1313" s="11">
        <v>0</v>
      </c>
      <c r="AV1313" s="7" t="s">
        <v>146</v>
      </c>
      <c r="AW1313" s="11">
        <v>0</v>
      </c>
      <c r="AX1313" s="7"/>
      <c r="AY1313" s="7" t="s">
        <v>147</v>
      </c>
      <c r="AZ1313" s="7"/>
      <c r="BA1313" s="7" t="s">
        <v>147</v>
      </c>
      <c r="BB1313" s="7"/>
      <c r="BC1313" s="7" t="s">
        <v>147</v>
      </c>
      <c r="BD1313" s="7" t="s">
        <v>148</v>
      </c>
      <c r="BE1313" s="11">
        <v>0</v>
      </c>
      <c r="BF1313" s="7" t="s">
        <v>149</v>
      </c>
      <c r="BG1313" s="11">
        <v>0</v>
      </c>
      <c r="BH1313" s="7" t="s">
        <v>150</v>
      </c>
      <c r="BI1313" s="11">
        <v>0</v>
      </c>
      <c r="BJ1313" s="7"/>
      <c r="BK1313" s="7" t="s">
        <v>147</v>
      </c>
      <c r="BL1313" s="7"/>
      <c r="BM1313" s="7" t="s">
        <v>147</v>
      </c>
      <c r="BN1313" s="7"/>
      <c r="BO1313" s="7" t="s">
        <v>147</v>
      </c>
      <c r="BP1313" s="7"/>
      <c r="BQ1313" s="7" t="s">
        <v>147</v>
      </c>
      <c r="BR1313" s="7"/>
      <c r="BS1313" s="7" t="s">
        <v>147</v>
      </c>
      <c r="BT1313" s="7"/>
      <c r="BU1313" s="7" t="s">
        <v>147</v>
      </c>
      <c r="BV1313" s="7"/>
      <c r="BW1313" s="7" t="s">
        <v>147</v>
      </c>
      <c r="BX1313" s="7" t="s">
        <v>151</v>
      </c>
      <c r="BY1313" s="11">
        <v>0</v>
      </c>
      <c r="BZ1313" s="7" t="s">
        <v>152</v>
      </c>
      <c r="CA1313" s="11">
        <v>0</v>
      </c>
      <c r="CB1313" s="7" t="s">
        <v>153</v>
      </c>
      <c r="CC1313" s="11">
        <v>185</v>
      </c>
      <c r="CD1313" s="7" t="s">
        <v>154</v>
      </c>
      <c r="CE1313" s="11">
        <v>5</v>
      </c>
      <c r="CF1313" s="7" t="s">
        <v>155</v>
      </c>
      <c r="CG1313" s="11">
        <v>0</v>
      </c>
      <c r="CH1313" s="7"/>
      <c r="CI1313" s="7" t="s">
        <v>147</v>
      </c>
      <c r="CJ1313" s="7"/>
      <c r="CK1313" s="7" t="s">
        <v>147</v>
      </c>
      <c r="CL1313" s="7"/>
      <c r="CM1313" s="7" t="s">
        <v>147</v>
      </c>
      <c r="CN1313" s="7"/>
      <c r="CO1313" s="7" t="s">
        <v>147</v>
      </c>
      <c r="CP1313" s="7"/>
      <c r="CQ1313" s="7" t="s">
        <v>147</v>
      </c>
      <c r="CR1313" s="7"/>
      <c r="CS1313" s="7" t="s">
        <v>147</v>
      </c>
      <c r="CT1313" s="7"/>
      <c r="CU1313" s="7"/>
      <c r="CV1313" s="7"/>
      <c r="CW1313" s="7"/>
      <c r="CX1313" s="7"/>
      <c r="CY1313" s="7" t="s">
        <v>166</v>
      </c>
      <c r="CZ1313" s="7"/>
      <c r="DA1313" s="7" t="s">
        <v>147</v>
      </c>
      <c r="DB1313" s="7"/>
      <c r="DC1313" s="7" t="s">
        <v>6680</v>
      </c>
      <c r="DD1313" s="7" t="s">
        <v>147</v>
      </c>
      <c r="DE1313" s="7" t="s">
        <v>4955</v>
      </c>
      <c r="DF1313" s="8"/>
      <c r="DG1313" s="8"/>
    </row>
    <row r="1314" spans="1:111" ht="22.5" x14ac:dyDescent="0.25">
      <c r="A1314" s="6">
        <v>1311</v>
      </c>
      <c r="B1314" s="7" t="s">
        <v>125</v>
      </c>
      <c r="C1314" s="7" t="s">
        <v>126</v>
      </c>
      <c r="D1314" s="7" t="s">
        <v>127</v>
      </c>
      <c r="E1314" s="7" t="s">
        <v>6128</v>
      </c>
      <c r="F1314" s="7" t="s">
        <v>6129</v>
      </c>
      <c r="G1314" s="7" t="s">
        <v>412</v>
      </c>
      <c r="H1314" s="7" t="s">
        <v>6681</v>
      </c>
      <c r="I1314" s="6"/>
      <c r="J1314" s="8" t="s">
        <v>132</v>
      </c>
      <c r="K1314" s="6"/>
      <c r="L1314" s="9">
        <v>45922</v>
      </c>
      <c r="M1314" s="7" t="s">
        <v>6682</v>
      </c>
      <c r="N1314" s="7" t="s">
        <v>6683</v>
      </c>
      <c r="O1314" s="10" t="s">
        <v>135</v>
      </c>
      <c r="P1314" s="7" t="s">
        <v>6684</v>
      </c>
      <c r="Q1314" s="7">
        <v>2019</v>
      </c>
      <c r="R1314" s="7" t="s">
        <v>675</v>
      </c>
      <c r="S1314" s="7" t="s">
        <v>2573</v>
      </c>
      <c r="T1314" s="7" t="s">
        <v>139</v>
      </c>
      <c r="U1314" s="7">
        <v>72</v>
      </c>
      <c r="V1314" s="7">
        <v>999999</v>
      </c>
      <c r="W1314" s="11">
        <v>439</v>
      </c>
      <c r="X1314" s="12">
        <v>0</v>
      </c>
      <c r="Y1314" s="13">
        <v>500</v>
      </c>
      <c r="Z1314" s="7"/>
      <c r="AA1314" s="7"/>
      <c r="AB1314" s="7"/>
      <c r="AC1314" s="14">
        <v>0</v>
      </c>
      <c r="AD1314" s="12">
        <v>0</v>
      </c>
      <c r="AE1314" s="7"/>
      <c r="AF1314" s="7"/>
      <c r="AG1314" s="11">
        <v>0</v>
      </c>
      <c r="AH1314" s="13">
        <v>0</v>
      </c>
      <c r="AI1314" s="12">
        <v>0</v>
      </c>
      <c r="AJ1314" s="7" t="s">
        <v>140</v>
      </c>
      <c r="AK1314" s="11">
        <v>13</v>
      </c>
      <c r="AL1314" s="7" t="s">
        <v>141</v>
      </c>
      <c r="AM1314" s="11">
        <v>156</v>
      </c>
      <c r="AN1314" s="7" t="s">
        <v>142</v>
      </c>
      <c r="AO1314" s="11">
        <v>15</v>
      </c>
      <c r="AP1314" s="7" t="s">
        <v>143</v>
      </c>
      <c r="AQ1314" s="11">
        <v>50</v>
      </c>
      <c r="AR1314" s="7" t="s">
        <v>144</v>
      </c>
      <c r="AS1314" s="11">
        <v>0</v>
      </c>
      <c r="AT1314" s="7" t="s">
        <v>145</v>
      </c>
      <c r="AU1314" s="11">
        <v>0</v>
      </c>
      <c r="AV1314" s="7" t="s">
        <v>146</v>
      </c>
      <c r="AW1314" s="11">
        <v>0</v>
      </c>
      <c r="AX1314" s="7"/>
      <c r="AY1314" s="7" t="s">
        <v>147</v>
      </c>
      <c r="AZ1314" s="7"/>
      <c r="BA1314" s="7" t="s">
        <v>147</v>
      </c>
      <c r="BB1314" s="7"/>
      <c r="BC1314" s="7" t="s">
        <v>147</v>
      </c>
      <c r="BD1314" s="7" t="s">
        <v>148</v>
      </c>
      <c r="BE1314" s="11">
        <v>0</v>
      </c>
      <c r="BF1314" s="7" t="s">
        <v>149</v>
      </c>
      <c r="BG1314" s="11">
        <v>0</v>
      </c>
      <c r="BH1314" s="7" t="s">
        <v>150</v>
      </c>
      <c r="BI1314" s="11">
        <v>0</v>
      </c>
      <c r="BJ1314" s="7"/>
      <c r="BK1314" s="7" t="s">
        <v>147</v>
      </c>
      <c r="BL1314" s="7"/>
      <c r="BM1314" s="7" t="s">
        <v>147</v>
      </c>
      <c r="BN1314" s="7"/>
      <c r="BO1314" s="7" t="s">
        <v>147</v>
      </c>
      <c r="BP1314" s="7"/>
      <c r="BQ1314" s="7" t="s">
        <v>147</v>
      </c>
      <c r="BR1314" s="7"/>
      <c r="BS1314" s="7" t="s">
        <v>147</v>
      </c>
      <c r="BT1314" s="7"/>
      <c r="BU1314" s="7" t="s">
        <v>147</v>
      </c>
      <c r="BV1314" s="7"/>
      <c r="BW1314" s="7" t="s">
        <v>147</v>
      </c>
      <c r="BX1314" s="7" t="s">
        <v>151</v>
      </c>
      <c r="BY1314" s="11">
        <v>0</v>
      </c>
      <c r="BZ1314" s="7" t="s">
        <v>152</v>
      </c>
      <c r="CA1314" s="11">
        <v>0</v>
      </c>
      <c r="CB1314" s="7" t="s">
        <v>153</v>
      </c>
      <c r="CC1314" s="11">
        <v>200</v>
      </c>
      <c r="CD1314" s="7" t="s">
        <v>154</v>
      </c>
      <c r="CE1314" s="11">
        <v>5</v>
      </c>
      <c r="CF1314" s="7" t="s">
        <v>155</v>
      </c>
      <c r="CG1314" s="11">
        <v>0</v>
      </c>
      <c r="CH1314" s="7"/>
      <c r="CI1314" s="7" t="s">
        <v>147</v>
      </c>
      <c r="CJ1314" s="7"/>
      <c r="CK1314" s="7" t="s">
        <v>147</v>
      </c>
      <c r="CL1314" s="7"/>
      <c r="CM1314" s="7" t="s">
        <v>147</v>
      </c>
      <c r="CN1314" s="7"/>
      <c r="CO1314" s="7" t="s">
        <v>147</v>
      </c>
      <c r="CP1314" s="7"/>
      <c r="CQ1314" s="7" t="s">
        <v>147</v>
      </c>
      <c r="CR1314" s="7"/>
      <c r="CS1314" s="7" t="s">
        <v>147</v>
      </c>
      <c r="CT1314" s="7"/>
      <c r="CU1314" s="7"/>
      <c r="CV1314" s="7"/>
      <c r="CW1314" s="7"/>
      <c r="CX1314" s="7"/>
      <c r="CY1314" s="7"/>
      <c r="CZ1314" s="7"/>
      <c r="DA1314" s="7" t="s">
        <v>147</v>
      </c>
      <c r="DB1314" s="7"/>
      <c r="DC1314" s="7"/>
      <c r="DD1314" s="7" t="s">
        <v>147</v>
      </c>
      <c r="DE1314" s="7" t="s">
        <v>299</v>
      </c>
      <c r="DF1314" s="8" t="s">
        <v>147</v>
      </c>
      <c r="DG1314" s="8"/>
    </row>
    <row r="1315" spans="1:111" ht="22.5" x14ac:dyDescent="0.25">
      <c r="A1315" s="6">
        <v>1312</v>
      </c>
      <c r="B1315" s="7" t="s">
        <v>125</v>
      </c>
      <c r="C1315" s="7" t="s">
        <v>126</v>
      </c>
      <c r="D1315" s="7" t="s">
        <v>127</v>
      </c>
      <c r="E1315" s="7" t="s">
        <v>1149</v>
      </c>
      <c r="F1315" s="7" t="s">
        <v>1150</v>
      </c>
      <c r="G1315" s="7" t="s">
        <v>412</v>
      </c>
      <c r="H1315" s="7" t="s">
        <v>6685</v>
      </c>
      <c r="I1315" s="6"/>
      <c r="J1315" s="8" t="s">
        <v>132</v>
      </c>
      <c r="K1315" s="6"/>
      <c r="L1315" s="9">
        <v>45919</v>
      </c>
      <c r="M1315" s="7" t="s">
        <v>6686</v>
      </c>
      <c r="N1315" s="7" t="s">
        <v>6687</v>
      </c>
      <c r="O1315" s="10" t="s">
        <v>135</v>
      </c>
      <c r="P1315" s="7" t="s">
        <v>6688</v>
      </c>
      <c r="Q1315" s="7">
        <v>2022</v>
      </c>
      <c r="R1315" s="7" t="s">
        <v>387</v>
      </c>
      <c r="S1315" s="7" t="s">
        <v>6689</v>
      </c>
      <c r="T1315" s="7" t="s">
        <v>139</v>
      </c>
      <c r="U1315" s="7">
        <v>72</v>
      </c>
      <c r="V1315" s="7">
        <v>999999</v>
      </c>
      <c r="W1315" s="11">
        <v>283</v>
      </c>
      <c r="X1315" s="12">
        <v>0</v>
      </c>
      <c r="Y1315" s="13">
        <v>995</v>
      </c>
      <c r="Z1315" s="7"/>
      <c r="AA1315" s="7"/>
      <c r="AB1315" s="7"/>
      <c r="AC1315" s="14">
        <v>0</v>
      </c>
      <c r="AD1315" s="12">
        <v>0</v>
      </c>
      <c r="AE1315" s="7"/>
      <c r="AF1315" s="7"/>
      <c r="AG1315" s="11">
        <v>0</v>
      </c>
      <c r="AH1315" s="13">
        <v>0</v>
      </c>
      <c r="AI1315" s="12">
        <v>0</v>
      </c>
      <c r="AJ1315" s="7" t="s">
        <v>140</v>
      </c>
      <c r="AK1315" s="11">
        <v>13</v>
      </c>
      <c r="AL1315" s="7" t="s">
        <v>141</v>
      </c>
      <c r="AM1315" s="11">
        <v>156</v>
      </c>
      <c r="AN1315" s="7" t="s">
        <v>142</v>
      </c>
      <c r="AO1315" s="11">
        <v>15</v>
      </c>
      <c r="AP1315" s="7" t="s">
        <v>143</v>
      </c>
      <c r="AQ1315" s="11">
        <v>50</v>
      </c>
      <c r="AR1315" s="7" t="s">
        <v>144</v>
      </c>
      <c r="AS1315" s="11">
        <v>0</v>
      </c>
      <c r="AT1315" s="7" t="s">
        <v>145</v>
      </c>
      <c r="AU1315" s="11">
        <v>0</v>
      </c>
      <c r="AV1315" s="7" t="s">
        <v>146</v>
      </c>
      <c r="AW1315" s="11">
        <v>0</v>
      </c>
      <c r="AX1315" s="7"/>
      <c r="AY1315" s="7" t="s">
        <v>147</v>
      </c>
      <c r="AZ1315" s="7"/>
      <c r="BA1315" s="7" t="s">
        <v>147</v>
      </c>
      <c r="BB1315" s="7"/>
      <c r="BC1315" s="7" t="s">
        <v>147</v>
      </c>
      <c r="BD1315" s="7" t="s">
        <v>148</v>
      </c>
      <c r="BE1315" s="11">
        <v>0</v>
      </c>
      <c r="BF1315" s="7" t="s">
        <v>149</v>
      </c>
      <c r="BG1315" s="11">
        <v>0</v>
      </c>
      <c r="BH1315" s="7" t="s">
        <v>150</v>
      </c>
      <c r="BI1315" s="11">
        <v>0</v>
      </c>
      <c r="BJ1315" s="7"/>
      <c r="BK1315" s="7" t="s">
        <v>147</v>
      </c>
      <c r="BL1315" s="7"/>
      <c r="BM1315" s="7" t="s">
        <v>147</v>
      </c>
      <c r="BN1315" s="7"/>
      <c r="BO1315" s="7" t="s">
        <v>147</v>
      </c>
      <c r="BP1315" s="7"/>
      <c r="BQ1315" s="7" t="s">
        <v>147</v>
      </c>
      <c r="BR1315" s="7"/>
      <c r="BS1315" s="7" t="s">
        <v>147</v>
      </c>
      <c r="BT1315" s="7"/>
      <c r="BU1315" s="7" t="s">
        <v>147</v>
      </c>
      <c r="BV1315" s="7"/>
      <c r="BW1315" s="7" t="s">
        <v>147</v>
      </c>
      <c r="BX1315" s="7" t="s">
        <v>151</v>
      </c>
      <c r="BY1315" s="11">
        <v>0</v>
      </c>
      <c r="BZ1315" s="7" t="s">
        <v>152</v>
      </c>
      <c r="CA1315" s="11">
        <v>0</v>
      </c>
      <c r="CB1315" s="7" t="s">
        <v>153</v>
      </c>
      <c r="CC1315" s="11">
        <v>40</v>
      </c>
      <c r="CD1315" s="7" t="s">
        <v>154</v>
      </c>
      <c r="CE1315" s="11">
        <v>5</v>
      </c>
      <c r="CF1315" s="7" t="s">
        <v>155</v>
      </c>
      <c r="CG1315" s="11">
        <v>4</v>
      </c>
      <c r="CH1315" s="7"/>
      <c r="CI1315" s="7" t="s">
        <v>147</v>
      </c>
      <c r="CJ1315" s="7"/>
      <c r="CK1315" s="7" t="s">
        <v>147</v>
      </c>
      <c r="CL1315" s="7"/>
      <c r="CM1315" s="7" t="s">
        <v>147</v>
      </c>
      <c r="CN1315" s="7"/>
      <c r="CO1315" s="7" t="s">
        <v>147</v>
      </c>
      <c r="CP1315" s="7"/>
      <c r="CQ1315" s="7" t="s">
        <v>147</v>
      </c>
      <c r="CR1315" s="7"/>
      <c r="CS1315" s="7" t="s">
        <v>147</v>
      </c>
      <c r="CT1315" s="7"/>
      <c r="CU1315" s="7"/>
      <c r="CV1315" s="7"/>
      <c r="CW1315" s="7"/>
      <c r="CX1315" s="7"/>
      <c r="CY1315" s="7" t="s">
        <v>166</v>
      </c>
      <c r="CZ1315" s="7"/>
      <c r="DA1315" s="7" t="s">
        <v>147</v>
      </c>
      <c r="DB1315" s="7"/>
      <c r="DC1315" s="7" t="s">
        <v>6690</v>
      </c>
      <c r="DD1315" s="7" t="s">
        <v>147</v>
      </c>
      <c r="DE1315" s="7" t="s">
        <v>946</v>
      </c>
      <c r="DF1315" s="8"/>
      <c r="DG1315" s="8"/>
    </row>
    <row r="1316" spans="1:111" ht="22.5" x14ac:dyDescent="0.25">
      <c r="A1316" s="6">
        <v>1313</v>
      </c>
      <c r="B1316" s="7" t="s">
        <v>125</v>
      </c>
      <c r="C1316" s="7" t="s">
        <v>126</v>
      </c>
      <c r="D1316" s="7" t="s">
        <v>127</v>
      </c>
      <c r="E1316" s="7" t="s">
        <v>3803</v>
      </c>
      <c r="F1316" s="7" t="s">
        <v>3804</v>
      </c>
      <c r="G1316" s="7" t="s">
        <v>130</v>
      </c>
      <c r="H1316" s="7" t="s">
        <v>6691</v>
      </c>
      <c r="I1316" s="6"/>
      <c r="J1316" s="8" t="s">
        <v>132</v>
      </c>
      <c r="K1316" s="6"/>
      <c r="L1316" s="9">
        <v>45922</v>
      </c>
      <c r="M1316" s="7" t="s">
        <v>6692</v>
      </c>
      <c r="N1316" s="7" t="s">
        <v>6693</v>
      </c>
      <c r="O1316" s="10" t="s">
        <v>135</v>
      </c>
      <c r="P1316" s="7" t="s">
        <v>6694</v>
      </c>
      <c r="Q1316" s="7">
        <v>2024</v>
      </c>
      <c r="R1316" s="7" t="s">
        <v>201</v>
      </c>
      <c r="S1316" s="7" t="s">
        <v>646</v>
      </c>
      <c r="T1316" s="7" t="s">
        <v>139</v>
      </c>
      <c r="U1316" s="7">
        <v>75</v>
      </c>
      <c r="V1316" s="7">
        <v>999999</v>
      </c>
      <c r="W1316" s="11">
        <v>329</v>
      </c>
      <c r="X1316" s="12">
        <v>0</v>
      </c>
      <c r="Y1316" s="13">
        <v>928</v>
      </c>
      <c r="Z1316" s="7"/>
      <c r="AA1316" s="7"/>
      <c r="AB1316" s="7"/>
      <c r="AC1316" s="14">
        <v>0</v>
      </c>
      <c r="AD1316" s="12">
        <v>0</v>
      </c>
      <c r="AE1316" s="7"/>
      <c r="AF1316" s="7"/>
      <c r="AG1316" s="11">
        <v>0</v>
      </c>
      <c r="AH1316" s="13">
        <v>0</v>
      </c>
      <c r="AI1316" s="12">
        <v>0</v>
      </c>
      <c r="AJ1316" s="7" t="s">
        <v>140</v>
      </c>
      <c r="AK1316" s="11">
        <v>14</v>
      </c>
      <c r="AL1316" s="7" t="s">
        <v>141</v>
      </c>
      <c r="AM1316" s="11">
        <v>195</v>
      </c>
      <c r="AN1316" s="7" t="s">
        <v>142</v>
      </c>
      <c r="AO1316" s="11">
        <v>15</v>
      </c>
      <c r="AP1316" s="7" t="s">
        <v>143</v>
      </c>
      <c r="AQ1316" s="11">
        <v>50</v>
      </c>
      <c r="AR1316" s="7" t="s">
        <v>144</v>
      </c>
      <c r="AS1316" s="11">
        <v>0</v>
      </c>
      <c r="AT1316" s="7" t="s">
        <v>145</v>
      </c>
      <c r="AU1316" s="11">
        <v>0</v>
      </c>
      <c r="AV1316" s="7" t="s">
        <v>146</v>
      </c>
      <c r="AW1316" s="11">
        <v>0</v>
      </c>
      <c r="AX1316" s="7"/>
      <c r="AY1316" s="7" t="s">
        <v>147</v>
      </c>
      <c r="AZ1316" s="7"/>
      <c r="BA1316" s="7" t="s">
        <v>147</v>
      </c>
      <c r="BB1316" s="7"/>
      <c r="BC1316" s="7" t="s">
        <v>147</v>
      </c>
      <c r="BD1316" s="7" t="s">
        <v>148</v>
      </c>
      <c r="BE1316" s="11">
        <v>0</v>
      </c>
      <c r="BF1316" s="7" t="s">
        <v>149</v>
      </c>
      <c r="BG1316" s="11">
        <v>0</v>
      </c>
      <c r="BH1316" s="7" t="s">
        <v>150</v>
      </c>
      <c r="BI1316" s="11">
        <v>0</v>
      </c>
      <c r="BJ1316" s="7"/>
      <c r="BK1316" s="7" t="s">
        <v>147</v>
      </c>
      <c r="BL1316" s="7"/>
      <c r="BM1316" s="7" t="s">
        <v>147</v>
      </c>
      <c r="BN1316" s="7"/>
      <c r="BO1316" s="7" t="s">
        <v>147</v>
      </c>
      <c r="BP1316" s="7"/>
      <c r="BQ1316" s="7" t="s">
        <v>147</v>
      </c>
      <c r="BR1316" s="7"/>
      <c r="BS1316" s="7" t="s">
        <v>147</v>
      </c>
      <c r="BT1316" s="7"/>
      <c r="BU1316" s="7" t="s">
        <v>147</v>
      </c>
      <c r="BV1316" s="7"/>
      <c r="BW1316" s="7" t="s">
        <v>147</v>
      </c>
      <c r="BX1316" s="7" t="s">
        <v>151</v>
      </c>
      <c r="BY1316" s="11">
        <v>0</v>
      </c>
      <c r="BZ1316" s="7" t="s">
        <v>152</v>
      </c>
      <c r="CA1316" s="11">
        <v>0</v>
      </c>
      <c r="CB1316" s="7" t="s">
        <v>153</v>
      </c>
      <c r="CC1316" s="11">
        <v>50</v>
      </c>
      <c r="CD1316" s="7" t="s">
        <v>154</v>
      </c>
      <c r="CE1316" s="11">
        <v>5</v>
      </c>
      <c r="CF1316" s="7" t="s">
        <v>155</v>
      </c>
      <c r="CG1316" s="11">
        <v>0</v>
      </c>
      <c r="CH1316" s="7"/>
      <c r="CI1316" s="7" t="s">
        <v>147</v>
      </c>
      <c r="CJ1316" s="7"/>
      <c r="CK1316" s="7" t="s">
        <v>147</v>
      </c>
      <c r="CL1316" s="7"/>
      <c r="CM1316" s="7" t="s">
        <v>147</v>
      </c>
      <c r="CN1316" s="7"/>
      <c r="CO1316" s="7" t="s">
        <v>147</v>
      </c>
      <c r="CP1316" s="7"/>
      <c r="CQ1316" s="7" t="s">
        <v>147</v>
      </c>
      <c r="CR1316" s="7"/>
      <c r="CS1316" s="7" t="s">
        <v>147</v>
      </c>
      <c r="CT1316" s="7"/>
      <c r="CU1316" s="7"/>
      <c r="CV1316" s="7"/>
      <c r="CW1316" s="7"/>
      <c r="CX1316" s="7"/>
      <c r="CY1316" s="7" t="s">
        <v>166</v>
      </c>
      <c r="CZ1316" s="7"/>
      <c r="DA1316" s="7" t="s">
        <v>147</v>
      </c>
      <c r="DB1316" s="7"/>
      <c r="DC1316" s="7" t="s">
        <v>147</v>
      </c>
      <c r="DD1316" s="7" t="s">
        <v>147</v>
      </c>
      <c r="DE1316" s="7" t="s">
        <v>3624</v>
      </c>
      <c r="DF1316" s="8"/>
      <c r="DG1316" s="8"/>
    </row>
    <row r="1317" spans="1:111" ht="22.5" x14ac:dyDescent="0.25">
      <c r="A1317" s="6">
        <v>1314</v>
      </c>
      <c r="B1317" s="7" t="s">
        <v>125</v>
      </c>
      <c r="C1317" s="7" t="s">
        <v>126</v>
      </c>
      <c r="D1317" s="7" t="s">
        <v>127</v>
      </c>
      <c r="E1317" s="7" t="s">
        <v>3324</v>
      </c>
      <c r="F1317" s="7" t="s">
        <v>3325</v>
      </c>
      <c r="G1317" s="7" t="s">
        <v>412</v>
      </c>
      <c r="H1317" s="7" t="s">
        <v>6695</v>
      </c>
      <c r="I1317" s="6"/>
      <c r="J1317" s="8" t="s">
        <v>132</v>
      </c>
      <c r="K1317" s="6"/>
      <c r="L1317" s="9">
        <v>45921</v>
      </c>
      <c r="M1317" s="7" t="s">
        <v>761</v>
      </c>
      <c r="N1317" s="7" t="s">
        <v>6696</v>
      </c>
      <c r="O1317" s="10" t="s">
        <v>135</v>
      </c>
      <c r="P1317" s="7" t="s">
        <v>6697</v>
      </c>
      <c r="Q1317" s="7">
        <v>2021</v>
      </c>
      <c r="R1317" s="7" t="s">
        <v>1201</v>
      </c>
      <c r="S1317" s="7" t="s">
        <v>4263</v>
      </c>
      <c r="T1317" s="7" t="s">
        <v>139</v>
      </c>
      <c r="U1317" s="7">
        <v>72</v>
      </c>
      <c r="V1317" s="7">
        <v>999999</v>
      </c>
      <c r="W1317" s="11">
        <v>374</v>
      </c>
      <c r="X1317" s="12">
        <v>0</v>
      </c>
      <c r="Y1317" s="13">
        <v>1195</v>
      </c>
      <c r="Z1317" s="7"/>
      <c r="AA1317" s="7"/>
      <c r="AB1317" s="7"/>
      <c r="AC1317" s="14">
        <v>0</v>
      </c>
      <c r="AD1317" s="12">
        <v>0</v>
      </c>
      <c r="AE1317" s="7"/>
      <c r="AF1317" s="7"/>
      <c r="AG1317" s="11">
        <v>0</v>
      </c>
      <c r="AH1317" s="13">
        <v>0</v>
      </c>
      <c r="AI1317" s="12">
        <v>0</v>
      </c>
      <c r="AJ1317" s="7" t="s">
        <v>140</v>
      </c>
      <c r="AK1317" s="11">
        <v>13</v>
      </c>
      <c r="AL1317" s="7" t="s">
        <v>141</v>
      </c>
      <c r="AM1317" s="11">
        <v>156</v>
      </c>
      <c r="AN1317" s="7" t="s">
        <v>142</v>
      </c>
      <c r="AO1317" s="11">
        <v>0</v>
      </c>
      <c r="AP1317" s="7" t="s">
        <v>143</v>
      </c>
      <c r="AQ1317" s="11">
        <v>0</v>
      </c>
      <c r="AR1317" s="7" t="s">
        <v>144</v>
      </c>
      <c r="AS1317" s="11">
        <v>0</v>
      </c>
      <c r="AT1317" s="7" t="s">
        <v>145</v>
      </c>
      <c r="AU1317" s="11">
        <v>0</v>
      </c>
      <c r="AV1317" s="7" t="s">
        <v>146</v>
      </c>
      <c r="AW1317" s="11">
        <v>0</v>
      </c>
      <c r="AX1317" s="7"/>
      <c r="AY1317" s="7" t="s">
        <v>147</v>
      </c>
      <c r="AZ1317" s="7"/>
      <c r="BA1317" s="7" t="s">
        <v>147</v>
      </c>
      <c r="BB1317" s="7"/>
      <c r="BC1317" s="7" t="s">
        <v>147</v>
      </c>
      <c r="BD1317" s="7" t="s">
        <v>148</v>
      </c>
      <c r="BE1317" s="11">
        <v>0</v>
      </c>
      <c r="BF1317" s="7" t="s">
        <v>149</v>
      </c>
      <c r="BG1317" s="11">
        <v>0</v>
      </c>
      <c r="BH1317" s="7" t="s">
        <v>150</v>
      </c>
      <c r="BI1317" s="11">
        <v>0</v>
      </c>
      <c r="BJ1317" s="7"/>
      <c r="BK1317" s="7" t="s">
        <v>147</v>
      </c>
      <c r="BL1317" s="7"/>
      <c r="BM1317" s="7" t="s">
        <v>147</v>
      </c>
      <c r="BN1317" s="7"/>
      <c r="BO1317" s="7" t="s">
        <v>147</v>
      </c>
      <c r="BP1317" s="7"/>
      <c r="BQ1317" s="7" t="s">
        <v>147</v>
      </c>
      <c r="BR1317" s="7"/>
      <c r="BS1317" s="7" t="s">
        <v>147</v>
      </c>
      <c r="BT1317" s="7"/>
      <c r="BU1317" s="7" t="s">
        <v>147</v>
      </c>
      <c r="BV1317" s="7"/>
      <c r="BW1317" s="7" t="s">
        <v>147</v>
      </c>
      <c r="BX1317" s="7" t="s">
        <v>151</v>
      </c>
      <c r="BY1317" s="11">
        <v>0</v>
      </c>
      <c r="BZ1317" s="7" t="s">
        <v>152</v>
      </c>
      <c r="CA1317" s="11">
        <v>0</v>
      </c>
      <c r="CB1317" s="7" t="s">
        <v>153</v>
      </c>
      <c r="CC1317" s="11">
        <v>200</v>
      </c>
      <c r="CD1317" s="7" t="s">
        <v>154</v>
      </c>
      <c r="CE1317" s="11">
        <v>5</v>
      </c>
      <c r="CF1317" s="7" t="s">
        <v>155</v>
      </c>
      <c r="CG1317" s="11">
        <v>0</v>
      </c>
      <c r="CH1317" s="7"/>
      <c r="CI1317" s="7" t="s">
        <v>147</v>
      </c>
      <c r="CJ1317" s="7"/>
      <c r="CK1317" s="7" t="s">
        <v>147</v>
      </c>
      <c r="CL1317" s="7"/>
      <c r="CM1317" s="7" t="s">
        <v>147</v>
      </c>
      <c r="CN1317" s="7"/>
      <c r="CO1317" s="7" t="s">
        <v>147</v>
      </c>
      <c r="CP1317" s="7"/>
      <c r="CQ1317" s="7" t="s">
        <v>147</v>
      </c>
      <c r="CR1317" s="7"/>
      <c r="CS1317" s="7" t="s">
        <v>147</v>
      </c>
      <c r="CT1317" s="7"/>
      <c r="CU1317" s="7"/>
      <c r="CV1317" s="7"/>
      <c r="CW1317" s="7"/>
      <c r="CX1317" s="7"/>
      <c r="CY1317" s="7"/>
      <c r="CZ1317" s="7"/>
      <c r="DA1317" s="7" t="s">
        <v>147</v>
      </c>
      <c r="DB1317" s="7"/>
      <c r="DC1317" s="7" t="s">
        <v>6698</v>
      </c>
      <c r="DD1317" s="7" t="s">
        <v>147</v>
      </c>
      <c r="DE1317" s="7" t="s">
        <v>3624</v>
      </c>
      <c r="DF1317" s="8"/>
      <c r="DG1317" s="8"/>
    </row>
    <row r="1318" spans="1:111" ht="22.5" x14ac:dyDescent="0.25">
      <c r="A1318" s="6">
        <v>1315</v>
      </c>
      <c r="B1318" s="7" t="s">
        <v>125</v>
      </c>
      <c r="C1318" s="7" t="s">
        <v>126</v>
      </c>
      <c r="D1318" s="7" t="s">
        <v>127</v>
      </c>
      <c r="E1318" s="7" t="s">
        <v>1149</v>
      </c>
      <c r="F1318" s="7" t="s">
        <v>1150</v>
      </c>
      <c r="G1318" s="7" t="s">
        <v>412</v>
      </c>
      <c r="H1318" s="7" t="s">
        <v>6699</v>
      </c>
      <c r="I1318" s="6"/>
      <c r="J1318" s="8" t="s">
        <v>132</v>
      </c>
      <c r="K1318" s="6"/>
      <c r="L1318" s="9">
        <v>45912</v>
      </c>
      <c r="M1318" s="7" t="s">
        <v>6700</v>
      </c>
      <c r="N1318" s="7" t="s">
        <v>4021</v>
      </c>
      <c r="O1318" s="10" t="s">
        <v>135</v>
      </c>
      <c r="P1318" s="7" t="s">
        <v>6701</v>
      </c>
      <c r="Q1318" s="7">
        <v>2020</v>
      </c>
      <c r="R1318" s="7" t="s">
        <v>238</v>
      </c>
      <c r="S1318" s="7" t="s">
        <v>6702</v>
      </c>
      <c r="T1318" s="7" t="s">
        <v>139</v>
      </c>
      <c r="U1318" s="7">
        <v>72</v>
      </c>
      <c r="V1318" s="7">
        <v>999999</v>
      </c>
      <c r="W1318" s="11">
        <v>283</v>
      </c>
      <c r="X1318" s="12">
        <v>0</v>
      </c>
      <c r="Y1318" s="13">
        <v>995</v>
      </c>
      <c r="Z1318" s="7"/>
      <c r="AA1318" s="7"/>
      <c r="AB1318" s="7"/>
      <c r="AC1318" s="14">
        <v>0</v>
      </c>
      <c r="AD1318" s="12">
        <v>0</v>
      </c>
      <c r="AE1318" s="7"/>
      <c r="AF1318" s="7"/>
      <c r="AG1318" s="11">
        <v>0</v>
      </c>
      <c r="AH1318" s="13">
        <v>0</v>
      </c>
      <c r="AI1318" s="12">
        <v>0</v>
      </c>
      <c r="AJ1318" s="7" t="s">
        <v>140</v>
      </c>
      <c r="AK1318" s="11">
        <v>13</v>
      </c>
      <c r="AL1318" s="7" t="s">
        <v>141</v>
      </c>
      <c r="AM1318" s="11">
        <v>156</v>
      </c>
      <c r="AN1318" s="7" t="s">
        <v>142</v>
      </c>
      <c r="AO1318" s="11">
        <v>15</v>
      </c>
      <c r="AP1318" s="7" t="s">
        <v>143</v>
      </c>
      <c r="AQ1318" s="11">
        <v>50</v>
      </c>
      <c r="AR1318" s="7" t="s">
        <v>144</v>
      </c>
      <c r="AS1318" s="11">
        <v>0</v>
      </c>
      <c r="AT1318" s="7" t="s">
        <v>145</v>
      </c>
      <c r="AU1318" s="11">
        <v>0</v>
      </c>
      <c r="AV1318" s="7" t="s">
        <v>146</v>
      </c>
      <c r="AW1318" s="11">
        <v>0</v>
      </c>
      <c r="AX1318" s="7"/>
      <c r="AY1318" s="7" t="s">
        <v>147</v>
      </c>
      <c r="AZ1318" s="7"/>
      <c r="BA1318" s="7" t="s">
        <v>147</v>
      </c>
      <c r="BB1318" s="7"/>
      <c r="BC1318" s="7" t="s">
        <v>147</v>
      </c>
      <c r="BD1318" s="7" t="s">
        <v>148</v>
      </c>
      <c r="BE1318" s="11">
        <v>0</v>
      </c>
      <c r="BF1318" s="7" t="s">
        <v>149</v>
      </c>
      <c r="BG1318" s="11">
        <v>0</v>
      </c>
      <c r="BH1318" s="7" t="s">
        <v>150</v>
      </c>
      <c r="BI1318" s="11">
        <v>0</v>
      </c>
      <c r="BJ1318" s="7"/>
      <c r="BK1318" s="7" t="s">
        <v>147</v>
      </c>
      <c r="BL1318" s="7"/>
      <c r="BM1318" s="7" t="s">
        <v>147</v>
      </c>
      <c r="BN1318" s="7"/>
      <c r="BO1318" s="7" t="s">
        <v>147</v>
      </c>
      <c r="BP1318" s="7"/>
      <c r="BQ1318" s="7" t="s">
        <v>147</v>
      </c>
      <c r="BR1318" s="7"/>
      <c r="BS1318" s="7" t="s">
        <v>147</v>
      </c>
      <c r="BT1318" s="7"/>
      <c r="BU1318" s="7" t="s">
        <v>147</v>
      </c>
      <c r="BV1318" s="7"/>
      <c r="BW1318" s="7" t="s">
        <v>147</v>
      </c>
      <c r="BX1318" s="7" t="s">
        <v>151</v>
      </c>
      <c r="BY1318" s="11">
        <v>0</v>
      </c>
      <c r="BZ1318" s="7" t="s">
        <v>152</v>
      </c>
      <c r="CA1318" s="11">
        <v>0</v>
      </c>
      <c r="CB1318" s="7" t="s">
        <v>153</v>
      </c>
      <c r="CC1318" s="11">
        <v>40</v>
      </c>
      <c r="CD1318" s="7" t="s">
        <v>154</v>
      </c>
      <c r="CE1318" s="11">
        <v>5</v>
      </c>
      <c r="CF1318" s="7" t="s">
        <v>155</v>
      </c>
      <c r="CG1318" s="11">
        <v>4</v>
      </c>
      <c r="CH1318" s="7"/>
      <c r="CI1318" s="7" t="s">
        <v>147</v>
      </c>
      <c r="CJ1318" s="7"/>
      <c r="CK1318" s="7" t="s">
        <v>147</v>
      </c>
      <c r="CL1318" s="7"/>
      <c r="CM1318" s="7" t="s">
        <v>147</v>
      </c>
      <c r="CN1318" s="7"/>
      <c r="CO1318" s="7" t="s">
        <v>147</v>
      </c>
      <c r="CP1318" s="7"/>
      <c r="CQ1318" s="7" t="s">
        <v>147</v>
      </c>
      <c r="CR1318" s="7"/>
      <c r="CS1318" s="7" t="s">
        <v>147</v>
      </c>
      <c r="CT1318" s="7"/>
      <c r="CU1318" s="7"/>
      <c r="CV1318" s="7"/>
      <c r="CW1318" s="7"/>
      <c r="CX1318" s="7"/>
      <c r="CY1318" s="7" t="s">
        <v>166</v>
      </c>
      <c r="CZ1318" s="7"/>
      <c r="DA1318" s="7" t="s">
        <v>147</v>
      </c>
      <c r="DB1318" s="7"/>
      <c r="DC1318" s="7" t="s">
        <v>6703</v>
      </c>
      <c r="DD1318" s="7" t="s">
        <v>147</v>
      </c>
      <c r="DE1318" s="7" t="s">
        <v>946</v>
      </c>
      <c r="DF1318" s="8"/>
      <c r="DG1318" s="8"/>
    </row>
    <row r="1319" spans="1:111" ht="22.5" x14ac:dyDescent="0.25">
      <c r="A1319" s="6">
        <v>1316</v>
      </c>
      <c r="B1319" s="7" t="s">
        <v>125</v>
      </c>
      <c r="C1319" s="7" t="s">
        <v>126</v>
      </c>
      <c r="D1319" s="7" t="s">
        <v>127</v>
      </c>
      <c r="E1319" s="7" t="s">
        <v>1149</v>
      </c>
      <c r="F1319" s="7" t="s">
        <v>1150</v>
      </c>
      <c r="G1319" s="7" t="s">
        <v>412</v>
      </c>
      <c r="H1319" s="7" t="s">
        <v>6704</v>
      </c>
      <c r="I1319" s="6"/>
      <c r="J1319" s="8" t="s">
        <v>132</v>
      </c>
      <c r="K1319" s="6"/>
      <c r="L1319" s="9">
        <v>45922</v>
      </c>
      <c r="M1319" s="7" t="s">
        <v>6705</v>
      </c>
      <c r="N1319" s="7" t="s">
        <v>3512</v>
      </c>
      <c r="O1319" s="10" t="s">
        <v>135</v>
      </c>
      <c r="P1319" s="7" t="s">
        <v>6706</v>
      </c>
      <c r="Q1319" s="7">
        <v>2019</v>
      </c>
      <c r="R1319" s="7" t="s">
        <v>238</v>
      </c>
      <c r="S1319" s="7" t="s">
        <v>5594</v>
      </c>
      <c r="T1319" s="7" t="s">
        <v>139</v>
      </c>
      <c r="U1319" s="7">
        <v>60</v>
      </c>
      <c r="V1319" s="7">
        <v>999999</v>
      </c>
      <c r="W1319" s="11">
        <v>208</v>
      </c>
      <c r="X1319" s="12">
        <v>0</v>
      </c>
      <c r="Y1319" s="13">
        <v>995</v>
      </c>
      <c r="Z1319" s="7"/>
      <c r="AA1319" s="7"/>
      <c r="AB1319" s="7"/>
      <c r="AC1319" s="14">
        <v>0</v>
      </c>
      <c r="AD1319" s="12">
        <v>0</v>
      </c>
      <c r="AE1319" s="7"/>
      <c r="AF1319" s="7"/>
      <c r="AG1319" s="11">
        <v>0</v>
      </c>
      <c r="AH1319" s="13">
        <v>0</v>
      </c>
      <c r="AI1319" s="12">
        <v>0</v>
      </c>
      <c r="AJ1319" s="7" t="s">
        <v>140</v>
      </c>
      <c r="AK1319" s="11">
        <v>7</v>
      </c>
      <c r="AL1319" s="7" t="s">
        <v>141</v>
      </c>
      <c r="AM1319" s="11">
        <v>90</v>
      </c>
      <c r="AN1319" s="7" t="s">
        <v>142</v>
      </c>
      <c r="AO1319" s="11">
        <v>15</v>
      </c>
      <c r="AP1319" s="7" t="s">
        <v>143</v>
      </c>
      <c r="AQ1319" s="11">
        <v>50</v>
      </c>
      <c r="AR1319" s="7" t="s">
        <v>144</v>
      </c>
      <c r="AS1319" s="11">
        <v>0</v>
      </c>
      <c r="AT1319" s="7" t="s">
        <v>145</v>
      </c>
      <c r="AU1319" s="11">
        <v>0</v>
      </c>
      <c r="AV1319" s="7" t="s">
        <v>146</v>
      </c>
      <c r="AW1319" s="11">
        <v>0</v>
      </c>
      <c r="AX1319" s="7"/>
      <c r="AY1319" s="7" t="s">
        <v>147</v>
      </c>
      <c r="AZ1319" s="7"/>
      <c r="BA1319" s="7" t="s">
        <v>147</v>
      </c>
      <c r="BB1319" s="7"/>
      <c r="BC1319" s="7" t="s">
        <v>147</v>
      </c>
      <c r="BD1319" s="7" t="s">
        <v>148</v>
      </c>
      <c r="BE1319" s="11">
        <v>0</v>
      </c>
      <c r="BF1319" s="7" t="s">
        <v>149</v>
      </c>
      <c r="BG1319" s="11">
        <v>0</v>
      </c>
      <c r="BH1319" s="7" t="s">
        <v>150</v>
      </c>
      <c r="BI1319" s="11">
        <v>0</v>
      </c>
      <c r="BJ1319" s="7"/>
      <c r="BK1319" s="7" t="s">
        <v>147</v>
      </c>
      <c r="BL1319" s="7"/>
      <c r="BM1319" s="7" t="s">
        <v>147</v>
      </c>
      <c r="BN1319" s="7"/>
      <c r="BO1319" s="7" t="s">
        <v>147</v>
      </c>
      <c r="BP1319" s="7"/>
      <c r="BQ1319" s="7" t="s">
        <v>147</v>
      </c>
      <c r="BR1319" s="7"/>
      <c r="BS1319" s="7" t="s">
        <v>147</v>
      </c>
      <c r="BT1319" s="7"/>
      <c r="BU1319" s="7" t="s">
        <v>147</v>
      </c>
      <c r="BV1319" s="7"/>
      <c r="BW1319" s="7" t="s">
        <v>147</v>
      </c>
      <c r="BX1319" s="7" t="s">
        <v>151</v>
      </c>
      <c r="BY1319" s="11">
        <v>0</v>
      </c>
      <c r="BZ1319" s="7" t="s">
        <v>152</v>
      </c>
      <c r="CA1319" s="11">
        <v>0</v>
      </c>
      <c r="CB1319" s="7" t="s">
        <v>153</v>
      </c>
      <c r="CC1319" s="11">
        <v>40</v>
      </c>
      <c r="CD1319" s="7" t="s">
        <v>154</v>
      </c>
      <c r="CE1319" s="11">
        <v>2</v>
      </c>
      <c r="CF1319" s="7" t="s">
        <v>155</v>
      </c>
      <c r="CG1319" s="11">
        <v>4</v>
      </c>
      <c r="CH1319" s="7"/>
      <c r="CI1319" s="7" t="s">
        <v>147</v>
      </c>
      <c r="CJ1319" s="7"/>
      <c r="CK1319" s="7" t="s">
        <v>147</v>
      </c>
      <c r="CL1319" s="7"/>
      <c r="CM1319" s="7" t="s">
        <v>147</v>
      </c>
      <c r="CN1319" s="7"/>
      <c r="CO1319" s="7" t="s">
        <v>147</v>
      </c>
      <c r="CP1319" s="7"/>
      <c r="CQ1319" s="7" t="s">
        <v>147</v>
      </c>
      <c r="CR1319" s="7"/>
      <c r="CS1319" s="7" t="s">
        <v>147</v>
      </c>
      <c r="CT1319" s="7"/>
      <c r="CU1319" s="7"/>
      <c r="CV1319" s="7"/>
      <c r="CW1319" s="7"/>
      <c r="CX1319" s="7"/>
      <c r="CY1319" s="7" t="s">
        <v>166</v>
      </c>
      <c r="CZ1319" s="7"/>
      <c r="DA1319" s="7" t="s">
        <v>147</v>
      </c>
      <c r="DB1319" s="7"/>
      <c r="DC1319" s="7" t="s">
        <v>6707</v>
      </c>
      <c r="DD1319" s="7" t="s">
        <v>147</v>
      </c>
      <c r="DE1319" s="7" t="s">
        <v>946</v>
      </c>
      <c r="DF1319" s="8"/>
      <c r="DG1319" s="8"/>
    </row>
    <row r="1320" spans="1:111" ht="22.5" x14ac:dyDescent="0.25">
      <c r="A1320" s="6">
        <v>1317</v>
      </c>
      <c r="B1320" s="7" t="s">
        <v>125</v>
      </c>
      <c r="C1320" s="7" t="s">
        <v>126</v>
      </c>
      <c r="D1320" s="7" t="s">
        <v>127</v>
      </c>
      <c r="E1320" s="7" t="s">
        <v>1149</v>
      </c>
      <c r="F1320" s="7" t="s">
        <v>1150</v>
      </c>
      <c r="G1320" s="7" t="s">
        <v>412</v>
      </c>
      <c r="H1320" s="7" t="s">
        <v>6708</v>
      </c>
      <c r="I1320" s="6"/>
      <c r="J1320" s="8" t="s">
        <v>132</v>
      </c>
      <c r="K1320" s="6"/>
      <c r="L1320" s="9">
        <v>45922</v>
      </c>
      <c r="M1320" s="7" t="s">
        <v>6709</v>
      </c>
      <c r="N1320" s="7" t="s">
        <v>6710</v>
      </c>
      <c r="O1320" s="10" t="s">
        <v>135</v>
      </c>
      <c r="P1320" s="7" t="s">
        <v>6711</v>
      </c>
      <c r="Q1320" s="7">
        <v>2019</v>
      </c>
      <c r="R1320" s="7" t="s">
        <v>365</v>
      </c>
      <c r="S1320" s="7" t="s">
        <v>6712</v>
      </c>
      <c r="T1320" s="7" t="s">
        <v>139</v>
      </c>
      <c r="U1320" s="7">
        <v>60</v>
      </c>
      <c r="V1320" s="7">
        <v>999999</v>
      </c>
      <c r="W1320" s="11">
        <v>208</v>
      </c>
      <c r="X1320" s="12">
        <v>0</v>
      </c>
      <c r="Y1320" s="13">
        <v>995</v>
      </c>
      <c r="Z1320" s="7"/>
      <c r="AA1320" s="7"/>
      <c r="AB1320" s="7"/>
      <c r="AC1320" s="14">
        <v>0</v>
      </c>
      <c r="AD1320" s="12">
        <v>0</v>
      </c>
      <c r="AE1320" s="7"/>
      <c r="AF1320" s="7"/>
      <c r="AG1320" s="11">
        <v>0</v>
      </c>
      <c r="AH1320" s="13">
        <v>0</v>
      </c>
      <c r="AI1320" s="12">
        <v>0</v>
      </c>
      <c r="AJ1320" s="7" t="s">
        <v>140</v>
      </c>
      <c r="AK1320" s="11">
        <v>7</v>
      </c>
      <c r="AL1320" s="7" t="s">
        <v>141</v>
      </c>
      <c r="AM1320" s="11">
        <v>90</v>
      </c>
      <c r="AN1320" s="7" t="s">
        <v>142</v>
      </c>
      <c r="AO1320" s="11">
        <v>15</v>
      </c>
      <c r="AP1320" s="7" t="s">
        <v>143</v>
      </c>
      <c r="AQ1320" s="11">
        <v>50</v>
      </c>
      <c r="AR1320" s="7" t="s">
        <v>144</v>
      </c>
      <c r="AS1320" s="11">
        <v>0</v>
      </c>
      <c r="AT1320" s="7" t="s">
        <v>145</v>
      </c>
      <c r="AU1320" s="11">
        <v>0</v>
      </c>
      <c r="AV1320" s="7" t="s">
        <v>146</v>
      </c>
      <c r="AW1320" s="11">
        <v>0</v>
      </c>
      <c r="AX1320" s="7"/>
      <c r="AY1320" s="7" t="s">
        <v>147</v>
      </c>
      <c r="AZ1320" s="7"/>
      <c r="BA1320" s="7" t="s">
        <v>147</v>
      </c>
      <c r="BB1320" s="7"/>
      <c r="BC1320" s="7" t="s">
        <v>147</v>
      </c>
      <c r="BD1320" s="7" t="s">
        <v>148</v>
      </c>
      <c r="BE1320" s="11">
        <v>0</v>
      </c>
      <c r="BF1320" s="7" t="s">
        <v>149</v>
      </c>
      <c r="BG1320" s="11">
        <v>0</v>
      </c>
      <c r="BH1320" s="7" t="s">
        <v>150</v>
      </c>
      <c r="BI1320" s="11">
        <v>0</v>
      </c>
      <c r="BJ1320" s="7"/>
      <c r="BK1320" s="7" t="s">
        <v>147</v>
      </c>
      <c r="BL1320" s="7"/>
      <c r="BM1320" s="7" t="s">
        <v>147</v>
      </c>
      <c r="BN1320" s="7"/>
      <c r="BO1320" s="7" t="s">
        <v>147</v>
      </c>
      <c r="BP1320" s="7"/>
      <c r="BQ1320" s="7" t="s">
        <v>147</v>
      </c>
      <c r="BR1320" s="7"/>
      <c r="BS1320" s="7" t="s">
        <v>147</v>
      </c>
      <c r="BT1320" s="7"/>
      <c r="BU1320" s="7" t="s">
        <v>147</v>
      </c>
      <c r="BV1320" s="7"/>
      <c r="BW1320" s="7" t="s">
        <v>147</v>
      </c>
      <c r="BX1320" s="7" t="s">
        <v>151</v>
      </c>
      <c r="BY1320" s="11">
        <v>0</v>
      </c>
      <c r="BZ1320" s="7" t="s">
        <v>152</v>
      </c>
      <c r="CA1320" s="11">
        <v>0</v>
      </c>
      <c r="CB1320" s="7" t="s">
        <v>153</v>
      </c>
      <c r="CC1320" s="11">
        <v>40</v>
      </c>
      <c r="CD1320" s="7" t="s">
        <v>154</v>
      </c>
      <c r="CE1320" s="11">
        <v>2</v>
      </c>
      <c r="CF1320" s="7" t="s">
        <v>155</v>
      </c>
      <c r="CG1320" s="11">
        <v>4</v>
      </c>
      <c r="CH1320" s="7"/>
      <c r="CI1320" s="7" t="s">
        <v>147</v>
      </c>
      <c r="CJ1320" s="7"/>
      <c r="CK1320" s="7" t="s">
        <v>147</v>
      </c>
      <c r="CL1320" s="7"/>
      <c r="CM1320" s="7" t="s">
        <v>147</v>
      </c>
      <c r="CN1320" s="7"/>
      <c r="CO1320" s="7" t="s">
        <v>147</v>
      </c>
      <c r="CP1320" s="7"/>
      <c r="CQ1320" s="7" t="s">
        <v>147</v>
      </c>
      <c r="CR1320" s="7"/>
      <c r="CS1320" s="7" t="s">
        <v>147</v>
      </c>
      <c r="CT1320" s="7"/>
      <c r="CU1320" s="7"/>
      <c r="CV1320" s="7"/>
      <c r="CW1320" s="7"/>
      <c r="CX1320" s="7"/>
      <c r="CY1320" s="7" t="s">
        <v>166</v>
      </c>
      <c r="CZ1320" s="7"/>
      <c r="DA1320" s="7" t="s">
        <v>147</v>
      </c>
      <c r="DB1320" s="7"/>
      <c r="DC1320" s="7" t="s">
        <v>6713</v>
      </c>
      <c r="DD1320" s="7" t="s">
        <v>147</v>
      </c>
      <c r="DE1320" s="7" t="s">
        <v>946</v>
      </c>
      <c r="DF1320" s="8"/>
      <c r="DG1320" s="8"/>
    </row>
    <row r="1321" spans="1:111" ht="22.5" x14ac:dyDescent="0.25">
      <c r="A1321" s="6">
        <v>1318</v>
      </c>
      <c r="B1321" s="7" t="s">
        <v>125</v>
      </c>
      <c r="C1321" s="7" t="s">
        <v>126</v>
      </c>
      <c r="D1321" s="7" t="s">
        <v>127</v>
      </c>
      <c r="E1321" s="7" t="s">
        <v>1149</v>
      </c>
      <c r="F1321" s="7" t="s">
        <v>1150</v>
      </c>
      <c r="G1321" s="7" t="s">
        <v>412</v>
      </c>
      <c r="H1321" s="7" t="s">
        <v>6714</v>
      </c>
      <c r="I1321" s="6"/>
      <c r="J1321" s="8" t="s">
        <v>132</v>
      </c>
      <c r="K1321" s="6"/>
      <c r="L1321" s="9">
        <v>45922</v>
      </c>
      <c r="M1321" s="7" t="s">
        <v>6715</v>
      </c>
      <c r="N1321" s="7" t="s">
        <v>6716</v>
      </c>
      <c r="O1321" s="10" t="s">
        <v>135</v>
      </c>
      <c r="P1321" s="7" t="s">
        <v>6717</v>
      </c>
      <c r="Q1321" s="7">
        <v>2016</v>
      </c>
      <c r="R1321" s="7" t="s">
        <v>287</v>
      </c>
      <c r="S1321" s="7" t="s">
        <v>6718</v>
      </c>
      <c r="T1321" s="7" t="s">
        <v>139</v>
      </c>
      <c r="U1321" s="7">
        <v>60</v>
      </c>
      <c r="V1321" s="7">
        <v>999999</v>
      </c>
      <c r="W1321" s="11">
        <v>208</v>
      </c>
      <c r="X1321" s="12">
        <v>0</v>
      </c>
      <c r="Y1321" s="13">
        <v>995</v>
      </c>
      <c r="Z1321" s="7"/>
      <c r="AA1321" s="7"/>
      <c r="AB1321" s="7"/>
      <c r="AC1321" s="14">
        <v>0</v>
      </c>
      <c r="AD1321" s="12">
        <v>0</v>
      </c>
      <c r="AE1321" s="7"/>
      <c r="AF1321" s="7"/>
      <c r="AG1321" s="11">
        <v>0</v>
      </c>
      <c r="AH1321" s="13">
        <v>0</v>
      </c>
      <c r="AI1321" s="12">
        <v>0</v>
      </c>
      <c r="AJ1321" s="7" t="s">
        <v>140</v>
      </c>
      <c r="AK1321" s="11">
        <v>7</v>
      </c>
      <c r="AL1321" s="7" t="s">
        <v>141</v>
      </c>
      <c r="AM1321" s="11">
        <v>90</v>
      </c>
      <c r="AN1321" s="7" t="s">
        <v>142</v>
      </c>
      <c r="AO1321" s="11">
        <v>15</v>
      </c>
      <c r="AP1321" s="7" t="s">
        <v>143</v>
      </c>
      <c r="AQ1321" s="11">
        <v>50</v>
      </c>
      <c r="AR1321" s="7" t="s">
        <v>144</v>
      </c>
      <c r="AS1321" s="11">
        <v>0</v>
      </c>
      <c r="AT1321" s="7" t="s">
        <v>145</v>
      </c>
      <c r="AU1321" s="11">
        <v>0</v>
      </c>
      <c r="AV1321" s="7" t="s">
        <v>146</v>
      </c>
      <c r="AW1321" s="11">
        <v>0</v>
      </c>
      <c r="AX1321" s="7"/>
      <c r="AY1321" s="7" t="s">
        <v>147</v>
      </c>
      <c r="AZ1321" s="7"/>
      <c r="BA1321" s="7" t="s">
        <v>147</v>
      </c>
      <c r="BB1321" s="7"/>
      <c r="BC1321" s="7" t="s">
        <v>147</v>
      </c>
      <c r="BD1321" s="7" t="s">
        <v>148</v>
      </c>
      <c r="BE1321" s="11">
        <v>0</v>
      </c>
      <c r="BF1321" s="7" t="s">
        <v>149</v>
      </c>
      <c r="BG1321" s="11">
        <v>0</v>
      </c>
      <c r="BH1321" s="7" t="s">
        <v>150</v>
      </c>
      <c r="BI1321" s="11">
        <v>0</v>
      </c>
      <c r="BJ1321" s="7"/>
      <c r="BK1321" s="7" t="s">
        <v>147</v>
      </c>
      <c r="BL1321" s="7"/>
      <c r="BM1321" s="7" t="s">
        <v>147</v>
      </c>
      <c r="BN1321" s="7"/>
      <c r="BO1321" s="7" t="s">
        <v>147</v>
      </c>
      <c r="BP1321" s="7"/>
      <c r="BQ1321" s="7" t="s">
        <v>147</v>
      </c>
      <c r="BR1321" s="7"/>
      <c r="BS1321" s="7" t="s">
        <v>147</v>
      </c>
      <c r="BT1321" s="7"/>
      <c r="BU1321" s="7" t="s">
        <v>147</v>
      </c>
      <c r="BV1321" s="7"/>
      <c r="BW1321" s="7" t="s">
        <v>147</v>
      </c>
      <c r="BX1321" s="7" t="s">
        <v>151</v>
      </c>
      <c r="BY1321" s="11">
        <v>0</v>
      </c>
      <c r="BZ1321" s="7" t="s">
        <v>152</v>
      </c>
      <c r="CA1321" s="11">
        <v>0</v>
      </c>
      <c r="CB1321" s="7" t="s">
        <v>153</v>
      </c>
      <c r="CC1321" s="11">
        <v>40</v>
      </c>
      <c r="CD1321" s="7" t="s">
        <v>154</v>
      </c>
      <c r="CE1321" s="11">
        <v>2</v>
      </c>
      <c r="CF1321" s="7" t="s">
        <v>155</v>
      </c>
      <c r="CG1321" s="11">
        <v>4</v>
      </c>
      <c r="CH1321" s="7"/>
      <c r="CI1321" s="7" t="s">
        <v>147</v>
      </c>
      <c r="CJ1321" s="7"/>
      <c r="CK1321" s="7" t="s">
        <v>147</v>
      </c>
      <c r="CL1321" s="7"/>
      <c r="CM1321" s="7" t="s">
        <v>147</v>
      </c>
      <c r="CN1321" s="7"/>
      <c r="CO1321" s="7" t="s">
        <v>147</v>
      </c>
      <c r="CP1321" s="7"/>
      <c r="CQ1321" s="7" t="s">
        <v>147</v>
      </c>
      <c r="CR1321" s="7"/>
      <c r="CS1321" s="7" t="s">
        <v>147</v>
      </c>
      <c r="CT1321" s="7"/>
      <c r="CU1321" s="7"/>
      <c r="CV1321" s="7"/>
      <c r="CW1321" s="7"/>
      <c r="CX1321" s="7"/>
      <c r="CY1321" s="7" t="s">
        <v>166</v>
      </c>
      <c r="CZ1321" s="7"/>
      <c r="DA1321" s="7" t="s">
        <v>147</v>
      </c>
      <c r="DB1321" s="7"/>
      <c r="DC1321" s="7" t="s">
        <v>6719</v>
      </c>
      <c r="DD1321" s="7" t="s">
        <v>147</v>
      </c>
      <c r="DE1321" s="7" t="s">
        <v>946</v>
      </c>
      <c r="DF1321" s="8"/>
      <c r="DG1321" s="8"/>
    </row>
    <row r="1322" spans="1:111" ht="22.5" x14ac:dyDescent="0.25">
      <c r="A1322" s="6">
        <v>1319</v>
      </c>
      <c r="B1322" s="7" t="s">
        <v>125</v>
      </c>
      <c r="C1322" s="7" t="s">
        <v>126</v>
      </c>
      <c r="D1322" s="7" t="s">
        <v>1778</v>
      </c>
      <c r="E1322" s="7" t="s">
        <v>3784</v>
      </c>
      <c r="F1322" s="7" t="s">
        <v>3785</v>
      </c>
      <c r="G1322" s="7" t="s">
        <v>218</v>
      </c>
      <c r="H1322" s="7" t="s">
        <v>6720</v>
      </c>
      <c r="I1322" s="6"/>
      <c r="J1322" s="8" t="s">
        <v>132</v>
      </c>
      <c r="K1322" s="6"/>
      <c r="L1322" s="9">
        <v>45922</v>
      </c>
      <c r="M1322" s="7" t="s">
        <v>6721</v>
      </c>
      <c r="N1322" s="7" t="s">
        <v>6722</v>
      </c>
      <c r="O1322" s="10" t="s">
        <v>135</v>
      </c>
      <c r="P1322" s="7" t="s">
        <v>6723</v>
      </c>
      <c r="Q1322" s="7">
        <v>2021</v>
      </c>
      <c r="R1322" s="7" t="s">
        <v>675</v>
      </c>
      <c r="S1322" s="7" t="s">
        <v>1581</v>
      </c>
      <c r="T1322" s="7" t="s">
        <v>139</v>
      </c>
      <c r="U1322" s="7">
        <v>78</v>
      </c>
      <c r="V1322" s="7">
        <v>999999</v>
      </c>
      <c r="W1322" s="11">
        <v>349</v>
      </c>
      <c r="X1322" s="12">
        <v>0</v>
      </c>
      <c r="Y1322" s="13">
        <v>1000</v>
      </c>
      <c r="Z1322" s="7"/>
      <c r="AA1322" s="7"/>
      <c r="AB1322" s="7"/>
      <c r="AC1322" s="14">
        <v>0</v>
      </c>
      <c r="AD1322" s="12">
        <v>0</v>
      </c>
      <c r="AE1322" s="7"/>
      <c r="AF1322" s="7"/>
      <c r="AG1322" s="11">
        <v>0</v>
      </c>
      <c r="AH1322" s="13">
        <v>0</v>
      </c>
      <c r="AI1322" s="12">
        <v>0</v>
      </c>
      <c r="AJ1322" s="7" t="s">
        <v>140</v>
      </c>
      <c r="AK1322" s="11">
        <v>14</v>
      </c>
      <c r="AL1322" s="7" t="s">
        <v>141</v>
      </c>
      <c r="AM1322" s="11">
        <v>195</v>
      </c>
      <c r="AN1322" s="7" t="s">
        <v>142</v>
      </c>
      <c r="AO1322" s="11">
        <v>20</v>
      </c>
      <c r="AP1322" s="7" t="s">
        <v>143</v>
      </c>
      <c r="AQ1322" s="11">
        <v>0</v>
      </c>
      <c r="AR1322" s="7" t="s">
        <v>144</v>
      </c>
      <c r="AS1322" s="11">
        <v>0</v>
      </c>
      <c r="AT1322" s="7" t="s">
        <v>145</v>
      </c>
      <c r="AU1322" s="11">
        <v>0</v>
      </c>
      <c r="AV1322" s="7" t="s">
        <v>146</v>
      </c>
      <c r="AW1322" s="11">
        <v>0</v>
      </c>
      <c r="AX1322" s="7"/>
      <c r="AY1322" s="7" t="s">
        <v>147</v>
      </c>
      <c r="AZ1322" s="7"/>
      <c r="BA1322" s="7" t="s">
        <v>147</v>
      </c>
      <c r="BB1322" s="7"/>
      <c r="BC1322" s="7" t="s">
        <v>147</v>
      </c>
      <c r="BD1322" s="7" t="s">
        <v>148</v>
      </c>
      <c r="BE1322" s="11">
        <v>0</v>
      </c>
      <c r="BF1322" s="7" t="s">
        <v>149</v>
      </c>
      <c r="BG1322" s="11">
        <v>0</v>
      </c>
      <c r="BH1322" s="7" t="s">
        <v>150</v>
      </c>
      <c r="BI1322" s="11">
        <v>0</v>
      </c>
      <c r="BJ1322" s="7"/>
      <c r="BK1322" s="7" t="s">
        <v>147</v>
      </c>
      <c r="BL1322" s="7"/>
      <c r="BM1322" s="7" t="s">
        <v>147</v>
      </c>
      <c r="BN1322" s="7"/>
      <c r="BO1322" s="7" t="s">
        <v>147</v>
      </c>
      <c r="BP1322" s="7"/>
      <c r="BQ1322" s="7" t="s">
        <v>147</v>
      </c>
      <c r="BR1322" s="7"/>
      <c r="BS1322" s="7" t="s">
        <v>147</v>
      </c>
      <c r="BT1322" s="7"/>
      <c r="BU1322" s="7" t="s">
        <v>147</v>
      </c>
      <c r="BV1322" s="7"/>
      <c r="BW1322" s="7" t="s">
        <v>147</v>
      </c>
      <c r="BX1322" s="7" t="s">
        <v>151</v>
      </c>
      <c r="BY1322" s="11">
        <v>0</v>
      </c>
      <c r="BZ1322" s="7" t="s">
        <v>152</v>
      </c>
      <c r="CA1322" s="11">
        <v>0</v>
      </c>
      <c r="CB1322" s="7" t="s">
        <v>153</v>
      </c>
      <c r="CC1322" s="11">
        <v>115</v>
      </c>
      <c r="CD1322" s="7" t="s">
        <v>154</v>
      </c>
      <c r="CE1322" s="11">
        <v>5</v>
      </c>
      <c r="CF1322" s="7" t="s">
        <v>155</v>
      </c>
      <c r="CG1322" s="11">
        <v>0</v>
      </c>
      <c r="CH1322" s="7"/>
      <c r="CI1322" s="7" t="s">
        <v>147</v>
      </c>
      <c r="CJ1322" s="7"/>
      <c r="CK1322" s="7" t="s">
        <v>147</v>
      </c>
      <c r="CL1322" s="7"/>
      <c r="CM1322" s="7" t="s">
        <v>147</v>
      </c>
      <c r="CN1322" s="7"/>
      <c r="CO1322" s="7" t="s">
        <v>147</v>
      </c>
      <c r="CP1322" s="7"/>
      <c r="CQ1322" s="7" t="s">
        <v>147</v>
      </c>
      <c r="CR1322" s="7"/>
      <c r="CS1322" s="7" t="s">
        <v>147</v>
      </c>
      <c r="CT1322" s="7"/>
      <c r="CU1322" s="7"/>
      <c r="CV1322" s="7"/>
      <c r="CW1322" s="7"/>
      <c r="CX1322" s="7"/>
      <c r="CY1322" s="7"/>
      <c r="CZ1322" s="7"/>
      <c r="DA1322" s="7" t="s">
        <v>147</v>
      </c>
      <c r="DB1322" s="7"/>
      <c r="DC1322" s="7" t="s">
        <v>6724</v>
      </c>
      <c r="DD1322" s="7" t="s">
        <v>147</v>
      </c>
      <c r="DE1322" s="7" t="s">
        <v>396</v>
      </c>
      <c r="DF1322" s="8" t="s">
        <v>147</v>
      </c>
      <c r="DG1322" s="8" t="s">
        <v>223</v>
      </c>
    </row>
    <row r="1323" spans="1:111" ht="22.5" x14ac:dyDescent="0.25">
      <c r="A1323" s="6">
        <v>1320</v>
      </c>
      <c r="B1323" s="7" t="s">
        <v>125</v>
      </c>
      <c r="C1323" s="7" t="s">
        <v>126</v>
      </c>
      <c r="D1323" s="7" t="s">
        <v>241</v>
      </c>
      <c r="E1323" s="7" t="s">
        <v>5565</v>
      </c>
      <c r="F1323" s="7" t="s">
        <v>5566</v>
      </c>
      <c r="G1323" s="7" t="s">
        <v>244</v>
      </c>
      <c r="H1323" s="7" t="s">
        <v>6725</v>
      </c>
      <c r="I1323" s="6"/>
      <c r="J1323" s="8" t="s">
        <v>132</v>
      </c>
      <c r="K1323" s="6"/>
      <c r="L1323" s="9">
        <v>45922</v>
      </c>
      <c r="M1323" s="7" t="s">
        <v>6726</v>
      </c>
      <c r="N1323" s="7" t="s">
        <v>2216</v>
      </c>
      <c r="O1323" s="10" t="s">
        <v>135</v>
      </c>
      <c r="P1323" s="7" t="s">
        <v>6727</v>
      </c>
      <c r="Q1323" s="7">
        <v>2017</v>
      </c>
      <c r="R1323" s="7" t="s">
        <v>387</v>
      </c>
      <c r="S1323" s="7" t="s">
        <v>2135</v>
      </c>
      <c r="T1323" s="7" t="s">
        <v>139</v>
      </c>
      <c r="U1323" s="7">
        <v>84</v>
      </c>
      <c r="V1323" s="7">
        <v>999999</v>
      </c>
      <c r="W1323" s="11">
        <v>389</v>
      </c>
      <c r="X1323" s="12">
        <v>0</v>
      </c>
      <c r="Y1323" s="13">
        <v>595</v>
      </c>
      <c r="Z1323" s="7"/>
      <c r="AA1323" s="7"/>
      <c r="AB1323" s="7"/>
      <c r="AC1323" s="14">
        <v>0</v>
      </c>
      <c r="AD1323" s="12">
        <v>0</v>
      </c>
      <c r="AE1323" s="7"/>
      <c r="AF1323" s="7"/>
      <c r="AG1323" s="11">
        <v>0</v>
      </c>
      <c r="AH1323" s="13">
        <v>0</v>
      </c>
      <c r="AI1323" s="12">
        <v>0</v>
      </c>
      <c r="AJ1323" s="7" t="s">
        <v>140</v>
      </c>
      <c r="AK1323" s="11">
        <v>14</v>
      </c>
      <c r="AL1323" s="7" t="s">
        <v>141</v>
      </c>
      <c r="AM1323" s="11">
        <v>245</v>
      </c>
      <c r="AN1323" s="7" t="s">
        <v>142</v>
      </c>
      <c r="AO1323" s="11">
        <v>15</v>
      </c>
      <c r="AP1323" s="7" t="s">
        <v>143</v>
      </c>
      <c r="AQ1323" s="11">
        <v>50</v>
      </c>
      <c r="AR1323" s="7" t="s">
        <v>144</v>
      </c>
      <c r="AS1323" s="11">
        <v>0</v>
      </c>
      <c r="AT1323" s="7" t="s">
        <v>145</v>
      </c>
      <c r="AU1323" s="11">
        <v>0</v>
      </c>
      <c r="AV1323" s="7" t="s">
        <v>146</v>
      </c>
      <c r="AW1323" s="11">
        <v>0</v>
      </c>
      <c r="AX1323" s="7"/>
      <c r="AY1323" s="7" t="s">
        <v>147</v>
      </c>
      <c r="AZ1323" s="7"/>
      <c r="BA1323" s="7" t="s">
        <v>147</v>
      </c>
      <c r="BB1323" s="7"/>
      <c r="BC1323" s="7" t="s">
        <v>147</v>
      </c>
      <c r="BD1323" s="7" t="s">
        <v>148</v>
      </c>
      <c r="BE1323" s="11">
        <v>0</v>
      </c>
      <c r="BF1323" s="7" t="s">
        <v>149</v>
      </c>
      <c r="BG1323" s="11">
        <v>0</v>
      </c>
      <c r="BH1323" s="7" t="s">
        <v>150</v>
      </c>
      <c r="BI1323" s="11">
        <v>0</v>
      </c>
      <c r="BJ1323" s="7"/>
      <c r="BK1323" s="7" t="s">
        <v>147</v>
      </c>
      <c r="BL1323" s="7"/>
      <c r="BM1323" s="7" t="s">
        <v>147</v>
      </c>
      <c r="BN1323" s="7"/>
      <c r="BO1323" s="7" t="s">
        <v>147</v>
      </c>
      <c r="BP1323" s="7"/>
      <c r="BQ1323" s="7" t="s">
        <v>147</v>
      </c>
      <c r="BR1323" s="7"/>
      <c r="BS1323" s="7" t="s">
        <v>147</v>
      </c>
      <c r="BT1323" s="7"/>
      <c r="BU1323" s="7" t="s">
        <v>147</v>
      </c>
      <c r="BV1323" s="7"/>
      <c r="BW1323" s="7" t="s">
        <v>147</v>
      </c>
      <c r="BX1323" s="7" t="s">
        <v>151</v>
      </c>
      <c r="BY1323" s="11">
        <v>0</v>
      </c>
      <c r="BZ1323" s="7" t="s">
        <v>152</v>
      </c>
      <c r="CA1323" s="11">
        <v>0</v>
      </c>
      <c r="CB1323" s="7" t="s">
        <v>153</v>
      </c>
      <c r="CC1323" s="11">
        <v>60</v>
      </c>
      <c r="CD1323" s="7" t="s">
        <v>154</v>
      </c>
      <c r="CE1323" s="11">
        <v>5</v>
      </c>
      <c r="CF1323" s="7" t="s">
        <v>155</v>
      </c>
      <c r="CG1323" s="11">
        <v>0</v>
      </c>
      <c r="CH1323" s="7"/>
      <c r="CI1323" s="7" t="s">
        <v>147</v>
      </c>
      <c r="CJ1323" s="7"/>
      <c r="CK1323" s="7" t="s">
        <v>147</v>
      </c>
      <c r="CL1323" s="7"/>
      <c r="CM1323" s="7" t="s">
        <v>147</v>
      </c>
      <c r="CN1323" s="7"/>
      <c r="CO1323" s="7" t="s">
        <v>147</v>
      </c>
      <c r="CP1323" s="7"/>
      <c r="CQ1323" s="7" t="s">
        <v>147</v>
      </c>
      <c r="CR1323" s="7"/>
      <c r="CS1323" s="7" t="s">
        <v>147</v>
      </c>
      <c r="CT1323" s="7"/>
      <c r="CU1323" s="7"/>
      <c r="CV1323" s="7"/>
      <c r="CW1323" s="7"/>
      <c r="CX1323" s="7"/>
      <c r="CY1323" s="7" t="s">
        <v>166</v>
      </c>
      <c r="CZ1323" s="7"/>
      <c r="DA1323" s="7" t="s">
        <v>147</v>
      </c>
      <c r="DB1323" s="7"/>
      <c r="DC1323" s="7" t="s">
        <v>147</v>
      </c>
      <c r="DD1323" s="7" t="s">
        <v>147</v>
      </c>
      <c r="DE1323" s="7" t="s">
        <v>5146</v>
      </c>
      <c r="DF1323" s="8"/>
      <c r="DG1323" s="8" t="s">
        <v>223</v>
      </c>
    </row>
    <row r="1324" spans="1:111" ht="22.5" x14ac:dyDescent="0.25">
      <c r="A1324" s="6">
        <v>1321</v>
      </c>
      <c r="B1324" s="7" t="s">
        <v>125</v>
      </c>
      <c r="C1324" s="7" t="s">
        <v>126</v>
      </c>
      <c r="D1324" s="7" t="s">
        <v>127</v>
      </c>
      <c r="E1324" s="7" t="s">
        <v>1149</v>
      </c>
      <c r="F1324" s="7" t="s">
        <v>1150</v>
      </c>
      <c r="G1324" s="7" t="s">
        <v>412</v>
      </c>
      <c r="H1324" s="7" t="s">
        <v>6728</v>
      </c>
      <c r="I1324" s="6"/>
      <c r="J1324" s="8" t="s">
        <v>132</v>
      </c>
      <c r="K1324" s="6"/>
      <c r="L1324" s="9">
        <v>45919</v>
      </c>
      <c r="M1324" s="7" t="s">
        <v>6729</v>
      </c>
      <c r="N1324" s="7" t="s">
        <v>6730</v>
      </c>
      <c r="O1324" s="10" t="s">
        <v>135</v>
      </c>
      <c r="P1324" s="7" t="s">
        <v>6731</v>
      </c>
      <c r="Q1324" s="7">
        <v>2019</v>
      </c>
      <c r="R1324" s="7" t="s">
        <v>173</v>
      </c>
      <c r="S1324" s="7" t="s">
        <v>1323</v>
      </c>
      <c r="T1324" s="7" t="s">
        <v>139</v>
      </c>
      <c r="U1324" s="7">
        <v>75</v>
      </c>
      <c r="V1324" s="7">
        <v>999999</v>
      </c>
      <c r="W1324" s="11">
        <v>323</v>
      </c>
      <c r="X1324" s="12">
        <v>0</v>
      </c>
      <c r="Y1324" s="13">
        <v>995</v>
      </c>
      <c r="Z1324" s="7"/>
      <c r="AA1324" s="7"/>
      <c r="AB1324" s="7"/>
      <c r="AC1324" s="14">
        <v>0</v>
      </c>
      <c r="AD1324" s="12">
        <v>0</v>
      </c>
      <c r="AE1324" s="7"/>
      <c r="AF1324" s="7"/>
      <c r="AG1324" s="11">
        <v>0</v>
      </c>
      <c r="AH1324" s="13">
        <v>0</v>
      </c>
      <c r="AI1324" s="12">
        <v>0</v>
      </c>
      <c r="AJ1324" s="7" t="s">
        <v>140</v>
      </c>
      <c r="AK1324" s="11">
        <v>14</v>
      </c>
      <c r="AL1324" s="7" t="s">
        <v>141</v>
      </c>
      <c r="AM1324" s="11">
        <v>195</v>
      </c>
      <c r="AN1324" s="7" t="s">
        <v>142</v>
      </c>
      <c r="AO1324" s="11">
        <v>15</v>
      </c>
      <c r="AP1324" s="7" t="s">
        <v>143</v>
      </c>
      <c r="AQ1324" s="11">
        <v>50</v>
      </c>
      <c r="AR1324" s="7" t="s">
        <v>144</v>
      </c>
      <c r="AS1324" s="11">
        <v>0</v>
      </c>
      <c r="AT1324" s="7" t="s">
        <v>145</v>
      </c>
      <c r="AU1324" s="11">
        <v>0</v>
      </c>
      <c r="AV1324" s="7" t="s">
        <v>146</v>
      </c>
      <c r="AW1324" s="11">
        <v>0</v>
      </c>
      <c r="AX1324" s="7"/>
      <c r="AY1324" s="7" t="s">
        <v>147</v>
      </c>
      <c r="AZ1324" s="7"/>
      <c r="BA1324" s="7" t="s">
        <v>147</v>
      </c>
      <c r="BB1324" s="7"/>
      <c r="BC1324" s="7" t="s">
        <v>147</v>
      </c>
      <c r="BD1324" s="7" t="s">
        <v>148</v>
      </c>
      <c r="BE1324" s="11">
        <v>0</v>
      </c>
      <c r="BF1324" s="7" t="s">
        <v>149</v>
      </c>
      <c r="BG1324" s="11">
        <v>0</v>
      </c>
      <c r="BH1324" s="7" t="s">
        <v>150</v>
      </c>
      <c r="BI1324" s="11">
        <v>0</v>
      </c>
      <c r="BJ1324" s="7"/>
      <c r="BK1324" s="7" t="s">
        <v>147</v>
      </c>
      <c r="BL1324" s="7"/>
      <c r="BM1324" s="7" t="s">
        <v>147</v>
      </c>
      <c r="BN1324" s="7"/>
      <c r="BO1324" s="7" t="s">
        <v>147</v>
      </c>
      <c r="BP1324" s="7"/>
      <c r="BQ1324" s="7" t="s">
        <v>147</v>
      </c>
      <c r="BR1324" s="7"/>
      <c r="BS1324" s="7" t="s">
        <v>147</v>
      </c>
      <c r="BT1324" s="7"/>
      <c r="BU1324" s="7" t="s">
        <v>147</v>
      </c>
      <c r="BV1324" s="7"/>
      <c r="BW1324" s="7" t="s">
        <v>147</v>
      </c>
      <c r="BX1324" s="7" t="s">
        <v>151</v>
      </c>
      <c r="BY1324" s="11">
        <v>0</v>
      </c>
      <c r="BZ1324" s="7" t="s">
        <v>152</v>
      </c>
      <c r="CA1324" s="11">
        <v>0</v>
      </c>
      <c r="CB1324" s="7" t="s">
        <v>153</v>
      </c>
      <c r="CC1324" s="11">
        <v>40</v>
      </c>
      <c r="CD1324" s="7" t="s">
        <v>154</v>
      </c>
      <c r="CE1324" s="11">
        <v>5</v>
      </c>
      <c r="CF1324" s="7" t="s">
        <v>155</v>
      </c>
      <c r="CG1324" s="11">
        <v>4</v>
      </c>
      <c r="CH1324" s="7"/>
      <c r="CI1324" s="7" t="s">
        <v>147</v>
      </c>
      <c r="CJ1324" s="7"/>
      <c r="CK1324" s="7" t="s">
        <v>147</v>
      </c>
      <c r="CL1324" s="7"/>
      <c r="CM1324" s="7" t="s">
        <v>147</v>
      </c>
      <c r="CN1324" s="7"/>
      <c r="CO1324" s="7" t="s">
        <v>147</v>
      </c>
      <c r="CP1324" s="7"/>
      <c r="CQ1324" s="7" t="s">
        <v>147</v>
      </c>
      <c r="CR1324" s="7"/>
      <c r="CS1324" s="7" t="s">
        <v>147</v>
      </c>
      <c r="CT1324" s="7"/>
      <c r="CU1324" s="7"/>
      <c r="CV1324" s="7"/>
      <c r="CW1324" s="7"/>
      <c r="CX1324" s="7"/>
      <c r="CY1324" s="7" t="s">
        <v>166</v>
      </c>
      <c r="CZ1324" s="7"/>
      <c r="DA1324" s="7" t="s">
        <v>147</v>
      </c>
      <c r="DB1324" s="7"/>
      <c r="DC1324" s="7" t="s">
        <v>6732</v>
      </c>
      <c r="DD1324" s="7" t="s">
        <v>147</v>
      </c>
      <c r="DE1324" s="7" t="s">
        <v>946</v>
      </c>
      <c r="DF1324" s="8"/>
      <c r="DG1324" s="8"/>
    </row>
    <row r="1325" spans="1:111" ht="22.5" x14ac:dyDescent="0.25">
      <c r="A1325" s="6">
        <v>1322</v>
      </c>
      <c r="B1325" s="7" t="s">
        <v>125</v>
      </c>
      <c r="C1325" s="7" t="s">
        <v>126</v>
      </c>
      <c r="D1325" s="7" t="s">
        <v>127</v>
      </c>
      <c r="E1325" s="7" t="s">
        <v>3261</v>
      </c>
      <c r="F1325" s="7" t="s">
        <v>3262</v>
      </c>
      <c r="G1325" s="7" t="s">
        <v>3221</v>
      </c>
      <c r="H1325" s="7" t="s">
        <v>6733</v>
      </c>
      <c r="I1325" s="6"/>
      <c r="J1325" s="8" t="s">
        <v>132</v>
      </c>
      <c r="K1325" s="6"/>
      <c r="L1325" s="9">
        <v>45922</v>
      </c>
      <c r="M1325" s="7" t="s">
        <v>6734</v>
      </c>
      <c r="N1325" s="7" t="s">
        <v>1256</v>
      </c>
      <c r="O1325" s="10" t="s">
        <v>135</v>
      </c>
      <c r="P1325" s="7" t="s">
        <v>6735</v>
      </c>
      <c r="Q1325" s="7">
        <v>2018</v>
      </c>
      <c r="R1325" s="7" t="s">
        <v>387</v>
      </c>
      <c r="S1325" s="7" t="s">
        <v>1405</v>
      </c>
      <c r="T1325" s="7" t="s">
        <v>139</v>
      </c>
      <c r="U1325" s="7">
        <v>60</v>
      </c>
      <c r="V1325" s="7">
        <v>999999</v>
      </c>
      <c r="W1325" s="11">
        <v>214</v>
      </c>
      <c r="X1325" s="12">
        <v>0</v>
      </c>
      <c r="Y1325" s="13">
        <v>1000</v>
      </c>
      <c r="Z1325" s="7"/>
      <c r="AA1325" s="7"/>
      <c r="AB1325" s="7"/>
      <c r="AC1325" s="14">
        <v>0</v>
      </c>
      <c r="AD1325" s="12">
        <v>0</v>
      </c>
      <c r="AE1325" s="7"/>
      <c r="AF1325" s="7"/>
      <c r="AG1325" s="11">
        <v>0</v>
      </c>
      <c r="AH1325" s="13">
        <v>0</v>
      </c>
      <c r="AI1325" s="12">
        <v>0</v>
      </c>
      <c r="AJ1325" s="7" t="s">
        <v>140</v>
      </c>
      <c r="AK1325" s="11">
        <v>7</v>
      </c>
      <c r="AL1325" s="7" t="s">
        <v>141</v>
      </c>
      <c r="AM1325" s="11">
        <v>90</v>
      </c>
      <c r="AN1325" s="7" t="s">
        <v>142</v>
      </c>
      <c r="AO1325" s="11">
        <v>15</v>
      </c>
      <c r="AP1325" s="7" t="s">
        <v>143</v>
      </c>
      <c r="AQ1325" s="11">
        <v>50</v>
      </c>
      <c r="AR1325" s="7" t="s">
        <v>144</v>
      </c>
      <c r="AS1325" s="11">
        <v>0</v>
      </c>
      <c r="AT1325" s="7" t="s">
        <v>145</v>
      </c>
      <c r="AU1325" s="11">
        <v>0</v>
      </c>
      <c r="AV1325" s="7" t="s">
        <v>146</v>
      </c>
      <c r="AW1325" s="11">
        <v>0</v>
      </c>
      <c r="AX1325" s="7"/>
      <c r="AY1325" s="7" t="s">
        <v>147</v>
      </c>
      <c r="AZ1325" s="7"/>
      <c r="BA1325" s="7" t="s">
        <v>147</v>
      </c>
      <c r="BB1325" s="7"/>
      <c r="BC1325" s="7" t="s">
        <v>147</v>
      </c>
      <c r="BD1325" s="7" t="s">
        <v>148</v>
      </c>
      <c r="BE1325" s="11">
        <v>0</v>
      </c>
      <c r="BF1325" s="7" t="s">
        <v>149</v>
      </c>
      <c r="BG1325" s="11">
        <v>0</v>
      </c>
      <c r="BH1325" s="7" t="s">
        <v>150</v>
      </c>
      <c r="BI1325" s="11">
        <v>0</v>
      </c>
      <c r="BJ1325" s="7"/>
      <c r="BK1325" s="7" t="s">
        <v>147</v>
      </c>
      <c r="BL1325" s="7"/>
      <c r="BM1325" s="7" t="s">
        <v>147</v>
      </c>
      <c r="BN1325" s="7"/>
      <c r="BO1325" s="7" t="s">
        <v>147</v>
      </c>
      <c r="BP1325" s="7"/>
      <c r="BQ1325" s="7" t="s">
        <v>147</v>
      </c>
      <c r="BR1325" s="7"/>
      <c r="BS1325" s="7" t="s">
        <v>147</v>
      </c>
      <c r="BT1325" s="7"/>
      <c r="BU1325" s="7" t="s">
        <v>147</v>
      </c>
      <c r="BV1325" s="7"/>
      <c r="BW1325" s="7" t="s">
        <v>147</v>
      </c>
      <c r="BX1325" s="7" t="s">
        <v>151</v>
      </c>
      <c r="BY1325" s="11">
        <v>0</v>
      </c>
      <c r="BZ1325" s="7" t="s">
        <v>152</v>
      </c>
      <c r="CA1325" s="11">
        <v>0</v>
      </c>
      <c r="CB1325" s="7" t="s">
        <v>153</v>
      </c>
      <c r="CC1325" s="11">
        <v>50</v>
      </c>
      <c r="CD1325" s="7" t="s">
        <v>154</v>
      </c>
      <c r="CE1325" s="11">
        <v>2</v>
      </c>
      <c r="CF1325" s="7" t="s">
        <v>155</v>
      </c>
      <c r="CG1325" s="11">
        <v>0</v>
      </c>
      <c r="CH1325" s="7"/>
      <c r="CI1325" s="7" t="s">
        <v>147</v>
      </c>
      <c r="CJ1325" s="7"/>
      <c r="CK1325" s="7" t="s">
        <v>147</v>
      </c>
      <c r="CL1325" s="7"/>
      <c r="CM1325" s="7" t="s">
        <v>147</v>
      </c>
      <c r="CN1325" s="7"/>
      <c r="CO1325" s="7" t="s">
        <v>147</v>
      </c>
      <c r="CP1325" s="7"/>
      <c r="CQ1325" s="7" t="s">
        <v>147</v>
      </c>
      <c r="CR1325" s="7"/>
      <c r="CS1325" s="7" t="s">
        <v>147</v>
      </c>
      <c r="CT1325" s="7"/>
      <c r="CU1325" s="7"/>
      <c r="CV1325" s="7"/>
      <c r="CW1325" s="7"/>
      <c r="CX1325" s="7"/>
      <c r="CY1325" s="7"/>
      <c r="CZ1325" s="7"/>
      <c r="DA1325" s="7" t="s">
        <v>147</v>
      </c>
      <c r="DB1325" s="7"/>
      <c r="DC1325" s="7" t="s">
        <v>6736</v>
      </c>
      <c r="DD1325" s="7" t="s">
        <v>147</v>
      </c>
      <c r="DE1325" s="7" t="s">
        <v>6737</v>
      </c>
      <c r="DF1325" s="8" t="s">
        <v>147</v>
      </c>
      <c r="DG1325" s="8"/>
    </row>
    <row r="1326" spans="1:111" ht="22.5" x14ac:dyDescent="0.25">
      <c r="A1326" s="6">
        <v>1323</v>
      </c>
      <c r="B1326" s="7" t="s">
        <v>125</v>
      </c>
      <c r="C1326" s="7" t="s">
        <v>126</v>
      </c>
      <c r="D1326" s="7" t="s">
        <v>127</v>
      </c>
      <c r="E1326" s="7" t="s">
        <v>1149</v>
      </c>
      <c r="F1326" s="7" t="s">
        <v>1150</v>
      </c>
      <c r="G1326" s="7" t="s">
        <v>412</v>
      </c>
      <c r="H1326" s="7" t="s">
        <v>6738</v>
      </c>
      <c r="I1326" s="6"/>
      <c r="J1326" s="8" t="s">
        <v>132</v>
      </c>
      <c r="K1326" s="6"/>
      <c r="L1326" s="9">
        <v>45922</v>
      </c>
      <c r="M1326" s="7" t="s">
        <v>6739</v>
      </c>
      <c r="N1326" s="7" t="s">
        <v>6740</v>
      </c>
      <c r="O1326" s="10" t="s">
        <v>135</v>
      </c>
      <c r="P1326" s="7" t="s">
        <v>6741</v>
      </c>
      <c r="Q1326" s="7">
        <v>2020</v>
      </c>
      <c r="R1326" s="7" t="s">
        <v>297</v>
      </c>
      <c r="S1326" s="7" t="s">
        <v>349</v>
      </c>
      <c r="T1326" s="7" t="s">
        <v>139</v>
      </c>
      <c r="U1326" s="7">
        <v>72</v>
      </c>
      <c r="V1326" s="7">
        <v>999999</v>
      </c>
      <c r="W1326" s="11">
        <v>283</v>
      </c>
      <c r="X1326" s="12">
        <v>0</v>
      </c>
      <c r="Y1326" s="13">
        <v>995</v>
      </c>
      <c r="Z1326" s="7"/>
      <c r="AA1326" s="7"/>
      <c r="AB1326" s="7"/>
      <c r="AC1326" s="14">
        <v>0</v>
      </c>
      <c r="AD1326" s="12">
        <v>0</v>
      </c>
      <c r="AE1326" s="7"/>
      <c r="AF1326" s="7"/>
      <c r="AG1326" s="11">
        <v>0</v>
      </c>
      <c r="AH1326" s="13">
        <v>0</v>
      </c>
      <c r="AI1326" s="12">
        <v>0</v>
      </c>
      <c r="AJ1326" s="7" t="s">
        <v>140</v>
      </c>
      <c r="AK1326" s="11">
        <v>13</v>
      </c>
      <c r="AL1326" s="7" t="s">
        <v>141</v>
      </c>
      <c r="AM1326" s="11">
        <v>156</v>
      </c>
      <c r="AN1326" s="7" t="s">
        <v>142</v>
      </c>
      <c r="AO1326" s="11">
        <v>15</v>
      </c>
      <c r="AP1326" s="7" t="s">
        <v>143</v>
      </c>
      <c r="AQ1326" s="11">
        <v>50</v>
      </c>
      <c r="AR1326" s="7" t="s">
        <v>144</v>
      </c>
      <c r="AS1326" s="11">
        <v>0</v>
      </c>
      <c r="AT1326" s="7" t="s">
        <v>145</v>
      </c>
      <c r="AU1326" s="11">
        <v>0</v>
      </c>
      <c r="AV1326" s="7" t="s">
        <v>146</v>
      </c>
      <c r="AW1326" s="11">
        <v>0</v>
      </c>
      <c r="AX1326" s="7"/>
      <c r="AY1326" s="7" t="s">
        <v>147</v>
      </c>
      <c r="AZ1326" s="7"/>
      <c r="BA1326" s="7" t="s">
        <v>147</v>
      </c>
      <c r="BB1326" s="7"/>
      <c r="BC1326" s="7" t="s">
        <v>147</v>
      </c>
      <c r="BD1326" s="7" t="s">
        <v>148</v>
      </c>
      <c r="BE1326" s="11">
        <v>0</v>
      </c>
      <c r="BF1326" s="7" t="s">
        <v>149</v>
      </c>
      <c r="BG1326" s="11">
        <v>0</v>
      </c>
      <c r="BH1326" s="7" t="s">
        <v>150</v>
      </c>
      <c r="BI1326" s="11">
        <v>0</v>
      </c>
      <c r="BJ1326" s="7"/>
      <c r="BK1326" s="7" t="s">
        <v>147</v>
      </c>
      <c r="BL1326" s="7"/>
      <c r="BM1326" s="7" t="s">
        <v>147</v>
      </c>
      <c r="BN1326" s="7"/>
      <c r="BO1326" s="7" t="s">
        <v>147</v>
      </c>
      <c r="BP1326" s="7"/>
      <c r="BQ1326" s="7" t="s">
        <v>147</v>
      </c>
      <c r="BR1326" s="7"/>
      <c r="BS1326" s="7" t="s">
        <v>147</v>
      </c>
      <c r="BT1326" s="7"/>
      <c r="BU1326" s="7" t="s">
        <v>147</v>
      </c>
      <c r="BV1326" s="7"/>
      <c r="BW1326" s="7" t="s">
        <v>147</v>
      </c>
      <c r="BX1326" s="7" t="s">
        <v>151</v>
      </c>
      <c r="BY1326" s="11">
        <v>0</v>
      </c>
      <c r="BZ1326" s="7" t="s">
        <v>152</v>
      </c>
      <c r="CA1326" s="11">
        <v>0</v>
      </c>
      <c r="CB1326" s="7" t="s">
        <v>153</v>
      </c>
      <c r="CC1326" s="11">
        <v>40</v>
      </c>
      <c r="CD1326" s="7" t="s">
        <v>154</v>
      </c>
      <c r="CE1326" s="11">
        <v>5</v>
      </c>
      <c r="CF1326" s="7" t="s">
        <v>155</v>
      </c>
      <c r="CG1326" s="11">
        <v>4</v>
      </c>
      <c r="CH1326" s="7"/>
      <c r="CI1326" s="7" t="s">
        <v>147</v>
      </c>
      <c r="CJ1326" s="7"/>
      <c r="CK1326" s="7" t="s">
        <v>147</v>
      </c>
      <c r="CL1326" s="7"/>
      <c r="CM1326" s="7" t="s">
        <v>147</v>
      </c>
      <c r="CN1326" s="7"/>
      <c r="CO1326" s="7" t="s">
        <v>147</v>
      </c>
      <c r="CP1326" s="7"/>
      <c r="CQ1326" s="7" t="s">
        <v>147</v>
      </c>
      <c r="CR1326" s="7"/>
      <c r="CS1326" s="7" t="s">
        <v>147</v>
      </c>
      <c r="CT1326" s="7"/>
      <c r="CU1326" s="7"/>
      <c r="CV1326" s="7"/>
      <c r="CW1326" s="7"/>
      <c r="CX1326" s="7"/>
      <c r="CY1326" s="7" t="s">
        <v>166</v>
      </c>
      <c r="CZ1326" s="7"/>
      <c r="DA1326" s="7" t="s">
        <v>147</v>
      </c>
      <c r="DB1326" s="7"/>
      <c r="DC1326" s="7" t="s">
        <v>6742</v>
      </c>
      <c r="DD1326" s="7" t="s">
        <v>147</v>
      </c>
      <c r="DE1326" s="7" t="s">
        <v>946</v>
      </c>
      <c r="DF1326" s="8"/>
      <c r="DG1326" s="8"/>
    </row>
    <row r="1327" spans="1:111" ht="22.5" x14ac:dyDescent="0.25">
      <c r="A1327" s="6">
        <v>1324</v>
      </c>
      <c r="B1327" s="7" t="s">
        <v>125</v>
      </c>
      <c r="C1327" s="7" t="s">
        <v>126</v>
      </c>
      <c r="D1327" s="7" t="s">
        <v>127</v>
      </c>
      <c r="E1327" s="7" t="s">
        <v>6128</v>
      </c>
      <c r="F1327" s="7" t="s">
        <v>6129</v>
      </c>
      <c r="G1327" s="7" t="s">
        <v>412</v>
      </c>
      <c r="H1327" s="7" t="s">
        <v>6743</v>
      </c>
      <c r="I1327" s="6"/>
      <c r="J1327" s="8" t="s">
        <v>132</v>
      </c>
      <c r="K1327" s="6"/>
      <c r="L1327" s="9">
        <v>45922</v>
      </c>
      <c r="M1327" s="7" t="s">
        <v>6744</v>
      </c>
      <c r="N1327" s="7" t="s">
        <v>2821</v>
      </c>
      <c r="O1327" s="10" t="s">
        <v>135</v>
      </c>
      <c r="P1327" s="7" t="s">
        <v>6745</v>
      </c>
      <c r="Q1327" s="7">
        <v>2018</v>
      </c>
      <c r="R1327" s="7" t="s">
        <v>581</v>
      </c>
      <c r="S1327" s="7" t="s">
        <v>6746</v>
      </c>
      <c r="T1327" s="7" t="s">
        <v>139</v>
      </c>
      <c r="U1327" s="7">
        <v>66</v>
      </c>
      <c r="V1327" s="7">
        <v>999999</v>
      </c>
      <c r="W1327" s="11">
        <v>439</v>
      </c>
      <c r="X1327" s="12">
        <v>0</v>
      </c>
      <c r="Y1327" s="13">
        <v>500</v>
      </c>
      <c r="Z1327" s="7"/>
      <c r="AA1327" s="7"/>
      <c r="AB1327" s="7"/>
      <c r="AC1327" s="14">
        <v>0</v>
      </c>
      <c r="AD1327" s="12">
        <v>0</v>
      </c>
      <c r="AE1327" s="7"/>
      <c r="AF1327" s="7"/>
      <c r="AG1327" s="11">
        <v>0</v>
      </c>
      <c r="AH1327" s="13">
        <v>0</v>
      </c>
      <c r="AI1327" s="12">
        <v>0</v>
      </c>
      <c r="AJ1327" s="7" t="s">
        <v>140</v>
      </c>
      <c r="AK1327" s="11">
        <v>13</v>
      </c>
      <c r="AL1327" s="7" t="s">
        <v>141</v>
      </c>
      <c r="AM1327" s="11">
        <v>156</v>
      </c>
      <c r="AN1327" s="7" t="s">
        <v>142</v>
      </c>
      <c r="AO1327" s="11">
        <v>15</v>
      </c>
      <c r="AP1327" s="7" t="s">
        <v>143</v>
      </c>
      <c r="AQ1327" s="11">
        <v>50</v>
      </c>
      <c r="AR1327" s="7" t="s">
        <v>144</v>
      </c>
      <c r="AS1327" s="11">
        <v>0</v>
      </c>
      <c r="AT1327" s="7" t="s">
        <v>145</v>
      </c>
      <c r="AU1327" s="11">
        <v>0</v>
      </c>
      <c r="AV1327" s="7" t="s">
        <v>146</v>
      </c>
      <c r="AW1327" s="11">
        <v>0</v>
      </c>
      <c r="AX1327" s="7"/>
      <c r="AY1327" s="7" t="s">
        <v>147</v>
      </c>
      <c r="AZ1327" s="7"/>
      <c r="BA1327" s="7" t="s">
        <v>147</v>
      </c>
      <c r="BB1327" s="7"/>
      <c r="BC1327" s="7" t="s">
        <v>147</v>
      </c>
      <c r="BD1327" s="7" t="s">
        <v>148</v>
      </c>
      <c r="BE1327" s="11">
        <v>0</v>
      </c>
      <c r="BF1327" s="7" t="s">
        <v>149</v>
      </c>
      <c r="BG1327" s="11">
        <v>0</v>
      </c>
      <c r="BH1327" s="7" t="s">
        <v>150</v>
      </c>
      <c r="BI1327" s="11">
        <v>0</v>
      </c>
      <c r="BJ1327" s="7"/>
      <c r="BK1327" s="7" t="s">
        <v>147</v>
      </c>
      <c r="BL1327" s="7"/>
      <c r="BM1327" s="7" t="s">
        <v>147</v>
      </c>
      <c r="BN1327" s="7"/>
      <c r="BO1327" s="7" t="s">
        <v>147</v>
      </c>
      <c r="BP1327" s="7"/>
      <c r="BQ1327" s="7" t="s">
        <v>147</v>
      </c>
      <c r="BR1327" s="7"/>
      <c r="BS1327" s="7" t="s">
        <v>147</v>
      </c>
      <c r="BT1327" s="7"/>
      <c r="BU1327" s="7" t="s">
        <v>147</v>
      </c>
      <c r="BV1327" s="7"/>
      <c r="BW1327" s="7" t="s">
        <v>147</v>
      </c>
      <c r="BX1327" s="7" t="s">
        <v>151</v>
      </c>
      <c r="BY1327" s="11">
        <v>0</v>
      </c>
      <c r="BZ1327" s="7" t="s">
        <v>152</v>
      </c>
      <c r="CA1327" s="11">
        <v>0</v>
      </c>
      <c r="CB1327" s="7" t="s">
        <v>153</v>
      </c>
      <c r="CC1327" s="11">
        <v>200</v>
      </c>
      <c r="CD1327" s="7" t="s">
        <v>154</v>
      </c>
      <c r="CE1327" s="11">
        <v>5</v>
      </c>
      <c r="CF1327" s="7" t="s">
        <v>155</v>
      </c>
      <c r="CG1327" s="11">
        <v>0</v>
      </c>
      <c r="CH1327" s="7"/>
      <c r="CI1327" s="7" t="s">
        <v>147</v>
      </c>
      <c r="CJ1327" s="7"/>
      <c r="CK1327" s="7" t="s">
        <v>147</v>
      </c>
      <c r="CL1327" s="7"/>
      <c r="CM1327" s="7" t="s">
        <v>147</v>
      </c>
      <c r="CN1327" s="7"/>
      <c r="CO1327" s="7" t="s">
        <v>147</v>
      </c>
      <c r="CP1327" s="7"/>
      <c r="CQ1327" s="7" t="s">
        <v>147</v>
      </c>
      <c r="CR1327" s="7"/>
      <c r="CS1327" s="7" t="s">
        <v>147</v>
      </c>
      <c r="CT1327" s="7"/>
      <c r="CU1327" s="7"/>
      <c r="CV1327" s="7"/>
      <c r="CW1327" s="7"/>
      <c r="CX1327" s="7"/>
      <c r="CY1327" s="7"/>
      <c r="CZ1327" s="7"/>
      <c r="DA1327" s="7" t="s">
        <v>147</v>
      </c>
      <c r="DB1327" s="7"/>
      <c r="DC1327" s="7"/>
      <c r="DD1327" s="7" t="s">
        <v>147</v>
      </c>
      <c r="DE1327" s="7" t="s">
        <v>3144</v>
      </c>
      <c r="DF1327" s="8" t="s">
        <v>147</v>
      </c>
      <c r="DG1327" s="8"/>
    </row>
    <row r="1328" spans="1:111" ht="22.5" x14ac:dyDescent="0.25">
      <c r="A1328" s="6">
        <v>1325</v>
      </c>
      <c r="B1328" s="7" t="s">
        <v>125</v>
      </c>
      <c r="C1328" s="7" t="s">
        <v>126</v>
      </c>
      <c r="D1328" s="7" t="s">
        <v>127</v>
      </c>
      <c r="E1328" s="7" t="s">
        <v>3687</v>
      </c>
      <c r="F1328" s="7" t="s">
        <v>3688</v>
      </c>
      <c r="G1328" s="7" t="s">
        <v>608</v>
      </c>
      <c r="H1328" s="7" t="s">
        <v>6747</v>
      </c>
      <c r="I1328" s="6"/>
      <c r="J1328" s="8" t="s">
        <v>132</v>
      </c>
      <c r="K1328" s="6"/>
      <c r="L1328" s="9">
        <v>45922</v>
      </c>
      <c r="M1328" s="7" t="s">
        <v>6748</v>
      </c>
      <c r="N1328" s="7" t="s">
        <v>1233</v>
      </c>
      <c r="O1328" s="10" t="s">
        <v>135</v>
      </c>
      <c r="P1328" s="7" t="s">
        <v>6749</v>
      </c>
      <c r="Q1328" s="7">
        <v>2016</v>
      </c>
      <c r="R1328" s="7" t="s">
        <v>337</v>
      </c>
      <c r="S1328" s="7" t="s">
        <v>4491</v>
      </c>
      <c r="T1328" s="7" t="s">
        <v>139</v>
      </c>
      <c r="U1328" s="7">
        <v>72</v>
      </c>
      <c r="V1328" s="7">
        <v>999999</v>
      </c>
      <c r="W1328" s="11">
        <v>374</v>
      </c>
      <c r="X1328" s="12">
        <v>0</v>
      </c>
      <c r="Y1328" s="13">
        <v>949</v>
      </c>
      <c r="Z1328" s="7"/>
      <c r="AA1328" s="7"/>
      <c r="AB1328" s="7"/>
      <c r="AC1328" s="14">
        <v>0</v>
      </c>
      <c r="AD1328" s="12">
        <v>0</v>
      </c>
      <c r="AE1328" s="7"/>
      <c r="AF1328" s="7"/>
      <c r="AG1328" s="11">
        <v>0</v>
      </c>
      <c r="AH1328" s="13">
        <v>0</v>
      </c>
      <c r="AI1328" s="12">
        <v>0</v>
      </c>
      <c r="AJ1328" s="7" t="s">
        <v>140</v>
      </c>
      <c r="AK1328" s="11">
        <v>13</v>
      </c>
      <c r="AL1328" s="7" t="s">
        <v>141</v>
      </c>
      <c r="AM1328" s="11">
        <v>156</v>
      </c>
      <c r="AN1328" s="7" t="s">
        <v>142</v>
      </c>
      <c r="AO1328" s="11">
        <v>0</v>
      </c>
      <c r="AP1328" s="7" t="s">
        <v>143</v>
      </c>
      <c r="AQ1328" s="11">
        <v>0</v>
      </c>
      <c r="AR1328" s="7" t="s">
        <v>144</v>
      </c>
      <c r="AS1328" s="11">
        <v>0</v>
      </c>
      <c r="AT1328" s="7" t="s">
        <v>145</v>
      </c>
      <c r="AU1328" s="11">
        <v>0</v>
      </c>
      <c r="AV1328" s="7" t="s">
        <v>146</v>
      </c>
      <c r="AW1328" s="11">
        <v>0</v>
      </c>
      <c r="AX1328" s="7"/>
      <c r="AY1328" s="7" t="s">
        <v>147</v>
      </c>
      <c r="AZ1328" s="7"/>
      <c r="BA1328" s="7" t="s">
        <v>147</v>
      </c>
      <c r="BB1328" s="7"/>
      <c r="BC1328" s="7" t="s">
        <v>147</v>
      </c>
      <c r="BD1328" s="7" t="s">
        <v>148</v>
      </c>
      <c r="BE1328" s="11">
        <v>0</v>
      </c>
      <c r="BF1328" s="7" t="s">
        <v>149</v>
      </c>
      <c r="BG1328" s="11">
        <v>0</v>
      </c>
      <c r="BH1328" s="7" t="s">
        <v>150</v>
      </c>
      <c r="BI1328" s="11">
        <v>0</v>
      </c>
      <c r="BJ1328" s="7"/>
      <c r="BK1328" s="7" t="s">
        <v>147</v>
      </c>
      <c r="BL1328" s="7"/>
      <c r="BM1328" s="7" t="s">
        <v>147</v>
      </c>
      <c r="BN1328" s="7"/>
      <c r="BO1328" s="7" t="s">
        <v>147</v>
      </c>
      <c r="BP1328" s="7"/>
      <c r="BQ1328" s="7" t="s">
        <v>147</v>
      </c>
      <c r="BR1328" s="7"/>
      <c r="BS1328" s="7" t="s">
        <v>147</v>
      </c>
      <c r="BT1328" s="7"/>
      <c r="BU1328" s="7" t="s">
        <v>147</v>
      </c>
      <c r="BV1328" s="7"/>
      <c r="BW1328" s="7" t="s">
        <v>147</v>
      </c>
      <c r="BX1328" s="7" t="s">
        <v>151</v>
      </c>
      <c r="BY1328" s="11">
        <v>0</v>
      </c>
      <c r="BZ1328" s="7" t="s">
        <v>152</v>
      </c>
      <c r="CA1328" s="11">
        <v>150</v>
      </c>
      <c r="CB1328" s="7" t="s">
        <v>153</v>
      </c>
      <c r="CC1328" s="11">
        <v>50</v>
      </c>
      <c r="CD1328" s="7" t="s">
        <v>154</v>
      </c>
      <c r="CE1328" s="11">
        <v>5</v>
      </c>
      <c r="CF1328" s="7" t="s">
        <v>155</v>
      </c>
      <c r="CG1328" s="11">
        <v>0</v>
      </c>
      <c r="CH1328" s="7"/>
      <c r="CI1328" s="7" t="s">
        <v>147</v>
      </c>
      <c r="CJ1328" s="7"/>
      <c r="CK1328" s="7" t="s">
        <v>147</v>
      </c>
      <c r="CL1328" s="7"/>
      <c r="CM1328" s="7" t="s">
        <v>147</v>
      </c>
      <c r="CN1328" s="7"/>
      <c r="CO1328" s="7" t="s">
        <v>147</v>
      </c>
      <c r="CP1328" s="7"/>
      <c r="CQ1328" s="7" t="s">
        <v>147</v>
      </c>
      <c r="CR1328" s="7"/>
      <c r="CS1328" s="7" t="s">
        <v>147</v>
      </c>
      <c r="CT1328" s="7"/>
      <c r="CU1328" s="7"/>
      <c r="CV1328" s="7"/>
      <c r="CW1328" s="7"/>
      <c r="CX1328" s="7"/>
      <c r="CY1328" s="7" t="s">
        <v>166</v>
      </c>
      <c r="CZ1328" s="7"/>
      <c r="DA1328" s="7" t="s">
        <v>147</v>
      </c>
      <c r="DB1328" s="7"/>
      <c r="DC1328" s="7" t="s">
        <v>147</v>
      </c>
      <c r="DD1328" s="7" t="s">
        <v>147</v>
      </c>
      <c r="DE1328" s="7" t="s">
        <v>2730</v>
      </c>
      <c r="DF1328" s="8"/>
      <c r="DG1328" s="8"/>
    </row>
    <row r="1329" spans="1:111" ht="22.5" x14ac:dyDescent="0.25">
      <c r="A1329" s="6">
        <v>1326</v>
      </c>
      <c r="B1329" s="7" t="s">
        <v>125</v>
      </c>
      <c r="C1329" s="7" t="s">
        <v>126</v>
      </c>
      <c r="D1329" s="7" t="s">
        <v>1778</v>
      </c>
      <c r="E1329" s="7" t="s">
        <v>3617</v>
      </c>
      <c r="F1329" s="7" t="s">
        <v>3618</v>
      </c>
      <c r="G1329" s="7" t="s">
        <v>218</v>
      </c>
      <c r="H1329" s="7" t="s">
        <v>6750</v>
      </c>
      <c r="I1329" s="6"/>
      <c r="J1329" s="8" t="s">
        <v>132</v>
      </c>
      <c r="K1329" s="6"/>
      <c r="L1329" s="9">
        <v>45922</v>
      </c>
      <c r="M1329" s="7" t="s">
        <v>6751</v>
      </c>
      <c r="N1329" s="7" t="s">
        <v>6752</v>
      </c>
      <c r="O1329" s="10" t="s">
        <v>135</v>
      </c>
      <c r="P1329" s="7" t="s">
        <v>6753</v>
      </c>
      <c r="Q1329" s="7">
        <v>2020</v>
      </c>
      <c r="R1329" s="7" t="s">
        <v>604</v>
      </c>
      <c r="S1329" s="7" t="s">
        <v>6754</v>
      </c>
      <c r="T1329" s="7" t="s">
        <v>139</v>
      </c>
      <c r="U1329" s="7">
        <v>72</v>
      </c>
      <c r="V1329" s="7">
        <v>999999</v>
      </c>
      <c r="W1329" s="11">
        <v>349</v>
      </c>
      <c r="X1329" s="12">
        <v>0</v>
      </c>
      <c r="Y1329" s="13">
        <v>1400</v>
      </c>
      <c r="Z1329" s="7"/>
      <c r="AA1329" s="7"/>
      <c r="AB1329" s="7"/>
      <c r="AC1329" s="14">
        <v>0</v>
      </c>
      <c r="AD1329" s="12">
        <v>0</v>
      </c>
      <c r="AE1329" s="7"/>
      <c r="AF1329" s="7"/>
      <c r="AG1329" s="11">
        <v>0</v>
      </c>
      <c r="AH1329" s="13">
        <v>0</v>
      </c>
      <c r="AI1329" s="12">
        <v>0</v>
      </c>
      <c r="AJ1329" s="7" t="s">
        <v>140</v>
      </c>
      <c r="AK1329" s="11">
        <v>13</v>
      </c>
      <c r="AL1329" s="7" t="s">
        <v>141</v>
      </c>
      <c r="AM1329" s="11">
        <v>156</v>
      </c>
      <c r="AN1329" s="7" t="s">
        <v>142</v>
      </c>
      <c r="AO1329" s="11">
        <v>15</v>
      </c>
      <c r="AP1329" s="7" t="s">
        <v>143</v>
      </c>
      <c r="AQ1329" s="11">
        <v>50</v>
      </c>
      <c r="AR1329" s="7" t="s">
        <v>144</v>
      </c>
      <c r="AS1329" s="11">
        <v>0</v>
      </c>
      <c r="AT1329" s="7" t="s">
        <v>145</v>
      </c>
      <c r="AU1329" s="11">
        <v>0</v>
      </c>
      <c r="AV1329" s="7" t="s">
        <v>146</v>
      </c>
      <c r="AW1329" s="11">
        <v>0</v>
      </c>
      <c r="AX1329" s="7"/>
      <c r="AY1329" s="7" t="s">
        <v>147</v>
      </c>
      <c r="AZ1329" s="7"/>
      <c r="BA1329" s="7" t="s">
        <v>147</v>
      </c>
      <c r="BB1329" s="7"/>
      <c r="BC1329" s="7" t="s">
        <v>147</v>
      </c>
      <c r="BD1329" s="7" t="s">
        <v>148</v>
      </c>
      <c r="BE1329" s="11">
        <v>0</v>
      </c>
      <c r="BF1329" s="7" t="s">
        <v>149</v>
      </c>
      <c r="BG1329" s="11">
        <v>0</v>
      </c>
      <c r="BH1329" s="7" t="s">
        <v>150</v>
      </c>
      <c r="BI1329" s="11">
        <v>0</v>
      </c>
      <c r="BJ1329" s="7"/>
      <c r="BK1329" s="7" t="s">
        <v>147</v>
      </c>
      <c r="BL1329" s="7"/>
      <c r="BM1329" s="7" t="s">
        <v>147</v>
      </c>
      <c r="BN1329" s="7"/>
      <c r="BO1329" s="7" t="s">
        <v>147</v>
      </c>
      <c r="BP1329" s="7"/>
      <c r="BQ1329" s="7" t="s">
        <v>147</v>
      </c>
      <c r="BR1329" s="7"/>
      <c r="BS1329" s="7" t="s">
        <v>147</v>
      </c>
      <c r="BT1329" s="7"/>
      <c r="BU1329" s="7" t="s">
        <v>147</v>
      </c>
      <c r="BV1329" s="7"/>
      <c r="BW1329" s="7" t="s">
        <v>147</v>
      </c>
      <c r="BX1329" s="7" t="s">
        <v>151</v>
      </c>
      <c r="BY1329" s="11">
        <v>0</v>
      </c>
      <c r="BZ1329" s="7" t="s">
        <v>152</v>
      </c>
      <c r="CA1329" s="11">
        <v>0</v>
      </c>
      <c r="CB1329" s="7" t="s">
        <v>153</v>
      </c>
      <c r="CC1329" s="11">
        <v>100</v>
      </c>
      <c r="CD1329" s="7" t="s">
        <v>154</v>
      </c>
      <c r="CE1329" s="11">
        <v>5</v>
      </c>
      <c r="CF1329" s="7" t="s">
        <v>155</v>
      </c>
      <c r="CG1329" s="11">
        <v>10</v>
      </c>
      <c r="CH1329" s="7"/>
      <c r="CI1329" s="7" t="s">
        <v>147</v>
      </c>
      <c r="CJ1329" s="7"/>
      <c r="CK1329" s="7" t="s">
        <v>147</v>
      </c>
      <c r="CL1329" s="7"/>
      <c r="CM1329" s="7" t="s">
        <v>147</v>
      </c>
      <c r="CN1329" s="7"/>
      <c r="CO1329" s="7" t="s">
        <v>147</v>
      </c>
      <c r="CP1329" s="7"/>
      <c r="CQ1329" s="7" t="s">
        <v>147</v>
      </c>
      <c r="CR1329" s="7"/>
      <c r="CS1329" s="7" t="s">
        <v>147</v>
      </c>
      <c r="CT1329" s="7"/>
      <c r="CU1329" s="7"/>
      <c r="CV1329" s="7"/>
      <c r="CW1329" s="7"/>
      <c r="CX1329" s="7"/>
      <c r="CY1329" s="7"/>
      <c r="CZ1329" s="7"/>
      <c r="DA1329" s="7" t="s">
        <v>147</v>
      </c>
      <c r="DB1329" s="7"/>
      <c r="DC1329" s="7" t="s">
        <v>6755</v>
      </c>
      <c r="DD1329" s="7" t="s">
        <v>147</v>
      </c>
      <c r="DE1329" s="7" t="s">
        <v>214</v>
      </c>
      <c r="DF1329" s="8" t="s">
        <v>147</v>
      </c>
      <c r="DG1329" s="8" t="s">
        <v>223</v>
      </c>
    </row>
    <row r="1330" spans="1:111" ht="22.5" x14ac:dyDescent="0.25">
      <c r="A1330" s="6">
        <v>1327</v>
      </c>
      <c r="B1330" s="7" t="s">
        <v>125</v>
      </c>
      <c r="C1330" s="7" t="s">
        <v>126</v>
      </c>
      <c r="D1330" s="7" t="s">
        <v>6756</v>
      </c>
      <c r="E1330" s="7" t="s">
        <v>4899</v>
      </c>
      <c r="F1330" s="7" t="s">
        <v>4900</v>
      </c>
      <c r="G1330" s="7" t="s">
        <v>3840</v>
      </c>
      <c r="H1330" s="7" t="s">
        <v>6757</v>
      </c>
      <c r="I1330" s="6"/>
      <c r="J1330" s="8" t="s">
        <v>132</v>
      </c>
      <c r="K1330" s="6"/>
      <c r="L1330" s="9">
        <v>45922</v>
      </c>
      <c r="M1330" s="7" t="s">
        <v>6758</v>
      </c>
      <c r="N1330" s="7" t="s">
        <v>6759</v>
      </c>
      <c r="O1330" s="10" t="s">
        <v>162</v>
      </c>
      <c r="P1330" s="7" t="s">
        <v>6760</v>
      </c>
      <c r="Q1330" s="7">
        <v>2025</v>
      </c>
      <c r="R1330" s="7" t="s">
        <v>182</v>
      </c>
      <c r="S1330" s="7" t="s">
        <v>6761</v>
      </c>
      <c r="T1330" s="7" t="s">
        <v>139</v>
      </c>
      <c r="U1330" s="7">
        <v>36</v>
      </c>
      <c r="V1330" s="7">
        <v>999999</v>
      </c>
      <c r="W1330" s="11">
        <v>367</v>
      </c>
      <c r="X1330" s="12">
        <v>0</v>
      </c>
      <c r="Y1330" s="13">
        <v>495</v>
      </c>
      <c r="Z1330" s="7"/>
      <c r="AA1330" s="7"/>
      <c r="AB1330" s="7"/>
      <c r="AC1330" s="14">
        <v>0</v>
      </c>
      <c r="AD1330" s="12">
        <v>0</v>
      </c>
      <c r="AE1330" s="7"/>
      <c r="AF1330" s="7"/>
      <c r="AG1330" s="11">
        <v>0</v>
      </c>
      <c r="AH1330" s="13">
        <v>0</v>
      </c>
      <c r="AI1330" s="12">
        <v>0</v>
      </c>
      <c r="AJ1330" s="7" t="s">
        <v>140</v>
      </c>
      <c r="AK1330" s="11">
        <v>7</v>
      </c>
      <c r="AL1330" s="7" t="s">
        <v>141</v>
      </c>
      <c r="AM1330" s="11">
        <v>90</v>
      </c>
      <c r="AN1330" s="7" t="s">
        <v>142</v>
      </c>
      <c r="AO1330" s="11">
        <v>0</v>
      </c>
      <c r="AP1330" s="7" t="s">
        <v>143</v>
      </c>
      <c r="AQ1330" s="11">
        <v>0</v>
      </c>
      <c r="AR1330" s="7" t="s">
        <v>144</v>
      </c>
      <c r="AS1330" s="11">
        <v>0</v>
      </c>
      <c r="AT1330" s="7" t="s">
        <v>145</v>
      </c>
      <c r="AU1330" s="11">
        <v>0</v>
      </c>
      <c r="AV1330" s="7" t="s">
        <v>146</v>
      </c>
      <c r="AW1330" s="11">
        <v>0</v>
      </c>
      <c r="AX1330" s="7"/>
      <c r="AY1330" s="7" t="s">
        <v>147</v>
      </c>
      <c r="AZ1330" s="7"/>
      <c r="BA1330" s="7" t="s">
        <v>147</v>
      </c>
      <c r="BB1330" s="7"/>
      <c r="BC1330" s="7" t="s">
        <v>147</v>
      </c>
      <c r="BD1330" s="7" t="s">
        <v>148</v>
      </c>
      <c r="BE1330" s="11">
        <v>0</v>
      </c>
      <c r="BF1330" s="7" t="s">
        <v>149</v>
      </c>
      <c r="BG1330" s="11">
        <v>0</v>
      </c>
      <c r="BH1330" s="7" t="s">
        <v>150</v>
      </c>
      <c r="BI1330" s="11">
        <v>0</v>
      </c>
      <c r="BJ1330" s="7"/>
      <c r="BK1330" s="7" t="s">
        <v>147</v>
      </c>
      <c r="BL1330" s="7"/>
      <c r="BM1330" s="7" t="s">
        <v>147</v>
      </c>
      <c r="BN1330" s="7"/>
      <c r="BO1330" s="7" t="s">
        <v>147</v>
      </c>
      <c r="BP1330" s="7"/>
      <c r="BQ1330" s="7" t="s">
        <v>147</v>
      </c>
      <c r="BR1330" s="7"/>
      <c r="BS1330" s="7" t="s">
        <v>147</v>
      </c>
      <c r="BT1330" s="7"/>
      <c r="BU1330" s="7" t="s">
        <v>147</v>
      </c>
      <c r="BV1330" s="7"/>
      <c r="BW1330" s="7" t="s">
        <v>147</v>
      </c>
      <c r="BX1330" s="7" t="s">
        <v>151</v>
      </c>
      <c r="BY1330" s="11">
        <v>88</v>
      </c>
      <c r="BZ1330" s="7" t="s">
        <v>152</v>
      </c>
      <c r="CA1330" s="11">
        <v>130</v>
      </c>
      <c r="CB1330" s="7" t="s">
        <v>153</v>
      </c>
      <c r="CC1330" s="11">
        <v>0</v>
      </c>
      <c r="CD1330" s="7" t="s">
        <v>154</v>
      </c>
      <c r="CE1330" s="11">
        <v>2</v>
      </c>
      <c r="CF1330" s="7" t="s">
        <v>155</v>
      </c>
      <c r="CG1330" s="11">
        <v>50</v>
      </c>
      <c r="CH1330" s="7"/>
      <c r="CI1330" s="7" t="s">
        <v>147</v>
      </c>
      <c r="CJ1330" s="7"/>
      <c r="CK1330" s="7" t="s">
        <v>147</v>
      </c>
      <c r="CL1330" s="7"/>
      <c r="CM1330" s="7" t="s">
        <v>147</v>
      </c>
      <c r="CN1330" s="7"/>
      <c r="CO1330" s="7" t="s">
        <v>147</v>
      </c>
      <c r="CP1330" s="7"/>
      <c r="CQ1330" s="7" t="s">
        <v>147</v>
      </c>
      <c r="CR1330" s="7"/>
      <c r="CS1330" s="7" t="s">
        <v>147</v>
      </c>
      <c r="CT1330" s="7"/>
      <c r="CU1330" s="7"/>
      <c r="CV1330" s="7"/>
      <c r="CW1330" s="7"/>
      <c r="CX1330" s="7"/>
      <c r="CY1330" s="7"/>
      <c r="CZ1330" s="7"/>
      <c r="DA1330" s="7" t="s">
        <v>147</v>
      </c>
      <c r="DB1330" s="7"/>
      <c r="DC1330" s="7" t="s">
        <v>6762</v>
      </c>
      <c r="DD1330" s="7" t="s">
        <v>147</v>
      </c>
      <c r="DE1330" s="7" t="s">
        <v>6763</v>
      </c>
      <c r="DF1330" s="8" t="s">
        <v>147</v>
      </c>
      <c r="DG1330" s="8" t="s">
        <v>223</v>
      </c>
    </row>
    <row r="1331" spans="1:111" ht="22.5" x14ac:dyDescent="0.25">
      <c r="A1331" s="6">
        <v>1328</v>
      </c>
      <c r="B1331" s="7" t="s">
        <v>125</v>
      </c>
      <c r="C1331" s="7" t="s">
        <v>126</v>
      </c>
      <c r="D1331" s="7" t="s">
        <v>127</v>
      </c>
      <c r="E1331" s="7" t="s">
        <v>1118</v>
      </c>
      <c r="F1331" s="7" t="s">
        <v>1119</v>
      </c>
      <c r="G1331" s="7" t="s">
        <v>412</v>
      </c>
      <c r="H1331" s="7" t="s">
        <v>6764</v>
      </c>
      <c r="I1331" s="6"/>
      <c r="J1331" s="8" t="s">
        <v>132</v>
      </c>
      <c r="K1331" s="6"/>
      <c r="L1331" s="9">
        <v>45922</v>
      </c>
      <c r="M1331" s="7" t="s">
        <v>6765</v>
      </c>
      <c r="N1331" s="7" t="s">
        <v>6766</v>
      </c>
      <c r="O1331" s="10" t="s">
        <v>135</v>
      </c>
      <c r="P1331" s="7" t="s">
        <v>6767</v>
      </c>
      <c r="Q1331" s="7">
        <v>2024</v>
      </c>
      <c r="R1331" s="7" t="s">
        <v>304</v>
      </c>
      <c r="S1331" s="7" t="s">
        <v>468</v>
      </c>
      <c r="T1331" s="7" t="s">
        <v>139</v>
      </c>
      <c r="U1331" s="7">
        <v>72</v>
      </c>
      <c r="V1331" s="7">
        <v>999999</v>
      </c>
      <c r="W1331" s="11">
        <v>289</v>
      </c>
      <c r="X1331" s="12">
        <v>0</v>
      </c>
      <c r="Y1331" s="13">
        <v>499</v>
      </c>
      <c r="Z1331" s="7"/>
      <c r="AA1331" s="7"/>
      <c r="AB1331" s="7"/>
      <c r="AC1331" s="14">
        <v>0</v>
      </c>
      <c r="AD1331" s="12">
        <v>0</v>
      </c>
      <c r="AE1331" s="7"/>
      <c r="AF1331" s="7"/>
      <c r="AG1331" s="11">
        <v>0</v>
      </c>
      <c r="AH1331" s="13">
        <v>0</v>
      </c>
      <c r="AI1331" s="12">
        <v>0</v>
      </c>
      <c r="AJ1331" s="7" t="s">
        <v>140</v>
      </c>
      <c r="AK1331" s="11">
        <v>13</v>
      </c>
      <c r="AL1331" s="7" t="s">
        <v>141</v>
      </c>
      <c r="AM1331" s="11">
        <v>156</v>
      </c>
      <c r="AN1331" s="7" t="s">
        <v>142</v>
      </c>
      <c r="AO1331" s="11">
        <v>15</v>
      </c>
      <c r="AP1331" s="7" t="s">
        <v>143</v>
      </c>
      <c r="AQ1331" s="11">
        <v>50</v>
      </c>
      <c r="AR1331" s="7" t="s">
        <v>144</v>
      </c>
      <c r="AS1331" s="11">
        <v>0</v>
      </c>
      <c r="AT1331" s="7" t="s">
        <v>145</v>
      </c>
      <c r="AU1331" s="11">
        <v>0</v>
      </c>
      <c r="AV1331" s="7" t="s">
        <v>146</v>
      </c>
      <c r="AW1331" s="11">
        <v>0</v>
      </c>
      <c r="AX1331" s="7"/>
      <c r="AY1331" s="7" t="s">
        <v>147</v>
      </c>
      <c r="AZ1331" s="7"/>
      <c r="BA1331" s="7" t="s">
        <v>147</v>
      </c>
      <c r="BB1331" s="7"/>
      <c r="BC1331" s="7" t="s">
        <v>147</v>
      </c>
      <c r="BD1331" s="7" t="s">
        <v>148</v>
      </c>
      <c r="BE1331" s="11">
        <v>0</v>
      </c>
      <c r="BF1331" s="7" t="s">
        <v>149</v>
      </c>
      <c r="BG1331" s="11">
        <v>0</v>
      </c>
      <c r="BH1331" s="7" t="s">
        <v>150</v>
      </c>
      <c r="BI1331" s="11">
        <v>0</v>
      </c>
      <c r="BJ1331" s="7"/>
      <c r="BK1331" s="7" t="s">
        <v>147</v>
      </c>
      <c r="BL1331" s="7"/>
      <c r="BM1331" s="7" t="s">
        <v>147</v>
      </c>
      <c r="BN1331" s="7"/>
      <c r="BO1331" s="7" t="s">
        <v>147</v>
      </c>
      <c r="BP1331" s="7"/>
      <c r="BQ1331" s="7" t="s">
        <v>147</v>
      </c>
      <c r="BR1331" s="7"/>
      <c r="BS1331" s="7" t="s">
        <v>147</v>
      </c>
      <c r="BT1331" s="7"/>
      <c r="BU1331" s="7" t="s">
        <v>147</v>
      </c>
      <c r="BV1331" s="7"/>
      <c r="BW1331" s="7" t="s">
        <v>147</v>
      </c>
      <c r="BX1331" s="7" t="s">
        <v>151</v>
      </c>
      <c r="BY1331" s="11">
        <v>0</v>
      </c>
      <c r="BZ1331" s="7" t="s">
        <v>152</v>
      </c>
      <c r="CA1331" s="11">
        <v>0</v>
      </c>
      <c r="CB1331" s="7" t="s">
        <v>153</v>
      </c>
      <c r="CC1331" s="11">
        <v>50</v>
      </c>
      <c r="CD1331" s="7" t="s">
        <v>154</v>
      </c>
      <c r="CE1331" s="11">
        <v>5</v>
      </c>
      <c r="CF1331" s="7" t="s">
        <v>155</v>
      </c>
      <c r="CG1331" s="11">
        <v>0</v>
      </c>
      <c r="CH1331" s="7"/>
      <c r="CI1331" s="7" t="s">
        <v>147</v>
      </c>
      <c r="CJ1331" s="7"/>
      <c r="CK1331" s="7" t="s">
        <v>147</v>
      </c>
      <c r="CL1331" s="7"/>
      <c r="CM1331" s="7" t="s">
        <v>147</v>
      </c>
      <c r="CN1331" s="7"/>
      <c r="CO1331" s="7" t="s">
        <v>147</v>
      </c>
      <c r="CP1331" s="7"/>
      <c r="CQ1331" s="7" t="s">
        <v>147</v>
      </c>
      <c r="CR1331" s="7"/>
      <c r="CS1331" s="7" t="s">
        <v>147</v>
      </c>
      <c r="CT1331" s="7"/>
      <c r="CU1331" s="7"/>
      <c r="CV1331" s="7"/>
      <c r="CW1331" s="7"/>
      <c r="CX1331" s="7"/>
      <c r="CY1331" s="7"/>
      <c r="CZ1331" s="7"/>
      <c r="DA1331" s="7" t="s">
        <v>147</v>
      </c>
      <c r="DB1331" s="7"/>
      <c r="DC1331" s="7"/>
      <c r="DD1331" s="7" t="s">
        <v>147</v>
      </c>
      <c r="DE1331" s="7" t="s">
        <v>1744</v>
      </c>
      <c r="DF1331" s="8" t="s">
        <v>147</v>
      </c>
      <c r="DG1331" s="8"/>
    </row>
    <row r="1332" spans="1:111" ht="22.5" x14ac:dyDescent="0.25">
      <c r="A1332" s="6">
        <v>1329</v>
      </c>
      <c r="B1332" s="7" t="s">
        <v>125</v>
      </c>
      <c r="C1332" s="7" t="s">
        <v>126</v>
      </c>
      <c r="D1332" s="7" t="s">
        <v>127</v>
      </c>
      <c r="E1332" s="7" t="s">
        <v>3066</v>
      </c>
      <c r="F1332" s="7" t="s">
        <v>3067</v>
      </c>
      <c r="G1332" s="7" t="s">
        <v>412</v>
      </c>
      <c r="H1332" s="7" t="s">
        <v>6768</v>
      </c>
      <c r="I1332" s="6"/>
      <c r="J1332" s="8" t="s">
        <v>132</v>
      </c>
      <c r="K1332" s="6"/>
      <c r="L1332" s="9">
        <v>45922</v>
      </c>
      <c r="M1332" s="7" t="s">
        <v>6769</v>
      </c>
      <c r="N1332" s="7" t="s">
        <v>6770</v>
      </c>
      <c r="O1332" s="10" t="s">
        <v>135</v>
      </c>
      <c r="P1332" s="7" t="s">
        <v>6771</v>
      </c>
      <c r="Q1332" s="7">
        <v>2024</v>
      </c>
      <c r="R1332" s="7" t="s">
        <v>310</v>
      </c>
      <c r="S1332" s="7" t="s">
        <v>6772</v>
      </c>
      <c r="T1332" s="7" t="s">
        <v>139</v>
      </c>
      <c r="U1332" s="7">
        <v>72</v>
      </c>
      <c r="V1332" s="7">
        <v>999999</v>
      </c>
      <c r="W1332" s="11">
        <v>239</v>
      </c>
      <c r="X1332" s="12">
        <v>0</v>
      </c>
      <c r="Y1332" s="13">
        <v>1200</v>
      </c>
      <c r="Z1332" s="7"/>
      <c r="AA1332" s="7"/>
      <c r="AB1332" s="7"/>
      <c r="AC1332" s="14">
        <v>0</v>
      </c>
      <c r="AD1332" s="12">
        <v>0</v>
      </c>
      <c r="AE1332" s="7"/>
      <c r="AF1332" s="7"/>
      <c r="AG1332" s="11">
        <v>0</v>
      </c>
      <c r="AH1332" s="13">
        <v>0</v>
      </c>
      <c r="AI1332" s="12">
        <v>0</v>
      </c>
      <c r="AJ1332" s="7" t="s">
        <v>140</v>
      </c>
      <c r="AK1332" s="11">
        <v>13</v>
      </c>
      <c r="AL1332" s="7" t="s">
        <v>141</v>
      </c>
      <c r="AM1332" s="11">
        <v>156</v>
      </c>
      <c r="AN1332" s="7" t="s">
        <v>142</v>
      </c>
      <c r="AO1332" s="11">
        <v>15</v>
      </c>
      <c r="AP1332" s="7" t="s">
        <v>143</v>
      </c>
      <c r="AQ1332" s="11">
        <v>40</v>
      </c>
      <c r="AR1332" s="7" t="s">
        <v>144</v>
      </c>
      <c r="AS1332" s="11">
        <v>0</v>
      </c>
      <c r="AT1332" s="7" t="s">
        <v>145</v>
      </c>
      <c r="AU1332" s="11">
        <v>0</v>
      </c>
      <c r="AV1332" s="7" t="s">
        <v>146</v>
      </c>
      <c r="AW1332" s="11">
        <v>0</v>
      </c>
      <c r="AX1332" s="7"/>
      <c r="AY1332" s="7" t="s">
        <v>147</v>
      </c>
      <c r="AZ1332" s="7"/>
      <c r="BA1332" s="7" t="s">
        <v>147</v>
      </c>
      <c r="BB1332" s="7"/>
      <c r="BC1332" s="7" t="s">
        <v>147</v>
      </c>
      <c r="BD1332" s="7" t="s">
        <v>148</v>
      </c>
      <c r="BE1332" s="11">
        <v>0</v>
      </c>
      <c r="BF1332" s="7" t="s">
        <v>149</v>
      </c>
      <c r="BG1332" s="11">
        <v>0</v>
      </c>
      <c r="BH1332" s="7" t="s">
        <v>150</v>
      </c>
      <c r="BI1332" s="11">
        <v>0</v>
      </c>
      <c r="BJ1332" s="7"/>
      <c r="BK1332" s="7" t="s">
        <v>147</v>
      </c>
      <c r="BL1332" s="7"/>
      <c r="BM1332" s="7" t="s">
        <v>147</v>
      </c>
      <c r="BN1332" s="7"/>
      <c r="BO1332" s="7" t="s">
        <v>147</v>
      </c>
      <c r="BP1332" s="7"/>
      <c r="BQ1332" s="7" t="s">
        <v>147</v>
      </c>
      <c r="BR1332" s="7"/>
      <c r="BS1332" s="7" t="s">
        <v>147</v>
      </c>
      <c r="BT1332" s="7"/>
      <c r="BU1332" s="7" t="s">
        <v>147</v>
      </c>
      <c r="BV1332" s="7"/>
      <c r="BW1332" s="7" t="s">
        <v>147</v>
      </c>
      <c r="BX1332" s="7" t="s">
        <v>151</v>
      </c>
      <c r="BY1332" s="11">
        <v>0</v>
      </c>
      <c r="BZ1332" s="7" t="s">
        <v>152</v>
      </c>
      <c r="CA1332" s="11">
        <v>0</v>
      </c>
      <c r="CB1332" s="7" t="s">
        <v>153</v>
      </c>
      <c r="CC1332" s="11">
        <v>10</v>
      </c>
      <c r="CD1332" s="7" t="s">
        <v>154</v>
      </c>
      <c r="CE1332" s="11">
        <v>5</v>
      </c>
      <c r="CF1332" s="7" t="s">
        <v>155</v>
      </c>
      <c r="CG1332" s="11">
        <v>0</v>
      </c>
      <c r="CH1332" s="7"/>
      <c r="CI1332" s="7" t="s">
        <v>147</v>
      </c>
      <c r="CJ1332" s="7"/>
      <c r="CK1332" s="7" t="s">
        <v>147</v>
      </c>
      <c r="CL1332" s="7"/>
      <c r="CM1332" s="7" t="s">
        <v>147</v>
      </c>
      <c r="CN1332" s="7"/>
      <c r="CO1332" s="7" t="s">
        <v>147</v>
      </c>
      <c r="CP1332" s="7"/>
      <c r="CQ1332" s="7" t="s">
        <v>147</v>
      </c>
      <c r="CR1332" s="7"/>
      <c r="CS1332" s="7" t="s">
        <v>147</v>
      </c>
      <c r="CT1332" s="7"/>
      <c r="CU1332" s="7"/>
      <c r="CV1332" s="7"/>
      <c r="CW1332" s="7"/>
      <c r="CX1332" s="7"/>
      <c r="CY1332" s="7" t="s">
        <v>166</v>
      </c>
      <c r="CZ1332" s="7"/>
      <c r="DA1332" s="7" t="s">
        <v>147</v>
      </c>
      <c r="DB1332" s="7"/>
      <c r="DC1332" s="7" t="s">
        <v>147</v>
      </c>
      <c r="DD1332" s="7" t="s">
        <v>147</v>
      </c>
      <c r="DE1332" s="7" t="s">
        <v>647</v>
      </c>
      <c r="DF1332" s="8"/>
      <c r="DG1332" s="8"/>
    </row>
    <row r="1333" spans="1:111" ht="22.5" x14ac:dyDescent="0.25">
      <c r="A1333" s="6">
        <v>1330</v>
      </c>
      <c r="B1333" s="7" t="s">
        <v>125</v>
      </c>
      <c r="C1333" s="7" t="s">
        <v>126</v>
      </c>
      <c r="D1333" s="7" t="s">
        <v>127</v>
      </c>
      <c r="E1333" s="7" t="s">
        <v>1336</v>
      </c>
      <c r="F1333" s="7" t="s">
        <v>1337</v>
      </c>
      <c r="G1333" s="7" t="s">
        <v>412</v>
      </c>
      <c r="H1333" s="7" t="s">
        <v>6773</v>
      </c>
      <c r="I1333" s="6"/>
      <c r="J1333" s="8" t="s">
        <v>132</v>
      </c>
      <c r="K1333" s="6"/>
      <c r="L1333" s="9">
        <v>45922</v>
      </c>
      <c r="M1333" s="7" t="s">
        <v>6774</v>
      </c>
      <c r="N1333" s="7" t="s">
        <v>6775</v>
      </c>
      <c r="O1333" s="10" t="s">
        <v>135</v>
      </c>
      <c r="P1333" s="7" t="s">
        <v>6776</v>
      </c>
      <c r="Q1333" s="7">
        <v>2016</v>
      </c>
      <c r="R1333" s="7" t="s">
        <v>287</v>
      </c>
      <c r="S1333" s="7" t="s">
        <v>6777</v>
      </c>
      <c r="T1333" s="7" t="s">
        <v>139</v>
      </c>
      <c r="U1333" s="7">
        <v>72</v>
      </c>
      <c r="V1333" s="7">
        <v>999999</v>
      </c>
      <c r="W1333" s="11">
        <v>409</v>
      </c>
      <c r="X1333" s="12">
        <v>0</v>
      </c>
      <c r="Y1333" s="13">
        <v>995</v>
      </c>
      <c r="Z1333" s="7"/>
      <c r="AA1333" s="7"/>
      <c r="AB1333" s="7"/>
      <c r="AC1333" s="14">
        <v>0</v>
      </c>
      <c r="AD1333" s="12">
        <v>0</v>
      </c>
      <c r="AE1333" s="7"/>
      <c r="AF1333" s="7"/>
      <c r="AG1333" s="11">
        <v>0</v>
      </c>
      <c r="AH1333" s="13">
        <v>0</v>
      </c>
      <c r="AI1333" s="12">
        <v>0</v>
      </c>
      <c r="AJ1333" s="7" t="s">
        <v>140</v>
      </c>
      <c r="AK1333" s="11">
        <v>11</v>
      </c>
      <c r="AL1333" s="7" t="s">
        <v>141</v>
      </c>
      <c r="AM1333" s="11">
        <v>156</v>
      </c>
      <c r="AN1333" s="7" t="s">
        <v>142</v>
      </c>
      <c r="AO1333" s="11">
        <v>20</v>
      </c>
      <c r="AP1333" s="7" t="s">
        <v>143</v>
      </c>
      <c r="AQ1333" s="11">
        <v>40</v>
      </c>
      <c r="AR1333" s="7" t="s">
        <v>144</v>
      </c>
      <c r="AS1333" s="11">
        <v>0</v>
      </c>
      <c r="AT1333" s="7" t="s">
        <v>145</v>
      </c>
      <c r="AU1333" s="11">
        <v>0</v>
      </c>
      <c r="AV1333" s="7" t="s">
        <v>146</v>
      </c>
      <c r="AW1333" s="11">
        <v>0</v>
      </c>
      <c r="AX1333" s="7"/>
      <c r="AY1333" s="7" t="s">
        <v>147</v>
      </c>
      <c r="AZ1333" s="7"/>
      <c r="BA1333" s="7" t="s">
        <v>147</v>
      </c>
      <c r="BB1333" s="7"/>
      <c r="BC1333" s="7" t="s">
        <v>147</v>
      </c>
      <c r="BD1333" s="7" t="s">
        <v>148</v>
      </c>
      <c r="BE1333" s="11">
        <v>0</v>
      </c>
      <c r="BF1333" s="7" t="s">
        <v>149</v>
      </c>
      <c r="BG1333" s="11">
        <v>0</v>
      </c>
      <c r="BH1333" s="7" t="s">
        <v>150</v>
      </c>
      <c r="BI1333" s="11">
        <v>0</v>
      </c>
      <c r="BJ1333" s="7"/>
      <c r="BK1333" s="7" t="s">
        <v>147</v>
      </c>
      <c r="BL1333" s="7"/>
      <c r="BM1333" s="7" t="s">
        <v>147</v>
      </c>
      <c r="BN1333" s="7"/>
      <c r="BO1333" s="7" t="s">
        <v>147</v>
      </c>
      <c r="BP1333" s="7"/>
      <c r="BQ1333" s="7" t="s">
        <v>147</v>
      </c>
      <c r="BR1333" s="7"/>
      <c r="BS1333" s="7" t="s">
        <v>147</v>
      </c>
      <c r="BT1333" s="7"/>
      <c r="BU1333" s="7" t="s">
        <v>147</v>
      </c>
      <c r="BV1333" s="7"/>
      <c r="BW1333" s="7" t="s">
        <v>147</v>
      </c>
      <c r="BX1333" s="7" t="s">
        <v>151</v>
      </c>
      <c r="BY1333" s="11">
        <v>2</v>
      </c>
      <c r="BZ1333" s="7" t="s">
        <v>152</v>
      </c>
      <c r="CA1333" s="11">
        <v>0</v>
      </c>
      <c r="CB1333" s="7" t="s">
        <v>153</v>
      </c>
      <c r="CC1333" s="11">
        <v>175</v>
      </c>
      <c r="CD1333" s="7" t="s">
        <v>154</v>
      </c>
      <c r="CE1333" s="11">
        <v>5</v>
      </c>
      <c r="CF1333" s="7" t="s">
        <v>155</v>
      </c>
      <c r="CG1333" s="11">
        <v>0</v>
      </c>
      <c r="CH1333" s="7"/>
      <c r="CI1333" s="7" t="s">
        <v>147</v>
      </c>
      <c r="CJ1333" s="7"/>
      <c r="CK1333" s="7" t="s">
        <v>147</v>
      </c>
      <c r="CL1333" s="7"/>
      <c r="CM1333" s="7" t="s">
        <v>147</v>
      </c>
      <c r="CN1333" s="7"/>
      <c r="CO1333" s="7" t="s">
        <v>147</v>
      </c>
      <c r="CP1333" s="7"/>
      <c r="CQ1333" s="7" t="s">
        <v>147</v>
      </c>
      <c r="CR1333" s="7"/>
      <c r="CS1333" s="7" t="s">
        <v>147</v>
      </c>
      <c r="CT1333" s="7"/>
      <c r="CU1333" s="7"/>
      <c r="CV1333" s="7"/>
      <c r="CW1333" s="7"/>
      <c r="CX1333" s="7"/>
      <c r="CY1333" s="7" t="s">
        <v>166</v>
      </c>
      <c r="CZ1333" s="7"/>
      <c r="DA1333" s="7" t="s">
        <v>147</v>
      </c>
      <c r="DB1333" s="7"/>
      <c r="DC1333" s="7" t="s">
        <v>147</v>
      </c>
      <c r="DD1333" s="7" t="s">
        <v>147</v>
      </c>
      <c r="DE1333" s="7" t="s">
        <v>6778</v>
      </c>
      <c r="DF1333" s="8"/>
      <c r="DG1333" s="8"/>
    </row>
    <row r="1334" spans="1:111" ht="22.5" x14ac:dyDescent="0.25">
      <c r="A1334" s="6">
        <v>1331</v>
      </c>
      <c r="B1334" s="7" t="s">
        <v>125</v>
      </c>
      <c r="C1334" s="7" t="s">
        <v>126</v>
      </c>
      <c r="D1334" s="7" t="s">
        <v>127</v>
      </c>
      <c r="E1334" s="7" t="s">
        <v>1149</v>
      </c>
      <c r="F1334" s="7" t="s">
        <v>1150</v>
      </c>
      <c r="G1334" s="7" t="s">
        <v>412</v>
      </c>
      <c r="H1334" s="7" t="s">
        <v>6779</v>
      </c>
      <c r="I1334" s="6"/>
      <c r="J1334" s="8" t="s">
        <v>132</v>
      </c>
      <c r="K1334" s="6"/>
      <c r="L1334" s="9">
        <v>45922</v>
      </c>
      <c r="M1334" s="7" t="s">
        <v>6780</v>
      </c>
      <c r="N1334" s="7" t="s">
        <v>6781</v>
      </c>
      <c r="O1334" s="10" t="s">
        <v>135</v>
      </c>
      <c r="P1334" s="7" t="s">
        <v>6782</v>
      </c>
      <c r="Q1334" s="7">
        <v>2014</v>
      </c>
      <c r="R1334" s="7" t="s">
        <v>182</v>
      </c>
      <c r="S1334" s="7" t="s">
        <v>6783</v>
      </c>
      <c r="T1334" s="7" t="s">
        <v>139</v>
      </c>
      <c r="U1334" s="7">
        <v>72</v>
      </c>
      <c r="V1334" s="7">
        <v>999999</v>
      </c>
      <c r="W1334" s="11">
        <v>283</v>
      </c>
      <c r="X1334" s="12">
        <v>0</v>
      </c>
      <c r="Y1334" s="13">
        <v>995</v>
      </c>
      <c r="Z1334" s="7"/>
      <c r="AA1334" s="7"/>
      <c r="AB1334" s="7"/>
      <c r="AC1334" s="14">
        <v>0</v>
      </c>
      <c r="AD1334" s="12">
        <v>0</v>
      </c>
      <c r="AE1334" s="7"/>
      <c r="AF1334" s="7"/>
      <c r="AG1334" s="11">
        <v>0</v>
      </c>
      <c r="AH1334" s="13">
        <v>0</v>
      </c>
      <c r="AI1334" s="12">
        <v>0</v>
      </c>
      <c r="AJ1334" s="7" t="s">
        <v>140</v>
      </c>
      <c r="AK1334" s="11">
        <v>13</v>
      </c>
      <c r="AL1334" s="7" t="s">
        <v>141</v>
      </c>
      <c r="AM1334" s="11">
        <v>156</v>
      </c>
      <c r="AN1334" s="7" t="s">
        <v>142</v>
      </c>
      <c r="AO1334" s="11">
        <v>15</v>
      </c>
      <c r="AP1334" s="7" t="s">
        <v>143</v>
      </c>
      <c r="AQ1334" s="11">
        <v>50</v>
      </c>
      <c r="AR1334" s="7" t="s">
        <v>144</v>
      </c>
      <c r="AS1334" s="11">
        <v>0</v>
      </c>
      <c r="AT1334" s="7" t="s">
        <v>145</v>
      </c>
      <c r="AU1334" s="11">
        <v>0</v>
      </c>
      <c r="AV1334" s="7" t="s">
        <v>146</v>
      </c>
      <c r="AW1334" s="11">
        <v>0</v>
      </c>
      <c r="AX1334" s="7"/>
      <c r="AY1334" s="7" t="s">
        <v>147</v>
      </c>
      <c r="AZ1334" s="7"/>
      <c r="BA1334" s="7" t="s">
        <v>147</v>
      </c>
      <c r="BB1334" s="7"/>
      <c r="BC1334" s="7" t="s">
        <v>147</v>
      </c>
      <c r="BD1334" s="7" t="s">
        <v>148</v>
      </c>
      <c r="BE1334" s="11">
        <v>0</v>
      </c>
      <c r="BF1334" s="7" t="s">
        <v>149</v>
      </c>
      <c r="BG1334" s="11">
        <v>0</v>
      </c>
      <c r="BH1334" s="7" t="s">
        <v>150</v>
      </c>
      <c r="BI1334" s="11">
        <v>0</v>
      </c>
      <c r="BJ1334" s="7"/>
      <c r="BK1334" s="7" t="s">
        <v>147</v>
      </c>
      <c r="BL1334" s="7"/>
      <c r="BM1334" s="7" t="s">
        <v>147</v>
      </c>
      <c r="BN1334" s="7"/>
      <c r="BO1334" s="7" t="s">
        <v>147</v>
      </c>
      <c r="BP1334" s="7"/>
      <c r="BQ1334" s="7" t="s">
        <v>147</v>
      </c>
      <c r="BR1334" s="7"/>
      <c r="BS1334" s="7" t="s">
        <v>147</v>
      </c>
      <c r="BT1334" s="7"/>
      <c r="BU1334" s="7" t="s">
        <v>147</v>
      </c>
      <c r="BV1334" s="7"/>
      <c r="BW1334" s="7" t="s">
        <v>147</v>
      </c>
      <c r="BX1334" s="7" t="s">
        <v>151</v>
      </c>
      <c r="BY1334" s="11">
        <v>0</v>
      </c>
      <c r="BZ1334" s="7" t="s">
        <v>152</v>
      </c>
      <c r="CA1334" s="11">
        <v>0</v>
      </c>
      <c r="CB1334" s="7" t="s">
        <v>153</v>
      </c>
      <c r="CC1334" s="11">
        <v>40</v>
      </c>
      <c r="CD1334" s="7" t="s">
        <v>154</v>
      </c>
      <c r="CE1334" s="11">
        <v>5</v>
      </c>
      <c r="CF1334" s="7" t="s">
        <v>155</v>
      </c>
      <c r="CG1334" s="11">
        <v>4</v>
      </c>
      <c r="CH1334" s="7"/>
      <c r="CI1334" s="7" t="s">
        <v>147</v>
      </c>
      <c r="CJ1334" s="7"/>
      <c r="CK1334" s="7" t="s">
        <v>147</v>
      </c>
      <c r="CL1334" s="7"/>
      <c r="CM1334" s="7" t="s">
        <v>147</v>
      </c>
      <c r="CN1334" s="7"/>
      <c r="CO1334" s="7" t="s">
        <v>147</v>
      </c>
      <c r="CP1334" s="7"/>
      <c r="CQ1334" s="7" t="s">
        <v>147</v>
      </c>
      <c r="CR1334" s="7"/>
      <c r="CS1334" s="7" t="s">
        <v>147</v>
      </c>
      <c r="CT1334" s="7"/>
      <c r="CU1334" s="7"/>
      <c r="CV1334" s="7"/>
      <c r="CW1334" s="7"/>
      <c r="CX1334" s="7"/>
      <c r="CY1334" s="7" t="s">
        <v>166</v>
      </c>
      <c r="CZ1334" s="7"/>
      <c r="DA1334" s="7" t="s">
        <v>147</v>
      </c>
      <c r="DB1334" s="7"/>
      <c r="DC1334" s="7" t="s">
        <v>6784</v>
      </c>
      <c r="DD1334" s="7" t="s">
        <v>147</v>
      </c>
      <c r="DE1334" s="7" t="s">
        <v>946</v>
      </c>
      <c r="DF1334" s="8"/>
      <c r="DG1334" s="8"/>
    </row>
    <row r="1335" spans="1:111" ht="33.75" x14ac:dyDescent="0.25">
      <c r="A1335" s="6">
        <v>1332</v>
      </c>
      <c r="B1335" s="7" t="s">
        <v>125</v>
      </c>
      <c r="C1335" s="7" t="s">
        <v>126</v>
      </c>
      <c r="D1335" s="7" t="s">
        <v>127</v>
      </c>
      <c r="E1335" s="7" t="s">
        <v>4069</v>
      </c>
      <c r="F1335" s="7" t="s">
        <v>4070</v>
      </c>
      <c r="G1335" s="7" t="s">
        <v>315</v>
      </c>
      <c r="H1335" s="7" t="s">
        <v>6785</v>
      </c>
      <c r="I1335" s="6"/>
      <c r="J1335" s="8" t="s">
        <v>132</v>
      </c>
      <c r="K1335" s="6"/>
      <c r="L1335" s="9">
        <v>45922</v>
      </c>
      <c r="M1335" s="7" t="s">
        <v>6786</v>
      </c>
      <c r="N1335" s="7" t="s">
        <v>6787</v>
      </c>
      <c r="O1335" s="10" t="s">
        <v>135</v>
      </c>
      <c r="P1335" s="7" t="s">
        <v>6788</v>
      </c>
      <c r="Q1335" s="7">
        <v>2017</v>
      </c>
      <c r="R1335" s="7" t="s">
        <v>173</v>
      </c>
      <c r="S1335" s="7" t="s">
        <v>5196</v>
      </c>
      <c r="T1335" s="7" t="s">
        <v>139</v>
      </c>
      <c r="U1335" s="7">
        <v>84</v>
      </c>
      <c r="V1335" s="7">
        <v>999999</v>
      </c>
      <c r="W1335" s="11">
        <v>419</v>
      </c>
      <c r="X1335" s="12">
        <v>0</v>
      </c>
      <c r="Y1335" s="13">
        <v>1200</v>
      </c>
      <c r="Z1335" s="7"/>
      <c r="AA1335" s="7"/>
      <c r="AB1335" s="7"/>
      <c r="AC1335" s="14">
        <v>0</v>
      </c>
      <c r="AD1335" s="12">
        <v>0</v>
      </c>
      <c r="AE1335" s="7"/>
      <c r="AF1335" s="7"/>
      <c r="AG1335" s="11">
        <v>0</v>
      </c>
      <c r="AH1335" s="13">
        <v>0</v>
      </c>
      <c r="AI1335" s="12">
        <v>0</v>
      </c>
      <c r="AJ1335" s="7" t="s">
        <v>140</v>
      </c>
      <c r="AK1335" s="11">
        <v>44</v>
      </c>
      <c r="AL1335" s="7" t="s">
        <v>141</v>
      </c>
      <c r="AM1335" s="11">
        <v>195</v>
      </c>
      <c r="AN1335" s="7" t="s">
        <v>142</v>
      </c>
      <c r="AO1335" s="11">
        <v>15</v>
      </c>
      <c r="AP1335" s="7" t="s">
        <v>143</v>
      </c>
      <c r="AQ1335" s="11">
        <v>50</v>
      </c>
      <c r="AR1335" s="7" t="s">
        <v>144</v>
      </c>
      <c r="AS1335" s="11">
        <v>0</v>
      </c>
      <c r="AT1335" s="7" t="s">
        <v>145</v>
      </c>
      <c r="AU1335" s="11">
        <v>0</v>
      </c>
      <c r="AV1335" s="7" t="s">
        <v>146</v>
      </c>
      <c r="AW1335" s="11">
        <v>0</v>
      </c>
      <c r="AX1335" s="7"/>
      <c r="AY1335" s="7" t="s">
        <v>147</v>
      </c>
      <c r="AZ1335" s="7"/>
      <c r="BA1335" s="7" t="s">
        <v>147</v>
      </c>
      <c r="BB1335" s="7"/>
      <c r="BC1335" s="7" t="s">
        <v>147</v>
      </c>
      <c r="BD1335" s="7" t="s">
        <v>148</v>
      </c>
      <c r="BE1335" s="11">
        <v>0</v>
      </c>
      <c r="BF1335" s="7" t="s">
        <v>149</v>
      </c>
      <c r="BG1335" s="11">
        <v>0</v>
      </c>
      <c r="BH1335" s="7" t="s">
        <v>150</v>
      </c>
      <c r="BI1335" s="11">
        <v>0</v>
      </c>
      <c r="BJ1335" s="7"/>
      <c r="BK1335" s="7" t="s">
        <v>147</v>
      </c>
      <c r="BL1335" s="7"/>
      <c r="BM1335" s="7" t="s">
        <v>147</v>
      </c>
      <c r="BN1335" s="7"/>
      <c r="BO1335" s="7" t="s">
        <v>147</v>
      </c>
      <c r="BP1335" s="7"/>
      <c r="BQ1335" s="7" t="s">
        <v>147</v>
      </c>
      <c r="BR1335" s="7"/>
      <c r="BS1335" s="7" t="s">
        <v>147</v>
      </c>
      <c r="BT1335" s="7"/>
      <c r="BU1335" s="7" t="s">
        <v>147</v>
      </c>
      <c r="BV1335" s="7"/>
      <c r="BW1335" s="7" t="s">
        <v>147</v>
      </c>
      <c r="BX1335" s="7" t="s">
        <v>151</v>
      </c>
      <c r="BY1335" s="11">
        <v>0</v>
      </c>
      <c r="BZ1335" s="7" t="s">
        <v>152</v>
      </c>
      <c r="CA1335" s="11">
        <v>50</v>
      </c>
      <c r="CB1335" s="7" t="s">
        <v>153</v>
      </c>
      <c r="CC1335" s="11">
        <v>60</v>
      </c>
      <c r="CD1335" s="7" t="s">
        <v>154</v>
      </c>
      <c r="CE1335" s="11">
        <v>5</v>
      </c>
      <c r="CF1335" s="7" t="s">
        <v>155</v>
      </c>
      <c r="CG1335" s="11">
        <v>0</v>
      </c>
      <c r="CH1335" s="7"/>
      <c r="CI1335" s="7" t="s">
        <v>147</v>
      </c>
      <c r="CJ1335" s="7"/>
      <c r="CK1335" s="7" t="s">
        <v>147</v>
      </c>
      <c r="CL1335" s="7"/>
      <c r="CM1335" s="7" t="s">
        <v>147</v>
      </c>
      <c r="CN1335" s="7"/>
      <c r="CO1335" s="7" t="s">
        <v>147</v>
      </c>
      <c r="CP1335" s="7"/>
      <c r="CQ1335" s="7" t="s">
        <v>147</v>
      </c>
      <c r="CR1335" s="7"/>
      <c r="CS1335" s="7" t="s">
        <v>147</v>
      </c>
      <c r="CT1335" s="7"/>
      <c r="CU1335" s="7"/>
      <c r="CV1335" s="7"/>
      <c r="CW1335" s="7"/>
      <c r="CX1335" s="7"/>
      <c r="CY1335" s="7"/>
      <c r="CZ1335" s="7"/>
      <c r="DA1335" s="7" t="s">
        <v>147</v>
      </c>
      <c r="DB1335" s="7"/>
      <c r="DC1335" s="7"/>
      <c r="DD1335" s="7" t="s">
        <v>147</v>
      </c>
      <c r="DE1335" s="7" t="s">
        <v>5293</v>
      </c>
      <c r="DF1335" s="8" t="s">
        <v>147</v>
      </c>
      <c r="DG1335" s="8"/>
    </row>
    <row r="1336" spans="1:111" ht="33.75" x14ac:dyDescent="0.25">
      <c r="A1336" s="6">
        <v>1333</v>
      </c>
      <c r="B1336" s="7" t="s">
        <v>125</v>
      </c>
      <c r="C1336" s="7" t="s">
        <v>126</v>
      </c>
      <c r="D1336" s="7" t="s">
        <v>127</v>
      </c>
      <c r="E1336" s="7" t="s">
        <v>4698</v>
      </c>
      <c r="F1336" s="7" t="s">
        <v>4699</v>
      </c>
      <c r="G1336" s="7" t="s">
        <v>908</v>
      </c>
      <c r="H1336" s="7" t="s">
        <v>6789</v>
      </c>
      <c r="I1336" s="6"/>
      <c r="J1336" s="8" t="s">
        <v>132</v>
      </c>
      <c r="K1336" s="6"/>
      <c r="L1336" s="9">
        <v>45922</v>
      </c>
      <c r="M1336" s="7" t="s">
        <v>6790</v>
      </c>
      <c r="N1336" s="7" t="s">
        <v>6791</v>
      </c>
      <c r="O1336" s="10" t="s">
        <v>135</v>
      </c>
      <c r="P1336" s="7" t="s">
        <v>6792</v>
      </c>
      <c r="Q1336" s="7">
        <v>2010</v>
      </c>
      <c r="R1336" s="7" t="s">
        <v>201</v>
      </c>
      <c r="S1336" s="7" t="s">
        <v>6793</v>
      </c>
      <c r="T1336" s="7" t="s">
        <v>139</v>
      </c>
      <c r="U1336" s="7">
        <v>84</v>
      </c>
      <c r="V1336" s="7">
        <v>999999</v>
      </c>
      <c r="W1336" s="11">
        <v>364</v>
      </c>
      <c r="X1336" s="12">
        <v>0</v>
      </c>
      <c r="Y1336" s="13">
        <v>995</v>
      </c>
      <c r="Z1336" s="7"/>
      <c r="AA1336" s="7"/>
      <c r="AB1336" s="7"/>
      <c r="AC1336" s="14">
        <v>0</v>
      </c>
      <c r="AD1336" s="12">
        <v>0</v>
      </c>
      <c r="AE1336" s="7"/>
      <c r="AF1336" s="7"/>
      <c r="AG1336" s="11">
        <v>0</v>
      </c>
      <c r="AH1336" s="13">
        <v>0</v>
      </c>
      <c r="AI1336" s="12">
        <v>0</v>
      </c>
      <c r="AJ1336" s="7" t="s">
        <v>140</v>
      </c>
      <c r="AK1336" s="11">
        <v>14</v>
      </c>
      <c r="AL1336" s="7" t="s">
        <v>141</v>
      </c>
      <c r="AM1336" s="11">
        <v>195</v>
      </c>
      <c r="AN1336" s="7" t="s">
        <v>142</v>
      </c>
      <c r="AO1336" s="11">
        <v>15</v>
      </c>
      <c r="AP1336" s="7" t="s">
        <v>143</v>
      </c>
      <c r="AQ1336" s="11">
        <v>50</v>
      </c>
      <c r="AR1336" s="7" t="s">
        <v>144</v>
      </c>
      <c r="AS1336" s="11">
        <v>0</v>
      </c>
      <c r="AT1336" s="7" t="s">
        <v>145</v>
      </c>
      <c r="AU1336" s="11">
        <v>0</v>
      </c>
      <c r="AV1336" s="7" t="s">
        <v>146</v>
      </c>
      <c r="AW1336" s="11">
        <v>0</v>
      </c>
      <c r="AX1336" s="7"/>
      <c r="AY1336" s="7" t="s">
        <v>147</v>
      </c>
      <c r="AZ1336" s="7"/>
      <c r="BA1336" s="7" t="s">
        <v>147</v>
      </c>
      <c r="BB1336" s="7"/>
      <c r="BC1336" s="7" t="s">
        <v>147</v>
      </c>
      <c r="BD1336" s="7" t="s">
        <v>148</v>
      </c>
      <c r="BE1336" s="11">
        <v>0</v>
      </c>
      <c r="BF1336" s="7" t="s">
        <v>149</v>
      </c>
      <c r="BG1336" s="11">
        <v>0</v>
      </c>
      <c r="BH1336" s="7" t="s">
        <v>150</v>
      </c>
      <c r="BI1336" s="11">
        <v>0</v>
      </c>
      <c r="BJ1336" s="7"/>
      <c r="BK1336" s="7" t="s">
        <v>147</v>
      </c>
      <c r="BL1336" s="7"/>
      <c r="BM1336" s="7" t="s">
        <v>147</v>
      </c>
      <c r="BN1336" s="7"/>
      <c r="BO1336" s="7" t="s">
        <v>147</v>
      </c>
      <c r="BP1336" s="7"/>
      <c r="BQ1336" s="7" t="s">
        <v>147</v>
      </c>
      <c r="BR1336" s="7"/>
      <c r="BS1336" s="7" t="s">
        <v>147</v>
      </c>
      <c r="BT1336" s="7"/>
      <c r="BU1336" s="7" t="s">
        <v>147</v>
      </c>
      <c r="BV1336" s="7"/>
      <c r="BW1336" s="7" t="s">
        <v>147</v>
      </c>
      <c r="BX1336" s="7" t="s">
        <v>151</v>
      </c>
      <c r="BY1336" s="11">
        <v>0</v>
      </c>
      <c r="BZ1336" s="7" t="s">
        <v>152</v>
      </c>
      <c r="CA1336" s="11">
        <v>0</v>
      </c>
      <c r="CB1336" s="7" t="s">
        <v>153</v>
      </c>
      <c r="CC1336" s="11">
        <v>85</v>
      </c>
      <c r="CD1336" s="7" t="s">
        <v>154</v>
      </c>
      <c r="CE1336" s="11">
        <v>5</v>
      </c>
      <c r="CF1336" s="7" t="s">
        <v>155</v>
      </c>
      <c r="CG1336" s="11">
        <v>0</v>
      </c>
      <c r="CH1336" s="7"/>
      <c r="CI1336" s="7" t="s">
        <v>147</v>
      </c>
      <c r="CJ1336" s="7"/>
      <c r="CK1336" s="7" t="s">
        <v>147</v>
      </c>
      <c r="CL1336" s="7"/>
      <c r="CM1336" s="7" t="s">
        <v>147</v>
      </c>
      <c r="CN1336" s="7"/>
      <c r="CO1336" s="7" t="s">
        <v>147</v>
      </c>
      <c r="CP1336" s="7"/>
      <c r="CQ1336" s="7" t="s">
        <v>147</v>
      </c>
      <c r="CR1336" s="7"/>
      <c r="CS1336" s="7" t="s">
        <v>147</v>
      </c>
      <c r="CT1336" s="7"/>
      <c r="CU1336" s="7"/>
      <c r="CV1336" s="7"/>
      <c r="CW1336" s="7"/>
      <c r="CX1336" s="7"/>
      <c r="CY1336" s="7"/>
      <c r="CZ1336" s="7"/>
      <c r="DA1336" s="7" t="s">
        <v>147</v>
      </c>
      <c r="DB1336" s="7"/>
      <c r="DC1336" s="7"/>
      <c r="DD1336" s="7" t="s">
        <v>147</v>
      </c>
      <c r="DE1336" s="7" t="s">
        <v>659</v>
      </c>
      <c r="DF1336" s="8" t="s">
        <v>147</v>
      </c>
      <c r="DG1336" s="8"/>
    </row>
    <row r="1337" spans="1:111" ht="22.5" x14ac:dyDescent="0.25">
      <c r="A1337" s="6">
        <v>1334</v>
      </c>
      <c r="B1337" s="7" t="s">
        <v>125</v>
      </c>
      <c r="C1337" s="7" t="s">
        <v>126</v>
      </c>
      <c r="D1337" s="7" t="s">
        <v>127</v>
      </c>
      <c r="E1337" s="7" t="s">
        <v>249</v>
      </c>
      <c r="F1337" s="7" t="s">
        <v>250</v>
      </c>
      <c r="G1337" s="7" t="s">
        <v>251</v>
      </c>
      <c r="H1337" s="7" t="s">
        <v>6794</v>
      </c>
      <c r="I1337" s="6"/>
      <c r="J1337" s="8" t="s">
        <v>132</v>
      </c>
      <c r="K1337" s="6"/>
      <c r="L1337" s="9">
        <v>45922</v>
      </c>
      <c r="M1337" s="7" t="s">
        <v>6751</v>
      </c>
      <c r="N1337" s="7" t="s">
        <v>6795</v>
      </c>
      <c r="O1337" s="10" t="s">
        <v>135</v>
      </c>
      <c r="P1337" s="7" t="s">
        <v>6796</v>
      </c>
      <c r="Q1337" s="7">
        <v>2014</v>
      </c>
      <c r="R1337" s="7" t="s">
        <v>238</v>
      </c>
      <c r="S1337" s="7" t="s">
        <v>3915</v>
      </c>
      <c r="T1337" s="7" t="s">
        <v>139</v>
      </c>
      <c r="U1337" s="7">
        <v>63</v>
      </c>
      <c r="V1337" s="7">
        <v>999999</v>
      </c>
      <c r="W1337" s="11">
        <v>274</v>
      </c>
      <c r="X1337" s="12">
        <v>0</v>
      </c>
      <c r="Y1337" s="13">
        <v>1300</v>
      </c>
      <c r="Z1337" s="7"/>
      <c r="AA1337" s="7"/>
      <c r="AB1337" s="7"/>
      <c r="AC1337" s="14">
        <v>0</v>
      </c>
      <c r="AD1337" s="12">
        <v>0</v>
      </c>
      <c r="AE1337" s="7"/>
      <c r="AF1337" s="7"/>
      <c r="AG1337" s="11">
        <v>0</v>
      </c>
      <c r="AH1337" s="13">
        <v>0</v>
      </c>
      <c r="AI1337" s="12">
        <v>0</v>
      </c>
      <c r="AJ1337" s="7" t="s">
        <v>140</v>
      </c>
      <c r="AK1337" s="11">
        <v>13</v>
      </c>
      <c r="AL1337" s="7" t="s">
        <v>141</v>
      </c>
      <c r="AM1337" s="11">
        <v>156</v>
      </c>
      <c r="AN1337" s="7" t="s">
        <v>142</v>
      </c>
      <c r="AO1337" s="11">
        <v>0</v>
      </c>
      <c r="AP1337" s="7" t="s">
        <v>143</v>
      </c>
      <c r="AQ1337" s="11">
        <v>0</v>
      </c>
      <c r="AR1337" s="7" t="s">
        <v>144</v>
      </c>
      <c r="AS1337" s="11">
        <v>0</v>
      </c>
      <c r="AT1337" s="7" t="s">
        <v>145</v>
      </c>
      <c r="AU1337" s="11">
        <v>0</v>
      </c>
      <c r="AV1337" s="7" t="s">
        <v>146</v>
      </c>
      <c r="AW1337" s="11">
        <v>0</v>
      </c>
      <c r="AX1337" s="7"/>
      <c r="AY1337" s="7" t="s">
        <v>147</v>
      </c>
      <c r="AZ1337" s="7"/>
      <c r="BA1337" s="7" t="s">
        <v>147</v>
      </c>
      <c r="BB1337" s="7"/>
      <c r="BC1337" s="7" t="s">
        <v>147</v>
      </c>
      <c r="BD1337" s="7" t="s">
        <v>148</v>
      </c>
      <c r="BE1337" s="11">
        <v>0</v>
      </c>
      <c r="BF1337" s="7" t="s">
        <v>149</v>
      </c>
      <c r="BG1337" s="11">
        <v>0</v>
      </c>
      <c r="BH1337" s="7" t="s">
        <v>150</v>
      </c>
      <c r="BI1337" s="11">
        <v>0</v>
      </c>
      <c r="BJ1337" s="7"/>
      <c r="BK1337" s="7" t="s">
        <v>147</v>
      </c>
      <c r="BL1337" s="7"/>
      <c r="BM1337" s="7" t="s">
        <v>147</v>
      </c>
      <c r="BN1337" s="7"/>
      <c r="BO1337" s="7" t="s">
        <v>147</v>
      </c>
      <c r="BP1337" s="7"/>
      <c r="BQ1337" s="7" t="s">
        <v>147</v>
      </c>
      <c r="BR1337" s="7"/>
      <c r="BS1337" s="7" t="s">
        <v>147</v>
      </c>
      <c r="BT1337" s="7"/>
      <c r="BU1337" s="7" t="s">
        <v>147</v>
      </c>
      <c r="BV1337" s="7"/>
      <c r="BW1337" s="7" t="s">
        <v>147</v>
      </c>
      <c r="BX1337" s="7" t="s">
        <v>151</v>
      </c>
      <c r="BY1337" s="11">
        <v>0</v>
      </c>
      <c r="BZ1337" s="7" t="s">
        <v>152</v>
      </c>
      <c r="CA1337" s="11">
        <v>0</v>
      </c>
      <c r="CB1337" s="7" t="s">
        <v>153</v>
      </c>
      <c r="CC1337" s="11">
        <v>100</v>
      </c>
      <c r="CD1337" s="7" t="s">
        <v>154</v>
      </c>
      <c r="CE1337" s="11">
        <v>5</v>
      </c>
      <c r="CF1337" s="7" t="s">
        <v>155</v>
      </c>
      <c r="CG1337" s="11">
        <v>0</v>
      </c>
      <c r="CH1337" s="7"/>
      <c r="CI1337" s="7" t="s">
        <v>147</v>
      </c>
      <c r="CJ1337" s="7"/>
      <c r="CK1337" s="7" t="s">
        <v>147</v>
      </c>
      <c r="CL1337" s="7"/>
      <c r="CM1337" s="7" t="s">
        <v>147</v>
      </c>
      <c r="CN1337" s="7"/>
      <c r="CO1337" s="7" t="s">
        <v>147</v>
      </c>
      <c r="CP1337" s="7"/>
      <c r="CQ1337" s="7" t="s">
        <v>147</v>
      </c>
      <c r="CR1337" s="7"/>
      <c r="CS1337" s="7" t="s">
        <v>147</v>
      </c>
      <c r="CT1337" s="7"/>
      <c r="CU1337" s="7"/>
      <c r="CV1337" s="7"/>
      <c r="CW1337" s="7"/>
      <c r="CX1337" s="7"/>
      <c r="CY1337" s="7"/>
      <c r="CZ1337" s="7"/>
      <c r="DA1337" s="7" t="s">
        <v>147</v>
      </c>
      <c r="DB1337" s="7"/>
      <c r="DC1337" s="7" t="s">
        <v>6797</v>
      </c>
      <c r="DD1337" s="7" t="s">
        <v>147</v>
      </c>
      <c r="DE1337" s="7" t="s">
        <v>259</v>
      </c>
      <c r="DF1337" s="8" t="s">
        <v>147</v>
      </c>
      <c r="DG1337" s="8"/>
    </row>
    <row r="1338" spans="1:111" ht="22.5" x14ac:dyDescent="0.25">
      <c r="A1338" s="6">
        <v>1335</v>
      </c>
      <c r="B1338" s="7" t="s">
        <v>125</v>
      </c>
      <c r="C1338" s="7" t="s">
        <v>126</v>
      </c>
      <c r="D1338" s="7" t="s">
        <v>127</v>
      </c>
      <c r="E1338" s="7" t="s">
        <v>906</v>
      </c>
      <c r="F1338" s="7" t="s">
        <v>907</v>
      </c>
      <c r="G1338" s="7" t="s">
        <v>908</v>
      </c>
      <c r="H1338" s="7" t="s">
        <v>6798</v>
      </c>
      <c r="I1338" s="6"/>
      <c r="J1338" s="8" t="s">
        <v>132</v>
      </c>
      <c r="K1338" s="6"/>
      <c r="L1338" s="9">
        <v>45922</v>
      </c>
      <c r="M1338" s="7" t="s">
        <v>6799</v>
      </c>
      <c r="N1338" s="7" t="s">
        <v>6800</v>
      </c>
      <c r="O1338" s="10" t="s">
        <v>135</v>
      </c>
      <c r="P1338" s="7" t="s">
        <v>6801</v>
      </c>
      <c r="Q1338" s="7">
        <v>2019</v>
      </c>
      <c r="R1338" s="7" t="s">
        <v>287</v>
      </c>
      <c r="S1338" s="7" t="s">
        <v>905</v>
      </c>
      <c r="T1338" s="7" t="s">
        <v>139</v>
      </c>
      <c r="U1338" s="7">
        <v>72</v>
      </c>
      <c r="V1338" s="7">
        <v>999999</v>
      </c>
      <c r="W1338" s="11">
        <v>374</v>
      </c>
      <c r="X1338" s="12">
        <v>0</v>
      </c>
      <c r="Y1338" s="13">
        <v>500</v>
      </c>
      <c r="Z1338" s="7"/>
      <c r="AA1338" s="7"/>
      <c r="AB1338" s="7"/>
      <c r="AC1338" s="14">
        <v>0</v>
      </c>
      <c r="AD1338" s="12">
        <v>0</v>
      </c>
      <c r="AE1338" s="7"/>
      <c r="AF1338" s="7"/>
      <c r="AG1338" s="11">
        <v>0</v>
      </c>
      <c r="AH1338" s="13">
        <v>0</v>
      </c>
      <c r="AI1338" s="12">
        <v>0</v>
      </c>
      <c r="AJ1338" s="7" t="s">
        <v>140</v>
      </c>
      <c r="AK1338" s="11">
        <v>13</v>
      </c>
      <c r="AL1338" s="7" t="s">
        <v>141</v>
      </c>
      <c r="AM1338" s="11">
        <v>156</v>
      </c>
      <c r="AN1338" s="7" t="s">
        <v>142</v>
      </c>
      <c r="AO1338" s="11">
        <v>15</v>
      </c>
      <c r="AP1338" s="7" t="s">
        <v>143</v>
      </c>
      <c r="AQ1338" s="11">
        <v>50</v>
      </c>
      <c r="AR1338" s="7" t="s">
        <v>144</v>
      </c>
      <c r="AS1338" s="11">
        <v>0</v>
      </c>
      <c r="AT1338" s="7" t="s">
        <v>145</v>
      </c>
      <c r="AU1338" s="11">
        <v>0</v>
      </c>
      <c r="AV1338" s="7" t="s">
        <v>146</v>
      </c>
      <c r="AW1338" s="11">
        <v>0</v>
      </c>
      <c r="AX1338" s="7"/>
      <c r="AY1338" s="7" t="s">
        <v>147</v>
      </c>
      <c r="AZ1338" s="7"/>
      <c r="BA1338" s="7" t="s">
        <v>147</v>
      </c>
      <c r="BB1338" s="7"/>
      <c r="BC1338" s="7" t="s">
        <v>147</v>
      </c>
      <c r="BD1338" s="7" t="s">
        <v>148</v>
      </c>
      <c r="BE1338" s="11">
        <v>0</v>
      </c>
      <c r="BF1338" s="7" t="s">
        <v>149</v>
      </c>
      <c r="BG1338" s="11">
        <v>0</v>
      </c>
      <c r="BH1338" s="7" t="s">
        <v>150</v>
      </c>
      <c r="BI1338" s="11">
        <v>0</v>
      </c>
      <c r="BJ1338" s="7"/>
      <c r="BK1338" s="7" t="s">
        <v>147</v>
      </c>
      <c r="BL1338" s="7"/>
      <c r="BM1338" s="7" t="s">
        <v>147</v>
      </c>
      <c r="BN1338" s="7"/>
      <c r="BO1338" s="7" t="s">
        <v>147</v>
      </c>
      <c r="BP1338" s="7"/>
      <c r="BQ1338" s="7" t="s">
        <v>147</v>
      </c>
      <c r="BR1338" s="7"/>
      <c r="BS1338" s="7" t="s">
        <v>147</v>
      </c>
      <c r="BT1338" s="7"/>
      <c r="BU1338" s="7" t="s">
        <v>147</v>
      </c>
      <c r="BV1338" s="7"/>
      <c r="BW1338" s="7" t="s">
        <v>147</v>
      </c>
      <c r="BX1338" s="7" t="s">
        <v>151</v>
      </c>
      <c r="BY1338" s="11">
        <v>0</v>
      </c>
      <c r="BZ1338" s="7" t="s">
        <v>152</v>
      </c>
      <c r="CA1338" s="11">
        <v>0</v>
      </c>
      <c r="CB1338" s="7" t="s">
        <v>153</v>
      </c>
      <c r="CC1338" s="11">
        <v>135</v>
      </c>
      <c r="CD1338" s="7" t="s">
        <v>154</v>
      </c>
      <c r="CE1338" s="11">
        <v>5</v>
      </c>
      <c r="CF1338" s="7" t="s">
        <v>155</v>
      </c>
      <c r="CG1338" s="11">
        <v>0</v>
      </c>
      <c r="CH1338" s="7"/>
      <c r="CI1338" s="7" t="s">
        <v>147</v>
      </c>
      <c r="CJ1338" s="7"/>
      <c r="CK1338" s="7" t="s">
        <v>147</v>
      </c>
      <c r="CL1338" s="7"/>
      <c r="CM1338" s="7" t="s">
        <v>147</v>
      </c>
      <c r="CN1338" s="7"/>
      <c r="CO1338" s="7" t="s">
        <v>147</v>
      </c>
      <c r="CP1338" s="7"/>
      <c r="CQ1338" s="7" t="s">
        <v>147</v>
      </c>
      <c r="CR1338" s="7"/>
      <c r="CS1338" s="7" t="s">
        <v>147</v>
      </c>
      <c r="CT1338" s="7"/>
      <c r="CU1338" s="7"/>
      <c r="CV1338" s="7"/>
      <c r="CW1338" s="7"/>
      <c r="CX1338" s="7"/>
      <c r="CY1338" s="7"/>
      <c r="CZ1338" s="7"/>
      <c r="DA1338" s="7" t="s">
        <v>147</v>
      </c>
      <c r="DB1338" s="7"/>
      <c r="DC1338" s="7" t="s">
        <v>6802</v>
      </c>
      <c r="DD1338" s="7" t="s">
        <v>147</v>
      </c>
      <c r="DE1338" s="7" t="s">
        <v>6803</v>
      </c>
      <c r="DF1338" s="8" t="s">
        <v>147</v>
      </c>
      <c r="DG1338" s="8"/>
    </row>
    <row r="1339" spans="1:111" ht="33.75" x14ac:dyDescent="0.25">
      <c r="A1339" s="6">
        <v>1336</v>
      </c>
      <c r="B1339" s="7" t="s">
        <v>125</v>
      </c>
      <c r="C1339" s="7" t="s">
        <v>126</v>
      </c>
      <c r="D1339" s="7" t="s">
        <v>127</v>
      </c>
      <c r="E1339" s="7" t="s">
        <v>3847</v>
      </c>
      <c r="F1339" s="7" t="s">
        <v>3848</v>
      </c>
      <c r="G1339" s="7" t="s">
        <v>1048</v>
      </c>
      <c r="H1339" s="7" t="s">
        <v>6804</v>
      </c>
      <c r="I1339" s="6"/>
      <c r="J1339" s="8" t="s">
        <v>132</v>
      </c>
      <c r="K1339" s="6"/>
      <c r="L1339" s="9">
        <v>45922</v>
      </c>
      <c r="M1339" s="7" t="s">
        <v>6805</v>
      </c>
      <c r="N1339" s="7" t="s">
        <v>5090</v>
      </c>
      <c r="O1339" s="10" t="s">
        <v>135</v>
      </c>
      <c r="P1339" s="7" t="s">
        <v>6806</v>
      </c>
      <c r="Q1339" s="7">
        <v>2021</v>
      </c>
      <c r="R1339" s="7" t="s">
        <v>191</v>
      </c>
      <c r="S1339" s="7" t="s">
        <v>6807</v>
      </c>
      <c r="T1339" s="7" t="s">
        <v>139</v>
      </c>
      <c r="U1339" s="7">
        <v>72</v>
      </c>
      <c r="V1339" s="7">
        <v>999999</v>
      </c>
      <c r="W1339" s="11">
        <v>424</v>
      </c>
      <c r="X1339" s="12">
        <v>0</v>
      </c>
      <c r="Y1339" s="13">
        <v>895</v>
      </c>
      <c r="Z1339" s="7"/>
      <c r="AA1339" s="7"/>
      <c r="AB1339" s="7"/>
      <c r="AC1339" s="14">
        <v>0</v>
      </c>
      <c r="AD1339" s="12">
        <v>0</v>
      </c>
      <c r="AE1339" s="7"/>
      <c r="AF1339" s="7"/>
      <c r="AG1339" s="11">
        <v>0</v>
      </c>
      <c r="AH1339" s="13">
        <v>0</v>
      </c>
      <c r="AI1339" s="12">
        <v>0</v>
      </c>
      <c r="AJ1339" s="7" t="s">
        <v>140</v>
      </c>
      <c r="AK1339" s="11">
        <v>13</v>
      </c>
      <c r="AL1339" s="7" t="s">
        <v>141</v>
      </c>
      <c r="AM1339" s="11">
        <v>206</v>
      </c>
      <c r="AN1339" s="7" t="s">
        <v>142</v>
      </c>
      <c r="AO1339" s="11">
        <v>15</v>
      </c>
      <c r="AP1339" s="7" t="s">
        <v>143</v>
      </c>
      <c r="AQ1339" s="11">
        <v>50</v>
      </c>
      <c r="AR1339" s="7" t="s">
        <v>144</v>
      </c>
      <c r="AS1339" s="11">
        <v>0</v>
      </c>
      <c r="AT1339" s="7" t="s">
        <v>145</v>
      </c>
      <c r="AU1339" s="11">
        <v>0</v>
      </c>
      <c r="AV1339" s="7" t="s">
        <v>146</v>
      </c>
      <c r="AW1339" s="11">
        <v>0</v>
      </c>
      <c r="AX1339" s="7"/>
      <c r="AY1339" s="7" t="s">
        <v>147</v>
      </c>
      <c r="AZ1339" s="7"/>
      <c r="BA1339" s="7" t="s">
        <v>147</v>
      </c>
      <c r="BB1339" s="7"/>
      <c r="BC1339" s="7" t="s">
        <v>147</v>
      </c>
      <c r="BD1339" s="7" t="s">
        <v>148</v>
      </c>
      <c r="BE1339" s="11">
        <v>0</v>
      </c>
      <c r="BF1339" s="7" t="s">
        <v>149</v>
      </c>
      <c r="BG1339" s="11">
        <v>0</v>
      </c>
      <c r="BH1339" s="7" t="s">
        <v>150</v>
      </c>
      <c r="BI1339" s="11">
        <v>0</v>
      </c>
      <c r="BJ1339" s="7"/>
      <c r="BK1339" s="7" t="s">
        <v>147</v>
      </c>
      <c r="BL1339" s="7"/>
      <c r="BM1339" s="7" t="s">
        <v>147</v>
      </c>
      <c r="BN1339" s="7"/>
      <c r="BO1339" s="7" t="s">
        <v>147</v>
      </c>
      <c r="BP1339" s="7"/>
      <c r="BQ1339" s="7" t="s">
        <v>147</v>
      </c>
      <c r="BR1339" s="7"/>
      <c r="BS1339" s="7" t="s">
        <v>147</v>
      </c>
      <c r="BT1339" s="7"/>
      <c r="BU1339" s="7" t="s">
        <v>147</v>
      </c>
      <c r="BV1339" s="7"/>
      <c r="BW1339" s="7" t="s">
        <v>147</v>
      </c>
      <c r="BX1339" s="7" t="s">
        <v>151</v>
      </c>
      <c r="BY1339" s="11">
        <v>0</v>
      </c>
      <c r="BZ1339" s="7" t="s">
        <v>152</v>
      </c>
      <c r="CA1339" s="11">
        <v>0</v>
      </c>
      <c r="CB1339" s="7" t="s">
        <v>153</v>
      </c>
      <c r="CC1339" s="11">
        <v>135</v>
      </c>
      <c r="CD1339" s="7" t="s">
        <v>154</v>
      </c>
      <c r="CE1339" s="11">
        <v>5</v>
      </c>
      <c r="CF1339" s="7" t="s">
        <v>155</v>
      </c>
      <c r="CG1339" s="11">
        <v>0</v>
      </c>
      <c r="CH1339" s="7"/>
      <c r="CI1339" s="7" t="s">
        <v>147</v>
      </c>
      <c r="CJ1339" s="7"/>
      <c r="CK1339" s="7" t="s">
        <v>147</v>
      </c>
      <c r="CL1339" s="7"/>
      <c r="CM1339" s="7" t="s">
        <v>147</v>
      </c>
      <c r="CN1339" s="7"/>
      <c r="CO1339" s="7" t="s">
        <v>147</v>
      </c>
      <c r="CP1339" s="7"/>
      <c r="CQ1339" s="7" t="s">
        <v>147</v>
      </c>
      <c r="CR1339" s="7"/>
      <c r="CS1339" s="7" t="s">
        <v>147</v>
      </c>
      <c r="CT1339" s="7"/>
      <c r="CU1339" s="7"/>
      <c r="CV1339" s="7"/>
      <c r="CW1339" s="7"/>
      <c r="CX1339" s="7"/>
      <c r="CY1339" s="7" t="s">
        <v>166</v>
      </c>
      <c r="CZ1339" s="7"/>
      <c r="DA1339" s="7" t="s">
        <v>147</v>
      </c>
      <c r="DB1339" s="7"/>
      <c r="DC1339" s="7" t="s">
        <v>147</v>
      </c>
      <c r="DD1339" s="7" t="s">
        <v>147</v>
      </c>
      <c r="DE1339" s="7" t="s">
        <v>3854</v>
      </c>
      <c r="DF1339" s="8"/>
      <c r="DG1339" s="8"/>
    </row>
    <row r="1340" spans="1:111" ht="22.5" x14ac:dyDescent="0.25">
      <c r="A1340" s="6">
        <v>1337</v>
      </c>
      <c r="B1340" s="7" t="s">
        <v>125</v>
      </c>
      <c r="C1340" s="7" t="s">
        <v>126</v>
      </c>
      <c r="D1340" s="7" t="s">
        <v>127</v>
      </c>
      <c r="E1340" s="7" t="s">
        <v>2915</v>
      </c>
      <c r="F1340" s="7" t="s">
        <v>2916</v>
      </c>
      <c r="G1340" s="7" t="s">
        <v>412</v>
      </c>
      <c r="H1340" s="7" t="s">
        <v>6808</v>
      </c>
      <c r="I1340" s="6"/>
      <c r="J1340" s="8" t="s">
        <v>132</v>
      </c>
      <c r="K1340" s="6"/>
      <c r="L1340" s="9">
        <v>45920</v>
      </c>
      <c r="M1340" s="7" t="s">
        <v>6809</v>
      </c>
      <c r="N1340" s="7" t="s">
        <v>6810</v>
      </c>
      <c r="O1340" s="10" t="s">
        <v>135</v>
      </c>
      <c r="P1340" s="7" t="s">
        <v>6811</v>
      </c>
      <c r="Q1340" s="7">
        <v>2021</v>
      </c>
      <c r="R1340" s="7" t="s">
        <v>365</v>
      </c>
      <c r="S1340" s="7" t="s">
        <v>2337</v>
      </c>
      <c r="T1340" s="7" t="s">
        <v>139</v>
      </c>
      <c r="U1340" s="7">
        <v>72</v>
      </c>
      <c r="V1340" s="7">
        <v>0</v>
      </c>
      <c r="W1340" s="11">
        <v>254</v>
      </c>
      <c r="X1340" s="12">
        <v>0</v>
      </c>
      <c r="Y1340" s="13">
        <v>1000</v>
      </c>
      <c r="Z1340" s="7"/>
      <c r="AA1340" s="7"/>
      <c r="AB1340" s="7"/>
      <c r="AC1340" s="14">
        <v>0</v>
      </c>
      <c r="AD1340" s="12">
        <v>0</v>
      </c>
      <c r="AE1340" s="7"/>
      <c r="AF1340" s="7"/>
      <c r="AG1340" s="11">
        <v>0</v>
      </c>
      <c r="AH1340" s="13">
        <v>0</v>
      </c>
      <c r="AI1340" s="12">
        <v>0</v>
      </c>
      <c r="AJ1340" s="7" t="s">
        <v>140</v>
      </c>
      <c r="AK1340" s="11">
        <v>13</v>
      </c>
      <c r="AL1340" s="7" t="s">
        <v>141</v>
      </c>
      <c r="AM1340" s="11">
        <v>156</v>
      </c>
      <c r="AN1340" s="7" t="s">
        <v>142</v>
      </c>
      <c r="AO1340" s="11">
        <v>15</v>
      </c>
      <c r="AP1340" s="7" t="s">
        <v>143</v>
      </c>
      <c r="AQ1340" s="11">
        <v>50</v>
      </c>
      <c r="AR1340" s="7" t="s">
        <v>144</v>
      </c>
      <c r="AS1340" s="11">
        <v>0</v>
      </c>
      <c r="AT1340" s="7" t="s">
        <v>145</v>
      </c>
      <c r="AU1340" s="11">
        <v>0</v>
      </c>
      <c r="AV1340" s="7" t="s">
        <v>146</v>
      </c>
      <c r="AW1340" s="11">
        <v>0</v>
      </c>
      <c r="AX1340" s="7"/>
      <c r="AY1340" s="7" t="s">
        <v>147</v>
      </c>
      <c r="AZ1340" s="7"/>
      <c r="BA1340" s="7" t="s">
        <v>147</v>
      </c>
      <c r="BB1340" s="7"/>
      <c r="BC1340" s="7" t="s">
        <v>147</v>
      </c>
      <c r="BD1340" s="7" t="s">
        <v>148</v>
      </c>
      <c r="BE1340" s="11">
        <v>0</v>
      </c>
      <c r="BF1340" s="7" t="s">
        <v>149</v>
      </c>
      <c r="BG1340" s="11">
        <v>0</v>
      </c>
      <c r="BH1340" s="7" t="s">
        <v>150</v>
      </c>
      <c r="BI1340" s="11">
        <v>0</v>
      </c>
      <c r="BJ1340" s="7"/>
      <c r="BK1340" s="7" t="s">
        <v>147</v>
      </c>
      <c r="BL1340" s="7"/>
      <c r="BM1340" s="7" t="s">
        <v>147</v>
      </c>
      <c r="BN1340" s="7"/>
      <c r="BO1340" s="7" t="s">
        <v>147</v>
      </c>
      <c r="BP1340" s="7"/>
      <c r="BQ1340" s="7" t="s">
        <v>147</v>
      </c>
      <c r="BR1340" s="7"/>
      <c r="BS1340" s="7" t="s">
        <v>147</v>
      </c>
      <c r="BT1340" s="7"/>
      <c r="BU1340" s="7" t="s">
        <v>147</v>
      </c>
      <c r="BV1340" s="7"/>
      <c r="BW1340" s="7" t="s">
        <v>147</v>
      </c>
      <c r="BX1340" s="7" t="s">
        <v>151</v>
      </c>
      <c r="BY1340" s="11">
        <v>0</v>
      </c>
      <c r="BZ1340" s="7" t="s">
        <v>152</v>
      </c>
      <c r="CA1340" s="11">
        <v>0</v>
      </c>
      <c r="CB1340" s="7" t="s">
        <v>153</v>
      </c>
      <c r="CC1340" s="11">
        <v>15</v>
      </c>
      <c r="CD1340" s="7" t="s">
        <v>154</v>
      </c>
      <c r="CE1340" s="11">
        <v>5</v>
      </c>
      <c r="CF1340" s="7" t="s">
        <v>155</v>
      </c>
      <c r="CG1340" s="11">
        <v>0</v>
      </c>
      <c r="CH1340" s="7"/>
      <c r="CI1340" s="7" t="s">
        <v>147</v>
      </c>
      <c r="CJ1340" s="7"/>
      <c r="CK1340" s="7" t="s">
        <v>147</v>
      </c>
      <c r="CL1340" s="7"/>
      <c r="CM1340" s="7" t="s">
        <v>147</v>
      </c>
      <c r="CN1340" s="7"/>
      <c r="CO1340" s="7" t="s">
        <v>147</v>
      </c>
      <c r="CP1340" s="7"/>
      <c r="CQ1340" s="7" t="s">
        <v>147</v>
      </c>
      <c r="CR1340" s="7"/>
      <c r="CS1340" s="7" t="s">
        <v>147</v>
      </c>
      <c r="CT1340" s="7"/>
      <c r="CU1340" s="7"/>
      <c r="CV1340" s="7"/>
      <c r="CW1340" s="7"/>
      <c r="CX1340" s="7"/>
      <c r="CY1340" s="7" t="s">
        <v>166</v>
      </c>
      <c r="CZ1340" s="7"/>
      <c r="DA1340" s="7" t="s">
        <v>147</v>
      </c>
      <c r="DB1340" s="7"/>
      <c r="DC1340" s="7" t="s">
        <v>147</v>
      </c>
      <c r="DD1340" s="7" t="s">
        <v>147</v>
      </c>
      <c r="DE1340" s="7" t="s">
        <v>1860</v>
      </c>
      <c r="DF1340" s="8" t="s">
        <v>147</v>
      </c>
      <c r="DG1340" s="8"/>
    </row>
    <row r="1341" spans="1:111" ht="33.75" x14ac:dyDescent="0.25">
      <c r="A1341" s="6">
        <v>1338</v>
      </c>
      <c r="B1341" s="7" t="s">
        <v>125</v>
      </c>
      <c r="C1341" s="7" t="s">
        <v>126</v>
      </c>
      <c r="D1341" s="7" t="s">
        <v>127</v>
      </c>
      <c r="E1341" s="7" t="s">
        <v>3847</v>
      </c>
      <c r="F1341" s="7" t="s">
        <v>3848</v>
      </c>
      <c r="G1341" s="7" t="s">
        <v>1048</v>
      </c>
      <c r="H1341" s="7" t="s">
        <v>6812</v>
      </c>
      <c r="I1341" s="6"/>
      <c r="J1341" s="8" t="s">
        <v>132</v>
      </c>
      <c r="K1341" s="6"/>
      <c r="L1341" s="9">
        <v>45922</v>
      </c>
      <c r="M1341" s="7" t="s">
        <v>6813</v>
      </c>
      <c r="N1341" s="7" t="s">
        <v>6814</v>
      </c>
      <c r="O1341" s="10" t="s">
        <v>162</v>
      </c>
      <c r="P1341" s="7" t="s">
        <v>6815</v>
      </c>
      <c r="Q1341" s="7">
        <v>2012</v>
      </c>
      <c r="R1341" s="7" t="s">
        <v>387</v>
      </c>
      <c r="S1341" s="7" t="s">
        <v>6816</v>
      </c>
      <c r="T1341" s="7" t="s">
        <v>139</v>
      </c>
      <c r="U1341" s="7">
        <v>60</v>
      </c>
      <c r="V1341" s="7">
        <v>999999</v>
      </c>
      <c r="W1341" s="11">
        <v>299</v>
      </c>
      <c r="X1341" s="12">
        <v>0</v>
      </c>
      <c r="Y1341" s="13">
        <v>689</v>
      </c>
      <c r="Z1341" s="7"/>
      <c r="AA1341" s="7"/>
      <c r="AB1341" s="7"/>
      <c r="AC1341" s="14">
        <v>0</v>
      </c>
      <c r="AD1341" s="12">
        <v>0</v>
      </c>
      <c r="AE1341" s="7"/>
      <c r="AF1341" s="7"/>
      <c r="AG1341" s="11">
        <v>0</v>
      </c>
      <c r="AH1341" s="13">
        <v>0</v>
      </c>
      <c r="AI1341" s="12">
        <v>0</v>
      </c>
      <c r="AJ1341" s="7" t="s">
        <v>140</v>
      </c>
      <c r="AK1341" s="11">
        <v>7</v>
      </c>
      <c r="AL1341" s="7" t="s">
        <v>141</v>
      </c>
      <c r="AM1341" s="11">
        <v>90</v>
      </c>
      <c r="AN1341" s="7" t="s">
        <v>142</v>
      </c>
      <c r="AO1341" s="11">
        <v>15</v>
      </c>
      <c r="AP1341" s="7" t="s">
        <v>143</v>
      </c>
      <c r="AQ1341" s="11">
        <v>50</v>
      </c>
      <c r="AR1341" s="7" t="s">
        <v>144</v>
      </c>
      <c r="AS1341" s="11">
        <v>0</v>
      </c>
      <c r="AT1341" s="7" t="s">
        <v>145</v>
      </c>
      <c r="AU1341" s="11">
        <v>0</v>
      </c>
      <c r="AV1341" s="7" t="s">
        <v>146</v>
      </c>
      <c r="AW1341" s="11">
        <v>0</v>
      </c>
      <c r="AX1341" s="7"/>
      <c r="AY1341" s="7" t="s">
        <v>147</v>
      </c>
      <c r="AZ1341" s="7"/>
      <c r="BA1341" s="7" t="s">
        <v>147</v>
      </c>
      <c r="BB1341" s="7"/>
      <c r="BC1341" s="7" t="s">
        <v>147</v>
      </c>
      <c r="BD1341" s="7" t="s">
        <v>148</v>
      </c>
      <c r="BE1341" s="11">
        <v>0</v>
      </c>
      <c r="BF1341" s="7" t="s">
        <v>149</v>
      </c>
      <c r="BG1341" s="11">
        <v>0</v>
      </c>
      <c r="BH1341" s="7" t="s">
        <v>150</v>
      </c>
      <c r="BI1341" s="11">
        <v>0</v>
      </c>
      <c r="BJ1341" s="7"/>
      <c r="BK1341" s="7" t="s">
        <v>147</v>
      </c>
      <c r="BL1341" s="7"/>
      <c r="BM1341" s="7" t="s">
        <v>147</v>
      </c>
      <c r="BN1341" s="7"/>
      <c r="BO1341" s="7" t="s">
        <v>147</v>
      </c>
      <c r="BP1341" s="7"/>
      <c r="BQ1341" s="7" t="s">
        <v>147</v>
      </c>
      <c r="BR1341" s="7"/>
      <c r="BS1341" s="7" t="s">
        <v>147</v>
      </c>
      <c r="BT1341" s="7"/>
      <c r="BU1341" s="7" t="s">
        <v>147</v>
      </c>
      <c r="BV1341" s="7"/>
      <c r="BW1341" s="7" t="s">
        <v>147</v>
      </c>
      <c r="BX1341" s="7" t="s">
        <v>151</v>
      </c>
      <c r="BY1341" s="11">
        <v>0</v>
      </c>
      <c r="BZ1341" s="7" t="s">
        <v>152</v>
      </c>
      <c r="CA1341" s="11">
        <v>0</v>
      </c>
      <c r="CB1341" s="7" t="s">
        <v>153</v>
      </c>
      <c r="CC1341" s="11">
        <v>135</v>
      </c>
      <c r="CD1341" s="7" t="s">
        <v>154</v>
      </c>
      <c r="CE1341" s="11">
        <v>2</v>
      </c>
      <c r="CF1341" s="7" t="s">
        <v>155</v>
      </c>
      <c r="CG1341" s="11">
        <v>0</v>
      </c>
      <c r="CH1341" s="7"/>
      <c r="CI1341" s="7" t="s">
        <v>147</v>
      </c>
      <c r="CJ1341" s="7"/>
      <c r="CK1341" s="7" t="s">
        <v>147</v>
      </c>
      <c r="CL1341" s="7"/>
      <c r="CM1341" s="7" t="s">
        <v>147</v>
      </c>
      <c r="CN1341" s="7"/>
      <c r="CO1341" s="7" t="s">
        <v>147</v>
      </c>
      <c r="CP1341" s="7"/>
      <c r="CQ1341" s="7" t="s">
        <v>147</v>
      </c>
      <c r="CR1341" s="7"/>
      <c r="CS1341" s="7" t="s">
        <v>147</v>
      </c>
      <c r="CT1341" s="7"/>
      <c r="CU1341" s="7"/>
      <c r="CV1341" s="7"/>
      <c r="CW1341" s="7"/>
      <c r="CX1341" s="7"/>
      <c r="CY1341" s="7" t="s">
        <v>166</v>
      </c>
      <c r="CZ1341" s="7"/>
      <c r="DA1341" s="7" t="s">
        <v>147</v>
      </c>
      <c r="DB1341" s="7"/>
      <c r="DC1341" s="7" t="s">
        <v>147</v>
      </c>
      <c r="DD1341" s="7" t="s">
        <v>147</v>
      </c>
      <c r="DE1341" s="7" t="s">
        <v>1547</v>
      </c>
      <c r="DF1341" s="8"/>
      <c r="DG1341" s="8"/>
    </row>
    <row r="1342" spans="1:111" ht="22.5" x14ac:dyDescent="0.25">
      <c r="A1342" s="6">
        <v>1339</v>
      </c>
      <c r="B1342" s="7" t="s">
        <v>125</v>
      </c>
      <c r="C1342" s="7" t="s">
        <v>126</v>
      </c>
      <c r="D1342" s="7" t="s">
        <v>127</v>
      </c>
      <c r="E1342" s="7" t="s">
        <v>249</v>
      </c>
      <c r="F1342" s="7" t="s">
        <v>250</v>
      </c>
      <c r="G1342" s="7" t="s">
        <v>251</v>
      </c>
      <c r="H1342" s="7" t="s">
        <v>6817</v>
      </c>
      <c r="I1342" s="6"/>
      <c r="J1342" s="8" t="s">
        <v>132</v>
      </c>
      <c r="K1342" s="6"/>
      <c r="L1342" s="9">
        <v>45922</v>
      </c>
      <c r="M1342" s="7" t="s">
        <v>6818</v>
      </c>
      <c r="N1342" s="7" t="s">
        <v>6819</v>
      </c>
      <c r="O1342" s="10" t="s">
        <v>135</v>
      </c>
      <c r="P1342" s="7" t="s">
        <v>6820</v>
      </c>
      <c r="Q1342" s="7">
        <v>2019</v>
      </c>
      <c r="R1342" s="7" t="s">
        <v>238</v>
      </c>
      <c r="S1342" s="7" t="s">
        <v>5974</v>
      </c>
      <c r="T1342" s="7" t="s">
        <v>139</v>
      </c>
      <c r="U1342" s="7">
        <v>72</v>
      </c>
      <c r="V1342" s="7">
        <v>999999</v>
      </c>
      <c r="W1342" s="11">
        <v>274</v>
      </c>
      <c r="X1342" s="12">
        <v>0</v>
      </c>
      <c r="Y1342" s="13">
        <v>1500</v>
      </c>
      <c r="Z1342" s="7"/>
      <c r="AA1342" s="7"/>
      <c r="AB1342" s="7"/>
      <c r="AC1342" s="14">
        <v>0</v>
      </c>
      <c r="AD1342" s="12">
        <v>0</v>
      </c>
      <c r="AE1342" s="7"/>
      <c r="AF1342" s="7"/>
      <c r="AG1342" s="11">
        <v>0</v>
      </c>
      <c r="AH1342" s="13">
        <v>0</v>
      </c>
      <c r="AI1342" s="12">
        <v>0</v>
      </c>
      <c r="AJ1342" s="7" t="s">
        <v>140</v>
      </c>
      <c r="AK1342" s="11">
        <v>13</v>
      </c>
      <c r="AL1342" s="7" t="s">
        <v>141</v>
      </c>
      <c r="AM1342" s="11">
        <v>156</v>
      </c>
      <c r="AN1342" s="7" t="s">
        <v>142</v>
      </c>
      <c r="AO1342" s="11">
        <v>0</v>
      </c>
      <c r="AP1342" s="7" t="s">
        <v>143</v>
      </c>
      <c r="AQ1342" s="11">
        <v>0</v>
      </c>
      <c r="AR1342" s="7" t="s">
        <v>144</v>
      </c>
      <c r="AS1342" s="11">
        <v>0</v>
      </c>
      <c r="AT1342" s="7" t="s">
        <v>145</v>
      </c>
      <c r="AU1342" s="11">
        <v>0</v>
      </c>
      <c r="AV1342" s="7" t="s">
        <v>146</v>
      </c>
      <c r="AW1342" s="11">
        <v>0</v>
      </c>
      <c r="AX1342" s="7"/>
      <c r="AY1342" s="7" t="s">
        <v>147</v>
      </c>
      <c r="AZ1342" s="7"/>
      <c r="BA1342" s="7" t="s">
        <v>147</v>
      </c>
      <c r="BB1342" s="7"/>
      <c r="BC1342" s="7" t="s">
        <v>147</v>
      </c>
      <c r="BD1342" s="7" t="s">
        <v>148</v>
      </c>
      <c r="BE1342" s="11">
        <v>0</v>
      </c>
      <c r="BF1342" s="7" t="s">
        <v>149</v>
      </c>
      <c r="BG1342" s="11">
        <v>0</v>
      </c>
      <c r="BH1342" s="7" t="s">
        <v>150</v>
      </c>
      <c r="BI1342" s="11">
        <v>0</v>
      </c>
      <c r="BJ1342" s="7"/>
      <c r="BK1342" s="7" t="s">
        <v>147</v>
      </c>
      <c r="BL1342" s="7"/>
      <c r="BM1342" s="7" t="s">
        <v>147</v>
      </c>
      <c r="BN1342" s="7"/>
      <c r="BO1342" s="7" t="s">
        <v>147</v>
      </c>
      <c r="BP1342" s="7"/>
      <c r="BQ1342" s="7" t="s">
        <v>147</v>
      </c>
      <c r="BR1342" s="7"/>
      <c r="BS1342" s="7" t="s">
        <v>147</v>
      </c>
      <c r="BT1342" s="7"/>
      <c r="BU1342" s="7" t="s">
        <v>147</v>
      </c>
      <c r="BV1342" s="7"/>
      <c r="BW1342" s="7" t="s">
        <v>147</v>
      </c>
      <c r="BX1342" s="7" t="s">
        <v>151</v>
      </c>
      <c r="BY1342" s="11">
        <v>0</v>
      </c>
      <c r="BZ1342" s="7" t="s">
        <v>152</v>
      </c>
      <c r="CA1342" s="11">
        <v>0</v>
      </c>
      <c r="CB1342" s="7" t="s">
        <v>153</v>
      </c>
      <c r="CC1342" s="11">
        <v>100</v>
      </c>
      <c r="CD1342" s="7" t="s">
        <v>154</v>
      </c>
      <c r="CE1342" s="11">
        <v>5</v>
      </c>
      <c r="CF1342" s="7" t="s">
        <v>155</v>
      </c>
      <c r="CG1342" s="11">
        <v>0</v>
      </c>
      <c r="CH1342" s="7"/>
      <c r="CI1342" s="7" t="s">
        <v>147</v>
      </c>
      <c r="CJ1342" s="7"/>
      <c r="CK1342" s="7" t="s">
        <v>147</v>
      </c>
      <c r="CL1342" s="7"/>
      <c r="CM1342" s="7" t="s">
        <v>147</v>
      </c>
      <c r="CN1342" s="7"/>
      <c r="CO1342" s="7" t="s">
        <v>147</v>
      </c>
      <c r="CP1342" s="7"/>
      <c r="CQ1342" s="7" t="s">
        <v>147</v>
      </c>
      <c r="CR1342" s="7"/>
      <c r="CS1342" s="7" t="s">
        <v>147</v>
      </c>
      <c r="CT1342" s="7"/>
      <c r="CU1342" s="7"/>
      <c r="CV1342" s="7"/>
      <c r="CW1342" s="7"/>
      <c r="CX1342" s="7"/>
      <c r="CY1342" s="7"/>
      <c r="CZ1342" s="7"/>
      <c r="DA1342" s="7" t="s">
        <v>147</v>
      </c>
      <c r="DB1342" s="7"/>
      <c r="DC1342" s="7" t="s">
        <v>6821</v>
      </c>
      <c r="DD1342" s="7" t="s">
        <v>147</v>
      </c>
      <c r="DE1342" s="7" t="s">
        <v>214</v>
      </c>
      <c r="DF1342" s="8" t="s">
        <v>147</v>
      </c>
      <c r="DG1342" s="8"/>
    </row>
    <row r="1343" spans="1:111" ht="22.5" x14ac:dyDescent="0.25">
      <c r="A1343" s="6">
        <v>1340</v>
      </c>
      <c r="B1343" s="7" t="s">
        <v>125</v>
      </c>
      <c r="C1343" s="7" t="s">
        <v>126</v>
      </c>
      <c r="D1343" s="7" t="s">
        <v>127</v>
      </c>
      <c r="E1343" s="7" t="s">
        <v>3184</v>
      </c>
      <c r="F1343" s="7" t="s">
        <v>3185</v>
      </c>
      <c r="G1343" s="7" t="s">
        <v>412</v>
      </c>
      <c r="H1343" s="7" t="s">
        <v>6822</v>
      </c>
      <c r="I1343" s="6"/>
      <c r="J1343" s="8" t="s">
        <v>132</v>
      </c>
      <c r="K1343" s="6"/>
      <c r="L1343" s="9">
        <v>45922</v>
      </c>
      <c r="M1343" s="7" t="s">
        <v>6823</v>
      </c>
      <c r="N1343" s="7" t="s">
        <v>6824</v>
      </c>
      <c r="O1343" s="10" t="s">
        <v>135</v>
      </c>
      <c r="P1343" s="7" t="s">
        <v>6825</v>
      </c>
      <c r="Q1343" s="7">
        <v>2007</v>
      </c>
      <c r="R1343" s="7" t="s">
        <v>365</v>
      </c>
      <c r="S1343" s="7" t="s">
        <v>6826</v>
      </c>
      <c r="T1343" s="7" t="s">
        <v>139</v>
      </c>
      <c r="U1343" s="7">
        <v>60</v>
      </c>
      <c r="V1343" s="7">
        <v>999999</v>
      </c>
      <c r="W1343" s="11">
        <v>209</v>
      </c>
      <c r="X1343" s="12">
        <v>0</v>
      </c>
      <c r="Y1343" s="13">
        <v>1500</v>
      </c>
      <c r="Z1343" s="7"/>
      <c r="AA1343" s="7"/>
      <c r="AB1343" s="7"/>
      <c r="AC1343" s="14">
        <v>0</v>
      </c>
      <c r="AD1343" s="12">
        <v>0</v>
      </c>
      <c r="AE1343" s="7"/>
      <c r="AF1343" s="7"/>
      <c r="AG1343" s="11">
        <v>0</v>
      </c>
      <c r="AH1343" s="13">
        <v>0</v>
      </c>
      <c r="AI1343" s="12">
        <v>0</v>
      </c>
      <c r="AJ1343" s="7" t="s">
        <v>140</v>
      </c>
      <c r="AK1343" s="11">
        <v>5</v>
      </c>
      <c r="AL1343" s="7" t="s">
        <v>141</v>
      </c>
      <c r="AM1343" s="11">
        <v>90</v>
      </c>
      <c r="AN1343" s="7" t="s">
        <v>142</v>
      </c>
      <c r="AO1343" s="11">
        <v>20</v>
      </c>
      <c r="AP1343" s="7" t="s">
        <v>143</v>
      </c>
      <c r="AQ1343" s="11">
        <v>40</v>
      </c>
      <c r="AR1343" s="7" t="s">
        <v>144</v>
      </c>
      <c r="AS1343" s="11">
        <v>0</v>
      </c>
      <c r="AT1343" s="7" t="s">
        <v>145</v>
      </c>
      <c r="AU1343" s="11">
        <v>0</v>
      </c>
      <c r="AV1343" s="7" t="s">
        <v>146</v>
      </c>
      <c r="AW1343" s="11">
        <v>0</v>
      </c>
      <c r="AX1343" s="7"/>
      <c r="AY1343" s="7" t="s">
        <v>147</v>
      </c>
      <c r="AZ1343" s="7"/>
      <c r="BA1343" s="7" t="s">
        <v>147</v>
      </c>
      <c r="BB1343" s="7"/>
      <c r="BC1343" s="7" t="s">
        <v>147</v>
      </c>
      <c r="BD1343" s="7" t="s">
        <v>148</v>
      </c>
      <c r="BE1343" s="11">
        <v>0</v>
      </c>
      <c r="BF1343" s="7" t="s">
        <v>149</v>
      </c>
      <c r="BG1343" s="11">
        <v>0</v>
      </c>
      <c r="BH1343" s="7" t="s">
        <v>150</v>
      </c>
      <c r="BI1343" s="11">
        <v>0</v>
      </c>
      <c r="BJ1343" s="7"/>
      <c r="BK1343" s="7" t="s">
        <v>147</v>
      </c>
      <c r="BL1343" s="7"/>
      <c r="BM1343" s="7" t="s">
        <v>147</v>
      </c>
      <c r="BN1343" s="7"/>
      <c r="BO1343" s="7" t="s">
        <v>147</v>
      </c>
      <c r="BP1343" s="7"/>
      <c r="BQ1343" s="7" t="s">
        <v>147</v>
      </c>
      <c r="BR1343" s="7"/>
      <c r="BS1343" s="7" t="s">
        <v>147</v>
      </c>
      <c r="BT1343" s="7"/>
      <c r="BU1343" s="7" t="s">
        <v>147</v>
      </c>
      <c r="BV1343" s="7"/>
      <c r="BW1343" s="7" t="s">
        <v>147</v>
      </c>
      <c r="BX1343" s="7" t="s">
        <v>151</v>
      </c>
      <c r="BY1343" s="11">
        <v>2</v>
      </c>
      <c r="BZ1343" s="7" t="s">
        <v>152</v>
      </c>
      <c r="CA1343" s="11">
        <v>0</v>
      </c>
      <c r="CB1343" s="7" t="s">
        <v>153</v>
      </c>
      <c r="CC1343" s="11">
        <v>50</v>
      </c>
      <c r="CD1343" s="7" t="s">
        <v>154</v>
      </c>
      <c r="CE1343" s="11">
        <v>2</v>
      </c>
      <c r="CF1343" s="7" t="s">
        <v>155</v>
      </c>
      <c r="CG1343" s="11">
        <v>0</v>
      </c>
      <c r="CH1343" s="7"/>
      <c r="CI1343" s="7" t="s">
        <v>147</v>
      </c>
      <c r="CJ1343" s="7"/>
      <c r="CK1343" s="7" t="s">
        <v>147</v>
      </c>
      <c r="CL1343" s="7"/>
      <c r="CM1343" s="7" t="s">
        <v>147</v>
      </c>
      <c r="CN1343" s="7"/>
      <c r="CO1343" s="7" t="s">
        <v>147</v>
      </c>
      <c r="CP1343" s="7"/>
      <c r="CQ1343" s="7" t="s">
        <v>147</v>
      </c>
      <c r="CR1343" s="7"/>
      <c r="CS1343" s="7" t="s">
        <v>147</v>
      </c>
      <c r="CT1343" s="7"/>
      <c r="CU1343" s="7"/>
      <c r="CV1343" s="7"/>
      <c r="CW1343" s="7"/>
      <c r="CX1343" s="7"/>
      <c r="CY1343" s="7" t="s">
        <v>166</v>
      </c>
      <c r="CZ1343" s="7"/>
      <c r="DA1343" s="7" t="s">
        <v>147</v>
      </c>
      <c r="DB1343" s="7"/>
      <c r="DC1343" s="7" t="s">
        <v>147</v>
      </c>
      <c r="DD1343" s="7" t="s">
        <v>147</v>
      </c>
      <c r="DE1343" s="7" t="s">
        <v>6827</v>
      </c>
      <c r="DF1343" s="8"/>
      <c r="DG1343" s="8"/>
    </row>
    <row r="1344" spans="1:111" ht="22.5" x14ac:dyDescent="0.25">
      <c r="A1344" s="6">
        <v>1341</v>
      </c>
      <c r="B1344" s="7" t="s">
        <v>125</v>
      </c>
      <c r="C1344" s="7" t="s">
        <v>126</v>
      </c>
      <c r="D1344" s="7" t="s">
        <v>127</v>
      </c>
      <c r="E1344" s="7" t="s">
        <v>3593</v>
      </c>
      <c r="F1344" s="7" t="s">
        <v>3594</v>
      </c>
      <c r="G1344" s="7" t="s">
        <v>412</v>
      </c>
      <c r="H1344" s="7" t="s">
        <v>6828</v>
      </c>
      <c r="I1344" s="6"/>
      <c r="J1344" s="8" t="s">
        <v>132</v>
      </c>
      <c r="K1344" s="6"/>
      <c r="L1344" s="9">
        <v>45922</v>
      </c>
      <c r="M1344" s="7" t="s">
        <v>6829</v>
      </c>
      <c r="N1344" s="7" t="s">
        <v>5981</v>
      </c>
      <c r="O1344" s="10" t="s">
        <v>135</v>
      </c>
      <c r="P1344" s="7" t="s">
        <v>6830</v>
      </c>
      <c r="Q1344" s="7">
        <v>2019</v>
      </c>
      <c r="R1344" s="7" t="s">
        <v>2471</v>
      </c>
      <c r="S1344" s="7" t="s">
        <v>5714</v>
      </c>
      <c r="T1344" s="7" t="s">
        <v>139</v>
      </c>
      <c r="U1344" s="7">
        <v>60</v>
      </c>
      <c r="V1344" s="7">
        <v>999999</v>
      </c>
      <c r="W1344" s="11">
        <v>194</v>
      </c>
      <c r="X1344" s="12">
        <v>0</v>
      </c>
      <c r="Y1344" s="13">
        <v>1200</v>
      </c>
      <c r="Z1344" s="7"/>
      <c r="AA1344" s="7"/>
      <c r="AB1344" s="7"/>
      <c r="AC1344" s="14">
        <v>0</v>
      </c>
      <c r="AD1344" s="12">
        <v>0</v>
      </c>
      <c r="AE1344" s="7"/>
      <c r="AF1344" s="7"/>
      <c r="AG1344" s="11">
        <v>0</v>
      </c>
      <c r="AH1344" s="13">
        <v>0</v>
      </c>
      <c r="AI1344" s="12">
        <v>0</v>
      </c>
      <c r="AJ1344" s="7" t="s">
        <v>140</v>
      </c>
      <c r="AK1344" s="11">
        <v>7</v>
      </c>
      <c r="AL1344" s="7" t="s">
        <v>141</v>
      </c>
      <c r="AM1344" s="11">
        <v>90</v>
      </c>
      <c r="AN1344" s="7" t="s">
        <v>142</v>
      </c>
      <c r="AO1344" s="11">
        <v>20</v>
      </c>
      <c r="AP1344" s="7" t="s">
        <v>143</v>
      </c>
      <c r="AQ1344" s="11">
        <v>0</v>
      </c>
      <c r="AR1344" s="7" t="s">
        <v>144</v>
      </c>
      <c r="AS1344" s="11">
        <v>0</v>
      </c>
      <c r="AT1344" s="7" t="s">
        <v>145</v>
      </c>
      <c r="AU1344" s="11">
        <v>0</v>
      </c>
      <c r="AV1344" s="7" t="s">
        <v>146</v>
      </c>
      <c r="AW1344" s="11">
        <v>0</v>
      </c>
      <c r="AX1344" s="7"/>
      <c r="AY1344" s="7" t="s">
        <v>147</v>
      </c>
      <c r="AZ1344" s="7"/>
      <c r="BA1344" s="7" t="s">
        <v>147</v>
      </c>
      <c r="BB1344" s="7"/>
      <c r="BC1344" s="7" t="s">
        <v>147</v>
      </c>
      <c r="BD1344" s="7" t="s">
        <v>148</v>
      </c>
      <c r="BE1344" s="11">
        <v>0</v>
      </c>
      <c r="BF1344" s="7" t="s">
        <v>149</v>
      </c>
      <c r="BG1344" s="11">
        <v>0</v>
      </c>
      <c r="BH1344" s="7" t="s">
        <v>150</v>
      </c>
      <c r="BI1344" s="11">
        <v>0</v>
      </c>
      <c r="BJ1344" s="7"/>
      <c r="BK1344" s="7" t="s">
        <v>147</v>
      </c>
      <c r="BL1344" s="7"/>
      <c r="BM1344" s="7" t="s">
        <v>147</v>
      </c>
      <c r="BN1344" s="7"/>
      <c r="BO1344" s="7" t="s">
        <v>147</v>
      </c>
      <c r="BP1344" s="7"/>
      <c r="BQ1344" s="7" t="s">
        <v>147</v>
      </c>
      <c r="BR1344" s="7"/>
      <c r="BS1344" s="7" t="s">
        <v>147</v>
      </c>
      <c r="BT1344" s="7"/>
      <c r="BU1344" s="7" t="s">
        <v>147</v>
      </c>
      <c r="BV1344" s="7"/>
      <c r="BW1344" s="7" t="s">
        <v>147</v>
      </c>
      <c r="BX1344" s="7" t="s">
        <v>151</v>
      </c>
      <c r="BY1344" s="11">
        <v>0</v>
      </c>
      <c r="BZ1344" s="7" t="s">
        <v>152</v>
      </c>
      <c r="CA1344" s="11">
        <v>0</v>
      </c>
      <c r="CB1344" s="7" t="s">
        <v>153</v>
      </c>
      <c r="CC1344" s="11">
        <v>75</v>
      </c>
      <c r="CD1344" s="7" t="s">
        <v>154</v>
      </c>
      <c r="CE1344" s="11">
        <v>2</v>
      </c>
      <c r="CF1344" s="7" t="s">
        <v>155</v>
      </c>
      <c r="CG1344" s="11">
        <v>0</v>
      </c>
      <c r="CH1344" s="7"/>
      <c r="CI1344" s="7" t="s">
        <v>147</v>
      </c>
      <c r="CJ1344" s="7"/>
      <c r="CK1344" s="7" t="s">
        <v>147</v>
      </c>
      <c r="CL1344" s="7"/>
      <c r="CM1344" s="7" t="s">
        <v>147</v>
      </c>
      <c r="CN1344" s="7"/>
      <c r="CO1344" s="7" t="s">
        <v>147</v>
      </c>
      <c r="CP1344" s="7"/>
      <c r="CQ1344" s="7" t="s">
        <v>147</v>
      </c>
      <c r="CR1344" s="7"/>
      <c r="CS1344" s="7" t="s">
        <v>147</v>
      </c>
      <c r="CT1344" s="7"/>
      <c r="CU1344" s="7"/>
      <c r="CV1344" s="7"/>
      <c r="CW1344" s="7"/>
      <c r="CX1344" s="7"/>
      <c r="CY1344" s="7" t="s">
        <v>166</v>
      </c>
      <c r="CZ1344" s="7"/>
      <c r="DA1344" s="7" t="s">
        <v>147</v>
      </c>
      <c r="DB1344" s="7"/>
      <c r="DC1344" s="7" t="s">
        <v>6831</v>
      </c>
      <c r="DD1344" s="7" t="s">
        <v>147</v>
      </c>
      <c r="DE1344" s="7" t="s">
        <v>3714</v>
      </c>
      <c r="DF1344" s="8"/>
      <c r="DG1344" s="8"/>
    </row>
    <row r="1345" spans="1:111" ht="22.5" x14ac:dyDescent="0.25">
      <c r="A1345" s="6">
        <v>1342</v>
      </c>
      <c r="B1345" s="7" t="s">
        <v>125</v>
      </c>
      <c r="C1345" s="7" t="s">
        <v>126</v>
      </c>
      <c r="D1345" s="7" t="s">
        <v>127</v>
      </c>
      <c r="E1345" s="7" t="s">
        <v>1149</v>
      </c>
      <c r="F1345" s="7" t="s">
        <v>1150</v>
      </c>
      <c r="G1345" s="7" t="s">
        <v>412</v>
      </c>
      <c r="H1345" s="7" t="s">
        <v>6832</v>
      </c>
      <c r="I1345" s="6"/>
      <c r="J1345" s="8" t="s">
        <v>132</v>
      </c>
      <c r="K1345" s="6"/>
      <c r="L1345" s="9">
        <v>45922</v>
      </c>
      <c r="M1345" s="7" t="s">
        <v>6833</v>
      </c>
      <c r="N1345" s="7" t="s">
        <v>1875</v>
      </c>
      <c r="O1345" s="10" t="s">
        <v>135</v>
      </c>
      <c r="P1345" s="7" t="s">
        <v>6834</v>
      </c>
      <c r="Q1345" s="7">
        <v>2024</v>
      </c>
      <c r="R1345" s="7" t="s">
        <v>173</v>
      </c>
      <c r="S1345" s="7" t="s">
        <v>6835</v>
      </c>
      <c r="T1345" s="7" t="s">
        <v>139</v>
      </c>
      <c r="U1345" s="7">
        <v>72</v>
      </c>
      <c r="V1345" s="7">
        <v>999999</v>
      </c>
      <c r="W1345" s="11">
        <v>283</v>
      </c>
      <c r="X1345" s="12">
        <v>0</v>
      </c>
      <c r="Y1345" s="13">
        <v>995</v>
      </c>
      <c r="Z1345" s="7"/>
      <c r="AA1345" s="7"/>
      <c r="AB1345" s="7"/>
      <c r="AC1345" s="14">
        <v>0</v>
      </c>
      <c r="AD1345" s="12">
        <v>0</v>
      </c>
      <c r="AE1345" s="7"/>
      <c r="AF1345" s="7"/>
      <c r="AG1345" s="11">
        <v>0</v>
      </c>
      <c r="AH1345" s="13">
        <v>0</v>
      </c>
      <c r="AI1345" s="12">
        <v>0</v>
      </c>
      <c r="AJ1345" s="7" t="s">
        <v>140</v>
      </c>
      <c r="AK1345" s="11">
        <v>13</v>
      </c>
      <c r="AL1345" s="7" t="s">
        <v>141</v>
      </c>
      <c r="AM1345" s="11">
        <v>156</v>
      </c>
      <c r="AN1345" s="7" t="s">
        <v>142</v>
      </c>
      <c r="AO1345" s="11">
        <v>15</v>
      </c>
      <c r="AP1345" s="7" t="s">
        <v>143</v>
      </c>
      <c r="AQ1345" s="11">
        <v>50</v>
      </c>
      <c r="AR1345" s="7" t="s">
        <v>144</v>
      </c>
      <c r="AS1345" s="11">
        <v>0</v>
      </c>
      <c r="AT1345" s="7" t="s">
        <v>145</v>
      </c>
      <c r="AU1345" s="11">
        <v>0</v>
      </c>
      <c r="AV1345" s="7" t="s">
        <v>146</v>
      </c>
      <c r="AW1345" s="11">
        <v>0</v>
      </c>
      <c r="AX1345" s="7"/>
      <c r="AY1345" s="7" t="s">
        <v>147</v>
      </c>
      <c r="AZ1345" s="7"/>
      <c r="BA1345" s="7" t="s">
        <v>147</v>
      </c>
      <c r="BB1345" s="7"/>
      <c r="BC1345" s="7" t="s">
        <v>147</v>
      </c>
      <c r="BD1345" s="7" t="s">
        <v>148</v>
      </c>
      <c r="BE1345" s="11">
        <v>0</v>
      </c>
      <c r="BF1345" s="7" t="s">
        <v>149</v>
      </c>
      <c r="BG1345" s="11">
        <v>0</v>
      </c>
      <c r="BH1345" s="7" t="s">
        <v>150</v>
      </c>
      <c r="BI1345" s="11">
        <v>0</v>
      </c>
      <c r="BJ1345" s="7"/>
      <c r="BK1345" s="7" t="s">
        <v>147</v>
      </c>
      <c r="BL1345" s="7"/>
      <c r="BM1345" s="7" t="s">
        <v>147</v>
      </c>
      <c r="BN1345" s="7"/>
      <c r="BO1345" s="7" t="s">
        <v>147</v>
      </c>
      <c r="BP1345" s="7"/>
      <c r="BQ1345" s="7" t="s">
        <v>147</v>
      </c>
      <c r="BR1345" s="7"/>
      <c r="BS1345" s="7" t="s">
        <v>147</v>
      </c>
      <c r="BT1345" s="7"/>
      <c r="BU1345" s="7" t="s">
        <v>147</v>
      </c>
      <c r="BV1345" s="7"/>
      <c r="BW1345" s="7" t="s">
        <v>147</v>
      </c>
      <c r="BX1345" s="7" t="s">
        <v>151</v>
      </c>
      <c r="BY1345" s="11">
        <v>0</v>
      </c>
      <c r="BZ1345" s="7" t="s">
        <v>152</v>
      </c>
      <c r="CA1345" s="11">
        <v>0</v>
      </c>
      <c r="CB1345" s="7" t="s">
        <v>153</v>
      </c>
      <c r="CC1345" s="11">
        <v>40</v>
      </c>
      <c r="CD1345" s="7" t="s">
        <v>154</v>
      </c>
      <c r="CE1345" s="11">
        <v>5</v>
      </c>
      <c r="CF1345" s="7" t="s">
        <v>155</v>
      </c>
      <c r="CG1345" s="11">
        <v>4</v>
      </c>
      <c r="CH1345" s="7"/>
      <c r="CI1345" s="7" t="s">
        <v>147</v>
      </c>
      <c r="CJ1345" s="7"/>
      <c r="CK1345" s="7" t="s">
        <v>147</v>
      </c>
      <c r="CL1345" s="7"/>
      <c r="CM1345" s="7" t="s">
        <v>147</v>
      </c>
      <c r="CN1345" s="7"/>
      <c r="CO1345" s="7" t="s">
        <v>147</v>
      </c>
      <c r="CP1345" s="7"/>
      <c r="CQ1345" s="7" t="s">
        <v>147</v>
      </c>
      <c r="CR1345" s="7"/>
      <c r="CS1345" s="7" t="s">
        <v>147</v>
      </c>
      <c r="CT1345" s="7"/>
      <c r="CU1345" s="7"/>
      <c r="CV1345" s="7"/>
      <c r="CW1345" s="7"/>
      <c r="CX1345" s="7"/>
      <c r="CY1345" s="7" t="s">
        <v>166</v>
      </c>
      <c r="CZ1345" s="7"/>
      <c r="DA1345" s="7" t="s">
        <v>147</v>
      </c>
      <c r="DB1345" s="7"/>
      <c r="DC1345" s="7" t="s">
        <v>6836</v>
      </c>
      <c r="DD1345" s="7" t="s">
        <v>147</v>
      </c>
      <c r="DE1345" s="7" t="s">
        <v>946</v>
      </c>
      <c r="DF1345" s="8"/>
      <c r="DG1345" s="8"/>
    </row>
    <row r="1346" spans="1:111" ht="22.5" x14ac:dyDescent="0.25">
      <c r="A1346" s="6">
        <v>1343</v>
      </c>
      <c r="B1346" s="7" t="s">
        <v>125</v>
      </c>
      <c r="C1346" s="7" t="s">
        <v>126</v>
      </c>
      <c r="D1346" s="7" t="s">
        <v>127</v>
      </c>
      <c r="E1346" s="7" t="s">
        <v>3847</v>
      </c>
      <c r="F1346" s="7" t="s">
        <v>3848</v>
      </c>
      <c r="G1346" s="7" t="s">
        <v>1048</v>
      </c>
      <c r="H1346" s="7" t="s">
        <v>6837</v>
      </c>
      <c r="I1346" s="6"/>
      <c r="J1346" s="8" t="s">
        <v>132</v>
      </c>
      <c r="K1346" s="6"/>
      <c r="L1346" s="9">
        <v>45922</v>
      </c>
      <c r="M1346" s="7" t="s">
        <v>6838</v>
      </c>
      <c r="N1346" s="7" t="s">
        <v>4345</v>
      </c>
      <c r="O1346" s="10" t="s">
        <v>135</v>
      </c>
      <c r="P1346" s="7" t="s">
        <v>6839</v>
      </c>
      <c r="Q1346" s="7">
        <v>2014</v>
      </c>
      <c r="R1346" s="7" t="s">
        <v>304</v>
      </c>
      <c r="S1346" s="7" t="s">
        <v>6840</v>
      </c>
      <c r="T1346" s="7" t="s">
        <v>139</v>
      </c>
      <c r="U1346" s="7">
        <v>60</v>
      </c>
      <c r="V1346" s="7">
        <v>999999</v>
      </c>
      <c r="W1346" s="11">
        <v>299</v>
      </c>
      <c r="X1346" s="12">
        <v>0</v>
      </c>
      <c r="Y1346" s="13">
        <v>695</v>
      </c>
      <c r="Z1346" s="7"/>
      <c r="AA1346" s="7"/>
      <c r="AB1346" s="7"/>
      <c r="AC1346" s="14">
        <v>0</v>
      </c>
      <c r="AD1346" s="12">
        <v>0</v>
      </c>
      <c r="AE1346" s="7"/>
      <c r="AF1346" s="7"/>
      <c r="AG1346" s="11">
        <v>0</v>
      </c>
      <c r="AH1346" s="13">
        <v>0</v>
      </c>
      <c r="AI1346" s="12">
        <v>0</v>
      </c>
      <c r="AJ1346" s="7" t="s">
        <v>140</v>
      </c>
      <c r="AK1346" s="11">
        <v>7</v>
      </c>
      <c r="AL1346" s="7" t="s">
        <v>141</v>
      </c>
      <c r="AM1346" s="11">
        <v>90</v>
      </c>
      <c r="AN1346" s="7" t="s">
        <v>142</v>
      </c>
      <c r="AO1346" s="11">
        <v>15</v>
      </c>
      <c r="AP1346" s="7" t="s">
        <v>143</v>
      </c>
      <c r="AQ1346" s="11">
        <v>50</v>
      </c>
      <c r="AR1346" s="7" t="s">
        <v>144</v>
      </c>
      <c r="AS1346" s="11">
        <v>0</v>
      </c>
      <c r="AT1346" s="7" t="s">
        <v>145</v>
      </c>
      <c r="AU1346" s="11">
        <v>0</v>
      </c>
      <c r="AV1346" s="7" t="s">
        <v>146</v>
      </c>
      <c r="AW1346" s="11">
        <v>0</v>
      </c>
      <c r="AX1346" s="7"/>
      <c r="AY1346" s="7" t="s">
        <v>147</v>
      </c>
      <c r="AZ1346" s="7"/>
      <c r="BA1346" s="7" t="s">
        <v>147</v>
      </c>
      <c r="BB1346" s="7"/>
      <c r="BC1346" s="7" t="s">
        <v>147</v>
      </c>
      <c r="BD1346" s="7" t="s">
        <v>148</v>
      </c>
      <c r="BE1346" s="11">
        <v>0</v>
      </c>
      <c r="BF1346" s="7" t="s">
        <v>149</v>
      </c>
      <c r="BG1346" s="11">
        <v>0</v>
      </c>
      <c r="BH1346" s="7" t="s">
        <v>150</v>
      </c>
      <c r="BI1346" s="11">
        <v>0</v>
      </c>
      <c r="BJ1346" s="7"/>
      <c r="BK1346" s="7" t="s">
        <v>147</v>
      </c>
      <c r="BL1346" s="7"/>
      <c r="BM1346" s="7" t="s">
        <v>147</v>
      </c>
      <c r="BN1346" s="7"/>
      <c r="BO1346" s="7" t="s">
        <v>147</v>
      </c>
      <c r="BP1346" s="7"/>
      <c r="BQ1346" s="7" t="s">
        <v>147</v>
      </c>
      <c r="BR1346" s="7"/>
      <c r="BS1346" s="7" t="s">
        <v>147</v>
      </c>
      <c r="BT1346" s="7"/>
      <c r="BU1346" s="7" t="s">
        <v>147</v>
      </c>
      <c r="BV1346" s="7"/>
      <c r="BW1346" s="7" t="s">
        <v>147</v>
      </c>
      <c r="BX1346" s="7" t="s">
        <v>151</v>
      </c>
      <c r="BY1346" s="11">
        <v>0</v>
      </c>
      <c r="BZ1346" s="7" t="s">
        <v>152</v>
      </c>
      <c r="CA1346" s="11">
        <v>0</v>
      </c>
      <c r="CB1346" s="7" t="s">
        <v>153</v>
      </c>
      <c r="CC1346" s="11">
        <v>135</v>
      </c>
      <c r="CD1346" s="7" t="s">
        <v>154</v>
      </c>
      <c r="CE1346" s="11">
        <v>2</v>
      </c>
      <c r="CF1346" s="7" t="s">
        <v>155</v>
      </c>
      <c r="CG1346" s="11">
        <v>0</v>
      </c>
      <c r="CH1346" s="7"/>
      <c r="CI1346" s="7" t="s">
        <v>147</v>
      </c>
      <c r="CJ1346" s="7"/>
      <c r="CK1346" s="7" t="s">
        <v>147</v>
      </c>
      <c r="CL1346" s="7"/>
      <c r="CM1346" s="7" t="s">
        <v>147</v>
      </c>
      <c r="CN1346" s="7"/>
      <c r="CO1346" s="7" t="s">
        <v>147</v>
      </c>
      <c r="CP1346" s="7"/>
      <c r="CQ1346" s="7" t="s">
        <v>147</v>
      </c>
      <c r="CR1346" s="7"/>
      <c r="CS1346" s="7" t="s">
        <v>147</v>
      </c>
      <c r="CT1346" s="7"/>
      <c r="CU1346" s="7"/>
      <c r="CV1346" s="7"/>
      <c r="CW1346" s="7"/>
      <c r="CX1346" s="7"/>
      <c r="CY1346" s="7" t="s">
        <v>166</v>
      </c>
      <c r="CZ1346" s="7"/>
      <c r="DA1346" s="7" t="s">
        <v>147</v>
      </c>
      <c r="DB1346" s="7"/>
      <c r="DC1346" s="7" t="s">
        <v>147</v>
      </c>
      <c r="DD1346" s="7" t="s">
        <v>147</v>
      </c>
      <c r="DE1346" s="7" t="s">
        <v>5035</v>
      </c>
      <c r="DF1346" s="8"/>
      <c r="DG1346" s="8"/>
    </row>
    <row r="1347" spans="1:111" ht="22.5" x14ac:dyDescent="0.25">
      <c r="A1347" s="6">
        <v>1344</v>
      </c>
      <c r="B1347" s="7" t="s">
        <v>125</v>
      </c>
      <c r="C1347" s="7" t="s">
        <v>126</v>
      </c>
      <c r="D1347" s="7" t="s">
        <v>127</v>
      </c>
      <c r="E1347" s="7" t="s">
        <v>6128</v>
      </c>
      <c r="F1347" s="7" t="s">
        <v>6129</v>
      </c>
      <c r="G1347" s="7" t="s">
        <v>412</v>
      </c>
      <c r="H1347" s="7" t="s">
        <v>6841</v>
      </c>
      <c r="I1347" s="6"/>
      <c r="J1347" s="8" t="s">
        <v>132</v>
      </c>
      <c r="K1347" s="6"/>
      <c r="L1347" s="9">
        <v>45922</v>
      </c>
      <c r="M1347" s="7" t="s">
        <v>6842</v>
      </c>
      <c r="N1347" s="7" t="s">
        <v>6843</v>
      </c>
      <c r="O1347" s="10" t="s">
        <v>135</v>
      </c>
      <c r="P1347" s="7" t="s">
        <v>6844</v>
      </c>
      <c r="Q1347" s="7">
        <v>2018</v>
      </c>
      <c r="R1347" s="7" t="s">
        <v>943</v>
      </c>
      <c r="S1347" s="7" t="s">
        <v>944</v>
      </c>
      <c r="T1347" s="7" t="s">
        <v>139</v>
      </c>
      <c r="U1347" s="7">
        <v>72</v>
      </c>
      <c r="V1347" s="7">
        <v>999999</v>
      </c>
      <c r="W1347" s="11">
        <v>439</v>
      </c>
      <c r="X1347" s="12">
        <v>0</v>
      </c>
      <c r="Y1347" s="13">
        <v>500</v>
      </c>
      <c r="Z1347" s="7"/>
      <c r="AA1347" s="7"/>
      <c r="AB1347" s="7"/>
      <c r="AC1347" s="14">
        <v>0</v>
      </c>
      <c r="AD1347" s="12">
        <v>0</v>
      </c>
      <c r="AE1347" s="7"/>
      <c r="AF1347" s="7"/>
      <c r="AG1347" s="11">
        <v>0</v>
      </c>
      <c r="AH1347" s="13">
        <v>0</v>
      </c>
      <c r="AI1347" s="12">
        <v>0</v>
      </c>
      <c r="AJ1347" s="7" t="s">
        <v>140</v>
      </c>
      <c r="AK1347" s="11">
        <v>13</v>
      </c>
      <c r="AL1347" s="7" t="s">
        <v>141</v>
      </c>
      <c r="AM1347" s="11">
        <v>156</v>
      </c>
      <c r="AN1347" s="7" t="s">
        <v>142</v>
      </c>
      <c r="AO1347" s="11">
        <v>15</v>
      </c>
      <c r="AP1347" s="7" t="s">
        <v>143</v>
      </c>
      <c r="AQ1347" s="11">
        <v>50</v>
      </c>
      <c r="AR1347" s="7" t="s">
        <v>144</v>
      </c>
      <c r="AS1347" s="11">
        <v>0</v>
      </c>
      <c r="AT1347" s="7" t="s">
        <v>145</v>
      </c>
      <c r="AU1347" s="11">
        <v>0</v>
      </c>
      <c r="AV1347" s="7" t="s">
        <v>146</v>
      </c>
      <c r="AW1347" s="11">
        <v>0</v>
      </c>
      <c r="AX1347" s="7"/>
      <c r="AY1347" s="7" t="s">
        <v>147</v>
      </c>
      <c r="AZ1347" s="7"/>
      <c r="BA1347" s="7" t="s">
        <v>147</v>
      </c>
      <c r="BB1347" s="7"/>
      <c r="BC1347" s="7" t="s">
        <v>147</v>
      </c>
      <c r="BD1347" s="7" t="s">
        <v>148</v>
      </c>
      <c r="BE1347" s="11">
        <v>0</v>
      </c>
      <c r="BF1347" s="7" t="s">
        <v>149</v>
      </c>
      <c r="BG1347" s="11">
        <v>0</v>
      </c>
      <c r="BH1347" s="7" t="s">
        <v>150</v>
      </c>
      <c r="BI1347" s="11">
        <v>0</v>
      </c>
      <c r="BJ1347" s="7"/>
      <c r="BK1347" s="7" t="s">
        <v>147</v>
      </c>
      <c r="BL1347" s="7"/>
      <c r="BM1347" s="7" t="s">
        <v>147</v>
      </c>
      <c r="BN1347" s="7"/>
      <c r="BO1347" s="7" t="s">
        <v>147</v>
      </c>
      <c r="BP1347" s="7"/>
      <c r="BQ1347" s="7" t="s">
        <v>147</v>
      </c>
      <c r="BR1347" s="7"/>
      <c r="BS1347" s="7" t="s">
        <v>147</v>
      </c>
      <c r="BT1347" s="7"/>
      <c r="BU1347" s="7" t="s">
        <v>147</v>
      </c>
      <c r="BV1347" s="7"/>
      <c r="BW1347" s="7" t="s">
        <v>147</v>
      </c>
      <c r="BX1347" s="7" t="s">
        <v>151</v>
      </c>
      <c r="BY1347" s="11">
        <v>0</v>
      </c>
      <c r="BZ1347" s="7" t="s">
        <v>152</v>
      </c>
      <c r="CA1347" s="11">
        <v>0</v>
      </c>
      <c r="CB1347" s="7" t="s">
        <v>153</v>
      </c>
      <c r="CC1347" s="11">
        <v>200</v>
      </c>
      <c r="CD1347" s="7" t="s">
        <v>154</v>
      </c>
      <c r="CE1347" s="11">
        <v>5</v>
      </c>
      <c r="CF1347" s="7" t="s">
        <v>155</v>
      </c>
      <c r="CG1347" s="11">
        <v>0</v>
      </c>
      <c r="CH1347" s="7"/>
      <c r="CI1347" s="7" t="s">
        <v>147</v>
      </c>
      <c r="CJ1347" s="7"/>
      <c r="CK1347" s="7" t="s">
        <v>147</v>
      </c>
      <c r="CL1347" s="7"/>
      <c r="CM1347" s="7" t="s">
        <v>147</v>
      </c>
      <c r="CN1347" s="7"/>
      <c r="CO1347" s="7" t="s">
        <v>147</v>
      </c>
      <c r="CP1347" s="7"/>
      <c r="CQ1347" s="7" t="s">
        <v>147</v>
      </c>
      <c r="CR1347" s="7"/>
      <c r="CS1347" s="7" t="s">
        <v>147</v>
      </c>
      <c r="CT1347" s="7"/>
      <c r="CU1347" s="7"/>
      <c r="CV1347" s="7"/>
      <c r="CW1347" s="7"/>
      <c r="CX1347" s="7"/>
      <c r="CY1347" s="7" t="s">
        <v>166</v>
      </c>
      <c r="CZ1347" s="7"/>
      <c r="DA1347" s="7" t="s">
        <v>147</v>
      </c>
      <c r="DB1347" s="7"/>
      <c r="DC1347" s="7" t="s">
        <v>147</v>
      </c>
      <c r="DD1347" s="7" t="s">
        <v>147</v>
      </c>
      <c r="DE1347" s="7" t="s">
        <v>3144</v>
      </c>
      <c r="DF1347" s="8"/>
      <c r="DG1347" s="8"/>
    </row>
    <row r="1348" spans="1:111" ht="22.5" x14ac:dyDescent="0.25">
      <c r="A1348" s="6">
        <v>1345</v>
      </c>
      <c r="B1348" s="7" t="s">
        <v>125</v>
      </c>
      <c r="C1348" s="7" t="s">
        <v>126</v>
      </c>
      <c r="D1348" s="7" t="s">
        <v>127</v>
      </c>
      <c r="E1348" s="7" t="s">
        <v>3970</v>
      </c>
      <c r="F1348" s="7" t="s">
        <v>3971</v>
      </c>
      <c r="G1348" s="7" t="s">
        <v>315</v>
      </c>
      <c r="H1348" s="7" t="s">
        <v>6845</v>
      </c>
      <c r="I1348" s="6"/>
      <c r="J1348" s="8" t="s">
        <v>132</v>
      </c>
      <c r="K1348" s="6"/>
      <c r="L1348" s="9">
        <v>45922</v>
      </c>
      <c r="M1348" s="7" t="s">
        <v>6846</v>
      </c>
      <c r="N1348" s="7" t="s">
        <v>3120</v>
      </c>
      <c r="O1348" s="10" t="s">
        <v>135</v>
      </c>
      <c r="P1348" s="7" t="s">
        <v>6847</v>
      </c>
      <c r="Q1348" s="7">
        <v>2011</v>
      </c>
      <c r="R1348" s="7" t="s">
        <v>1019</v>
      </c>
      <c r="S1348" s="7" t="s">
        <v>6848</v>
      </c>
      <c r="T1348" s="7" t="s">
        <v>139</v>
      </c>
      <c r="U1348" s="7">
        <v>60</v>
      </c>
      <c r="V1348" s="7">
        <v>999999</v>
      </c>
      <c r="W1348" s="11">
        <v>214</v>
      </c>
      <c r="X1348" s="12">
        <v>0</v>
      </c>
      <c r="Y1348" s="13">
        <v>599</v>
      </c>
      <c r="Z1348" s="7"/>
      <c r="AA1348" s="7"/>
      <c r="AB1348" s="7"/>
      <c r="AC1348" s="14">
        <v>0</v>
      </c>
      <c r="AD1348" s="12">
        <v>0</v>
      </c>
      <c r="AE1348" s="7"/>
      <c r="AF1348" s="7"/>
      <c r="AG1348" s="11">
        <v>0</v>
      </c>
      <c r="AH1348" s="13">
        <v>0</v>
      </c>
      <c r="AI1348" s="12">
        <v>0</v>
      </c>
      <c r="AJ1348" s="7" t="s">
        <v>140</v>
      </c>
      <c r="AK1348" s="11">
        <v>7</v>
      </c>
      <c r="AL1348" s="7" t="s">
        <v>141</v>
      </c>
      <c r="AM1348" s="11">
        <v>90</v>
      </c>
      <c r="AN1348" s="7" t="s">
        <v>142</v>
      </c>
      <c r="AO1348" s="11">
        <v>15</v>
      </c>
      <c r="AP1348" s="7" t="s">
        <v>143</v>
      </c>
      <c r="AQ1348" s="11">
        <v>50</v>
      </c>
      <c r="AR1348" s="7" t="s">
        <v>144</v>
      </c>
      <c r="AS1348" s="11">
        <v>0</v>
      </c>
      <c r="AT1348" s="7" t="s">
        <v>145</v>
      </c>
      <c r="AU1348" s="11">
        <v>0</v>
      </c>
      <c r="AV1348" s="7" t="s">
        <v>146</v>
      </c>
      <c r="AW1348" s="11">
        <v>0</v>
      </c>
      <c r="AX1348" s="7"/>
      <c r="AY1348" s="7" t="s">
        <v>147</v>
      </c>
      <c r="AZ1348" s="7"/>
      <c r="BA1348" s="7" t="s">
        <v>147</v>
      </c>
      <c r="BB1348" s="7"/>
      <c r="BC1348" s="7" t="s">
        <v>147</v>
      </c>
      <c r="BD1348" s="7" t="s">
        <v>148</v>
      </c>
      <c r="BE1348" s="11">
        <v>0</v>
      </c>
      <c r="BF1348" s="7" t="s">
        <v>149</v>
      </c>
      <c r="BG1348" s="11">
        <v>0</v>
      </c>
      <c r="BH1348" s="7" t="s">
        <v>150</v>
      </c>
      <c r="BI1348" s="11">
        <v>0</v>
      </c>
      <c r="BJ1348" s="7"/>
      <c r="BK1348" s="7" t="s">
        <v>147</v>
      </c>
      <c r="BL1348" s="7"/>
      <c r="BM1348" s="7" t="s">
        <v>147</v>
      </c>
      <c r="BN1348" s="7"/>
      <c r="BO1348" s="7" t="s">
        <v>147</v>
      </c>
      <c r="BP1348" s="7"/>
      <c r="BQ1348" s="7" t="s">
        <v>147</v>
      </c>
      <c r="BR1348" s="7"/>
      <c r="BS1348" s="7" t="s">
        <v>147</v>
      </c>
      <c r="BT1348" s="7"/>
      <c r="BU1348" s="7" t="s">
        <v>147</v>
      </c>
      <c r="BV1348" s="7"/>
      <c r="BW1348" s="7" t="s">
        <v>147</v>
      </c>
      <c r="BX1348" s="7" t="s">
        <v>151</v>
      </c>
      <c r="BY1348" s="11">
        <v>0</v>
      </c>
      <c r="BZ1348" s="7" t="s">
        <v>152</v>
      </c>
      <c r="CA1348" s="11">
        <v>0</v>
      </c>
      <c r="CB1348" s="7" t="s">
        <v>153</v>
      </c>
      <c r="CC1348" s="11">
        <v>50</v>
      </c>
      <c r="CD1348" s="7" t="s">
        <v>154</v>
      </c>
      <c r="CE1348" s="11">
        <v>2</v>
      </c>
      <c r="CF1348" s="7" t="s">
        <v>155</v>
      </c>
      <c r="CG1348" s="11">
        <v>0</v>
      </c>
      <c r="CH1348" s="7"/>
      <c r="CI1348" s="7" t="s">
        <v>147</v>
      </c>
      <c r="CJ1348" s="7"/>
      <c r="CK1348" s="7" t="s">
        <v>147</v>
      </c>
      <c r="CL1348" s="7"/>
      <c r="CM1348" s="7" t="s">
        <v>147</v>
      </c>
      <c r="CN1348" s="7"/>
      <c r="CO1348" s="7" t="s">
        <v>147</v>
      </c>
      <c r="CP1348" s="7"/>
      <c r="CQ1348" s="7" t="s">
        <v>147</v>
      </c>
      <c r="CR1348" s="7"/>
      <c r="CS1348" s="7" t="s">
        <v>147</v>
      </c>
      <c r="CT1348" s="7"/>
      <c r="CU1348" s="7"/>
      <c r="CV1348" s="7"/>
      <c r="CW1348" s="7"/>
      <c r="CX1348" s="7"/>
      <c r="CY1348" s="7"/>
      <c r="CZ1348" s="7"/>
      <c r="DA1348" s="7" t="s">
        <v>147</v>
      </c>
      <c r="DB1348" s="7"/>
      <c r="DC1348" s="7" t="s">
        <v>6849</v>
      </c>
      <c r="DD1348" s="7" t="s">
        <v>147</v>
      </c>
      <c r="DE1348" s="7" t="s">
        <v>3568</v>
      </c>
      <c r="DF1348" s="8" t="s">
        <v>147</v>
      </c>
      <c r="DG1348" s="8"/>
    </row>
    <row r="1349" spans="1:111" ht="22.5" x14ac:dyDescent="0.25">
      <c r="A1349" s="6">
        <v>1346</v>
      </c>
      <c r="B1349" s="7" t="s">
        <v>125</v>
      </c>
      <c r="C1349" s="7" t="s">
        <v>126</v>
      </c>
      <c r="D1349" s="7" t="s">
        <v>127</v>
      </c>
      <c r="E1349" s="7" t="s">
        <v>1641</v>
      </c>
      <c r="F1349" s="7" t="s">
        <v>1642</v>
      </c>
      <c r="G1349" s="7" t="s">
        <v>412</v>
      </c>
      <c r="H1349" s="7" t="s">
        <v>6850</v>
      </c>
      <c r="I1349" s="6"/>
      <c r="J1349" s="8" t="s">
        <v>132</v>
      </c>
      <c r="K1349" s="6"/>
      <c r="L1349" s="9">
        <v>45922</v>
      </c>
      <c r="M1349" s="7" t="s">
        <v>6851</v>
      </c>
      <c r="N1349" s="7" t="s">
        <v>6852</v>
      </c>
      <c r="O1349" s="10" t="s">
        <v>135</v>
      </c>
      <c r="P1349" s="7" t="s">
        <v>6853</v>
      </c>
      <c r="Q1349" s="7">
        <v>2025</v>
      </c>
      <c r="R1349" s="7" t="s">
        <v>401</v>
      </c>
      <c r="S1349" s="7" t="s">
        <v>6854</v>
      </c>
      <c r="T1349" s="7" t="s">
        <v>139</v>
      </c>
      <c r="U1349" s="7">
        <v>75</v>
      </c>
      <c r="V1349" s="7">
        <v>999999</v>
      </c>
      <c r="W1349" s="11">
        <v>479</v>
      </c>
      <c r="X1349" s="12">
        <v>0</v>
      </c>
      <c r="Y1349" s="13">
        <v>1195</v>
      </c>
      <c r="Z1349" s="7"/>
      <c r="AA1349" s="7"/>
      <c r="AB1349" s="7"/>
      <c r="AC1349" s="14">
        <v>0</v>
      </c>
      <c r="AD1349" s="12">
        <v>0</v>
      </c>
      <c r="AE1349" s="7"/>
      <c r="AF1349" s="7"/>
      <c r="AG1349" s="11">
        <v>0</v>
      </c>
      <c r="AH1349" s="13">
        <v>0</v>
      </c>
      <c r="AI1349" s="12">
        <v>0</v>
      </c>
      <c r="AJ1349" s="7" t="s">
        <v>140</v>
      </c>
      <c r="AK1349" s="11">
        <v>14</v>
      </c>
      <c r="AL1349" s="7" t="s">
        <v>141</v>
      </c>
      <c r="AM1349" s="11">
        <v>195</v>
      </c>
      <c r="AN1349" s="7" t="s">
        <v>142</v>
      </c>
      <c r="AO1349" s="11">
        <v>15</v>
      </c>
      <c r="AP1349" s="7" t="s">
        <v>143</v>
      </c>
      <c r="AQ1349" s="11">
        <v>50</v>
      </c>
      <c r="AR1349" s="7" t="s">
        <v>144</v>
      </c>
      <c r="AS1349" s="11">
        <v>0</v>
      </c>
      <c r="AT1349" s="7" t="s">
        <v>145</v>
      </c>
      <c r="AU1349" s="11">
        <v>0</v>
      </c>
      <c r="AV1349" s="7" t="s">
        <v>146</v>
      </c>
      <c r="AW1349" s="11">
        <v>0</v>
      </c>
      <c r="AX1349" s="7"/>
      <c r="AY1349" s="7" t="s">
        <v>147</v>
      </c>
      <c r="AZ1349" s="7"/>
      <c r="BA1349" s="7" t="s">
        <v>147</v>
      </c>
      <c r="BB1349" s="7"/>
      <c r="BC1349" s="7" t="s">
        <v>147</v>
      </c>
      <c r="BD1349" s="7" t="s">
        <v>148</v>
      </c>
      <c r="BE1349" s="11">
        <v>0</v>
      </c>
      <c r="BF1349" s="7" t="s">
        <v>149</v>
      </c>
      <c r="BG1349" s="11">
        <v>0</v>
      </c>
      <c r="BH1349" s="7" t="s">
        <v>150</v>
      </c>
      <c r="BI1349" s="11">
        <v>0</v>
      </c>
      <c r="BJ1349" s="7"/>
      <c r="BK1349" s="7" t="s">
        <v>147</v>
      </c>
      <c r="BL1349" s="7"/>
      <c r="BM1349" s="7" t="s">
        <v>147</v>
      </c>
      <c r="BN1349" s="7"/>
      <c r="BO1349" s="7" t="s">
        <v>147</v>
      </c>
      <c r="BP1349" s="7"/>
      <c r="BQ1349" s="7" t="s">
        <v>147</v>
      </c>
      <c r="BR1349" s="7"/>
      <c r="BS1349" s="7" t="s">
        <v>147</v>
      </c>
      <c r="BT1349" s="7"/>
      <c r="BU1349" s="7" t="s">
        <v>147</v>
      </c>
      <c r="BV1349" s="7"/>
      <c r="BW1349" s="7" t="s">
        <v>147</v>
      </c>
      <c r="BX1349" s="7" t="s">
        <v>151</v>
      </c>
      <c r="BY1349" s="11">
        <v>0</v>
      </c>
      <c r="BZ1349" s="7" t="s">
        <v>152</v>
      </c>
      <c r="CA1349" s="11">
        <v>0</v>
      </c>
      <c r="CB1349" s="7" t="s">
        <v>153</v>
      </c>
      <c r="CC1349" s="11">
        <v>200</v>
      </c>
      <c r="CD1349" s="7" t="s">
        <v>154</v>
      </c>
      <c r="CE1349" s="11">
        <v>5</v>
      </c>
      <c r="CF1349" s="7" t="s">
        <v>155</v>
      </c>
      <c r="CG1349" s="11">
        <v>0</v>
      </c>
      <c r="CH1349" s="7"/>
      <c r="CI1349" s="7" t="s">
        <v>147</v>
      </c>
      <c r="CJ1349" s="7"/>
      <c r="CK1349" s="7" t="s">
        <v>147</v>
      </c>
      <c r="CL1349" s="7"/>
      <c r="CM1349" s="7" t="s">
        <v>147</v>
      </c>
      <c r="CN1349" s="7"/>
      <c r="CO1349" s="7" t="s">
        <v>147</v>
      </c>
      <c r="CP1349" s="7"/>
      <c r="CQ1349" s="7" t="s">
        <v>147</v>
      </c>
      <c r="CR1349" s="7"/>
      <c r="CS1349" s="7" t="s">
        <v>147</v>
      </c>
      <c r="CT1349" s="7"/>
      <c r="CU1349" s="7"/>
      <c r="CV1349" s="7"/>
      <c r="CW1349" s="7"/>
      <c r="CX1349" s="7"/>
      <c r="CY1349" s="7"/>
      <c r="CZ1349" s="7"/>
      <c r="DA1349" s="7" t="s">
        <v>147</v>
      </c>
      <c r="DB1349" s="7"/>
      <c r="DC1349" s="7" t="s">
        <v>6855</v>
      </c>
      <c r="DD1349" s="7" t="s">
        <v>147</v>
      </c>
      <c r="DE1349" s="7" t="s">
        <v>4062</v>
      </c>
      <c r="DF1349" s="8" t="s">
        <v>147</v>
      </c>
      <c r="DG1349" s="8"/>
    </row>
    <row r="1350" spans="1:111" ht="22.5" x14ac:dyDescent="0.25">
      <c r="A1350" s="6">
        <v>1347</v>
      </c>
      <c r="B1350" s="7" t="s">
        <v>125</v>
      </c>
      <c r="C1350" s="7" t="s">
        <v>126</v>
      </c>
      <c r="D1350" s="7" t="s">
        <v>127</v>
      </c>
      <c r="E1350" s="7" t="s">
        <v>632</v>
      </c>
      <c r="F1350" s="7" t="s">
        <v>633</v>
      </c>
      <c r="G1350" s="7" t="s">
        <v>315</v>
      </c>
      <c r="H1350" s="7" t="s">
        <v>6856</v>
      </c>
      <c r="I1350" s="6"/>
      <c r="J1350" s="8" t="s">
        <v>132</v>
      </c>
      <c r="K1350" s="6"/>
      <c r="L1350" s="9">
        <v>45917</v>
      </c>
      <c r="M1350" s="7" t="s">
        <v>6857</v>
      </c>
      <c r="N1350" s="7" t="s">
        <v>6858</v>
      </c>
      <c r="O1350" s="10" t="s">
        <v>135</v>
      </c>
      <c r="P1350" s="7" t="s">
        <v>6859</v>
      </c>
      <c r="Q1350" s="7">
        <v>2012</v>
      </c>
      <c r="R1350" s="7" t="s">
        <v>6860</v>
      </c>
      <c r="S1350" s="7" t="s">
        <v>6861</v>
      </c>
      <c r="T1350" s="7" t="s">
        <v>139</v>
      </c>
      <c r="U1350" s="7">
        <v>36</v>
      </c>
      <c r="V1350" s="7">
        <v>999999</v>
      </c>
      <c r="W1350" s="11">
        <v>265</v>
      </c>
      <c r="X1350" s="12">
        <v>0</v>
      </c>
      <c r="Y1350" s="13">
        <v>299</v>
      </c>
      <c r="Z1350" s="7"/>
      <c r="AA1350" s="7"/>
      <c r="AB1350" s="7"/>
      <c r="AC1350" s="14">
        <v>0</v>
      </c>
      <c r="AD1350" s="12">
        <v>0</v>
      </c>
      <c r="AE1350" s="7"/>
      <c r="AF1350" s="7"/>
      <c r="AG1350" s="11">
        <v>0</v>
      </c>
      <c r="AH1350" s="13">
        <v>0</v>
      </c>
      <c r="AI1350" s="12">
        <v>0</v>
      </c>
      <c r="AJ1350" s="7" t="s">
        <v>140</v>
      </c>
      <c r="AK1350" s="11">
        <v>7</v>
      </c>
      <c r="AL1350" s="7" t="s">
        <v>141</v>
      </c>
      <c r="AM1350" s="11">
        <v>90</v>
      </c>
      <c r="AN1350" s="7" t="s">
        <v>142</v>
      </c>
      <c r="AO1350" s="11">
        <v>0</v>
      </c>
      <c r="AP1350" s="7" t="s">
        <v>143</v>
      </c>
      <c r="AQ1350" s="11">
        <v>0</v>
      </c>
      <c r="AR1350" s="7" t="s">
        <v>144</v>
      </c>
      <c r="AS1350" s="11">
        <v>0</v>
      </c>
      <c r="AT1350" s="7" t="s">
        <v>145</v>
      </c>
      <c r="AU1350" s="11">
        <v>0</v>
      </c>
      <c r="AV1350" s="7" t="s">
        <v>146</v>
      </c>
      <c r="AW1350" s="11">
        <v>0</v>
      </c>
      <c r="AX1350" s="7"/>
      <c r="AY1350" s="7" t="s">
        <v>147</v>
      </c>
      <c r="AZ1350" s="7"/>
      <c r="BA1350" s="7" t="s">
        <v>147</v>
      </c>
      <c r="BB1350" s="7"/>
      <c r="BC1350" s="7" t="s">
        <v>147</v>
      </c>
      <c r="BD1350" s="7" t="s">
        <v>148</v>
      </c>
      <c r="BE1350" s="11">
        <v>0</v>
      </c>
      <c r="BF1350" s="7" t="s">
        <v>149</v>
      </c>
      <c r="BG1350" s="11">
        <v>0</v>
      </c>
      <c r="BH1350" s="7" t="s">
        <v>150</v>
      </c>
      <c r="BI1350" s="11">
        <v>0</v>
      </c>
      <c r="BJ1350" s="7"/>
      <c r="BK1350" s="7" t="s">
        <v>147</v>
      </c>
      <c r="BL1350" s="7"/>
      <c r="BM1350" s="7" t="s">
        <v>147</v>
      </c>
      <c r="BN1350" s="7"/>
      <c r="BO1350" s="7" t="s">
        <v>147</v>
      </c>
      <c r="BP1350" s="7"/>
      <c r="BQ1350" s="7" t="s">
        <v>147</v>
      </c>
      <c r="BR1350" s="7"/>
      <c r="BS1350" s="7" t="s">
        <v>147</v>
      </c>
      <c r="BT1350" s="7"/>
      <c r="BU1350" s="7" t="s">
        <v>147</v>
      </c>
      <c r="BV1350" s="7"/>
      <c r="BW1350" s="7" t="s">
        <v>147</v>
      </c>
      <c r="BX1350" s="7" t="s">
        <v>151</v>
      </c>
      <c r="BY1350" s="11">
        <v>0</v>
      </c>
      <c r="BZ1350" s="7" t="s">
        <v>152</v>
      </c>
      <c r="CA1350" s="11">
        <v>100</v>
      </c>
      <c r="CB1350" s="7" t="s">
        <v>153</v>
      </c>
      <c r="CC1350" s="11">
        <v>66</v>
      </c>
      <c r="CD1350" s="7" t="s">
        <v>154</v>
      </c>
      <c r="CE1350" s="11">
        <v>2</v>
      </c>
      <c r="CF1350" s="7" t="s">
        <v>155</v>
      </c>
      <c r="CG1350" s="11">
        <v>0</v>
      </c>
      <c r="CH1350" s="7"/>
      <c r="CI1350" s="7" t="s">
        <v>147</v>
      </c>
      <c r="CJ1350" s="7"/>
      <c r="CK1350" s="7" t="s">
        <v>147</v>
      </c>
      <c r="CL1350" s="7"/>
      <c r="CM1350" s="7" t="s">
        <v>147</v>
      </c>
      <c r="CN1350" s="7"/>
      <c r="CO1350" s="7" t="s">
        <v>147</v>
      </c>
      <c r="CP1350" s="7"/>
      <c r="CQ1350" s="7" t="s">
        <v>147</v>
      </c>
      <c r="CR1350" s="7"/>
      <c r="CS1350" s="7" t="s">
        <v>147</v>
      </c>
      <c r="CT1350" s="7"/>
      <c r="CU1350" s="7"/>
      <c r="CV1350" s="7"/>
      <c r="CW1350" s="7"/>
      <c r="CX1350" s="7"/>
      <c r="CY1350" s="7" t="s">
        <v>166</v>
      </c>
      <c r="CZ1350" s="7"/>
      <c r="DA1350" s="7" t="s">
        <v>147</v>
      </c>
      <c r="DB1350" s="7"/>
      <c r="DC1350" s="7" t="s">
        <v>147</v>
      </c>
      <c r="DD1350" s="7" t="s">
        <v>147</v>
      </c>
      <c r="DE1350" s="7" t="s">
        <v>6444</v>
      </c>
      <c r="DF1350" s="8"/>
      <c r="DG1350" s="8"/>
    </row>
    <row r="1351" spans="1:111" ht="22.5" x14ac:dyDescent="0.25">
      <c r="A1351" s="6">
        <v>1348</v>
      </c>
      <c r="B1351" s="7" t="s">
        <v>125</v>
      </c>
      <c r="C1351" s="7" t="s">
        <v>126</v>
      </c>
      <c r="D1351" s="7" t="s">
        <v>127</v>
      </c>
      <c r="E1351" s="7" t="s">
        <v>3539</v>
      </c>
      <c r="F1351" s="7" t="s">
        <v>3540</v>
      </c>
      <c r="G1351" s="7" t="s">
        <v>1162</v>
      </c>
      <c r="H1351" s="7" t="s">
        <v>6862</v>
      </c>
      <c r="I1351" s="6"/>
      <c r="J1351" s="8" t="s">
        <v>132</v>
      </c>
      <c r="K1351" s="6"/>
      <c r="L1351" s="9">
        <v>45922</v>
      </c>
      <c r="M1351" s="7" t="s">
        <v>6863</v>
      </c>
      <c r="N1351" s="7" t="s">
        <v>6864</v>
      </c>
      <c r="O1351" s="10" t="s">
        <v>135</v>
      </c>
      <c r="P1351" s="7" t="s">
        <v>6865</v>
      </c>
      <c r="Q1351" s="7">
        <v>2018</v>
      </c>
      <c r="R1351" s="7" t="s">
        <v>387</v>
      </c>
      <c r="S1351" s="7" t="s">
        <v>1647</v>
      </c>
      <c r="T1351" s="7" t="s">
        <v>139</v>
      </c>
      <c r="U1351" s="7">
        <v>84</v>
      </c>
      <c r="V1351" s="7">
        <v>999999</v>
      </c>
      <c r="W1351" s="11">
        <v>354</v>
      </c>
      <c r="X1351" s="12">
        <v>0</v>
      </c>
      <c r="Y1351" s="13">
        <v>1200</v>
      </c>
      <c r="Z1351" s="7"/>
      <c r="AA1351" s="7"/>
      <c r="AB1351" s="7"/>
      <c r="AC1351" s="14">
        <v>0</v>
      </c>
      <c r="AD1351" s="12">
        <v>0</v>
      </c>
      <c r="AE1351" s="7"/>
      <c r="AF1351" s="7"/>
      <c r="AG1351" s="11">
        <v>0</v>
      </c>
      <c r="AH1351" s="13">
        <v>0</v>
      </c>
      <c r="AI1351" s="12">
        <v>0</v>
      </c>
      <c r="AJ1351" s="7" t="s">
        <v>140</v>
      </c>
      <c r="AK1351" s="11">
        <v>14</v>
      </c>
      <c r="AL1351" s="7" t="s">
        <v>141</v>
      </c>
      <c r="AM1351" s="11">
        <v>195</v>
      </c>
      <c r="AN1351" s="7" t="s">
        <v>142</v>
      </c>
      <c r="AO1351" s="11">
        <v>15</v>
      </c>
      <c r="AP1351" s="7" t="s">
        <v>143</v>
      </c>
      <c r="AQ1351" s="11">
        <v>50</v>
      </c>
      <c r="AR1351" s="7" t="s">
        <v>144</v>
      </c>
      <c r="AS1351" s="11">
        <v>0</v>
      </c>
      <c r="AT1351" s="7" t="s">
        <v>145</v>
      </c>
      <c r="AU1351" s="11">
        <v>0</v>
      </c>
      <c r="AV1351" s="7" t="s">
        <v>146</v>
      </c>
      <c r="AW1351" s="11">
        <v>0</v>
      </c>
      <c r="AX1351" s="7"/>
      <c r="AY1351" s="7" t="s">
        <v>147</v>
      </c>
      <c r="AZ1351" s="7"/>
      <c r="BA1351" s="7" t="s">
        <v>147</v>
      </c>
      <c r="BB1351" s="7"/>
      <c r="BC1351" s="7" t="s">
        <v>147</v>
      </c>
      <c r="BD1351" s="7" t="s">
        <v>148</v>
      </c>
      <c r="BE1351" s="11">
        <v>0</v>
      </c>
      <c r="BF1351" s="7" t="s">
        <v>149</v>
      </c>
      <c r="BG1351" s="11">
        <v>0</v>
      </c>
      <c r="BH1351" s="7" t="s">
        <v>150</v>
      </c>
      <c r="BI1351" s="11">
        <v>0</v>
      </c>
      <c r="BJ1351" s="7"/>
      <c r="BK1351" s="7" t="s">
        <v>147</v>
      </c>
      <c r="BL1351" s="7"/>
      <c r="BM1351" s="7" t="s">
        <v>147</v>
      </c>
      <c r="BN1351" s="7"/>
      <c r="BO1351" s="7" t="s">
        <v>147</v>
      </c>
      <c r="BP1351" s="7"/>
      <c r="BQ1351" s="7" t="s">
        <v>147</v>
      </c>
      <c r="BR1351" s="7"/>
      <c r="BS1351" s="7" t="s">
        <v>147</v>
      </c>
      <c r="BT1351" s="7"/>
      <c r="BU1351" s="7" t="s">
        <v>147</v>
      </c>
      <c r="BV1351" s="7"/>
      <c r="BW1351" s="7" t="s">
        <v>147</v>
      </c>
      <c r="BX1351" s="7" t="s">
        <v>151</v>
      </c>
      <c r="BY1351" s="11">
        <v>0</v>
      </c>
      <c r="BZ1351" s="7" t="s">
        <v>152</v>
      </c>
      <c r="CA1351" s="11">
        <v>0</v>
      </c>
      <c r="CB1351" s="7" t="s">
        <v>153</v>
      </c>
      <c r="CC1351" s="11">
        <v>75</v>
      </c>
      <c r="CD1351" s="7" t="s">
        <v>154</v>
      </c>
      <c r="CE1351" s="11">
        <v>5</v>
      </c>
      <c r="CF1351" s="7" t="s">
        <v>155</v>
      </c>
      <c r="CG1351" s="11">
        <v>0</v>
      </c>
      <c r="CH1351" s="7"/>
      <c r="CI1351" s="7" t="s">
        <v>147</v>
      </c>
      <c r="CJ1351" s="7"/>
      <c r="CK1351" s="7" t="s">
        <v>147</v>
      </c>
      <c r="CL1351" s="7"/>
      <c r="CM1351" s="7" t="s">
        <v>147</v>
      </c>
      <c r="CN1351" s="7"/>
      <c r="CO1351" s="7" t="s">
        <v>147</v>
      </c>
      <c r="CP1351" s="7"/>
      <c r="CQ1351" s="7" t="s">
        <v>147</v>
      </c>
      <c r="CR1351" s="7"/>
      <c r="CS1351" s="7" t="s">
        <v>147</v>
      </c>
      <c r="CT1351" s="7"/>
      <c r="CU1351" s="7"/>
      <c r="CV1351" s="7"/>
      <c r="CW1351" s="7"/>
      <c r="CX1351" s="7"/>
      <c r="CY1351" s="7"/>
      <c r="CZ1351" s="7"/>
      <c r="DA1351" s="7" t="s">
        <v>147</v>
      </c>
      <c r="DB1351" s="7"/>
      <c r="DC1351" s="7" t="s">
        <v>6866</v>
      </c>
      <c r="DD1351" s="7" t="s">
        <v>147</v>
      </c>
      <c r="DE1351" s="7" t="s">
        <v>4176</v>
      </c>
      <c r="DF1351" s="8" t="s">
        <v>147</v>
      </c>
      <c r="DG1351" s="8"/>
    </row>
    <row r="1352" spans="1:111" ht="22.5" x14ac:dyDescent="0.25">
      <c r="A1352" s="6">
        <v>1349</v>
      </c>
      <c r="B1352" s="7" t="s">
        <v>125</v>
      </c>
      <c r="C1352" s="7" t="s">
        <v>126</v>
      </c>
      <c r="D1352" s="7" t="s">
        <v>127</v>
      </c>
      <c r="E1352" s="7" t="s">
        <v>1027</v>
      </c>
      <c r="F1352" s="7" t="s">
        <v>1028</v>
      </c>
      <c r="G1352" s="7" t="s">
        <v>1029</v>
      </c>
      <c r="H1352" s="7" t="s">
        <v>6867</v>
      </c>
      <c r="I1352" s="6"/>
      <c r="J1352" s="8" t="s">
        <v>132</v>
      </c>
      <c r="K1352" s="6"/>
      <c r="L1352" s="9">
        <v>45922</v>
      </c>
      <c r="M1352" s="7" t="s">
        <v>6868</v>
      </c>
      <c r="N1352" s="7" t="s">
        <v>1043</v>
      </c>
      <c r="O1352" s="10" t="s">
        <v>135</v>
      </c>
      <c r="P1352" s="7" t="s">
        <v>6869</v>
      </c>
      <c r="Q1352" s="7">
        <v>2017</v>
      </c>
      <c r="R1352" s="7" t="s">
        <v>387</v>
      </c>
      <c r="S1352" s="7" t="s">
        <v>425</v>
      </c>
      <c r="T1352" s="7" t="s">
        <v>139</v>
      </c>
      <c r="U1352" s="7">
        <v>66</v>
      </c>
      <c r="V1352" s="7">
        <v>999999</v>
      </c>
      <c r="W1352" s="11">
        <v>224</v>
      </c>
      <c r="X1352" s="12">
        <v>0</v>
      </c>
      <c r="Y1352" s="13">
        <v>699</v>
      </c>
      <c r="Z1352" s="7"/>
      <c r="AA1352" s="7"/>
      <c r="AB1352" s="7"/>
      <c r="AC1352" s="14">
        <v>0</v>
      </c>
      <c r="AD1352" s="12">
        <v>0</v>
      </c>
      <c r="AE1352" s="7"/>
      <c r="AF1352" s="7"/>
      <c r="AG1352" s="11">
        <v>0</v>
      </c>
      <c r="AH1352" s="13">
        <v>0</v>
      </c>
      <c r="AI1352" s="12">
        <v>0</v>
      </c>
      <c r="AJ1352" s="7" t="s">
        <v>140</v>
      </c>
      <c r="AK1352" s="11">
        <v>13</v>
      </c>
      <c r="AL1352" s="7" t="s">
        <v>141</v>
      </c>
      <c r="AM1352" s="11">
        <v>156</v>
      </c>
      <c r="AN1352" s="7" t="s">
        <v>142</v>
      </c>
      <c r="AO1352" s="11">
        <v>0</v>
      </c>
      <c r="AP1352" s="7" t="s">
        <v>143</v>
      </c>
      <c r="AQ1352" s="11">
        <v>0</v>
      </c>
      <c r="AR1352" s="7" t="s">
        <v>144</v>
      </c>
      <c r="AS1352" s="11">
        <v>0</v>
      </c>
      <c r="AT1352" s="7" t="s">
        <v>145</v>
      </c>
      <c r="AU1352" s="11">
        <v>0</v>
      </c>
      <c r="AV1352" s="7" t="s">
        <v>146</v>
      </c>
      <c r="AW1352" s="11">
        <v>0</v>
      </c>
      <c r="AX1352" s="7"/>
      <c r="AY1352" s="7" t="s">
        <v>147</v>
      </c>
      <c r="AZ1352" s="7"/>
      <c r="BA1352" s="7" t="s">
        <v>147</v>
      </c>
      <c r="BB1352" s="7"/>
      <c r="BC1352" s="7" t="s">
        <v>147</v>
      </c>
      <c r="BD1352" s="7" t="s">
        <v>148</v>
      </c>
      <c r="BE1352" s="11">
        <v>0</v>
      </c>
      <c r="BF1352" s="7" t="s">
        <v>149</v>
      </c>
      <c r="BG1352" s="11">
        <v>0</v>
      </c>
      <c r="BH1352" s="7" t="s">
        <v>150</v>
      </c>
      <c r="BI1352" s="11">
        <v>0</v>
      </c>
      <c r="BJ1352" s="7"/>
      <c r="BK1352" s="7" t="s">
        <v>147</v>
      </c>
      <c r="BL1352" s="7"/>
      <c r="BM1352" s="7" t="s">
        <v>147</v>
      </c>
      <c r="BN1352" s="7"/>
      <c r="BO1352" s="7" t="s">
        <v>147</v>
      </c>
      <c r="BP1352" s="7"/>
      <c r="BQ1352" s="7" t="s">
        <v>147</v>
      </c>
      <c r="BR1352" s="7"/>
      <c r="BS1352" s="7" t="s">
        <v>147</v>
      </c>
      <c r="BT1352" s="7"/>
      <c r="BU1352" s="7" t="s">
        <v>147</v>
      </c>
      <c r="BV1352" s="7"/>
      <c r="BW1352" s="7" t="s">
        <v>147</v>
      </c>
      <c r="BX1352" s="7" t="s">
        <v>151</v>
      </c>
      <c r="BY1352" s="11">
        <v>0</v>
      </c>
      <c r="BZ1352" s="7" t="s">
        <v>152</v>
      </c>
      <c r="CA1352" s="11">
        <v>0</v>
      </c>
      <c r="CB1352" s="7" t="s">
        <v>153</v>
      </c>
      <c r="CC1352" s="11">
        <v>50</v>
      </c>
      <c r="CD1352" s="7" t="s">
        <v>154</v>
      </c>
      <c r="CE1352" s="11">
        <v>5</v>
      </c>
      <c r="CF1352" s="7" t="s">
        <v>155</v>
      </c>
      <c r="CG1352" s="11">
        <v>0</v>
      </c>
      <c r="CH1352" s="7"/>
      <c r="CI1352" s="7" t="s">
        <v>147</v>
      </c>
      <c r="CJ1352" s="7"/>
      <c r="CK1352" s="7" t="s">
        <v>147</v>
      </c>
      <c r="CL1352" s="7"/>
      <c r="CM1352" s="7" t="s">
        <v>147</v>
      </c>
      <c r="CN1352" s="7"/>
      <c r="CO1352" s="7" t="s">
        <v>147</v>
      </c>
      <c r="CP1352" s="7"/>
      <c r="CQ1352" s="7" t="s">
        <v>147</v>
      </c>
      <c r="CR1352" s="7"/>
      <c r="CS1352" s="7" t="s">
        <v>147</v>
      </c>
      <c r="CT1352" s="7"/>
      <c r="CU1352" s="7"/>
      <c r="CV1352" s="7"/>
      <c r="CW1352" s="7"/>
      <c r="CX1352" s="7"/>
      <c r="CY1352" s="7" t="s">
        <v>166</v>
      </c>
      <c r="CZ1352" s="7"/>
      <c r="DA1352" s="7" t="s">
        <v>147</v>
      </c>
      <c r="DB1352" s="7"/>
      <c r="DC1352" s="7" t="s">
        <v>147</v>
      </c>
      <c r="DD1352" s="7" t="s">
        <v>147</v>
      </c>
      <c r="DE1352" s="7" t="s">
        <v>1208</v>
      </c>
      <c r="DF1352" s="8" t="s">
        <v>147</v>
      </c>
      <c r="DG1352" s="8"/>
    </row>
    <row r="1353" spans="1:111" ht="22.5" x14ac:dyDescent="0.25">
      <c r="A1353" s="6">
        <v>1350</v>
      </c>
      <c r="B1353" s="7" t="s">
        <v>125</v>
      </c>
      <c r="C1353" s="7" t="s">
        <v>126</v>
      </c>
      <c r="D1353" s="7" t="s">
        <v>1778</v>
      </c>
      <c r="E1353" s="7" t="s">
        <v>3617</v>
      </c>
      <c r="F1353" s="7" t="s">
        <v>3618</v>
      </c>
      <c r="G1353" s="7" t="s">
        <v>218</v>
      </c>
      <c r="H1353" s="7" t="s">
        <v>6870</v>
      </c>
      <c r="I1353" s="6"/>
      <c r="J1353" s="8" t="s">
        <v>132</v>
      </c>
      <c r="K1353" s="6"/>
      <c r="L1353" s="9">
        <v>45920</v>
      </c>
      <c r="M1353" s="7" t="s">
        <v>6871</v>
      </c>
      <c r="N1353" s="7" t="s">
        <v>1078</v>
      </c>
      <c r="O1353" s="10" t="s">
        <v>135</v>
      </c>
      <c r="P1353" s="7" t="s">
        <v>6872</v>
      </c>
      <c r="Q1353" s="7">
        <v>2021</v>
      </c>
      <c r="R1353" s="7" t="s">
        <v>287</v>
      </c>
      <c r="S1353" s="7" t="s">
        <v>6873</v>
      </c>
      <c r="T1353" s="7" t="s">
        <v>139</v>
      </c>
      <c r="U1353" s="7">
        <v>72</v>
      </c>
      <c r="V1353" s="7">
        <v>999999</v>
      </c>
      <c r="W1353" s="11">
        <v>349</v>
      </c>
      <c r="X1353" s="12">
        <v>0</v>
      </c>
      <c r="Y1353" s="13">
        <v>1200</v>
      </c>
      <c r="Z1353" s="7"/>
      <c r="AA1353" s="7"/>
      <c r="AB1353" s="7"/>
      <c r="AC1353" s="14">
        <v>0</v>
      </c>
      <c r="AD1353" s="12">
        <v>0</v>
      </c>
      <c r="AE1353" s="7"/>
      <c r="AF1353" s="7"/>
      <c r="AG1353" s="11">
        <v>0</v>
      </c>
      <c r="AH1353" s="13">
        <v>0</v>
      </c>
      <c r="AI1353" s="12">
        <v>0</v>
      </c>
      <c r="AJ1353" s="7" t="s">
        <v>140</v>
      </c>
      <c r="AK1353" s="11">
        <v>13</v>
      </c>
      <c r="AL1353" s="7" t="s">
        <v>141</v>
      </c>
      <c r="AM1353" s="11">
        <v>156</v>
      </c>
      <c r="AN1353" s="7" t="s">
        <v>142</v>
      </c>
      <c r="AO1353" s="11">
        <v>15</v>
      </c>
      <c r="AP1353" s="7" t="s">
        <v>143</v>
      </c>
      <c r="AQ1353" s="11">
        <v>50</v>
      </c>
      <c r="AR1353" s="7" t="s">
        <v>144</v>
      </c>
      <c r="AS1353" s="11">
        <v>0</v>
      </c>
      <c r="AT1353" s="7" t="s">
        <v>145</v>
      </c>
      <c r="AU1353" s="11">
        <v>0</v>
      </c>
      <c r="AV1353" s="7" t="s">
        <v>146</v>
      </c>
      <c r="AW1353" s="11">
        <v>0</v>
      </c>
      <c r="AX1353" s="7"/>
      <c r="AY1353" s="7" t="s">
        <v>147</v>
      </c>
      <c r="AZ1353" s="7"/>
      <c r="BA1353" s="7" t="s">
        <v>147</v>
      </c>
      <c r="BB1353" s="7"/>
      <c r="BC1353" s="7" t="s">
        <v>147</v>
      </c>
      <c r="BD1353" s="7" t="s">
        <v>148</v>
      </c>
      <c r="BE1353" s="11">
        <v>0</v>
      </c>
      <c r="BF1353" s="7" t="s">
        <v>149</v>
      </c>
      <c r="BG1353" s="11">
        <v>0</v>
      </c>
      <c r="BH1353" s="7" t="s">
        <v>150</v>
      </c>
      <c r="BI1353" s="11">
        <v>0</v>
      </c>
      <c r="BJ1353" s="7"/>
      <c r="BK1353" s="7" t="s">
        <v>147</v>
      </c>
      <c r="BL1353" s="7"/>
      <c r="BM1353" s="7" t="s">
        <v>147</v>
      </c>
      <c r="BN1353" s="7"/>
      <c r="BO1353" s="7" t="s">
        <v>147</v>
      </c>
      <c r="BP1353" s="7"/>
      <c r="BQ1353" s="7" t="s">
        <v>147</v>
      </c>
      <c r="BR1353" s="7"/>
      <c r="BS1353" s="7" t="s">
        <v>147</v>
      </c>
      <c r="BT1353" s="7"/>
      <c r="BU1353" s="7" t="s">
        <v>147</v>
      </c>
      <c r="BV1353" s="7"/>
      <c r="BW1353" s="7" t="s">
        <v>147</v>
      </c>
      <c r="BX1353" s="7" t="s">
        <v>151</v>
      </c>
      <c r="BY1353" s="11">
        <v>0</v>
      </c>
      <c r="BZ1353" s="7" t="s">
        <v>152</v>
      </c>
      <c r="CA1353" s="11">
        <v>0</v>
      </c>
      <c r="CB1353" s="7" t="s">
        <v>153</v>
      </c>
      <c r="CC1353" s="11">
        <v>100</v>
      </c>
      <c r="CD1353" s="7" t="s">
        <v>154</v>
      </c>
      <c r="CE1353" s="11">
        <v>5</v>
      </c>
      <c r="CF1353" s="7" t="s">
        <v>155</v>
      </c>
      <c r="CG1353" s="11">
        <v>10</v>
      </c>
      <c r="CH1353" s="7"/>
      <c r="CI1353" s="7" t="s">
        <v>147</v>
      </c>
      <c r="CJ1353" s="7"/>
      <c r="CK1353" s="7" t="s">
        <v>147</v>
      </c>
      <c r="CL1353" s="7"/>
      <c r="CM1353" s="7" t="s">
        <v>147</v>
      </c>
      <c r="CN1353" s="7"/>
      <c r="CO1353" s="7" t="s">
        <v>147</v>
      </c>
      <c r="CP1353" s="7"/>
      <c r="CQ1353" s="7" t="s">
        <v>147</v>
      </c>
      <c r="CR1353" s="7"/>
      <c r="CS1353" s="7" t="s">
        <v>147</v>
      </c>
      <c r="CT1353" s="7"/>
      <c r="CU1353" s="7"/>
      <c r="CV1353" s="7"/>
      <c r="CW1353" s="7"/>
      <c r="CX1353" s="7"/>
      <c r="CY1353" s="7"/>
      <c r="CZ1353" s="7"/>
      <c r="DA1353" s="7" t="s">
        <v>147</v>
      </c>
      <c r="DB1353" s="7"/>
      <c r="DC1353" s="7" t="s">
        <v>6874</v>
      </c>
      <c r="DD1353" s="7" t="s">
        <v>147</v>
      </c>
      <c r="DE1353" s="7" t="s">
        <v>3624</v>
      </c>
      <c r="DF1353" s="8" t="s">
        <v>147</v>
      </c>
      <c r="DG1353" s="8" t="s">
        <v>223</v>
      </c>
    </row>
    <row r="1354" spans="1:111" ht="22.5" x14ac:dyDescent="0.25">
      <c r="A1354" s="6">
        <v>1351</v>
      </c>
      <c r="B1354" s="7" t="s">
        <v>125</v>
      </c>
      <c r="C1354" s="7" t="s">
        <v>126</v>
      </c>
      <c r="D1354" s="7" t="s">
        <v>127</v>
      </c>
      <c r="E1354" s="7" t="s">
        <v>1103</v>
      </c>
      <c r="F1354" s="7" t="s">
        <v>1104</v>
      </c>
      <c r="G1354" s="7" t="s">
        <v>315</v>
      </c>
      <c r="H1354" s="7" t="s">
        <v>6875</v>
      </c>
      <c r="I1354" s="6"/>
      <c r="J1354" s="8" t="s">
        <v>132</v>
      </c>
      <c r="K1354" s="6"/>
      <c r="L1354" s="9">
        <v>45922</v>
      </c>
      <c r="M1354" s="7" t="s">
        <v>6876</v>
      </c>
      <c r="N1354" s="7" t="s">
        <v>6877</v>
      </c>
      <c r="O1354" s="10" t="s">
        <v>135</v>
      </c>
      <c r="P1354" s="7" t="s">
        <v>6878</v>
      </c>
      <c r="Q1354" s="7">
        <v>2014</v>
      </c>
      <c r="R1354" s="7" t="s">
        <v>337</v>
      </c>
      <c r="S1354" s="7" t="s">
        <v>3272</v>
      </c>
      <c r="T1354" s="7" t="s">
        <v>139</v>
      </c>
      <c r="U1354" s="7">
        <v>36</v>
      </c>
      <c r="V1354" s="7">
        <v>999999</v>
      </c>
      <c r="W1354" s="11">
        <v>289</v>
      </c>
      <c r="X1354" s="12">
        <v>0</v>
      </c>
      <c r="Y1354" s="13">
        <v>995</v>
      </c>
      <c r="Z1354" s="7"/>
      <c r="AA1354" s="7"/>
      <c r="AB1354" s="7"/>
      <c r="AC1354" s="14">
        <v>0</v>
      </c>
      <c r="AD1354" s="12">
        <v>0</v>
      </c>
      <c r="AE1354" s="7"/>
      <c r="AF1354" s="7"/>
      <c r="AG1354" s="11">
        <v>0</v>
      </c>
      <c r="AH1354" s="13">
        <v>0</v>
      </c>
      <c r="AI1354" s="12">
        <v>0</v>
      </c>
      <c r="AJ1354" s="7" t="s">
        <v>140</v>
      </c>
      <c r="AK1354" s="11">
        <v>37</v>
      </c>
      <c r="AL1354" s="7" t="s">
        <v>141</v>
      </c>
      <c r="AM1354" s="11">
        <v>90</v>
      </c>
      <c r="AN1354" s="7" t="s">
        <v>142</v>
      </c>
      <c r="AO1354" s="11">
        <v>0</v>
      </c>
      <c r="AP1354" s="7" t="s">
        <v>143</v>
      </c>
      <c r="AQ1354" s="11">
        <v>0</v>
      </c>
      <c r="AR1354" s="7" t="s">
        <v>144</v>
      </c>
      <c r="AS1354" s="11">
        <v>0</v>
      </c>
      <c r="AT1354" s="7" t="s">
        <v>145</v>
      </c>
      <c r="AU1354" s="11">
        <v>0</v>
      </c>
      <c r="AV1354" s="7" t="s">
        <v>146</v>
      </c>
      <c r="AW1354" s="11">
        <v>0</v>
      </c>
      <c r="AX1354" s="7"/>
      <c r="AY1354" s="7" t="s">
        <v>147</v>
      </c>
      <c r="AZ1354" s="7"/>
      <c r="BA1354" s="7" t="s">
        <v>147</v>
      </c>
      <c r="BB1354" s="7"/>
      <c r="BC1354" s="7" t="s">
        <v>147</v>
      </c>
      <c r="BD1354" s="7" t="s">
        <v>148</v>
      </c>
      <c r="BE1354" s="11">
        <v>0</v>
      </c>
      <c r="BF1354" s="7" t="s">
        <v>149</v>
      </c>
      <c r="BG1354" s="11">
        <v>0</v>
      </c>
      <c r="BH1354" s="7" t="s">
        <v>150</v>
      </c>
      <c r="BI1354" s="11">
        <v>0</v>
      </c>
      <c r="BJ1354" s="7"/>
      <c r="BK1354" s="7" t="s">
        <v>147</v>
      </c>
      <c r="BL1354" s="7"/>
      <c r="BM1354" s="7" t="s">
        <v>147</v>
      </c>
      <c r="BN1354" s="7"/>
      <c r="BO1354" s="7" t="s">
        <v>147</v>
      </c>
      <c r="BP1354" s="7"/>
      <c r="BQ1354" s="7" t="s">
        <v>147</v>
      </c>
      <c r="BR1354" s="7"/>
      <c r="BS1354" s="7" t="s">
        <v>147</v>
      </c>
      <c r="BT1354" s="7"/>
      <c r="BU1354" s="7" t="s">
        <v>147</v>
      </c>
      <c r="BV1354" s="7"/>
      <c r="BW1354" s="7" t="s">
        <v>147</v>
      </c>
      <c r="BX1354" s="7" t="s">
        <v>151</v>
      </c>
      <c r="BY1354" s="11">
        <v>0</v>
      </c>
      <c r="BZ1354" s="7" t="s">
        <v>152</v>
      </c>
      <c r="CA1354" s="11">
        <v>100</v>
      </c>
      <c r="CB1354" s="7" t="s">
        <v>153</v>
      </c>
      <c r="CC1354" s="11">
        <v>60</v>
      </c>
      <c r="CD1354" s="7" t="s">
        <v>154</v>
      </c>
      <c r="CE1354" s="11">
        <v>2</v>
      </c>
      <c r="CF1354" s="7" t="s">
        <v>155</v>
      </c>
      <c r="CG1354" s="11">
        <v>0</v>
      </c>
      <c r="CH1354" s="7"/>
      <c r="CI1354" s="7" t="s">
        <v>147</v>
      </c>
      <c r="CJ1354" s="7"/>
      <c r="CK1354" s="7" t="s">
        <v>147</v>
      </c>
      <c r="CL1354" s="7"/>
      <c r="CM1354" s="7" t="s">
        <v>147</v>
      </c>
      <c r="CN1354" s="7"/>
      <c r="CO1354" s="7" t="s">
        <v>147</v>
      </c>
      <c r="CP1354" s="7"/>
      <c r="CQ1354" s="7" t="s">
        <v>147</v>
      </c>
      <c r="CR1354" s="7"/>
      <c r="CS1354" s="7" t="s">
        <v>147</v>
      </c>
      <c r="CT1354" s="7"/>
      <c r="CU1354" s="7"/>
      <c r="CV1354" s="7"/>
      <c r="CW1354" s="7"/>
      <c r="CX1354" s="7"/>
      <c r="CY1354" s="7"/>
      <c r="CZ1354" s="7"/>
      <c r="DA1354" s="7" t="s">
        <v>147</v>
      </c>
      <c r="DB1354" s="7"/>
      <c r="DC1354" s="7"/>
      <c r="DD1354" s="7" t="s">
        <v>147</v>
      </c>
      <c r="DE1354" s="7" t="s">
        <v>1109</v>
      </c>
      <c r="DF1354" s="8" t="s">
        <v>147</v>
      </c>
      <c r="DG1354" s="8"/>
    </row>
    <row r="1355" spans="1:111" ht="22.5" x14ac:dyDescent="0.25">
      <c r="A1355" s="6">
        <v>1352</v>
      </c>
      <c r="B1355" s="7" t="s">
        <v>125</v>
      </c>
      <c r="C1355" s="7" t="s">
        <v>126</v>
      </c>
      <c r="D1355" s="7" t="s">
        <v>241</v>
      </c>
      <c r="E1355" s="7" t="s">
        <v>2778</v>
      </c>
      <c r="F1355" s="7" t="s">
        <v>2779</v>
      </c>
      <c r="G1355" s="7" t="s">
        <v>244</v>
      </c>
      <c r="H1355" s="7" t="s">
        <v>6879</v>
      </c>
      <c r="I1355" s="6"/>
      <c r="J1355" s="8" t="s">
        <v>132</v>
      </c>
      <c r="K1355" s="6"/>
      <c r="L1355" s="9">
        <v>45922</v>
      </c>
      <c r="M1355" s="7" t="s">
        <v>6880</v>
      </c>
      <c r="N1355" s="7" t="s">
        <v>753</v>
      </c>
      <c r="O1355" s="10" t="s">
        <v>135</v>
      </c>
      <c r="P1355" s="7" t="s">
        <v>6881</v>
      </c>
      <c r="Q1355" s="7">
        <v>2017</v>
      </c>
      <c r="R1355" s="7" t="s">
        <v>201</v>
      </c>
      <c r="S1355" s="7" t="s">
        <v>202</v>
      </c>
      <c r="T1355" s="7" t="s">
        <v>139</v>
      </c>
      <c r="U1355" s="7">
        <v>48</v>
      </c>
      <c r="V1355" s="7">
        <v>999999</v>
      </c>
      <c r="W1355" s="11">
        <v>289</v>
      </c>
      <c r="X1355" s="12">
        <v>0</v>
      </c>
      <c r="Y1355" s="13">
        <v>675</v>
      </c>
      <c r="Z1355" s="7"/>
      <c r="AA1355" s="7"/>
      <c r="AB1355" s="7"/>
      <c r="AC1355" s="14">
        <v>0</v>
      </c>
      <c r="AD1355" s="12">
        <v>0</v>
      </c>
      <c r="AE1355" s="7"/>
      <c r="AF1355" s="7"/>
      <c r="AG1355" s="11">
        <v>0</v>
      </c>
      <c r="AH1355" s="13">
        <v>0</v>
      </c>
      <c r="AI1355" s="12">
        <v>0</v>
      </c>
      <c r="AJ1355" s="7" t="s">
        <v>140</v>
      </c>
      <c r="AK1355" s="11">
        <v>7</v>
      </c>
      <c r="AL1355" s="7" t="s">
        <v>141</v>
      </c>
      <c r="AM1355" s="11">
        <v>90</v>
      </c>
      <c r="AN1355" s="7" t="s">
        <v>142</v>
      </c>
      <c r="AO1355" s="11">
        <v>15</v>
      </c>
      <c r="AP1355" s="7" t="s">
        <v>143</v>
      </c>
      <c r="AQ1355" s="11">
        <v>50</v>
      </c>
      <c r="AR1355" s="7" t="s">
        <v>144</v>
      </c>
      <c r="AS1355" s="11">
        <v>0</v>
      </c>
      <c r="AT1355" s="7" t="s">
        <v>145</v>
      </c>
      <c r="AU1355" s="11">
        <v>0</v>
      </c>
      <c r="AV1355" s="7" t="s">
        <v>146</v>
      </c>
      <c r="AW1355" s="11">
        <v>0</v>
      </c>
      <c r="AX1355" s="7"/>
      <c r="AY1355" s="7" t="s">
        <v>147</v>
      </c>
      <c r="AZ1355" s="7"/>
      <c r="BA1355" s="7" t="s">
        <v>147</v>
      </c>
      <c r="BB1355" s="7"/>
      <c r="BC1355" s="7" t="s">
        <v>147</v>
      </c>
      <c r="BD1355" s="7" t="s">
        <v>148</v>
      </c>
      <c r="BE1355" s="11">
        <v>0</v>
      </c>
      <c r="BF1355" s="7" t="s">
        <v>149</v>
      </c>
      <c r="BG1355" s="11">
        <v>0</v>
      </c>
      <c r="BH1355" s="7" t="s">
        <v>150</v>
      </c>
      <c r="BI1355" s="11">
        <v>0</v>
      </c>
      <c r="BJ1355" s="7"/>
      <c r="BK1355" s="7" t="s">
        <v>147</v>
      </c>
      <c r="BL1355" s="7"/>
      <c r="BM1355" s="7" t="s">
        <v>147</v>
      </c>
      <c r="BN1355" s="7"/>
      <c r="BO1355" s="7" t="s">
        <v>147</v>
      </c>
      <c r="BP1355" s="7"/>
      <c r="BQ1355" s="7" t="s">
        <v>147</v>
      </c>
      <c r="BR1355" s="7"/>
      <c r="BS1355" s="7" t="s">
        <v>147</v>
      </c>
      <c r="BT1355" s="7"/>
      <c r="BU1355" s="7" t="s">
        <v>147</v>
      </c>
      <c r="BV1355" s="7"/>
      <c r="BW1355" s="7" t="s">
        <v>147</v>
      </c>
      <c r="BX1355" s="7" t="s">
        <v>151</v>
      </c>
      <c r="BY1355" s="11">
        <v>0</v>
      </c>
      <c r="BZ1355" s="7" t="s">
        <v>152</v>
      </c>
      <c r="CA1355" s="11">
        <v>100</v>
      </c>
      <c r="CB1355" s="7" t="s">
        <v>153</v>
      </c>
      <c r="CC1355" s="11">
        <v>25</v>
      </c>
      <c r="CD1355" s="7" t="s">
        <v>154</v>
      </c>
      <c r="CE1355" s="11">
        <v>2</v>
      </c>
      <c r="CF1355" s="7" t="s">
        <v>155</v>
      </c>
      <c r="CG1355" s="11">
        <v>0</v>
      </c>
      <c r="CH1355" s="7"/>
      <c r="CI1355" s="7" t="s">
        <v>147</v>
      </c>
      <c r="CJ1355" s="7"/>
      <c r="CK1355" s="7" t="s">
        <v>147</v>
      </c>
      <c r="CL1355" s="7"/>
      <c r="CM1355" s="7" t="s">
        <v>147</v>
      </c>
      <c r="CN1355" s="7"/>
      <c r="CO1355" s="7" t="s">
        <v>147</v>
      </c>
      <c r="CP1355" s="7"/>
      <c r="CQ1355" s="7" t="s">
        <v>147</v>
      </c>
      <c r="CR1355" s="7"/>
      <c r="CS1355" s="7" t="s">
        <v>147</v>
      </c>
      <c r="CT1355" s="7"/>
      <c r="CU1355" s="7"/>
      <c r="CV1355" s="7"/>
      <c r="CW1355" s="7"/>
      <c r="CX1355" s="7"/>
      <c r="CY1355" s="7"/>
      <c r="CZ1355" s="7"/>
      <c r="DA1355" s="7" t="s">
        <v>147</v>
      </c>
      <c r="DB1355" s="7"/>
      <c r="DC1355" s="7"/>
      <c r="DD1355" s="7" t="s">
        <v>147</v>
      </c>
      <c r="DE1355" s="7" t="s">
        <v>214</v>
      </c>
      <c r="DF1355" s="8" t="s">
        <v>147</v>
      </c>
      <c r="DG1355" s="8" t="s">
        <v>223</v>
      </c>
    </row>
    <row r="1356" spans="1:111" ht="33.75" x14ac:dyDescent="0.25">
      <c r="A1356" s="6">
        <v>1353</v>
      </c>
      <c r="B1356" s="7" t="s">
        <v>125</v>
      </c>
      <c r="C1356" s="7" t="s">
        <v>126</v>
      </c>
      <c r="D1356" s="7" t="s">
        <v>127</v>
      </c>
      <c r="E1356" s="7" t="s">
        <v>653</v>
      </c>
      <c r="F1356" s="7" t="s">
        <v>654</v>
      </c>
      <c r="G1356" s="7" t="s">
        <v>315</v>
      </c>
      <c r="H1356" s="7" t="s">
        <v>6882</v>
      </c>
      <c r="I1356" s="6"/>
      <c r="J1356" s="8" t="s">
        <v>132</v>
      </c>
      <c r="K1356" s="6"/>
      <c r="L1356" s="9">
        <v>45922</v>
      </c>
      <c r="M1356" s="7" t="s">
        <v>5037</v>
      </c>
      <c r="N1356" s="7" t="s">
        <v>6231</v>
      </c>
      <c r="O1356" s="10" t="s">
        <v>135</v>
      </c>
      <c r="P1356" s="7" t="s">
        <v>6883</v>
      </c>
      <c r="Q1356" s="7">
        <v>2021</v>
      </c>
      <c r="R1356" s="7" t="s">
        <v>365</v>
      </c>
      <c r="S1356" s="7" t="s">
        <v>2725</v>
      </c>
      <c r="T1356" s="7" t="s">
        <v>139</v>
      </c>
      <c r="U1356" s="7">
        <v>84</v>
      </c>
      <c r="V1356" s="7">
        <v>999999</v>
      </c>
      <c r="W1356" s="11">
        <v>339</v>
      </c>
      <c r="X1356" s="12">
        <v>0</v>
      </c>
      <c r="Y1356" s="13">
        <v>895</v>
      </c>
      <c r="Z1356" s="7"/>
      <c r="AA1356" s="7"/>
      <c r="AB1356" s="7"/>
      <c r="AC1356" s="14">
        <v>0</v>
      </c>
      <c r="AD1356" s="12">
        <v>0</v>
      </c>
      <c r="AE1356" s="7"/>
      <c r="AF1356" s="7"/>
      <c r="AG1356" s="11">
        <v>0</v>
      </c>
      <c r="AH1356" s="13">
        <v>0</v>
      </c>
      <c r="AI1356" s="12">
        <v>0</v>
      </c>
      <c r="AJ1356" s="7" t="s">
        <v>140</v>
      </c>
      <c r="AK1356" s="11">
        <v>14</v>
      </c>
      <c r="AL1356" s="7" t="s">
        <v>141</v>
      </c>
      <c r="AM1356" s="11">
        <v>195</v>
      </c>
      <c r="AN1356" s="7" t="s">
        <v>142</v>
      </c>
      <c r="AO1356" s="11">
        <v>15</v>
      </c>
      <c r="AP1356" s="7" t="s">
        <v>143</v>
      </c>
      <c r="AQ1356" s="11">
        <v>50</v>
      </c>
      <c r="AR1356" s="7" t="s">
        <v>144</v>
      </c>
      <c r="AS1356" s="11">
        <v>0</v>
      </c>
      <c r="AT1356" s="7" t="s">
        <v>145</v>
      </c>
      <c r="AU1356" s="11">
        <v>0</v>
      </c>
      <c r="AV1356" s="7" t="s">
        <v>146</v>
      </c>
      <c r="AW1356" s="11">
        <v>0</v>
      </c>
      <c r="AX1356" s="7"/>
      <c r="AY1356" s="7" t="s">
        <v>147</v>
      </c>
      <c r="AZ1356" s="7"/>
      <c r="BA1356" s="7" t="s">
        <v>147</v>
      </c>
      <c r="BB1356" s="7"/>
      <c r="BC1356" s="7" t="s">
        <v>147</v>
      </c>
      <c r="BD1356" s="7" t="s">
        <v>148</v>
      </c>
      <c r="BE1356" s="11">
        <v>0</v>
      </c>
      <c r="BF1356" s="7" t="s">
        <v>149</v>
      </c>
      <c r="BG1356" s="11">
        <v>0</v>
      </c>
      <c r="BH1356" s="7" t="s">
        <v>150</v>
      </c>
      <c r="BI1356" s="11">
        <v>0</v>
      </c>
      <c r="BJ1356" s="7"/>
      <c r="BK1356" s="7" t="s">
        <v>147</v>
      </c>
      <c r="BL1356" s="7"/>
      <c r="BM1356" s="7" t="s">
        <v>147</v>
      </c>
      <c r="BN1356" s="7"/>
      <c r="BO1356" s="7" t="s">
        <v>147</v>
      </c>
      <c r="BP1356" s="7"/>
      <c r="BQ1356" s="7" t="s">
        <v>147</v>
      </c>
      <c r="BR1356" s="7"/>
      <c r="BS1356" s="7" t="s">
        <v>147</v>
      </c>
      <c r="BT1356" s="7"/>
      <c r="BU1356" s="7" t="s">
        <v>147</v>
      </c>
      <c r="BV1356" s="7"/>
      <c r="BW1356" s="7" t="s">
        <v>147</v>
      </c>
      <c r="BX1356" s="7" t="s">
        <v>151</v>
      </c>
      <c r="BY1356" s="11">
        <v>0</v>
      </c>
      <c r="BZ1356" s="7" t="s">
        <v>152</v>
      </c>
      <c r="CA1356" s="11">
        <v>0</v>
      </c>
      <c r="CB1356" s="7" t="s">
        <v>153</v>
      </c>
      <c r="CC1356" s="11">
        <v>60</v>
      </c>
      <c r="CD1356" s="7" t="s">
        <v>154</v>
      </c>
      <c r="CE1356" s="11">
        <v>5</v>
      </c>
      <c r="CF1356" s="7" t="s">
        <v>155</v>
      </c>
      <c r="CG1356" s="11">
        <v>0</v>
      </c>
      <c r="CH1356" s="7"/>
      <c r="CI1356" s="7" t="s">
        <v>147</v>
      </c>
      <c r="CJ1356" s="7"/>
      <c r="CK1356" s="7" t="s">
        <v>147</v>
      </c>
      <c r="CL1356" s="7"/>
      <c r="CM1356" s="7" t="s">
        <v>147</v>
      </c>
      <c r="CN1356" s="7"/>
      <c r="CO1356" s="7" t="s">
        <v>147</v>
      </c>
      <c r="CP1356" s="7"/>
      <c r="CQ1356" s="7" t="s">
        <v>147</v>
      </c>
      <c r="CR1356" s="7"/>
      <c r="CS1356" s="7" t="s">
        <v>147</v>
      </c>
      <c r="CT1356" s="7"/>
      <c r="CU1356" s="7"/>
      <c r="CV1356" s="7"/>
      <c r="CW1356" s="7"/>
      <c r="CX1356" s="7"/>
      <c r="CY1356" s="7"/>
      <c r="CZ1356" s="7"/>
      <c r="DA1356" s="7" t="s">
        <v>147</v>
      </c>
      <c r="DB1356" s="7"/>
      <c r="DC1356" s="7"/>
      <c r="DD1356" s="7" t="s">
        <v>147</v>
      </c>
      <c r="DE1356" s="7" t="s">
        <v>659</v>
      </c>
      <c r="DF1356" s="8" t="s">
        <v>147</v>
      </c>
      <c r="DG1356" s="8"/>
    </row>
    <row r="1357" spans="1:111" ht="33.75" x14ac:dyDescent="0.25">
      <c r="A1357" s="6">
        <v>1354</v>
      </c>
      <c r="B1357" s="7" t="s">
        <v>125</v>
      </c>
      <c r="C1357" s="7" t="s">
        <v>126</v>
      </c>
      <c r="D1357" s="7" t="s">
        <v>127</v>
      </c>
      <c r="E1357" s="7" t="s">
        <v>4698</v>
      </c>
      <c r="F1357" s="7" t="s">
        <v>4699</v>
      </c>
      <c r="G1357" s="7" t="s">
        <v>908</v>
      </c>
      <c r="H1357" s="7" t="s">
        <v>6884</v>
      </c>
      <c r="I1357" s="6"/>
      <c r="J1357" s="8" t="s">
        <v>132</v>
      </c>
      <c r="K1357" s="6"/>
      <c r="L1357" s="9">
        <v>45922</v>
      </c>
      <c r="M1357" s="7" t="s">
        <v>6885</v>
      </c>
      <c r="N1357" s="7" t="s">
        <v>4729</v>
      </c>
      <c r="O1357" s="10" t="s">
        <v>135</v>
      </c>
      <c r="P1357" s="7" t="s">
        <v>6886</v>
      </c>
      <c r="Q1357" s="7">
        <v>2015</v>
      </c>
      <c r="R1357" s="7" t="s">
        <v>137</v>
      </c>
      <c r="S1357" s="7" t="s">
        <v>6887</v>
      </c>
      <c r="T1357" s="7" t="s">
        <v>139</v>
      </c>
      <c r="U1357" s="7">
        <v>72</v>
      </c>
      <c r="V1357" s="7">
        <v>999999</v>
      </c>
      <c r="W1357" s="11">
        <v>324</v>
      </c>
      <c r="X1357" s="12">
        <v>0</v>
      </c>
      <c r="Y1357" s="13">
        <v>995</v>
      </c>
      <c r="Z1357" s="7"/>
      <c r="AA1357" s="7"/>
      <c r="AB1357" s="7"/>
      <c r="AC1357" s="14">
        <v>0</v>
      </c>
      <c r="AD1357" s="12">
        <v>0</v>
      </c>
      <c r="AE1357" s="7"/>
      <c r="AF1357" s="7"/>
      <c r="AG1357" s="11">
        <v>0</v>
      </c>
      <c r="AH1357" s="13">
        <v>0</v>
      </c>
      <c r="AI1357" s="12">
        <v>0</v>
      </c>
      <c r="AJ1357" s="7" t="s">
        <v>140</v>
      </c>
      <c r="AK1357" s="11">
        <v>13</v>
      </c>
      <c r="AL1357" s="7" t="s">
        <v>141</v>
      </c>
      <c r="AM1357" s="11">
        <v>156</v>
      </c>
      <c r="AN1357" s="7" t="s">
        <v>142</v>
      </c>
      <c r="AO1357" s="11">
        <v>15</v>
      </c>
      <c r="AP1357" s="7" t="s">
        <v>143</v>
      </c>
      <c r="AQ1357" s="11">
        <v>50</v>
      </c>
      <c r="AR1357" s="7" t="s">
        <v>144</v>
      </c>
      <c r="AS1357" s="11">
        <v>0</v>
      </c>
      <c r="AT1357" s="7" t="s">
        <v>145</v>
      </c>
      <c r="AU1357" s="11">
        <v>0</v>
      </c>
      <c r="AV1357" s="7" t="s">
        <v>146</v>
      </c>
      <c r="AW1357" s="11">
        <v>0</v>
      </c>
      <c r="AX1357" s="7"/>
      <c r="AY1357" s="7" t="s">
        <v>147</v>
      </c>
      <c r="AZ1357" s="7"/>
      <c r="BA1357" s="7" t="s">
        <v>147</v>
      </c>
      <c r="BB1357" s="7"/>
      <c r="BC1357" s="7" t="s">
        <v>147</v>
      </c>
      <c r="BD1357" s="7" t="s">
        <v>148</v>
      </c>
      <c r="BE1357" s="11">
        <v>0</v>
      </c>
      <c r="BF1357" s="7" t="s">
        <v>149</v>
      </c>
      <c r="BG1357" s="11">
        <v>0</v>
      </c>
      <c r="BH1357" s="7" t="s">
        <v>150</v>
      </c>
      <c r="BI1357" s="11">
        <v>0</v>
      </c>
      <c r="BJ1357" s="7"/>
      <c r="BK1357" s="7" t="s">
        <v>147</v>
      </c>
      <c r="BL1357" s="7"/>
      <c r="BM1357" s="7" t="s">
        <v>147</v>
      </c>
      <c r="BN1357" s="7"/>
      <c r="BO1357" s="7" t="s">
        <v>147</v>
      </c>
      <c r="BP1357" s="7"/>
      <c r="BQ1357" s="7" t="s">
        <v>147</v>
      </c>
      <c r="BR1357" s="7"/>
      <c r="BS1357" s="7" t="s">
        <v>147</v>
      </c>
      <c r="BT1357" s="7"/>
      <c r="BU1357" s="7" t="s">
        <v>147</v>
      </c>
      <c r="BV1357" s="7"/>
      <c r="BW1357" s="7" t="s">
        <v>147</v>
      </c>
      <c r="BX1357" s="7" t="s">
        <v>151</v>
      </c>
      <c r="BY1357" s="11">
        <v>0</v>
      </c>
      <c r="BZ1357" s="7" t="s">
        <v>152</v>
      </c>
      <c r="CA1357" s="11">
        <v>0</v>
      </c>
      <c r="CB1357" s="7" t="s">
        <v>153</v>
      </c>
      <c r="CC1357" s="11">
        <v>85</v>
      </c>
      <c r="CD1357" s="7" t="s">
        <v>154</v>
      </c>
      <c r="CE1357" s="11">
        <v>5</v>
      </c>
      <c r="CF1357" s="7" t="s">
        <v>155</v>
      </c>
      <c r="CG1357" s="11">
        <v>0</v>
      </c>
      <c r="CH1357" s="7"/>
      <c r="CI1357" s="7" t="s">
        <v>147</v>
      </c>
      <c r="CJ1357" s="7"/>
      <c r="CK1357" s="7" t="s">
        <v>147</v>
      </c>
      <c r="CL1357" s="7"/>
      <c r="CM1357" s="7" t="s">
        <v>147</v>
      </c>
      <c r="CN1357" s="7"/>
      <c r="CO1357" s="7" t="s">
        <v>147</v>
      </c>
      <c r="CP1357" s="7"/>
      <c r="CQ1357" s="7" t="s">
        <v>147</v>
      </c>
      <c r="CR1357" s="7"/>
      <c r="CS1357" s="7" t="s">
        <v>147</v>
      </c>
      <c r="CT1357" s="7"/>
      <c r="CU1357" s="7"/>
      <c r="CV1357" s="7"/>
      <c r="CW1357" s="7"/>
      <c r="CX1357" s="7"/>
      <c r="CY1357" s="7"/>
      <c r="CZ1357" s="7"/>
      <c r="DA1357" s="7" t="s">
        <v>147</v>
      </c>
      <c r="DB1357" s="7"/>
      <c r="DC1357" s="7"/>
      <c r="DD1357" s="7" t="s">
        <v>147</v>
      </c>
      <c r="DE1357" s="7" t="s">
        <v>6273</v>
      </c>
      <c r="DF1357" s="8" t="s">
        <v>147</v>
      </c>
      <c r="DG1357" s="8"/>
    </row>
    <row r="1358" spans="1:111" ht="22.5" x14ac:dyDescent="0.25">
      <c r="A1358" s="6">
        <v>1355</v>
      </c>
      <c r="B1358" s="7" t="s">
        <v>125</v>
      </c>
      <c r="C1358" s="7" t="s">
        <v>126</v>
      </c>
      <c r="D1358" s="7" t="s">
        <v>127</v>
      </c>
      <c r="E1358" s="7" t="s">
        <v>1110</v>
      </c>
      <c r="F1358" s="7" t="s">
        <v>1111</v>
      </c>
      <c r="G1358" s="7" t="s">
        <v>315</v>
      </c>
      <c r="H1358" s="7" t="s">
        <v>6888</v>
      </c>
      <c r="I1358" s="6"/>
      <c r="J1358" s="8" t="s">
        <v>132</v>
      </c>
      <c r="K1358" s="6"/>
      <c r="L1358" s="9">
        <v>45922</v>
      </c>
      <c r="M1358" s="7" t="s">
        <v>6889</v>
      </c>
      <c r="N1358" s="7" t="s">
        <v>541</v>
      </c>
      <c r="O1358" s="10" t="s">
        <v>135</v>
      </c>
      <c r="P1358" s="7" t="s">
        <v>6890</v>
      </c>
      <c r="Q1358" s="7">
        <v>2013</v>
      </c>
      <c r="R1358" s="7" t="s">
        <v>173</v>
      </c>
      <c r="S1358" s="7" t="s">
        <v>4442</v>
      </c>
      <c r="T1358" s="7" t="s">
        <v>139</v>
      </c>
      <c r="U1358" s="7">
        <v>36</v>
      </c>
      <c r="V1358" s="7">
        <v>999999</v>
      </c>
      <c r="W1358" s="11">
        <v>274</v>
      </c>
      <c r="X1358" s="12">
        <v>0</v>
      </c>
      <c r="Y1358" s="13">
        <v>999</v>
      </c>
      <c r="Z1358" s="7"/>
      <c r="AA1358" s="7"/>
      <c r="AB1358" s="7"/>
      <c r="AC1358" s="14">
        <v>0</v>
      </c>
      <c r="AD1358" s="12">
        <v>0</v>
      </c>
      <c r="AE1358" s="7"/>
      <c r="AF1358" s="7"/>
      <c r="AG1358" s="11">
        <v>0</v>
      </c>
      <c r="AH1358" s="13">
        <v>0</v>
      </c>
      <c r="AI1358" s="12">
        <v>0</v>
      </c>
      <c r="AJ1358" s="7" t="s">
        <v>140</v>
      </c>
      <c r="AK1358" s="11">
        <v>7</v>
      </c>
      <c r="AL1358" s="7" t="s">
        <v>141</v>
      </c>
      <c r="AM1358" s="11">
        <v>90</v>
      </c>
      <c r="AN1358" s="7" t="s">
        <v>142</v>
      </c>
      <c r="AO1358" s="11">
        <v>15</v>
      </c>
      <c r="AP1358" s="7" t="s">
        <v>143</v>
      </c>
      <c r="AQ1358" s="11">
        <v>50</v>
      </c>
      <c r="AR1358" s="7" t="s">
        <v>144</v>
      </c>
      <c r="AS1358" s="11">
        <v>0</v>
      </c>
      <c r="AT1358" s="7" t="s">
        <v>145</v>
      </c>
      <c r="AU1358" s="11">
        <v>0</v>
      </c>
      <c r="AV1358" s="7" t="s">
        <v>146</v>
      </c>
      <c r="AW1358" s="11">
        <v>0</v>
      </c>
      <c r="AX1358" s="7"/>
      <c r="AY1358" s="7" t="s">
        <v>147</v>
      </c>
      <c r="AZ1358" s="7"/>
      <c r="BA1358" s="7" t="s">
        <v>147</v>
      </c>
      <c r="BB1358" s="7"/>
      <c r="BC1358" s="7" t="s">
        <v>147</v>
      </c>
      <c r="BD1358" s="7" t="s">
        <v>148</v>
      </c>
      <c r="BE1358" s="11">
        <v>0</v>
      </c>
      <c r="BF1358" s="7" t="s">
        <v>149</v>
      </c>
      <c r="BG1358" s="11">
        <v>0</v>
      </c>
      <c r="BH1358" s="7" t="s">
        <v>150</v>
      </c>
      <c r="BI1358" s="11">
        <v>0</v>
      </c>
      <c r="BJ1358" s="7"/>
      <c r="BK1358" s="7" t="s">
        <v>147</v>
      </c>
      <c r="BL1358" s="7"/>
      <c r="BM1358" s="7" t="s">
        <v>147</v>
      </c>
      <c r="BN1358" s="7"/>
      <c r="BO1358" s="7" t="s">
        <v>147</v>
      </c>
      <c r="BP1358" s="7"/>
      <c r="BQ1358" s="7" t="s">
        <v>147</v>
      </c>
      <c r="BR1358" s="7"/>
      <c r="BS1358" s="7" t="s">
        <v>147</v>
      </c>
      <c r="BT1358" s="7"/>
      <c r="BU1358" s="7" t="s">
        <v>147</v>
      </c>
      <c r="BV1358" s="7"/>
      <c r="BW1358" s="7" t="s">
        <v>147</v>
      </c>
      <c r="BX1358" s="7" t="s">
        <v>151</v>
      </c>
      <c r="BY1358" s="11">
        <v>0</v>
      </c>
      <c r="BZ1358" s="7" t="s">
        <v>152</v>
      </c>
      <c r="CA1358" s="11">
        <v>0</v>
      </c>
      <c r="CB1358" s="7" t="s">
        <v>153</v>
      </c>
      <c r="CC1358" s="11">
        <v>110</v>
      </c>
      <c r="CD1358" s="7" t="s">
        <v>154</v>
      </c>
      <c r="CE1358" s="11">
        <v>2</v>
      </c>
      <c r="CF1358" s="7" t="s">
        <v>155</v>
      </c>
      <c r="CG1358" s="11">
        <v>0</v>
      </c>
      <c r="CH1358" s="7"/>
      <c r="CI1358" s="7" t="s">
        <v>147</v>
      </c>
      <c r="CJ1358" s="7"/>
      <c r="CK1358" s="7" t="s">
        <v>147</v>
      </c>
      <c r="CL1358" s="7"/>
      <c r="CM1358" s="7" t="s">
        <v>147</v>
      </c>
      <c r="CN1358" s="7"/>
      <c r="CO1358" s="7" t="s">
        <v>147</v>
      </c>
      <c r="CP1358" s="7"/>
      <c r="CQ1358" s="7" t="s">
        <v>147</v>
      </c>
      <c r="CR1358" s="7"/>
      <c r="CS1358" s="7" t="s">
        <v>147</v>
      </c>
      <c r="CT1358" s="7"/>
      <c r="CU1358" s="7"/>
      <c r="CV1358" s="7"/>
      <c r="CW1358" s="7"/>
      <c r="CX1358" s="7"/>
      <c r="CY1358" s="7" t="s">
        <v>166</v>
      </c>
      <c r="CZ1358" s="7"/>
      <c r="DA1358" s="7" t="s">
        <v>147</v>
      </c>
      <c r="DB1358" s="7"/>
      <c r="DC1358" s="7" t="s">
        <v>147</v>
      </c>
      <c r="DD1358" s="7" t="s">
        <v>147</v>
      </c>
      <c r="DE1358" s="7" t="s">
        <v>1977</v>
      </c>
      <c r="DF1358" s="8"/>
      <c r="DG1358" s="8"/>
    </row>
    <row r="1359" spans="1:111" ht="22.5" x14ac:dyDescent="0.25">
      <c r="A1359" s="6">
        <v>1356</v>
      </c>
      <c r="B1359" s="7" t="s">
        <v>125</v>
      </c>
      <c r="C1359" s="7" t="s">
        <v>126</v>
      </c>
      <c r="D1359" s="7" t="s">
        <v>127</v>
      </c>
      <c r="E1359" s="7" t="s">
        <v>653</v>
      </c>
      <c r="F1359" s="7" t="s">
        <v>654</v>
      </c>
      <c r="G1359" s="7" t="s">
        <v>315</v>
      </c>
      <c r="H1359" s="7" t="s">
        <v>6891</v>
      </c>
      <c r="I1359" s="6"/>
      <c r="J1359" s="8" t="s">
        <v>132</v>
      </c>
      <c r="K1359" s="6"/>
      <c r="L1359" s="9">
        <v>45922</v>
      </c>
      <c r="M1359" s="7" t="s">
        <v>6892</v>
      </c>
      <c r="N1359" s="7" t="s">
        <v>6893</v>
      </c>
      <c r="O1359" s="10" t="s">
        <v>135</v>
      </c>
      <c r="P1359" s="7" t="s">
        <v>6894</v>
      </c>
      <c r="Q1359" s="7">
        <v>2022</v>
      </c>
      <c r="R1359" s="7" t="s">
        <v>310</v>
      </c>
      <c r="S1359" s="7" t="s">
        <v>1302</v>
      </c>
      <c r="T1359" s="7" t="s">
        <v>139</v>
      </c>
      <c r="U1359" s="7">
        <v>84</v>
      </c>
      <c r="V1359" s="7">
        <v>999999</v>
      </c>
      <c r="W1359" s="11">
        <v>339</v>
      </c>
      <c r="X1359" s="12">
        <v>0</v>
      </c>
      <c r="Y1359" s="13">
        <v>995</v>
      </c>
      <c r="Z1359" s="7"/>
      <c r="AA1359" s="7"/>
      <c r="AB1359" s="7"/>
      <c r="AC1359" s="14">
        <v>0</v>
      </c>
      <c r="AD1359" s="12">
        <v>0</v>
      </c>
      <c r="AE1359" s="7"/>
      <c r="AF1359" s="7"/>
      <c r="AG1359" s="11">
        <v>0</v>
      </c>
      <c r="AH1359" s="13">
        <v>0</v>
      </c>
      <c r="AI1359" s="12">
        <v>0</v>
      </c>
      <c r="AJ1359" s="7" t="s">
        <v>140</v>
      </c>
      <c r="AK1359" s="11">
        <v>14</v>
      </c>
      <c r="AL1359" s="7" t="s">
        <v>141</v>
      </c>
      <c r="AM1359" s="11">
        <v>195</v>
      </c>
      <c r="AN1359" s="7" t="s">
        <v>142</v>
      </c>
      <c r="AO1359" s="11">
        <v>15</v>
      </c>
      <c r="AP1359" s="7" t="s">
        <v>143</v>
      </c>
      <c r="AQ1359" s="11">
        <v>50</v>
      </c>
      <c r="AR1359" s="7" t="s">
        <v>144</v>
      </c>
      <c r="AS1359" s="11">
        <v>0</v>
      </c>
      <c r="AT1359" s="7" t="s">
        <v>145</v>
      </c>
      <c r="AU1359" s="11">
        <v>0</v>
      </c>
      <c r="AV1359" s="7" t="s">
        <v>146</v>
      </c>
      <c r="AW1359" s="11">
        <v>0</v>
      </c>
      <c r="AX1359" s="7"/>
      <c r="AY1359" s="7" t="s">
        <v>147</v>
      </c>
      <c r="AZ1359" s="7"/>
      <c r="BA1359" s="7" t="s">
        <v>147</v>
      </c>
      <c r="BB1359" s="7"/>
      <c r="BC1359" s="7" t="s">
        <v>147</v>
      </c>
      <c r="BD1359" s="7" t="s">
        <v>148</v>
      </c>
      <c r="BE1359" s="11">
        <v>0</v>
      </c>
      <c r="BF1359" s="7" t="s">
        <v>149</v>
      </c>
      <c r="BG1359" s="11">
        <v>0</v>
      </c>
      <c r="BH1359" s="7" t="s">
        <v>150</v>
      </c>
      <c r="BI1359" s="11">
        <v>0</v>
      </c>
      <c r="BJ1359" s="7"/>
      <c r="BK1359" s="7" t="s">
        <v>147</v>
      </c>
      <c r="BL1359" s="7"/>
      <c r="BM1359" s="7" t="s">
        <v>147</v>
      </c>
      <c r="BN1359" s="7"/>
      <c r="BO1359" s="7" t="s">
        <v>147</v>
      </c>
      <c r="BP1359" s="7"/>
      <c r="BQ1359" s="7" t="s">
        <v>147</v>
      </c>
      <c r="BR1359" s="7"/>
      <c r="BS1359" s="7" t="s">
        <v>147</v>
      </c>
      <c r="BT1359" s="7"/>
      <c r="BU1359" s="7" t="s">
        <v>147</v>
      </c>
      <c r="BV1359" s="7"/>
      <c r="BW1359" s="7" t="s">
        <v>147</v>
      </c>
      <c r="BX1359" s="7" t="s">
        <v>151</v>
      </c>
      <c r="BY1359" s="11">
        <v>0</v>
      </c>
      <c r="BZ1359" s="7" t="s">
        <v>152</v>
      </c>
      <c r="CA1359" s="11">
        <v>0</v>
      </c>
      <c r="CB1359" s="7" t="s">
        <v>153</v>
      </c>
      <c r="CC1359" s="11">
        <v>60</v>
      </c>
      <c r="CD1359" s="7" t="s">
        <v>154</v>
      </c>
      <c r="CE1359" s="11">
        <v>5</v>
      </c>
      <c r="CF1359" s="7" t="s">
        <v>155</v>
      </c>
      <c r="CG1359" s="11">
        <v>0</v>
      </c>
      <c r="CH1359" s="7"/>
      <c r="CI1359" s="7" t="s">
        <v>147</v>
      </c>
      <c r="CJ1359" s="7"/>
      <c r="CK1359" s="7" t="s">
        <v>147</v>
      </c>
      <c r="CL1359" s="7"/>
      <c r="CM1359" s="7" t="s">
        <v>147</v>
      </c>
      <c r="CN1359" s="7"/>
      <c r="CO1359" s="7" t="s">
        <v>147</v>
      </c>
      <c r="CP1359" s="7"/>
      <c r="CQ1359" s="7" t="s">
        <v>147</v>
      </c>
      <c r="CR1359" s="7"/>
      <c r="CS1359" s="7" t="s">
        <v>147</v>
      </c>
      <c r="CT1359" s="7"/>
      <c r="CU1359" s="7"/>
      <c r="CV1359" s="7"/>
      <c r="CW1359" s="7"/>
      <c r="CX1359" s="7"/>
      <c r="CY1359" s="7"/>
      <c r="CZ1359" s="7"/>
      <c r="DA1359" s="7" t="s">
        <v>147</v>
      </c>
      <c r="DB1359" s="7"/>
      <c r="DC1359" s="7"/>
      <c r="DD1359" s="7" t="s">
        <v>147</v>
      </c>
      <c r="DE1359" s="7" t="s">
        <v>921</v>
      </c>
      <c r="DF1359" s="8" t="s">
        <v>147</v>
      </c>
      <c r="DG1359" s="8"/>
    </row>
    <row r="1360" spans="1:111" ht="22.5" x14ac:dyDescent="0.25">
      <c r="A1360" s="6">
        <v>1357</v>
      </c>
      <c r="B1360" s="7" t="s">
        <v>125</v>
      </c>
      <c r="C1360" s="7" t="s">
        <v>126</v>
      </c>
      <c r="D1360" s="7" t="s">
        <v>241</v>
      </c>
      <c r="E1360" s="7" t="s">
        <v>1081</v>
      </c>
      <c r="F1360" s="7" t="s">
        <v>1082</v>
      </c>
      <c r="G1360" s="7" t="s">
        <v>244</v>
      </c>
      <c r="H1360" s="7" t="s">
        <v>6895</v>
      </c>
      <c r="I1360" s="6"/>
      <c r="J1360" s="8" t="s">
        <v>132</v>
      </c>
      <c r="K1360" s="6"/>
      <c r="L1360" s="9">
        <v>45922</v>
      </c>
      <c r="M1360" s="7" t="s">
        <v>6896</v>
      </c>
      <c r="N1360" s="7" t="s">
        <v>6897</v>
      </c>
      <c r="O1360" s="10" t="s">
        <v>135</v>
      </c>
      <c r="P1360" s="7" t="s">
        <v>6898</v>
      </c>
      <c r="Q1360" s="7">
        <v>2016</v>
      </c>
      <c r="R1360" s="7" t="s">
        <v>2471</v>
      </c>
      <c r="S1360" s="7" t="s">
        <v>6899</v>
      </c>
      <c r="T1360" s="7" t="s">
        <v>139</v>
      </c>
      <c r="U1360" s="7">
        <v>42</v>
      </c>
      <c r="V1360" s="7">
        <v>999999</v>
      </c>
      <c r="W1360" s="11">
        <v>199</v>
      </c>
      <c r="X1360" s="12">
        <v>0</v>
      </c>
      <c r="Y1360" s="13">
        <v>311</v>
      </c>
      <c r="Z1360" s="7"/>
      <c r="AA1360" s="7"/>
      <c r="AB1360" s="7"/>
      <c r="AC1360" s="14">
        <v>0</v>
      </c>
      <c r="AD1360" s="12">
        <v>0</v>
      </c>
      <c r="AE1360" s="7"/>
      <c r="AF1360" s="7"/>
      <c r="AG1360" s="11">
        <v>0</v>
      </c>
      <c r="AH1360" s="13">
        <v>0</v>
      </c>
      <c r="AI1360" s="12">
        <v>0</v>
      </c>
      <c r="AJ1360" s="7" t="s">
        <v>140</v>
      </c>
      <c r="AK1360" s="11">
        <v>7</v>
      </c>
      <c r="AL1360" s="7" t="s">
        <v>141</v>
      </c>
      <c r="AM1360" s="11">
        <v>90</v>
      </c>
      <c r="AN1360" s="7" t="s">
        <v>142</v>
      </c>
      <c r="AO1360" s="11">
        <v>15</v>
      </c>
      <c r="AP1360" s="7" t="s">
        <v>143</v>
      </c>
      <c r="AQ1360" s="11">
        <v>50</v>
      </c>
      <c r="AR1360" s="7" t="s">
        <v>144</v>
      </c>
      <c r="AS1360" s="11">
        <v>0</v>
      </c>
      <c r="AT1360" s="7" t="s">
        <v>145</v>
      </c>
      <c r="AU1360" s="11">
        <v>0</v>
      </c>
      <c r="AV1360" s="7" t="s">
        <v>146</v>
      </c>
      <c r="AW1360" s="11">
        <v>0</v>
      </c>
      <c r="AX1360" s="7"/>
      <c r="AY1360" s="7" t="s">
        <v>147</v>
      </c>
      <c r="AZ1360" s="7"/>
      <c r="BA1360" s="7" t="s">
        <v>147</v>
      </c>
      <c r="BB1360" s="7"/>
      <c r="BC1360" s="7" t="s">
        <v>147</v>
      </c>
      <c r="BD1360" s="7" t="s">
        <v>148</v>
      </c>
      <c r="BE1360" s="11">
        <v>0</v>
      </c>
      <c r="BF1360" s="7" t="s">
        <v>149</v>
      </c>
      <c r="BG1360" s="11">
        <v>0</v>
      </c>
      <c r="BH1360" s="7" t="s">
        <v>150</v>
      </c>
      <c r="BI1360" s="11">
        <v>0</v>
      </c>
      <c r="BJ1360" s="7"/>
      <c r="BK1360" s="7" t="s">
        <v>147</v>
      </c>
      <c r="BL1360" s="7"/>
      <c r="BM1360" s="7" t="s">
        <v>147</v>
      </c>
      <c r="BN1360" s="7"/>
      <c r="BO1360" s="7" t="s">
        <v>147</v>
      </c>
      <c r="BP1360" s="7"/>
      <c r="BQ1360" s="7" t="s">
        <v>147</v>
      </c>
      <c r="BR1360" s="7"/>
      <c r="BS1360" s="7" t="s">
        <v>147</v>
      </c>
      <c r="BT1360" s="7"/>
      <c r="BU1360" s="7" t="s">
        <v>147</v>
      </c>
      <c r="BV1360" s="7"/>
      <c r="BW1360" s="7" t="s">
        <v>147</v>
      </c>
      <c r="BX1360" s="7" t="s">
        <v>151</v>
      </c>
      <c r="BY1360" s="11">
        <v>0</v>
      </c>
      <c r="BZ1360" s="7" t="s">
        <v>152</v>
      </c>
      <c r="CA1360" s="11">
        <v>0</v>
      </c>
      <c r="CB1360" s="7" t="s">
        <v>153</v>
      </c>
      <c r="CC1360" s="11">
        <v>35</v>
      </c>
      <c r="CD1360" s="7" t="s">
        <v>154</v>
      </c>
      <c r="CE1360" s="11">
        <v>2</v>
      </c>
      <c r="CF1360" s="7" t="s">
        <v>155</v>
      </c>
      <c r="CG1360" s="11">
        <v>0</v>
      </c>
      <c r="CH1360" s="7"/>
      <c r="CI1360" s="7" t="s">
        <v>147</v>
      </c>
      <c r="CJ1360" s="7"/>
      <c r="CK1360" s="7" t="s">
        <v>147</v>
      </c>
      <c r="CL1360" s="7"/>
      <c r="CM1360" s="7" t="s">
        <v>147</v>
      </c>
      <c r="CN1360" s="7"/>
      <c r="CO1360" s="7" t="s">
        <v>147</v>
      </c>
      <c r="CP1360" s="7"/>
      <c r="CQ1360" s="7" t="s">
        <v>147</v>
      </c>
      <c r="CR1360" s="7"/>
      <c r="CS1360" s="7" t="s">
        <v>147</v>
      </c>
      <c r="CT1360" s="7"/>
      <c r="CU1360" s="7"/>
      <c r="CV1360" s="7"/>
      <c r="CW1360" s="7"/>
      <c r="CX1360" s="7"/>
      <c r="CY1360" s="7" t="s">
        <v>166</v>
      </c>
      <c r="CZ1360" s="7"/>
      <c r="DA1360" s="7" t="s">
        <v>147</v>
      </c>
      <c r="DB1360" s="7"/>
      <c r="DC1360" s="7" t="s">
        <v>147</v>
      </c>
      <c r="DD1360" s="7" t="s">
        <v>147</v>
      </c>
      <c r="DE1360" s="7" t="s">
        <v>825</v>
      </c>
      <c r="DF1360" s="8"/>
      <c r="DG1360" s="8" t="s">
        <v>223</v>
      </c>
    </row>
    <row r="1361" spans="1:111" ht="22.5" x14ac:dyDescent="0.25">
      <c r="A1361" s="6">
        <v>1358</v>
      </c>
      <c r="B1361" s="7" t="s">
        <v>125</v>
      </c>
      <c r="C1361" s="7" t="s">
        <v>126</v>
      </c>
      <c r="D1361" s="7" t="s">
        <v>127</v>
      </c>
      <c r="E1361" s="7" t="s">
        <v>6128</v>
      </c>
      <c r="F1361" s="7" t="s">
        <v>6129</v>
      </c>
      <c r="G1361" s="7" t="s">
        <v>412</v>
      </c>
      <c r="H1361" s="7" t="s">
        <v>6900</v>
      </c>
      <c r="I1361" s="6"/>
      <c r="J1361" s="8" t="s">
        <v>132</v>
      </c>
      <c r="K1361" s="6"/>
      <c r="L1361" s="9">
        <v>45923</v>
      </c>
      <c r="M1361" s="7" t="s">
        <v>6901</v>
      </c>
      <c r="N1361" s="7" t="s">
        <v>6902</v>
      </c>
      <c r="O1361" s="10" t="s">
        <v>135</v>
      </c>
      <c r="P1361" s="7" t="s">
        <v>6903</v>
      </c>
      <c r="Q1361" s="7">
        <v>2018</v>
      </c>
      <c r="R1361" s="7" t="s">
        <v>4011</v>
      </c>
      <c r="S1361" s="7" t="s">
        <v>6904</v>
      </c>
      <c r="T1361" s="7" t="s">
        <v>139</v>
      </c>
      <c r="U1361" s="7">
        <v>66</v>
      </c>
      <c r="V1361" s="7">
        <v>999999</v>
      </c>
      <c r="W1361" s="11">
        <v>439</v>
      </c>
      <c r="X1361" s="12">
        <v>0</v>
      </c>
      <c r="Y1361" s="13">
        <v>500</v>
      </c>
      <c r="Z1361" s="7"/>
      <c r="AA1361" s="7"/>
      <c r="AB1361" s="7"/>
      <c r="AC1361" s="14">
        <v>0</v>
      </c>
      <c r="AD1361" s="12">
        <v>0</v>
      </c>
      <c r="AE1361" s="7"/>
      <c r="AF1361" s="7"/>
      <c r="AG1361" s="11">
        <v>0</v>
      </c>
      <c r="AH1361" s="13">
        <v>0</v>
      </c>
      <c r="AI1361" s="12">
        <v>0</v>
      </c>
      <c r="AJ1361" s="7" t="s">
        <v>140</v>
      </c>
      <c r="AK1361" s="11">
        <v>13</v>
      </c>
      <c r="AL1361" s="7" t="s">
        <v>141</v>
      </c>
      <c r="AM1361" s="11">
        <v>156</v>
      </c>
      <c r="AN1361" s="7" t="s">
        <v>142</v>
      </c>
      <c r="AO1361" s="11">
        <v>15</v>
      </c>
      <c r="AP1361" s="7" t="s">
        <v>143</v>
      </c>
      <c r="AQ1361" s="11">
        <v>50</v>
      </c>
      <c r="AR1361" s="7" t="s">
        <v>144</v>
      </c>
      <c r="AS1361" s="11">
        <v>0</v>
      </c>
      <c r="AT1361" s="7" t="s">
        <v>145</v>
      </c>
      <c r="AU1361" s="11">
        <v>0</v>
      </c>
      <c r="AV1361" s="7" t="s">
        <v>146</v>
      </c>
      <c r="AW1361" s="11">
        <v>0</v>
      </c>
      <c r="AX1361" s="7"/>
      <c r="AY1361" s="7" t="s">
        <v>147</v>
      </c>
      <c r="AZ1361" s="7"/>
      <c r="BA1361" s="7" t="s">
        <v>147</v>
      </c>
      <c r="BB1361" s="7"/>
      <c r="BC1361" s="7" t="s">
        <v>147</v>
      </c>
      <c r="BD1361" s="7" t="s">
        <v>148</v>
      </c>
      <c r="BE1361" s="11">
        <v>0</v>
      </c>
      <c r="BF1361" s="7" t="s">
        <v>149</v>
      </c>
      <c r="BG1361" s="11">
        <v>0</v>
      </c>
      <c r="BH1361" s="7" t="s">
        <v>150</v>
      </c>
      <c r="BI1361" s="11">
        <v>0</v>
      </c>
      <c r="BJ1361" s="7"/>
      <c r="BK1361" s="7" t="s">
        <v>147</v>
      </c>
      <c r="BL1361" s="7"/>
      <c r="BM1361" s="7" t="s">
        <v>147</v>
      </c>
      <c r="BN1361" s="7"/>
      <c r="BO1361" s="7" t="s">
        <v>147</v>
      </c>
      <c r="BP1361" s="7"/>
      <c r="BQ1361" s="7" t="s">
        <v>147</v>
      </c>
      <c r="BR1361" s="7"/>
      <c r="BS1361" s="7" t="s">
        <v>147</v>
      </c>
      <c r="BT1361" s="7"/>
      <c r="BU1361" s="7" t="s">
        <v>147</v>
      </c>
      <c r="BV1361" s="7"/>
      <c r="BW1361" s="7" t="s">
        <v>147</v>
      </c>
      <c r="BX1361" s="7" t="s">
        <v>151</v>
      </c>
      <c r="BY1361" s="11">
        <v>0</v>
      </c>
      <c r="BZ1361" s="7" t="s">
        <v>152</v>
      </c>
      <c r="CA1361" s="11">
        <v>0</v>
      </c>
      <c r="CB1361" s="7" t="s">
        <v>153</v>
      </c>
      <c r="CC1361" s="11">
        <v>200</v>
      </c>
      <c r="CD1361" s="7" t="s">
        <v>154</v>
      </c>
      <c r="CE1361" s="11">
        <v>5</v>
      </c>
      <c r="CF1361" s="7" t="s">
        <v>155</v>
      </c>
      <c r="CG1361" s="11">
        <v>0</v>
      </c>
      <c r="CH1361" s="7"/>
      <c r="CI1361" s="7" t="s">
        <v>147</v>
      </c>
      <c r="CJ1361" s="7"/>
      <c r="CK1361" s="7" t="s">
        <v>147</v>
      </c>
      <c r="CL1361" s="7"/>
      <c r="CM1361" s="7" t="s">
        <v>147</v>
      </c>
      <c r="CN1361" s="7"/>
      <c r="CO1361" s="7" t="s">
        <v>147</v>
      </c>
      <c r="CP1361" s="7"/>
      <c r="CQ1361" s="7" t="s">
        <v>147</v>
      </c>
      <c r="CR1361" s="7"/>
      <c r="CS1361" s="7" t="s">
        <v>147</v>
      </c>
      <c r="CT1361" s="7"/>
      <c r="CU1361" s="7"/>
      <c r="CV1361" s="7"/>
      <c r="CW1361" s="7"/>
      <c r="CX1361" s="7"/>
      <c r="CY1361" s="7" t="s">
        <v>166</v>
      </c>
      <c r="CZ1361" s="7"/>
      <c r="DA1361" s="7" t="s">
        <v>147</v>
      </c>
      <c r="DB1361" s="7"/>
      <c r="DC1361" s="7" t="s">
        <v>147</v>
      </c>
      <c r="DD1361" s="7" t="s">
        <v>147</v>
      </c>
      <c r="DE1361" s="7" t="s">
        <v>3144</v>
      </c>
      <c r="DF1361" s="8"/>
      <c r="DG1361" s="8"/>
    </row>
    <row r="1362" spans="1:111" ht="33.75" x14ac:dyDescent="0.25">
      <c r="A1362" s="6">
        <v>1359</v>
      </c>
      <c r="B1362" s="7" t="s">
        <v>125</v>
      </c>
      <c r="C1362" s="7" t="s">
        <v>126</v>
      </c>
      <c r="D1362" s="7" t="s">
        <v>127</v>
      </c>
      <c r="E1362" s="7" t="s">
        <v>1336</v>
      </c>
      <c r="F1362" s="7" t="s">
        <v>1337</v>
      </c>
      <c r="G1362" s="7" t="s">
        <v>412</v>
      </c>
      <c r="H1362" s="7" t="s">
        <v>6905</v>
      </c>
      <c r="I1362" s="6"/>
      <c r="J1362" s="8" t="s">
        <v>132</v>
      </c>
      <c r="K1362" s="6"/>
      <c r="L1362" s="9">
        <v>45923</v>
      </c>
      <c r="M1362" s="7" t="s">
        <v>6906</v>
      </c>
      <c r="N1362" s="7" t="s">
        <v>6907</v>
      </c>
      <c r="O1362" s="10" t="s">
        <v>162</v>
      </c>
      <c r="P1362" s="7" t="s">
        <v>6908</v>
      </c>
      <c r="Q1362" s="7">
        <v>2016</v>
      </c>
      <c r="R1362" s="7" t="s">
        <v>137</v>
      </c>
      <c r="S1362" s="7" t="s">
        <v>3267</v>
      </c>
      <c r="T1362" s="7" t="s">
        <v>139</v>
      </c>
      <c r="U1362" s="7">
        <v>51</v>
      </c>
      <c r="V1362" s="7">
        <v>999999</v>
      </c>
      <c r="W1362" s="11">
        <v>334</v>
      </c>
      <c r="X1362" s="12">
        <v>0</v>
      </c>
      <c r="Y1362" s="13">
        <v>1100</v>
      </c>
      <c r="Z1362" s="7"/>
      <c r="AA1362" s="7"/>
      <c r="AB1362" s="7"/>
      <c r="AC1362" s="14">
        <v>0</v>
      </c>
      <c r="AD1362" s="12">
        <v>0</v>
      </c>
      <c r="AE1362" s="7"/>
      <c r="AF1362" s="7"/>
      <c r="AG1362" s="11">
        <v>0</v>
      </c>
      <c r="AH1362" s="13">
        <v>0</v>
      </c>
      <c r="AI1362" s="12">
        <v>0</v>
      </c>
      <c r="AJ1362" s="7" t="s">
        <v>140</v>
      </c>
      <c r="AK1362" s="11">
        <v>5</v>
      </c>
      <c r="AL1362" s="7" t="s">
        <v>141</v>
      </c>
      <c r="AM1362" s="11">
        <v>90</v>
      </c>
      <c r="AN1362" s="7" t="s">
        <v>142</v>
      </c>
      <c r="AO1362" s="11">
        <v>20</v>
      </c>
      <c r="AP1362" s="7" t="s">
        <v>143</v>
      </c>
      <c r="AQ1362" s="11">
        <v>40</v>
      </c>
      <c r="AR1362" s="7" t="s">
        <v>144</v>
      </c>
      <c r="AS1362" s="11">
        <v>0</v>
      </c>
      <c r="AT1362" s="7" t="s">
        <v>145</v>
      </c>
      <c r="AU1362" s="11">
        <v>0</v>
      </c>
      <c r="AV1362" s="7" t="s">
        <v>146</v>
      </c>
      <c r="AW1362" s="11">
        <v>0</v>
      </c>
      <c r="AX1362" s="7"/>
      <c r="AY1362" s="7" t="s">
        <v>147</v>
      </c>
      <c r="AZ1362" s="7"/>
      <c r="BA1362" s="7" t="s">
        <v>147</v>
      </c>
      <c r="BB1362" s="7"/>
      <c r="BC1362" s="7" t="s">
        <v>147</v>
      </c>
      <c r="BD1362" s="7" t="s">
        <v>148</v>
      </c>
      <c r="BE1362" s="11">
        <v>0</v>
      </c>
      <c r="BF1362" s="7" t="s">
        <v>149</v>
      </c>
      <c r="BG1362" s="11">
        <v>0</v>
      </c>
      <c r="BH1362" s="7" t="s">
        <v>150</v>
      </c>
      <c r="BI1362" s="11">
        <v>0</v>
      </c>
      <c r="BJ1362" s="7"/>
      <c r="BK1362" s="7" t="s">
        <v>147</v>
      </c>
      <c r="BL1362" s="7"/>
      <c r="BM1362" s="7" t="s">
        <v>147</v>
      </c>
      <c r="BN1362" s="7"/>
      <c r="BO1362" s="7" t="s">
        <v>147</v>
      </c>
      <c r="BP1362" s="7"/>
      <c r="BQ1362" s="7" t="s">
        <v>147</v>
      </c>
      <c r="BR1362" s="7"/>
      <c r="BS1362" s="7" t="s">
        <v>147</v>
      </c>
      <c r="BT1362" s="7"/>
      <c r="BU1362" s="7" t="s">
        <v>147</v>
      </c>
      <c r="BV1362" s="7"/>
      <c r="BW1362" s="7" t="s">
        <v>147</v>
      </c>
      <c r="BX1362" s="7" t="s">
        <v>151</v>
      </c>
      <c r="BY1362" s="11">
        <v>2</v>
      </c>
      <c r="BZ1362" s="7" t="s">
        <v>152</v>
      </c>
      <c r="CA1362" s="11">
        <v>0</v>
      </c>
      <c r="CB1362" s="7" t="s">
        <v>153</v>
      </c>
      <c r="CC1362" s="11">
        <v>175</v>
      </c>
      <c r="CD1362" s="7" t="s">
        <v>154</v>
      </c>
      <c r="CE1362" s="11">
        <v>2</v>
      </c>
      <c r="CF1362" s="7" t="s">
        <v>155</v>
      </c>
      <c r="CG1362" s="11">
        <v>0</v>
      </c>
      <c r="CH1362" s="7"/>
      <c r="CI1362" s="7" t="s">
        <v>147</v>
      </c>
      <c r="CJ1362" s="7"/>
      <c r="CK1362" s="7" t="s">
        <v>147</v>
      </c>
      <c r="CL1362" s="7"/>
      <c r="CM1362" s="7" t="s">
        <v>147</v>
      </c>
      <c r="CN1362" s="7"/>
      <c r="CO1362" s="7" t="s">
        <v>147</v>
      </c>
      <c r="CP1362" s="7"/>
      <c r="CQ1362" s="7" t="s">
        <v>147</v>
      </c>
      <c r="CR1362" s="7"/>
      <c r="CS1362" s="7" t="s">
        <v>147</v>
      </c>
      <c r="CT1362" s="7"/>
      <c r="CU1362" s="7"/>
      <c r="CV1362" s="7"/>
      <c r="CW1362" s="7"/>
      <c r="CX1362" s="7"/>
      <c r="CY1362" s="7" t="s">
        <v>166</v>
      </c>
      <c r="CZ1362" s="7"/>
      <c r="DA1362" s="7" t="s">
        <v>147</v>
      </c>
      <c r="DB1362" s="7"/>
      <c r="DC1362" s="7" t="s">
        <v>147</v>
      </c>
      <c r="DD1362" s="7" t="s">
        <v>147</v>
      </c>
      <c r="DE1362" s="7" t="s">
        <v>360</v>
      </c>
      <c r="DF1362" s="8"/>
      <c r="DG1362" s="8"/>
    </row>
    <row r="1363" spans="1:111" ht="22.5" x14ac:dyDescent="0.25">
      <c r="A1363" s="6">
        <v>1360</v>
      </c>
      <c r="B1363" s="7" t="s">
        <v>125</v>
      </c>
      <c r="C1363" s="7" t="s">
        <v>126</v>
      </c>
      <c r="D1363" s="7" t="s">
        <v>127</v>
      </c>
      <c r="E1363" s="7" t="s">
        <v>1149</v>
      </c>
      <c r="F1363" s="7" t="s">
        <v>1150</v>
      </c>
      <c r="G1363" s="7" t="s">
        <v>412</v>
      </c>
      <c r="H1363" s="7" t="s">
        <v>6909</v>
      </c>
      <c r="I1363" s="6"/>
      <c r="J1363" s="8" t="s">
        <v>132</v>
      </c>
      <c r="K1363" s="6"/>
      <c r="L1363" s="9">
        <v>45922</v>
      </c>
      <c r="M1363" s="7" t="s">
        <v>6910</v>
      </c>
      <c r="N1363" s="7" t="s">
        <v>6911</v>
      </c>
      <c r="O1363" s="10" t="s">
        <v>135</v>
      </c>
      <c r="P1363" s="7" t="s">
        <v>6912</v>
      </c>
      <c r="Q1363" s="7">
        <v>2018</v>
      </c>
      <c r="R1363" s="7" t="s">
        <v>310</v>
      </c>
      <c r="S1363" s="7" t="s">
        <v>6913</v>
      </c>
      <c r="T1363" s="7" t="s">
        <v>139</v>
      </c>
      <c r="U1363" s="7">
        <v>66</v>
      </c>
      <c r="V1363" s="7">
        <v>999999</v>
      </c>
      <c r="W1363" s="11">
        <v>283</v>
      </c>
      <c r="X1363" s="12">
        <v>0</v>
      </c>
      <c r="Y1363" s="13">
        <v>995</v>
      </c>
      <c r="Z1363" s="7"/>
      <c r="AA1363" s="7"/>
      <c r="AB1363" s="7"/>
      <c r="AC1363" s="14">
        <v>0</v>
      </c>
      <c r="AD1363" s="12">
        <v>0</v>
      </c>
      <c r="AE1363" s="7"/>
      <c r="AF1363" s="7"/>
      <c r="AG1363" s="11">
        <v>0</v>
      </c>
      <c r="AH1363" s="13">
        <v>0</v>
      </c>
      <c r="AI1363" s="12">
        <v>0</v>
      </c>
      <c r="AJ1363" s="7" t="s">
        <v>140</v>
      </c>
      <c r="AK1363" s="11">
        <v>13</v>
      </c>
      <c r="AL1363" s="7" t="s">
        <v>141</v>
      </c>
      <c r="AM1363" s="11">
        <v>156</v>
      </c>
      <c r="AN1363" s="7" t="s">
        <v>142</v>
      </c>
      <c r="AO1363" s="11">
        <v>15</v>
      </c>
      <c r="AP1363" s="7" t="s">
        <v>143</v>
      </c>
      <c r="AQ1363" s="11">
        <v>50</v>
      </c>
      <c r="AR1363" s="7" t="s">
        <v>144</v>
      </c>
      <c r="AS1363" s="11">
        <v>0</v>
      </c>
      <c r="AT1363" s="7" t="s">
        <v>145</v>
      </c>
      <c r="AU1363" s="11">
        <v>0</v>
      </c>
      <c r="AV1363" s="7" t="s">
        <v>146</v>
      </c>
      <c r="AW1363" s="11">
        <v>0</v>
      </c>
      <c r="AX1363" s="7"/>
      <c r="AY1363" s="7" t="s">
        <v>147</v>
      </c>
      <c r="AZ1363" s="7"/>
      <c r="BA1363" s="7" t="s">
        <v>147</v>
      </c>
      <c r="BB1363" s="7"/>
      <c r="BC1363" s="7" t="s">
        <v>147</v>
      </c>
      <c r="BD1363" s="7" t="s">
        <v>148</v>
      </c>
      <c r="BE1363" s="11">
        <v>0</v>
      </c>
      <c r="BF1363" s="7" t="s">
        <v>149</v>
      </c>
      <c r="BG1363" s="11">
        <v>0</v>
      </c>
      <c r="BH1363" s="7" t="s">
        <v>150</v>
      </c>
      <c r="BI1363" s="11">
        <v>0</v>
      </c>
      <c r="BJ1363" s="7"/>
      <c r="BK1363" s="7" t="s">
        <v>147</v>
      </c>
      <c r="BL1363" s="7"/>
      <c r="BM1363" s="7" t="s">
        <v>147</v>
      </c>
      <c r="BN1363" s="7"/>
      <c r="BO1363" s="7" t="s">
        <v>147</v>
      </c>
      <c r="BP1363" s="7"/>
      <c r="BQ1363" s="7" t="s">
        <v>147</v>
      </c>
      <c r="BR1363" s="7"/>
      <c r="BS1363" s="7" t="s">
        <v>147</v>
      </c>
      <c r="BT1363" s="7"/>
      <c r="BU1363" s="7" t="s">
        <v>147</v>
      </c>
      <c r="BV1363" s="7"/>
      <c r="BW1363" s="7" t="s">
        <v>147</v>
      </c>
      <c r="BX1363" s="7" t="s">
        <v>151</v>
      </c>
      <c r="BY1363" s="11">
        <v>0</v>
      </c>
      <c r="BZ1363" s="7" t="s">
        <v>152</v>
      </c>
      <c r="CA1363" s="11">
        <v>0</v>
      </c>
      <c r="CB1363" s="7" t="s">
        <v>153</v>
      </c>
      <c r="CC1363" s="11">
        <v>40</v>
      </c>
      <c r="CD1363" s="7" t="s">
        <v>154</v>
      </c>
      <c r="CE1363" s="11">
        <v>5</v>
      </c>
      <c r="CF1363" s="7" t="s">
        <v>155</v>
      </c>
      <c r="CG1363" s="11">
        <v>4</v>
      </c>
      <c r="CH1363" s="7"/>
      <c r="CI1363" s="7" t="s">
        <v>147</v>
      </c>
      <c r="CJ1363" s="7"/>
      <c r="CK1363" s="7" t="s">
        <v>147</v>
      </c>
      <c r="CL1363" s="7"/>
      <c r="CM1363" s="7" t="s">
        <v>147</v>
      </c>
      <c r="CN1363" s="7"/>
      <c r="CO1363" s="7" t="s">
        <v>147</v>
      </c>
      <c r="CP1363" s="7"/>
      <c r="CQ1363" s="7" t="s">
        <v>147</v>
      </c>
      <c r="CR1363" s="7"/>
      <c r="CS1363" s="7" t="s">
        <v>147</v>
      </c>
      <c r="CT1363" s="7"/>
      <c r="CU1363" s="7"/>
      <c r="CV1363" s="7"/>
      <c r="CW1363" s="7"/>
      <c r="CX1363" s="7"/>
      <c r="CY1363" s="7" t="s">
        <v>166</v>
      </c>
      <c r="CZ1363" s="7"/>
      <c r="DA1363" s="7" t="s">
        <v>147</v>
      </c>
      <c r="DB1363" s="7"/>
      <c r="DC1363" s="7" t="s">
        <v>6914</v>
      </c>
      <c r="DD1363" s="7" t="s">
        <v>147</v>
      </c>
      <c r="DE1363" s="7" t="s">
        <v>946</v>
      </c>
      <c r="DF1363" s="8"/>
      <c r="DG1363" s="8"/>
    </row>
    <row r="1364" spans="1:111" ht="22.5" x14ac:dyDescent="0.25">
      <c r="A1364" s="6">
        <v>1361</v>
      </c>
      <c r="B1364" s="7" t="s">
        <v>125</v>
      </c>
      <c r="C1364" s="7" t="s">
        <v>126</v>
      </c>
      <c r="D1364" s="7" t="s">
        <v>127</v>
      </c>
      <c r="E1364" s="7" t="s">
        <v>1149</v>
      </c>
      <c r="F1364" s="7" t="s">
        <v>1150</v>
      </c>
      <c r="G1364" s="7" t="s">
        <v>412</v>
      </c>
      <c r="H1364" s="7" t="s">
        <v>6915</v>
      </c>
      <c r="I1364" s="6"/>
      <c r="J1364" s="8" t="s">
        <v>132</v>
      </c>
      <c r="K1364" s="6"/>
      <c r="L1364" s="9">
        <v>45908</v>
      </c>
      <c r="M1364" s="7" t="s">
        <v>3700</v>
      </c>
      <c r="N1364" s="7" t="s">
        <v>6916</v>
      </c>
      <c r="O1364" s="10" t="s">
        <v>135</v>
      </c>
      <c r="P1364" s="7" t="s">
        <v>6917</v>
      </c>
      <c r="Q1364" s="7">
        <v>2017</v>
      </c>
      <c r="R1364" s="7" t="s">
        <v>297</v>
      </c>
      <c r="S1364" s="7" t="s">
        <v>1288</v>
      </c>
      <c r="T1364" s="7" t="s">
        <v>139</v>
      </c>
      <c r="U1364" s="7">
        <v>60</v>
      </c>
      <c r="V1364" s="7">
        <v>999999</v>
      </c>
      <c r="W1364" s="11">
        <v>208</v>
      </c>
      <c r="X1364" s="12">
        <v>0</v>
      </c>
      <c r="Y1364" s="13">
        <v>995</v>
      </c>
      <c r="Z1364" s="7"/>
      <c r="AA1364" s="7"/>
      <c r="AB1364" s="7"/>
      <c r="AC1364" s="14">
        <v>0</v>
      </c>
      <c r="AD1364" s="12">
        <v>0</v>
      </c>
      <c r="AE1364" s="7"/>
      <c r="AF1364" s="7"/>
      <c r="AG1364" s="11">
        <v>0</v>
      </c>
      <c r="AH1364" s="13">
        <v>0</v>
      </c>
      <c r="AI1364" s="12">
        <v>0</v>
      </c>
      <c r="AJ1364" s="7" t="s">
        <v>140</v>
      </c>
      <c r="AK1364" s="11">
        <v>7</v>
      </c>
      <c r="AL1364" s="7" t="s">
        <v>141</v>
      </c>
      <c r="AM1364" s="11">
        <v>90</v>
      </c>
      <c r="AN1364" s="7" t="s">
        <v>142</v>
      </c>
      <c r="AO1364" s="11">
        <v>15</v>
      </c>
      <c r="AP1364" s="7" t="s">
        <v>143</v>
      </c>
      <c r="AQ1364" s="11">
        <v>50</v>
      </c>
      <c r="AR1364" s="7" t="s">
        <v>144</v>
      </c>
      <c r="AS1364" s="11">
        <v>0</v>
      </c>
      <c r="AT1364" s="7" t="s">
        <v>145</v>
      </c>
      <c r="AU1364" s="11">
        <v>0</v>
      </c>
      <c r="AV1364" s="7" t="s">
        <v>146</v>
      </c>
      <c r="AW1364" s="11">
        <v>0</v>
      </c>
      <c r="AX1364" s="7"/>
      <c r="AY1364" s="7" t="s">
        <v>147</v>
      </c>
      <c r="AZ1364" s="7"/>
      <c r="BA1364" s="7" t="s">
        <v>147</v>
      </c>
      <c r="BB1364" s="7"/>
      <c r="BC1364" s="7" t="s">
        <v>147</v>
      </c>
      <c r="BD1364" s="7" t="s">
        <v>148</v>
      </c>
      <c r="BE1364" s="11">
        <v>0</v>
      </c>
      <c r="BF1364" s="7" t="s">
        <v>149</v>
      </c>
      <c r="BG1364" s="11">
        <v>0</v>
      </c>
      <c r="BH1364" s="7" t="s">
        <v>150</v>
      </c>
      <c r="BI1364" s="11">
        <v>0</v>
      </c>
      <c r="BJ1364" s="7"/>
      <c r="BK1364" s="7" t="s">
        <v>147</v>
      </c>
      <c r="BL1364" s="7"/>
      <c r="BM1364" s="7" t="s">
        <v>147</v>
      </c>
      <c r="BN1364" s="7"/>
      <c r="BO1364" s="7" t="s">
        <v>147</v>
      </c>
      <c r="BP1364" s="7"/>
      <c r="BQ1364" s="7" t="s">
        <v>147</v>
      </c>
      <c r="BR1364" s="7"/>
      <c r="BS1364" s="7" t="s">
        <v>147</v>
      </c>
      <c r="BT1364" s="7"/>
      <c r="BU1364" s="7" t="s">
        <v>147</v>
      </c>
      <c r="BV1364" s="7"/>
      <c r="BW1364" s="7" t="s">
        <v>147</v>
      </c>
      <c r="BX1364" s="7" t="s">
        <v>151</v>
      </c>
      <c r="BY1364" s="11">
        <v>0</v>
      </c>
      <c r="BZ1364" s="7" t="s">
        <v>152</v>
      </c>
      <c r="CA1364" s="11">
        <v>0</v>
      </c>
      <c r="CB1364" s="7" t="s">
        <v>153</v>
      </c>
      <c r="CC1364" s="11">
        <v>40</v>
      </c>
      <c r="CD1364" s="7" t="s">
        <v>154</v>
      </c>
      <c r="CE1364" s="11">
        <v>2</v>
      </c>
      <c r="CF1364" s="7" t="s">
        <v>155</v>
      </c>
      <c r="CG1364" s="11">
        <v>4</v>
      </c>
      <c r="CH1364" s="7"/>
      <c r="CI1364" s="7" t="s">
        <v>147</v>
      </c>
      <c r="CJ1364" s="7"/>
      <c r="CK1364" s="7" t="s">
        <v>147</v>
      </c>
      <c r="CL1364" s="7"/>
      <c r="CM1364" s="7" t="s">
        <v>147</v>
      </c>
      <c r="CN1364" s="7"/>
      <c r="CO1364" s="7" t="s">
        <v>147</v>
      </c>
      <c r="CP1364" s="7"/>
      <c r="CQ1364" s="7" t="s">
        <v>147</v>
      </c>
      <c r="CR1364" s="7"/>
      <c r="CS1364" s="7" t="s">
        <v>147</v>
      </c>
      <c r="CT1364" s="7"/>
      <c r="CU1364" s="7"/>
      <c r="CV1364" s="7"/>
      <c r="CW1364" s="7"/>
      <c r="CX1364" s="7"/>
      <c r="CY1364" s="7" t="s">
        <v>166</v>
      </c>
      <c r="CZ1364" s="7"/>
      <c r="DA1364" s="7" t="s">
        <v>147</v>
      </c>
      <c r="DB1364" s="7"/>
      <c r="DC1364" s="7" t="s">
        <v>6918</v>
      </c>
      <c r="DD1364" s="7" t="s">
        <v>147</v>
      </c>
      <c r="DE1364" s="7" t="s">
        <v>946</v>
      </c>
      <c r="DF1364" s="8"/>
      <c r="DG1364" s="8"/>
    </row>
    <row r="1365" spans="1:111" ht="33.75" x14ac:dyDescent="0.25">
      <c r="A1365" s="6">
        <v>1362</v>
      </c>
      <c r="B1365" s="7" t="s">
        <v>125</v>
      </c>
      <c r="C1365" s="7" t="s">
        <v>126</v>
      </c>
      <c r="D1365" s="7" t="s">
        <v>127</v>
      </c>
      <c r="E1365" s="7" t="s">
        <v>2575</v>
      </c>
      <c r="F1365" s="7" t="s">
        <v>2576</v>
      </c>
      <c r="G1365" s="7" t="s">
        <v>532</v>
      </c>
      <c r="H1365" s="7" t="s">
        <v>6919</v>
      </c>
      <c r="I1365" s="6"/>
      <c r="J1365" s="8" t="s">
        <v>132</v>
      </c>
      <c r="K1365" s="6"/>
      <c r="L1365" s="9">
        <v>45923</v>
      </c>
      <c r="M1365" s="7" t="s">
        <v>6920</v>
      </c>
      <c r="N1365" s="7" t="s">
        <v>6921</v>
      </c>
      <c r="O1365" s="10" t="s">
        <v>162</v>
      </c>
      <c r="P1365" s="7" t="s">
        <v>6922</v>
      </c>
      <c r="Q1365" s="7">
        <v>2016</v>
      </c>
      <c r="R1365" s="7" t="s">
        <v>238</v>
      </c>
      <c r="S1365" s="7" t="s">
        <v>6923</v>
      </c>
      <c r="T1365" s="7" t="s">
        <v>139</v>
      </c>
      <c r="U1365" s="7">
        <v>60</v>
      </c>
      <c r="V1365" s="7">
        <v>999999</v>
      </c>
      <c r="W1365" s="11">
        <v>314</v>
      </c>
      <c r="X1365" s="12">
        <v>0</v>
      </c>
      <c r="Y1365" s="13">
        <v>999</v>
      </c>
      <c r="Z1365" s="7"/>
      <c r="AA1365" s="7"/>
      <c r="AB1365" s="7"/>
      <c r="AC1365" s="14">
        <v>0</v>
      </c>
      <c r="AD1365" s="12">
        <v>0</v>
      </c>
      <c r="AE1365" s="7"/>
      <c r="AF1365" s="7"/>
      <c r="AG1365" s="11">
        <v>0</v>
      </c>
      <c r="AH1365" s="13">
        <v>0</v>
      </c>
      <c r="AI1365" s="12">
        <v>0</v>
      </c>
      <c r="AJ1365" s="7" t="s">
        <v>140</v>
      </c>
      <c r="AK1365" s="11">
        <v>7</v>
      </c>
      <c r="AL1365" s="7" t="s">
        <v>141</v>
      </c>
      <c r="AM1365" s="11">
        <v>90</v>
      </c>
      <c r="AN1365" s="7" t="s">
        <v>142</v>
      </c>
      <c r="AO1365" s="11">
        <v>15</v>
      </c>
      <c r="AP1365" s="7" t="s">
        <v>143</v>
      </c>
      <c r="AQ1365" s="11">
        <v>50</v>
      </c>
      <c r="AR1365" s="7" t="s">
        <v>144</v>
      </c>
      <c r="AS1365" s="11">
        <v>0</v>
      </c>
      <c r="AT1365" s="7" t="s">
        <v>145</v>
      </c>
      <c r="AU1365" s="11">
        <v>0</v>
      </c>
      <c r="AV1365" s="7" t="s">
        <v>146</v>
      </c>
      <c r="AW1365" s="11">
        <v>0</v>
      </c>
      <c r="AX1365" s="7"/>
      <c r="AY1365" s="7" t="s">
        <v>147</v>
      </c>
      <c r="AZ1365" s="7"/>
      <c r="BA1365" s="7" t="s">
        <v>147</v>
      </c>
      <c r="BB1365" s="7"/>
      <c r="BC1365" s="7" t="s">
        <v>147</v>
      </c>
      <c r="BD1365" s="7" t="s">
        <v>148</v>
      </c>
      <c r="BE1365" s="11">
        <v>0</v>
      </c>
      <c r="BF1365" s="7" t="s">
        <v>149</v>
      </c>
      <c r="BG1365" s="11">
        <v>0</v>
      </c>
      <c r="BH1365" s="7" t="s">
        <v>150</v>
      </c>
      <c r="BI1365" s="11">
        <v>0</v>
      </c>
      <c r="BJ1365" s="7"/>
      <c r="BK1365" s="7" t="s">
        <v>147</v>
      </c>
      <c r="BL1365" s="7"/>
      <c r="BM1365" s="7" t="s">
        <v>147</v>
      </c>
      <c r="BN1365" s="7"/>
      <c r="BO1365" s="7" t="s">
        <v>147</v>
      </c>
      <c r="BP1365" s="7"/>
      <c r="BQ1365" s="7" t="s">
        <v>147</v>
      </c>
      <c r="BR1365" s="7"/>
      <c r="BS1365" s="7" t="s">
        <v>147</v>
      </c>
      <c r="BT1365" s="7"/>
      <c r="BU1365" s="7" t="s">
        <v>147</v>
      </c>
      <c r="BV1365" s="7"/>
      <c r="BW1365" s="7" t="s">
        <v>147</v>
      </c>
      <c r="BX1365" s="7" t="s">
        <v>151</v>
      </c>
      <c r="BY1365" s="11">
        <v>25</v>
      </c>
      <c r="BZ1365" s="7" t="s">
        <v>152</v>
      </c>
      <c r="CA1365" s="11">
        <v>65</v>
      </c>
      <c r="CB1365" s="7" t="s">
        <v>153</v>
      </c>
      <c r="CC1365" s="11">
        <v>25</v>
      </c>
      <c r="CD1365" s="7" t="s">
        <v>154</v>
      </c>
      <c r="CE1365" s="11">
        <v>2</v>
      </c>
      <c r="CF1365" s="7" t="s">
        <v>155</v>
      </c>
      <c r="CG1365" s="11">
        <v>35</v>
      </c>
      <c r="CH1365" s="7"/>
      <c r="CI1365" s="7" t="s">
        <v>147</v>
      </c>
      <c r="CJ1365" s="7"/>
      <c r="CK1365" s="7" t="s">
        <v>147</v>
      </c>
      <c r="CL1365" s="7"/>
      <c r="CM1365" s="7" t="s">
        <v>147</v>
      </c>
      <c r="CN1365" s="7"/>
      <c r="CO1365" s="7" t="s">
        <v>147</v>
      </c>
      <c r="CP1365" s="7"/>
      <c r="CQ1365" s="7" t="s">
        <v>147</v>
      </c>
      <c r="CR1365" s="7"/>
      <c r="CS1365" s="7" t="s">
        <v>147</v>
      </c>
      <c r="CT1365" s="7"/>
      <c r="CU1365" s="7"/>
      <c r="CV1365" s="7"/>
      <c r="CW1365" s="7"/>
      <c r="CX1365" s="7"/>
      <c r="CY1365" s="7"/>
      <c r="CZ1365" s="7"/>
      <c r="DA1365" s="7" t="s">
        <v>147</v>
      </c>
      <c r="DB1365" s="7"/>
      <c r="DC1365" s="7" t="s">
        <v>147</v>
      </c>
      <c r="DD1365" s="7" t="s">
        <v>147</v>
      </c>
      <c r="DE1365" s="7" t="s">
        <v>2892</v>
      </c>
      <c r="DF1365" s="8"/>
      <c r="DG1365" s="8"/>
    </row>
    <row r="1366" spans="1:111" ht="22.5" x14ac:dyDescent="0.25">
      <c r="A1366" s="6">
        <v>1363</v>
      </c>
      <c r="B1366" s="7" t="s">
        <v>125</v>
      </c>
      <c r="C1366" s="7" t="s">
        <v>126</v>
      </c>
      <c r="D1366" s="7" t="s">
        <v>127</v>
      </c>
      <c r="E1366" s="7" t="s">
        <v>1641</v>
      </c>
      <c r="F1366" s="7" t="s">
        <v>1642</v>
      </c>
      <c r="G1366" s="7" t="s">
        <v>412</v>
      </c>
      <c r="H1366" s="7" t="s">
        <v>6924</v>
      </c>
      <c r="I1366" s="6"/>
      <c r="J1366" s="8" t="s">
        <v>132</v>
      </c>
      <c r="K1366" s="6"/>
      <c r="L1366" s="9">
        <v>45923</v>
      </c>
      <c r="M1366" s="7" t="s">
        <v>6925</v>
      </c>
      <c r="N1366" s="7" t="s">
        <v>448</v>
      </c>
      <c r="O1366" s="10" t="s">
        <v>135</v>
      </c>
      <c r="P1366" s="7" t="s">
        <v>6926</v>
      </c>
      <c r="Q1366" s="7">
        <v>2024</v>
      </c>
      <c r="R1366" s="7" t="s">
        <v>401</v>
      </c>
      <c r="S1366" s="7" t="s">
        <v>6927</v>
      </c>
      <c r="T1366" s="7" t="s">
        <v>139</v>
      </c>
      <c r="U1366" s="7">
        <v>75</v>
      </c>
      <c r="V1366" s="7">
        <v>999999</v>
      </c>
      <c r="W1366" s="11">
        <v>479</v>
      </c>
      <c r="X1366" s="12">
        <v>0</v>
      </c>
      <c r="Y1366" s="13">
        <v>1195</v>
      </c>
      <c r="Z1366" s="7"/>
      <c r="AA1366" s="7"/>
      <c r="AB1366" s="7"/>
      <c r="AC1366" s="14">
        <v>0</v>
      </c>
      <c r="AD1366" s="12">
        <v>0</v>
      </c>
      <c r="AE1366" s="7"/>
      <c r="AF1366" s="7"/>
      <c r="AG1366" s="11">
        <v>0</v>
      </c>
      <c r="AH1366" s="13">
        <v>0</v>
      </c>
      <c r="AI1366" s="12">
        <v>0</v>
      </c>
      <c r="AJ1366" s="7" t="s">
        <v>140</v>
      </c>
      <c r="AK1366" s="11">
        <v>14</v>
      </c>
      <c r="AL1366" s="7" t="s">
        <v>141</v>
      </c>
      <c r="AM1366" s="11">
        <v>195</v>
      </c>
      <c r="AN1366" s="7" t="s">
        <v>142</v>
      </c>
      <c r="AO1366" s="11">
        <v>15</v>
      </c>
      <c r="AP1366" s="7" t="s">
        <v>143</v>
      </c>
      <c r="AQ1366" s="11">
        <v>50</v>
      </c>
      <c r="AR1366" s="7" t="s">
        <v>144</v>
      </c>
      <c r="AS1366" s="11">
        <v>0</v>
      </c>
      <c r="AT1366" s="7" t="s">
        <v>145</v>
      </c>
      <c r="AU1366" s="11">
        <v>0</v>
      </c>
      <c r="AV1366" s="7" t="s">
        <v>146</v>
      </c>
      <c r="AW1366" s="11">
        <v>0</v>
      </c>
      <c r="AX1366" s="7"/>
      <c r="AY1366" s="7" t="s">
        <v>147</v>
      </c>
      <c r="AZ1366" s="7"/>
      <c r="BA1366" s="7" t="s">
        <v>147</v>
      </c>
      <c r="BB1366" s="7"/>
      <c r="BC1366" s="7" t="s">
        <v>147</v>
      </c>
      <c r="BD1366" s="7" t="s">
        <v>148</v>
      </c>
      <c r="BE1366" s="11">
        <v>0</v>
      </c>
      <c r="BF1366" s="7" t="s">
        <v>149</v>
      </c>
      <c r="BG1366" s="11">
        <v>0</v>
      </c>
      <c r="BH1366" s="7" t="s">
        <v>150</v>
      </c>
      <c r="BI1366" s="11">
        <v>0</v>
      </c>
      <c r="BJ1366" s="7"/>
      <c r="BK1366" s="7" t="s">
        <v>147</v>
      </c>
      <c r="BL1366" s="7"/>
      <c r="BM1366" s="7" t="s">
        <v>147</v>
      </c>
      <c r="BN1366" s="7"/>
      <c r="BO1366" s="7" t="s">
        <v>147</v>
      </c>
      <c r="BP1366" s="7"/>
      <c r="BQ1366" s="7" t="s">
        <v>147</v>
      </c>
      <c r="BR1366" s="7"/>
      <c r="BS1366" s="7" t="s">
        <v>147</v>
      </c>
      <c r="BT1366" s="7"/>
      <c r="BU1366" s="7" t="s">
        <v>147</v>
      </c>
      <c r="BV1366" s="7"/>
      <c r="BW1366" s="7" t="s">
        <v>147</v>
      </c>
      <c r="BX1366" s="7" t="s">
        <v>151</v>
      </c>
      <c r="BY1366" s="11">
        <v>0</v>
      </c>
      <c r="BZ1366" s="7" t="s">
        <v>152</v>
      </c>
      <c r="CA1366" s="11">
        <v>0</v>
      </c>
      <c r="CB1366" s="7" t="s">
        <v>153</v>
      </c>
      <c r="CC1366" s="11">
        <v>200</v>
      </c>
      <c r="CD1366" s="7" t="s">
        <v>154</v>
      </c>
      <c r="CE1366" s="11">
        <v>5</v>
      </c>
      <c r="CF1366" s="7" t="s">
        <v>155</v>
      </c>
      <c r="CG1366" s="11">
        <v>0</v>
      </c>
      <c r="CH1366" s="7"/>
      <c r="CI1366" s="7" t="s">
        <v>147</v>
      </c>
      <c r="CJ1366" s="7"/>
      <c r="CK1366" s="7" t="s">
        <v>147</v>
      </c>
      <c r="CL1366" s="7"/>
      <c r="CM1366" s="7" t="s">
        <v>147</v>
      </c>
      <c r="CN1366" s="7"/>
      <c r="CO1366" s="7" t="s">
        <v>147</v>
      </c>
      <c r="CP1366" s="7"/>
      <c r="CQ1366" s="7" t="s">
        <v>147</v>
      </c>
      <c r="CR1366" s="7"/>
      <c r="CS1366" s="7" t="s">
        <v>147</v>
      </c>
      <c r="CT1366" s="7"/>
      <c r="CU1366" s="7"/>
      <c r="CV1366" s="7"/>
      <c r="CW1366" s="7"/>
      <c r="CX1366" s="7"/>
      <c r="CY1366" s="7"/>
      <c r="CZ1366" s="7"/>
      <c r="DA1366" s="7" t="s">
        <v>147</v>
      </c>
      <c r="DB1366" s="7"/>
      <c r="DC1366" s="7" t="s">
        <v>6928</v>
      </c>
      <c r="DD1366" s="7" t="s">
        <v>147</v>
      </c>
      <c r="DE1366" s="7" t="s">
        <v>4062</v>
      </c>
      <c r="DF1366" s="8" t="s">
        <v>147</v>
      </c>
      <c r="DG1366" s="8"/>
    </row>
    <row r="1367" spans="1:111" ht="22.5" x14ac:dyDescent="0.25">
      <c r="A1367" s="6">
        <v>1364</v>
      </c>
      <c r="B1367" s="7" t="s">
        <v>125</v>
      </c>
      <c r="C1367" s="7" t="s">
        <v>126</v>
      </c>
      <c r="D1367" s="7" t="s">
        <v>127</v>
      </c>
      <c r="E1367" s="7" t="s">
        <v>3184</v>
      </c>
      <c r="F1367" s="7" t="s">
        <v>3185</v>
      </c>
      <c r="G1367" s="7" t="s">
        <v>412</v>
      </c>
      <c r="H1367" s="7" t="s">
        <v>6929</v>
      </c>
      <c r="I1367" s="6"/>
      <c r="J1367" s="8" t="s">
        <v>132</v>
      </c>
      <c r="K1367" s="6"/>
      <c r="L1367" s="9">
        <v>45923</v>
      </c>
      <c r="M1367" s="7" t="s">
        <v>6930</v>
      </c>
      <c r="N1367" s="7" t="s">
        <v>636</v>
      </c>
      <c r="O1367" s="10" t="s">
        <v>135</v>
      </c>
      <c r="P1367" s="7" t="s">
        <v>6931</v>
      </c>
      <c r="Q1367" s="7">
        <v>2020</v>
      </c>
      <c r="R1367" s="7" t="s">
        <v>408</v>
      </c>
      <c r="S1367" s="7" t="s">
        <v>6932</v>
      </c>
      <c r="T1367" s="7" t="s">
        <v>139</v>
      </c>
      <c r="U1367" s="7">
        <v>72</v>
      </c>
      <c r="V1367" s="7">
        <v>999999</v>
      </c>
      <c r="W1367" s="11">
        <v>284</v>
      </c>
      <c r="X1367" s="12">
        <v>0</v>
      </c>
      <c r="Y1367" s="13">
        <v>1200</v>
      </c>
      <c r="Z1367" s="7"/>
      <c r="AA1367" s="7"/>
      <c r="AB1367" s="7"/>
      <c r="AC1367" s="14">
        <v>0</v>
      </c>
      <c r="AD1367" s="12">
        <v>0</v>
      </c>
      <c r="AE1367" s="7"/>
      <c r="AF1367" s="7"/>
      <c r="AG1367" s="11">
        <v>0</v>
      </c>
      <c r="AH1367" s="13">
        <v>0</v>
      </c>
      <c r="AI1367" s="12">
        <v>0</v>
      </c>
      <c r="AJ1367" s="7" t="s">
        <v>140</v>
      </c>
      <c r="AK1367" s="11">
        <v>11</v>
      </c>
      <c r="AL1367" s="7" t="s">
        <v>141</v>
      </c>
      <c r="AM1367" s="11">
        <v>156</v>
      </c>
      <c r="AN1367" s="7" t="s">
        <v>142</v>
      </c>
      <c r="AO1367" s="11">
        <v>20</v>
      </c>
      <c r="AP1367" s="7" t="s">
        <v>143</v>
      </c>
      <c r="AQ1367" s="11">
        <v>40</v>
      </c>
      <c r="AR1367" s="7" t="s">
        <v>144</v>
      </c>
      <c r="AS1367" s="11">
        <v>0</v>
      </c>
      <c r="AT1367" s="7" t="s">
        <v>145</v>
      </c>
      <c r="AU1367" s="11">
        <v>0</v>
      </c>
      <c r="AV1367" s="7" t="s">
        <v>146</v>
      </c>
      <c r="AW1367" s="11">
        <v>0</v>
      </c>
      <c r="AX1367" s="7"/>
      <c r="AY1367" s="7" t="s">
        <v>147</v>
      </c>
      <c r="AZ1367" s="7"/>
      <c r="BA1367" s="7" t="s">
        <v>147</v>
      </c>
      <c r="BB1367" s="7"/>
      <c r="BC1367" s="7" t="s">
        <v>147</v>
      </c>
      <c r="BD1367" s="7" t="s">
        <v>148</v>
      </c>
      <c r="BE1367" s="11">
        <v>0</v>
      </c>
      <c r="BF1367" s="7" t="s">
        <v>149</v>
      </c>
      <c r="BG1367" s="11">
        <v>0</v>
      </c>
      <c r="BH1367" s="7" t="s">
        <v>150</v>
      </c>
      <c r="BI1367" s="11">
        <v>0</v>
      </c>
      <c r="BJ1367" s="7"/>
      <c r="BK1367" s="7" t="s">
        <v>147</v>
      </c>
      <c r="BL1367" s="7"/>
      <c r="BM1367" s="7" t="s">
        <v>147</v>
      </c>
      <c r="BN1367" s="7"/>
      <c r="BO1367" s="7" t="s">
        <v>147</v>
      </c>
      <c r="BP1367" s="7"/>
      <c r="BQ1367" s="7" t="s">
        <v>147</v>
      </c>
      <c r="BR1367" s="7"/>
      <c r="BS1367" s="7" t="s">
        <v>147</v>
      </c>
      <c r="BT1367" s="7"/>
      <c r="BU1367" s="7" t="s">
        <v>147</v>
      </c>
      <c r="BV1367" s="7"/>
      <c r="BW1367" s="7" t="s">
        <v>147</v>
      </c>
      <c r="BX1367" s="7" t="s">
        <v>151</v>
      </c>
      <c r="BY1367" s="11">
        <v>2</v>
      </c>
      <c r="BZ1367" s="7" t="s">
        <v>152</v>
      </c>
      <c r="CA1367" s="11">
        <v>0</v>
      </c>
      <c r="CB1367" s="7" t="s">
        <v>153</v>
      </c>
      <c r="CC1367" s="11">
        <v>50</v>
      </c>
      <c r="CD1367" s="7" t="s">
        <v>154</v>
      </c>
      <c r="CE1367" s="11">
        <v>5</v>
      </c>
      <c r="CF1367" s="7" t="s">
        <v>155</v>
      </c>
      <c r="CG1367" s="11">
        <v>0</v>
      </c>
      <c r="CH1367" s="7"/>
      <c r="CI1367" s="7" t="s">
        <v>147</v>
      </c>
      <c r="CJ1367" s="7"/>
      <c r="CK1367" s="7" t="s">
        <v>147</v>
      </c>
      <c r="CL1367" s="7"/>
      <c r="CM1367" s="7" t="s">
        <v>147</v>
      </c>
      <c r="CN1367" s="7"/>
      <c r="CO1367" s="7" t="s">
        <v>147</v>
      </c>
      <c r="CP1367" s="7"/>
      <c r="CQ1367" s="7" t="s">
        <v>147</v>
      </c>
      <c r="CR1367" s="7"/>
      <c r="CS1367" s="7" t="s">
        <v>147</v>
      </c>
      <c r="CT1367" s="7"/>
      <c r="CU1367" s="7"/>
      <c r="CV1367" s="7"/>
      <c r="CW1367" s="7"/>
      <c r="CX1367" s="7"/>
      <c r="CY1367" s="7" t="s">
        <v>166</v>
      </c>
      <c r="CZ1367" s="7"/>
      <c r="DA1367" s="7" t="s">
        <v>147</v>
      </c>
      <c r="DB1367" s="7"/>
      <c r="DC1367" s="7" t="s">
        <v>147</v>
      </c>
      <c r="DD1367" s="7" t="s">
        <v>147</v>
      </c>
      <c r="DE1367" s="7" t="s">
        <v>647</v>
      </c>
      <c r="DF1367" s="8"/>
      <c r="DG1367" s="8"/>
    </row>
    <row r="1368" spans="1:111" ht="22.5" x14ac:dyDescent="0.25">
      <c r="A1368" s="6">
        <v>1365</v>
      </c>
      <c r="B1368" s="7" t="s">
        <v>125</v>
      </c>
      <c r="C1368" s="7" t="s">
        <v>126</v>
      </c>
      <c r="D1368" s="7" t="s">
        <v>127</v>
      </c>
      <c r="E1368" s="7" t="s">
        <v>6933</v>
      </c>
      <c r="F1368" s="7" t="s">
        <v>6934</v>
      </c>
      <c r="G1368" s="7" t="s">
        <v>1029</v>
      </c>
      <c r="H1368" s="7" t="s">
        <v>6935</v>
      </c>
      <c r="I1368" s="6"/>
      <c r="J1368" s="8" t="s">
        <v>132</v>
      </c>
      <c r="K1368" s="6"/>
      <c r="L1368" s="9">
        <v>45924</v>
      </c>
      <c r="M1368" s="7" t="s">
        <v>3240</v>
      </c>
      <c r="N1368" s="7" t="s">
        <v>6936</v>
      </c>
      <c r="O1368" s="10" t="s">
        <v>135</v>
      </c>
      <c r="P1368" s="7" t="s">
        <v>6937</v>
      </c>
      <c r="Q1368" s="7">
        <v>2025</v>
      </c>
      <c r="R1368" s="7" t="s">
        <v>256</v>
      </c>
      <c r="S1368" s="7" t="s">
        <v>5570</v>
      </c>
      <c r="T1368" s="7" t="s">
        <v>139</v>
      </c>
      <c r="U1368" s="7">
        <v>75</v>
      </c>
      <c r="V1368" s="7">
        <v>999999</v>
      </c>
      <c r="W1368" s="11">
        <v>329</v>
      </c>
      <c r="X1368" s="12">
        <v>0</v>
      </c>
      <c r="Y1368" s="13">
        <v>1500</v>
      </c>
      <c r="Z1368" s="7"/>
      <c r="AA1368" s="7"/>
      <c r="AB1368" s="7"/>
      <c r="AC1368" s="14">
        <v>0</v>
      </c>
      <c r="AD1368" s="12">
        <v>0</v>
      </c>
      <c r="AE1368" s="7"/>
      <c r="AF1368" s="7"/>
      <c r="AG1368" s="11">
        <v>0</v>
      </c>
      <c r="AH1368" s="13">
        <v>0</v>
      </c>
      <c r="AI1368" s="12">
        <v>0</v>
      </c>
      <c r="AJ1368" s="7" t="s">
        <v>140</v>
      </c>
      <c r="AK1368" s="11">
        <v>14</v>
      </c>
      <c r="AL1368" s="7" t="s">
        <v>141</v>
      </c>
      <c r="AM1368" s="11">
        <v>195</v>
      </c>
      <c r="AN1368" s="7" t="s">
        <v>142</v>
      </c>
      <c r="AO1368" s="11">
        <v>15</v>
      </c>
      <c r="AP1368" s="7" t="s">
        <v>143</v>
      </c>
      <c r="AQ1368" s="11">
        <v>50</v>
      </c>
      <c r="AR1368" s="7" t="s">
        <v>144</v>
      </c>
      <c r="AS1368" s="11">
        <v>0</v>
      </c>
      <c r="AT1368" s="7" t="s">
        <v>145</v>
      </c>
      <c r="AU1368" s="11">
        <v>0</v>
      </c>
      <c r="AV1368" s="7" t="s">
        <v>146</v>
      </c>
      <c r="AW1368" s="11">
        <v>0</v>
      </c>
      <c r="AX1368" s="7"/>
      <c r="AY1368" s="7" t="s">
        <v>147</v>
      </c>
      <c r="AZ1368" s="7"/>
      <c r="BA1368" s="7" t="s">
        <v>147</v>
      </c>
      <c r="BB1368" s="7"/>
      <c r="BC1368" s="7" t="s">
        <v>147</v>
      </c>
      <c r="BD1368" s="7" t="s">
        <v>148</v>
      </c>
      <c r="BE1368" s="11">
        <v>0</v>
      </c>
      <c r="BF1368" s="7" t="s">
        <v>149</v>
      </c>
      <c r="BG1368" s="11">
        <v>0</v>
      </c>
      <c r="BH1368" s="7" t="s">
        <v>150</v>
      </c>
      <c r="BI1368" s="11">
        <v>0</v>
      </c>
      <c r="BJ1368" s="7"/>
      <c r="BK1368" s="7" t="s">
        <v>147</v>
      </c>
      <c r="BL1368" s="7"/>
      <c r="BM1368" s="7" t="s">
        <v>147</v>
      </c>
      <c r="BN1368" s="7"/>
      <c r="BO1368" s="7" t="s">
        <v>147</v>
      </c>
      <c r="BP1368" s="7"/>
      <c r="BQ1368" s="7" t="s">
        <v>147</v>
      </c>
      <c r="BR1368" s="7"/>
      <c r="BS1368" s="7" t="s">
        <v>147</v>
      </c>
      <c r="BT1368" s="7"/>
      <c r="BU1368" s="7" t="s">
        <v>147</v>
      </c>
      <c r="BV1368" s="7"/>
      <c r="BW1368" s="7" t="s">
        <v>147</v>
      </c>
      <c r="BX1368" s="7" t="s">
        <v>151</v>
      </c>
      <c r="BY1368" s="11">
        <v>0</v>
      </c>
      <c r="BZ1368" s="7" t="s">
        <v>152</v>
      </c>
      <c r="CA1368" s="11">
        <v>0</v>
      </c>
      <c r="CB1368" s="7" t="s">
        <v>153</v>
      </c>
      <c r="CC1368" s="11">
        <v>50</v>
      </c>
      <c r="CD1368" s="7" t="s">
        <v>154</v>
      </c>
      <c r="CE1368" s="11">
        <v>5</v>
      </c>
      <c r="CF1368" s="7" t="s">
        <v>155</v>
      </c>
      <c r="CG1368" s="11">
        <v>0</v>
      </c>
      <c r="CH1368" s="7"/>
      <c r="CI1368" s="7" t="s">
        <v>147</v>
      </c>
      <c r="CJ1368" s="7"/>
      <c r="CK1368" s="7" t="s">
        <v>147</v>
      </c>
      <c r="CL1368" s="7"/>
      <c r="CM1368" s="7" t="s">
        <v>147</v>
      </c>
      <c r="CN1368" s="7"/>
      <c r="CO1368" s="7" t="s">
        <v>147</v>
      </c>
      <c r="CP1368" s="7"/>
      <c r="CQ1368" s="7" t="s">
        <v>147</v>
      </c>
      <c r="CR1368" s="7"/>
      <c r="CS1368" s="7" t="s">
        <v>147</v>
      </c>
      <c r="CT1368" s="7"/>
      <c r="CU1368" s="7"/>
      <c r="CV1368" s="7"/>
      <c r="CW1368" s="7"/>
      <c r="CX1368" s="7"/>
      <c r="CY1368" s="7" t="s">
        <v>166</v>
      </c>
      <c r="CZ1368" s="7"/>
      <c r="DA1368" s="7" t="s">
        <v>147</v>
      </c>
      <c r="DB1368" s="7"/>
      <c r="DC1368" s="7" t="s">
        <v>147</v>
      </c>
      <c r="DD1368" s="7" t="s">
        <v>147</v>
      </c>
      <c r="DE1368" s="7" t="s">
        <v>6938</v>
      </c>
      <c r="DF1368" s="8"/>
      <c r="DG1368" s="8"/>
    </row>
    <row r="1369" spans="1:111" ht="33.75" x14ac:dyDescent="0.25">
      <c r="A1369" s="6">
        <v>1366</v>
      </c>
      <c r="B1369" s="7" t="s">
        <v>125</v>
      </c>
      <c r="C1369" s="7" t="s">
        <v>126</v>
      </c>
      <c r="D1369" s="7" t="s">
        <v>127</v>
      </c>
      <c r="E1369" s="7" t="s">
        <v>3760</v>
      </c>
      <c r="F1369" s="7" t="s">
        <v>3761</v>
      </c>
      <c r="G1369" s="7" t="s">
        <v>3221</v>
      </c>
      <c r="H1369" s="7" t="s">
        <v>6939</v>
      </c>
      <c r="I1369" s="6"/>
      <c r="J1369" s="8" t="s">
        <v>132</v>
      </c>
      <c r="K1369" s="6"/>
      <c r="L1369" s="9">
        <v>45923</v>
      </c>
      <c r="M1369" s="7" t="s">
        <v>6940</v>
      </c>
      <c r="N1369" s="7" t="s">
        <v>139</v>
      </c>
      <c r="O1369" s="10" t="s">
        <v>135</v>
      </c>
      <c r="P1369" s="7" t="s">
        <v>6941</v>
      </c>
      <c r="Q1369" s="7">
        <v>2024</v>
      </c>
      <c r="R1369" s="7" t="s">
        <v>201</v>
      </c>
      <c r="S1369" s="7" t="s">
        <v>6942</v>
      </c>
      <c r="T1369" s="7" t="s">
        <v>139</v>
      </c>
      <c r="U1369" s="7">
        <v>84</v>
      </c>
      <c r="V1369" s="7">
        <v>999999</v>
      </c>
      <c r="W1369" s="11">
        <v>329</v>
      </c>
      <c r="X1369" s="12">
        <v>0</v>
      </c>
      <c r="Y1369" s="13">
        <v>975</v>
      </c>
      <c r="Z1369" s="7"/>
      <c r="AA1369" s="7"/>
      <c r="AB1369" s="7"/>
      <c r="AC1369" s="14">
        <v>0</v>
      </c>
      <c r="AD1369" s="12">
        <v>0</v>
      </c>
      <c r="AE1369" s="7"/>
      <c r="AF1369" s="7"/>
      <c r="AG1369" s="11">
        <v>0</v>
      </c>
      <c r="AH1369" s="13">
        <v>0</v>
      </c>
      <c r="AI1369" s="12">
        <v>0</v>
      </c>
      <c r="AJ1369" s="7" t="s">
        <v>140</v>
      </c>
      <c r="AK1369" s="11">
        <v>14</v>
      </c>
      <c r="AL1369" s="7" t="s">
        <v>141</v>
      </c>
      <c r="AM1369" s="11">
        <v>195</v>
      </c>
      <c r="AN1369" s="7" t="s">
        <v>142</v>
      </c>
      <c r="AO1369" s="11">
        <v>15</v>
      </c>
      <c r="AP1369" s="7" t="s">
        <v>143</v>
      </c>
      <c r="AQ1369" s="11">
        <v>50</v>
      </c>
      <c r="AR1369" s="7" t="s">
        <v>144</v>
      </c>
      <c r="AS1369" s="11">
        <v>0</v>
      </c>
      <c r="AT1369" s="7" t="s">
        <v>145</v>
      </c>
      <c r="AU1369" s="11">
        <v>0</v>
      </c>
      <c r="AV1369" s="7" t="s">
        <v>146</v>
      </c>
      <c r="AW1369" s="11">
        <v>0</v>
      </c>
      <c r="AX1369" s="7"/>
      <c r="AY1369" s="7" t="s">
        <v>147</v>
      </c>
      <c r="AZ1369" s="7"/>
      <c r="BA1369" s="7" t="s">
        <v>147</v>
      </c>
      <c r="BB1369" s="7"/>
      <c r="BC1369" s="7" t="s">
        <v>147</v>
      </c>
      <c r="BD1369" s="7" t="s">
        <v>148</v>
      </c>
      <c r="BE1369" s="11">
        <v>0</v>
      </c>
      <c r="BF1369" s="7" t="s">
        <v>149</v>
      </c>
      <c r="BG1369" s="11">
        <v>0</v>
      </c>
      <c r="BH1369" s="7" t="s">
        <v>150</v>
      </c>
      <c r="BI1369" s="11">
        <v>0</v>
      </c>
      <c r="BJ1369" s="7"/>
      <c r="BK1369" s="7" t="s">
        <v>147</v>
      </c>
      <c r="BL1369" s="7"/>
      <c r="BM1369" s="7" t="s">
        <v>147</v>
      </c>
      <c r="BN1369" s="7"/>
      <c r="BO1369" s="7" t="s">
        <v>147</v>
      </c>
      <c r="BP1369" s="7"/>
      <c r="BQ1369" s="7" t="s">
        <v>147</v>
      </c>
      <c r="BR1369" s="7"/>
      <c r="BS1369" s="7" t="s">
        <v>147</v>
      </c>
      <c r="BT1369" s="7"/>
      <c r="BU1369" s="7" t="s">
        <v>147</v>
      </c>
      <c r="BV1369" s="7"/>
      <c r="BW1369" s="7" t="s">
        <v>147</v>
      </c>
      <c r="BX1369" s="7" t="s">
        <v>151</v>
      </c>
      <c r="BY1369" s="11">
        <v>0</v>
      </c>
      <c r="BZ1369" s="7" t="s">
        <v>152</v>
      </c>
      <c r="CA1369" s="11">
        <v>0</v>
      </c>
      <c r="CB1369" s="7" t="s">
        <v>153</v>
      </c>
      <c r="CC1369" s="11">
        <v>50</v>
      </c>
      <c r="CD1369" s="7" t="s">
        <v>154</v>
      </c>
      <c r="CE1369" s="11">
        <v>5</v>
      </c>
      <c r="CF1369" s="7" t="s">
        <v>155</v>
      </c>
      <c r="CG1369" s="11">
        <v>0</v>
      </c>
      <c r="CH1369" s="7"/>
      <c r="CI1369" s="7" t="s">
        <v>147</v>
      </c>
      <c r="CJ1369" s="7"/>
      <c r="CK1369" s="7" t="s">
        <v>147</v>
      </c>
      <c r="CL1369" s="7"/>
      <c r="CM1369" s="7" t="s">
        <v>147</v>
      </c>
      <c r="CN1369" s="7"/>
      <c r="CO1369" s="7" t="s">
        <v>147</v>
      </c>
      <c r="CP1369" s="7"/>
      <c r="CQ1369" s="7" t="s">
        <v>147</v>
      </c>
      <c r="CR1369" s="7"/>
      <c r="CS1369" s="7" t="s">
        <v>147</v>
      </c>
      <c r="CT1369" s="7"/>
      <c r="CU1369" s="7"/>
      <c r="CV1369" s="7"/>
      <c r="CW1369" s="7"/>
      <c r="CX1369" s="7"/>
      <c r="CY1369" s="7" t="s">
        <v>166</v>
      </c>
      <c r="CZ1369" s="7"/>
      <c r="DA1369" s="7" t="s">
        <v>147</v>
      </c>
      <c r="DB1369" s="7"/>
      <c r="DC1369" s="7" t="s">
        <v>6943</v>
      </c>
      <c r="DD1369" s="7" t="s">
        <v>147</v>
      </c>
      <c r="DE1369" s="7" t="s">
        <v>6944</v>
      </c>
      <c r="DF1369" s="8"/>
      <c r="DG1369" s="8"/>
    </row>
    <row r="1370" spans="1:111" ht="22.5" x14ac:dyDescent="0.25">
      <c r="A1370" s="6">
        <v>1367</v>
      </c>
      <c r="B1370" s="7" t="s">
        <v>125</v>
      </c>
      <c r="C1370" s="7" t="s">
        <v>126</v>
      </c>
      <c r="D1370" s="7" t="s">
        <v>127</v>
      </c>
      <c r="E1370" s="7" t="s">
        <v>6139</v>
      </c>
      <c r="F1370" s="7" t="s">
        <v>6140</v>
      </c>
      <c r="G1370" s="7" t="s">
        <v>412</v>
      </c>
      <c r="H1370" s="7" t="s">
        <v>6945</v>
      </c>
      <c r="I1370" s="6"/>
      <c r="J1370" s="8" t="s">
        <v>132</v>
      </c>
      <c r="K1370" s="6"/>
      <c r="L1370" s="9">
        <v>45923</v>
      </c>
      <c r="M1370" s="7" t="s">
        <v>6946</v>
      </c>
      <c r="N1370" s="7" t="s">
        <v>6947</v>
      </c>
      <c r="O1370" s="10" t="s">
        <v>135</v>
      </c>
      <c r="P1370" s="7" t="s">
        <v>6948</v>
      </c>
      <c r="Q1370" s="7">
        <v>2023</v>
      </c>
      <c r="R1370" s="7" t="s">
        <v>310</v>
      </c>
      <c r="S1370" s="7" t="s">
        <v>1192</v>
      </c>
      <c r="T1370" s="7" t="s">
        <v>139</v>
      </c>
      <c r="U1370" s="7">
        <v>72</v>
      </c>
      <c r="V1370" s="7">
        <v>999999</v>
      </c>
      <c r="W1370" s="11">
        <v>439</v>
      </c>
      <c r="X1370" s="12">
        <v>0</v>
      </c>
      <c r="Y1370" s="13">
        <v>1200</v>
      </c>
      <c r="Z1370" s="7"/>
      <c r="AA1370" s="7"/>
      <c r="AB1370" s="7"/>
      <c r="AC1370" s="14">
        <v>0</v>
      </c>
      <c r="AD1370" s="12">
        <v>0</v>
      </c>
      <c r="AE1370" s="7"/>
      <c r="AF1370" s="7"/>
      <c r="AG1370" s="11">
        <v>0</v>
      </c>
      <c r="AH1370" s="13">
        <v>0</v>
      </c>
      <c r="AI1370" s="12">
        <v>0</v>
      </c>
      <c r="AJ1370" s="7" t="s">
        <v>140</v>
      </c>
      <c r="AK1370" s="11">
        <v>13</v>
      </c>
      <c r="AL1370" s="7" t="s">
        <v>141</v>
      </c>
      <c r="AM1370" s="11">
        <v>156</v>
      </c>
      <c r="AN1370" s="7" t="s">
        <v>142</v>
      </c>
      <c r="AO1370" s="11">
        <v>15</v>
      </c>
      <c r="AP1370" s="7" t="s">
        <v>143</v>
      </c>
      <c r="AQ1370" s="11">
        <v>50</v>
      </c>
      <c r="AR1370" s="7" t="s">
        <v>144</v>
      </c>
      <c r="AS1370" s="11">
        <v>0</v>
      </c>
      <c r="AT1370" s="7" t="s">
        <v>145</v>
      </c>
      <c r="AU1370" s="11">
        <v>0</v>
      </c>
      <c r="AV1370" s="7" t="s">
        <v>146</v>
      </c>
      <c r="AW1370" s="11">
        <v>0</v>
      </c>
      <c r="AX1370" s="7"/>
      <c r="AY1370" s="7" t="s">
        <v>147</v>
      </c>
      <c r="AZ1370" s="7"/>
      <c r="BA1370" s="7" t="s">
        <v>147</v>
      </c>
      <c r="BB1370" s="7"/>
      <c r="BC1370" s="7" t="s">
        <v>147</v>
      </c>
      <c r="BD1370" s="7" t="s">
        <v>148</v>
      </c>
      <c r="BE1370" s="11">
        <v>0</v>
      </c>
      <c r="BF1370" s="7" t="s">
        <v>149</v>
      </c>
      <c r="BG1370" s="11">
        <v>0</v>
      </c>
      <c r="BH1370" s="7" t="s">
        <v>150</v>
      </c>
      <c r="BI1370" s="11">
        <v>0</v>
      </c>
      <c r="BJ1370" s="7"/>
      <c r="BK1370" s="7" t="s">
        <v>147</v>
      </c>
      <c r="BL1370" s="7"/>
      <c r="BM1370" s="7" t="s">
        <v>147</v>
      </c>
      <c r="BN1370" s="7"/>
      <c r="BO1370" s="7" t="s">
        <v>147</v>
      </c>
      <c r="BP1370" s="7"/>
      <c r="BQ1370" s="7" t="s">
        <v>147</v>
      </c>
      <c r="BR1370" s="7"/>
      <c r="BS1370" s="7" t="s">
        <v>147</v>
      </c>
      <c r="BT1370" s="7"/>
      <c r="BU1370" s="7" t="s">
        <v>147</v>
      </c>
      <c r="BV1370" s="7"/>
      <c r="BW1370" s="7" t="s">
        <v>147</v>
      </c>
      <c r="BX1370" s="7" t="s">
        <v>151</v>
      </c>
      <c r="BY1370" s="11">
        <v>0</v>
      </c>
      <c r="BZ1370" s="7" t="s">
        <v>152</v>
      </c>
      <c r="CA1370" s="11">
        <v>100</v>
      </c>
      <c r="CB1370" s="7" t="s">
        <v>153</v>
      </c>
      <c r="CC1370" s="11">
        <v>100</v>
      </c>
      <c r="CD1370" s="7" t="s">
        <v>154</v>
      </c>
      <c r="CE1370" s="11">
        <v>5</v>
      </c>
      <c r="CF1370" s="7" t="s">
        <v>155</v>
      </c>
      <c r="CG1370" s="11">
        <v>0</v>
      </c>
      <c r="CH1370" s="7"/>
      <c r="CI1370" s="7" t="s">
        <v>147</v>
      </c>
      <c r="CJ1370" s="7"/>
      <c r="CK1370" s="7" t="s">
        <v>147</v>
      </c>
      <c r="CL1370" s="7"/>
      <c r="CM1370" s="7" t="s">
        <v>147</v>
      </c>
      <c r="CN1370" s="7"/>
      <c r="CO1370" s="7" t="s">
        <v>147</v>
      </c>
      <c r="CP1370" s="7"/>
      <c r="CQ1370" s="7" t="s">
        <v>147</v>
      </c>
      <c r="CR1370" s="7"/>
      <c r="CS1370" s="7" t="s">
        <v>147</v>
      </c>
      <c r="CT1370" s="7"/>
      <c r="CU1370" s="7"/>
      <c r="CV1370" s="7"/>
      <c r="CW1370" s="7"/>
      <c r="CX1370" s="7"/>
      <c r="CY1370" s="7" t="s">
        <v>166</v>
      </c>
      <c r="CZ1370" s="7"/>
      <c r="DA1370" s="7" t="s">
        <v>147</v>
      </c>
      <c r="DB1370" s="7"/>
      <c r="DC1370" s="7" t="s">
        <v>147</v>
      </c>
      <c r="DD1370" s="7" t="s">
        <v>147</v>
      </c>
      <c r="DE1370" s="7" t="s">
        <v>482</v>
      </c>
      <c r="DF1370" s="8"/>
      <c r="DG1370" s="8"/>
    </row>
    <row r="1371" spans="1:111" ht="22.5" x14ac:dyDescent="0.25">
      <c r="A1371" s="6">
        <v>1368</v>
      </c>
      <c r="B1371" s="7" t="s">
        <v>125</v>
      </c>
      <c r="C1371" s="7" t="s">
        <v>126</v>
      </c>
      <c r="D1371" s="7" t="s">
        <v>127</v>
      </c>
      <c r="E1371" s="7" t="s">
        <v>3539</v>
      </c>
      <c r="F1371" s="7" t="s">
        <v>3540</v>
      </c>
      <c r="G1371" s="7" t="s">
        <v>1162</v>
      </c>
      <c r="H1371" s="7" t="s">
        <v>6949</v>
      </c>
      <c r="I1371" s="6"/>
      <c r="J1371" s="8" t="s">
        <v>132</v>
      </c>
      <c r="K1371" s="6"/>
      <c r="L1371" s="9">
        <v>45923</v>
      </c>
      <c r="M1371" s="7" t="s">
        <v>6950</v>
      </c>
      <c r="N1371" s="7" t="s">
        <v>6951</v>
      </c>
      <c r="O1371" s="10" t="s">
        <v>135</v>
      </c>
      <c r="P1371" s="7" t="s">
        <v>6952</v>
      </c>
      <c r="Q1371" s="7">
        <v>2012</v>
      </c>
      <c r="R1371" s="7" t="s">
        <v>337</v>
      </c>
      <c r="S1371" s="7" t="s">
        <v>2533</v>
      </c>
      <c r="T1371" s="7" t="s">
        <v>139</v>
      </c>
      <c r="U1371" s="7">
        <v>63</v>
      </c>
      <c r="V1371" s="7">
        <v>999999</v>
      </c>
      <c r="W1371" s="11">
        <v>314</v>
      </c>
      <c r="X1371" s="12">
        <v>0</v>
      </c>
      <c r="Y1371" s="13">
        <v>614</v>
      </c>
      <c r="Z1371" s="7"/>
      <c r="AA1371" s="7"/>
      <c r="AB1371" s="7"/>
      <c r="AC1371" s="14">
        <v>0</v>
      </c>
      <c r="AD1371" s="12">
        <v>0</v>
      </c>
      <c r="AE1371" s="7"/>
      <c r="AF1371" s="7"/>
      <c r="AG1371" s="11">
        <v>0</v>
      </c>
      <c r="AH1371" s="13">
        <v>0</v>
      </c>
      <c r="AI1371" s="12">
        <v>0</v>
      </c>
      <c r="AJ1371" s="7" t="s">
        <v>140</v>
      </c>
      <c r="AK1371" s="11">
        <v>13</v>
      </c>
      <c r="AL1371" s="7" t="s">
        <v>141</v>
      </c>
      <c r="AM1371" s="11">
        <v>156</v>
      </c>
      <c r="AN1371" s="7" t="s">
        <v>142</v>
      </c>
      <c r="AO1371" s="11">
        <v>15</v>
      </c>
      <c r="AP1371" s="7" t="s">
        <v>143</v>
      </c>
      <c r="AQ1371" s="11">
        <v>50</v>
      </c>
      <c r="AR1371" s="7" t="s">
        <v>144</v>
      </c>
      <c r="AS1371" s="11">
        <v>0</v>
      </c>
      <c r="AT1371" s="7" t="s">
        <v>145</v>
      </c>
      <c r="AU1371" s="11">
        <v>0</v>
      </c>
      <c r="AV1371" s="7" t="s">
        <v>146</v>
      </c>
      <c r="AW1371" s="11">
        <v>0</v>
      </c>
      <c r="AX1371" s="7"/>
      <c r="AY1371" s="7" t="s">
        <v>147</v>
      </c>
      <c r="AZ1371" s="7"/>
      <c r="BA1371" s="7" t="s">
        <v>147</v>
      </c>
      <c r="BB1371" s="7"/>
      <c r="BC1371" s="7" t="s">
        <v>147</v>
      </c>
      <c r="BD1371" s="7" t="s">
        <v>148</v>
      </c>
      <c r="BE1371" s="11">
        <v>0</v>
      </c>
      <c r="BF1371" s="7" t="s">
        <v>149</v>
      </c>
      <c r="BG1371" s="11">
        <v>0</v>
      </c>
      <c r="BH1371" s="7" t="s">
        <v>150</v>
      </c>
      <c r="BI1371" s="11">
        <v>0</v>
      </c>
      <c r="BJ1371" s="7"/>
      <c r="BK1371" s="7" t="s">
        <v>147</v>
      </c>
      <c r="BL1371" s="7"/>
      <c r="BM1371" s="7" t="s">
        <v>147</v>
      </c>
      <c r="BN1371" s="7"/>
      <c r="BO1371" s="7" t="s">
        <v>147</v>
      </c>
      <c r="BP1371" s="7"/>
      <c r="BQ1371" s="7" t="s">
        <v>147</v>
      </c>
      <c r="BR1371" s="7"/>
      <c r="BS1371" s="7" t="s">
        <v>147</v>
      </c>
      <c r="BT1371" s="7"/>
      <c r="BU1371" s="7" t="s">
        <v>147</v>
      </c>
      <c r="BV1371" s="7"/>
      <c r="BW1371" s="7" t="s">
        <v>147</v>
      </c>
      <c r="BX1371" s="7" t="s">
        <v>151</v>
      </c>
      <c r="BY1371" s="11">
        <v>0</v>
      </c>
      <c r="BZ1371" s="7" t="s">
        <v>152</v>
      </c>
      <c r="CA1371" s="11">
        <v>0</v>
      </c>
      <c r="CB1371" s="7" t="s">
        <v>153</v>
      </c>
      <c r="CC1371" s="11">
        <v>75</v>
      </c>
      <c r="CD1371" s="7" t="s">
        <v>154</v>
      </c>
      <c r="CE1371" s="11">
        <v>5</v>
      </c>
      <c r="CF1371" s="7" t="s">
        <v>155</v>
      </c>
      <c r="CG1371" s="11">
        <v>0</v>
      </c>
      <c r="CH1371" s="7"/>
      <c r="CI1371" s="7" t="s">
        <v>147</v>
      </c>
      <c r="CJ1371" s="7"/>
      <c r="CK1371" s="7" t="s">
        <v>147</v>
      </c>
      <c r="CL1371" s="7"/>
      <c r="CM1371" s="7" t="s">
        <v>147</v>
      </c>
      <c r="CN1371" s="7"/>
      <c r="CO1371" s="7" t="s">
        <v>147</v>
      </c>
      <c r="CP1371" s="7"/>
      <c r="CQ1371" s="7" t="s">
        <v>147</v>
      </c>
      <c r="CR1371" s="7"/>
      <c r="CS1371" s="7" t="s">
        <v>147</v>
      </c>
      <c r="CT1371" s="7"/>
      <c r="CU1371" s="7"/>
      <c r="CV1371" s="7"/>
      <c r="CW1371" s="7"/>
      <c r="CX1371" s="7"/>
      <c r="CY1371" s="7"/>
      <c r="CZ1371" s="7"/>
      <c r="DA1371" s="7" t="s">
        <v>147</v>
      </c>
      <c r="DB1371" s="7"/>
      <c r="DC1371" s="7" t="s">
        <v>6953</v>
      </c>
      <c r="DD1371" s="7" t="s">
        <v>147</v>
      </c>
      <c r="DE1371" s="7" t="s">
        <v>4155</v>
      </c>
      <c r="DF1371" s="8" t="s">
        <v>147</v>
      </c>
      <c r="DG1371" s="8"/>
    </row>
    <row r="1372" spans="1:111" ht="22.5" x14ac:dyDescent="0.25">
      <c r="A1372" s="6">
        <v>1369</v>
      </c>
      <c r="B1372" s="7" t="s">
        <v>125</v>
      </c>
      <c r="C1372" s="7" t="s">
        <v>126</v>
      </c>
      <c r="D1372" s="7" t="s">
        <v>127</v>
      </c>
      <c r="E1372" s="7" t="s">
        <v>157</v>
      </c>
      <c r="F1372" s="7" t="s">
        <v>158</v>
      </c>
      <c r="G1372" s="7" t="s">
        <v>130</v>
      </c>
      <c r="H1372" s="7" t="s">
        <v>6954</v>
      </c>
      <c r="I1372" s="6"/>
      <c r="J1372" s="8" t="s">
        <v>132</v>
      </c>
      <c r="K1372" s="6"/>
      <c r="L1372" s="9">
        <v>45923</v>
      </c>
      <c r="M1372" s="7" t="s">
        <v>351</v>
      </c>
      <c r="N1372" s="7" t="s">
        <v>6955</v>
      </c>
      <c r="O1372" s="10" t="s">
        <v>135</v>
      </c>
      <c r="P1372" s="7" t="s">
        <v>6956</v>
      </c>
      <c r="Q1372" s="7">
        <v>2023</v>
      </c>
      <c r="R1372" s="7" t="s">
        <v>304</v>
      </c>
      <c r="S1372" s="7" t="s">
        <v>439</v>
      </c>
      <c r="T1372" s="7" t="s">
        <v>139</v>
      </c>
      <c r="U1372" s="7">
        <v>72</v>
      </c>
      <c r="V1372" s="7">
        <v>999999</v>
      </c>
      <c r="W1372" s="11">
        <v>299</v>
      </c>
      <c r="X1372" s="12">
        <v>0</v>
      </c>
      <c r="Y1372" s="13">
        <v>1000</v>
      </c>
      <c r="Z1372" s="7"/>
      <c r="AA1372" s="7"/>
      <c r="AB1372" s="7"/>
      <c r="AC1372" s="14">
        <v>0</v>
      </c>
      <c r="AD1372" s="12">
        <v>0</v>
      </c>
      <c r="AE1372" s="7"/>
      <c r="AF1372" s="7"/>
      <c r="AG1372" s="11">
        <v>0</v>
      </c>
      <c r="AH1372" s="13">
        <v>0</v>
      </c>
      <c r="AI1372" s="12">
        <v>0</v>
      </c>
      <c r="AJ1372" s="7" t="s">
        <v>140</v>
      </c>
      <c r="AK1372" s="11">
        <v>13</v>
      </c>
      <c r="AL1372" s="7" t="s">
        <v>141</v>
      </c>
      <c r="AM1372" s="11">
        <v>156</v>
      </c>
      <c r="AN1372" s="7" t="s">
        <v>142</v>
      </c>
      <c r="AO1372" s="11">
        <v>15</v>
      </c>
      <c r="AP1372" s="7" t="s">
        <v>143</v>
      </c>
      <c r="AQ1372" s="11">
        <v>50</v>
      </c>
      <c r="AR1372" s="7" t="s">
        <v>144</v>
      </c>
      <c r="AS1372" s="11">
        <v>0</v>
      </c>
      <c r="AT1372" s="7" t="s">
        <v>145</v>
      </c>
      <c r="AU1372" s="11">
        <v>0</v>
      </c>
      <c r="AV1372" s="7" t="s">
        <v>146</v>
      </c>
      <c r="AW1372" s="11">
        <v>0</v>
      </c>
      <c r="AX1372" s="7"/>
      <c r="AY1372" s="7" t="s">
        <v>147</v>
      </c>
      <c r="AZ1372" s="7"/>
      <c r="BA1372" s="7" t="s">
        <v>147</v>
      </c>
      <c r="BB1372" s="7"/>
      <c r="BC1372" s="7" t="s">
        <v>147</v>
      </c>
      <c r="BD1372" s="7" t="s">
        <v>148</v>
      </c>
      <c r="BE1372" s="11">
        <v>0</v>
      </c>
      <c r="BF1372" s="7" t="s">
        <v>149</v>
      </c>
      <c r="BG1372" s="11">
        <v>0</v>
      </c>
      <c r="BH1372" s="7" t="s">
        <v>150</v>
      </c>
      <c r="BI1372" s="11">
        <v>0</v>
      </c>
      <c r="BJ1372" s="7"/>
      <c r="BK1372" s="7" t="s">
        <v>147</v>
      </c>
      <c r="BL1372" s="7"/>
      <c r="BM1372" s="7" t="s">
        <v>147</v>
      </c>
      <c r="BN1372" s="7"/>
      <c r="BO1372" s="7" t="s">
        <v>147</v>
      </c>
      <c r="BP1372" s="7"/>
      <c r="BQ1372" s="7" t="s">
        <v>147</v>
      </c>
      <c r="BR1372" s="7"/>
      <c r="BS1372" s="7" t="s">
        <v>147</v>
      </c>
      <c r="BT1372" s="7"/>
      <c r="BU1372" s="7" t="s">
        <v>147</v>
      </c>
      <c r="BV1372" s="7"/>
      <c r="BW1372" s="7" t="s">
        <v>147</v>
      </c>
      <c r="BX1372" s="7" t="s">
        <v>151</v>
      </c>
      <c r="BY1372" s="11">
        <v>0</v>
      </c>
      <c r="BZ1372" s="7" t="s">
        <v>152</v>
      </c>
      <c r="CA1372" s="11">
        <v>0</v>
      </c>
      <c r="CB1372" s="7" t="s">
        <v>153</v>
      </c>
      <c r="CC1372" s="11">
        <v>60</v>
      </c>
      <c r="CD1372" s="7" t="s">
        <v>154</v>
      </c>
      <c r="CE1372" s="11">
        <v>5</v>
      </c>
      <c r="CF1372" s="7" t="s">
        <v>155</v>
      </c>
      <c r="CG1372" s="11">
        <v>0</v>
      </c>
      <c r="CH1372" s="7"/>
      <c r="CI1372" s="7" t="s">
        <v>147</v>
      </c>
      <c r="CJ1372" s="7"/>
      <c r="CK1372" s="7" t="s">
        <v>147</v>
      </c>
      <c r="CL1372" s="7"/>
      <c r="CM1372" s="7" t="s">
        <v>147</v>
      </c>
      <c r="CN1372" s="7"/>
      <c r="CO1372" s="7" t="s">
        <v>147</v>
      </c>
      <c r="CP1372" s="7"/>
      <c r="CQ1372" s="7" t="s">
        <v>147</v>
      </c>
      <c r="CR1372" s="7"/>
      <c r="CS1372" s="7" t="s">
        <v>147</v>
      </c>
      <c r="CT1372" s="7"/>
      <c r="CU1372" s="7"/>
      <c r="CV1372" s="7"/>
      <c r="CW1372" s="7"/>
      <c r="CX1372" s="7"/>
      <c r="CY1372" s="7"/>
      <c r="CZ1372" s="7"/>
      <c r="DA1372" s="7" t="s">
        <v>147</v>
      </c>
      <c r="DB1372" s="7"/>
      <c r="DC1372" s="7" t="s">
        <v>147</v>
      </c>
      <c r="DD1372" s="7" t="s">
        <v>147</v>
      </c>
      <c r="DE1372" s="7" t="s">
        <v>802</v>
      </c>
      <c r="DF1372" s="8"/>
      <c r="DG1372" s="8"/>
    </row>
    <row r="1373" spans="1:111" ht="22.5" x14ac:dyDescent="0.25">
      <c r="A1373" s="6">
        <v>1370</v>
      </c>
      <c r="B1373" s="7" t="s">
        <v>125</v>
      </c>
      <c r="C1373" s="7" t="s">
        <v>126</v>
      </c>
      <c r="D1373" s="7" t="s">
        <v>127</v>
      </c>
      <c r="E1373" s="7" t="s">
        <v>1149</v>
      </c>
      <c r="F1373" s="7" t="s">
        <v>1150</v>
      </c>
      <c r="G1373" s="7" t="s">
        <v>412</v>
      </c>
      <c r="H1373" s="7" t="s">
        <v>6957</v>
      </c>
      <c r="I1373" s="6"/>
      <c r="J1373" s="8" t="s">
        <v>132</v>
      </c>
      <c r="K1373" s="6"/>
      <c r="L1373" s="9">
        <v>45920</v>
      </c>
      <c r="M1373" s="7" t="s">
        <v>6958</v>
      </c>
      <c r="N1373" s="7" t="s">
        <v>6959</v>
      </c>
      <c r="O1373" s="10" t="s">
        <v>135</v>
      </c>
      <c r="P1373" s="7" t="s">
        <v>6960</v>
      </c>
      <c r="Q1373" s="7">
        <v>2019</v>
      </c>
      <c r="R1373" s="7" t="s">
        <v>304</v>
      </c>
      <c r="S1373" s="7" t="s">
        <v>1529</v>
      </c>
      <c r="T1373" s="7" t="s">
        <v>139</v>
      </c>
      <c r="U1373" s="7">
        <v>72</v>
      </c>
      <c r="V1373" s="7">
        <v>999999</v>
      </c>
      <c r="W1373" s="11">
        <v>283</v>
      </c>
      <c r="X1373" s="12">
        <v>0</v>
      </c>
      <c r="Y1373" s="13">
        <v>995</v>
      </c>
      <c r="Z1373" s="7"/>
      <c r="AA1373" s="7"/>
      <c r="AB1373" s="7"/>
      <c r="AC1373" s="14">
        <v>0</v>
      </c>
      <c r="AD1373" s="12">
        <v>0</v>
      </c>
      <c r="AE1373" s="7"/>
      <c r="AF1373" s="7"/>
      <c r="AG1373" s="11">
        <v>0</v>
      </c>
      <c r="AH1373" s="13">
        <v>0</v>
      </c>
      <c r="AI1373" s="12">
        <v>0</v>
      </c>
      <c r="AJ1373" s="7" t="s">
        <v>140</v>
      </c>
      <c r="AK1373" s="11">
        <v>13</v>
      </c>
      <c r="AL1373" s="7" t="s">
        <v>141</v>
      </c>
      <c r="AM1373" s="11">
        <v>156</v>
      </c>
      <c r="AN1373" s="7" t="s">
        <v>142</v>
      </c>
      <c r="AO1373" s="11">
        <v>15</v>
      </c>
      <c r="AP1373" s="7" t="s">
        <v>143</v>
      </c>
      <c r="AQ1373" s="11">
        <v>50</v>
      </c>
      <c r="AR1373" s="7" t="s">
        <v>144</v>
      </c>
      <c r="AS1373" s="11">
        <v>0</v>
      </c>
      <c r="AT1373" s="7" t="s">
        <v>145</v>
      </c>
      <c r="AU1373" s="11">
        <v>0</v>
      </c>
      <c r="AV1373" s="7" t="s">
        <v>146</v>
      </c>
      <c r="AW1373" s="11">
        <v>0</v>
      </c>
      <c r="AX1373" s="7"/>
      <c r="AY1373" s="7" t="s">
        <v>147</v>
      </c>
      <c r="AZ1373" s="7"/>
      <c r="BA1373" s="7" t="s">
        <v>147</v>
      </c>
      <c r="BB1373" s="7"/>
      <c r="BC1373" s="7" t="s">
        <v>147</v>
      </c>
      <c r="BD1373" s="7" t="s">
        <v>148</v>
      </c>
      <c r="BE1373" s="11">
        <v>0</v>
      </c>
      <c r="BF1373" s="7" t="s">
        <v>149</v>
      </c>
      <c r="BG1373" s="11">
        <v>0</v>
      </c>
      <c r="BH1373" s="7" t="s">
        <v>150</v>
      </c>
      <c r="BI1373" s="11">
        <v>0</v>
      </c>
      <c r="BJ1373" s="7"/>
      <c r="BK1373" s="7" t="s">
        <v>147</v>
      </c>
      <c r="BL1373" s="7"/>
      <c r="BM1373" s="7" t="s">
        <v>147</v>
      </c>
      <c r="BN1373" s="7"/>
      <c r="BO1373" s="7" t="s">
        <v>147</v>
      </c>
      <c r="BP1373" s="7"/>
      <c r="BQ1373" s="7" t="s">
        <v>147</v>
      </c>
      <c r="BR1373" s="7"/>
      <c r="BS1373" s="7" t="s">
        <v>147</v>
      </c>
      <c r="BT1373" s="7"/>
      <c r="BU1373" s="7" t="s">
        <v>147</v>
      </c>
      <c r="BV1373" s="7"/>
      <c r="BW1373" s="7" t="s">
        <v>147</v>
      </c>
      <c r="BX1373" s="7" t="s">
        <v>151</v>
      </c>
      <c r="BY1373" s="11">
        <v>0</v>
      </c>
      <c r="BZ1373" s="7" t="s">
        <v>152</v>
      </c>
      <c r="CA1373" s="11">
        <v>0</v>
      </c>
      <c r="CB1373" s="7" t="s">
        <v>153</v>
      </c>
      <c r="CC1373" s="11">
        <v>40</v>
      </c>
      <c r="CD1373" s="7" t="s">
        <v>154</v>
      </c>
      <c r="CE1373" s="11">
        <v>5</v>
      </c>
      <c r="CF1373" s="7" t="s">
        <v>155</v>
      </c>
      <c r="CG1373" s="11">
        <v>4</v>
      </c>
      <c r="CH1373" s="7"/>
      <c r="CI1373" s="7" t="s">
        <v>147</v>
      </c>
      <c r="CJ1373" s="7"/>
      <c r="CK1373" s="7" t="s">
        <v>147</v>
      </c>
      <c r="CL1373" s="7"/>
      <c r="CM1373" s="7" t="s">
        <v>147</v>
      </c>
      <c r="CN1373" s="7"/>
      <c r="CO1373" s="7" t="s">
        <v>147</v>
      </c>
      <c r="CP1373" s="7"/>
      <c r="CQ1373" s="7" t="s">
        <v>147</v>
      </c>
      <c r="CR1373" s="7"/>
      <c r="CS1373" s="7" t="s">
        <v>147</v>
      </c>
      <c r="CT1373" s="7"/>
      <c r="CU1373" s="7"/>
      <c r="CV1373" s="7"/>
      <c r="CW1373" s="7"/>
      <c r="CX1373" s="7"/>
      <c r="CY1373" s="7" t="s">
        <v>166</v>
      </c>
      <c r="CZ1373" s="7"/>
      <c r="DA1373" s="7" t="s">
        <v>147</v>
      </c>
      <c r="DB1373" s="7"/>
      <c r="DC1373" s="7" t="s">
        <v>6961</v>
      </c>
      <c r="DD1373" s="7" t="s">
        <v>147</v>
      </c>
      <c r="DE1373" s="7" t="s">
        <v>946</v>
      </c>
      <c r="DF1373" s="8"/>
      <c r="DG1373" s="8"/>
    </row>
    <row r="1374" spans="1:111" ht="22.5" x14ac:dyDescent="0.25">
      <c r="A1374" s="6">
        <v>1371</v>
      </c>
      <c r="B1374" s="7" t="s">
        <v>125</v>
      </c>
      <c r="C1374" s="7" t="s">
        <v>126</v>
      </c>
      <c r="D1374" s="7" t="s">
        <v>127</v>
      </c>
      <c r="E1374" s="7" t="s">
        <v>1149</v>
      </c>
      <c r="F1374" s="7" t="s">
        <v>1150</v>
      </c>
      <c r="G1374" s="7" t="s">
        <v>412</v>
      </c>
      <c r="H1374" s="7" t="s">
        <v>6962</v>
      </c>
      <c r="I1374" s="6"/>
      <c r="J1374" s="8" t="s">
        <v>132</v>
      </c>
      <c r="K1374" s="6"/>
      <c r="L1374" s="9">
        <v>45923</v>
      </c>
      <c r="M1374" s="7" t="s">
        <v>6963</v>
      </c>
      <c r="N1374" s="7" t="s">
        <v>563</v>
      </c>
      <c r="O1374" s="10" t="s">
        <v>135</v>
      </c>
      <c r="P1374" s="7" t="s">
        <v>3397</v>
      </c>
      <c r="Q1374" s="7">
        <v>2016</v>
      </c>
      <c r="R1374" s="7" t="s">
        <v>581</v>
      </c>
      <c r="S1374" s="7" t="s">
        <v>2975</v>
      </c>
      <c r="T1374" s="7" t="s">
        <v>139</v>
      </c>
      <c r="U1374" s="7">
        <v>78</v>
      </c>
      <c r="V1374" s="7">
        <v>999999</v>
      </c>
      <c r="W1374" s="11">
        <v>323</v>
      </c>
      <c r="X1374" s="12">
        <v>0</v>
      </c>
      <c r="Y1374" s="13">
        <v>995</v>
      </c>
      <c r="Z1374" s="7"/>
      <c r="AA1374" s="7"/>
      <c r="AB1374" s="7"/>
      <c r="AC1374" s="14">
        <v>0</v>
      </c>
      <c r="AD1374" s="12">
        <v>0</v>
      </c>
      <c r="AE1374" s="7"/>
      <c r="AF1374" s="7"/>
      <c r="AG1374" s="11">
        <v>0</v>
      </c>
      <c r="AH1374" s="13">
        <v>0</v>
      </c>
      <c r="AI1374" s="12">
        <v>0</v>
      </c>
      <c r="AJ1374" s="7" t="s">
        <v>140</v>
      </c>
      <c r="AK1374" s="11">
        <v>14</v>
      </c>
      <c r="AL1374" s="7" t="s">
        <v>141</v>
      </c>
      <c r="AM1374" s="11">
        <v>195</v>
      </c>
      <c r="AN1374" s="7" t="s">
        <v>142</v>
      </c>
      <c r="AO1374" s="11">
        <v>15</v>
      </c>
      <c r="AP1374" s="7" t="s">
        <v>143</v>
      </c>
      <c r="AQ1374" s="11">
        <v>50</v>
      </c>
      <c r="AR1374" s="7" t="s">
        <v>144</v>
      </c>
      <c r="AS1374" s="11">
        <v>0</v>
      </c>
      <c r="AT1374" s="7" t="s">
        <v>145</v>
      </c>
      <c r="AU1374" s="11">
        <v>0</v>
      </c>
      <c r="AV1374" s="7" t="s">
        <v>146</v>
      </c>
      <c r="AW1374" s="11">
        <v>0</v>
      </c>
      <c r="AX1374" s="7"/>
      <c r="AY1374" s="7" t="s">
        <v>147</v>
      </c>
      <c r="AZ1374" s="7"/>
      <c r="BA1374" s="7" t="s">
        <v>147</v>
      </c>
      <c r="BB1374" s="7"/>
      <c r="BC1374" s="7" t="s">
        <v>147</v>
      </c>
      <c r="BD1374" s="7" t="s">
        <v>148</v>
      </c>
      <c r="BE1374" s="11">
        <v>0</v>
      </c>
      <c r="BF1374" s="7" t="s">
        <v>149</v>
      </c>
      <c r="BG1374" s="11">
        <v>0</v>
      </c>
      <c r="BH1374" s="7" t="s">
        <v>150</v>
      </c>
      <c r="BI1374" s="11">
        <v>0</v>
      </c>
      <c r="BJ1374" s="7"/>
      <c r="BK1374" s="7" t="s">
        <v>147</v>
      </c>
      <c r="BL1374" s="7"/>
      <c r="BM1374" s="7" t="s">
        <v>147</v>
      </c>
      <c r="BN1374" s="7"/>
      <c r="BO1374" s="7" t="s">
        <v>147</v>
      </c>
      <c r="BP1374" s="7"/>
      <c r="BQ1374" s="7" t="s">
        <v>147</v>
      </c>
      <c r="BR1374" s="7"/>
      <c r="BS1374" s="7" t="s">
        <v>147</v>
      </c>
      <c r="BT1374" s="7"/>
      <c r="BU1374" s="7" t="s">
        <v>147</v>
      </c>
      <c r="BV1374" s="7"/>
      <c r="BW1374" s="7" t="s">
        <v>147</v>
      </c>
      <c r="BX1374" s="7" t="s">
        <v>151</v>
      </c>
      <c r="BY1374" s="11">
        <v>0</v>
      </c>
      <c r="BZ1374" s="7" t="s">
        <v>152</v>
      </c>
      <c r="CA1374" s="11">
        <v>0</v>
      </c>
      <c r="CB1374" s="7" t="s">
        <v>153</v>
      </c>
      <c r="CC1374" s="11">
        <v>40</v>
      </c>
      <c r="CD1374" s="7" t="s">
        <v>154</v>
      </c>
      <c r="CE1374" s="11">
        <v>5</v>
      </c>
      <c r="CF1374" s="7" t="s">
        <v>155</v>
      </c>
      <c r="CG1374" s="11">
        <v>4</v>
      </c>
      <c r="CH1374" s="7"/>
      <c r="CI1374" s="7" t="s">
        <v>147</v>
      </c>
      <c r="CJ1374" s="7"/>
      <c r="CK1374" s="7" t="s">
        <v>147</v>
      </c>
      <c r="CL1374" s="7"/>
      <c r="CM1374" s="7" t="s">
        <v>147</v>
      </c>
      <c r="CN1374" s="7"/>
      <c r="CO1374" s="7" t="s">
        <v>147</v>
      </c>
      <c r="CP1374" s="7"/>
      <c r="CQ1374" s="7" t="s">
        <v>147</v>
      </c>
      <c r="CR1374" s="7"/>
      <c r="CS1374" s="7" t="s">
        <v>147</v>
      </c>
      <c r="CT1374" s="7"/>
      <c r="CU1374" s="7"/>
      <c r="CV1374" s="7"/>
      <c r="CW1374" s="7"/>
      <c r="CX1374" s="7"/>
      <c r="CY1374" s="7" t="s">
        <v>166</v>
      </c>
      <c r="CZ1374" s="7"/>
      <c r="DA1374" s="7" t="s">
        <v>147</v>
      </c>
      <c r="DB1374" s="7"/>
      <c r="DC1374" s="7" t="s">
        <v>6964</v>
      </c>
      <c r="DD1374" s="7" t="s">
        <v>147</v>
      </c>
      <c r="DE1374" s="7" t="s">
        <v>946</v>
      </c>
      <c r="DF1374" s="8"/>
      <c r="DG1374" s="8"/>
    </row>
    <row r="1375" spans="1:111" ht="22.5" x14ac:dyDescent="0.25">
      <c r="A1375" s="6">
        <v>1372</v>
      </c>
      <c r="B1375" s="7" t="s">
        <v>125</v>
      </c>
      <c r="C1375" s="7" t="s">
        <v>126</v>
      </c>
      <c r="D1375" s="7" t="s">
        <v>204</v>
      </c>
      <c r="E1375" s="7" t="s">
        <v>5687</v>
      </c>
      <c r="F1375" s="7" t="s">
        <v>5688</v>
      </c>
      <c r="G1375" s="7" t="s">
        <v>3221</v>
      </c>
      <c r="H1375" s="7" t="s">
        <v>6965</v>
      </c>
      <c r="I1375" s="6"/>
      <c r="J1375" s="8" t="s">
        <v>132</v>
      </c>
      <c r="K1375" s="6"/>
      <c r="L1375" s="9">
        <v>45923</v>
      </c>
      <c r="M1375" s="7" t="s">
        <v>6966</v>
      </c>
      <c r="N1375" s="7" t="s">
        <v>4084</v>
      </c>
      <c r="O1375" s="10" t="s">
        <v>162</v>
      </c>
      <c r="P1375" s="7" t="s">
        <v>6967</v>
      </c>
      <c r="Q1375" s="7">
        <v>2025</v>
      </c>
      <c r="R1375" s="7" t="s">
        <v>387</v>
      </c>
      <c r="S1375" s="7" t="s">
        <v>6968</v>
      </c>
      <c r="T1375" s="7" t="s">
        <v>139</v>
      </c>
      <c r="U1375" s="7">
        <v>72</v>
      </c>
      <c r="V1375" s="7">
        <v>999999</v>
      </c>
      <c r="W1375" s="11">
        <v>289</v>
      </c>
      <c r="X1375" s="12">
        <v>0</v>
      </c>
      <c r="Y1375" s="13">
        <v>999</v>
      </c>
      <c r="Z1375" s="7"/>
      <c r="AA1375" s="7"/>
      <c r="AB1375" s="7"/>
      <c r="AC1375" s="14">
        <v>0</v>
      </c>
      <c r="AD1375" s="12">
        <v>0</v>
      </c>
      <c r="AE1375" s="7"/>
      <c r="AF1375" s="7"/>
      <c r="AG1375" s="11">
        <v>0</v>
      </c>
      <c r="AH1375" s="13">
        <v>0</v>
      </c>
      <c r="AI1375" s="12">
        <v>0</v>
      </c>
      <c r="AJ1375" s="7" t="s">
        <v>140</v>
      </c>
      <c r="AK1375" s="11">
        <v>13</v>
      </c>
      <c r="AL1375" s="7" t="s">
        <v>141</v>
      </c>
      <c r="AM1375" s="11">
        <v>156</v>
      </c>
      <c r="AN1375" s="7" t="s">
        <v>142</v>
      </c>
      <c r="AO1375" s="11">
        <v>15</v>
      </c>
      <c r="AP1375" s="7" t="s">
        <v>143</v>
      </c>
      <c r="AQ1375" s="11">
        <v>50</v>
      </c>
      <c r="AR1375" s="7" t="s">
        <v>144</v>
      </c>
      <c r="AS1375" s="11">
        <v>0</v>
      </c>
      <c r="AT1375" s="7" t="s">
        <v>145</v>
      </c>
      <c r="AU1375" s="11">
        <v>0</v>
      </c>
      <c r="AV1375" s="7" t="s">
        <v>146</v>
      </c>
      <c r="AW1375" s="11">
        <v>0</v>
      </c>
      <c r="AX1375" s="7"/>
      <c r="AY1375" s="7" t="s">
        <v>147</v>
      </c>
      <c r="AZ1375" s="7"/>
      <c r="BA1375" s="7" t="s">
        <v>147</v>
      </c>
      <c r="BB1375" s="7"/>
      <c r="BC1375" s="7" t="s">
        <v>147</v>
      </c>
      <c r="BD1375" s="7" t="s">
        <v>148</v>
      </c>
      <c r="BE1375" s="11">
        <v>0</v>
      </c>
      <c r="BF1375" s="7" t="s">
        <v>149</v>
      </c>
      <c r="BG1375" s="11">
        <v>0</v>
      </c>
      <c r="BH1375" s="7" t="s">
        <v>150</v>
      </c>
      <c r="BI1375" s="11">
        <v>0</v>
      </c>
      <c r="BJ1375" s="7"/>
      <c r="BK1375" s="7" t="s">
        <v>147</v>
      </c>
      <c r="BL1375" s="7"/>
      <c r="BM1375" s="7" t="s">
        <v>147</v>
      </c>
      <c r="BN1375" s="7"/>
      <c r="BO1375" s="7" t="s">
        <v>147</v>
      </c>
      <c r="BP1375" s="7"/>
      <c r="BQ1375" s="7" t="s">
        <v>147</v>
      </c>
      <c r="BR1375" s="7"/>
      <c r="BS1375" s="7" t="s">
        <v>147</v>
      </c>
      <c r="BT1375" s="7"/>
      <c r="BU1375" s="7" t="s">
        <v>147</v>
      </c>
      <c r="BV1375" s="7"/>
      <c r="BW1375" s="7" t="s">
        <v>147</v>
      </c>
      <c r="BX1375" s="7" t="s">
        <v>151</v>
      </c>
      <c r="BY1375" s="11">
        <v>0</v>
      </c>
      <c r="BZ1375" s="7" t="s">
        <v>152</v>
      </c>
      <c r="CA1375" s="11">
        <v>0</v>
      </c>
      <c r="CB1375" s="7" t="s">
        <v>153</v>
      </c>
      <c r="CC1375" s="11">
        <v>50</v>
      </c>
      <c r="CD1375" s="7" t="s">
        <v>154</v>
      </c>
      <c r="CE1375" s="11">
        <v>5</v>
      </c>
      <c r="CF1375" s="7" t="s">
        <v>155</v>
      </c>
      <c r="CG1375" s="11">
        <v>0</v>
      </c>
      <c r="CH1375" s="7"/>
      <c r="CI1375" s="7" t="s">
        <v>147</v>
      </c>
      <c r="CJ1375" s="7"/>
      <c r="CK1375" s="7" t="s">
        <v>147</v>
      </c>
      <c r="CL1375" s="7"/>
      <c r="CM1375" s="7" t="s">
        <v>147</v>
      </c>
      <c r="CN1375" s="7"/>
      <c r="CO1375" s="7" t="s">
        <v>147</v>
      </c>
      <c r="CP1375" s="7"/>
      <c r="CQ1375" s="7" t="s">
        <v>147</v>
      </c>
      <c r="CR1375" s="7"/>
      <c r="CS1375" s="7" t="s">
        <v>147</v>
      </c>
      <c r="CT1375" s="7"/>
      <c r="CU1375" s="7"/>
      <c r="CV1375" s="7"/>
      <c r="CW1375" s="7"/>
      <c r="CX1375" s="7"/>
      <c r="CY1375" s="7"/>
      <c r="CZ1375" s="7"/>
      <c r="DA1375" s="7" t="s">
        <v>147</v>
      </c>
      <c r="DB1375" s="7"/>
      <c r="DC1375" s="7"/>
      <c r="DD1375" s="7" t="s">
        <v>147</v>
      </c>
      <c r="DE1375" s="7" t="s">
        <v>214</v>
      </c>
      <c r="DF1375" s="8" t="s">
        <v>147</v>
      </c>
      <c r="DG1375" s="8"/>
    </row>
    <row r="1376" spans="1:111" ht="22.5" x14ac:dyDescent="0.25">
      <c r="A1376" s="6">
        <v>1373</v>
      </c>
      <c r="B1376" s="7" t="s">
        <v>125</v>
      </c>
      <c r="C1376" s="7" t="s">
        <v>126</v>
      </c>
      <c r="D1376" s="7" t="s">
        <v>127</v>
      </c>
      <c r="E1376" s="7" t="s">
        <v>4140</v>
      </c>
      <c r="F1376" s="7" t="s">
        <v>4141</v>
      </c>
      <c r="G1376" s="7" t="s">
        <v>412</v>
      </c>
      <c r="H1376" s="7" t="s">
        <v>6969</v>
      </c>
      <c r="I1376" s="6"/>
      <c r="J1376" s="8" t="s">
        <v>132</v>
      </c>
      <c r="K1376" s="6"/>
      <c r="L1376" s="9">
        <v>45923</v>
      </c>
      <c r="M1376" s="7" t="s">
        <v>6970</v>
      </c>
      <c r="N1376" s="7" t="s">
        <v>6971</v>
      </c>
      <c r="O1376" s="10" t="s">
        <v>135</v>
      </c>
      <c r="P1376" s="7" t="s">
        <v>6972</v>
      </c>
      <c r="Q1376" s="7">
        <v>2024</v>
      </c>
      <c r="R1376" s="7" t="s">
        <v>201</v>
      </c>
      <c r="S1376" s="7" t="s">
        <v>646</v>
      </c>
      <c r="T1376" s="7" t="s">
        <v>139</v>
      </c>
      <c r="U1376" s="7">
        <v>72</v>
      </c>
      <c r="V1376" s="7">
        <v>999999</v>
      </c>
      <c r="W1376" s="11">
        <v>289</v>
      </c>
      <c r="X1376" s="12">
        <v>0</v>
      </c>
      <c r="Y1376" s="13">
        <v>499</v>
      </c>
      <c r="Z1376" s="7"/>
      <c r="AA1376" s="7"/>
      <c r="AB1376" s="7"/>
      <c r="AC1376" s="14">
        <v>0</v>
      </c>
      <c r="AD1376" s="12">
        <v>0</v>
      </c>
      <c r="AE1376" s="7"/>
      <c r="AF1376" s="7"/>
      <c r="AG1376" s="11">
        <v>0</v>
      </c>
      <c r="AH1376" s="13">
        <v>0</v>
      </c>
      <c r="AI1376" s="12">
        <v>0</v>
      </c>
      <c r="AJ1376" s="7" t="s">
        <v>140</v>
      </c>
      <c r="AK1376" s="11">
        <v>13</v>
      </c>
      <c r="AL1376" s="7" t="s">
        <v>141</v>
      </c>
      <c r="AM1376" s="11">
        <v>156</v>
      </c>
      <c r="AN1376" s="7" t="s">
        <v>142</v>
      </c>
      <c r="AO1376" s="11">
        <v>15</v>
      </c>
      <c r="AP1376" s="7" t="s">
        <v>143</v>
      </c>
      <c r="AQ1376" s="11">
        <v>50</v>
      </c>
      <c r="AR1376" s="7" t="s">
        <v>144</v>
      </c>
      <c r="AS1376" s="11">
        <v>0</v>
      </c>
      <c r="AT1376" s="7" t="s">
        <v>145</v>
      </c>
      <c r="AU1376" s="11">
        <v>0</v>
      </c>
      <c r="AV1376" s="7" t="s">
        <v>146</v>
      </c>
      <c r="AW1376" s="11">
        <v>0</v>
      </c>
      <c r="AX1376" s="7"/>
      <c r="AY1376" s="7" t="s">
        <v>147</v>
      </c>
      <c r="AZ1376" s="7"/>
      <c r="BA1376" s="7" t="s">
        <v>147</v>
      </c>
      <c r="BB1376" s="7"/>
      <c r="BC1376" s="7" t="s">
        <v>147</v>
      </c>
      <c r="BD1376" s="7" t="s">
        <v>148</v>
      </c>
      <c r="BE1376" s="11">
        <v>0</v>
      </c>
      <c r="BF1376" s="7" t="s">
        <v>149</v>
      </c>
      <c r="BG1376" s="11">
        <v>0</v>
      </c>
      <c r="BH1376" s="7" t="s">
        <v>150</v>
      </c>
      <c r="BI1376" s="11">
        <v>0</v>
      </c>
      <c r="BJ1376" s="7"/>
      <c r="BK1376" s="7" t="s">
        <v>147</v>
      </c>
      <c r="BL1376" s="7"/>
      <c r="BM1376" s="7" t="s">
        <v>147</v>
      </c>
      <c r="BN1376" s="7"/>
      <c r="BO1376" s="7" t="s">
        <v>147</v>
      </c>
      <c r="BP1376" s="7"/>
      <c r="BQ1376" s="7" t="s">
        <v>147</v>
      </c>
      <c r="BR1376" s="7"/>
      <c r="BS1376" s="7" t="s">
        <v>147</v>
      </c>
      <c r="BT1376" s="7"/>
      <c r="BU1376" s="7" t="s">
        <v>147</v>
      </c>
      <c r="BV1376" s="7"/>
      <c r="BW1376" s="7" t="s">
        <v>147</v>
      </c>
      <c r="BX1376" s="7" t="s">
        <v>151</v>
      </c>
      <c r="BY1376" s="11">
        <v>0</v>
      </c>
      <c r="BZ1376" s="7" t="s">
        <v>152</v>
      </c>
      <c r="CA1376" s="11">
        <v>0</v>
      </c>
      <c r="CB1376" s="7" t="s">
        <v>153</v>
      </c>
      <c r="CC1376" s="11">
        <v>50</v>
      </c>
      <c r="CD1376" s="7" t="s">
        <v>154</v>
      </c>
      <c r="CE1376" s="11">
        <v>5</v>
      </c>
      <c r="CF1376" s="7" t="s">
        <v>155</v>
      </c>
      <c r="CG1376" s="11">
        <v>0</v>
      </c>
      <c r="CH1376" s="7"/>
      <c r="CI1376" s="7" t="s">
        <v>147</v>
      </c>
      <c r="CJ1376" s="7"/>
      <c r="CK1376" s="7" t="s">
        <v>147</v>
      </c>
      <c r="CL1376" s="7"/>
      <c r="CM1376" s="7" t="s">
        <v>147</v>
      </c>
      <c r="CN1376" s="7"/>
      <c r="CO1376" s="7" t="s">
        <v>147</v>
      </c>
      <c r="CP1376" s="7"/>
      <c r="CQ1376" s="7" t="s">
        <v>147</v>
      </c>
      <c r="CR1376" s="7"/>
      <c r="CS1376" s="7" t="s">
        <v>147</v>
      </c>
      <c r="CT1376" s="7"/>
      <c r="CU1376" s="7"/>
      <c r="CV1376" s="7"/>
      <c r="CW1376" s="7"/>
      <c r="CX1376" s="7"/>
      <c r="CY1376" s="7"/>
      <c r="CZ1376" s="7"/>
      <c r="DA1376" s="7" t="s">
        <v>147</v>
      </c>
      <c r="DB1376" s="7"/>
      <c r="DC1376" s="7"/>
      <c r="DD1376" s="7" t="s">
        <v>147</v>
      </c>
      <c r="DE1376" s="7" t="s">
        <v>2359</v>
      </c>
      <c r="DF1376" s="8" t="s">
        <v>147</v>
      </c>
      <c r="DG1376" s="8"/>
    </row>
    <row r="1377" spans="1:111" ht="22.5" x14ac:dyDescent="0.25">
      <c r="A1377" s="6">
        <v>1374</v>
      </c>
      <c r="B1377" s="7" t="s">
        <v>125</v>
      </c>
      <c r="C1377" s="7" t="s">
        <v>126</v>
      </c>
      <c r="D1377" s="7" t="s">
        <v>241</v>
      </c>
      <c r="E1377" s="7" t="s">
        <v>5459</v>
      </c>
      <c r="F1377" s="7" t="s">
        <v>5460</v>
      </c>
      <c r="G1377" s="7" t="s">
        <v>244</v>
      </c>
      <c r="H1377" s="7" t="s">
        <v>6973</v>
      </c>
      <c r="I1377" s="6"/>
      <c r="J1377" s="8" t="s">
        <v>132</v>
      </c>
      <c r="K1377" s="6"/>
      <c r="L1377" s="9">
        <v>45923</v>
      </c>
      <c r="M1377" s="7" t="s">
        <v>6974</v>
      </c>
      <c r="N1377" s="7" t="s">
        <v>6975</v>
      </c>
      <c r="O1377" s="10" t="s">
        <v>162</v>
      </c>
      <c r="P1377" s="7" t="s">
        <v>6976</v>
      </c>
      <c r="Q1377" s="7">
        <v>2025</v>
      </c>
      <c r="R1377" s="7" t="s">
        <v>137</v>
      </c>
      <c r="S1377" s="7" t="s">
        <v>6977</v>
      </c>
      <c r="T1377" s="7" t="s">
        <v>139</v>
      </c>
      <c r="U1377" s="7">
        <v>72</v>
      </c>
      <c r="V1377" s="7">
        <v>999999</v>
      </c>
      <c r="W1377" s="11">
        <v>315</v>
      </c>
      <c r="X1377" s="12">
        <v>0</v>
      </c>
      <c r="Y1377" s="13">
        <v>1200</v>
      </c>
      <c r="Z1377" s="7"/>
      <c r="AA1377" s="7"/>
      <c r="AB1377" s="7"/>
      <c r="AC1377" s="14">
        <v>0</v>
      </c>
      <c r="AD1377" s="12">
        <v>0</v>
      </c>
      <c r="AE1377" s="7"/>
      <c r="AF1377" s="7"/>
      <c r="AG1377" s="11">
        <v>0</v>
      </c>
      <c r="AH1377" s="13">
        <v>0</v>
      </c>
      <c r="AI1377" s="12">
        <v>0</v>
      </c>
      <c r="AJ1377" s="7" t="s">
        <v>140</v>
      </c>
      <c r="AK1377" s="11">
        <v>33</v>
      </c>
      <c r="AL1377" s="7" t="s">
        <v>141</v>
      </c>
      <c r="AM1377" s="11">
        <v>156</v>
      </c>
      <c r="AN1377" s="7" t="s">
        <v>142</v>
      </c>
      <c r="AO1377" s="11">
        <v>0</v>
      </c>
      <c r="AP1377" s="7" t="s">
        <v>143</v>
      </c>
      <c r="AQ1377" s="11">
        <v>0</v>
      </c>
      <c r="AR1377" s="7" t="s">
        <v>144</v>
      </c>
      <c r="AS1377" s="11">
        <v>0</v>
      </c>
      <c r="AT1377" s="7" t="s">
        <v>145</v>
      </c>
      <c r="AU1377" s="11">
        <v>0</v>
      </c>
      <c r="AV1377" s="7" t="s">
        <v>146</v>
      </c>
      <c r="AW1377" s="11">
        <v>0</v>
      </c>
      <c r="AX1377" s="7"/>
      <c r="AY1377" s="7" t="s">
        <v>147</v>
      </c>
      <c r="AZ1377" s="7"/>
      <c r="BA1377" s="7" t="s">
        <v>147</v>
      </c>
      <c r="BB1377" s="7"/>
      <c r="BC1377" s="7" t="s">
        <v>147</v>
      </c>
      <c r="BD1377" s="7" t="s">
        <v>148</v>
      </c>
      <c r="BE1377" s="11">
        <v>0</v>
      </c>
      <c r="BF1377" s="7" t="s">
        <v>149</v>
      </c>
      <c r="BG1377" s="11">
        <v>0</v>
      </c>
      <c r="BH1377" s="7" t="s">
        <v>150</v>
      </c>
      <c r="BI1377" s="11">
        <v>0</v>
      </c>
      <c r="BJ1377" s="7"/>
      <c r="BK1377" s="7" t="s">
        <v>147</v>
      </c>
      <c r="BL1377" s="7"/>
      <c r="BM1377" s="7" t="s">
        <v>147</v>
      </c>
      <c r="BN1377" s="7"/>
      <c r="BO1377" s="7" t="s">
        <v>147</v>
      </c>
      <c r="BP1377" s="7"/>
      <c r="BQ1377" s="7" t="s">
        <v>147</v>
      </c>
      <c r="BR1377" s="7"/>
      <c r="BS1377" s="7" t="s">
        <v>147</v>
      </c>
      <c r="BT1377" s="7"/>
      <c r="BU1377" s="7" t="s">
        <v>147</v>
      </c>
      <c r="BV1377" s="7"/>
      <c r="BW1377" s="7" t="s">
        <v>147</v>
      </c>
      <c r="BX1377" s="7" t="s">
        <v>151</v>
      </c>
      <c r="BY1377" s="11">
        <v>45</v>
      </c>
      <c r="BZ1377" s="7" t="s">
        <v>152</v>
      </c>
      <c r="CA1377" s="11">
        <v>50</v>
      </c>
      <c r="CB1377" s="7" t="s">
        <v>153</v>
      </c>
      <c r="CC1377" s="11">
        <v>15.5</v>
      </c>
      <c r="CD1377" s="7" t="s">
        <v>154</v>
      </c>
      <c r="CE1377" s="11">
        <v>15.5</v>
      </c>
      <c r="CF1377" s="7" t="s">
        <v>155</v>
      </c>
      <c r="CG1377" s="11">
        <v>0</v>
      </c>
      <c r="CH1377" s="7"/>
      <c r="CI1377" s="7" t="s">
        <v>147</v>
      </c>
      <c r="CJ1377" s="7"/>
      <c r="CK1377" s="7" t="s">
        <v>147</v>
      </c>
      <c r="CL1377" s="7"/>
      <c r="CM1377" s="7" t="s">
        <v>147</v>
      </c>
      <c r="CN1377" s="7"/>
      <c r="CO1377" s="7" t="s">
        <v>147</v>
      </c>
      <c r="CP1377" s="7"/>
      <c r="CQ1377" s="7" t="s">
        <v>147</v>
      </c>
      <c r="CR1377" s="7"/>
      <c r="CS1377" s="7" t="s">
        <v>147</v>
      </c>
      <c r="CT1377" s="7"/>
      <c r="CU1377" s="7"/>
      <c r="CV1377" s="7"/>
      <c r="CW1377" s="7"/>
      <c r="CX1377" s="7"/>
      <c r="CY1377" s="7"/>
      <c r="CZ1377" s="7"/>
      <c r="DA1377" s="7" t="s">
        <v>147</v>
      </c>
      <c r="DB1377" s="7"/>
      <c r="DC1377" s="7" t="s">
        <v>6978</v>
      </c>
      <c r="DD1377" s="7" t="s">
        <v>147</v>
      </c>
      <c r="DE1377" s="7" t="s">
        <v>2730</v>
      </c>
      <c r="DF1377" s="8" t="s">
        <v>147</v>
      </c>
      <c r="DG1377" s="8" t="s">
        <v>223</v>
      </c>
    </row>
    <row r="1378" spans="1:111" ht="22.5" x14ac:dyDescent="0.25">
      <c r="A1378" s="6">
        <v>1375</v>
      </c>
      <c r="B1378" s="7" t="s">
        <v>125</v>
      </c>
      <c r="C1378" s="7" t="s">
        <v>126</v>
      </c>
      <c r="D1378" s="7" t="s">
        <v>127</v>
      </c>
      <c r="E1378" s="7" t="s">
        <v>1848</v>
      </c>
      <c r="F1378" s="7" t="s">
        <v>1849</v>
      </c>
      <c r="G1378" s="7" t="s">
        <v>1162</v>
      </c>
      <c r="H1378" s="7" t="s">
        <v>6979</v>
      </c>
      <c r="I1378" s="6"/>
      <c r="J1378" s="8" t="s">
        <v>132</v>
      </c>
      <c r="K1378" s="6"/>
      <c r="L1378" s="9">
        <v>45923</v>
      </c>
      <c r="M1378" s="7" t="s">
        <v>6980</v>
      </c>
      <c r="N1378" s="7" t="s">
        <v>6981</v>
      </c>
      <c r="O1378" s="10" t="s">
        <v>135</v>
      </c>
      <c r="P1378" s="7" t="s">
        <v>6982</v>
      </c>
      <c r="Q1378" s="7">
        <v>2011</v>
      </c>
      <c r="R1378" s="7" t="s">
        <v>137</v>
      </c>
      <c r="S1378" s="7" t="s">
        <v>6983</v>
      </c>
      <c r="T1378" s="7" t="s">
        <v>139</v>
      </c>
      <c r="U1378" s="7">
        <v>60</v>
      </c>
      <c r="V1378" s="7">
        <v>999999</v>
      </c>
      <c r="W1378" s="11">
        <v>199</v>
      </c>
      <c r="X1378" s="12">
        <v>0</v>
      </c>
      <c r="Y1378" s="13">
        <v>995</v>
      </c>
      <c r="Z1378" s="7"/>
      <c r="AA1378" s="7"/>
      <c r="AB1378" s="7"/>
      <c r="AC1378" s="14">
        <v>0</v>
      </c>
      <c r="AD1378" s="12">
        <v>0</v>
      </c>
      <c r="AE1378" s="7"/>
      <c r="AF1378" s="7"/>
      <c r="AG1378" s="11">
        <v>0</v>
      </c>
      <c r="AH1378" s="13">
        <v>0</v>
      </c>
      <c r="AI1378" s="12">
        <v>0</v>
      </c>
      <c r="AJ1378" s="7" t="s">
        <v>140</v>
      </c>
      <c r="AK1378" s="11">
        <v>5</v>
      </c>
      <c r="AL1378" s="7" t="s">
        <v>141</v>
      </c>
      <c r="AM1378" s="11">
        <v>90</v>
      </c>
      <c r="AN1378" s="7" t="s">
        <v>142</v>
      </c>
      <c r="AO1378" s="11">
        <v>20</v>
      </c>
      <c r="AP1378" s="7" t="s">
        <v>143</v>
      </c>
      <c r="AQ1378" s="11">
        <v>80</v>
      </c>
      <c r="AR1378" s="7" t="s">
        <v>144</v>
      </c>
      <c r="AS1378" s="11">
        <v>0</v>
      </c>
      <c r="AT1378" s="7" t="s">
        <v>145</v>
      </c>
      <c r="AU1378" s="11">
        <v>0</v>
      </c>
      <c r="AV1378" s="7" t="s">
        <v>146</v>
      </c>
      <c r="AW1378" s="11">
        <v>0</v>
      </c>
      <c r="AX1378" s="7"/>
      <c r="AY1378" s="7" t="s">
        <v>147</v>
      </c>
      <c r="AZ1378" s="7"/>
      <c r="BA1378" s="7" t="s">
        <v>147</v>
      </c>
      <c r="BB1378" s="7"/>
      <c r="BC1378" s="7" t="s">
        <v>147</v>
      </c>
      <c r="BD1378" s="7" t="s">
        <v>148</v>
      </c>
      <c r="BE1378" s="11">
        <v>0</v>
      </c>
      <c r="BF1378" s="7" t="s">
        <v>149</v>
      </c>
      <c r="BG1378" s="11">
        <v>0</v>
      </c>
      <c r="BH1378" s="7" t="s">
        <v>150</v>
      </c>
      <c r="BI1378" s="11">
        <v>0</v>
      </c>
      <c r="BJ1378" s="7"/>
      <c r="BK1378" s="7" t="s">
        <v>147</v>
      </c>
      <c r="BL1378" s="7"/>
      <c r="BM1378" s="7" t="s">
        <v>147</v>
      </c>
      <c r="BN1378" s="7"/>
      <c r="BO1378" s="7" t="s">
        <v>147</v>
      </c>
      <c r="BP1378" s="7"/>
      <c r="BQ1378" s="7" t="s">
        <v>147</v>
      </c>
      <c r="BR1378" s="7"/>
      <c r="BS1378" s="7" t="s">
        <v>147</v>
      </c>
      <c r="BT1378" s="7"/>
      <c r="BU1378" s="7" t="s">
        <v>147</v>
      </c>
      <c r="BV1378" s="7"/>
      <c r="BW1378" s="7" t="s">
        <v>147</v>
      </c>
      <c r="BX1378" s="7" t="s">
        <v>151</v>
      </c>
      <c r="BY1378" s="11">
        <v>2</v>
      </c>
      <c r="BZ1378" s="7" t="s">
        <v>152</v>
      </c>
      <c r="CA1378" s="11">
        <v>0</v>
      </c>
      <c r="CB1378" s="7" t="s">
        <v>153</v>
      </c>
      <c r="CC1378" s="11">
        <v>0</v>
      </c>
      <c r="CD1378" s="7" t="s">
        <v>154</v>
      </c>
      <c r="CE1378" s="11">
        <v>2</v>
      </c>
      <c r="CF1378" s="7" t="s">
        <v>155</v>
      </c>
      <c r="CG1378" s="11">
        <v>0</v>
      </c>
      <c r="CH1378" s="7"/>
      <c r="CI1378" s="7" t="s">
        <v>147</v>
      </c>
      <c r="CJ1378" s="7"/>
      <c r="CK1378" s="7" t="s">
        <v>147</v>
      </c>
      <c r="CL1378" s="7"/>
      <c r="CM1378" s="7" t="s">
        <v>147</v>
      </c>
      <c r="CN1378" s="7"/>
      <c r="CO1378" s="7" t="s">
        <v>147</v>
      </c>
      <c r="CP1378" s="7"/>
      <c r="CQ1378" s="7" t="s">
        <v>147</v>
      </c>
      <c r="CR1378" s="7"/>
      <c r="CS1378" s="7" t="s">
        <v>147</v>
      </c>
      <c r="CT1378" s="7"/>
      <c r="CU1378" s="7"/>
      <c r="CV1378" s="7"/>
      <c r="CW1378" s="7"/>
      <c r="CX1378" s="7"/>
      <c r="CY1378" s="7" t="s">
        <v>166</v>
      </c>
      <c r="CZ1378" s="7"/>
      <c r="DA1378" s="7" t="s">
        <v>147</v>
      </c>
      <c r="DB1378" s="7"/>
      <c r="DC1378" s="7" t="s">
        <v>147</v>
      </c>
      <c r="DD1378" s="7" t="s">
        <v>147</v>
      </c>
      <c r="DE1378" s="7" t="s">
        <v>482</v>
      </c>
      <c r="DF1378" s="8"/>
      <c r="DG1378" s="8"/>
    </row>
    <row r="1379" spans="1:111" ht="22.5" x14ac:dyDescent="0.25">
      <c r="A1379" s="6">
        <v>1376</v>
      </c>
      <c r="B1379" s="7" t="s">
        <v>125</v>
      </c>
      <c r="C1379" s="7" t="s">
        <v>126</v>
      </c>
      <c r="D1379" s="7" t="s">
        <v>127</v>
      </c>
      <c r="E1379" s="7" t="s">
        <v>3184</v>
      </c>
      <c r="F1379" s="7" t="s">
        <v>3185</v>
      </c>
      <c r="G1379" s="7" t="s">
        <v>412</v>
      </c>
      <c r="H1379" s="7" t="s">
        <v>6984</v>
      </c>
      <c r="I1379" s="6"/>
      <c r="J1379" s="8" t="s">
        <v>132</v>
      </c>
      <c r="K1379" s="6"/>
      <c r="L1379" s="9">
        <v>45923</v>
      </c>
      <c r="M1379" s="7" t="s">
        <v>6930</v>
      </c>
      <c r="N1379" s="7" t="s">
        <v>636</v>
      </c>
      <c r="O1379" s="10" t="s">
        <v>135</v>
      </c>
      <c r="P1379" s="7" t="s">
        <v>6985</v>
      </c>
      <c r="Q1379" s="7">
        <v>2023</v>
      </c>
      <c r="R1379" s="7" t="s">
        <v>201</v>
      </c>
      <c r="S1379" s="7" t="s">
        <v>1682</v>
      </c>
      <c r="T1379" s="7" t="s">
        <v>139</v>
      </c>
      <c r="U1379" s="7">
        <v>72</v>
      </c>
      <c r="V1379" s="7">
        <v>999999</v>
      </c>
      <c r="W1379" s="11">
        <v>284</v>
      </c>
      <c r="X1379" s="12">
        <v>0</v>
      </c>
      <c r="Y1379" s="13">
        <v>1200</v>
      </c>
      <c r="Z1379" s="7"/>
      <c r="AA1379" s="7"/>
      <c r="AB1379" s="7"/>
      <c r="AC1379" s="14">
        <v>0</v>
      </c>
      <c r="AD1379" s="12">
        <v>0</v>
      </c>
      <c r="AE1379" s="7"/>
      <c r="AF1379" s="7"/>
      <c r="AG1379" s="11">
        <v>0</v>
      </c>
      <c r="AH1379" s="13">
        <v>0</v>
      </c>
      <c r="AI1379" s="12">
        <v>0</v>
      </c>
      <c r="AJ1379" s="7" t="s">
        <v>140</v>
      </c>
      <c r="AK1379" s="11">
        <v>11</v>
      </c>
      <c r="AL1379" s="7" t="s">
        <v>141</v>
      </c>
      <c r="AM1379" s="11">
        <v>156</v>
      </c>
      <c r="AN1379" s="7" t="s">
        <v>142</v>
      </c>
      <c r="AO1379" s="11">
        <v>20</v>
      </c>
      <c r="AP1379" s="7" t="s">
        <v>143</v>
      </c>
      <c r="AQ1379" s="11">
        <v>40</v>
      </c>
      <c r="AR1379" s="7" t="s">
        <v>144</v>
      </c>
      <c r="AS1379" s="11">
        <v>0</v>
      </c>
      <c r="AT1379" s="7" t="s">
        <v>145</v>
      </c>
      <c r="AU1379" s="11">
        <v>0</v>
      </c>
      <c r="AV1379" s="7" t="s">
        <v>146</v>
      </c>
      <c r="AW1379" s="11">
        <v>0</v>
      </c>
      <c r="AX1379" s="7"/>
      <c r="AY1379" s="7" t="s">
        <v>147</v>
      </c>
      <c r="AZ1379" s="7"/>
      <c r="BA1379" s="7" t="s">
        <v>147</v>
      </c>
      <c r="BB1379" s="7"/>
      <c r="BC1379" s="7" t="s">
        <v>147</v>
      </c>
      <c r="BD1379" s="7" t="s">
        <v>148</v>
      </c>
      <c r="BE1379" s="11">
        <v>0</v>
      </c>
      <c r="BF1379" s="7" t="s">
        <v>149</v>
      </c>
      <c r="BG1379" s="11">
        <v>0</v>
      </c>
      <c r="BH1379" s="7" t="s">
        <v>150</v>
      </c>
      <c r="BI1379" s="11">
        <v>0</v>
      </c>
      <c r="BJ1379" s="7"/>
      <c r="BK1379" s="7" t="s">
        <v>147</v>
      </c>
      <c r="BL1379" s="7"/>
      <c r="BM1379" s="7" t="s">
        <v>147</v>
      </c>
      <c r="BN1379" s="7"/>
      <c r="BO1379" s="7" t="s">
        <v>147</v>
      </c>
      <c r="BP1379" s="7"/>
      <c r="BQ1379" s="7" t="s">
        <v>147</v>
      </c>
      <c r="BR1379" s="7"/>
      <c r="BS1379" s="7" t="s">
        <v>147</v>
      </c>
      <c r="BT1379" s="7"/>
      <c r="BU1379" s="7" t="s">
        <v>147</v>
      </c>
      <c r="BV1379" s="7"/>
      <c r="BW1379" s="7" t="s">
        <v>147</v>
      </c>
      <c r="BX1379" s="7" t="s">
        <v>151</v>
      </c>
      <c r="BY1379" s="11">
        <v>2</v>
      </c>
      <c r="BZ1379" s="7" t="s">
        <v>152</v>
      </c>
      <c r="CA1379" s="11">
        <v>0</v>
      </c>
      <c r="CB1379" s="7" t="s">
        <v>153</v>
      </c>
      <c r="CC1379" s="11">
        <v>50</v>
      </c>
      <c r="CD1379" s="7" t="s">
        <v>154</v>
      </c>
      <c r="CE1379" s="11">
        <v>5</v>
      </c>
      <c r="CF1379" s="7" t="s">
        <v>155</v>
      </c>
      <c r="CG1379" s="11">
        <v>0</v>
      </c>
      <c r="CH1379" s="7"/>
      <c r="CI1379" s="7" t="s">
        <v>147</v>
      </c>
      <c r="CJ1379" s="7"/>
      <c r="CK1379" s="7" t="s">
        <v>147</v>
      </c>
      <c r="CL1379" s="7"/>
      <c r="CM1379" s="7" t="s">
        <v>147</v>
      </c>
      <c r="CN1379" s="7"/>
      <c r="CO1379" s="7" t="s">
        <v>147</v>
      </c>
      <c r="CP1379" s="7"/>
      <c r="CQ1379" s="7" t="s">
        <v>147</v>
      </c>
      <c r="CR1379" s="7"/>
      <c r="CS1379" s="7" t="s">
        <v>147</v>
      </c>
      <c r="CT1379" s="7"/>
      <c r="CU1379" s="7"/>
      <c r="CV1379" s="7"/>
      <c r="CW1379" s="7"/>
      <c r="CX1379" s="7"/>
      <c r="CY1379" s="7" t="s">
        <v>166</v>
      </c>
      <c r="CZ1379" s="7"/>
      <c r="DA1379" s="7" t="s">
        <v>147</v>
      </c>
      <c r="DB1379" s="7"/>
      <c r="DC1379" s="7" t="s">
        <v>147</v>
      </c>
      <c r="DD1379" s="7" t="s">
        <v>147</v>
      </c>
      <c r="DE1379" s="7" t="s">
        <v>647</v>
      </c>
      <c r="DF1379" s="8"/>
      <c r="DG1379" s="8"/>
    </row>
    <row r="1380" spans="1:111" ht="22.5" x14ac:dyDescent="0.25">
      <c r="A1380" s="6">
        <v>1377</v>
      </c>
      <c r="B1380" s="7" t="s">
        <v>125</v>
      </c>
      <c r="C1380" s="7" t="s">
        <v>126</v>
      </c>
      <c r="D1380" s="7" t="s">
        <v>1778</v>
      </c>
      <c r="E1380" s="7" t="s">
        <v>3784</v>
      </c>
      <c r="F1380" s="7" t="s">
        <v>3785</v>
      </c>
      <c r="G1380" s="7" t="s">
        <v>218</v>
      </c>
      <c r="H1380" s="7" t="s">
        <v>6986</v>
      </c>
      <c r="I1380" s="6"/>
      <c r="J1380" s="8" t="s">
        <v>132</v>
      </c>
      <c r="K1380" s="6"/>
      <c r="L1380" s="9">
        <v>45923</v>
      </c>
      <c r="M1380" s="7" t="s">
        <v>6987</v>
      </c>
      <c r="N1380" s="7" t="s">
        <v>873</v>
      </c>
      <c r="O1380" s="10" t="s">
        <v>135</v>
      </c>
      <c r="P1380" s="7" t="s">
        <v>6988</v>
      </c>
      <c r="Q1380" s="7">
        <v>2022</v>
      </c>
      <c r="R1380" s="7" t="s">
        <v>238</v>
      </c>
      <c r="S1380" s="7" t="s">
        <v>6989</v>
      </c>
      <c r="T1380" s="7" t="s">
        <v>139</v>
      </c>
      <c r="U1380" s="7">
        <v>72</v>
      </c>
      <c r="V1380" s="7">
        <v>999999</v>
      </c>
      <c r="W1380" s="11">
        <v>289</v>
      </c>
      <c r="X1380" s="12">
        <v>0</v>
      </c>
      <c r="Y1380" s="13">
        <v>1000</v>
      </c>
      <c r="Z1380" s="7"/>
      <c r="AA1380" s="7"/>
      <c r="AB1380" s="7"/>
      <c r="AC1380" s="14">
        <v>0</v>
      </c>
      <c r="AD1380" s="12">
        <v>0</v>
      </c>
      <c r="AE1380" s="7"/>
      <c r="AF1380" s="7"/>
      <c r="AG1380" s="11">
        <v>0</v>
      </c>
      <c r="AH1380" s="13">
        <v>0</v>
      </c>
      <c r="AI1380" s="12">
        <v>0</v>
      </c>
      <c r="AJ1380" s="7" t="s">
        <v>140</v>
      </c>
      <c r="AK1380" s="11">
        <v>13</v>
      </c>
      <c r="AL1380" s="7" t="s">
        <v>141</v>
      </c>
      <c r="AM1380" s="11">
        <v>156</v>
      </c>
      <c r="AN1380" s="7" t="s">
        <v>142</v>
      </c>
      <c r="AO1380" s="11">
        <v>20</v>
      </c>
      <c r="AP1380" s="7" t="s">
        <v>143</v>
      </c>
      <c r="AQ1380" s="11">
        <v>0</v>
      </c>
      <c r="AR1380" s="7" t="s">
        <v>144</v>
      </c>
      <c r="AS1380" s="11">
        <v>0</v>
      </c>
      <c r="AT1380" s="7" t="s">
        <v>145</v>
      </c>
      <c r="AU1380" s="11">
        <v>0</v>
      </c>
      <c r="AV1380" s="7" t="s">
        <v>146</v>
      </c>
      <c r="AW1380" s="11">
        <v>0</v>
      </c>
      <c r="AX1380" s="7"/>
      <c r="AY1380" s="7" t="s">
        <v>147</v>
      </c>
      <c r="AZ1380" s="7"/>
      <c r="BA1380" s="7" t="s">
        <v>147</v>
      </c>
      <c r="BB1380" s="7"/>
      <c r="BC1380" s="7" t="s">
        <v>147</v>
      </c>
      <c r="BD1380" s="7" t="s">
        <v>148</v>
      </c>
      <c r="BE1380" s="11">
        <v>0</v>
      </c>
      <c r="BF1380" s="7" t="s">
        <v>149</v>
      </c>
      <c r="BG1380" s="11">
        <v>0</v>
      </c>
      <c r="BH1380" s="7" t="s">
        <v>150</v>
      </c>
      <c r="BI1380" s="11">
        <v>0</v>
      </c>
      <c r="BJ1380" s="7"/>
      <c r="BK1380" s="7" t="s">
        <v>147</v>
      </c>
      <c r="BL1380" s="7"/>
      <c r="BM1380" s="7" t="s">
        <v>147</v>
      </c>
      <c r="BN1380" s="7"/>
      <c r="BO1380" s="7" t="s">
        <v>147</v>
      </c>
      <c r="BP1380" s="7"/>
      <c r="BQ1380" s="7" t="s">
        <v>147</v>
      </c>
      <c r="BR1380" s="7"/>
      <c r="BS1380" s="7" t="s">
        <v>147</v>
      </c>
      <c r="BT1380" s="7"/>
      <c r="BU1380" s="7" t="s">
        <v>147</v>
      </c>
      <c r="BV1380" s="7"/>
      <c r="BW1380" s="7" t="s">
        <v>147</v>
      </c>
      <c r="BX1380" s="7" t="s">
        <v>151</v>
      </c>
      <c r="BY1380" s="11">
        <v>0</v>
      </c>
      <c r="BZ1380" s="7" t="s">
        <v>152</v>
      </c>
      <c r="CA1380" s="11">
        <v>0</v>
      </c>
      <c r="CB1380" s="7" t="s">
        <v>153</v>
      </c>
      <c r="CC1380" s="11">
        <v>95</v>
      </c>
      <c r="CD1380" s="7" t="s">
        <v>154</v>
      </c>
      <c r="CE1380" s="11">
        <v>5</v>
      </c>
      <c r="CF1380" s="7" t="s">
        <v>155</v>
      </c>
      <c r="CG1380" s="11">
        <v>0</v>
      </c>
      <c r="CH1380" s="7"/>
      <c r="CI1380" s="7" t="s">
        <v>147</v>
      </c>
      <c r="CJ1380" s="7"/>
      <c r="CK1380" s="7" t="s">
        <v>147</v>
      </c>
      <c r="CL1380" s="7"/>
      <c r="CM1380" s="7" t="s">
        <v>147</v>
      </c>
      <c r="CN1380" s="7"/>
      <c r="CO1380" s="7" t="s">
        <v>147</v>
      </c>
      <c r="CP1380" s="7"/>
      <c r="CQ1380" s="7" t="s">
        <v>147</v>
      </c>
      <c r="CR1380" s="7"/>
      <c r="CS1380" s="7" t="s">
        <v>147</v>
      </c>
      <c r="CT1380" s="7"/>
      <c r="CU1380" s="7"/>
      <c r="CV1380" s="7"/>
      <c r="CW1380" s="7"/>
      <c r="CX1380" s="7"/>
      <c r="CY1380" s="7"/>
      <c r="CZ1380" s="7"/>
      <c r="DA1380" s="7" t="s">
        <v>147</v>
      </c>
      <c r="DB1380" s="7"/>
      <c r="DC1380" s="7" t="s">
        <v>6990</v>
      </c>
      <c r="DD1380" s="7" t="s">
        <v>147</v>
      </c>
      <c r="DE1380" s="7" t="s">
        <v>4318</v>
      </c>
      <c r="DF1380" s="8" t="s">
        <v>147</v>
      </c>
      <c r="DG1380" s="8" t="s">
        <v>223</v>
      </c>
    </row>
    <row r="1381" spans="1:111" ht="22.5" x14ac:dyDescent="0.25">
      <c r="A1381" s="6">
        <v>1378</v>
      </c>
      <c r="B1381" s="7" t="s">
        <v>125</v>
      </c>
      <c r="C1381" s="7" t="s">
        <v>126</v>
      </c>
      <c r="D1381" s="7" t="s">
        <v>289</v>
      </c>
      <c r="E1381" s="7" t="s">
        <v>498</v>
      </c>
      <c r="F1381" s="7" t="s">
        <v>499</v>
      </c>
      <c r="G1381" s="7" t="s">
        <v>292</v>
      </c>
      <c r="H1381" s="7" t="s">
        <v>6991</v>
      </c>
      <c r="I1381" s="6"/>
      <c r="J1381" s="8" t="s">
        <v>132</v>
      </c>
      <c r="K1381" s="6"/>
      <c r="L1381" s="9">
        <v>45923</v>
      </c>
      <c r="M1381" s="7" t="s">
        <v>6992</v>
      </c>
      <c r="N1381" s="7" t="s">
        <v>6993</v>
      </c>
      <c r="O1381" s="10" t="s">
        <v>135</v>
      </c>
      <c r="P1381" s="7" t="s">
        <v>6994</v>
      </c>
      <c r="Q1381" s="7">
        <v>2014</v>
      </c>
      <c r="R1381" s="7" t="s">
        <v>310</v>
      </c>
      <c r="S1381" s="7" t="s">
        <v>6995</v>
      </c>
      <c r="T1381" s="7" t="s">
        <v>139</v>
      </c>
      <c r="U1381" s="7">
        <v>66</v>
      </c>
      <c r="V1381" s="7">
        <v>999999</v>
      </c>
      <c r="W1381" s="11">
        <v>389</v>
      </c>
      <c r="X1381" s="12">
        <v>0</v>
      </c>
      <c r="Y1381" s="13">
        <v>1000</v>
      </c>
      <c r="Z1381" s="7"/>
      <c r="AA1381" s="7"/>
      <c r="AB1381" s="7"/>
      <c r="AC1381" s="14">
        <v>0</v>
      </c>
      <c r="AD1381" s="12">
        <v>0</v>
      </c>
      <c r="AE1381" s="7"/>
      <c r="AF1381" s="7"/>
      <c r="AG1381" s="11">
        <v>0</v>
      </c>
      <c r="AH1381" s="13">
        <v>0</v>
      </c>
      <c r="AI1381" s="12">
        <v>0</v>
      </c>
      <c r="AJ1381" s="7" t="s">
        <v>140</v>
      </c>
      <c r="AK1381" s="11">
        <v>13</v>
      </c>
      <c r="AL1381" s="7" t="s">
        <v>141</v>
      </c>
      <c r="AM1381" s="11">
        <v>156</v>
      </c>
      <c r="AN1381" s="7" t="s">
        <v>142</v>
      </c>
      <c r="AO1381" s="11">
        <v>15</v>
      </c>
      <c r="AP1381" s="7" t="s">
        <v>143</v>
      </c>
      <c r="AQ1381" s="11">
        <v>50</v>
      </c>
      <c r="AR1381" s="7" t="s">
        <v>144</v>
      </c>
      <c r="AS1381" s="11">
        <v>0</v>
      </c>
      <c r="AT1381" s="7" t="s">
        <v>145</v>
      </c>
      <c r="AU1381" s="11">
        <v>0</v>
      </c>
      <c r="AV1381" s="7" t="s">
        <v>146</v>
      </c>
      <c r="AW1381" s="11">
        <v>0</v>
      </c>
      <c r="AX1381" s="7"/>
      <c r="AY1381" s="7" t="s">
        <v>147</v>
      </c>
      <c r="AZ1381" s="7"/>
      <c r="BA1381" s="7" t="s">
        <v>147</v>
      </c>
      <c r="BB1381" s="7"/>
      <c r="BC1381" s="7" t="s">
        <v>147</v>
      </c>
      <c r="BD1381" s="7" t="s">
        <v>148</v>
      </c>
      <c r="BE1381" s="11">
        <v>0</v>
      </c>
      <c r="BF1381" s="7" t="s">
        <v>149</v>
      </c>
      <c r="BG1381" s="11">
        <v>0</v>
      </c>
      <c r="BH1381" s="7" t="s">
        <v>150</v>
      </c>
      <c r="BI1381" s="11">
        <v>0</v>
      </c>
      <c r="BJ1381" s="7"/>
      <c r="BK1381" s="7" t="s">
        <v>147</v>
      </c>
      <c r="BL1381" s="7"/>
      <c r="BM1381" s="7" t="s">
        <v>147</v>
      </c>
      <c r="BN1381" s="7"/>
      <c r="BO1381" s="7" t="s">
        <v>147</v>
      </c>
      <c r="BP1381" s="7"/>
      <c r="BQ1381" s="7" t="s">
        <v>147</v>
      </c>
      <c r="BR1381" s="7"/>
      <c r="BS1381" s="7" t="s">
        <v>147</v>
      </c>
      <c r="BT1381" s="7"/>
      <c r="BU1381" s="7" t="s">
        <v>147</v>
      </c>
      <c r="BV1381" s="7"/>
      <c r="BW1381" s="7" t="s">
        <v>147</v>
      </c>
      <c r="BX1381" s="7" t="s">
        <v>151</v>
      </c>
      <c r="BY1381" s="11">
        <v>0</v>
      </c>
      <c r="BZ1381" s="7" t="s">
        <v>152</v>
      </c>
      <c r="CA1381" s="11">
        <v>100</v>
      </c>
      <c r="CB1381" s="7" t="s">
        <v>153</v>
      </c>
      <c r="CC1381" s="11">
        <v>50</v>
      </c>
      <c r="CD1381" s="7" t="s">
        <v>154</v>
      </c>
      <c r="CE1381" s="11">
        <v>5</v>
      </c>
      <c r="CF1381" s="7" t="s">
        <v>155</v>
      </c>
      <c r="CG1381" s="11">
        <v>0</v>
      </c>
      <c r="CH1381" s="7"/>
      <c r="CI1381" s="7" t="s">
        <v>147</v>
      </c>
      <c r="CJ1381" s="7"/>
      <c r="CK1381" s="7" t="s">
        <v>147</v>
      </c>
      <c r="CL1381" s="7"/>
      <c r="CM1381" s="7" t="s">
        <v>147</v>
      </c>
      <c r="CN1381" s="7"/>
      <c r="CO1381" s="7" t="s">
        <v>147</v>
      </c>
      <c r="CP1381" s="7"/>
      <c r="CQ1381" s="7" t="s">
        <v>147</v>
      </c>
      <c r="CR1381" s="7"/>
      <c r="CS1381" s="7" t="s">
        <v>147</v>
      </c>
      <c r="CT1381" s="7"/>
      <c r="CU1381" s="7"/>
      <c r="CV1381" s="7"/>
      <c r="CW1381" s="7"/>
      <c r="CX1381" s="7"/>
      <c r="CY1381" s="7"/>
      <c r="CZ1381" s="7"/>
      <c r="DA1381" s="7" t="s">
        <v>147</v>
      </c>
      <c r="DB1381" s="7"/>
      <c r="DC1381" s="7"/>
      <c r="DD1381" s="7" t="s">
        <v>147</v>
      </c>
      <c r="DE1381" s="7" t="s">
        <v>299</v>
      </c>
      <c r="DF1381" s="8" t="s">
        <v>147</v>
      </c>
      <c r="DG1381" s="8" t="s">
        <v>223</v>
      </c>
    </row>
    <row r="1382" spans="1:111" ht="22.5" x14ac:dyDescent="0.25">
      <c r="A1382" s="6">
        <v>1379</v>
      </c>
      <c r="B1382" s="7" t="s">
        <v>125</v>
      </c>
      <c r="C1382" s="7" t="s">
        <v>126</v>
      </c>
      <c r="D1382" s="7" t="s">
        <v>127</v>
      </c>
      <c r="E1382" s="7" t="s">
        <v>1149</v>
      </c>
      <c r="F1382" s="7" t="s">
        <v>1150</v>
      </c>
      <c r="G1382" s="7" t="s">
        <v>412</v>
      </c>
      <c r="H1382" s="7" t="s">
        <v>6996</v>
      </c>
      <c r="I1382" s="6"/>
      <c r="J1382" s="8" t="s">
        <v>132</v>
      </c>
      <c r="K1382" s="6"/>
      <c r="L1382" s="9">
        <v>45923</v>
      </c>
      <c r="M1382" s="7" t="s">
        <v>6997</v>
      </c>
      <c r="N1382" s="7" t="s">
        <v>6998</v>
      </c>
      <c r="O1382" s="10" t="s">
        <v>135</v>
      </c>
      <c r="P1382" s="7" t="s">
        <v>6999</v>
      </c>
      <c r="Q1382" s="7">
        <v>2023</v>
      </c>
      <c r="R1382" s="7" t="s">
        <v>201</v>
      </c>
      <c r="S1382" s="7" t="s">
        <v>1692</v>
      </c>
      <c r="T1382" s="7" t="s">
        <v>139</v>
      </c>
      <c r="U1382" s="7">
        <v>75</v>
      </c>
      <c r="V1382" s="7">
        <v>999999</v>
      </c>
      <c r="W1382" s="11">
        <v>323</v>
      </c>
      <c r="X1382" s="12">
        <v>0</v>
      </c>
      <c r="Y1382" s="13">
        <v>995</v>
      </c>
      <c r="Z1382" s="7"/>
      <c r="AA1382" s="7"/>
      <c r="AB1382" s="7"/>
      <c r="AC1382" s="14">
        <v>0</v>
      </c>
      <c r="AD1382" s="12">
        <v>0</v>
      </c>
      <c r="AE1382" s="7"/>
      <c r="AF1382" s="7"/>
      <c r="AG1382" s="11">
        <v>0</v>
      </c>
      <c r="AH1382" s="13">
        <v>0</v>
      </c>
      <c r="AI1382" s="12">
        <v>0</v>
      </c>
      <c r="AJ1382" s="7" t="s">
        <v>140</v>
      </c>
      <c r="AK1382" s="11">
        <v>14</v>
      </c>
      <c r="AL1382" s="7" t="s">
        <v>141</v>
      </c>
      <c r="AM1382" s="11">
        <v>195</v>
      </c>
      <c r="AN1382" s="7" t="s">
        <v>142</v>
      </c>
      <c r="AO1382" s="11">
        <v>15</v>
      </c>
      <c r="AP1382" s="7" t="s">
        <v>143</v>
      </c>
      <c r="AQ1382" s="11">
        <v>50</v>
      </c>
      <c r="AR1382" s="7" t="s">
        <v>144</v>
      </c>
      <c r="AS1382" s="11">
        <v>0</v>
      </c>
      <c r="AT1382" s="7" t="s">
        <v>145</v>
      </c>
      <c r="AU1382" s="11">
        <v>0</v>
      </c>
      <c r="AV1382" s="7" t="s">
        <v>146</v>
      </c>
      <c r="AW1382" s="11">
        <v>0</v>
      </c>
      <c r="AX1382" s="7"/>
      <c r="AY1382" s="7" t="s">
        <v>147</v>
      </c>
      <c r="AZ1382" s="7"/>
      <c r="BA1382" s="7" t="s">
        <v>147</v>
      </c>
      <c r="BB1382" s="7"/>
      <c r="BC1382" s="7" t="s">
        <v>147</v>
      </c>
      <c r="BD1382" s="7" t="s">
        <v>148</v>
      </c>
      <c r="BE1382" s="11">
        <v>0</v>
      </c>
      <c r="BF1382" s="7" t="s">
        <v>149</v>
      </c>
      <c r="BG1382" s="11">
        <v>0</v>
      </c>
      <c r="BH1382" s="7" t="s">
        <v>150</v>
      </c>
      <c r="BI1382" s="11">
        <v>0</v>
      </c>
      <c r="BJ1382" s="7"/>
      <c r="BK1382" s="7" t="s">
        <v>147</v>
      </c>
      <c r="BL1382" s="7"/>
      <c r="BM1382" s="7" t="s">
        <v>147</v>
      </c>
      <c r="BN1382" s="7"/>
      <c r="BO1382" s="7" t="s">
        <v>147</v>
      </c>
      <c r="BP1382" s="7"/>
      <c r="BQ1382" s="7" t="s">
        <v>147</v>
      </c>
      <c r="BR1382" s="7"/>
      <c r="BS1382" s="7" t="s">
        <v>147</v>
      </c>
      <c r="BT1382" s="7"/>
      <c r="BU1382" s="7" t="s">
        <v>147</v>
      </c>
      <c r="BV1382" s="7"/>
      <c r="BW1382" s="7" t="s">
        <v>147</v>
      </c>
      <c r="BX1382" s="7" t="s">
        <v>151</v>
      </c>
      <c r="BY1382" s="11">
        <v>0</v>
      </c>
      <c r="BZ1382" s="7" t="s">
        <v>152</v>
      </c>
      <c r="CA1382" s="11">
        <v>0</v>
      </c>
      <c r="CB1382" s="7" t="s">
        <v>153</v>
      </c>
      <c r="CC1382" s="11">
        <v>40</v>
      </c>
      <c r="CD1382" s="7" t="s">
        <v>154</v>
      </c>
      <c r="CE1382" s="11">
        <v>5</v>
      </c>
      <c r="CF1382" s="7" t="s">
        <v>155</v>
      </c>
      <c r="CG1382" s="11">
        <v>4</v>
      </c>
      <c r="CH1382" s="7"/>
      <c r="CI1382" s="7" t="s">
        <v>147</v>
      </c>
      <c r="CJ1382" s="7"/>
      <c r="CK1382" s="7" t="s">
        <v>147</v>
      </c>
      <c r="CL1382" s="7"/>
      <c r="CM1382" s="7" t="s">
        <v>147</v>
      </c>
      <c r="CN1382" s="7"/>
      <c r="CO1382" s="7" t="s">
        <v>147</v>
      </c>
      <c r="CP1382" s="7"/>
      <c r="CQ1382" s="7" t="s">
        <v>147</v>
      </c>
      <c r="CR1382" s="7"/>
      <c r="CS1382" s="7" t="s">
        <v>147</v>
      </c>
      <c r="CT1382" s="7"/>
      <c r="CU1382" s="7"/>
      <c r="CV1382" s="7"/>
      <c r="CW1382" s="7"/>
      <c r="CX1382" s="7"/>
      <c r="CY1382" s="7" t="s">
        <v>166</v>
      </c>
      <c r="CZ1382" s="7"/>
      <c r="DA1382" s="7" t="s">
        <v>147</v>
      </c>
      <c r="DB1382" s="7"/>
      <c r="DC1382" s="7" t="s">
        <v>7000</v>
      </c>
      <c r="DD1382" s="7" t="s">
        <v>147</v>
      </c>
      <c r="DE1382" s="7" t="s">
        <v>946</v>
      </c>
      <c r="DF1382" s="8"/>
      <c r="DG1382" s="8"/>
    </row>
    <row r="1383" spans="1:111" ht="22.5" x14ac:dyDescent="0.25">
      <c r="A1383" s="6">
        <v>1380</v>
      </c>
      <c r="B1383" s="7" t="s">
        <v>125</v>
      </c>
      <c r="C1383" s="7" t="s">
        <v>126</v>
      </c>
      <c r="D1383" s="7" t="s">
        <v>127</v>
      </c>
      <c r="E1383" s="7" t="s">
        <v>6037</v>
      </c>
      <c r="F1383" s="7" t="s">
        <v>6038</v>
      </c>
      <c r="G1383" s="7" t="s">
        <v>3221</v>
      </c>
      <c r="H1383" s="7" t="s">
        <v>7001</v>
      </c>
      <c r="I1383" s="6"/>
      <c r="J1383" s="8" t="s">
        <v>132</v>
      </c>
      <c r="K1383" s="6"/>
      <c r="L1383" s="9">
        <v>45923</v>
      </c>
      <c r="M1383" s="7" t="s">
        <v>3763</v>
      </c>
      <c r="N1383" s="7" t="s">
        <v>3386</v>
      </c>
      <c r="O1383" s="10" t="s">
        <v>135</v>
      </c>
      <c r="P1383" s="7" t="s">
        <v>7002</v>
      </c>
      <c r="Q1383" s="7">
        <v>2019</v>
      </c>
      <c r="R1383" s="7" t="s">
        <v>287</v>
      </c>
      <c r="S1383" s="7" t="s">
        <v>7003</v>
      </c>
      <c r="T1383" s="7" t="s">
        <v>139</v>
      </c>
      <c r="U1383" s="7">
        <v>60</v>
      </c>
      <c r="V1383" s="7">
        <v>999999</v>
      </c>
      <c r="W1383" s="11">
        <v>214</v>
      </c>
      <c r="X1383" s="12">
        <v>0</v>
      </c>
      <c r="Y1383" s="13">
        <v>995</v>
      </c>
      <c r="Z1383" s="7"/>
      <c r="AA1383" s="7"/>
      <c r="AB1383" s="7"/>
      <c r="AC1383" s="14">
        <v>0</v>
      </c>
      <c r="AD1383" s="12">
        <v>0</v>
      </c>
      <c r="AE1383" s="7"/>
      <c r="AF1383" s="7"/>
      <c r="AG1383" s="11">
        <v>0</v>
      </c>
      <c r="AH1383" s="13">
        <v>0</v>
      </c>
      <c r="AI1383" s="12">
        <v>0</v>
      </c>
      <c r="AJ1383" s="7" t="s">
        <v>140</v>
      </c>
      <c r="AK1383" s="11">
        <v>7</v>
      </c>
      <c r="AL1383" s="7" t="s">
        <v>141</v>
      </c>
      <c r="AM1383" s="11">
        <v>90</v>
      </c>
      <c r="AN1383" s="7" t="s">
        <v>142</v>
      </c>
      <c r="AO1383" s="11">
        <v>15</v>
      </c>
      <c r="AP1383" s="7" t="s">
        <v>143</v>
      </c>
      <c r="AQ1383" s="11">
        <v>50</v>
      </c>
      <c r="AR1383" s="7" t="s">
        <v>144</v>
      </c>
      <c r="AS1383" s="11">
        <v>0</v>
      </c>
      <c r="AT1383" s="7" t="s">
        <v>145</v>
      </c>
      <c r="AU1383" s="11">
        <v>0</v>
      </c>
      <c r="AV1383" s="7" t="s">
        <v>146</v>
      </c>
      <c r="AW1383" s="11">
        <v>0</v>
      </c>
      <c r="AX1383" s="7"/>
      <c r="AY1383" s="7" t="s">
        <v>147</v>
      </c>
      <c r="AZ1383" s="7"/>
      <c r="BA1383" s="7" t="s">
        <v>147</v>
      </c>
      <c r="BB1383" s="7"/>
      <c r="BC1383" s="7" t="s">
        <v>147</v>
      </c>
      <c r="BD1383" s="7" t="s">
        <v>148</v>
      </c>
      <c r="BE1383" s="11">
        <v>0</v>
      </c>
      <c r="BF1383" s="7" t="s">
        <v>149</v>
      </c>
      <c r="BG1383" s="11">
        <v>0</v>
      </c>
      <c r="BH1383" s="7" t="s">
        <v>150</v>
      </c>
      <c r="BI1383" s="11">
        <v>0</v>
      </c>
      <c r="BJ1383" s="7"/>
      <c r="BK1383" s="7" t="s">
        <v>147</v>
      </c>
      <c r="BL1383" s="7"/>
      <c r="BM1383" s="7" t="s">
        <v>147</v>
      </c>
      <c r="BN1383" s="7"/>
      <c r="BO1383" s="7" t="s">
        <v>147</v>
      </c>
      <c r="BP1383" s="7"/>
      <c r="BQ1383" s="7" t="s">
        <v>147</v>
      </c>
      <c r="BR1383" s="7"/>
      <c r="BS1383" s="7" t="s">
        <v>147</v>
      </c>
      <c r="BT1383" s="7"/>
      <c r="BU1383" s="7" t="s">
        <v>147</v>
      </c>
      <c r="BV1383" s="7"/>
      <c r="BW1383" s="7" t="s">
        <v>147</v>
      </c>
      <c r="BX1383" s="7" t="s">
        <v>151</v>
      </c>
      <c r="BY1383" s="11">
        <v>0</v>
      </c>
      <c r="BZ1383" s="7" t="s">
        <v>152</v>
      </c>
      <c r="CA1383" s="11">
        <v>0</v>
      </c>
      <c r="CB1383" s="7" t="s">
        <v>153</v>
      </c>
      <c r="CC1383" s="11">
        <v>50</v>
      </c>
      <c r="CD1383" s="7" t="s">
        <v>154</v>
      </c>
      <c r="CE1383" s="11">
        <v>2</v>
      </c>
      <c r="CF1383" s="7" t="s">
        <v>155</v>
      </c>
      <c r="CG1383" s="11">
        <v>0</v>
      </c>
      <c r="CH1383" s="7"/>
      <c r="CI1383" s="7" t="s">
        <v>147</v>
      </c>
      <c r="CJ1383" s="7"/>
      <c r="CK1383" s="7" t="s">
        <v>147</v>
      </c>
      <c r="CL1383" s="7"/>
      <c r="CM1383" s="7" t="s">
        <v>147</v>
      </c>
      <c r="CN1383" s="7"/>
      <c r="CO1383" s="7" t="s">
        <v>147</v>
      </c>
      <c r="CP1383" s="7"/>
      <c r="CQ1383" s="7" t="s">
        <v>147</v>
      </c>
      <c r="CR1383" s="7"/>
      <c r="CS1383" s="7" t="s">
        <v>147</v>
      </c>
      <c r="CT1383" s="7"/>
      <c r="CU1383" s="7"/>
      <c r="CV1383" s="7"/>
      <c r="CW1383" s="7"/>
      <c r="CX1383" s="7"/>
      <c r="CY1383" s="7"/>
      <c r="CZ1383" s="7"/>
      <c r="DA1383" s="7" t="s">
        <v>147</v>
      </c>
      <c r="DB1383" s="7"/>
      <c r="DC1383" s="7" t="s">
        <v>7004</v>
      </c>
      <c r="DD1383" s="7" t="s">
        <v>147</v>
      </c>
      <c r="DE1383" s="7" t="s">
        <v>6737</v>
      </c>
      <c r="DF1383" s="8" t="s">
        <v>147</v>
      </c>
      <c r="DG1383" s="8"/>
    </row>
    <row r="1384" spans="1:111" ht="22.5" x14ac:dyDescent="0.25">
      <c r="A1384" s="6">
        <v>1381</v>
      </c>
      <c r="B1384" s="7" t="s">
        <v>125</v>
      </c>
      <c r="C1384" s="7" t="s">
        <v>126</v>
      </c>
      <c r="D1384" s="7" t="s">
        <v>204</v>
      </c>
      <c r="E1384" s="7" t="s">
        <v>2915</v>
      </c>
      <c r="F1384" s="7" t="s">
        <v>2916</v>
      </c>
      <c r="G1384" s="7" t="s">
        <v>412</v>
      </c>
      <c r="H1384" s="7" t="s">
        <v>7005</v>
      </c>
      <c r="I1384" s="6"/>
      <c r="J1384" s="8" t="s">
        <v>132</v>
      </c>
      <c r="K1384" s="6"/>
      <c r="L1384" s="9">
        <v>45923</v>
      </c>
      <c r="M1384" s="7" t="s">
        <v>5690</v>
      </c>
      <c r="N1384" s="7" t="s">
        <v>7006</v>
      </c>
      <c r="O1384" s="10" t="s">
        <v>135</v>
      </c>
      <c r="P1384" s="7" t="s">
        <v>7007</v>
      </c>
      <c r="Q1384" s="7">
        <v>2019</v>
      </c>
      <c r="R1384" s="7" t="s">
        <v>401</v>
      </c>
      <c r="S1384" s="7" t="s">
        <v>7008</v>
      </c>
      <c r="T1384" s="7" t="s">
        <v>139</v>
      </c>
      <c r="U1384" s="7">
        <v>72</v>
      </c>
      <c r="V1384" s="7">
        <v>999999</v>
      </c>
      <c r="W1384" s="11">
        <v>254</v>
      </c>
      <c r="X1384" s="12">
        <v>0</v>
      </c>
      <c r="Y1384" s="13">
        <v>1000</v>
      </c>
      <c r="Z1384" s="7"/>
      <c r="AA1384" s="7"/>
      <c r="AB1384" s="7"/>
      <c r="AC1384" s="14">
        <v>0</v>
      </c>
      <c r="AD1384" s="12">
        <v>0</v>
      </c>
      <c r="AE1384" s="7"/>
      <c r="AF1384" s="7"/>
      <c r="AG1384" s="11">
        <v>0</v>
      </c>
      <c r="AH1384" s="13">
        <v>0</v>
      </c>
      <c r="AI1384" s="12">
        <v>0</v>
      </c>
      <c r="AJ1384" s="7" t="s">
        <v>140</v>
      </c>
      <c r="AK1384" s="11">
        <v>13</v>
      </c>
      <c r="AL1384" s="7" t="s">
        <v>141</v>
      </c>
      <c r="AM1384" s="11">
        <v>156</v>
      </c>
      <c r="AN1384" s="7" t="s">
        <v>142</v>
      </c>
      <c r="AO1384" s="11">
        <v>15</v>
      </c>
      <c r="AP1384" s="7" t="s">
        <v>143</v>
      </c>
      <c r="AQ1384" s="11">
        <v>50</v>
      </c>
      <c r="AR1384" s="7" t="s">
        <v>144</v>
      </c>
      <c r="AS1384" s="11">
        <v>0</v>
      </c>
      <c r="AT1384" s="7" t="s">
        <v>145</v>
      </c>
      <c r="AU1384" s="11">
        <v>0</v>
      </c>
      <c r="AV1384" s="7" t="s">
        <v>146</v>
      </c>
      <c r="AW1384" s="11">
        <v>0</v>
      </c>
      <c r="AX1384" s="7"/>
      <c r="AY1384" s="7" t="s">
        <v>147</v>
      </c>
      <c r="AZ1384" s="7"/>
      <c r="BA1384" s="7" t="s">
        <v>147</v>
      </c>
      <c r="BB1384" s="7"/>
      <c r="BC1384" s="7" t="s">
        <v>147</v>
      </c>
      <c r="BD1384" s="7" t="s">
        <v>148</v>
      </c>
      <c r="BE1384" s="11">
        <v>0</v>
      </c>
      <c r="BF1384" s="7" t="s">
        <v>149</v>
      </c>
      <c r="BG1384" s="11">
        <v>0</v>
      </c>
      <c r="BH1384" s="7" t="s">
        <v>150</v>
      </c>
      <c r="BI1384" s="11">
        <v>0</v>
      </c>
      <c r="BJ1384" s="7"/>
      <c r="BK1384" s="7" t="s">
        <v>147</v>
      </c>
      <c r="BL1384" s="7"/>
      <c r="BM1384" s="7" t="s">
        <v>147</v>
      </c>
      <c r="BN1384" s="7"/>
      <c r="BO1384" s="7" t="s">
        <v>147</v>
      </c>
      <c r="BP1384" s="7"/>
      <c r="BQ1384" s="7" t="s">
        <v>147</v>
      </c>
      <c r="BR1384" s="7"/>
      <c r="BS1384" s="7" t="s">
        <v>147</v>
      </c>
      <c r="BT1384" s="7"/>
      <c r="BU1384" s="7" t="s">
        <v>147</v>
      </c>
      <c r="BV1384" s="7"/>
      <c r="BW1384" s="7" t="s">
        <v>147</v>
      </c>
      <c r="BX1384" s="7" t="s">
        <v>151</v>
      </c>
      <c r="BY1384" s="11">
        <v>0</v>
      </c>
      <c r="BZ1384" s="7" t="s">
        <v>152</v>
      </c>
      <c r="CA1384" s="11">
        <v>0</v>
      </c>
      <c r="CB1384" s="7" t="s">
        <v>153</v>
      </c>
      <c r="CC1384" s="11">
        <v>15</v>
      </c>
      <c r="CD1384" s="7" t="s">
        <v>154</v>
      </c>
      <c r="CE1384" s="11">
        <v>5</v>
      </c>
      <c r="CF1384" s="7" t="s">
        <v>155</v>
      </c>
      <c r="CG1384" s="11">
        <v>0</v>
      </c>
      <c r="CH1384" s="7"/>
      <c r="CI1384" s="7" t="s">
        <v>147</v>
      </c>
      <c r="CJ1384" s="7"/>
      <c r="CK1384" s="7" t="s">
        <v>147</v>
      </c>
      <c r="CL1384" s="7"/>
      <c r="CM1384" s="7" t="s">
        <v>147</v>
      </c>
      <c r="CN1384" s="7"/>
      <c r="CO1384" s="7" t="s">
        <v>147</v>
      </c>
      <c r="CP1384" s="7"/>
      <c r="CQ1384" s="7" t="s">
        <v>147</v>
      </c>
      <c r="CR1384" s="7"/>
      <c r="CS1384" s="7" t="s">
        <v>147</v>
      </c>
      <c r="CT1384" s="7"/>
      <c r="CU1384" s="7"/>
      <c r="CV1384" s="7"/>
      <c r="CW1384" s="7"/>
      <c r="CX1384" s="7"/>
      <c r="CY1384" s="7" t="s">
        <v>166</v>
      </c>
      <c r="CZ1384" s="7"/>
      <c r="DA1384" s="7" t="s">
        <v>147</v>
      </c>
      <c r="DB1384" s="7"/>
      <c r="DC1384" s="7" t="s">
        <v>147</v>
      </c>
      <c r="DD1384" s="7" t="s">
        <v>147</v>
      </c>
      <c r="DE1384" s="7" t="s">
        <v>434</v>
      </c>
      <c r="DF1384" s="8"/>
      <c r="DG1384" s="8"/>
    </row>
    <row r="1385" spans="1:111" ht="22.5" x14ac:dyDescent="0.25">
      <c r="A1385" s="6">
        <v>1382</v>
      </c>
      <c r="B1385" s="7" t="s">
        <v>125</v>
      </c>
      <c r="C1385" s="7" t="s">
        <v>126</v>
      </c>
      <c r="D1385" s="7" t="s">
        <v>241</v>
      </c>
      <c r="E1385" s="7" t="s">
        <v>5459</v>
      </c>
      <c r="F1385" s="7" t="s">
        <v>5460</v>
      </c>
      <c r="G1385" s="7" t="s">
        <v>244</v>
      </c>
      <c r="H1385" s="7" t="s">
        <v>7009</v>
      </c>
      <c r="I1385" s="6"/>
      <c r="J1385" s="8" t="s">
        <v>132</v>
      </c>
      <c r="K1385" s="6"/>
      <c r="L1385" s="9">
        <v>45923</v>
      </c>
      <c r="M1385" s="7" t="s">
        <v>7010</v>
      </c>
      <c r="N1385" s="7" t="s">
        <v>7011</v>
      </c>
      <c r="O1385" s="10" t="s">
        <v>135</v>
      </c>
      <c r="P1385" s="7" t="s">
        <v>7012</v>
      </c>
      <c r="Q1385" s="7">
        <v>2023</v>
      </c>
      <c r="R1385" s="7" t="s">
        <v>238</v>
      </c>
      <c r="S1385" s="7" t="s">
        <v>239</v>
      </c>
      <c r="T1385" s="7" t="s">
        <v>139</v>
      </c>
      <c r="U1385" s="7">
        <v>72</v>
      </c>
      <c r="V1385" s="7">
        <v>999999</v>
      </c>
      <c r="W1385" s="11">
        <v>315</v>
      </c>
      <c r="X1385" s="12">
        <v>0</v>
      </c>
      <c r="Y1385" s="13">
        <v>840</v>
      </c>
      <c r="Z1385" s="7"/>
      <c r="AA1385" s="7"/>
      <c r="AB1385" s="7"/>
      <c r="AC1385" s="14">
        <v>0</v>
      </c>
      <c r="AD1385" s="12">
        <v>0</v>
      </c>
      <c r="AE1385" s="7"/>
      <c r="AF1385" s="7"/>
      <c r="AG1385" s="11">
        <v>0</v>
      </c>
      <c r="AH1385" s="13">
        <v>0</v>
      </c>
      <c r="AI1385" s="12">
        <v>0</v>
      </c>
      <c r="AJ1385" s="7" t="s">
        <v>140</v>
      </c>
      <c r="AK1385" s="11">
        <v>33</v>
      </c>
      <c r="AL1385" s="7" t="s">
        <v>141</v>
      </c>
      <c r="AM1385" s="11">
        <v>156</v>
      </c>
      <c r="AN1385" s="7" t="s">
        <v>142</v>
      </c>
      <c r="AO1385" s="11">
        <v>0</v>
      </c>
      <c r="AP1385" s="7" t="s">
        <v>143</v>
      </c>
      <c r="AQ1385" s="11">
        <v>0</v>
      </c>
      <c r="AR1385" s="7" t="s">
        <v>144</v>
      </c>
      <c r="AS1385" s="11">
        <v>0</v>
      </c>
      <c r="AT1385" s="7" t="s">
        <v>145</v>
      </c>
      <c r="AU1385" s="11">
        <v>0</v>
      </c>
      <c r="AV1385" s="7" t="s">
        <v>146</v>
      </c>
      <c r="AW1385" s="11">
        <v>0</v>
      </c>
      <c r="AX1385" s="7"/>
      <c r="AY1385" s="7" t="s">
        <v>147</v>
      </c>
      <c r="AZ1385" s="7"/>
      <c r="BA1385" s="7" t="s">
        <v>147</v>
      </c>
      <c r="BB1385" s="7"/>
      <c r="BC1385" s="7" t="s">
        <v>147</v>
      </c>
      <c r="BD1385" s="7" t="s">
        <v>148</v>
      </c>
      <c r="BE1385" s="11">
        <v>0</v>
      </c>
      <c r="BF1385" s="7" t="s">
        <v>149</v>
      </c>
      <c r="BG1385" s="11">
        <v>0</v>
      </c>
      <c r="BH1385" s="7" t="s">
        <v>150</v>
      </c>
      <c r="BI1385" s="11">
        <v>0</v>
      </c>
      <c r="BJ1385" s="7"/>
      <c r="BK1385" s="7" t="s">
        <v>147</v>
      </c>
      <c r="BL1385" s="7"/>
      <c r="BM1385" s="7" t="s">
        <v>147</v>
      </c>
      <c r="BN1385" s="7"/>
      <c r="BO1385" s="7" t="s">
        <v>147</v>
      </c>
      <c r="BP1385" s="7"/>
      <c r="BQ1385" s="7" t="s">
        <v>147</v>
      </c>
      <c r="BR1385" s="7"/>
      <c r="BS1385" s="7" t="s">
        <v>147</v>
      </c>
      <c r="BT1385" s="7"/>
      <c r="BU1385" s="7" t="s">
        <v>147</v>
      </c>
      <c r="BV1385" s="7"/>
      <c r="BW1385" s="7" t="s">
        <v>147</v>
      </c>
      <c r="BX1385" s="7" t="s">
        <v>151</v>
      </c>
      <c r="BY1385" s="11">
        <v>45</v>
      </c>
      <c r="BZ1385" s="7" t="s">
        <v>152</v>
      </c>
      <c r="CA1385" s="11">
        <v>50</v>
      </c>
      <c r="CB1385" s="7" t="s">
        <v>153</v>
      </c>
      <c r="CC1385" s="11">
        <v>15.5</v>
      </c>
      <c r="CD1385" s="7" t="s">
        <v>154</v>
      </c>
      <c r="CE1385" s="11">
        <v>15.5</v>
      </c>
      <c r="CF1385" s="7" t="s">
        <v>155</v>
      </c>
      <c r="CG1385" s="11">
        <v>0</v>
      </c>
      <c r="CH1385" s="7"/>
      <c r="CI1385" s="7" t="s">
        <v>147</v>
      </c>
      <c r="CJ1385" s="7"/>
      <c r="CK1385" s="7" t="s">
        <v>147</v>
      </c>
      <c r="CL1385" s="7"/>
      <c r="CM1385" s="7" t="s">
        <v>147</v>
      </c>
      <c r="CN1385" s="7"/>
      <c r="CO1385" s="7" t="s">
        <v>147</v>
      </c>
      <c r="CP1385" s="7"/>
      <c r="CQ1385" s="7" t="s">
        <v>147</v>
      </c>
      <c r="CR1385" s="7"/>
      <c r="CS1385" s="7" t="s">
        <v>147</v>
      </c>
      <c r="CT1385" s="7"/>
      <c r="CU1385" s="7"/>
      <c r="CV1385" s="7"/>
      <c r="CW1385" s="7"/>
      <c r="CX1385" s="7"/>
      <c r="CY1385" s="7"/>
      <c r="CZ1385" s="7"/>
      <c r="DA1385" s="7" t="s">
        <v>147</v>
      </c>
      <c r="DB1385" s="7"/>
      <c r="DC1385" s="7" t="s">
        <v>7013</v>
      </c>
      <c r="DD1385" s="7" t="s">
        <v>147</v>
      </c>
      <c r="DE1385" s="7" t="s">
        <v>5466</v>
      </c>
      <c r="DF1385" s="8" t="s">
        <v>147</v>
      </c>
      <c r="DG1385" s="8" t="s">
        <v>223</v>
      </c>
    </row>
    <row r="1386" spans="1:111" ht="33.75" x14ac:dyDescent="0.25">
      <c r="A1386" s="6">
        <v>1383</v>
      </c>
      <c r="B1386" s="7" t="s">
        <v>125</v>
      </c>
      <c r="C1386" s="7" t="s">
        <v>126</v>
      </c>
      <c r="D1386" s="7" t="s">
        <v>127</v>
      </c>
      <c r="E1386" s="7" t="s">
        <v>4069</v>
      </c>
      <c r="F1386" s="7" t="s">
        <v>4070</v>
      </c>
      <c r="G1386" s="7" t="s">
        <v>315</v>
      </c>
      <c r="H1386" s="7" t="s">
        <v>7014</v>
      </c>
      <c r="I1386" s="6"/>
      <c r="J1386" s="8" t="s">
        <v>132</v>
      </c>
      <c r="K1386" s="6"/>
      <c r="L1386" s="9">
        <v>45923</v>
      </c>
      <c r="M1386" s="7" t="s">
        <v>7015</v>
      </c>
      <c r="N1386" s="7" t="s">
        <v>1096</v>
      </c>
      <c r="O1386" s="10" t="s">
        <v>135</v>
      </c>
      <c r="P1386" s="7" t="s">
        <v>7016</v>
      </c>
      <c r="Q1386" s="7">
        <v>2014</v>
      </c>
      <c r="R1386" s="7" t="s">
        <v>287</v>
      </c>
      <c r="S1386" s="7" t="s">
        <v>7017</v>
      </c>
      <c r="T1386" s="7" t="s">
        <v>139</v>
      </c>
      <c r="U1386" s="7">
        <v>60</v>
      </c>
      <c r="V1386" s="7">
        <v>999999</v>
      </c>
      <c r="W1386" s="11">
        <v>304</v>
      </c>
      <c r="X1386" s="12">
        <v>0</v>
      </c>
      <c r="Y1386" s="13">
        <v>1200</v>
      </c>
      <c r="Z1386" s="7"/>
      <c r="AA1386" s="7"/>
      <c r="AB1386" s="7"/>
      <c r="AC1386" s="14">
        <v>0</v>
      </c>
      <c r="AD1386" s="12">
        <v>0</v>
      </c>
      <c r="AE1386" s="7"/>
      <c r="AF1386" s="7"/>
      <c r="AG1386" s="11">
        <v>0</v>
      </c>
      <c r="AH1386" s="13">
        <v>0</v>
      </c>
      <c r="AI1386" s="12">
        <v>0</v>
      </c>
      <c r="AJ1386" s="7" t="s">
        <v>140</v>
      </c>
      <c r="AK1386" s="11">
        <v>37</v>
      </c>
      <c r="AL1386" s="7" t="s">
        <v>141</v>
      </c>
      <c r="AM1386" s="11">
        <v>90</v>
      </c>
      <c r="AN1386" s="7" t="s">
        <v>142</v>
      </c>
      <c r="AO1386" s="11">
        <v>15</v>
      </c>
      <c r="AP1386" s="7" t="s">
        <v>143</v>
      </c>
      <c r="AQ1386" s="11">
        <v>50</v>
      </c>
      <c r="AR1386" s="7" t="s">
        <v>144</v>
      </c>
      <c r="AS1386" s="11">
        <v>0</v>
      </c>
      <c r="AT1386" s="7" t="s">
        <v>145</v>
      </c>
      <c r="AU1386" s="11">
        <v>0</v>
      </c>
      <c r="AV1386" s="7" t="s">
        <v>146</v>
      </c>
      <c r="AW1386" s="11">
        <v>0</v>
      </c>
      <c r="AX1386" s="7"/>
      <c r="AY1386" s="7" t="s">
        <v>147</v>
      </c>
      <c r="AZ1386" s="7"/>
      <c r="BA1386" s="7" t="s">
        <v>147</v>
      </c>
      <c r="BB1386" s="7"/>
      <c r="BC1386" s="7" t="s">
        <v>147</v>
      </c>
      <c r="BD1386" s="7" t="s">
        <v>148</v>
      </c>
      <c r="BE1386" s="11">
        <v>0</v>
      </c>
      <c r="BF1386" s="7" t="s">
        <v>149</v>
      </c>
      <c r="BG1386" s="11">
        <v>0</v>
      </c>
      <c r="BH1386" s="7" t="s">
        <v>150</v>
      </c>
      <c r="BI1386" s="11">
        <v>0</v>
      </c>
      <c r="BJ1386" s="7"/>
      <c r="BK1386" s="7" t="s">
        <v>147</v>
      </c>
      <c r="BL1386" s="7"/>
      <c r="BM1386" s="7" t="s">
        <v>147</v>
      </c>
      <c r="BN1386" s="7"/>
      <c r="BO1386" s="7" t="s">
        <v>147</v>
      </c>
      <c r="BP1386" s="7"/>
      <c r="BQ1386" s="7" t="s">
        <v>147</v>
      </c>
      <c r="BR1386" s="7"/>
      <c r="BS1386" s="7" t="s">
        <v>147</v>
      </c>
      <c r="BT1386" s="7"/>
      <c r="BU1386" s="7" t="s">
        <v>147</v>
      </c>
      <c r="BV1386" s="7"/>
      <c r="BW1386" s="7" t="s">
        <v>147</v>
      </c>
      <c r="BX1386" s="7" t="s">
        <v>151</v>
      </c>
      <c r="BY1386" s="11">
        <v>0</v>
      </c>
      <c r="BZ1386" s="7" t="s">
        <v>152</v>
      </c>
      <c r="CA1386" s="11">
        <v>50</v>
      </c>
      <c r="CB1386" s="7" t="s">
        <v>153</v>
      </c>
      <c r="CC1386" s="11">
        <v>60</v>
      </c>
      <c r="CD1386" s="7" t="s">
        <v>154</v>
      </c>
      <c r="CE1386" s="11">
        <v>2</v>
      </c>
      <c r="CF1386" s="7" t="s">
        <v>155</v>
      </c>
      <c r="CG1386" s="11">
        <v>0</v>
      </c>
      <c r="CH1386" s="7"/>
      <c r="CI1386" s="7" t="s">
        <v>147</v>
      </c>
      <c r="CJ1386" s="7"/>
      <c r="CK1386" s="7" t="s">
        <v>147</v>
      </c>
      <c r="CL1386" s="7"/>
      <c r="CM1386" s="7" t="s">
        <v>147</v>
      </c>
      <c r="CN1386" s="7"/>
      <c r="CO1386" s="7" t="s">
        <v>147</v>
      </c>
      <c r="CP1386" s="7"/>
      <c r="CQ1386" s="7" t="s">
        <v>147</v>
      </c>
      <c r="CR1386" s="7"/>
      <c r="CS1386" s="7" t="s">
        <v>147</v>
      </c>
      <c r="CT1386" s="7"/>
      <c r="CU1386" s="7"/>
      <c r="CV1386" s="7"/>
      <c r="CW1386" s="7"/>
      <c r="CX1386" s="7"/>
      <c r="CY1386" s="7"/>
      <c r="CZ1386" s="7"/>
      <c r="DA1386" s="7" t="s">
        <v>147</v>
      </c>
      <c r="DB1386" s="7"/>
      <c r="DC1386" s="7"/>
      <c r="DD1386" s="7" t="s">
        <v>147</v>
      </c>
      <c r="DE1386" s="7" t="s">
        <v>5293</v>
      </c>
      <c r="DF1386" s="8" t="s">
        <v>147</v>
      </c>
      <c r="DG1386" s="8"/>
    </row>
    <row r="1387" spans="1:111" ht="22.5" x14ac:dyDescent="0.25">
      <c r="A1387" s="6">
        <v>1384</v>
      </c>
      <c r="B1387" s="7" t="s">
        <v>125</v>
      </c>
      <c r="C1387" s="7" t="s">
        <v>126</v>
      </c>
      <c r="D1387" s="7" t="s">
        <v>127</v>
      </c>
      <c r="E1387" s="7" t="s">
        <v>6933</v>
      </c>
      <c r="F1387" s="7" t="s">
        <v>6934</v>
      </c>
      <c r="G1387" s="7" t="s">
        <v>1029</v>
      </c>
      <c r="H1387" s="7" t="s">
        <v>7018</v>
      </c>
      <c r="I1387" s="6"/>
      <c r="J1387" s="8" t="s">
        <v>132</v>
      </c>
      <c r="K1387" s="6"/>
      <c r="L1387" s="9">
        <v>45923</v>
      </c>
      <c r="M1387" s="7" t="s">
        <v>7019</v>
      </c>
      <c r="N1387" s="7" t="s">
        <v>1710</v>
      </c>
      <c r="O1387" s="10" t="s">
        <v>135</v>
      </c>
      <c r="P1387" s="7" t="s">
        <v>7020</v>
      </c>
      <c r="Q1387" s="7">
        <v>2017</v>
      </c>
      <c r="R1387" s="7" t="s">
        <v>137</v>
      </c>
      <c r="S1387" s="7" t="s">
        <v>2455</v>
      </c>
      <c r="T1387" s="7" t="s">
        <v>139</v>
      </c>
      <c r="U1387" s="7">
        <v>66</v>
      </c>
      <c r="V1387" s="7">
        <v>999999</v>
      </c>
      <c r="W1387" s="11">
        <v>289</v>
      </c>
      <c r="X1387" s="12">
        <v>0</v>
      </c>
      <c r="Y1387" s="13">
        <v>1500</v>
      </c>
      <c r="Z1387" s="7"/>
      <c r="AA1387" s="7"/>
      <c r="AB1387" s="7"/>
      <c r="AC1387" s="14">
        <v>0</v>
      </c>
      <c r="AD1387" s="12">
        <v>0</v>
      </c>
      <c r="AE1387" s="7"/>
      <c r="AF1387" s="7"/>
      <c r="AG1387" s="11">
        <v>0</v>
      </c>
      <c r="AH1387" s="13">
        <v>0</v>
      </c>
      <c r="AI1387" s="12">
        <v>0</v>
      </c>
      <c r="AJ1387" s="7" t="s">
        <v>140</v>
      </c>
      <c r="AK1387" s="11">
        <v>13</v>
      </c>
      <c r="AL1387" s="7" t="s">
        <v>141</v>
      </c>
      <c r="AM1387" s="11">
        <v>156</v>
      </c>
      <c r="AN1387" s="7" t="s">
        <v>142</v>
      </c>
      <c r="AO1387" s="11">
        <v>15</v>
      </c>
      <c r="AP1387" s="7" t="s">
        <v>143</v>
      </c>
      <c r="AQ1387" s="11">
        <v>50</v>
      </c>
      <c r="AR1387" s="7" t="s">
        <v>144</v>
      </c>
      <c r="AS1387" s="11">
        <v>0</v>
      </c>
      <c r="AT1387" s="7" t="s">
        <v>145</v>
      </c>
      <c r="AU1387" s="11">
        <v>0</v>
      </c>
      <c r="AV1387" s="7" t="s">
        <v>146</v>
      </c>
      <c r="AW1387" s="11">
        <v>0</v>
      </c>
      <c r="AX1387" s="7"/>
      <c r="AY1387" s="7" t="s">
        <v>147</v>
      </c>
      <c r="AZ1387" s="7"/>
      <c r="BA1387" s="7" t="s">
        <v>147</v>
      </c>
      <c r="BB1387" s="7"/>
      <c r="BC1387" s="7" t="s">
        <v>147</v>
      </c>
      <c r="BD1387" s="7" t="s">
        <v>148</v>
      </c>
      <c r="BE1387" s="11">
        <v>0</v>
      </c>
      <c r="BF1387" s="7" t="s">
        <v>149</v>
      </c>
      <c r="BG1387" s="11">
        <v>0</v>
      </c>
      <c r="BH1387" s="7" t="s">
        <v>150</v>
      </c>
      <c r="BI1387" s="11">
        <v>0</v>
      </c>
      <c r="BJ1387" s="7"/>
      <c r="BK1387" s="7" t="s">
        <v>147</v>
      </c>
      <c r="BL1387" s="7"/>
      <c r="BM1387" s="7" t="s">
        <v>147</v>
      </c>
      <c r="BN1387" s="7"/>
      <c r="BO1387" s="7" t="s">
        <v>147</v>
      </c>
      <c r="BP1387" s="7"/>
      <c r="BQ1387" s="7" t="s">
        <v>147</v>
      </c>
      <c r="BR1387" s="7"/>
      <c r="BS1387" s="7" t="s">
        <v>147</v>
      </c>
      <c r="BT1387" s="7"/>
      <c r="BU1387" s="7" t="s">
        <v>147</v>
      </c>
      <c r="BV1387" s="7"/>
      <c r="BW1387" s="7" t="s">
        <v>147</v>
      </c>
      <c r="BX1387" s="7" t="s">
        <v>151</v>
      </c>
      <c r="BY1387" s="11">
        <v>0</v>
      </c>
      <c r="BZ1387" s="7" t="s">
        <v>152</v>
      </c>
      <c r="CA1387" s="11">
        <v>0</v>
      </c>
      <c r="CB1387" s="7" t="s">
        <v>153</v>
      </c>
      <c r="CC1387" s="11">
        <v>50</v>
      </c>
      <c r="CD1387" s="7" t="s">
        <v>154</v>
      </c>
      <c r="CE1387" s="11">
        <v>5</v>
      </c>
      <c r="CF1387" s="7" t="s">
        <v>155</v>
      </c>
      <c r="CG1387" s="11">
        <v>0</v>
      </c>
      <c r="CH1387" s="7"/>
      <c r="CI1387" s="7" t="s">
        <v>147</v>
      </c>
      <c r="CJ1387" s="7"/>
      <c r="CK1387" s="7" t="s">
        <v>147</v>
      </c>
      <c r="CL1387" s="7"/>
      <c r="CM1387" s="7" t="s">
        <v>147</v>
      </c>
      <c r="CN1387" s="7"/>
      <c r="CO1387" s="7" t="s">
        <v>147</v>
      </c>
      <c r="CP1387" s="7"/>
      <c r="CQ1387" s="7" t="s">
        <v>147</v>
      </c>
      <c r="CR1387" s="7"/>
      <c r="CS1387" s="7" t="s">
        <v>147</v>
      </c>
      <c r="CT1387" s="7"/>
      <c r="CU1387" s="7"/>
      <c r="CV1387" s="7"/>
      <c r="CW1387" s="7"/>
      <c r="CX1387" s="7"/>
      <c r="CY1387" s="7" t="s">
        <v>166</v>
      </c>
      <c r="CZ1387" s="7"/>
      <c r="DA1387" s="7" t="s">
        <v>147</v>
      </c>
      <c r="DB1387" s="7"/>
      <c r="DC1387" s="7" t="s">
        <v>147</v>
      </c>
      <c r="DD1387" s="7" t="s">
        <v>147</v>
      </c>
      <c r="DE1387" s="7" t="s">
        <v>6938</v>
      </c>
      <c r="DF1387" s="8"/>
      <c r="DG1387" s="8"/>
    </row>
    <row r="1388" spans="1:111" ht="33.75" x14ac:dyDescent="0.25">
      <c r="A1388" s="6">
        <v>1385</v>
      </c>
      <c r="B1388" s="7" t="s">
        <v>125</v>
      </c>
      <c r="C1388" s="7" t="s">
        <v>126</v>
      </c>
      <c r="D1388" s="7" t="s">
        <v>1778</v>
      </c>
      <c r="E1388" s="7" t="s">
        <v>3796</v>
      </c>
      <c r="F1388" s="7" t="s">
        <v>3797</v>
      </c>
      <c r="G1388" s="7" t="s">
        <v>218</v>
      </c>
      <c r="H1388" s="7" t="s">
        <v>7021</v>
      </c>
      <c r="I1388" s="6"/>
      <c r="J1388" s="8" t="s">
        <v>132</v>
      </c>
      <c r="K1388" s="6"/>
      <c r="L1388" s="9">
        <v>45923</v>
      </c>
      <c r="M1388" s="7" t="s">
        <v>7022</v>
      </c>
      <c r="N1388" s="7" t="s">
        <v>5376</v>
      </c>
      <c r="O1388" s="10" t="s">
        <v>135</v>
      </c>
      <c r="P1388" s="7" t="s">
        <v>7023</v>
      </c>
      <c r="Q1388" s="7">
        <v>2011</v>
      </c>
      <c r="R1388" s="7" t="s">
        <v>4011</v>
      </c>
      <c r="S1388" s="7" t="s">
        <v>7024</v>
      </c>
      <c r="T1388" s="7" t="s">
        <v>139</v>
      </c>
      <c r="U1388" s="7">
        <v>48</v>
      </c>
      <c r="V1388" s="7">
        <v>999999</v>
      </c>
      <c r="W1388" s="11">
        <v>219</v>
      </c>
      <c r="X1388" s="12">
        <v>0</v>
      </c>
      <c r="Y1388" s="13">
        <v>595</v>
      </c>
      <c r="Z1388" s="7"/>
      <c r="AA1388" s="7"/>
      <c r="AB1388" s="7"/>
      <c r="AC1388" s="14">
        <v>0</v>
      </c>
      <c r="AD1388" s="12">
        <v>0</v>
      </c>
      <c r="AE1388" s="7"/>
      <c r="AF1388" s="7"/>
      <c r="AG1388" s="11">
        <v>0</v>
      </c>
      <c r="AH1388" s="13">
        <v>0</v>
      </c>
      <c r="AI1388" s="12">
        <v>0</v>
      </c>
      <c r="AJ1388" s="7" t="s">
        <v>140</v>
      </c>
      <c r="AK1388" s="11">
        <v>7</v>
      </c>
      <c r="AL1388" s="7" t="s">
        <v>141</v>
      </c>
      <c r="AM1388" s="11">
        <v>90</v>
      </c>
      <c r="AN1388" s="7" t="s">
        <v>142</v>
      </c>
      <c r="AO1388" s="11">
        <v>15</v>
      </c>
      <c r="AP1388" s="7" t="s">
        <v>143</v>
      </c>
      <c r="AQ1388" s="11">
        <v>50</v>
      </c>
      <c r="AR1388" s="7" t="s">
        <v>144</v>
      </c>
      <c r="AS1388" s="11">
        <v>0</v>
      </c>
      <c r="AT1388" s="7" t="s">
        <v>145</v>
      </c>
      <c r="AU1388" s="11">
        <v>0</v>
      </c>
      <c r="AV1388" s="7" t="s">
        <v>146</v>
      </c>
      <c r="AW1388" s="11">
        <v>0</v>
      </c>
      <c r="AX1388" s="7"/>
      <c r="AY1388" s="7" t="s">
        <v>147</v>
      </c>
      <c r="AZ1388" s="7"/>
      <c r="BA1388" s="7" t="s">
        <v>147</v>
      </c>
      <c r="BB1388" s="7"/>
      <c r="BC1388" s="7" t="s">
        <v>147</v>
      </c>
      <c r="BD1388" s="7" t="s">
        <v>148</v>
      </c>
      <c r="BE1388" s="11">
        <v>0</v>
      </c>
      <c r="BF1388" s="7" t="s">
        <v>149</v>
      </c>
      <c r="BG1388" s="11">
        <v>0</v>
      </c>
      <c r="BH1388" s="7" t="s">
        <v>150</v>
      </c>
      <c r="BI1388" s="11">
        <v>0</v>
      </c>
      <c r="BJ1388" s="7"/>
      <c r="BK1388" s="7" t="s">
        <v>147</v>
      </c>
      <c r="BL1388" s="7"/>
      <c r="BM1388" s="7" t="s">
        <v>147</v>
      </c>
      <c r="BN1388" s="7"/>
      <c r="BO1388" s="7" t="s">
        <v>147</v>
      </c>
      <c r="BP1388" s="7"/>
      <c r="BQ1388" s="7" t="s">
        <v>147</v>
      </c>
      <c r="BR1388" s="7"/>
      <c r="BS1388" s="7" t="s">
        <v>147</v>
      </c>
      <c r="BT1388" s="7"/>
      <c r="BU1388" s="7" t="s">
        <v>147</v>
      </c>
      <c r="BV1388" s="7"/>
      <c r="BW1388" s="7" t="s">
        <v>147</v>
      </c>
      <c r="BX1388" s="7" t="s">
        <v>151</v>
      </c>
      <c r="BY1388" s="11">
        <v>0</v>
      </c>
      <c r="BZ1388" s="7" t="s">
        <v>152</v>
      </c>
      <c r="CA1388" s="11">
        <v>0</v>
      </c>
      <c r="CB1388" s="7" t="s">
        <v>153</v>
      </c>
      <c r="CC1388" s="11">
        <v>50</v>
      </c>
      <c r="CD1388" s="7" t="s">
        <v>154</v>
      </c>
      <c r="CE1388" s="11">
        <v>2</v>
      </c>
      <c r="CF1388" s="7" t="s">
        <v>155</v>
      </c>
      <c r="CG1388" s="11">
        <v>5</v>
      </c>
      <c r="CH1388" s="7"/>
      <c r="CI1388" s="7" t="s">
        <v>147</v>
      </c>
      <c r="CJ1388" s="7"/>
      <c r="CK1388" s="7" t="s">
        <v>147</v>
      </c>
      <c r="CL1388" s="7"/>
      <c r="CM1388" s="7" t="s">
        <v>147</v>
      </c>
      <c r="CN1388" s="7"/>
      <c r="CO1388" s="7" t="s">
        <v>147</v>
      </c>
      <c r="CP1388" s="7"/>
      <c r="CQ1388" s="7" t="s">
        <v>147</v>
      </c>
      <c r="CR1388" s="7"/>
      <c r="CS1388" s="7" t="s">
        <v>147</v>
      </c>
      <c r="CT1388" s="7"/>
      <c r="CU1388" s="7"/>
      <c r="CV1388" s="7"/>
      <c r="CW1388" s="7"/>
      <c r="CX1388" s="7"/>
      <c r="CY1388" s="7" t="s">
        <v>166</v>
      </c>
      <c r="CZ1388" s="7"/>
      <c r="DA1388" s="7" t="s">
        <v>147</v>
      </c>
      <c r="DB1388" s="7"/>
      <c r="DC1388" s="7" t="s">
        <v>147</v>
      </c>
      <c r="DD1388" s="7" t="s">
        <v>147</v>
      </c>
      <c r="DE1388" s="7" t="s">
        <v>5784</v>
      </c>
      <c r="DF1388" s="8"/>
      <c r="DG1388" s="8" t="s">
        <v>223</v>
      </c>
    </row>
    <row r="1389" spans="1:111" ht="22.5" x14ac:dyDescent="0.25">
      <c r="A1389" s="6">
        <v>1386</v>
      </c>
      <c r="B1389" s="7" t="s">
        <v>125</v>
      </c>
      <c r="C1389" s="7" t="s">
        <v>126</v>
      </c>
      <c r="D1389" s="7" t="s">
        <v>127</v>
      </c>
      <c r="E1389" s="7" t="s">
        <v>606</v>
      </c>
      <c r="F1389" s="7" t="s">
        <v>607</v>
      </c>
      <c r="G1389" s="7" t="s">
        <v>608</v>
      </c>
      <c r="H1389" s="7" t="s">
        <v>7025</v>
      </c>
      <c r="I1389" s="6"/>
      <c r="J1389" s="8" t="s">
        <v>132</v>
      </c>
      <c r="K1389" s="6"/>
      <c r="L1389" s="9">
        <v>45923</v>
      </c>
      <c r="M1389" s="7" t="s">
        <v>7026</v>
      </c>
      <c r="N1389" s="7" t="s">
        <v>7027</v>
      </c>
      <c r="O1389" s="10" t="s">
        <v>135</v>
      </c>
      <c r="P1389" s="7" t="s">
        <v>7028</v>
      </c>
      <c r="Q1389" s="7">
        <v>2012</v>
      </c>
      <c r="R1389" s="7" t="s">
        <v>238</v>
      </c>
      <c r="S1389" s="7" t="s">
        <v>7029</v>
      </c>
      <c r="T1389" s="7" t="s">
        <v>139</v>
      </c>
      <c r="U1389" s="7">
        <v>24</v>
      </c>
      <c r="V1389" s="7">
        <v>999999</v>
      </c>
      <c r="W1389" s="11">
        <v>135</v>
      </c>
      <c r="X1389" s="12">
        <v>0</v>
      </c>
      <c r="Y1389" s="13">
        <v>999</v>
      </c>
      <c r="Z1389" s="7"/>
      <c r="AA1389" s="7"/>
      <c r="AB1389" s="7"/>
      <c r="AC1389" s="14">
        <v>0</v>
      </c>
      <c r="AD1389" s="12">
        <v>0</v>
      </c>
      <c r="AE1389" s="7"/>
      <c r="AF1389" s="7"/>
      <c r="AG1389" s="11">
        <v>0</v>
      </c>
      <c r="AH1389" s="13">
        <v>0</v>
      </c>
      <c r="AI1389" s="12">
        <v>0</v>
      </c>
      <c r="AJ1389" s="7" t="s">
        <v>140</v>
      </c>
      <c r="AK1389" s="11">
        <v>7</v>
      </c>
      <c r="AL1389" s="7" t="s">
        <v>141</v>
      </c>
      <c r="AM1389" s="11">
        <v>90</v>
      </c>
      <c r="AN1389" s="7" t="s">
        <v>142</v>
      </c>
      <c r="AO1389" s="11">
        <v>0</v>
      </c>
      <c r="AP1389" s="7" t="s">
        <v>143</v>
      </c>
      <c r="AQ1389" s="11">
        <v>0</v>
      </c>
      <c r="AR1389" s="7" t="s">
        <v>144</v>
      </c>
      <c r="AS1389" s="11">
        <v>0</v>
      </c>
      <c r="AT1389" s="7" t="s">
        <v>145</v>
      </c>
      <c r="AU1389" s="11">
        <v>0</v>
      </c>
      <c r="AV1389" s="7" t="s">
        <v>146</v>
      </c>
      <c r="AW1389" s="11">
        <v>0</v>
      </c>
      <c r="AX1389" s="7"/>
      <c r="AY1389" s="7" t="s">
        <v>147</v>
      </c>
      <c r="AZ1389" s="7"/>
      <c r="BA1389" s="7" t="s">
        <v>147</v>
      </c>
      <c r="BB1389" s="7"/>
      <c r="BC1389" s="7" t="s">
        <v>147</v>
      </c>
      <c r="BD1389" s="7" t="s">
        <v>148</v>
      </c>
      <c r="BE1389" s="11">
        <v>0</v>
      </c>
      <c r="BF1389" s="7" t="s">
        <v>149</v>
      </c>
      <c r="BG1389" s="11">
        <v>0</v>
      </c>
      <c r="BH1389" s="7" t="s">
        <v>150</v>
      </c>
      <c r="BI1389" s="11">
        <v>0</v>
      </c>
      <c r="BJ1389" s="7"/>
      <c r="BK1389" s="7" t="s">
        <v>147</v>
      </c>
      <c r="BL1389" s="7"/>
      <c r="BM1389" s="7" t="s">
        <v>147</v>
      </c>
      <c r="BN1389" s="7"/>
      <c r="BO1389" s="7" t="s">
        <v>147</v>
      </c>
      <c r="BP1389" s="7"/>
      <c r="BQ1389" s="7" t="s">
        <v>147</v>
      </c>
      <c r="BR1389" s="7"/>
      <c r="BS1389" s="7" t="s">
        <v>147</v>
      </c>
      <c r="BT1389" s="7"/>
      <c r="BU1389" s="7" t="s">
        <v>147</v>
      </c>
      <c r="BV1389" s="7"/>
      <c r="BW1389" s="7" t="s">
        <v>147</v>
      </c>
      <c r="BX1389" s="7" t="s">
        <v>151</v>
      </c>
      <c r="BY1389" s="11">
        <v>0</v>
      </c>
      <c r="BZ1389" s="7" t="s">
        <v>152</v>
      </c>
      <c r="CA1389" s="11">
        <v>0</v>
      </c>
      <c r="CB1389" s="7" t="s">
        <v>153</v>
      </c>
      <c r="CC1389" s="11">
        <v>36</v>
      </c>
      <c r="CD1389" s="7" t="s">
        <v>154</v>
      </c>
      <c r="CE1389" s="11">
        <v>2</v>
      </c>
      <c r="CF1389" s="7" t="s">
        <v>155</v>
      </c>
      <c r="CG1389" s="11">
        <v>0</v>
      </c>
      <c r="CH1389" s="7"/>
      <c r="CI1389" s="7" t="s">
        <v>147</v>
      </c>
      <c r="CJ1389" s="7"/>
      <c r="CK1389" s="7" t="s">
        <v>147</v>
      </c>
      <c r="CL1389" s="7"/>
      <c r="CM1389" s="7" t="s">
        <v>147</v>
      </c>
      <c r="CN1389" s="7"/>
      <c r="CO1389" s="7" t="s">
        <v>147</v>
      </c>
      <c r="CP1389" s="7"/>
      <c r="CQ1389" s="7" t="s">
        <v>147</v>
      </c>
      <c r="CR1389" s="7"/>
      <c r="CS1389" s="7" t="s">
        <v>147</v>
      </c>
      <c r="CT1389" s="7"/>
      <c r="CU1389" s="7"/>
      <c r="CV1389" s="7"/>
      <c r="CW1389" s="7"/>
      <c r="CX1389" s="7"/>
      <c r="CY1389" s="7" t="s">
        <v>166</v>
      </c>
      <c r="CZ1389" s="7"/>
      <c r="DA1389" s="7" t="s">
        <v>147</v>
      </c>
      <c r="DB1389" s="7"/>
      <c r="DC1389" s="7" t="s">
        <v>147</v>
      </c>
      <c r="DD1389" s="7" t="s">
        <v>147</v>
      </c>
      <c r="DE1389" s="7" t="s">
        <v>825</v>
      </c>
      <c r="DF1389" s="8"/>
      <c r="DG1389" s="8"/>
    </row>
    <row r="1390" spans="1:111" ht="33.75" x14ac:dyDescent="0.25">
      <c r="A1390" s="6">
        <v>1387</v>
      </c>
      <c r="B1390" s="7" t="s">
        <v>125</v>
      </c>
      <c r="C1390" s="7" t="s">
        <v>126</v>
      </c>
      <c r="D1390" s="7" t="s">
        <v>127</v>
      </c>
      <c r="E1390" s="7" t="s">
        <v>4956</v>
      </c>
      <c r="F1390" s="7" t="s">
        <v>4957</v>
      </c>
      <c r="G1390" s="7" t="s">
        <v>608</v>
      </c>
      <c r="H1390" s="7" t="s">
        <v>7030</v>
      </c>
      <c r="I1390" s="6"/>
      <c r="J1390" s="8" t="s">
        <v>132</v>
      </c>
      <c r="K1390" s="6"/>
      <c r="L1390" s="9">
        <v>45923</v>
      </c>
      <c r="M1390" s="7" t="s">
        <v>7031</v>
      </c>
      <c r="N1390" s="7" t="s">
        <v>1256</v>
      </c>
      <c r="O1390" s="10" t="s">
        <v>135</v>
      </c>
      <c r="P1390" s="7" t="s">
        <v>7032</v>
      </c>
      <c r="Q1390" s="7">
        <v>2020</v>
      </c>
      <c r="R1390" s="7" t="s">
        <v>675</v>
      </c>
      <c r="S1390" s="7" t="s">
        <v>1129</v>
      </c>
      <c r="T1390" s="7" t="s">
        <v>139</v>
      </c>
      <c r="U1390" s="7">
        <v>72</v>
      </c>
      <c r="V1390" s="7">
        <v>999999</v>
      </c>
      <c r="W1390" s="11">
        <v>264</v>
      </c>
      <c r="X1390" s="12">
        <v>0</v>
      </c>
      <c r="Y1390" s="13">
        <v>995</v>
      </c>
      <c r="Z1390" s="7"/>
      <c r="AA1390" s="7"/>
      <c r="AB1390" s="7"/>
      <c r="AC1390" s="14">
        <v>0</v>
      </c>
      <c r="AD1390" s="12">
        <v>0</v>
      </c>
      <c r="AE1390" s="7"/>
      <c r="AF1390" s="7"/>
      <c r="AG1390" s="11">
        <v>0</v>
      </c>
      <c r="AH1390" s="13">
        <v>0</v>
      </c>
      <c r="AI1390" s="12">
        <v>0</v>
      </c>
      <c r="AJ1390" s="7" t="s">
        <v>140</v>
      </c>
      <c r="AK1390" s="11">
        <v>13</v>
      </c>
      <c r="AL1390" s="7" t="s">
        <v>141</v>
      </c>
      <c r="AM1390" s="11">
        <v>156</v>
      </c>
      <c r="AN1390" s="7" t="s">
        <v>142</v>
      </c>
      <c r="AO1390" s="11">
        <v>15</v>
      </c>
      <c r="AP1390" s="7" t="s">
        <v>143</v>
      </c>
      <c r="AQ1390" s="11">
        <v>50</v>
      </c>
      <c r="AR1390" s="7" t="s">
        <v>144</v>
      </c>
      <c r="AS1390" s="11">
        <v>0</v>
      </c>
      <c r="AT1390" s="7" t="s">
        <v>145</v>
      </c>
      <c r="AU1390" s="11">
        <v>0</v>
      </c>
      <c r="AV1390" s="7" t="s">
        <v>146</v>
      </c>
      <c r="AW1390" s="11">
        <v>0</v>
      </c>
      <c r="AX1390" s="7"/>
      <c r="AY1390" s="7" t="s">
        <v>147</v>
      </c>
      <c r="AZ1390" s="7"/>
      <c r="BA1390" s="7" t="s">
        <v>147</v>
      </c>
      <c r="BB1390" s="7"/>
      <c r="BC1390" s="7" t="s">
        <v>147</v>
      </c>
      <c r="BD1390" s="7" t="s">
        <v>148</v>
      </c>
      <c r="BE1390" s="11">
        <v>0</v>
      </c>
      <c r="BF1390" s="7" t="s">
        <v>149</v>
      </c>
      <c r="BG1390" s="11">
        <v>0</v>
      </c>
      <c r="BH1390" s="7" t="s">
        <v>150</v>
      </c>
      <c r="BI1390" s="11">
        <v>0</v>
      </c>
      <c r="BJ1390" s="7"/>
      <c r="BK1390" s="7" t="s">
        <v>147</v>
      </c>
      <c r="BL1390" s="7"/>
      <c r="BM1390" s="7" t="s">
        <v>147</v>
      </c>
      <c r="BN1390" s="7"/>
      <c r="BO1390" s="7" t="s">
        <v>147</v>
      </c>
      <c r="BP1390" s="7"/>
      <c r="BQ1390" s="7" t="s">
        <v>147</v>
      </c>
      <c r="BR1390" s="7"/>
      <c r="BS1390" s="7" t="s">
        <v>147</v>
      </c>
      <c r="BT1390" s="7"/>
      <c r="BU1390" s="7" t="s">
        <v>147</v>
      </c>
      <c r="BV1390" s="7"/>
      <c r="BW1390" s="7" t="s">
        <v>147</v>
      </c>
      <c r="BX1390" s="7" t="s">
        <v>151</v>
      </c>
      <c r="BY1390" s="11">
        <v>0</v>
      </c>
      <c r="BZ1390" s="7" t="s">
        <v>152</v>
      </c>
      <c r="CA1390" s="11">
        <v>0</v>
      </c>
      <c r="CB1390" s="7" t="s">
        <v>153</v>
      </c>
      <c r="CC1390" s="11">
        <v>25</v>
      </c>
      <c r="CD1390" s="7" t="s">
        <v>154</v>
      </c>
      <c r="CE1390" s="11">
        <v>5</v>
      </c>
      <c r="CF1390" s="7" t="s">
        <v>155</v>
      </c>
      <c r="CG1390" s="11">
        <v>0</v>
      </c>
      <c r="CH1390" s="7"/>
      <c r="CI1390" s="7" t="s">
        <v>147</v>
      </c>
      <c r="CJ1390" s="7"/>
      <c r="CK1390" s="7" t="s">
        <v>147</v>
      </c>
      <c r="CL1390" s="7"/>
      <c r="CM1390" s="7" t="s">
        <v>147</v>
      </c>
      <c r="CN1390" s="7"/>
      <c r="CO1390" s="7" t="s">
        <v>147</v>
      </c>
      <c r="CP1390" s="7"/>
      <c r="CQ1390" s="7" t="s">
        <v>147</v>
      </c>
      <c r="CR1390" s="7"/>
      <c r="CS1390" s="7" t="s">
        <v>147</v>
      </c>
      <c r="CT1390" s="7"/>
      <c r="CU1390" s="7"/>
      <c r="CV1390" s="7"/>
      <c r="CW1390" s="7"/>
      <c r="CX1390" s="7"/>
      <c r="CY1390" s="7" t="s">
        <v>166</v>
      </c>
      <c r="CZ1390" s="7"/>
      <c r="DA1390" s="7" t="s">
        <v>147</v>
      </c>
      <c r="DB1390" s="7"/>
      <c r="DC1390" s="7" t="s">
        <v>147</v>
      </c>
      <c r="DD1390" s="7" t="s">
        <v>147</v>
      </c>
      <c r="DE1390" s="7" t="s">
        <v>7033</v>
      </c>
      <c r="DF1390" s="8"/>
      <c r="DG1390" s="8"/>
    </row>
    <row r="1391" spans="1:111" ht="22.5" x14ac:dyDescent="0.25">
      <c r="A1391" s="6">
        <v>1388</v>
      </c>
      <c r="B1391" s="7" t="s">
        <v>125</v>
      </c>
      <c r="C1391" s="7" t="s">
        <v>126</v>
      </c>
      <c r="D1391" s="7" t="s">
        <v>215</v>
      </c>
      <c r="E1391" s="7" t="s">
        <v>3209</v>
      </c>
      <c r="F1391" s="7" t="s">
        <v>3210</v>
      </c>
      <c r="G1391" s="7" t="s">
        <v>218</v>
      </c>
      <c r="H1391" s="7" t="s">
        <v>7034</v>
      </c>
      <c r="I1391" s="6"/>
      <c r="J1391" s="8" t="s">
        <v>132</v>
      </c>
      <c r="K1391" s="6"/>
      <c r="L1391" s="9">
        <v>45923</v>
      </c>
      <c r="M1391" s="7" t="s">
        <v>7035</v>
      </c>
      <c r="N1391" s="7" t="s">
        <v>7036</v>
      </c>
      <c r="O1391" s="10" t="s">
        <v>135</v>
      </c>
      <c r="P1391" s="7" t="s">
        <v>7037</v>
      </c>
      <c r="Q1391" s="7">
        <v>2019</v>
      </c>
      <c r="R1391" s="7" t="s">
        <v>365</v>
      </c>
      <c r="S1391" s="7" t="s">
        <v>7038</v>
      </c>
      <c r="T1391" s="7" t="s">
        <v>139</v>
      </c>
      <c r="U1391" s="7">
        <v>75</v>
      </c>
      <c r="V1391" s="7">
        <v>999999</v>
      </c>
      <c r="W1391" s="11">
        <v>279</v>
      </c>
      <c r="X1391" s="12">
        <v>0</v>
      </c>
      <c r="Y1391" s="13">
        <v>995</v>
      </c>
      <c r="Z1391" s="7"/>
      <c r="AA1391" s="7"/>
      <c r="AB1391" s="7"/>
      <c r="AC1391" s="14">
        <v>0</v>
      </c>
      <c r="AD1391" s="12">
        <v>0</v>
      </c>
      <c r="AE1391" s="7"/>
      <c r="AF1391" s="7"/>
      <c r="AG1391" s="11">
        <v>0</v>
      </c>
      <c r="AH1391" s="13">
        <v>0</v>
      </c>
      <c r="AI1391" s="12">
        <v>0</v>
      </c>
      <c r="AJ1391" s="7" t="s">
        <v>140</v>
      </c>
      <c r="AK1391" s="11">
        <v>14</v>
      </c>
      <c r="AL1391" s="7" t="s">
        <v>141</v>
      </c>
      <c r="AM1391" s="11">
        <v>195</v>
      </c>
      <c r="AN1391" s="7" t="s">
        <v>142</v>
      </c>
      <c r="AO1391" s="11">
        <v>15</v>
      </c>
      <c r="AP1391" s="7" t="s">
        <v>143</v>
      </c>
      <c r="AQ1391" s="11">
        <v>50</v>
      </c>
      <c r="AR1391" s="7" t="s">
        <v>144</v>
      </c>
      <c r="AS1391" s="11">
        <v>0</v>
      </c>
      <c r="AT1391" s="7" t="s">
        <v>145</v>
      </c>
      <c r="AU1391" s="11">
        <v>0</v>
      </c>
      <c r="AV1391" s="7" t="s">
        <v>146</v>
      </c>
      <c r="AW1391" s="11">
        <v>0</v>
      </c>
      <c r="AX1391" s="7"/>
      <c r="AY1391" s="7" t="s">
        <v>147</v>
      </c>
      <c r="AZ1391" s="7"/>
      <c r="BA1391" s="7" t="s">
        <v>147</v>
      </c>
      <c r="BB1391" s="7"/>
      <c r="BC1391" s="7" t="s">
        <v>147</v>
      </c>
      <c r="BD1391" s="7" t="s">
        <v>148</v>
      </c>
      <c r="BE1391" s="11">
        <v>0</v>
      </c>
      <c r="BF1391" s="7" t="s">
        <v>149</v>
      </c>
      <c r="BG1391" s="11">
        <v>0</v>
      </c>
      <c r="BH1391" s="7" t="s">
        <v>150</v>
      </c>
      <c r="BI1391" s="11">
        <v>0</v>
      </c>
      <c r="BJ1391" s="7"/>
      <c r="BK1391" s="7" t="s">
        <v>147</v>
      </c>
      <c r="BL1391" s="7"/>
      <c r="BM1391" s="7" t="s">
        <v>147</v>
      </c>
      <c r="BN1391" s="7"/>
      <c r="BO1391" s="7" t="s">
        <v>147</v>
      </c>
      <c r="BP1391" s="7"/>
      <c r="BQ1391" s="7" t="s">
        <v>147</v>
      </c>
      <c r="BR1391" s="7"/>
      <c r="BS1391" s="7" t="s">
        <v>147</v>
      </c>
      <c r="BT1391" s="7"/>
      <c r="BU1391" s="7" t="s">
        <v>147</v>
      </c>
      <c r="BV1391" s="7"/>
      <c r="BW1391" s="7" t="s">
        <v>147</v>
      </c>
      <c r="BX1391" s="7" t="s">
        <v>151</v>
      </c>
      <c r="BY1391" s="11">
        <v>0</v>
      </c>
      <c r="BZ1391" s="7" t="s">
        <v>152</v>
      </c>
      <c r="CA1391" s="11">
        <v>0</v>
      </c>
      <c r="CB1391" s="7" t="s">
        <v>153</v>
      </c>
      <c r="CC1391" s="11">
        <v>0</v>
      </c>
      <c r="CD1391" s="7" t="s">
        <v>154</v>
      </c>
      <c r="CE1391" s="11">
        <v>5</v>
      </c>
      <c r="CF1391" s="7" t="s">
        <v>155</v>
      </c>
      <c r="CG1391" s="11">
        <v>0</v>
      </c>
      <c r="CH1391" s="7"/>
      <c r="CI1391" s="7" t="s">
        <v>147</v>
      </c>
      <c r="CJ1391" s="7"/>
      <c r="CK1391" s="7" t="s">
        <v>147</v>
      </c>
      <c r="CL1391" s="7"/>
      <c r="CM1391" s="7" t="s">
        <v>147</v>
      </c>
      <c r="CN1391" s="7"/>
      <c r="CO1391" s="7" t="s">
        <v>147</v>
      </c>
      <c r="CP1391" s="7"/>
      <c r="CQ1391" s="7" t="s">
        <v>147</v>
      </c>
      <c r="CR1391" s="7"/>
      <c r="CS1391" s="7" t="s">
        <v>147</v>
      </c>
      <c r="CT1391" s="7"/>
      <c r="CU1391" s="7"/>
      <c r="CV1391" s="7"/>
      <c r="CW1391" s="7"/>
      <c r="CX1391" s="7"/>
      <c r="CY1391" s="7"/>
      <c r="CZ1391" s="7"/>
      <c r="DA1391" s="7" t="s">
        <v>147</v>
      </c>
      <c r="DB1391" s="7"/>
      <c r="DC1391" s="7"/>
      <c r="DD1391" s="7" t="s">
        <v>147</v>
      </c>
      <c r="DE1391" s="7" t="s">
        <v>274</v>
      </c>
      <c r="DF1391" s="8" t="s">
        <v>147</v>
      </c>
      <c r="DG1391" s="8" t="s">
        <v>223</v>
      </c>
    </row>
    <row r="1392" spans="1:111" ht="22.5" x14ac:dyDescent="0.25">
      <c r="A1392" s="6">
        <v>1389</v>
      </c>
      <c r="B1392" s="7" t="s">
        <v>125</v>
      </c>
      <c r="C1392" s="7" t="s">
        <v>126</v>
      </c>
      <c r="D1392" s="7" t="s">
        <v>127</v>
      </c>
      <c r="E1392" s="7" t="s">
        <v>1149</v>
      </c>
      <c r="F1392" s="7" t="s">
        <v>1150</v>
      </c>
      <c r="G1392" s="7" t="s">
        <v>412</v>
      </c>
      <c r="H1392" s="7" t="s">
        <v>7039</v>
      </c>
      <c r="I1392" s="6"/>
      <c r="J1392" s="8" t="s">
        <v>132</v>
      </c>
      <c r="K1392" s="6"/>
      <c r="L1392" s="9">
        <v>45923</v>
      </c>
      <c r="M1392" s="7" t="s">
        <v>5622</v>
      </c>
      <c r="N1392" s="7" t="s">
        <v>869</v>
      </c>
      <c r="O1392" s="10" t="s">
        <v>135</v>
      </c>
      <c r="P1392" s="7" t="s">
        <v>5624</v>
      </c>
      <c r="Q1392" s="7">
        <v>2023</v>
      </c>
      <c r="R1392" s="7" t="s">
        <v>164</v>
      </c>
      <c r="S1392" s="7" t="s">
        <v>1124</v>
      </c>
      <c r="T1392" s="7" t="s">
        <v>139</v>
      </c>
      <c r="U1392" s="7">
        <v>72</v>
      </c>
      <c r="V1392" s="7">
        <v>999999</v>
      </c>
      <c r="W1392" s="11">
        <v>283</v>
      </c>
      <c r="X1392" s="12">
        <v>0</v>
      </c>
      <c r="Y1392" s="13">
        <v>995</v>
      </c>
      <c r="Z1392" s="7"/>
      <c r="AA1392" s="7"/>
      <c r="AB1392" s="7"/>
      <c r="AC1392" s="14">
        <v>0</v>
      </c>
      <c r="AD1392" s="12">
        <v>0</v>
      </c>
      <c r="AE1392" s="7"/>
      <c r="AF1392" s="7"/>
      <c r="AG1392" s="11">
        <v>0</v>
      </c>
      <c r="AH1392" s="13">
        <v>0</v>
      </c>
      <c r="AI1392" s="12">
        <v>0</v>
      </c>
      <c r="AJ1392" s="7" t="s">
        <v>140</v>
      </c>
      <c r="AK1392" s="11">
        <v>13</v>
      </c>
      <c r="AL1392" s="7" t="s">
        <v>141</v>
      </c>
      <c r="AM1392" s="11">
        <v>156</v>
      </c>
      <c r="AN1392" s="7" t="s">
        <v>142</v>
      </c>
      <c r="AO1392" s="11">
        <v>15</v>
      </c>
      <c r="AP1392" s="7" t="s">
        <v>143</v>
      </c>
      <c r="AQ1392" s="11">
        <v>50</v>
      </c>
      <c r="AR1392" s="7" t="s">
        <v>144</v>
      </c>
      <c r="AS1392" s="11">
        <v>0</v>
      </c>
      <c r="AT1392" s="7" t="s">
        <v>145</v>
      </c>
      <c r="AU1392" s="11">
        <v>0</v>
      </c>
      <c r="AV1392" s="7" t="s">
        <v>146</v>
      </c>
      <c r="AW1392" s="11">
        <v>0</v>
      </c>
      <c r="AX1392" s="7"/>
      <c r="AY1392" s="7" t="s">
        <v>147</v>
      </c>
      <c r="AZ1392" s="7"/>
      <c r="BA1392" s="7" t="s">
        <v>147</v>
      </c>
      <c r="BB1392" s="7"/>
      <c r="BC1392" s="7" t="s">
        <v>147</v>
      </c>
      <c r="BD1392" s="7" t="s">
        <v>148</v>
      </c>
      <c r="BE1392" s="11">
        <v>0</v>
      </c>
      <c r="BF1392" s="7" t="s">
        <v>149</v>
      </c>
      <c r="BG1392" s="11">
        <v>0</v>
      </c>
      <c r="BH1392" s="7" t="s">
        <v>150</v>
      </c>
      <c r="BI1392" s="11">
        <v>0</v>
      </c>
      <c r="BJ1392" s="7"/>
      <c r="BK1392" s="7" t="s">
        <v>147</v>
      </c>
      <c r="BL1392" s="7"/>
      <c r="BM1392" s="7" t="s">
        <v>147</v>
      </c>
      <c r="BN1392" s="7"/>
      <c r="BO1392" s="7" t="s">
        <v>147</v>
      </c>
      <c r="BP1392" s="7"/>
      <c r="BQ1392" s="7" t="s">
        <v>147</v>
      </c>
      <c r="BR1392" s="7"/>
      <c r="BS1392" s="7" t="s">
        <v>147</v>
      </c>
      <c r="BT1392" s="7"/>
      <c r="BU1392" s="7" t="s">
        <v>147</v>
      </c>
      <c r="BV1392" s="7"/>
      <c r="BW1392" s="7" t="s">
        <v>147</v>
      </c>
      <c r="BX1392" s="7" t="s">
        <v>151</v>
      </c>
      <c r="BY1392" s="11">
        <v>0</v>
      </c>
      <c r="BZ1392" s="7" t="s">
        <v>152</v>
      </c>
      <c r="CA1392" s="11">
        <v>0</v>
      </c>
      <c r="CB1392" s="7" t="s">
        <v>153</v>
      </c>
      <c r="CC1392" s="11">
        <v>40</v>
      </c>
      <c r="CD1392" s="7" t="s">
        <v>154</v>
      </c>
      <c r="CE1392" s="11">
        <v>5</v>
      </c>
      <c r="CF1392" s="7" t="s">
        <v>155</v>
      </c>
      <c r="CG1392" s="11">
        <v>4</v>
      </c>
      <c r="CH1392" s="7"/>
      <c r="CI1392" s="7" t="s">
        <v>147</v>
      </c>
      <c r="CJ1392" s="7"/>
      <c r="CK1392" s="7" t="s">
        <v>147</v>
      </c>
      <c r="CL1392" s="7"/>
      <c r="CM1392" s="7" t="s">
        <v>147</v>
      </c>
      <c r="CN1392" s="7"/>
      <c r="CO1392" s="7" t="s">
        <v>147</v>
      </c>
      <c r="CP1392" s="7"/>
      <c r="CQ1392" s="7" t="s">
        <v>147</v>
      </c>
      <c r="CR1392" s="7"/>
      <c r="CS1392" s="7" t="s">
        <v>147</v>
      </c>
      <c r="CT1392" s="7"/>
      <c r="CU1392" s="7"/>
      <c r="CV1392" s="7"/>
      <c r="CW1392" s="7"/>
      <c r="CX1392" s="7"/>
      <c r="CY1392" s="7" t="s">
        <v>166</v>
      </c>
      <c r="CZ1392" s="7"/>
      <c r="DA1392" s="7" t="s">
        <v>147</v>
      </c>
      <c r="DB1392" s="7"/>
      <c r="DC1392" s="7" t="s">
        <v>7040</v>
      </c>
      <c r="DD1392" s="7" t="s">
        <v>147</v>
      </c>
      <c r="DE1392" s="7" t="s">
        <v>946</v>
      </c>
      <c r="DF1392" s="8"/>
      <c r="DG1392" s="8"/>
    </row>
    <row r="1393" spans="1:111" ht="22.5" x14ac:dyDescent="0.25">
      <c r="A1393" s="6">
        <v>1390</v>
      </c>
      <c r="B1393" s="7" t="s">
        <v>125</v>
      </c>
      <c r="C1393" s="7" t="s">
        <v>126</v>
      </c>
      <c r="D1393" s="7" t="s">
        <v>127</v>
      </c>
      <c r="E1393" s="7" t="s">
        <v>3066</v>
      </c>
      <c r="F1393" s="7" t="s">
        <v>3067</v>
      </c>
      <c r="G1393" s="7" t="s">
        <v>412</v>
      </c>
      <c r="H1393" s="7" t="s">
        <v>7041</v>
      </c>
      <c r="I1393" s="6"/>
      <c r="J1393" s="8" t="s">
        <v>132</v>
      </c>
      <c r="K1393" s="6"/>
      <c r="L1393" s="9">
        <v>45923</v>
      </c>
      <c r="M1393" s="7" t="s">
        <v>7042</v>
      </c>
      <c r="N1393" s="7" t="s">
        <v>753</v>
      </c>
      <c r="O1393" s="10" t="s">
        <v>135</v>
      </c>
      <c r="P1393" s="7" t="s">
        <v>7043</v>
      </c>
      <c r="Q1393" s="7">
        <v>2023</v>
      </c>
      <c r="R1393" s="7" t="s">
        <v>387</v>
      </c>
      <c r="S1393" s="7" t="s">
        <v>425</v>
      </c>
      <c r="T1393" s="7" t="s">
        <v>139</v>
      </c>
      <c r="U1393" s="7">
        <v>72</v>
      </c>
      <c r="V1393" s="7">
        <v>999999</v>
      </c>
      <c r="W1393" s="11">
        <v>239</v>
      </c>
      <c r="X1393" s="12">
        <v>0</v>
      </c>
      <c r="Y1393" s="13">
        <v>1200</v>
      </c>
      <c r="Z1393" s="7"/>
      <c r="AA1393" s="7"/>
      <c r="AB1393" s="7"/>
      <c r="AC1393" s="14">
        <v>0</v>
      </c>
      <c r="AD1393" s="12">
        <v>0</v>
      </c>
      <c r="AE1393" s="7"/>
      <c r="AF1393" s="7"/>
      <c r="AG1393" s="11">
        <v>0</v>
      </c>
      <c r="AH1393" s="13">
        <v>0</v>
      </c>
      <c r="AI1393" s="12">
        <v>0</v>
      </c>
      <c r="AJ1393" s="7" t="s">
        <v>140</v>
      </c>
      <c r="AK1393" s="11">
        <v>13</v>
      </c>
      <c r="AL1393" s="7" t="s">
        <v>141</v>
      </c>
      <c r="AM1393" s="11">
        <v>156</v>
      </c>
      <c r="AN1393" s="7" t="s">
        <v>142</v>
      </c>
      <c r="AO1393" s="11">
        <v>15</v>
      </c>
      <c r="AP1393" s="7" t="s">
        <v>143</v>
      </c>
      <c r="AQ1393" s="11">
        <v>40</v>
      </c>
      <c r="AR1393" s="7" t="s">
        <v>144</v>
      </c>
      <c r="AS1393" s="11">
        <v>0</v>
      </c>
      <c r="AT1393" s="7" t="s">
        <v>145</v>
      </c>
      <c r="AU1393" s="11">
        <v>0</v>
      </c>
      <c r="AV1393" s="7" t="s">
        <v>146</v>
      </c>
      <c r="AW1393" s="11">
        <v>0</v>
      </c>
      <c r="AX1393" s="7"/>
      <c r="AY1393" s="7" t="s">
        <v>147</v>
      </c>
      <c r="AZ1393" s="7"/>
      <c r="BA1393" s="7" t="s">
        <v>147</v>
      </c>
      <c r="BB1393" s="7"/>
      <c r="BC1393" s="7" t="s">
        <v>147</v>
      </c>
      <c r="BD1393" s="7" t="s">
        <v>148</v>
      </c>
      <c r="BE1393" s="11">
        <v>0</v>
      </c>
      <c r="BF1393" s="7" t="s">
        <v>149</v>
      </c>
      <c r="BG1393" s="11">
        <v>0</v>
      </c>
      <c r="BH1393" s="7" t="s">
        <v>150</v>
      </c>
      <c r="BI1393" s="11">
        <v>0</v>
      </c>
      <c r="BJ1393" s="7"/>
      <c r="BK1393" s="7" t="s">
        <v>147</v>
      </c>
      <c r="BL1393" s="7"/>
      <c r="BM1393" s="7" t="s">
        <v>147</v>
      </c>
      <c r="BN1393" s="7"/>
      <c r="BO1393" s="7" t="s">
        <v>147</v>
      </c>
      <c r="BP1393" s="7"/>
      <c r="BQ1393" s="7" t="s">
        <v>147</v>
      </c>
      <c r="BR1393" s="7"/>
      <c r="BS1393" s="7" t="s">
        <v>147</v>
      </c>
      <c r="BT1393" s="7"/>
      <c r="BU1393" s="7" t="s">
        <v>147</v>
      </c>
      <c r="BV1393" s="7"/>
      <c r="BW1393" s="7" t="s">
        <v>147</v>
      </c>
      <c r="BX1393" s="7" t="s">
        <v>151</v>
      </c>
      <c r="BY1393" s="11">
        <v>0</v>
      </c>
      <c r="BZ1393" s="7" t="s">
        <v>152</v>
      </c>
      <c r="CA1393" s="11">
        <v>0</v>
      </c>
      <c r="CB1393" s="7" t="s">
        <v>153</v>
      </c>
      <c r="CC1393" s="11">
        <v>10</v>
      </c>
      <c r="CD1393" s="7" t="s">
        <v>154</v>
      </c>
      <c r="CE1393" s="11">
        <v>5</v>
      </c>
      <c r="CF1393" s="7" t="s">
        <v>155</v>
      </c>
      <c r="CG1393" s="11">
        <v>0</v>
      </c>
      <c r="CH1393" s="7"/>
      <c r="CI1393" s="7" t="s">
        <v>147</v>
      </c>
      <c r="CJ1393" s="7"/>
      <c r="CK1393" s="7" t="s">
        <v>147</v>
      </c>
      <c r="CL1393" s="7"/>
      <c r="CM1393" s="7" t="s">
        <v>147</v>
      </c>
      <c r="CN1393" s="7"/>
      <c r="CO1393" s="7" t="s">
        <v>147</v>
      </c>
      <c r="CP1393" s="7"/>
      <c r="CQ1393" s="7" t="s">
        <v>147</v>
      </c>
      <c r="CR1393" s="7"/>
      <c r="CS1393" s="7" t="s">
        <v>147</v>
      </c>
      <c r="CT1393" s="7"/>
      <c r="CU1393" s="7"/>
      <c r="CV1393" s="7"/>
      <c r="CW1393" s="7"/>
      <c r="CX1393" s="7"/>
      <c r="CY1393" s="7" t="s">
        <v>166</v>
      </c>
      <c r="CZ1393" s="7"/>
      <c r="DA1393" s="7" t="s">
        <v>147</v>
      </c>
      <c r="DB1393" s="7"/>
      <c r="DC1393" s="7" t="s">
        <v>7043</v>
      </c>
      <c r="DD1393" s="7" t="s">
        <v>147</v>
      </c>
      <c r="DE1393" s="7" t="s">
        <v>482</v>
      </c>
      <c r="DF1393" s="8"/>
      <c r="DG1393" s="8"/>
    </row>
    <row r="1394" spans="1:111" ht="22.5" x14ac:dyDescent="0.25">
      <c r="A1394" s="6">
        <v>1391</v>
      </c>
      <c r="B1394" s="7" t="s">
        <v>125</v>
      </c>
      <c r="C1394" s="7" t="s">
        <v>126</v>
      </c>
      <c r="D1394" s="7" t="s">
        <v>127</v>
      </c>
      <c r="E1394" s="7" t="s">
        <v>1336</v>
      </c>
      <c r="F1394" s="7" t="s">
        <v>1337</v>
      </c>
      <c r="G1394" s="7" t="s">
        <v>412</v>
      </c>
      <c r="H1394" s="7" t="s">
        <v>7044</v>
      </c>
      <c r="I1394" s="6"/>
      <c r="J1394" s="8" t="s">
        <v>132</v>
      </c>
      <c r="K1394" s="6"/>
      <c r="L1394" s="9">
        <v>45923</v>
      </c>
      <c r="M1394" s="7" t="s">
        <v>7045</v>
      </c>
      <c r="N1394" s="7" t="s">
        <v>7046</v>
      </c>
      <c r="O1394" s="10" t="s">
        <v>135</v>
      </c>
      <c r="P1394" s="7" t="s">
        <v>7047</v>
      </c>
      <c r="Q1394" s="7">
        <v>2019</v>
      </c>
      <c r="R1394" s="7" t="s">
        <v>238</v>
      </c>
      <c r="S1394" s="7" t="s">
        <v>1610</v>
      </c>
      <c r="T1394" s="7" t="s">
        <v>139</v>
      </c>
      <c r="U1394" s="7">
        <v>72</v>
      </c>
      <c r="V1394" s="7">
        <v>999999</v>
      </c>
      <c r="W1394" s="11">
        <v>409</v>
      </c>
      <c r="X1394" s="12">
        <v>0</v>
      </c>
      <c r="Y1394" s="13">
        <v>995</v>
      </c>
      <c r="Z1394" s="7"/>
      <c r="AA1394" s="7"/>
      <c r="AB1394" s="7"/>
      <c r="AC1394" s="14">
        <v>0</v>
      </c>
      <c r="AD1394" s="12">
        <v>0</v>
      </c>
      <c r="AE1394" s="7"/>
      <c r="AF1394" s="7"/>
      <c r="AG1394" s="11">
        <v>0</v>
      </c>
      <c r="AH1394" s="13">
        <v>0</v>
      </c>
      <c r="AI1394" s="12">
        <v>0</v>
      </c>
      <c r="AJ1394" s="7" t="s">
        <v>140</v>
      </c>
      <c r="AK1394" s="11">
        <v>11</v>
      </c>
      <c r="AL1394" s="7" t="s">
        <v>141</v>
      </c>
      <c r="AM1394" s="11">
        <v>156</v>
      </c>
      <c r="AN1394" s="7" t="s">
        <v>142</v>
      </c>
      <c r="AO1394" s="11">
        <v>20</v>
      </c>
      <c r="AP1394" s="7" t="s">
        <v>143</v>
      </c>
      <c r="AQ1394" s="11">
        <v>40</v>
      </c>
      <c r="AR1394" s="7" t="s">
        <v>144</v>
      </c>
      <c r="AS1394" s="11">
        <v>0</v>
      </c>
      <c r="AT1394" s="7" t="s">
        <v>145</v>
      </c>
      <c r="AU1394" s="11">
        <v>0</v>
      </c>
      <c r="AV1394" s="7" t="s">
        <v>146</v>
      </c>
      <c r="AW1394" s="11">
        <v>0</v>
      </c>
      <c r="AX1394" s="7"/>
      <c r="AY1394" s="7" t="s">
        <v>147</v>
      </c>
      <c r="AZ1394" s="7"/>
      <c r="BA1394" s="7" t="s">
        <v>147</v>
      </c>
      <c r="BB1394" s="7"/>
      <c r="BC1394" s="7" t="s">
        <v>147</v>
      </c>
      <c r="BD1394" s="7" t="s">
        <v>148</v>
      </c>
      <c r="BE1394" s="11">
        <v>0</v>
      </c>
      <c r="BF1394" s="7" t="s">
        <v>149</v>
      </c>
      <c r="BG1394" s="11">
        <v>0</v>
      </c>
      <c r="BH1394" s="7" t="s">
        <v>150</v>
      </c>
      <c r="BI1394" s="11">
        <v>0</v>
      </c>
      <c r="BJ1394" s="7"/>
      <c r="BK1394" s="7" t="s">
        <v>147</v>
      </c>
      <c r="BL1394" s="7"/>
      <c r="BM1394" s="7" t="s">
        <v>147</v>
      </c>
      <c r="BN1394" s="7"/>
      <c r="BO1394" s="7" t="s">
        <v>147</v>
      </c>
      <c r="BP1394" s="7"/>
      <c r="BQ1394" s="7" t="s">
        <v>147</v>
      </c>
      <c r="BR1394" s="7"/>
      <c r="BS1394" s="7" t="s">
        <v>147</v>
      </c>
      <c r="BT1394" s="7"/>
      <c r="BU1394" s="7" t="s">
        <v>147</v>
      </c>
      <c r="BV1394" s="7"/>
      <c r="BW1394" s="7" t="s">
        <v>147</v>
      </c>
      <c r="BX1394" s="7" t="s">
        <v>151</v>
      </c>
      <c r="BY1394" s="11">
        <v>2</v>
      </c>
      <c r="BZ1394" s="7" t="s">
        <v>152</v>
      </c>
      <c r="CA1394" s="11">
        <v>0</v>
      </c>
      <c r="CB1394" s="7" t="s">
        <v>153</v>
      </c>
      <c r="CC1394" s="11">
        <v>175</v>
      </c>
      <c r="CD1394" s="7" t="s">
        <v>154</v>
      </c>
      <c r="CE1394" s="11">
        <v>5</v>
      </c>
      <c r="CF1394" s="7" t="s">
        <v>155</v>
      </c>
      <c r="CG1394" s="11">
        <v>0</v>
      </c>
      <c r="CH1394" s="7"/>
      <c r="CI1394" s="7" t="s">
        <v>147</v>
      </c>
      <c r="CJ1394" s="7"/>
      <c r="CK1394" s="7" t="s">
        <v>147</v>
      </c>
      <c r="CL1394" s="7"/>
      <c r="CM1394" s="7" t="s">
        <v>147</v>
      </c>
      <c r="CN1394" s="7"/>
      <c r="CO1394" s="7" t="s">
        <v>147</v>
      </c>
      <c r="CP1394" s="7"/>
      <c r="CQ1394" s="7" t="s">
        <v>147</v>
      </c>
      <c r="CR1394" s="7"/>
      <c r="CS1394" s="7" t="s">
        <v>147</v>
      </c>
      <c r="CT1394" s="7"/>
      <c r="CU1394" s="7"/>
      <c r="CV1394" s="7"/>
      <c r="CW1394" s="7"/>
      <c r="CX1394" s="7"/>
      <c r="CY1394" s="7" t="s">
        <v>166</v>
      </c>
      <c r="CZ1394" s="7"/>
      <c r="DA1394" s="7" t="s">
        <v>147</v>
      </c>
      <c r="DB1394" s="7"/>
      <c r="DC1394" s="7" t="s">
        <v>147</v>
      </c>
      <c r="DD1394" s="7" t="s">
        <v>147</v>
      </c>
      <c r="DE1394" s="7" t="s">
        <v>156</v>
      </c>
      <c r="DF1394" s="8"/>
      <c r="DG1394" s="8"/>
    </row>
    <row r="1395" spans="1:111" ht="22.5" x14ac:dyDescent="0.25">
      <c r="A1395" s="6">
        <v>1392</v>
      </c>
      <c r="B1395" s="7" t="s">
        <v>125</v>
      </c>
      <c r="C1395" s="7" t="s">
        <v>126</v>
      </c>
      <c r="D1395" s="7" t="s">
        <v>1778</v>
      </c>
      <c r="E1395" s="7" t="s">
        <v>3617</v>
      </c>
      <c r="F1395" s="7" t="s">
        <v>3618</v>
      </c>
      <c r="G1395" s="7" t="s">
        <v>218</v>
      </c>
      <c r="H1395" s="7" t="s">
        <v>7048</v>
      </c>
      <c r="I1395" s="6"/>
      <c r="J1395" s="8" t="s">
        <v>132</v>
      </c>
      <c r="K1395" s="6"/>
      <c r="L1395" s="9">
        <v>45923</v>
      </c>
      <c r="M1395" s="7" t="s">
        <v>7049</v>
      </c>
      <c r="N1395" s="7" t="s">
        <v>1107</v>
      </c>
      <c r="O1395" s="10" t="s">
        <v>135</v>
      </c>
      <c r="P1395" s="7" t="s">
        <v>7050</v>
      </c>
      <c r="Q1395" s="7">
        <v>2022</v>
      </c>
      <c r="R1395" s="7" t="s">
        <v>304</v>
      </c>
      <c r="S1395" s="7" t="s">
        <v>7051</v>
      </c>
      <c r="T1395" s="7" t="s">
        <v>139</v>
      </c>
      <c r="U1395" s="7">
        <v>60</v>
      </c>
      <c r="V1395" s="7">
        <v>999999</v>
      </c>
      <c r="W1395" s="11">
        <v>274</v>
      </c>
      <c r="X1395" s="12">
        <v>0</v>
      </c>
      <c r="Y1395" s="13">
        <v>750</v>
      </c>
      <c r="Z1395" s="7"/>
      <c r="AA1395" s="7"/>
      <c r="AB1395" s="7"/>
      <c r="AC1395" s="14">
        <v>0</v>
      </c>
      <c r="AD1395" s="12">
        <v>0</v>
      </c>
      <c r="AE1395" s="7"/>
      <c r="AF1395" s="7"/>
      <c r="AG1395" s="11">
        <v>0</v>
      </c>
      <c r="AH1395" s="13">
        <v>0</v>
      </c>
      <c r="AI1395" s="12">
        <v>0</v>
      </c>
      <c r="AJ1395" s="7" t="s">
        <v>140</v>
      </c>
      <c r="AK1395" s="11">
        <v>7</v>
      </c>
      <c r="AL1395" s="7" t="s">
        <v>141</v>
      </c>
      <c r="AM1395" s="11">
        <v>90</v>
      </c>
      <c r="AN1395" s="7" t="s">
        <v>142</v>
      </c>
      <c r="AO1395" s="11">
        <v>15</v>
      </c>
      <c r="AP1395" s="7" t="s">
        <v>143</v>
      </c>
      <c r="AQ1395" s="11">
        <v>50</v>
      </c>
      <c r="AR1395" s="7" t="s">
        <v>144</v>
      </c>
      <c r="AS1395" s="11">
        <v>0</v>
      </c>
      <c r="AT1395" s="7" t="s">
        <v>145</v>
      </c>
      <c r="AU1395" s="11">
        <v>0</v>
      </c>
      <c r="AV1395" s="7" t="s">
        <v>146</v>
      </c>
      <c r="AW1395" s="11">
        <v>0</v>
      </c>
      <c r="AX1395" s="7"/>
      <c r="AY1395" s="7" t="s">
        <v>147</v>
      </c>
      <c r="AZ1395" s="7"/>
      <c r="BA1395" s="7" t="s">
        <v>147</v>
      </c>
      <c r="BB1395" s="7"/>
      <c r="BC1395" s="7" t="s">
        <v>147</v>
      </c>
      <c r="BD1395" s="7" t="s">
        <v>148</v>
      </c>
      <c r="BE1395" s="11">
        <v>0</v>
      </c>
      <c r="BF1395" s="7" t="s">
        <v>149</v>
      </c>
      <c r="BG1395" s="11">
        <v>0</v>
      </c>
      <c r="BH1395" s="7" t="s">
        <v>150</v>
      </c>
      <c r="BI1395" s="11">
        <v>0</v>
      </c>
      <c r="BJ1395" s="7"/>
      <c r="BK1395" s="7" t="s">
        <v>147</v>
      </c>
      <c r="BL1395" s="7"/>
      <c r="BM1395" s="7" t="s">
        <v>147</v>
      </c>
      <c r="BN1395" s="7"/>
      <c r="BO1395" s="7" t="s">
        <v>147</v>
      </c>
      <c r="BP1395" s="7"/>
      <c r="BQ1395" s="7" t="s">
        <v>147</v>
      </c>
      <c r="BR1395" s="7"/>
      <c r="BS1395" s="7" t="s">
        <v>147</v>
      </c>
      <c r="BT1395" s="7"/>
      <c r="BU1395" s="7" t="s">
        <v>147</v>
      </c>
      <c r="BV1395" s="7"/>
      <c r="BW1395" s="7" t="s">
        <v>147</v>
      </c>
      <c r="BX1395" s="7" t="s">
        <v>151</v>
      </c>
      <c r="BY1395" s="11">
        <v>0</v>
      </c>
      <c r="BZ1395" s="7" t="s">
        <v>152</v>
      </c>
      <c r="CA1395" s="11">
        <v>0</v>
      </c>
      <c r="CB1395" s="7" t="s">
        <v>153</v>
      </c>
      <c r="CC1395" s="11">
        <v>100</v>
      </c>
      <c r="CD1395" s="7" t="s">
        <v>154</v>
      </c>
      <c r="CE1395" s="11">
        <v>2</v>
      </c>
      <c r="CF1395" s="7" t="s">
        <v>155</v>
      </c>
      <c r="CG1395" s="11">
        <v>10</v>
      </c>
      <c r="CH1395" s="7"/>
      <c r="CI1395" s="7" t="s">
        <v>147</v>
      </c>
      <c r="CJ1395" s="7"/>
      <c r="CK1395" s="7" t="s">
        <v>147</v>
      </c>
      <c r="CL1395" s="7"/>
      <c r="CM1395" s="7" t="s">
        <v>147</v>
      </c>
      <c r="CN1395" s="7"/>
      <c r="CO1395" s="7" t="s">
        <v>147</v>
      </c>
      <c r="CP1395" s="7"/>
      <c r="CQ1395" s="7" t="s">
        <v>147</v>
      </c>
      <c r="CR1395" s="7"/>
      <c r="CS1395" s="7" t="s">
        <v>147</v>
      </c>
      <c r="CT1395" s="7"/>
      <c r="CU1395" s="7"/>
      <c r="CV1395" s="7"/>
      <c r="CW1395" s="7"/>
      <c r="CX1395" s="7"/>
      <c r="CY1395" s="7"/>
      <c r="CZ1395" s="7"/>
      <c r="DA1395" s="7" t="s">
        <v>147</v>
      </c>
      <c r="DB1395" s="7"/>
      <c r="DC1395" s="7" t="s">
        <v>7052</v>
      </c>
      <c r="DD1395" s="7" t="s">
        <v>147</v>
      </c>
      <c r="DE1395" s="7" t="s">
        <v>3624</v>
      </c>
      <c r="DF1395" s="8" t="s">
        <v>147</v>
      </c>
      <c r="DG1395" s="8" t="s">
        <v>223</v>
      </c>
    </row>
    <row r="1396" spans="1:111" ht="22.5" x14ac:dyDescent="0.25">
      <c r="A1396" s="6">
        <v>1393</v>
      </c>
      <c r="B1396" s="7" t="s">
        <v>125</v>
      </c>
      <c r="C1396" s="7" t="s">
        <v>126</v>
      </c>
      <c r="D1396" s="7" t="s">
        <v>1778</v>
      </c>
      <c r="E1396" s="7" t="s">
        <v>2551</v>
      </c>
      <c r="F1396" s="7" t="s">
        <v>2552</v>
      </c>
      <c r="G1396" s="7" t="s">
        <v>218</v>
      </c>
      <c r="H1396" s="7" t="s">
        <v>7053</v>
      </c>
      <c r="I1396" s="6"/>
      <c r="J1396" s="8" t="s">
        <v>132</v>
      </c>
      <c r="K1396" s="6"/>
      <c r="L1396" s="9">
        <v>45923</v>
      </c>
      <c r="M1396" s="7" t="s">
        <v>7054</v>
      </c>
      <c r="N1396" s="7" t="s">
        <v>7055</v>
      </c>
      <c r="O1396" s="10" t="s">
        <v>135</v>
      </c>
      <c r="P1396" s="7" t="s">
        <v>7056</v>
      </c>
      <c r="Q1396" s="7">
        <v>2024</v>
      </c>
      <c r="R1396" s="7" t="s">
        <v>387</v>
      </c>
      <c r="S1396" s="7" t="s">
        <v>4130</v>
      </c>
      <c r="T1396" s="7" t="s">
        <v>139</v>
      </c>
      <c r="U1396" s="7">
        <v>72</v>
      </c>
      <c r="V1396" s="7">
        <v>999999</v>
      </c>
      <c r="W1396" s="11">
        <v>339</v>
      </c>
      <c r="X1396" s="12">
        <v>0</v>
      </c>
      <c r="Y1396" s="13">
        <v>1375</v>
      </c>
      <c r="Z1396" s="7"/>
      <c r="AA1396" s="7"/>
      <c r="AB1396" s="7"/>
      <c r="AC1396" s="14">
        <v>0</v>
      </c>
      <c r="AD1396" s="12">
        <v>0</v>
      </c>
      <c r="AE1396" s="7"/>
      <c r="AF1396" s="7"/>
      <c r="AG1396" s="11">
        <v>0</v>
      </c>
      <c r="AH1396" s="13">
        <v>0</v>
      </c>
      <c r="AI1396" s="12">
        <v>0</v>
      </c>
      <c r="AJ1396" s="7" t="s">
        <v>140</v>
      </c>
      <c r="AK1396" s="11">
        <v>13</v>
      </c>
      <c r="AL1396" s="7" t="s">
        <v>141</v>
      </c>
      <c r="AM1396" s="11">
        <v>156</v>
      </c>
      <c r="AN1396" s="7" t="s">
        <v>142</v>
      </c>
      <c r="AO1396" s="11">
        <v>15</v>
      </c>
      <c r="AP1396" s="7" t="s">
        <v>143</v>
      </c>
      <c r="AQ1396" s="11">
        <v>50</v>
      </c>
      <c r="AR1396" s="7" t="s">
        <v>144</v>
      </c>
      <c r="AS1396" s="11">
        <v>0</v>
      </c>
      <c r="AT1396" s="7" t="s">
        <v>145</v>
      </c>
      <c r="AU1396" s="11">
        <v>0</v>
      </c>
      <c r="AV1396" s="7" t="s">
        <v>146</v>
      </c>
      <c r="AW1396" s="11">
        <v>0</v>
      </c>
      <c r="AX1396" s="7"/>
      <c r="AY1396" s="7" t="s">
        <v>147</v>
      </c>
      <c r="AZ1396" s="7"/>
      <c r="BA1396" s="7" t="s">
        <v>147</v>
      </c>
      <c r="BB1396" s="7"/>
      <c r="BC1396" s="7" t="s">
        <v>147</v>
      </c>
      <c r="BD1396" s="7" t="s">
        <v>148</v>
      </c>
      <c r="BE1396" s="11">
        <v>0</v>
      </c>
      <c r="BF1396" s="7" t="s">
        <v>149</v>
      </c>
      <c r="BG1396" s="11">
        <v>0</v>
      </c>
      <c r="BH1396" s="7" t="s">
        <v>150</v>
      </c>
      <c r="BI1396" s="11">
        <v>0</v>
      </c>
      <c r="BJ1396" s="7"/>
      <c r="BK1396" s="7" t="s">
        <v>147</v>
      </c>
      <c r="BL1396" s="7"/>
      <c r="BM1396" s="7" t="s">
        <v>147</v>
      </c>
      <c r="BN1396" s="7"/>
      <c r="BO1396" s="7" t="s">
        <v>147</v>
      </c>
      <c r="BP1396" s="7"/>
      <c r="BQ1396" s="7" t="s">
        <v>147</v>
      </c>
      <c r="BR1396" s="7"/>
      <c r="BS1396" s="7" t="s">
        <v>147</v>
      </c>
      <c r="BT1396" s="7"/>
      <c r="BU1396" s="7" t="s">
        <v>147</v>
      </c>
      <c r="BV1396" s="7"/>
      <c r="BW1396" s="7" t="s">
        <v>147</v>
      </c>
      <c r="BX1396" s="7" t="s">
        <v>151</v>
      </c>
      <c r="BY1396" s="11">
        <v>0</v>
      </c>
      <c r="BZ1396" s="7" t="s">
        <v>152</v>
      </c>
      <c r="CA1396" s="11">
        <v>0</v>
      </c>
      <c r="CB1396" s="7" t="s">
        <v>153</v>
      </c>
      <c r="CC1396" s="11">
        <v>100</v>
      </c>
      <c r="CD1396" s="7" t="s">
        <v>154</v>
      </c>
      <c r="CE1396" s="11">
        <v>5</v>
      </c>
      <c r="CF1396" s="7" t="s">
        <v>155</v>
      </c>
      <c r="CG1396" s="11">
        <v>0</v>
      </c>
      <c r="CH1396" s="7"/>
      <c r="CI1396" s="7" t="s">
        <v>147</v>
      </c>
      <c r="CJ1396" s="7"/>
      <c r="CK1396" s="7" t="s">
        <v>147</v>
      </c>
      <c r="CL1396" s="7"/>
      <c r="CM1396" s="7" t="s">
        <v>147</v>
      </c>
      <c r="CN1396" s="7"/>
      <c r="CO1396" s="7" t="s">
        <v>147</v>
      </c>
      <c r="CP1396" s="7"/>
      <c r="CQ1396" s="7" t="s">
        <v>147</v>
      </c>
      <c r="CR1396" s="7"/>
      <c r="CS1396" s="7" t="s">
        <v>147</v>
      </c>
      <c r="CT1396" s="7"/>
      <c r="CU1396" s="7"/>
      <c r="CV1396" s="7"/>
      <c r="CW1396" s="7"/>
      <c r="CX1396" s="7"/>
      <c r="CY1396" s="7" t="s">
        <v>166</v>
      </c>
      <c r="CZ1396" s="7"/>
      <c r="DA1396" s="7" t="s">
        <v>147</v>
      </c>
      <c r="DB1396" s="7"/>
      <c r="DC1396" s="7" t="s">
        <v>147</v>
      </c>
      <c r="DD1396" s="7" t="s">
        <v>147</v>
      </c>
      <c r="DE1396" s="7" t="s">
        <v>2557</v>
      </c>
      <c r="DF1396" s="8"/>
      <c r="DG1396" s="8" t="s">
        <v>223</v>
      </c>
    </row>
    <row r="1397" spans="1:111" ht="22.5" x14ac:dyDescent="0.25">
      <c r="A1397" s="6">
        <v>1394</v>
      </c>
      <c r="B1397" s="7" t="s">
        <v>125</v>
      </c>
      <c r="C1397" s="7" t="s">
        <v>126</v>
      </c>
      <c r="D1397" s="7" t="s">
        <v>1778</v>
      </c>
      <c r="E1397" s="7" t="s">
        <v>3051</v>
      </c>
      <c r="F1397" s="7" t="s">
        <v>3052</v>
      </c>
      <c r="G1397" s="7" t="s">
        <v>218</v>
      </c>
      <c r="H1397" s="7" t="s">
        <v>7057</v>
      </c>
      <c r="I1397" s="6"/>
      <c r="J1397" s="8" t="s">
        <v>132</v>
      </c>
      <c r="K1397" s="6"/>
      <c r="L1397" s="9">
        <v>45923</v>
      </c>
      <c r="M1397" s="7" t="s">
        <v>7058</v>
      </c>
      <c r="N1397" s="7" t="s">
        <v>2708</v>
      </c>
      <c r="O1397" s="10" t="s">
        <v>135</v>
      </c>
      <c r="P1397" s="7" t="s">
        <v>7059</v>
      </c>
      <c r="Q1397" s="7">
        <v>2024</v>
      </c>
      <c r="R1397" s="7" t="s">
        <v>164</v>
      </c>
      <c r="S1397" s="7" t="s">
        <v>7060</v>
      </c>
      <c r="T1397" s="7" t="s">
        <v>139</v>
      </c>
      <c r="U1397" s="7">
        <v>48</v>
      </c>
      <c r="V1397" s="7">
        <v>999999</v>
      </c>
      <c r="W1397" s="11">
        <v>339</v>
      </c>
      <c r="X1397" s="12">
        <v>0</v>
      </c>
      <c r="Y1397" s="13">
        <v>948</v>
      </c>
      <c r="Z1397" s="7"/>
      <c r="AA1397" s="7"/>
      <c r="AB1397" s="7"/>
      <c r="AC1397" s="14">
        <v>0</v>
      </c>
      <c r="AD1397" s="12">
        <v>0</v>
      </c>
      <c r="AE1397" s="7"/>
      <c r="AF1397" s="7"/>
      <c r="AG1397" s="11">
        <v>0</v>
      </c>
      <c r="AH1397" s="13">
        <v>0</v>
      </c>
      <c r="AI1397" s="12">
        <v>0</v>
      </c>
      <c r="AJ1397" s="7" t="s">
        <v>140</v>
      </c>
      <c r="AK1397" s="11">
        <v>7</v>
      </c>
      <c r="AL1397" s="7" t="s">
        <v>141</v>
      </c>
      <c r="AM1397" s="11">
        <v>90</v>
      </c>
      <c r="AN1397" s="7" t="s">
        <v>142</v>
      </c>
      <c r="AO1397" s="11">
        <v>20</v>
      </c>
      <c r="AP1397" s="7" t="s">
        <v>143</v>
      </c>
      <c r="AQ1397" s="11">
        <v>0</v>
      </c>
      <c r="AR1397" s="7" t="s">
        <v>144</v>
      </c>
      <c r="AS1397" s="11">
        <v>0</v>
      </c>
      <c r="AT1397" s="7" t="s">
        <v>145</v>
      </c>
      <c r="AU1397" s="11">
        <v>0</v>
      </c>
      <c r="AV1397" s="7" t="s">
        <v>146</v>
      </c>
      <c r="AW1397" s="11">
        <v>0</v>
      </c>
      <c r="AX1397" s="7"/>
      <c r="AY1397" s="7" t="s">
        <v>147</v>
      </c>
      <c r="AZ1397" s="7"/>
      <c r="BA1397" s="7" t="s">
        <v>147</v>
      </c>
      <c r="BB1397" s="7"/>
      <c r="BC1397" s="7" t="s">
        <v>147</v>
      </c>
      <c r="BD1397" s="7" t="s">
        <v>148</v>
      </c>
      <c r="BE1397" s="11">
        <v>0</v>
      </c>
      <c r="BF1397" s="7" t="s">
        <v>149</v>
      </c>
      <c r="BG1397" s="11">
        <v>0</v>
      </c>
      <c r="BH1397" s="7" t="s">
        <v>150</v>
      </c>
      <c r="BI1397" s="11">
        <v>0</v>
      </c>
      <c r="BJ1397" s="7"/>
      <c r="BK1397" s="7" t="s">
        <v>147</v>
      </c>
      <c r="BL1397" s="7"/>
      <c r="BM1397" s="7" t="s">
        <v>147</v>
      </c>
      <c r="BN1397" s="7"/>
      <c r="BO1397" s="7" t="s">
        <v>147</v>
      </c>
      <c r="BP1397" s="7"/>
      <c r="BQ1397" s="7" t="s">
        <v>147</v>
      </c>
      <c r="BR1397" s="7"/>
      <c r="BS1397" s="7" t="s">
        <v>147</v>
      </c>
      <c r="BT1397" s="7"/>
      <c r="BU1397" s="7" t="s">
        <v>147</v>
      </c>
      <c r="BV1397" s="7"/>
      <c r="BW1397" s="7" t="s">
        <v>147</v>
      </c>
      <c r="BX1397" s="7" t="s">
        <v>151</v>
      </c>
      <c r="BY1397" s="11">
        <v>0</v>
      </c>
      <c r="BZ1397" s="7" t="s">
        <v>152</v>
      </c>
      <c r="CA1397" s="11">
        <v>0</v>
      </c>
      <c r="CB1397" s="7" t="s">
        <v>153</v>
      </c>
      <c r="CC1397" s="11">
        <v>200</v>
      </c>
      <c r="CD1397" s="7" t="s">
        <v>154</v>
      </c>
      <c r="CE1397" s="11">
        <v>2</v>
      </c>
      <c r="CF1397" s="7" t="s">
        <v>155</v>
      </c>
      <c r="CG1397" s="11">
        <v>20</v>
      </c>
      <c r="CH1397" s="7"/>
      <c r="CI1397" s="7" t="s">
        <v>147</v>
      </c>
      <c r="CJ1397" s="7"/>
      <c r="CK1397" s="7" t="s">
        <v>147</v>
      </c>
      <c r="CL1397" s="7"/>
      <c r="CM1397" s="7" t="s">
        <v>147</v>
      </c>
      <c r="CN1397" s="7"/>
      <c r="CO1397" s="7" t="s">
        <v>147</v>
      </c>
      <c r="CP1397" s="7"/>
      <c r="CQ1397" s="7" t="s">
        <v>147</v>
      </c>
      <c r="CR1397" s="7"/>
      <c r="CS1397" s="7" t="s">
        <v>147</v>
      </c>
      <c r="CT1397" s="7"/>
      <c r="CU1397" s="7"/>
      <c r="CV1397" s="7"/>
      <c r="CW1397" s="7"/>
      <c r="CX1397" s="7"/>
      <c r="CY1397" s="7" t="s">
        <v>166</v>
      </c>
      <c r="CZ1397" s="7"/>
      <c r="DA1397" s="7" t="s">
        <v>147</v>
      </c>
      <c r="DB1397" s="7"/>
      <c r="DC1397" s="7" t="s">
        <v>147</v>
      </c>
      <c r="DD1397" s="7" t="s">
        <v>147</v>
      </c>
      <c r="DE1397" s="7" t="s">
        <v>2730</v>
      </c>
      <c r="DF1397" s="8"/>
      <c r="DG1397" s="8" t="s">
        <v>223</v>
      </c>
    </row>
    <row r="1398" spans="1:111" ht="22.5" x14ac:dyDescent="0.25">
      <c r="A1398" s="6">
        <v>1395</v>
      </c>
      <c r="B1398" s="7" t="s">
        <v>125</v>
      </c>
      <c r="C1398" s="7" t="s">
        <v>126</v>
      </c>
      <c r="D1398" s="7" t="s">
        <v>127</v>
      </c>
      <c r="E1398" s="7" t="s">
        <v>3539</v>
      </c>
      <c r="F1398" s="7" t="s">
        <v>3540</v>
      </c>
      <c r="G1398" s="7" t="s">
        <v>1162</v>
      </c>
      <c r="H1398" s="7" t="s">
        <v>7061</v>
      </c>
      <c r="I1398" s="6"/>
      <c r="J1398" s="8" t="s">
        <v>132</v>
      </c>
      <c r="K1398" s="6"/>
      <c r="L1398" s="9">
        <v>45923</v>
      </c>
      <c r="M1398" s="7" t="s">
        <v>7062</v>
      </c>
      <c r="N1398" s="7" t="s">
        <v>7063</v>
      </c>
      <c r="O1398" s="10" t="s">
        <v>135</v>
      </c>
      <c r="P1398" s="7" t="s">
        <v>7064</v>
      </c>
      <c r="Q1398" s="7">
        <v>2020</v>
      </c>
      <c r="R1398" s="7" t="s">
        <v>337</v>
      </c>
      <c r="S1398" s="7" t="s">
        <v>4491</v>
      </c>
      <c r="T1398" s="7" t="s">
        <v>139</v>
      </c>
      <c r="U1398" s="7">
        <v>75</v>
      </c>
      <c r="V1398" s="7">
        <v>999999</v>
      </c>
      <c r="W1398" s="11">
        <v>354</v>
      </c>
      <c r="X1398" s="12">
        <v>0</v>
      </c>
      <c r="Y1398" s="13">
        <v>800</v>
      </c>
      <c r="Z1398" s="7"/>
      <c r="AA1398" s="7"/>
      <c r="AB1398" s="7"/>
      <c r="AC1398" s="14">
        <v>0</v>
      </c>
      <c r="AD1398" s="12">
        <v>0</v>
      </c>
      <c r="AE1398" s="7"/>
      <c r="AF1398" s="7"/>
      <c r="AG1398" s="11">
        <v>0</v>
      </c>
      <c r="AH1398" s="13">
        <v>0</v>
      </c>
      <c r="AI1398" s="12">
        <v>0</v>
      </c>
      <c r="AJ1398" s="7" t="s">
        <v>140</v>
      </c>
      <c r="AK1398" s="11">
        <v>14</v>
      </c>
      <c r="AL1398" s="7" t="s">
        <v>141</v>
      </c>
      <c r="AM1398" s="11">
        <v>195</v>
      </c>
      <c r="AN1398" s="7" t="s">
        <v>142</v>
      </c>
      <c r="AO1398" s="11">
        <v>15</v>
      </c>
      <c r="AP1398" s="7" t="s">
        <v>143</v>
      </c>
      <c r="AQ1398" s="11">
        <v>50</v>
      </c>
      <c r="AR1398" s="7" t="s">
        <v>144</v>
      </c>
      <c r="AS1398" s="11">
        <v>0</v>
      </c>
      <c r="AT1398" s="7" t="s">
        <v>145</v>
      </c>
      <c r="AU1398" s="11">
        <v>0</v>
      </c>
      <c r="AV1398" s="7" t="s">
        <v>146</v>
      </c>
      <c r="AW1398" s="11">
        <v>0</v>
      </c>
      <c r="AX1398" s="7"/>
      <c r="AY1398" s="7" t="s">
        <v>147</v>
      </c>
      <c r="AZ1398" s="7"/>
      <c r="BA1398" s="7" t="s">
        <v>147</v>
      </c>
      <c r="BB1398" s="7"/>
      <c r="BC1398" s="7" t="s">
        <v>147</v>
      </c>
      <c r="BD1398" s="7" t="s">
        <v>148</v>
      </c>
      <c r="BE1398" s="11">
        <v>0</v>
      </c>
      <c r="BF1398" s="7" t="s">
        <v>149</v>
      </c>
      <c r="BG1398" s="11">
        <v>0</v>
      </c>
      <c r="BH1398" s="7" t="s">
        <v>150</v>
      </c>
      <c r="BI1398" s="11">
        <v>0</v>
      </c>
      <c r="BJ1398" s="7"/>
      <c r="BK1398" s="7" t="s">
        <v>147</v>
      </c>
      <c r="BL1398" s="7"/>
      <c r="BM1398" s="7" t="s">
        <v>147</v>
      </c>
      <c r="BN1398" s="7"/>
      <c r="BO1398" s="7" t="s">
        <v>147</v>
      </c>
      <c r="BP1398" s="7"/>
      <c r="BQ1398" s="7" t="s">
        <v>147</v>
      </c>
      <c r="BR1398" s="7"/>
      <c r="BS1398" s="7" t="s">
        <v>147</v>
      </c>
      <c r="BT1398" s="7"/>
      <c r="BU1398" s="7" t="s">
        <v>147</v>
      </c>
      <c r="BV1398" s="7"/>
      <c r="BW1398" s="7" t="s">
        <v>147</v>
      </c>
      <c r="BX1398" s="7" t="s">
        <v>151</v>
      </c>
      <c r="BY1398" s="11">
        <v>0</v>
      </c>
      <c r="BZ1398" s="7" t="s">
        <v>152</v>
      </c>
      <c r="CA1398" s="11">
        <v>0</v>
      </c>
      <c r="CB1398" s="7" t="s">
        <v>153</v>
      </c>
      <c r="CC1398" s="11">
        <v>75</v>
      </c>
      <c r="CD1398" s="7" t="s">
        <v>154</v>
      </c>
      <c r="CE1398" s="11">
        <v>5</v>
      </c>
      <c r="CF1398" s="7" t="s">
        <v>155</v>
      </c>
      <c r="CG1398" s="11">
        <v>0</v>
      </c>
      <c r="CH1398" s="7"/>
      <c r="CI1398" s="7" t="s">
        <v>147</v>
      </c>
      <c r="CJ1398" s="7"/>
      <c r="CK1398" s="7" t="s">
        <v>147</v>
      </c>
      <c r="CL1398" s="7"/>
      <c r="CM1398" s="7" t="s">
        <v>147</v>
      </c>
      <c r="CN1398" s="7"/>
      <c r="CO1398" s="7" t="s">
        <v>147</v>
      </c>
      <c r="CP1398" s="7"/>
      <c r="CQ1398" s="7" t="s">
        <v>147</v>
      </c>
      <c r="CR1398" s="7"/>
      <c r="CS1398" s="7" t="s">
        <v>147</v>
      </c>
      <c r="CT1398" s="7"/>
      <c r="CU1398" s="7"/>
      <c r="CV1398" s="7"/>
      <c r="CW1398" s="7"/>
      <c r="CX1398" s="7"/>
      <c r="CY1398" s="7"/>
      <c r="CZ1398" s="7"/>
      <c r="DA1398" s="7" t="s">
        <v>147</v>
      </c>
      <c r="DB1398" s="7"/>
      <c r="DC1398" s="7"/>
      <c r="DD1398" s="7" t="s">
        <v>147</v>
      </c>
      <c r="DE1398" s="7" t="s">
        <v>1225</v>
      </c>
      <c r="DF1398" s="8" t="s">
        <v>147</v>
      </c>
      <c r="DG1398" s="8"/>
    </row>
    <row r="1399" spans="1:111" ht="22.5" x14ac:dyDescent="0.25">
      <c r="A1399" s="6">
        <v>1396</v>
      </c>
      <c r="B1399" s="7" t="s">
        <v>125</v>
      </c>
      <c r="C1399" s="7" t="s">
        <v>126</v>
      </c>
      <c r="D1399" s="7" t="s">
        <v>127</v>
      </c>
      <c r="E1399" s="7" t="s">
        <v>1118</v>
      </c>
      <c r="F1399" s="7" t="s">
        <v>1119</v>
      </c>
      <c r="G1399" s="7" t="s">
        <v>412</v>
      </c>
      <c r="H1399" s="7" t="s">
        <v>7065</v>
      </c>
      <c r="I1399" s="6"/>
      <c r="J1399" s="8" t="s">
        <v>132</v>
      </c>
      <c r="K1399" s="6"/>
      <c r="L1399" s="9">
        <v>45923</v>
      </c>
      <c r="M1399" s="7" t="s">
        <v>7066</v>
      </c>
      <c r="N1399" s="7" t="s">
        <v>6616</v>
      </c>
      <c r="O1399" s="10" t="s">
        <v>135</v>
      </c>
      <c r="P1399" s="7" t="s">
        <v>7067</v>
      </c>
      <c r="Q1399" s="7">
        <v>2024</v>
      </c>
      <c r="R1399" s="7" t="s">
        <v>201</v>
      </c>
      <c r="S1399" s="7" t="s">
        <v>646</v>
      </c>
      <c r="T1399" s="7" t="s">
        <v>139</v>
      </c>
      <c r="U1399" s="7">
        <v>72</v>
      </c>
      <c r="V1399" s="7">
        <v>999999</v>
      </c>
      <c r="W1399" s="11">
        <v>289</v>
      </c>
      <c r="X1399" s="12">
        <v>0</v>
      </c>
      <c r="Y1399" s="13">
        <v>690</v>
      </c>
      <c r="Z1399" s="7"/>
      <c r="AA1399" s="7"/>
      <c r="AB1399" s="7"/>
      <c r="AC1399" s="14">
        <v>0</v>
      </c>
      <c r="AD1399" s="12">
        <v>0</v>
      </c>
      <c r="AE1399" s="7"/>
      <c r="AF1399" s="7"/>
      <c r="AG1399" s="11">
        <v>0</v>
      </c>
      <c r="AH1399" s="13">
        <v>0</v>
      </c>
      <c r="AI1399" s="12">
        <v>0</v>
      </c>
      <c r="AJ1399" s="7" t="s">
        <v>140</v>
      </c>
      <c r="AK1399" s="11">
        <v>13</v>
      </c>
      <c r="AL1399" s="7" t="s">
        <v>141</v>
      </c>
      <c r="AM1399" s="11">
        <v>156</v>
      </c>
      <c r="AN1399" s="7" t="s">
        <v>142</v>
      </c>
      <c r="AO1399" s="11">
        <v>15</v>
      </c>
      <c r="AP1399" s="7" t="s">
        <v>143</v>
      </c>
      <c r="AQ1399" s="11">
        <v>50</v>
      </c>
      <c r="AR1399" s="7" t="s">
        <v>144</v>
      </c>
      <c r="AS1399" s="11">
        <v>0</v>
      </c>
      <c r="AT1399" s="7" t="s">
        <v>145</v>
      </c>
      <c r="AU1399" s="11">
        <v>0</v>
      </c>
      <c r="AV1399" s="7" t="s">
        <v>146</v>
      </c>
      <c r="AW1399" s="11">
        <v>0</v>
      </c>
      <c r="AX1399" s="7"/>
      <c r="AY1399" s="7" t="s">
        <v>147</v>
      </c>
      <c r="AZ1399" s="7"/>
      <c r="BA1399" s="7" t="s">
        <v>147</v>
      </c>
      <c r="BB1399" s="7"/>
      <c r="BC1399" s="7" t="s">
        <v>147</v>
      </c>
      <c r="BD1399" s="7" t="s">
        <v>148</v>
      </c>
      <c r="BE1399" s="11">
        <v>0</v>
      </c>
      <c r="BF1399" s="7" t="s">
        <v>149</v>
      </c>
      <c r="BG1399" s="11">
        <v>0</v>
      </c>
      <c r="BH1399" s="7" t="s">
        <v>150</v>
      </c>
      <c r="BI1399" s="11">
        <v>0</v>
      </c>
      <c r="BJ1399" s="7"/>
      <c r="BK1399" s="7" t="s">
        <v>147</v>
      </c>
      <c r="BL1399" s="7"/>
      <c r="BM1399" s="7" t="s">
        <v>147</v>
      </c>
      <c r="BN1399" s="7"/>
      <c r="BO1399" s="7" t="s">
        <v>147</v>
      </c>
      <c r="BP1399" s="7"/>
      <c r="BQ1399" s="7" t="s">
        <v>147</v>
      </c>
      <c r="BR1399" s="7"/>
      <c r="BS1399" s="7" t="s">
        <v>147</v>
      </c>
      <c r="BT1399" s="7"/>
      <c r="BU1399" s="7" t="s">
        <v>147</v>
      </c>
      <c r="BV1399" s="7"/>
      <c r="BW1399" s="7" t="s">
        <v>147</v>
      </c>
      <c r="BX1399" s="7" t="s">
        <v>151</v>
      </c>
      <c r="BY1399" s="11">
        <v>0</v>
      </c>
      <c r="BZ1399" s="7" t="s">
        <v>152</v>
      </c>
      <c r="CA1399" s="11">
        <v>0</v>
      </c>
      <c r="CB1399" s="7" t="s">
        <v>153</v>
      </c>
      <c r="CC1399" s="11">
        <v>50</v>
      </c>
      <c r="CD1399" s="7" t="s">
        <v>154</v>
      </c>
      <c r="CE1399" s="11">
        <v>5</v>
      </c>
      <c r="CF1399" s="7" t="s">
        <v>155</v>
      </c>
      <c r="CG1399" s="11">
        <v>0</v>
      </c>
      <c r="CH1399" s="7"/>
      <c r="CI1399" s="7" t="s">
        <v>147</v>
      </c>
      <c r="CJ1399" s="7"/>
      <c r="CK1399" s="7" t="s">
        <v>147</v>
      </c>
      <c r="CL1399" s="7"/>
      <c r="CM1399" s="7" t="s">
        <v>147</v>
      </c>
      <c r="CN1399" s="7"/>
      <c r="CO1399" s="7" t="s">
        <v>147</v>
      </c>
      <c r="CP1399" s="7"/>
      <c r="CQ1399" s="7" t="s">
        <v>147</v>
      </c>
      <c r="CR1399" s="7"/>
      <c r="CS1399" s="7" t="s">
        <v>147</v>
      </c>
      <c r="CT1399" s="7"/>
      <c r="CU1399" s="7"/>
      <c r="CV1399" s="7"/>
      <c r="CW1399" s="7"/>
      <c r="CX1399" s="7"/>
      <c r="CY1399" s="7"/>
      <c r="CZ1399" s="7"/>
      <c r="DA1399" s="7" t="s">
        <v>147</v>
      </c>
      <c r="DB1399" s="7"/>
      <c r="DC1399" s="7"/>
      <c r="DD1399" s="7" t="s">
        <v>147</v>
      </c>
      <c r="DE1399" s="7" t="s">
        <v>802</v>
      </c>
      <c r="DF1399" s="8" t="s">
        <v>147</v>
      </c>
      <c r="DG1399" s="8"/>
    </row>
    <row r="1400" spans="1:111" ht="22.5" x14ac:dyDescent="0.25">
      <c r="A1400" s="6">
        <v>1397</v>
      </c>
      <c r="B1400" s="7" t="s">
        <v>125</v>
      </c>
      <c r="C1400" s="7" t="s">
        <v>126</v>
      </c>
      <c r="D1400" s="7" t="s">
        <v>127</v>
      </c>
      <c r="E1400" s="7" t="s">
        <v>7068</v>
      </c>
      <c r="F1400" s="7" t="s">
        <v>7069</v>
      </c>
      <c r="G1400" s="7" t="s">
        <v>315</v>
      </c>
      <c r="H1400" s="7" t="s">
        <v>7070</v>
      </c>
      <c r="I1400" s="6"/>
      <c r="J1400" s="8" t="s">
        <v>132</v>
      </c>
      <c r="K1400" s="6"/>
      <c r="L1400" s="9">
        <v>45923</v>
      </c>
      <c r="M1400" s="7" t="s">
        <v>7071</v>
      </c>
      <c r="N1400" s="7" t="s">
        <v>1604</v>
      </c>
      <c r="O1400" s="10" t="s">
        <v>135</v>
      </c>
      <c r="P1400" s="7" t="s">
        <v>7072</v>
      </c>
      <c r="Q1400" s="7">
        <v>2013</v>
      </c>
      <c r="R1400" s="7" t="s">
        <v>417</v>
      </c>
      <c r="S1400" s="7" t="s">
        <v>7073</v>
      </c>
      <c r="T1400" s="7" t="s">
        <v>139</v>
      </c>
      <c r="U1400" s="7">
        <v>36</v>
      </c>
      <c r="V1400" s="7">
        <v>999999</v>
      </c>
      <c r="W1400" s="11">
        <v>224</v>
      </c>
      <c r="X1400" s="12">
        <v>0</v>
      </c>
      <c r="Y1400" s="13">
        <v>999</v>
      </c>
      <c r="Z1400" s="7"/>
      <c r="AA1400" s="7"/>
      <c r="AB1400" s="7"/>
      <c r="AC1400" s="14">
        <v>0</v>
      </c>
      <c r="AD1400" s="12">
        <v>0</v>
      </c>
      <c r="AE1400" s="7"/>
      <c r="AF1400" s="7"/>
      <c r="AG1400" s="11">
        <v>0</v>
      </c>
      <c r="AH1400" s="13">
        <v>0</v>
      </c>
      <c r="AI1400" s="12">
        <v>0</v>
      </c>
      <c r="AJ1400" s="7" t="s">
        <v>140</v>
      </c>
      <c r="AK1400" s="11">
        <v>7</v>
      </c>
      <c r="AL1400" s="7" t="s">
        <v>141</v>
      </c>
      <c r="AM1400" s="11">
        <v>90</v>
      </c>
      <c r="AN1400" s="7" t="s">
        <v>142</v>
      </c>
      <c r="AO1400" s="11">
        <v>15</v>
      </c>
      <c r="AP1400" s="7" t="s">
        <v>143</v>
      </c>
      <c r="AQ1400" s="11">
        <v>50</v>
      </c>
      <c r="AR1400" s="7" t="s">
        <v>144</v>
      </c>
      <c r="AS1400" s="11">
        <v>0</v>
      </c>
      <c r="AT1400" s="7" t="s">
        <v>145</v>
      </c>
      <c r="AU1400" s="11">
        <v>0</v>
      </c>
      <c r="AV1400" s="7" t="s">
        <v>146</v>
      </c>
      <c r="AW1400" s="11">
        <v>0</v>
      </c>
      <c r="AX1400" s="7"/>
      <c r="AY1400" s="7" t="s">
        <v>147</v>
      </c>
      <c r="AZ1400" s="7"/>
      <c r="BA1400" s="7" t="s">
        <v>147</v>
      </c>
      <c r="BB1400" s="7"/>
      <c r="BC1400" s="7" t="s">
        <v>147</v>
      </c>
      <c r="BD1400" s="7" t="s">
        <v>148</v>
      </c>
      <c r="BE1400" s="11">
        <v>0</v>
      </c>
      <c r="BF1400" s="7" t="s">
        <v>149</v>
      </c>
      <c r="BG1400" s="11">
        <v>0</v>
      </c>
      <c r="BH1400" s="7" t="s">
        <v>150</v>
      </c>
      <c r="BI1400" s="11">
        <v>0</v>
      </c>
      <c r="BJ1400" s="7"/>
      <c r="BK1400" s="7" t="s">
        <v>147</v>
      </c>
      <c r="BL1400" s="7"/>
      <c r="BM1400" s="7" t="s">
        <v>147</v>
      </c>
      <c r="BN1400" s="7"/>
      <c r="BO1400" s="7" t="s">
        <v>147</v>
      </c>
      <c r="BP1400" s="7"/>
      <c r="BQ1400" s="7" t="s">
        <v>147</v>
      </c>
      <c r="BR1400" s="7"/>
      <c r="BS1400" s="7" t="s">
        <v>147</v>
      </c>
      <c r="BT1400" s="7"/>
      <c r="BU1400" s="7" t="s">
        <v>147</v>
      </c>
      <c r="BV1400" s="7"/>
      <c r="BW1400" s="7" t="s">
        <v>147</v>
      </c>
      <c r="BX1400" s="7" t="s">
        <v>151</v>
      </c>
      <c r="BY1400" s="11">
        <v>0</v>
      </c>
      <c r="BZ1400" s="7" t="s">
        <v>152</v>
      </c>
      <c r="CA1400" s="11">
        <v>0</v>
      </c>
      <c r="CB1400" s="7" t="s">
        <v>153</v>
      </c>
      <c r="CC1400" s="11">
        <v>60</v>
      </c>
      <c r="CD1400" s="7" t="s">
        <v>154</v>
      </c>
      <c r="CE1400" s="11">
        <v>2</v>
      </c>
      <c r="CF1400" s="7" t="s">
        <v>155</v>
      </c>
      <c r="CG1400" s="11">
        <v>0</v>
      </c>
      <c r="CH1400" s="7"/>
      <c r="CI1400" s="7" t="s">
        <v>147</v>
      </c>
      <c r="CJ1400" s="7"/>
      <c r="CK1400" s="7" t="s">
        <v>147</v>
      </c>
      <c r="CL1400" s="7"/>
      <c r="CM1400" s="7" t="s">
        <v>147</v>
      </c>
      <c r="CN1400" s="7"/>
      <c r="CO1400" s="7" t="s">
        <v>147</v>
      </c>
      <c r="CP1400" s="7"/>
      <c r="CQ1400" s="7" t="s">
        <v>147</v>
      </c>
      <c r="CR1400" s="7"/>
      <c r="CS1400" s="7" t="s">
        <v>147</v>
      </c>
      <c r="CT1400" s="7"/>
      <c r="CU1400" s="7"/>
      <c r="CV1400" s="7"/>
      <c r="CW1400" s="7"/>
      <c r="CX1400" s="7"/>
      <c r="CY1400" s="7" t="s">
        <v>166</v>
      </c>
      <c r="CZ1400" s="7"/>
      <c r="DA1400" s="7" t="s">
        <v>147</v>
      </c>
      <c r="DB1400" s="7"/>
      <c r="DC1400" s="7" t="s">
        <v>147</v>
      </c>
      <c r="DD1400" s="7" t="s">
        <v>147</v>
      </c>
      <c r="DE1400" s="7" t="s">
        <v>7074</v>
      </c>
      <c r="DF1400" s="8"/>
      <c r="DG1400" s="8"/>
    </row>
    <row r="1401" spans="1:111" ht="22.5" x14ac:dyDescent="0.25">
      <c r="A1401" s="6">
        <v>1398</v>
      </c>
      <c r="B1401" s="7" t="s">
        <v>125</v>
      </c>
      <c r="C1401" s="7" t="s">
        <v>126</v>
      </c>
      <c r="D1401" s="7" t="s">
        <v>127</v>
      </c>
      <c r="E1401" s="7" t="s">
        <v>1103</v>
      </c>
      <c r="F1401" s="7" t="s">
        <v>1104</v>
      </c>
      <c r="G1401" s="7" t="s">
        <v>315</v>
      </c>
      <c r="H1401" s="7" t="s">
        <v>7075</v>
      </c>
      <c r="I1401" s="6"/>
      <c r="J1401" s="8" t="s">
        <v>132</v>
      </c>
      <c r="K1401" s="6"/>
      <c r="L1401" s="9">
        <v>45923</v>
      </c>
      <c r="M1401" s="7" t="s">
        <v>7076</v>
      </c>
      <c r="N1401" s="7" t="s">
        <v>6586</v>
      </c>
      <c r="O1401" s="10" t="s">
        <v>135</v>
      </c>
      <c r="P1401" s="7" t="s">
        <v>7077</v>
      </c>
      <c r="Q1401" s="7">
        <v>2019</v>
      </c>
      <c r="R1401" s="7" t="s">
        <v>387</v>
      </c>
      <c r="S1401" s="7" t="s">
        <v>5749</v>
      </c>
      <c r="T1401" s="7" t="s">
        <v>139</v>
      </c>
      <c r="U1401" s="7">
        <v>84</v>
      </c>
      <c r="V1401" s="7">
        <v>999999</v>
      </c>
      <c r="W1401" s="11">
        <v>434</v>
      </c>
      <c r="X1401" s="12">
        <v>0</v>
      </c>
      <c r="Y1401" s="13">
        <v>995</v>
      </c>
      <c r="Z1401" s="7"/>
      <c r="AA1401" s="7"/>
      <c r="AB1401" s="7"/>
      <c r="AC1401" s="14">
        <v>0</v>
      </c>
      <c r="AD1401" s="12">
        <v>0</v>
      </c>
      <c r="AE1401" s="7"/>
      <c r="AF1401" s="7"/>
      <c r="AG1401" s="11">
        <v>0</v>
      </c>
      <c r="AH1401" s="13">
        <v>0</v>
      </c>
      <c r="AI1401" s="12">
        <v>0</v>
      </c>
      <c r="AJ1401" s="7" t="s">
        <v>140</v>
      </c>
      <c r="AK1401" s="11">
        <v>44</v>
      </c>
      <c r="AL1401" s="7" t="s">
        <v>141</v>
      </c>
      <c r="AM1401" s="11">
        <v>195</v>
      </c>
      <c r="AN1401" s="7" t="s">
        <v>142</v>
      </c>
      <c r="AO1401" s="11">
        <v>0</v>
      </c>
      <c r="AP1401" s="7" t="s">
        <v>143</v>
      </c>
      <c r="AQ1401" s="11">
        <v>0</v>
      </c>
      <c r="AR1401" s="7" t="s">
        <v>144</v>
      </c>
      <c r="AS1401" s="11">
        <v>0</v>
      </c>
      <c r="AT1401" s="7" t="s">
        <v>145</v>
      </c>
      <c r="AU1401" s="11">
        <v>0</v>
      </c>
      <c r="AV1401" s="7" t="s">
        <v>146</v>
      </c>
      <c r="AW1401" s="11">
        <v>0</v>
      </c>
      <c r="AX1401" s="7"/>
      <c r="AY1401" s="7" t="s">
        <v>147</v>
      </c>
      <c r="AZ1401" s="7"/>
      <c r="BA1401" s="7" t="s">
        <v>147</v>
      </c>
      <c r="BB1401" s="7"/>
      <c r="BC1401" s="7" t="s">
        <v>147</v>
      </c>
      <c r="BD1401" s="7" t="s">
        <v>148</v>
      </c>
      <c r="BE1401" s="11">
        <v>0</v>
      </c>
      <c r="BF1401" s="7" t="s">
        <v>149</v>
      </c>
      <c r="BG1401" s="11">
        <v>0</v>
      </c>
      <c r="BH1401" s="7" t="s">
        <v>150</v>
      </c>
      <c r="BI1401" s="11">
        <v>0</v>
      </c>
      <c r="BJ1401" s="7"/>
      <c r="BK1401" s="7" t="s">
        <v>147</v>
      </c>
      <c r="BL1401" s="7"/>
      <c r="BM1401" s="7" t="s">
        <v>147</v>
      </c>
      <c r="BN1401" s="7"/>
      <c r="BO1401" s="7" t="s">
        <v>147</v>
      </c>
      <c r="BP1401" s="7"/>
      <c r="BQ1401" s="7" t="s">
        <v>147</v>
      </c>
      <c r="BR1401" s="7"/>
      <c r="BS1401" s="7" t="s">
        <v>147</v>
      </c>
      <c r="BT1401" s="7"/>
      <c r="BU1401" s="7" t="s">
        <v>147</v>
      </c>
      <c r="BV1401" s="7"/>
      <c r="BW1401" s="7" t="s">
        <v>147</v>
      </c>
      <c r="BX1401" s="7" t="s">
        <v>151</v>
      </c>
      <c r="BY1401" s="11">
        <v>0</v>
      </c>
      <c r="BZ1401" s="7" t="s">
        <v>152</v>
      </c>
      <c r="CA1401" s="11">
        <v>130</v>
      </c>
      <c r="CB1401" s="7" t="s">
        <v>153</v>
      </c>
      <c r="CC1401" s="11">
        <v>60</v>
      </c>
      <c r="CD1401" s="7" t="s">
        <v>154</v>
      </c>
      <c r="CE1401" s="11">
        <v>5</v>
      </c>
      <c r="CF1401" s="7" t="s">
        <v>155</v>
      </c>
      <c r="CG1401" s="11">
        <v>0</v>
      </c>
      <c r="CH1401" s="7"/>
      <c r="CI1401" s="7" t="s">
        <v>147</v>
      </c>
      <c r="CJ1401" s="7"/>
      <c r="CK1401" s="7" t="s">
        <v>147</v>
      </c>
      <c r="CL1401" s="7"/>
      <c r="CM1401" s="7" t="s">
        <v>147</v>
      </c>
      <c r="CN1401" s="7"/>
      <c r="CO1401" s="7" t="s">
        <v>147</v>
      </c>
      <c r="CP1401" s="7"/>
      <c r="CQ1401" s="7" t="s">
        <v>147</v>
      </c>
      <c r="CR1401" s="7"/>
      <c r="CS1401" s="7" t="s">
        <v>147</v>
      </c>
      <c r="CT1401" s="7"/>
      <c r="CU1401" s="7"/>
      <c r="CV1401" s="7"/>
      <c r="CW1401" s="7"/>
      <c r="CX1401" s="7"/>
      <c r="CY1401" s="7"/>
      <c r="CZ1401" s="7"/>
      <c r="DA1401" s="7" t="s">
        <v>147</v>
      </c>
      <c r="DB1401" s="7"/>
      <c r="DC1401" s="7"/>
      <c r="DD1401" s="7" t="s">
        <v>147</v>
      </c>
      <c r="DE1401" s="7" t="s">
        <v>1109</v>
      </c>
      <c r="DF1401" s="8" t="s">
        <v>147</v>
      </c>
      <c r="DG1401" s="8"/>
    </row>
    <row r="1402" spans="1:111" ht="22.5" x14ac:dyDescent="0.25">
      <c r="A1402" s="6">
        <v>1399</v>
      </c>
      <c r="B1402" s="7" t="s">
        <v>125</v>
      </c>
      <c r="C1402" s="7" t="s">
        <v>126</v>
      </c>
      <c r="D1402" s="7" t="s">
        <v>1778</v>
      </c>
      <c r="E1402" s="7" t="s">
        <v>3429</v>
      </c>
      <c r="F1402" s="7" t="s">
        <v>3430</v>
      </c>
      <c r="G1402" s="7" t="s">
        <v>218</v>
      </c>
      <c r="H1402" s="7" t="s">
        <v>7078</v>
      </c>
      <c r="I1402" s="6"/>
      <c r="J1402" s="8" t="s">
        <v>132</v>
      </c>
      <c r="K1402" s="6"/>
      <c r="L1402" s="9">
        <v>45923</v>
      </c>
      <c r="M1402" s="7" t="s">
        <v>7079</v>
      </c>
      <c r="N1402" s="7" t="s">
        <v>5067</v>
      </c>
      <c r="O1402" s="10" t="s">
        <v>135</v>
      </c>
      <c r="P1402" s="7" t="s">
        <v>7080</v>
      </c>
      <c r="Q1402" s="7">
        <v>2022</v>
      </c>
      <c r="R1402" s="7" t="s">
        <v>943</v>
      </c>
      <c r="S1402" s="7" t="s">
        <v>7081</v>
      </c>
      <c r="T1402" s="7" t="s">
        <v>139</v>
      </c>
      <c r="U1402" s="7">
        <v>72</v>
      </c>
      <c r="V1402" s="7">
        <v>999999</v>
      </c>
      <c r="W1402" s="11">
        <v>349</v>
      </c>
      <c r="X1402" s="12">
        <v>0</v>
      </c>
      <c r="Y1402" s="13">
        <v>1500</v>
      </c>
      <c r="Z1402" s="7"/>
      <c r="AA1402" s="7"/>
      <c r="AB1402" s="7"/>
      <c r="AC1402" s="14">
        <v>0</v>
      </c>
      <c r="AD1402" s="12">
        <v>0</v>
      </c>
      <c r="AE1402" s="7"/>
      <c r="AF1402" s="7"/>
      <c r="AG1402" s="11">
        <v>0</v>
      </c>
      <c r="AH1402" s="13">
        <v>0</v>
      </c>
      <c r="AI1402" s="12">
        <v>0</v>
      </c>
      <c r="AJ1402" s="7" t="s">
        <v>140</v>
      </c>
      <c r="AK1402" s="11">
        <v>13</v>
      </c>
      <c r="AL1402" s="7" t="s">
        <v>141</v>
      </c>
      <c r="AM1402" s="11">
        <v>156</v>
      </c>
      <c r="AN1402" s="7" t="s">
        <v>142</v>
      </c>
      <c r="AO1402" s="11">
        <v>15</v>
      </c>
      <c r="AP1402" s="7" t="s">
        <v>143</v>
      </c>
      <c r="AQ1402" s="11">
        <v>50</v>
      </c>
      <c r="AR1402" s="7" t="s">
        <v>144</v>
      </c>
      <c r="AS1402" s="11">
        <v>0</v>
      </c>
      <c r="AT1402" s="7" t="s">
        <v>145</v>
      </c>
      <c r="AU1402" s="11">
        <v>0</v>
      </c>
      <c r="AV1402" s="7" t="s">
        <v>146</v>
      </c>
      <c r="AW1402" s="11">
        <v>0</v>
      </c>
      <c r="AX1402" s="7"/>
      <c r="AY1402" s="7" t="s">
        <v>147</v>
      </c>
      <c r="AZ1402" s="7"/>
      <c r="BA1402" s="7" t="s">
        <v>147</v>
      </c>
      <c r="BB1402" s="7"/>
      <c r="BC1402" s="7" t="s">
        <v>147</v>
      </c>
      <c r="BD1402" s="7" t="s">
        <v>148</v>
      </c>
      <c r="BE1402" s="11">
        <v>0</v>
      </c>
      <c r="BF1402" s="7" t="s">
        <v>149</v>
      </c>
      <c r="BG1402" s="11">
        <v>0</v>
      </c>
      <c r="BH1402" s="7" t="s">
        <v>150</v>
      </c>
      <c r="BI1402" s="11">
        <v>0</v>
      </c>
      <c r="BJ1402" s="7"/>
      <c r="BK1402" s="7" t="s">
        <v>147</v>
      </c>
      <c r="BL1402" s="7"/>
      <c r="BM1402" s="7" t="s">
        <v>147</v>
      </c>
      <c r="BN1402" s="7"/>
      <c r="BO1402" s="7" t="s">
        <v>147</v>
      </c>
      <c r="BP1402" s="7"/>
      <c r="BQ1402" s="7" t="s">
        <v>147</v>
      </c>
      <c r="BR1402" s="7"/>
      <c r="BS1402" s="7" t="s">
        <v>147</v>
      </c>
      <c r="BT1402" s="7"/>
      <c r="BU1402" s="7" t="s">
        <v>147</v>
      </c>
      <c r="BV1402" s="7"/>
      <c r="BW1402" s="7" t="s">
        <v>147</v>
      </c>
      <c r="BX1402" s="7" t="s">
        <v>151</v>
      </c>
      <c r="BY1402" s="11">
        <v>0</v>
      </c>
      <c r="BZ1402" s="7" t="s">
        <v>152</v>
      </c>
      <c r="CA1402" s="11">
        <v>0</v>
      </c>
      <c r="CB1402" s="7" t="s">
        <v>153</v>
      </c>
      <c r="CC1402" s="11">
        <v>100</v>
      </c>
      <c r="CD1402" s="7" t="s">
        <v>154</v>
      </c>
      <c r="CE1402" s="11">
        <v>5</v>
      </c>
      <c r="CF1402" s="7" t="s">
        <v>155</v>
      </c>
      <c r="CG1402" s="11">
        <v>10</v>
      </c>
      <c r="CH1402" s="7"/>
      <c r="CI1402" s="7" t="s">
        <v>147</v>
      </c>
      <c r="CJ1402" s="7"/>
      <c r="CK1402" s="7" t="s">
        <v>147</v>
      </c>
      <c r="CL1402" s="7"/>
      <c r="CM1402" s="7" t="s">
        <v>147</v>
      </c>
      <c r="CN1402" s="7"/>
      <c r="CO1402" s="7" t="s">
        <v>147</v>
      </c>
      <c r="CP1402" s="7"/>
      <c r="CQ1402" s="7" t="s">
        <v>147</v>
      </c>
      <c r="CR1402" s="7"/>
      <c r="CS1402" s="7" t="s">
        <v>147</v>
      </c>
      <c r="CT1402" s="7"/>
      <c r="CU1402" s="7"/>
      <c r="CV1402" s="7"/>
      <c r="CW1402" s="7"/>
      <c r="CX1402" s="7"/>
      <c r="CY1402" s="7"/>
      <c r="CZ1402" s="7"/>
      <c r="DA1402" s="7" t="s">
        <v>147</v>
      </c>
      <c r="DB1402" s="7"/>
      <c r="DC1402" s="7" t="s">
        <v>7082</v>
      </c>
      <c r="DD1402" s="7" t="s">
        <v>147</v>
      </c>
      <c r="DE1402" s="7" t="s">
        <v>647</v>
      </c>
      <c r="DF1402" s="8" t="s">
        <v>147</v>
      </c>
      <c r="DG1402" s="8" t="s">
        <v>223</v>
      </c>
    </row>
    <row r="1403" spans="1:111" ht="22.5" x14ac:dyDescent="0.25">
      <c r="A1403" s="6">
        <v>1400</v>
      </c>
      <c r="B1403" s="7" t="s">
        <v>125</v>
      </c>
      <c r="C1403" s="7" t="s">
        <v>126</v>
      </c>
      <c r="D1403" s="7" t="s">
        <v>127</v>
      </c>
      <c r="E1403" s="7" t="s">
        <v>971</v>
      </c>
      <c r="F1403" s="7" t="s">
        <v>972</v>
      </c>
      <c r="G1403" s="7" t="s">
        <v>412</v>
      </c>
      <c r="H1403" s="7" t="s">
        <v>7083</v>
      </c>
      <c r="I1403" s="6"/>
      <c r="J1403" s="8" t="s">
        <v>132</v>
      </c>
      <c r="K1403" s="6"/>
      <c r="L1403" s="9">
        <v>45923</v>
      </c>
      <c r="M1403" s="7" t="s">
        <v>7084</v>
      </c>
      <c r="N1403" s="7" t="s">
        <v>7085</v>
      </c>
      <c r="O1403" s="10" t="s">
        <v>135</v>
      </c>
      <c r="P1403" s="7" t="s">
        <v>7086</v>
      </c>
      <c r="Q1403" s="7">
        <v>2023</v>
      </c>
      <c r="R1403" s="7" t="s">
        <v>201</v>
      </c>
      <c r="S1403" s="7" t="s">
        <v>202</v>
      </c>
      <c r="T1403" s="7" t="s">
        <v>139</v>
      </c>
      <c r="U1403" s="7">
        <v>68</v>
      </c>
      <c r="V1403" s="7">
        <v>999999</v>
      </c>
      <c r="W1403" s="11">
        <v>299</v>
      </c>
      <c r="X1403" s="12">
        <v>0</v>
      </c>
      <c r="Y1403" s="13">
        <v>1200</v>
      </c>
      <c r="Z1403" s="7"/>
      <c r="AA1403" s="7"/>
      <c r="AB1403" s="7"/>
      <c r="AC1403" s="14">
        <v>0</v>
      </c>
      <c r="AD1403" s="12">
        <v>0</v>
      </c>
      <c r="AE1403" s="7"/>
      <c r="AF1403" s="7"/>
      <c r="AG1403" s="11">
        <v>0</v>
      </c>
      <c r="AH1403" s="13">
        <v>0</v>
      </c>
      <c r="AI1403" s="12">
        <v>0</v>
      </c>
      <c r="AJ1403" s="7" t="s">
        <v>140</v>
      </c>
      <c r="AK1403" s="11">
        <v>13</v>
      </c>
      <c r="AL1403" s="7" t="s">
        <v>141</v>
      </c>
      <c r="AM1403" s="11">
        <v>156</v>
      </c>
      <c r="AN1403" s="7" t="s">
        <v>142</v>
      </c>
      <c r="AO1403" s="11">
        <v>15</v>
      </c>
      <c r="AP1403" s="7" t="s">
        <v>143</v>
      </c>
      <c r="AQ1403" s="11">
        <v>50</v>
      </c>
      <c r="AR1403" s="7" t="s">
        <v>144</v>
      </c>
      <c r="AS1403" s="11">
        <v>0</v>
      </c>
      <c r="AT1403" s="7" t="s">
        <v>145</v>
      </c>
      <c r="AU1403" s="11">
        <v>0</v>
      </c>
      <c r="AV1403" s="7" t="s">
        <v>146</v>
      </c>
      <c r="AW1403" s="11">
        <v>0</v>
      </c>
      <c r="AX1403" s="7"/>
      <c r="AY1403" s="7" t="s">
        <v>147</v>
      </c>
      <c r="AZ1403" s="7"/>
      <c r="BA1403" s="7" t="s">
        <v>147</v>
      </c>
      <c r="BB1403" s="7"/>
      <c r="BC1403" s="7" t="s">
        <v>147</v>
      </c>
      <c r="BD1403" s="7" t="s">
        <v>148</v>
      </c>
      <c r="BE1403" s="11">
        <v>0</v>
      </c>
      <c r="BF1403" s="7" t="s">
        <v>149</v>
      </c>
      <c r="BG1403" s="11">
        <v>0</v>
      </c>
      <c r="BH1403" s="7" t="s">
        <v>150</v>
      </c>
      <c r="BI1403" s="11">
        <v>0</v>
      </c>
      <c r="BJ1403" s="7"/>
      <c r="BK1403" s="7" t="s">
        <v>147</v>
      </c>
      <c r="BL1403" s="7"/>
      <c r="BM1403" s="7" t="s">
        <v>147</v>
      </c>
      <c r="BN1403" s="7"/>
      <c r="BO1403" s="7" t="s">
        <v>147</v>
      </c>
      <c r="BP1403" s="7"/>
      <c r="BQ1403" s="7" t="s">
        <v>147</v>
      </c>
      <c r="BR1403" s="7"/>
      <c r="BS1403" s="7" t="s">
        <v>147</v>
      </c>
      <c r="BT1403" s="7"/>
      <c r="BU1403" s="7" t="s">
        <v>147</v>
      </c>
      <c r="BV1403" s="7"/>
      <c r="BW1403" s="7" t="s">
        <v>147</v>
      </c>
      <c r="BX1403" s="7" t="s">
        <v>151</v>
      </c>
      <c r="BY1403" s="11">
        <v>0</v>
      </c>
      <c r="BZ1403" s="7" t="s">
        <v>152</v>
      </c>
      <c r="CA1403" s="11">
        <v>0</v>
      </c>
      <c r="CB1403" s="7" t="s">
        <v>153</v>
      </c>
      <c r="CC1403" s="11">
        <v>60</v>
      </c>
      <c r="CD1403" s="7" t="s">
        <v>154</v>
      </c>
      <c r="CE1403" s="11">
        <v>5</v>
      </c>
      <c r="CF1403" s="7" t="s">
        <v>155</v>
      </c>
      <c r="CG1403" s="11">
        <v>0</v>
      </c>
      <c r="CH1403" s="7"/>
      <c r="CI1403" s="7" t="s">
        <v>147</v>
      </c>
      <c r="CJ1403" s="7"/>
      <c r="CK1403" s="7" t="s">
        <v>147</v>
      </c>
      <c r="CL1403" s="7"/>
      <c r="CM1403" s="7" t="s">
        <v>147</v>
      </c>
      <c r="CN1403" s="7"/>
      <c r="CO1403" s="7" t="s">
        <v>147</v>
      </c>
      <c r="CP1403" s="7"/>
      <c r="CQ1403" s="7" t="s">
        <v>147</v>
      </c>
      <c r="CR1403" s="7"/>
      <c r="CS1403" s="7" t="s">
        <v>147</v>
      </c>
      <c r="CT1403" s="7"/>
      <c r="CU1403" s="7"/>
      <c r="CV1403" s="7"/>
      <c r="CW1403" s="7"/>
      <c r="CX1403" s="7"/>
      <c r="CY1403" s="7" t="s">
        <v>166</v>
      </c>
      <c r="CZ1403" s="7"/>
      <c r="DA1403" s="7" t="s">
        <v>147</v>
      </c>
      <c r="DB1403" s="7"/>
      <c r="DC1403" s="7" t="s">
        <v>7087</v>
      </c>
      <c r="DD1403" s="7" t="s">
        <v>147</v>
      </c>
      <c r="DE1403" s="7" t="s">
        <v>647</v>
      </c>
      <c r="DF1403" s="8"/>
      <c r="DG1403" s="8"/>
    </row>
    <row r="1404" spans="1:111" ht="22.5" x14ac:dyDescent="0.25">
      <c r="A1404" s="6">
        <v>1401</v>
      </c>
      <c r="B1404" s="7" t="s">
        <v>125</v>
      </c>
      <c r="C1404" s="7" t="s">
        <v>126</v>
      </c>
      <c r="D1404" s="7" t="s">
        <v>127</v>
      </c>
      <c r="E1404" s="7" t="s">
        <v>1006</v>
      </c>
      <c r="F1404" s="7" t="s">
        <v>1007</v>
      </c>
      <c r="G1404" s="7" t="s">
        <v>315</v>
      </c>
      <c r="H1404" s="7" t="s">
        <v>7088</v>
      </c>
      <c r="I1404" s="6"/>
      <c r="J1404" s="8" t="s">
        <v>132</v>
      </c>
      <c r="K1404" s="6"/>
      <c r="L1404" s="9">
        <v>45923</v>
      </c>
      <c r="M1404" s="7" t="s">
        <v>7089</v>
      </c>
      <c r="N1404" s="7" t="s">
        <v>7090</v>
      </c>
      <c r="O1404" s="10" t="s">
        <v>135</v>
      </c>
      <c r="P1404" s="7" t="s">
        <v>7091</v>
      </c>
      <c r="Q1404" s="7">
        <v>2014</v>
      </c>
      <c r="R1404" s="7" t="s">
        <v>7092</v>
      </c>
      <c r="S1404" s="7" t="s">
        <v>7093</v>
      </c>
      <c r="T1404" s="7" t="s">
        <v>139</v>
      </c>
      <c r="U1404" s="7">
        <v>36</v>
      </c>
      <c r="V1404" s="7">
        <v>999999</v>
      </c>
      <c r="W1404" s="11">
        <v>274</v>
      </c>
      <c r="X1404" s="12">
        <v>0</v>
      </c>
      <c r="Y1404" s="13">
        <v>995</v>
      </c>
      <c r="Z1404" s="7"/>
      <c r="AA1404" s="7"/>
      <c r="AB1404" s="7"/>
      <c r="AC1404" s="14">
        <v>0</v>
      </c>
      <c r="AD1404" s="12">
        <v>0</v>
      </c>
      <c r="AE1404" s="7"/>
      <c r="AF1404" s="7"/>
      <c r="AG1404" s="11">
        <v>0</v>
      </c>
      <c r="AH1404" s="13">
        <v>0</v>
      </c>
      <c r="AI1404" s="12">
        <v>0</v>
      </c>
      <c r="AJ1404" s="7" t="s">
        <v>140</v>
      </c>
      <c r="AK1404" s="11">
        <v>7</v>
      </c>
      <c r="AL1404" s="7" t="s">
        <v>141</v>
      </c>
      <c r="AM1404" s="11">
        <v>90</v>
      </c>
      <c r="AN1404" s="7" t="s">
        <v>142</v>
      </c>
      <c r="AO1404" s="11">
        <v>15</v>
      </c>
      <c r="AP1404" s="7" t="s">
        <v>143</v>
      </c>
      <c r="AQ1404" s="11">
        <v>50</v>
      </c>
      <c r="AR1404" s="7" t="s">
        <v>144</v>
      </c>
      <c r="AS1404" s="11">
        <v>0</v>
      </c>
      <c r="AT1404" s="7" t="s">
        <v>145</v>
      </c>
      <c r="AU1404" s="11">
        <v>0</v>
      </c>
      <c r="AV1404" s="7" t="s">
        <v>146</v>
      </c>
      <c r="AW1404" s="11">
        <v>0</v>
      </c>
      <c r="AX1404" s="7"/>
      <c r="AY1404" s="7" t="s">
        <v>147</v>
      </c>
      <c r="AZ1404" s="7"/>
      <c r="BA1404" s="7" t="s">
        <v>147</v>
      </c>
      <c r="BB1404" s="7"/>
      <c r="BC1404" s="7" t="s">
        <v>147</v>
      </c>
      <c r="BD1404" s="7" t="s">
        <v>148</v>
      </c>
      <c r="BE1404" s="11">
        <v>0</v>
      </c>
      <c r="BF1404" s="7" t="s">
        <v>149</v>
      </c>
      <c r="BG1404" s="11">
        <v>0</v>
      </c>
      <c r="BH1404" s="7" t="s">
        <v>150</v>
      </c>
      <c r="BI1404" s="11">
        <v>0</v>
      </c>
      <c r="BJ1404" s="7"/>
      <c r="BK1404" s="7" t="s">
        <v>147</v>
      </c>
      <c r="BL1404" s="7"/>
      <c r="BM1404" s="7" t="s">
        <v>147</v>
      </c>
      <c r="BN1404" s="7"/>
      <c r="BO1404" s="7" t="s">
        <v>147</v>
      </c>
      <c r="BP1404" s="7"/>
      <c r="BQ1404" s="7" t="s">
        <v>147</v>
      </c>
      <c r="BR1404" s="7"/>
      <c r="BS1404" s="7" t="s">
        <v>147</v>
      </c>
      <c r="BT1404" s="7"/>
      <c r="BU1404" s="7" t="s">
        <v>147</v>
      </c>
      <c r="BV1404" s="7"/>
      <c r="BW1404" s="7" t="s">
        <v>147</v>
      </c>
      <c r="BX1404" s="7" t="s">
        <v>151</v>
      </c>
      <c r="BY1404" s="11">
        <v>0</v>
      </c>
      <c r="BZ1404" s="7" t="s">
        <v>152</v>
      </c>
      <c r="CA1404" s="11">
        <v>50</v>
      </c>
      <c r="CB1404" s="7" t="s">
        <v>153</v>
      </c>
      <c r="CC1404" s="11">
        <v>60</v>
      </c>
      <c r="CD1404" s="7" t="s">
        <v>154</v>
      </c>
      <c r="CE1404" s="11">
        <v>2</v>
      </c>
      <c r="CF1404" s="7" t="s">
        <v>155</v>
      </c>
      <c r="CG1404" s="11">
        <v>0</v>
      </c>
      <c r="CH1404" s="7"/>
      <c r="CI1404" s="7" t="s">
        <v>147</v>
      </c>
      <c r="CJ1404" s="7"/>
      <c r="CK1404" s="7" t="s">
        <v>147</v>
      </c>
      <c r="CL1404" s="7"/>
      <c r="CM1404" s="7" t="s">
        <v>147</v>
      </c>
      <c r="CN1404" s="7"/>
      <c r="CO1404" s="7" t="s">
        <v>147</v>
      </c>
      <c r="CP1404" s="7"/>
      <c r="CQ1404" s="7" t="s">
        <v>147</v>
      </c>
      <c r="CR1404" s="7"/>
      <c r="CS1404" s="7" t="s">
        <v>147</v>
      </c>
      <c r="CT1404" s="7"/>
      <c r="CU1404" s="7"/>
      <c r="CV1404" s="7"/>
      <c r="CW1404" s="7"/>
      <c r="CX1404" s="7"/>
      <c r="CY1404" s="7" t="s">
        <v>166</v>
      </c>
      <c r="CZ1404" s="7"/>
      <c r="DA1404" s="7" t="s">
        <v>147</v>
      </c>
      <c r="DB1404" s="7"/>
      <c r="DC1404" s="7" t="s">
        <v>147</v>
      </c>
      <c r="DD1404" s="7" t="s">
        <v>147</v>
      </c>
      <c r="DE1404" s="7" t="s">
        <v>7074</v>
      </c>
      <c r="DF1404" s="8"/>
      <c r="DG1404" s="8"/>
    </row>
    <row r="1405" spans="1:111" ht="33.75" x14ac:dyDescent="0.25">
      <c r="A1405" s="6">
        <v>1402</v>
      </c>
      <c r="B1405" s="7" t="s">
        <v>125</v>
      </c>
      <c r="C1405" s="7" t="s">
        <v>126</v>
      </c>
      <c r="D1405" s="7" t="s">
        <v>1778</v>
      </c>
      <c r="E1405" s="7" t="s">
        <v>3429</v>
      </c>
      <c r="F1405" s="7" t="s">
        <v>3430</v>
      </c>
      <c r="G1405" s="7" t="s">
        <v>218</v>
      </c>
      <c r="H1405" s="7" t="s">
        <v>7094</v>
      </c>
      <c r="I1405" s="6"/>
      <c r="J1405" s="8" t="s">
        <v>132</v>
      </c>
      <c r="K1405" s="6"/>
      <c r="L1405" s="9">
        <v>45923</v>
      </c>
      <c r="M1405" s="7" t="s">
        <v>7095</v>
      </c>
      <c r="N1405" s="7" t="s">
        <v>7096</v>
      </c>
      <c r="O1405" s="10" t="s">
        <v>135</v>
      </c>
      <c r="P1405" s="7" t="s">
        <v>7097</v>
      </c>
      <c r="Q1405" s="7">
        <v>2022</v>
      </c>
      <c r="R1405" s="7" t="s">
        <v>401</v>
      </c>
      <c r="S1405" s="7" t="s">
        <v>6558</v>
      </c>
      <c r="T1405" s="7" t="s">
        <v>139</v>
      </c>
      <c r="U1405" s="7">
        <v>72</v>
      </c>
      <c r="V1405" s="7">
        <v>999999</v>
      </c>
      <c r="W1405" s="11">
        <v>349</v>
      </c>
      <c r="X1405" s="12">
        <v>0</v>
      </c>
      <c r="Y1405" s="13">
        <v>1200</v>
      </c>
      <c r="Z1405" s="7"/>
      <c r="AA1405" s="7"/>
      <c r="AB1405" s="7"/>
      <c r="AC1405" s="14">
        <v>0</v>
      </c>
      <c r="AD1405" s="12">
        <v>0</v>
      </c>
      <c r="AE1405" s="7"/>
      <c r="AF1405" s="7"/>
      <c r="AG1405" s="11">
        <v>0</v>
      </c>
      <c r="AH1405" s="13">
        <v>0</v>
      </c>
      <c r="AI1405" s="12">
        <v>0</v>
      </c>
      <c r="AJ1405" s="7" t="s">
        <v>140</v>
      </c>
      <c r="AK1405" s="11">
        <v>13</v>
      </c>
      <c r="AL1405" s="7" t="s">
        <v>141</v>
      </c>
      <c r="AM1405" s="11">
        <v>156</v>
      </c>
      <c r="AN1405" s="7" t="s">
        <v>142</v>
      </c>
      <c r="AO1405" s="11">
        <v>15</v>
      </c>
      <c r="AP1405" s="7" t="s">
        <v>143</v>
      </c>
      <c r="AQ1405" s="11">
        <v>50</v>
      </c>
      <c r="AR1405" s="7" t="s">
        <v>144</v>
      </c>
      <c r="AS1405" s="11">
        <v>0</v>
      </c>
      <c r="AT1405" s="7" t="s">
        <v>145</v>
      </c>
      <c r="AU1405" s="11">
        <v>0</v>
      </c>
      <c r="AV1405" s="7" t="s">
        <v>146</v>
      </c>
      <c r="AW1405" s="11">
        <v>0</v>
      </c>
      <c r="AX1405" s="7"/>
      <c r="AY1405" s="7" t="s">
        <v>147</v>
      </c>
      <c r="AZ1405" s="7"/>
      <c r="BA1405" s="7" t="s">
        <v>147</v>
      </c>
      <c r="BB1405" s="7"/>
      <c r="BC1405" s="7" t="s">
        <v>147</v>
      </c>
      <c r="BD1405" s="7" t="s">
        <v>148</v>
      </c>
      <c r="BE1405" s="11">
        <v>0</v>
      </c>
      <c r="BF1405" s="7" t="s">
        <v>149</v>
      </c>
      <c r="BG1405" s="11">
        <v>0</v>
      </c>
      <c r="BH1405" s="7" t="s">
        <v>150</v>
      </c>
      <c r="BI1405" s="11">
        <v>0</v>
      </c>
      <c r="BJ1405" s="7"/>
      <c r="BK1405" s="7" t="s">
        <v>147</v>
      </c>
      <c r="BL1405" s="7"/>
      <c r="BM1405" s="7" t="s">
        <v>147</v>
      </c>
      <c r="BN1405" s="7"/>
      <c r="BO1405" s="7" t="s">
        <v>147</v>
      </c>
      <c r="BP1405" s="7"/>
      <c r="BQ1405" s="7" t="s">
        <v>147</v>
      </c>
      <c r="BR1405" s="7"/>
      <c r="BS1405" s="7" t="s">
        <v>147</v>
      </c>
      <c r="BT1405" s="7"/>
      <c r="BU1405" s="7" t="s">
        <v>147</v>
      </c>
      <c r="BV1405" s="7"/>
      <c r="BW1405" s="7" t="s">
        <v>147</v>
      </c>
      <c r="BX1405" s="7" t="s">
        <v>151</v>
      </c>
      <c r="BY1405" s="11">
        <v>0</v>
      </c>
      <c r="BZ1405" s="7" t="s">
        <v>152</v>
      </c>
      <c r="CA1405" s="11">
        <v>0</v>
      </c>
      <c r="CB1405" s="7" t="s">
        <v>153</v>
      </c>
      <c r="CC1405" s="11">
        <v>100</v>
      </c>
      <c r="CD1405" s="7" t="s">
        <v>154</v>
      </c>
      <c r="CE1405" s="11">
        <v>5</v>
      </c>
      <c r="CF1405" s="7" t="s">
        <v>155</v>
      </c>
      <c r="CG1405" s="11">
        <v>10</v>
      </c>
      <c r="CH1405" s="7"/>
      <c r="CI1405" s="7" t="s">
        <v>147</v>
      </c>
      <c r="CJ1405" s="7"/>
      <c r="CK1405" s="7" t="s">
        <v>147</v>
      </c>
      <c r="CL1405" s="7"/>
      <c r="CM1405" s="7" t="s">
        <v>147</v>
      </c>
      <c r="CN1405" s="7"/>
      <c r="CO1405" s="7" t="s">
        <v>147</v>
      </c>
      <c r="CP1405" s="7"/>
      <c r="CQ1405" s="7" t="s">
        <v>147</v>
      </c>
      <c r="CR1405" s="7"/>
      <c r="CS1405" s="7" t="s">
        <v>147</v>
      </c>
      <c r="CT1405" s="7"/>
      <c r="CU1405" s="7"/>
      <c r="CV1405" s="7"/>
      <c r="CW1405" s="7"/>
      <c r="CX1405" s="7"/>
      <c r="CY1405" s="7"/>
      <c r="CZ1405" s="7"/>
      <c r="DA1405" s="7" t="s">
        <v>147</v>
      </c>
      <c r="DB1405" s="7"/>
      <c r="DC1405" s="7" t="s">
        <v>7098</v>
      </c>
      <c r="DD1405" s="7" t="s">
        <v>147</v>
      </c>
      <c r="DE1405" s="7" t="s">
        <v>6289</v>
      </c>
      <c r="DF1405" s="8" t="s">
        <v>147</v>
      </c>
      <c r="DG1405" s="8" t="s">
        <v>223</v>
      </c>
    </row>
    <row r="1406" spans="1:111" ht="22.5" x14ac:dyDescent="0.25">
      <c r="A1406" s="6">
        <v>1403</v>
      </c>
      <c r="B1406" s="7" t="s">
        <v>125</v>
      </c>
      <c r="C1406" s="7" t="s">
        <v>126</v>
      </c>
      <c r="D1406" s="7" t="s">
        <v>127</v>
      </c>
      <c r="E1406" s="7" t="s">
        <v>2875</v>
      </c>
      <c r="F1406" s="7" t="s">
        <v>2876</v>
      </c>
      <c r="G1406" s="7" t="s">
        <v>315</v>
      </c>
      <c r="H1406" s="7" t="s">
        <v>7099</v>
      </c>
      <c r="I1406" s="6"/>
      <c r="J1406" s="8" t="s">
        <v>132</v>
      </c>
      <c r="K1406" s="6"/>
      <c r="L1406" s="9">
        <v>45923</v>
      </c>
      <c r="M1406" s="7" t="s">
        <v>7100</v>
      </c>
      <c r="N1406" s="7" t="s">
        <v>1127</v>
      </c>
      <c r="O1406" s="10" t="s">
        <v>135</v>
      </c>
      <c r="P1406" s="7" t="s">
        <v>7101</v>
      </c>
      <c r="Q1406" s="7">
        <v>2014</v>
      </c>
      <c r="R1406" s="7" t="s">
        <v>238</v>
      </c>
      <c r="S1406" s="7" t="s">
        <v>783</v>
      </c>
      <c r="T1406" s="7" t="s">
        <v>139</v>
      </c>
      <c r="U1406" s="7">
        <v>48</v>
      </c>
      <c r="V1406" s="7">
        <v>999999</v>
      </c>
      <c r="W1406" s="11">
        <v>384</v>
      </c>
      <c r="X1406" s="12">
        <v>0</v>
      </c>
      <c r="Y1406" s="13">
        <v>995</v>
      </c>
      <c r="Z1406" s="7"/>
      <c r="AA1406" s="7"/>
      <c r="AB1406" s="7"/>
      <c r="AC1406" s="14">
        <v>0</v>
      </c>
      <c r="AD1406" s="12">
        <v>0</v>
      </c>
      <c r="AE1406" s="7"/>
      <c r="AF1406" s="7"/>
      <c r="AG1406" s="11">
        <v>0</v>
      </c>
      <c r="AH1406" s="13">
        <v>0</v>
      </c>
      <c r="AI1406" s="12">
        <v>0</v>
      </c>
      <c r="AJ1406" s="7" t="s">
        <v>140</v>
      </c>
      <c r="AK1406" s="11">
        <v>7</v>
      </c>
      <c r="AL1406" s="7" t="s">
        <v>141</v>
      </c>
      <c r="AM1406" s="11">
        <v>90</v>
      </c>
      <c r="AN1406" s="7" t="s">
        <v>142</v>
      </c>
      <c r="AO1406" s="11">
        <v>0</v>
      </c>
      <c r="AP1406" s="7" t="s">
        <v>143</v>
      </c>
      <c r="AQ1406" s="11">
        <v>0</v>
      </c>
      <c r="AR1406" s="7" t="s">
        <v>144</v>
      </c>
      <c r="AS1406" s="11">
        <v>0</v>
      </c>
      <c r="AT1406" s="7" t="s">
        <v>145</v>
      </c>
      <c r="AU1406" s="11">
        <v>0</v>
      </c>
      <c r="AV1406" s="7" t="s">
        <v>146</v>
      </c>
      <c r="AW1406" s="11">
        <v>0</v>
      </c>
      <c r="AX1406" s="7"/>
      <c r="AY1406" s="7" t="s">
        <v>147</v>
      </c>
      <c r="AZ1406" s="7"/>
      <c r="BA1406" s="7" t="s">
        <v>147</v>
      </c>
      <c r="BB1406" s="7"/>
      <c r="BC1406" s="7" t="s">
        <v>147</v>
      </c>
      <c r="BD1406" s="7" t="s">
        <v>148</v>
      </c>
      <c r="BE1406" s="11">
        <v>0</v>
      </c>
      <c r="BF1406" s="7" t="s">
        <v>149</v>
      </c>
      <c r="BG1406" s="11">
        <v>0</v>
      </c>
      <c r="BH1406" s="7" t="s">
        <v>150</v>
      </c>
      <c r="BI1406" s="11">
        <v>0</v>
      </c>
      <c r="BJ1406" s="7"/>
      <c r="BK1406" s="7" t="s">
        <v>147</v>
      </c>
      <c r="BL1406" s="7"/>
      <c r="BM1406" s="7" t="s">
        <v>147</v>
      </c>
      <c r="BN1406" s="7"/>
      <c r="BO1406" s="7" t="s">
        <v>147</v>
      </c>
      <c r="BP1406" s="7"/>
      <c r="BQ1406" s="7" t="s">
        <v>147</v>
      </c>
      <c r="BR1406" s="7"/>
      <c r="BS1406" s="7" t="s">
        <v>147</v>
      </c>
      <c r="BT1406" s="7"/>
      <c r="BU1406" s="7" t="s">
        <v>147</v>
      </c>
      <c r="BV1406" s="7"/>
      <c r="BW1406" s="7" t="s">
        <v>147</v>
      </c>
      <c r="BX1406" s="7" t="s">
        <v>151</v>
      </c>
      <c r="BY1406" s="11">
        <v>0</v>
      </c>
      <c r="BZ1406" s="7" t="s">
        <v>152</v>
      </c>
      <c r="CA1406" s="11">
        <v>200</v>
      </c>
      <c r="CB1406" s="7" t="s">
        <v>153</v>
      </c>
      <c r="CC1406" s="11">
        <v>85</v>
      </c>
      <c r="CD1406" s="7" t="s">
        <v>154</v>
      </c>
      <c r="CE1406" s="11">
        <v>2</v>
      </c>
      <c r="CF1406" s="7" t="s">
        <v>155</v>
      </c>
      <c r="CG1406" s="11">
        <v>0</v>
      </c>
      <c r="CH1406" s="7"/>
      <c r="CI1406" s="7" t="s">
        <v>147</v>
      </c>
      <c r="CJ1406" s="7"/>
      <c r="CK1406" s="7" t="s">
        <v>147</v>
      </c>
      <c r="CL1406" s="7"/>
      <c r="CM1406" s="7" t="s">
        <v>147</v>
      </c>
      <c r="CN1406" s="7"/>
      <c r="CO1406" s="7" t="s">
        <v>147</v>
      </c>
      <c r="CP1406" s="7"/>
      <c r="CQ1406" s="7" t="s">
        <v>147</v>
      </c>
      <c r="CR1406" s="7"/>
      <c r="CS1406" s="7" t="s">
        <v>147</v>
      </c>
      <c r="CT1406" s="7"/>
      <c r="CU1406" s="7"/>
      <c r="CV1406" s="7"/>
      <c r="CW1406" s="7"/>
      <c r="CX1406" s="7"/>
      <c r="CY1406" s="7" t="s">
        <v>166</v>
      </c>
      <c r="CZ1406" s="7"/>
      <c r="DA1406" s="7" t="s">
        <v>147</v>
      </c>
      <c r="DB1406" s="7"/>
      <c r="DC1406" s="7" t="s">
        <v>147</v>
      </c>
      <c r="DD1406" s="7" t="s">
        <v>147</v>
      </c>
      <c r="DE1406" s="7" t="s">
        <v>1379</v>
      </c>
      <c r="DF1406" s="8"/>
      <c r="DG1406" s="8"/>
    </row>
    <row r="1407" spans="1:111" ht="22.5" x14ac:dyDescent="0.25">
      <c r="A1407" s="6">
        <v>1404</v>
      </c>
      <c r="B1407" s="7" t="s">
        <v>125</v>
      </c>
      <c r="C1407" s="7" t="s">
        <v>126</v>
      </c>
      <c r="D1407" s="7" t="s">
        <v>127</v>
      </c>
      <c r="E1407" s="7" t="s">
        <v>1141</v>
      </c>
      <c r="F1407" s="7" t="s">
        <v>1142</v>
      </c>
      <c r="G1407" s="7" t="s">
        <v>412</v>
      </c>
      <c r="H1407" s="7" t="s">
        <v>7102</v>
      </c>
      <c r="I1407" s="6"/>
      <c r="J1407" s="8" t="s">
        <v>132</v>
      </c>
      <c r="K1407" s="6"/>
      <c r="L1407" s="9">
        <v>45924</v>
      </c>
      <c r="M1407" s="7" t="s">
        <v>7103</v>
      </c>
      <c r="N1407" s="7" t="s">
        <v>7104</v>
      </c>
      <c r="O1407" s="10" t="s">
        <v>135</v>
      </c>
      <c r="P1407" s="7" t="s">
        <v>7105</v>
      </c>
      <c r="Q1407" s="7">
        <v>2017</v>
      </c>
      <c r="R1407" s="7" t="s">
        <v>201</v>
      </c>
      <c r="S1407" s="7" t="s">
        <v>7106</v>
      </c>
      <c r="T1407" s="7" t="s">
        <v>139</v>
      </c>
      <c r="U1407" s="7">
        <v>72</v>
      </c>
      <c r="V1407" s="7">
        <v>999999</v>
      </c>
      <c r="W1407" s="11">
        <v>324</v>
      </c>
      <c r="X1407" s="12">
        <v>0</v>
      </c>
      <c r="Y1407" s="13">
        <v>1500</v>
      </c>
      <c r="Z1407" s="7"/>
      <c r="AA1407" s="7"/>
      <c r="AB1407" s="7"/>
      <c r="AC1407" s="14">
        <v>0</v>
      </c>
      <c r="AD1407" s="12">
        <v>0</v>
      </c>
      <c r="AE1407" s="7"/>
      <c r="AF1407" s="7"/>
      <c r="AG1407" s="11">
        <v>0</v>
      </c>
      <c r="AH1407" s="13">
        <v>0</v>
      </c>
      <c r="AI1407" s="12">
        <v>0</v>
      </c>
      <c r="AJ1407" s="7" t="s">
        <v>140</v>
      </c>
      <c r="AK1407" s="11">
        <v>13</v>
      </c>
      <c r="AL1407" s="7" t="s">
        <v>141</v>
      </c>
      <c r="AM1407" s="11">
        <v>156</v>
      </c>
      <c r="AN1407" s="7" t="s">
        <v>142</v>
      </c>
      <c r="AO1407" s="11">
        <v>15</v>
      </c>
      <c r="AP1407" s="7" t="s">
        <v>143</v>
      </c>
      <c r="AQ1407" s="11">
        <v>50</v>
      </c>
      <c r="AR1407" s="7" t="s">
        <v>144</v>
      </c>
      <c r="AS1407" s="11">
        <v>0</v>
      </c>
      <c r="AT1407" s="7" t="s">
        <v>145</v>
      </c>
      <c r="AU1407" s="11">
        <v>0</v>
      </c>
      <c r="AV1407" s="7" t="s">
        <v>146</v>
      </c>
      <c r="AW1407" s="11">
        <v>0</v>
      </c>
      <c r="AX1407" s="7"/>
      <c r="AY1407" s="7" t="s">
        <v>147</v>
      </c>
      <c r="AZ1407" s="7"/>
      <c r="BA1407" s="7" t="s">
        <v>147</v>
      </c>
      <c r="BB1407" s="7"/>
      <c r="BC1407" s="7" t="s">
        <v>147</v>
      </c>
      <c r="BD1407" s="7" t="s">
        <v>148</v>
      </c>
      <c r="BE1407" s="11">
        <v>0</v>
      </c>
      <c r="BF1407" s="7" t="s">
        <v>149</v>
      </c>
      <c r="BG1407" s="11">
        <v>0</v>
      </c>
      <c r="BH1407" s="7" t="s">
        <v>150</v>
      </c>
      <c r="BI1407" s="11">
        <v>0</v>
      </c>
      <c r="BJ1407" s="7"/>
      <c r="BK1407" s="7" t="s">
        <v>147</v>
      </c>
      <c r="BL1407" s="7"/>
      <c r="BM1407" s="7" t="s">
        <v>147</v>
      </c>
      <c r="BN1407" s="7"/>
      <c r="BO1407" s="7" t="s">
        <v>147</v>
      </c>
      <c r="BP1407" s="7"/>
      <c r="BQ1407" s="7" t="s">
        <v>147</v>
      </c>
      <c r="BR1407" s="7"/>
      <c r="BS1407" s="7" t="s">
        <v>147</v>
      </c>
      <c r="BT1407" s="7"/>
      <c r="BU1407" s="7" t="s">
        <v>147</v>
      </c>
      <c r="BV1407" s="7"/>
      <c r="BW1407" s="7" t="s">
        <v>147</v>
      </c>
      <c r="BX1407" s="7" t="s">
        <v>151</v>
      </c>
      <c r="BY1407" s="11">
        <v>0</v>
      </c>
      <c r="BZ1407" s="7" t="s">
        <v>152</v>
      </c>
      <c r="CA1407" s="11">
        <v>0</v>
      </c>
      <c r="CB1407" s="7" t="s">
        <v>153</v>
      </c>
      <c r="CC1407" s="11">
        <v>85</v>
      </c>
      <c r="CD1407" s="7" t="s">
        <v>154</v>
      </c>
      <c r="CE1407" s="11">
        <v>5</v>
      </c>
      <c r="CF1407" s="7" t="s">
        <v>155</v>
      </c>
      <c r="CG1407" s="11">
        <v>0</v>
      </c>
      <c r="CH1407" s="7"/>
      <c r="CI1407" s="7" t="s">
        <v>147</v>
      </c>
      <c r="CJ1407" s="7"/>
      <c r="CK1407" s="7" t="s">
        <v>147</v>
      </c>
      <c r="CL1407" s="7"/>
      <c r="CM1407" s="7" t="s">
        <v>147</v>
      </c>
      <c r="CN1407" s="7"/>
      <c r="CO1407" s="7" t="s">
        <v>147</v>
      </c>
      <c r="CP1407" s="7"/>
      <c r="CQ1407" s="7" t="s">
        <v>147</v>
      </c>
      <c r="CR1407" s="7"/>
      <c r="CS1407" s="7" t="s">
        <v>147</v>
      </c>
      <c r="CT1407" s="7"/>
      <c r="CU1407" s="7"/>
      <c r="CV1407" s="7"/>
      <c r="CW1407" s="7"/>
      <c r="CX1407" s="7"/>
      <c r="CY1407" s="7"/>
      <c r="CZ1407" s="7"/>
      <c r="DA1407" s="7" t="s">
        <v>147</v>
      </c>
      <c r="DB1407" s="7"/>
      <c r="DC1407" s="7" t="s">
        <v>7107</v>
      </c>
      <c r="DD1407" s="7" t="s">
        <v>147</v>
      </c>
      <c r="DE1407" s="7" t="s">
        <v>1507</v>
      </c>
      <c r="DF1407" s="8"/>
      <c r="DG1407" s="8"/>
    </row>
    <row r="1408" spans="1:111" ht="22.5" x14ac:dyDescent="0.25">
      <c r="A1408" s="6">
        <v>1405</v>
      </c>
      <c r="B1408" s="7" t="s">
        <v>125</v>
      </c>
      <c r="C1408" s="7" t="s">
        <v>126</v>
      </c>
      <c r="D1408" s="7" t="s">
        <v>127</v>
      </c>
      <c r="E1408" s="7" t="s">
        <v>7108</v>
      </c>
      <c r="F1408" s="7" t="s">
        <v>7109</v>
      </c>
      <c r="G1408" s="7" t="s">
        <v>412</v>
      </c>
      <c r="H1408" s="7" t="s">
        <v>7110</v>
      </c>
      <c r="I1408" s="6"/>
      <c r="J1408" s="8" t="s">
        <v>132</v>
      </c>
      <c r="K1408" s="6"/>
      <c r="L1408" s="9">
        <v>45924</v>
      </c>
      <c r="M1408" s="7" t="s">
        <v>7111</v>
      </c>
      <c r="N1408" s="7" t="s">
        <v>7112</v>
      </c>
      <c r="O1408" s="10" t="s">
        <v>135</v>
      </c>
      <c r="P1408" s="7" t="s">
        <v>7113</v>
      </c>
      <c r="Q1408" s="7">
        <v>2018</v>
      </c>
      <c r="R1408" s="7" t="s">
        <v>675</v>
      </c>
      <c r="S1408" s="7" t="s">
        <v>935</v>
      </c>
      <c r="T1408" s="7" t="s">
        <v>139</v>
      </c>
      <c r="U1408" s="7">
        <v>84</v>
      </c>
      <c r="V1408" s="7">
        <v>999999</v>
      </c>
      <c r="W1408" s="11">
        <v>374</v>
      </c>
      <c r="X1408" s="12">
        <v>0</v>
      </c>
      <c r="Y1408" s="13">
        <v>1199</v>
      </c>
      <c r="Z1408" s="7"/>
      <c r="AA1408" s="7"/>
      <c r="AB1408" s="7"/>
      <c r="AC1408" s="14">
        <v>0</v>
      </c>
      <c r="AD1408" s="12">
        <v>0</v>
      </c>
      <c r="AE1408" s="7"/>
      <c r="AF1408" s="7"/>
      <c r="AG1408" s="11">
        <v>0</v>
      </c>
      <c r="AH1408" s="13">
        <v>0</v>
      </c>
      <c r="AI1408" s="12">
        <v>0</v>
      </c>
      <c r="AJ1408" s="7" t="s">
        <v>140</v>
      </c>
      <c r="AK1408" s="11">
        <v>14</v>
      </c>
      <c r="AL1408" s="7" t="s">
        <v>141</v>
      </c>
      <c r="AM1408" s="11">
        <v>195</v>
      </c>
      <c r="AN1408" s="7" t="s">
        <v>142</v>
      </c>
      <c r="AO1408" s="11">
        <v>15</v>
      </c>
      <c r="AP1408" s="7" t="s">
        <v>143</v>
      </c>
      <c r="AQ1408" s="11">
        <v>50</v>
      </c>
      <c r="AR1408" s="7" t="s">
        <v>144</v>
      </c>
      <c r="AS1408" s="11">
        <v>0</v>
      </c>
      <c r="AT1408" s="7" t="s">
        <v>145</v>
      </c>
      <c r="AU1408" s="11">
        <v>0</v>
      </c>
      <c r="AV1408" s="7" t="s">
        <v>146</v>
      </c>
      <c r="AW1408" s="11">
        <v>0</v>
      </c>
      <c r="AX1408" s="7"/>
      <c r="AY1408" s="7" t="s">
        <v>147</v>
      </c>
      <c r="AZ1408" s="7"/>
      <c r="BA1408" s="7" t="s">
        <v>147</v>
      </c>
      <c r="BB1408" s="7"/>
      <c r="BC1408" s="7" t="s">
        <v>147</v>
      </c>
      <c r="BD1408" s="7" t="s">
        <v>148</v>
      </c>
      <c r="BE1408" s="11">
        <v>0</v>
      </c>
      <c r="BF1408" s="7" t="s">
        <v>149</v>
      </c>
      <c r="BG1408" s="11">
        <v>0</v>
      </c>
      <c r="BH1408" s="7" t="s">
        <v>150</v>
      </c>
      <c r="BI1408" s="11">
        <v>0</v>
      </c>
      <c r="BJ1408" s="7"/>
      <c r="BK1408" s="7" t="s">
        <v>147</v>
      </c>
      <c r="BL1408" s="7"/>
      <c r="BM1408" s="7" t="s">
        <v>147</v>
      </c>
      <c r="BN1408" s="7"/>
      <c r="BO1408" s="7" t="s">
        <v>147</v>
      </c>
      <c r="BP1408" s="7"/>
      <c r="BQ1408" s="7" t="s">
        <v>147</v>
      </c>
      <c r="BR1408" s="7"/>
      <c r="BS1408" s="7" t="s">
        <v>147</v>
      </c>
      <c r="BT1408" s="7"/>
      <c r="BU1408" s="7" t="s">
        <v>147</v>
      </c>
      <c r="BV1408" s="7"/>
      <c r="BW1408" s="7" t="s">
        <v>147</v>
      </c>
      <c r="BX1408" s="7" t="s">
        <v>151</v>
      </c>
      <c r="BY1408" s="11">
        <v>0</v>
      </c>
      <c r="BZ1408" s="7" t="s">
        <v>152</v>
      </c>
      <c r="CA1408" s="11">
        <v>0</v>
      </c>
      <c r="CB1408" s="7" t="s">
        <v>153</v>
      </c>
      <c r="CC1408" s="11">
        <v>95</v>
      </c>
      <c r="CD1408" s="7" t="s">
        <v>154</v>
      </c>
      <c r="CE1408" s="11">
        <v>5</v>
      </c>
      <c r="CF1408" s="7" t="s">
        <v>155</v>
      </c>
      <c r="CG1408" s="11">
        <v>0</v>
      </c>
      <c r="CH1408" s="7"/>
      <c r="CI1408" s="7" t="s">
        <v>147</v>
      </c>
      <c r="CJ1408" s="7"/>
      <c r="CK1408" s="7" t="s">
        <v>147</v>
      </c>
      <c r="CL1408" s="7"/>
      <c r="CM1408" s="7" t="s">
        <v>147</v>
      </c>
      <c r="CN1408" s="7"/>
      <c r="CO1408" s="7" t="s">
        <v>147</v>
      </c>
      <c r="CP1408" s="7"/>
      <c r="CQ1408" s="7" t="s">
        <v>147</v>
      </c>
      <c r="CR1408" s="7"/>
      <c r="CS1408" s="7" t="s">
        <v>147</v>
      </c>
      <c r="CT1408" s="7"/>
      <c r="CU1408" s="7"/>
      <c r="CV1408" s="7"/>
      <c r="CW1408" s="7"/>
      <c r="CX1408" s="7"/>
      <c r="CY1408" s="7"/>
      <c r="CZ1408" s="7"/>
      <c r="DA1408" s="7" t="s">
        <v>147</v>
      </c>
      <c r="DB1408" s="7"/>
      <c r="DC1408" s="7" t="s">
        <v>7114</v>
      </c>
      <c r="DD1408" s="7" t="s">
        <v>147</v>
      </c>
      <c r="DE1408" s="7" t="s">
        <v>7115</v>
      </c>
      <c r="DF1408" s="8"/>
      <c r="DG1408" s="8"/>
    </row>
    <row r="1409" spans="1:111" ht="22.5" x14ac:dyDescent="0.25">
      <c r="A1409" s="6">
        <v>1406</v>
      </c>
      <c r="B1409" s="7" t="s">
        <v>125</v>
      </c>
      <c r="C1409" s="7" t="s">
        <v>126</v>
      </c>
      <c r="D1409" s="7" t="s">
        <v>127</v>
      </c>
      <c r="E1409" s="7" t="s">
        <v>3195</v>
      </c>
      <c r="F1409" s="7" t="s">
        <v>3196</v>
      </c>
      <c r="G1409" s="7" t="s">
        <v>130</v>
      </c>
      <c r="H1409" s="7" t="s">
        <v>7116</v>
      </c>
      <c r="I1409" s="6"/>
      <c r="J1409" s="8" t="s">
        <v>132</v>
      </c>
      <c r="K1409" s="6"/>
      <c r="L1409" s="9">
        <v>45924</v>
      </c>
      <c r="M1409" s="7" t="s">
        <v>7117</v>
      </c>
      <c r="N1409" s="7" t="s">
        <v>7118</v>
      </c>
      <c r="O1409" s="10" t="s">
        <v>135</v>
      </c>
      <c r="P1409" s="7" t="s">
        <v>7119</v>
      </c>
      <c r="Q1409" s="7">
        <v>2023</v>
      </c>
      <c r="R1409" s="7" t="s">
        <v>387</v>
      </c>
      <c r="S1409" s="7" t="s">
        <v>7120</v>
      </c>
      <c r="T1409" s="7" t="s">
        <v>139</v>
      </c>
      <c r="U1409" s="7">
        <v>66</v>
      </c>
      <c r="V1409" s="7">
        <v>999999</v>
      </c>
      <c r="W1409" s="11">
        <v>399</v>
      </c>
      <c r="X1409" s="12">
        <v>0</v>
      </c>
      <c r="Y1409" s="13">
        <v>1499</v>
      </c>
      <c r="Z1409" s="7"/>
      <c r="AA1409" s="7"/>
      <c r="AB1409" s="7"/>
      <c r="AC1409" s="14">
        <v>0</v>
      </c>
      <c r="AD1409" s="12">
        <v>0</v>
      </c>
      <c r="AE1409" s="7"/>
      <c r="AF1409" s="7"/>
      <c r="AG1409" s="11">
        <v>0</v>
      </c>
      <c r="AH1409" s="13">
        <v>0</v>
      </c>
      <c r="AI1409" s="12">
        <v>0</v>
      </c>
      <c r="AJ1409" s="7" t="s">
        <v>140</v>
      </c>
      <c r="AK1409" s="11">
        <v>13</v>
      </c>
      <c r="AL1409" s="7" t="s">
        <v>141</v>
      </c>
      <c r="AM1409" s="11">
        <v>156</v>
      </c>
      <c r="AN1409" s="7" t="s">
        <v>142</v>
      </c>
      <c r="AO1409" s="11">
        <v>15</v>
      </c>
      <c r="AP1409" s="7" t="s">
        <v>143</v>
      </c>
      <c r="AQ1409" s="11">
        <v>50</v>
      </c>
      <c r="AR1409" s="7" t="s">
        <v>144</v>
      </c>
      <c r="AS1409" s="11">
        <v>0</v>
      </c>
      <c r="AT1409" s="7" t="s">
        <v>145</v>
      </c>
      <c r="AU1409" s="11">
        <v>0</v>
      </c>
      <c r="AV1409" s="7" t="s">
        <v>146</v>
      </c>
      <c r="AW1409" s="11">
        <v>0</v>
      </c>
      <c r="AX1409" s="7"/>
      <c r="AY1409" s="7" t="s">
        <v>147</v>
      </c>
      <c r="AZ1409" s="7"/>
      <c r="BA1409" s="7" t="s">
        <v>147</v>
      </c>
      <c r="BB1409" s="7"/>
      <c r="BC1409" s="7" t="s">
        <v>147</v>
      </c>
      <c r="BD1409" s="7" t="s">
        <v>148</v>
      </c>
      <c r="BE1409" s="11">
        <v>0</v>
      </c>
      <c r="BF1409" s="7" t="s">
        <v>149</v>
      </c>
      <c r="BG1409" s="11">
        <v>0</v>
      </c>
      <c r="BH1409" s="7" t="s">
        <v>150</v>
      </c>
      <c r="BI1409" s="11">
        <v>0</v>
      </c>
      <c r="BJ1409" s="7"/>
      <c r="BK1409" s="7" t="s">
        <v>147</v>
      </c>
      <c r="BL1409" s="7"/>
      <c r="BM1409" s="7" t="s">
        <v>147</v>
      </c>
      <c r="BN1409" s="7"/>
      <c r="BO1409" s="7" t="s">
        <v>147</v>
      </c>
      <c r="BP1409" s="7"/>
      <c r="BQ1409" s="7" t="s">
        <v>147</v>
      </c>
      <c r="BR1409" s="7"/>
      <c r="BS1409" s="7" t="s">
        <v>147</v>
      </c>
      <c r="BT1409" s="7"/>
      <c r="BU1409" s="7" t="s">
        <v>147</v>
      </c>
      <c r="BV1409" s="7"/>
      <c r="BW1409" s="7" t="s">
        <v>147</v>
      </c>
      <c r="BX1409" s="7" t="s">
        <v>151</v>
      </c>
      <c r="BY1409" s="11">
        <v>0</v>
      </c>
      <c r="BZ1409" s="7" t="s">
        <v>152</v>
      </c>
      <c r="CA1409" s="11">
        <v>100</v>
      </c>
      <c r="CB1409" s="7" t="s">
        <v>153</v>
      </c>
      <c r="CC1409" s="11">
        <v>60</v>
      </c>
      <c r="CD1409" s="7" t="s">
        <v>154</v>
      </c>
      <c r="CE1409" s="11">
        <v>5</v>
      </c>
      <c r="CF1409" s="7" t="s">
        <v>155</v>
      </c>
      <c r="CG1409" s="11">
        <v>0</v>
      </c>
      <c r="CH1409" s="7"/>
      <c r="CI1409" s="7" t="s">
        <v>147</v>
      </c>
      <c r="CJ1409" s="7"/>
      <c r="CK1409" s="7" t="s">
        <v>147</v>
      </c>
      <c r="CL1409" s="7"/>
      <c r="CM1409" s="7" t="s">
        <v>147</v>
      </c>
      <c r="CN1409" s="7"/>
      <c r="CO1409" s="7" t="s">
        <v>147</v>
      </c>
      <c r="CP1409" s="7"/>
      <c r="CQ1409" s="7" t="s">
        <v>147</v>
      </c>
      <c r="CR1409" s="7"/>
      <c r="CS1409" s="7" t="s">
        <v>147</v>
      </c>
      <c r="CT1409" s="7"/>
      <c r="CU1409" s="7"/>
      <c r="CV1409" s="7"/>
      <c r="CW1409" s="7"/>
      <c r="CX1409" s="7"/>
      <c r="CY1409" s="7"/>
      <c r="CZ1409" s="7"/>
      <c r="DA1409" s="7" t="s">
        <v>147</v>
      </c>
      <c r="DB1409" s="7"/>
      <c r="DC1409" s="7"/>
      <c r="DD1409" s="7" t="s">
        <v>147</v>
      </c>
      <c r="DE1409" s="7" t="s">
        <v>214</v>
      </c>
      <c r="DF1409" s="8" t="s">
        <v>147</v>
      </c>
      <c r="DG1409" s="8"/>
    </row>
    <row r="1410" spans="1:111" ht="22.5" x14ac:dyDescent="0.25">
      <c r="A1410" s="6">
        <v>1407</v>
      </c>
      <c r="B1410" s="7" t="s">
        <v>125</v>
      </c>
      <c r="C1410" s="7" t="s">
        <v>126</v>
      </c>
      <c r="D1410" s="7" t="s">
        <v>127</v>
      </c>
      <c r="E1410" s="7" t="s">
        <v>4913</v>
      </c>
      <c r="F1410" s="7" t="s">
        <v>4914</v>
      </c>
      <c r="G1410" s="7" t="s">
        <v>412</v>
      </c>
      <c r="H1410" s="7" t="s">
        <v>7121</v>
      </c>
      <c r="I1410" s="6"/>
      <c r="J1410" s="8" t="s">
        <v>132</v>
      </c>
      <c r="K1410" s="6"/>
      <c r="L1410" s="9">
        <v>45924</v>
      </c>
      <c r="M1410" s="7" t="s">
        <v>7122</v>
      </c>
      <c r="N1410" s="7" t="s">
        <v>1808</v>
      </c>
      <c r="O1410" s="10" t="s">
        <v>135</v>
      </c>
      <c r="P1410" s="7" t="s">
        <v>7123</v>
      </c>
      <c r="Q1410" s="7">
        <v>2024</v>
      </c>
      <c r="R1410" s="7" t="s">
        <v>4011</v>
      </c>
      <c r="S1410" s="7" t="s">
        <v>4012</v>
      </c>
      <c r="T1410" s="7" t="s">
        <v>139</v>
      </c>
      <c r="U1410" s="7">
        <v>72</v>
      </c>
      <c r="V1410" s="7">
        <v>999999</v>
      </c>
      <c r="W1410" s="11">
        <v>439</v>
      </c>
      <c r="X1410" s="12">
        <v>0</v>
      </c>
      <c r="Y1410" s="13">
        <v>999</v>
      </c>
      <c r="Z1410" s="7"/>
      <c r="AA1410" s="7"/>
      <c r="AB1410" s="7"/>
      <c r="AC1410" s="14">
        <v>0</v>
      </c>
      <c r="AD1410" s="12">
        <v>0</v>
      </c>
      <c r="AE1410" s="7"/>
      <c r="AF1410" s="7"/>
      <c r="AG1410" s="11">
        <v>0</v>
      </c>
      <c r="AH1410" s="13">
        <v>0</v>
      </c>
      <c r="AI1410" s="12">
        <v>0</v>
      </c>
      <c r="AJ1410" s="7" t="s">
        <v>140</v>
      </c>
      <c r="AK1410" s="11">
        <v>13</v>
      </c>
      <c r="AL1410" s="7" t="s">
        <v>141</v>
      </c>
      <c r="AM1410" s="11">
        <v>156</v>
      </c>
      <c r="AN1410" s="7" t="s">
        <v>142</v>
      </c>
      <c r="AO1410" s="11">
        <v>15</v>
      </c>
      <c r="AP1410" s="7" t="s">
        <v>143</v>
      </c>
      <c r="AQ1410" s="11">
        <v>50</v>
      </c>
      <c r="AR1410" s="7" t="s">
        <v>144</v>
      </c>
      <c r="AS1410" s="11">
        <v>0</v>
      </c>
      <c r="AT1410" s="7" t="s">
        <v>145</v>
      </c>
      <c r="AU1410" s="11">
        <v>0</v>
      </c>
      <c r="AV1410" s="7" t="s">
        <v>146</v>
      </c>
      <c r="AW1410" s="11">
        <v>0</v>
      </c>
      <c r="AX1410" s="7"/>
      <c r="AY1410" s="7" t="s">
        <v>147</v>
      </c>
      <c r="AZ1410" s="7"/>
      <c r="BA1410" s="7" t="s">
        <v>147</v>
      </c>
      <c r="BB1410" s="7"/>
      <c r="BC1410" s="7" t="s">
        <v>147</v>
      </c>
      <c r="BD1410" s="7" t="s">
        <v>148</v>
      </c>
      <c r="BE1410" s="11">
        <v>0</v>
      </c>
      <c r="BF1410" s="7" t="s">
        <v>149</v>
      </c>
      <c r="BG1410" s="11">
        <v>0</v>
      </c>
      <c r="BH1410" s="7" t="s">
        <v>150</v>
      </c>
      <c r="BI1410" s="11">
        <v>0</v>
      </c>
      <c r="BJ1410" s="7"/>
      <c r="BK1410" s="7" t="s">
        <v>147</v>
      </c>
      <c r="BL1410" s="7"/>
      <c r="BM1410" s="7" t="s">
        <v>147</v>
      </c>
      <c r="BN1410" s="7"/>
      <c r="BO1410" s="7" t="s">
        <v>147</v>
      </c>
      <c r="BP1410" s="7"/>
      <c r="BQ1410" s="7" t="s">
        <v>147</v>
      </c>
      <c r="BR1410" s="7"/>
      <c r="BS1410" s="7" t="s">
        <v>147</v>
      </c>
      <c r="BT1410" s="7"/>
      <c r="BU1410" s="7" t="s">
        <v>147</v>
      </c>
      <c r="BV1410" s="7"/>
      <c r="BW1410" s="7" t="s">
        <v>147</v>
      </c>
      <c r="BX1410" s="7" t="s">
        <v>151</v>
      </c>
      <c r="BY1410" s="11">
        <v>0</v>
      </c>
      <c r="BZ1410" s="7" t="s">
        <v>152</v>
      </c>
      <c r="CA1410" s="11">
        <v>0</v>
      </c>
      <c r="CB1410" s="7" t="s">
        <v>153</v>
      </c>
      <c r="CC1410" s="11">
        <v>200</v>
      </c>
      <c r="CD1410" s="7" t="s">
        <v>154</v>
      </c>
      <c r="CE1410" s="11">
        <v>5</v>
      </c>
      <c r="CF1410" s="7" t="s">
        <v>155</v>
      </c>
      <c r="CG1410" s="11">
        <v>0</v>
      </c>
      <c r="CH1410" s="7"/>
      <c r="CI1410" s="7" t="s">
        <v>147</v>
      </c>
      <c r="CJ1410" s="7"/>
      <c r="CK1410" s="7" t="s">
        <v>147</v>
      </c>
      <c r="CL1410" s="7"/>
      <c r="CM1410" s="7" t="s">
        <v>147</v>
      </c>
      <c r="CN1410" s="7"/>
      <c r="CO1410" s="7" t="s">
        <v>147</v>
      </c>
      <c r="CP1410" s="7"/>
      <c r="CQ1410" s="7" t="s">
        <v>147</v>
      </c>
      <c r="CR1410" s="7"/>
      <c r="CS1410" s="7" t="s">
        <v>147</v>
      </c>
      <c r="CT1410" s="7"/>
      <c r="CU1410" s="7"/>
      <c r="CV1410" s="7"/>
      <c r="CW1410" s="7"/>
      <c r="CX1410" s="7"/>
      <c r="CY1410" s="7" t="s">
        <v>166</v>
      </c>
      <c r="CZ1410" s="7"/>
      <c r="DA1410" s="7" t="s">
        <v>147</v>
      </c>
      <c r="DB1410" s="7"/>
      <c r="DC1410" s="7" t="s">
        <v>147</v>
      </c>
      <c r="DD1410" s="7" t="s">
        <v>147</v>
      </c>
      <c r="DE1410" s="7" t="s">
        <v>3061</v>
      </c>
      <c r="DF1410" s="8"/>
      <c r="DG1410" s="8"/>
    </row>
    <row r="1411" spans="1:111" ht="22.5" x14ac:dyDescent="0.25">
      <c r="A1411" s="6">
        <v>1408</v>
      </c>
      <c r="B1411" s="7" t="s">
        <v>125</v>
      </c>
      <c r="C1411" s="7" t="s">
        <v>126</v>
      </c>
      <c r="D1411" s="7" t="s">
        <v>127</v>
      </c>
      <c r="E1411" s="7" t="s">
        <v>6933</v>
      </c>
      <c r="F1411" s="7" t="s">
        <v>6934</v>
      </c>
      <c r="G1411" s="7" t="s">
        <v>1029</v>
      </c>
      <c r="H1411" s="7" t="s">
        <v>7124</v>
      </c>
      <c r="I1411" s="6"/>
      <c r="J1411" s="8" t="s">
        <v>132</v>
      </c>
      <c r="K1411" s="6"/>
      <c r="L1411" s="9">
        <v>45924</v>
      </c>
      <c r="M1411" s="7" t="s">
        <v>7125</v>
      </c>
      <c r="N1411" s="7" t="s">
        <v>5067</v>
      </c>
      <c r="O1411" s="10" t="s">
        <v>135</v>
      </c>
      <c r="P1411" s="7" t="s">
        <v>7126</v>
      </c>
      <c r="Q1411" s="7">
        <v>2021</v>
      </c>
      <c r="R1411" s="7" t="s">
        <v>581</v>
      </c>
      <c r="S1411" s="7" t="s">
        <v>7127</v>
      </c>
      <c r="T1411" s="7" t="s">
        <v>139</v>
      </c>
      <c r="U1411" s="7">
        <v>75</v>
      </c>
      <c r="V1411" s="7">
        <v>999999</v>
      </c>
      <c r="W1411" s="11">
        <v>329</v>
      </c>
      <c r="X1411" s="12">
        <v>0</v>
      </c>
      <c r="Y1411" s="13">
        <v>1500</v>
      </c>
      <c r="Z1411" s="7"/>
      <c r="AA1411" s="7"/>
      <c r="AB1411" s="7"/>
      <c r="AC1411" s="14">
        <v>0</v>
      </c>
      <c r="AD1411" s="12">
        <v>0</v>
      </c>
      <c r="AE1411" s="7"/>
      <c r="AF1411" s="7"/>
      <c r="AG1411" s="11">
        <v>0</v>
      </c>
      <c r="AH1411" s="13">
        <v>0</v>
      </c>
      <c r="AI1411" s="12">
        <v>0</v>
      </c>
      <c r="AJ1411" s="7" t="s">
        <v>140</v>
      </c>
      <c r="AK1411" s="11">
        <v>14</v>
      </c>
      <c r="AL1411" s="7" t="s">
        <v>141</v>
      </c>
      <c r="AM1411" s="11">
        <v>195</v>
      </c>
      <c r="AN1411" s="7" t="s">
        <v>142</v>
      </c>
      <c r="AO1411" s="11">
        <v>15</v>
      </c>
      <c r="AP1411" s="7" t="s">
        <v>143</v>
      </c>
      <c r="AQ1411" s="11">
        <v>50</v>
      </c>
      <c r="AR1411" s="7" t="s">
        <v>144</v>
      </c>
      <c r="AS1411" s="11">
        <v>0</v>
      </c>
      <c r="AT1411" s="7" t="s">
        <v>145</v>
      </c>
      <c r="AU1411" s="11">
        <v>0</v>
      </c>
      <c r="AV1411" s="7" t="s">
        <v>146</v>
      </c>
      <c r="AW1411" s="11">
        <v>0</v>
      </c>
      <c r="AX1411" s="7"/>
      <c r="AY1411" s="7" t="s">
        <v>147</v>
      </c>
      <c r="AZ1411" s="7"/>
      <c r="BA1411" s="7" t="s">
        <v>147</v>
      </c>
      <c r="BB1411" s="7"/>
      <c r="BC1411" s="7" t="s">
        <v>147</v>
      </c>
      <c r="BD1411" s="7" t="s">
        <v>148</v>
      </c>
      <c r="BE1411" s="11">
        <v>0</v>
      </c>
      <c r="BF1411" s="7" t="s">
        <v>149</v>
      </c>
      <c r="BG1411" s="11">
        <v>0</v>
      </c>
      <c r="BH1411" s="7" t="s">
        <v>150</v>
      </c>
      <c r="BI1411" s="11">
        <v>0</v>
      </c>
      <c r="BJ1411" s="7"/>
      <c r="BK1411" s="7" t="s">
        <v>147</v>
      </c>
      <c r="BL1411" s="7"/>
      <c r="BM1411" s="7" t="s">
        <v>147</v>
      </c>
      <c r="BN1411" s="7"/>
      <c r="BO1411" s="7" t="s">
        <v>147</v>
      </c>
      <c r="BP1411" s="7"/>
      <c r="BQ1411" s="7" t="s">
        <v>147</v>
      </c>
      <c r="BR1411" s="7"/>
      <c r="BS1411" s="7" t="s">
        <v>147</v>
      </c>
      <c r="BT1411" s="7"/>
      <c r="BU1411" s="7" t="s">
        <v>147</v>
      </c>
      <c r="BV1411" s="7"/>
      <c r="BW1411" s="7" t="s">
        <v>147</v>
      </c>
      <c r="BX1411" s="7" t="s">
        <v>151</v>
      </c>
      <c r="BY1411" s="11">
        <v>0</v>
      </c>
      <c r="BZ1411" s="7" t="s">
        <v>152</v>
      </c>
      <c r="CA1411" s="11">
        <v>0</v>
      </c>
      <c r="CB1411" s="7" t="s">
        <v>153</v>
      </c>
      <c r="CC1411" s="11">
        <v>50</v>
      </c>
      <c r="CD1411" s="7" t="s">
        <v>154</v>
      </c>
      <c r="CE1411" s="11">
        <v>5</v>
      </c>
      <c r="CF1411" s="7" t="s">
        <v>155</v>
      </c>
      <c r="CG1411" s="11">
        <v>0</v>
      </c>
      <c r="CH1411" s="7"/>
      <c r="CI1411" s="7" t="s">
        <v>147</v>
      </c>
      <c r="CJ1411" s="7"/>
      <c r="CK1411" s="7" t="s">
        <v>147</v>
      </c>
      <c r="CL1411" s="7"/>
      <c r="CM1411" s="7" t="s">
        <v>147</v>
      </c>
      <c r="CN1411" s="7"/>
      <c r="CO1411" s="7" t="s">
        <v>147</v>
      </c>
      <c r="CP1411" s="7"/>
      <c r="CQ1411" s="7" t="s">
        <v>147</v>
      </c>
      <c r="CR1411" s="7"/>
      <c r="CS1411" s="7" t="s">
        <v>147</v>
      </c>
      <c r="CT1411" s="7"/>
      <c r="CU1411" s="7"/>
      <c r="CV1411" s="7"/>
      <c r="CW1411" s="7"/>
      <c r="CX1411" s="7"/>
      <c r="CY1411" s="7" t="s">
        <v>166</v>
      </c>
      <c r="CZ1411" s="7"/>
      <c r="DA1411" s="7" t="s">
        <v>147</v>
      </c>
      <c r="DB1411" s="7"/>
      <c r="DC1411" s="7" t="s">
        <v>147</v>
      </c>
      <c r="DD1411" s="7" t="s">
        <v>147</v>
      </c>
      <c r="DE1411" s="7" t="s">
        <v>6938</v>
      </c>
      <c r="DF1411" s="8"/>
      <c r="DG1411" s="8"/>
    </row>
    <row r="1412" spans="1:111" ht="22.5" x14ac:dyDescent="0.25">
      <c r="A1412" s="6">
        <v>1409</v>
      </c>
      <c r="B1412" s="7" t="s">
        <v>125</v>
      </c>
      <c r="C1412" s="7" t="s">
        <v>126</v>
      </c>
      <c r="D1412" s="7" t="s">
        <v>1778</v>
      </c>
      <c r="E1412" s="7" t="s">
        <v>3796</v>
      </c>
      <c r="F1412" s="7" t="s">
        <v>3797</v>
      </c>
      <c r="G1412" s="7" t="s">
        <v>218</v>
      </c>
      <c r="H1412" s="7" t="s">
        <v>7128</v>
      </c>
      <c r="I1412" s="6"/>
      <c r="J1412" s="8" t="s">
        <v>132</v>
      </c>
      <c r="K1412" s="6"/>
      <c r="L1412" s="9">
        <v>45924</v>
      </c>
      <c r="M1412" s="7" t="s">
        <v>7129</v>
      </c>
      <c r="N1412" s="7" t="s">
        <v>7130</v>
      </c>
      <c r="O1412" s="10" t="s">
        <v>135</v>
      </c>
      <c r="P1412" s="7" t="s">
        <v>7131</v>
      </c>
      <c r="Q1412" s="7">
        <v>2017</v>
      </c>
      <c r="R1412" s="7" t="s">
        <v>387</v>
      </c>
      <c r="S1412" s="7" t="s">
        <v>7132</v>
      </c>
      <c r="T1412" s="7" t="s">
        <v>139</v>
      </c>
      <c r="U1412" s="7">
        <v>72</v>
      </c>
      <c r="V1412" s="7">
        <v>999999</v>
      </c>
      <c r="W1412" s="11">
        <v>294</v>
      </c>
      <c r="X1412" s="12">
        <v>0</v>
      </c>
      <c r="Y1412" s="13">
        <v>995</v>
      </c>
      <c r="Z1412" s="7"/>
      <c r="AA1412" s="7"/>
      <c r="AB1412" s="7"/>
      <c r="AC1412" s="14">
        <v>0</v>
      </c>
      <c r="AD1412" s="12">
        <v>0</v>
      </c>
      <c r="AE1412" s="7"/>
      <c r="AF1412" s="7"/>
      <c r="AG1412" s="11">
        <v>0</v>
      </c>
      <c r="AH1412" s="13">
        <v>0</v>
      </c>
      <c r="AI1412" s="12">
        <v>0</v>
      </c>
      <c r="AJ1412" s="7" t="s">
        <v>140</v>
      </c>
      <c r="AK1412" s="11">
        <v>13</v>
      </c>
      <c r="AL1412" s="7" t="s">
        <v>141</v>
      </c>
      <c r="AM1412" s="11">
        <v>156</v>
      </c>
      <c r="AN1412" s="7" t="s">
        <v>142</v>
      </c>
      <c r="AO1412" s="11">
        <v>15</v>
      </c>
      <c r="AP1412" s="7" t="s">
        <v>143</v>
      </c>
      <c r="AQ1412" s="11">
        <v>50</v>
      </c>
      <c r="AR1412" s="7" t="s">
        <v>144</v>
      </c>
      <c r="AS1412" s="11">
        <v>0</v>
      </c>
      <c r="AT1412" s="7" t="s">
        <v>145</v>
      </c>
      <c r="AU1412" s="11">
        <v>0</v>
      </c>
      <c r="AV1412" s="7" t="s">
        <v>146</v>
      </c>
      <c r="AW1412" s="11">
        <v>0</v>
      </c>
      <c r="AX1412" s="7"/>
      <c r="AY1412" s="7" t="s">
        <v>147</v>
      </c>
      <c r="AZ1412" s="7"/>
      <c r="BA1412" s="7" t="s">
        <v>147</v>
      </c>
      <c r="BB1412" s="7"/>
      <c r="BC1412" s="7" t="s">
        <v>147</v>
      </c>
      <c r="BD1412" s="7" t="s">
        <v>148</v>
      </c>
      <c r="BE1412" s="11">
        <v>0</v>
      </c>
      <c r="BF1412" s="7" t="s">
        <v>149</v>
      </c>
      <c r="BG1412" s="11">
        <v>0</v>
      </c>
      <c r="BH1412" s="7" t="s">
        <v>150</v>
      </c>
      <c r="BI1412" s="11">
        <v>0</v>
      </c>
      <c r="BJ1412" s="7"/>
      <c r="BK1412" s="7" t="s">
        <v>147</v>
      </c>
      <c r="BL1412" s="7"/>
      <c r="BM1412" s="7" t="s">
        <v>147</v>
      </c>
      <c r="BN1412" s="7"/>
      <c r="BO1412" s="7" t="s">
        <v>147</v>
      </c>
      <c r="BP1412" s="7"/>
      <c r="BQ1412" s="7" t="s">
        <v>147</v>
      </c>
      <c r="BR1412" s="7"/>
      <c r="BS1412" s="7" t="s">
        <v>147</v>
      </c>
      <c r="BT1412" s="7"/>
      <c r="BU1412" s="7" t="s">
        <v>147</v>
      </c>
      <c r="BV1412" s="7"/>
      <c r="BW1412" s="7" t="s">
        <v>147</v>
      </c>
      <c r="BX1412" s="7" t="s">
        <v>151</v>
      </c>
      <c r="BY1412" s="11">
        <v>0</v>
      </c>
      <c r="BZ1412" s="7" t="s">
        <v>152</v>
      </c>
      <c r="CA1412" s="11">
        <v>0</v>
      </c>
      <c r="CB1412" s="7" t="s">
        <v>153</v>
      </c>
      <c r="CC1412" s="11">
        <v>50</v>
      </c>
      <c r="CD1412" s="7" t="s">
        <v>154</v>
      </c>
      <c r="CE1412" s="11">
        <v>5</v>
      </c>
      <c r="CF1412" s="7" t="s">
        <v>155</v>
      </c>
      <c r="CG1412" s="11">
        <v>5</v>
      </c>
      <c r="CH1412" s="7"/>
      <c r="CI1412" s="7" t="s">
        <v>147</v>
      </c>
      <c r="CJ1412" s="7"/>
      <c r="CK1412" s="7" t="s">
        <v>147</v>
      </c>
      <c r="CL1412" s="7"/>
      <c r="CM1412" s="7" t="s">
        <v>147</v>
      </c>
      <c r="CN1412" s="7"/>
      <c r="CO1412" s="7" t="s">
        <v>147</v>
      </c>
      <c r="CP1412" s="7"/>
      <c r="CQ1412" s="7" t="s">
        <v>147</v>
      </c>
      <c r="CR1412" s="7"/>
      <c r="CS1412" s="7" t="s">
        <v>147</v>
      </c>
      <c r="CT1412" s="7"/>
      <c r="CU1412" s="7"/>
      <c r="CV1412" s="7"/>
      <c r="CW1412" s="7"/>
      <c r="CX1412" s="7"/>
      <c r="CY1412" s="7" t="s">
        <v>166</v>
      </c>
      <c r="CZ1412" s="7"/>
      <c r="DA1412" s="7" t="s">
        <v>147</v>
      </c>
      <c r="DB1412" s="7"/>
      <c r="DC1412" s="7" t="s">
        <v>147</v>
      </c>
      <c r="DD1412" s="7" t="s">
        <v>147</v>
      </c>
      <c r="DE1412" s="7" t="s">
        <v>647</v>
      </c>
      <c r="DF1412" s="8"/>
      <c r="DG1412" s="8" t="s">
        <v>223</v>
      </c>
    </row>
    <row r="1413" spans="1:111" ht="22.5" x14ac:dyDescent="0.25">
      <c r="A1413" s="6">
        <v>1410</v>
      </c>
      <c r="B1413" s="7" t="s">
        <v>125</v>
      </c>
      <c r="C1413" s="7" t="s">
        <v>126</v>
      </c>
      <c r="D1413" s="7" t="s">
        <v>1778</v>
      </c>
      <c r="E1413" s="7" t="s">
        <v>3051</v>
      </c>
      <c r="F1413" s="7" t="s">
        <v>3052</v>
      </c>
      <c r="G1413" s="7" t="s">
        <v>218</v>
      </c>
      <c r="H1413" s="7" t="s">
        <v>7133</v>
      </c>
      <c r="I1413" s="6"/>
      <c r="J1413" s="8" t="s">
        <v>132</v>
      </c>
      <c r="K1413" s="6"/>
      <c r="L1413" s="9">
        <v>45924</v>
      </c>
      <c r="M1413" s="7" t="s">
        <v>7134</v>
      </c>
      <c r="N1413" s="7" t="s">
        <v>6001</v>
      </c>
      <c r="O1413" s="10" t="s">
        <v>135</v>
      </c>
      <c r="P1413" s="7" t="s">
        <v>7135</v>
      </c>
      <c r="Q1413" s="7">
        <v>2021</v>
      </c>
      <c r="R1413" s="7" t="s">
        <v>365</v>
      </c>
      <c r="S1413" s="7" t="s">
        <v>2988</v>
      </c>
      <c r="T1413" s="7" t="s">
        <v>139</v>
      </c>
      <c r="U1413" s="7">
        <v>75</v>
      </c>
      <c r="V1413" s="7">
        <v>999999</v>
      </c>
      <c r="W1413" s="11">
        <v>454</v>
      </c>
      <c r="X1413" s="12">
        <v>0</v>
      </c>
      <c r="Y1413" s="13">
        <v>750</v>
      </c>
      <c r="Z1413" s="7"/>
      <c r="AA1413" s="7"/>
      <c r="AB1413" s="7"/>
      <c r="AC1413" s="14">
        <v>0</v>
      </c>
      <c r="AD1413" s="12">
        <v>0</v>
      </c>
      <c r="AE1413" s="7"/>
      <c r="AF1413" s="7"/>
      <c r="AG1413" s="11">
        <v>0</v>
      </c>
      <c r="AH1413" s="13">
        <v>0</v>
      </c>
      <c r="AI1413" s="12">
        <v>0</v>
      </c>
      <c r="AJ1413" s="7" t="s">
        <v>140</v>
      </c>
      <c r="AK1413" s="11">
        <v>14</v>
      </c>
      <c r="AL1413" s="7" t="s">
        <v>141</v>
      </c>
      <c r="AM1413" s="11">
        <v>195</v>
      </c>
      <c r="AN1413" s="7" t="s">
        <v>142</v>
      </c>
      <c r="AO1413" s="11">
        <v>20</v>
      </c>
      <c r="AP1413" s="7" t="s">
        <v>143</v>
      </c>
      <c r="AQ1413" s="11">
        <v>0</v>
      </c>
      <c r="AR1413" s="7" t="s">
        <v>144</v>
      </c>
      <c r="AS1413" s="11">
        <v>0</v>
      </c>
      <c r="AT1413" s="7" t="s">
        <v>145</v>
      </c>
      <c r="AU1413" s="11">
        <v>0</v>
      </c>
      <c r="AV1413" s="7" t="s">
        <v>146</v>
      </c>
      <c r="AW1413" s="11">
        <v>0</v>
      </c>
      <c r="AX1413" s="7"/>
      <c r="AY1413" s="7" t="s">
        <v>147</v>
      </c>
      <c r="AZ1413" s="7"/>
      <c r="BA1413" s="7" t="s">
        <v>147</v>
      </c>
      <c r="BB1413" s="7"/>
      <c r="BC1413" s="7" t="s">
        <v>147</v>
      </c>
      <c r="BD1413" s="7" t="s">
        <v>148</v>
      </c>
      <c r="BE1413" s="11">
        <v>0</v>
      </c>
      <c r="BF1413" s="7" t="s">
        <v>149</v>
      </c>
      <c r="BG1413" s="11">
        <v>0</v>
      </c>
      <c r="BH1413" s="7" t="s">
        <v>150</v>
      </c>
      <c r="BI1413" s="11">
        <v>0</v>
      </c>
      <c r="BJ1413" s="7"/>
      <c r="BK1413" s="7" t="s">
        <v>147</v>
      </c>
      <c r="BL1413" s="7"/>
      <c r="BM1413" s="7" t="s">
        <v>147</v>
      </c>
      <c r="BN1413" s="7"/>
      <c r="BO1413" s="7" t="s">
        <v>147</v>
      </c>
      <c r="BP1413" s="7"/>
      <c r="BQ1413" s="7" t="s">
        <v>147</v>
      </c>
      <c r="BR1413" s="7"/>
      <c r="BS1413" s="7" t="s">
        <v>147</v>
      </c>
      <c r="BT1413" s="7"/>
      <c r="BU1413" s="7" t="s">
        <v>147</v>
      </c>
      <c r="BV1413" s="7"/>
      <c r="BW1413" s="7" t="s">
        <v>147</v>
      </c>
      <c r="BX1413" s="7" t="s">
        <v>151</v>
      </c>
      <c r="BY1413" s="11">
        <v>0</v>
      </c>
      <c r="BZ1413" s="7" t="s">
        <v>152</v>
      </c>
      <c r="CA1413" s="11">
        <v>0</v>
      </c>
      <c r="CB1413" s="7" t="s">
        <v>153</v>
      </c>
      <c r="CC1413" s="11">
        <v>200</v>
      </c>
      <c r="CD1413" s="7" t="s">
        <v>154</v>
      </c>
      <c r="CE1413" s="11">
        <v>5</v>
      </c>
      <c r="CF1413" s="7" t="s">
        <v>155</v>
      </c>
      <c r="CG1413" s="11">
        <v>20</v>
      </c>
      <c r="CH1413" s="7"/>
      <c r="CI1413" s="7" t="s">
        <v>147</v>
      </c>
      <c r="CJ1413" s="7"/>
      <c r="CK1413" s="7" t="s">
        <v>147</v>
      </c>
      <c r="CL1413" s="7"/>
      <c r="CM1413" s="7" t="s">
        <v>147</v>
      </c>
      <c r="CN1413" s="7"/>
      <c r="CO1413" s="7" t="s">
        <v>147</v>
      </c>
      <c r="CP1413" s="7"/>
      <c r="CQ1413" s="7" t="s">
        <v>147</v>
      </c>
      <c r="CR1413" s="7"/>
      <c r="CS1413" s="7" t="s">
        <v>147</v>
      </c>
      <c r="CT1413" s="7"/>
      <c r="CU1413" s="7"/>
      <c r="CV1413" s="7"/>
      <c r="CW1413" s="7"/>
      <c r="CX1413" s="7"/>
      <c r="CY1413" s="7" t="s">
        <v>166</v>
      </c>
      <c r="CZ1413" s="7"/>
      <c r="DA1413" s="7" t="s">
        <v>147</v>
      </c>
      <c r="DB1413" s="7"/>
      <c r="DC1413" s="7" t="s">
        <v>147</v>
      </c>
      <c r="DD1413" s="7" t="s">
        <v>147</v>
      </c>
      <c r="DE1413" s="7" t="s">
        <v>1971</v>
      </c>
      <c r="DF1413" s="8"/>
      <c r="DG1413" s="8" t="s">
        <v>223</v>
      </c>
    </row>
    <row r="1414" spans="1:111" ht="22.5" x14ac:dyDescent="0.25">
      <c r="A1414" s="6">
        <v>1411</v>
      </c>
      <c r="B1414" s="7" t="s">
        <v>125</v>
      </c>
      <c r="C1414" s="7" t="s">
        <v>126</v>
      </c>
      <c r="D1414" s="7" t="s">
        <v>127</v>
      </c>
      <c r="E1414" s="7" t="s">
        <v>249</v>
      </c>
      <c r="F1414" s="7" t="s">
        <v>250</v>
      </c>
      <c r="G1414" s="7" t="s">
        <v>251</v>
      </c>
      <c r="H1414" s="7" t="s">
        <v>7136</v>
      </c>
      <c r="I1414" s="6"/>
      <c r="J1414" s="8" t="s">
        <v>132</v>
      </c>
      <c r="K1414" s="6"/>
      <c r="L1414" s="9">
        <v>45924</v>
      </c>
      <c r="M1414" s="7" t="s">
        <v>3432</v>
      </c>
      <c r="N1414" s="7" t="s">
        <v>1043</v>
      </c>
      <c r="O1414" s="10" t="s">
        <v>135</v>
      </c>
      <c r="P1414" s="7" t="s">
        <v>7137</v>
      </c>
      <c r="Q1414" s="7">
        <v>2020</v>
      </c>
      <c r="R1414" s="7" t="s">
        <v>495</v>
      </c>
      <c r="S1414" s="7" t="s">
        <v>7138</v>
      </c>
      <c r="T1414" s="7" t="s">
        <v>139</v>
      </c>
      <c r="U1414" s="7">
        <v>60</v>
      </c>
      <c r="V1414" s="7">
        <v>999999</v>
      </c>
      <c r="W1414" s="11">
        <v>199</v>
      </c>
      <c r="X1414" s="12">
        <v>0</v>
      </c>
      <c r="Y1414" s="13">
        <v>1200</v>
      </c>
      <c r="Z1414" s="7"/>
      <c r="AA1414" s="7"/>
      <c r="AB1414" s="7"/>
      <c r="AC1414" s="14">
        <v>0</v>
      </c>
      <c r="AD1414" s="12">
        <v>0</v>
      </c>
      <c r="AE1414" s="7"/>
      <c r="AF1414" s="7"/>
      <c r="AG1414" s="11">
        <v>0</v>
      </c>
      <c r="AH1414" s="13">
        <v>0</v>
      </c>
      <c r="AI1414" s="12">
        <v>0</v>
      </c>
      <c r="AJ1414" s="7" t="s">
        <v>140</v>
      </c>
      <c r="AK1414" s="11">
        <v>7</v>
      </c>
      <c r="AL1414" s="7" t="s">
        <v>141</v>
      </c>
      <c r="AM1414" s="11">
        <v>90</v>
      </c>
      <c r="AN1414" s="7" t="s">
        <v>142</v>
      </c>
      <c r="AO1414" s="11">
        <v>0</v>
      </c>
      <c r="AP1414" s="7" t="s">
        <v>143</v>
      </c>
      <c r="AQ1414" s="11">
        <v>0</v>
      </c>
      <c r="AR1414" s="7" t="s">
        <v>144</v>
      </c>
      <c r="AS1414" s="11">
        <v>0</v>
      </c>
      <c r="AT1414" s="7" t="s">
        <v>145</v>
      </c>
      <c r="AU1414" s="11">
        <v>0</v>
      </c>
      <c r="AV1414" s="7" t="s">
        <v>146</v>
      </c>
      <c r="AW1414" s="11">
        <v>0</v>
      </c>
      <c r="AX1414" s="7"/>
      <c r="AY1414" s="7" t="s">
        <v>147</v>
      </c>
      <c r="AZ1414" s="7"/>
      <c r="BA1414" s="7" t="s">
        <v>147</v>
      </c>
      <c r="BB1414" s="7"/>
      <c r="BC1414" s="7" t="s">
        <v>147</v>
      </c>
      <c r="BD1414" s="7" t="s">
        <v>148</v>
      </c>
      <c r="BE1414" s="11">
        <v>0</v>
      </c>
      <c r="BF1414" s="7" t="s">
        <v>149</v>
      </c>
      <c r="BG1414" s="11">
        <v>0</v>
      </c>
      <c r="BH1414" s="7" t="s">
        <v>150</v>
      </c>
      <c r="BI1414" s="11">
        <v>0</v>
      </c>
      <c r="BJ1414" s="7"/>
      <c r="BK1414" s="7" t="s">
        <v>147</v>
      </c>
      <c r="BL1414" s="7"/>
      <c r="BM1414" s="7" t="s">
        <v>147</v>
      </c>
      <c r="BN1414" s="7"/>
      <c r="BO1414" s="7" t="s">
        <v>147</v>
      </c>
      <c r="BP1414" s="7"/>
      <c r="BQ1414" s="7" t="s">
        <v>147</v>
      </c>
      <c r="BR1414" s="7"/>
      <c r="BS1414" s="7" t="s">
        <v>147</v>
      </c>
      <c r="BT1414" s="7"/>
      <c r="BU1414" s="7" t="s">
        <v>147</v>
      </c>
      <c r="BV1414" s="7"/>
      <c r="BW1414" s="7" t="s">
        <v>147</v>
      </c>
      <c r="BX1414" s="7" t="s">
        <v>151</v>
      </c>
      <c r="BY1414" s="11">
        <v>0</v>
      </c>
      <c r="BZ1414" s="7" t="s">
        <v>152</v>
      </c>
      <c r="CA1414" s="11">
        <v>0</v>
      </c>
      <c r="CB1414" s="7" t="s">
        <v>153</v>
      </c>
      <c r="CC1414" s="11">
        <v>100</v>
      </c>
      <c r="CD1414" s="7" t="s">
        <v>154</v>
      </c>
      <c r="CE1414" s="11">
        <v>2</v>
      </c>
      <c r="CF1414" s="7" t="s">
        <v>155</v>
      </c>
      <c r="CG1414" s="11">
        <v>0</v>
      </c>
      <c r="CH1414" s="7"/>
      <c r="CI1414" s="7" t="s">
        <v>147</v>
      </c>
      <c r="CJ1414" s="7"/>
      <c r="CK1414" s="7" t="s">
        <v>147</v>
      </c>
      <c r="CL1414" s="7"/>
      <c r="CM1414" s="7" t="s">
        <v>147</v>
      </c>
      <c r="CN1414" s="7"/>
      <c r="CO1414" s="7" t="s">
        <v>147</v>
      </c>
      <c r="CP1414" s="7"/>
      <c r="CQ1414" s="7" t="s">
        <v>147</v>
      </c>
      <c r="CR1414" s="7"/>
      <c r="CS1414" s="7" t="s">
        <v>147</v>
      </c>
      <c r="CT1414" s="7"/>
      <c r="CU1414" s="7"/>
      <c r="CV1414" s="7"/>
      <c r="CW1414" s="7"/>
      <c r="CX1414" s="7"/>
      <c r="CY1414" s="7"/>
      <c r="CZ1414" s="7"/>
      <c r="DA1414" s="7" t="s">
        <v>147</v>
      </c>
      <c r="DB1414" s="7"/>
      <c r="DC1414" s="7" t="s">
        <v>7139</v>
      </c>
      <c r="DD1414" s="7" t="s">
        <v>147</v>
      </c>
      <c r="DE1414" s="7" t="s">
        <v>5080</v>
      </c>
      <c r="DF1414" s="8" t="s">
        <v>147</v>
      </c>
      <c r="DG1414" s="8"/>
    </row>
    <row r="1415" spans="1:111" ht="22.5" x14ac:dyDescent="0.25">
      <c r="A1415" s="6">
        <v>1412</v>
      </c>
      <c r="B1415" s="7" t="s">
        <v>125</v>
      </c>
      <c r="C1415" s="7" t="s">
        <v>126</v>
      </c>
      <c r="D1415" s="7" t="s">
        <v>1778</v>
      </c>
      <c r="E1415" s="7" t="s">
        <v>3617</v>
      </c>
      <c r="F1415" s="7" t="s">
        <v>3618</v>
      </c>
      <c r="G1415" s="7" t="s">
        <v>218</v>
      </c>
      <c r="H1415" s="7" t="s">
        <v>7140</v>
      </c>
      <c r="I1415" s="6"/>
      <c r="J1415" s="8" t="s">
        <v>132</v>
      </c>
      <c r="K1415" s="6"/>
      <c r="L1415" s="9">
        <v>45924</v>
      </c>
      <c r="M1415" s="7" t="s">
        <v>7141</v>
      </c>
      <c r="N1415" s="7" t="s">
        <v>7142</v>
      </c>
      <c r="O1415" s="10" t="s">
        <v>135</v>
      </c>
      <c r="P1415" s="7" t="s">
        <v>7143</v>
      </c>
      <c r="Q1415" s="7">
        <v>2024</v>
      </c>
      <c r="R1415" s="7" t="s">
        <v>573</v>
      </c>
      <c r="S1415" s="7" t="s">
        <v>7144</v>
      </c>
      <c r="T1415" s="7" t="s">
        <v>139</v>
      </c>
      <c r="U1415" s="7">
        <v>84</v>
      </c>
      <c r="V1415" s="7">
        <v>999999</v>
      </c>
      <c r="W1415" s="11">
        <v>389</v>
      </c>
      <c r="X1415" s="12">
        <v>0</v>
      </c>
      <c r="Y1415" s="13">
        <v>1500</v>
      </c>
      <c r="Z1415" s="7"/>
      <c r="AA1415" s="7"/>
      <c r="AB1415" s="7"/>
      <c r="AC1415" s="14">
        <v>0</v>
      </c>
      <c r="AD1415" s="12">
        <v>0</v>
      </c>
      <c r="AE1415" s="7"/>
      <c r="AF1415" s="7"/>
      <c r="AG1415" s="11">
        <v>0</v>
      </c>
      <c r="AH1415" s="13">
        <v>0</v>
      </c>
      <c r="AI1415" s="12">
        <v>0</v>
      </c>
      <c r="AJ1415" s="7" t="s">
        <v>140</v>
      </c>
      <c r="AK1415" s="11">
        <v>14</v>
      </c>
      <c r="AL1415" s="7" t="s">
        <v>141</v>
      </c>
      <c r="AM1415" s="11">
        <v>195</v>
      </c>
      <c r="AN1415" s="7" t="s">
        <v>142</v>
      </c>
      <c r="AO1415" s="11">
        <v>15</v>
      </c>
      <c r="AP1415" s="7" t="s">
        <v>143</v>
      </c>
      <c r="AQ1415" s="11">
        <v>50</v>
      </c>
      <c r="AR1415" s="7" t="s">
        <v>144</v>
      </c>
      <c r="AS1415" s="11">
        <v>0</v>
      </c>
      <c r="AT1415" s="7" t="s">
        <v>145</v>
      </c>
      <c r="AU1415" s="11">
        <v>0</v>
      </c>
      <c r="AV1415" s="7" t="s">
        <v>146</v>
      </c>
      <c r="AW1415" s="11">
        <v>0</v>
      </c>
      <c r="AX1415" s="7"/>
      <c r="AY1415" s="7" t="s">
        <v>147</v>
      </c>
      <c r="AZ1415" s="7"/>
      <c r="BA1415" s="7" t="s">
        <v>147</v>
      </c>
      <c r="BB1415" s="7"/>
      <c r="BC1415" s="7" t="s">
        <v>147</v>
      </c>
      <c r="BD1415" s="7" t="s">
        <v>148</v>
      </c>
      <c r="BE1415" s="11">
        <v>0</v>
      </c>
      <c r="BF1415" s="7" t="s">
        <v>149</v>
      </c>
      <c r="BG1415" s="11">
        <v>0</v>
      </c>
      <c r="BH1415" s="7" t="s">
        <v>150</v>
      </c>
      <c r="BI1415" s="11">
        <v>0</v>
      </c>
      <c r="BJ1415" s="7"/>
      <c r="BK1415" s="7" t="s">
        <v>147</v>
      </c>
      <c r="BL1415" s="7"/>
      <c r="BM1415" s="7" t="s">
        <v>147</v>
      </c>
      <c r="BN1415" s="7"/>
      <c r="BO1415" s="7" t="s">
        <v>147</v>
      </c>
      <c r="BP1415" s="7"/>
      <c r="BQ1415" s="7" t="s">
        <v>147</v>
      </c>
      <c r="BR1415" s="7"/>
      <c r="BS1415" s="7" t="s">
        <v>147</v>
      </c>
      <c r="BT1415" s="7"/>
      <c r="BU1415" s="7" t="s">
        <v>147</v>
      </c>
      <c r="BV1415" s="7"/>
      <c r="BW1415" s="7" t="s">
        <v>147</v>
      </c>
      <c r="BX1415" s="7" t="s">
        <v>151</v>
      </c>
      <c r="BY1415" s="11">
        <v>0</v>
      </c>
      <c r="BZ1415" s="7" t="s">
        <v>152</v>
      </c>
      <c r="CA1415" s="11">
        <v>0</v>
      </c>
      <c r="CB1415" s="7" t="s">
        <v>153</v>
      </c>
      <c r="CC1415" s="11">
        <v>100</v>
      </c>
      <c r="CD1415" s="7" t="s">
        <v>154</v>
      </c>
      <c r="CE1415" s="11">
        <v>5</v>
      </c>
      <c r="CF1415" s="7" t="s">
        <v>155</v>
      </c>
      <c r="CG1415" s="11">
        <v>10</v>
      </c>
      <c r="CH1415" s="7"/>
      <c r="CI1415" s="7" t="s">
        <v>147</v>
      </c>
      <c r="CJ1415" s="7"/>
      <c r="CK1415" s="7" t="s">
        <v>147</v>
      </c>
      <c r="CL1415" s="7"/>
      <c r="CM1415" s="7" t="s">
        <v>147</v>
      </c>
      <c r="CN1415" s="7"/>
      <c r="CO1415" s="7" t="s">
        <v>147</v>
      </c>
      <c r="CP1415" s="7"/>
      <c r="CQ1415" s="7" t="s">
        <v>147</v>
      </c>
      <c r="CR1415" s="7"/>
      <c r="CS1415" s="7" t="s">
        <v>147</v>
      </c>
      <c r="CT1415" s="7"/>
      <c r="CU1415" s="7"/>
      <c r="CV1415" s="7"/>
      <c r="CW1415" s="7"/>
      <c r="CX1415" s="7"/>
      <c r="CY1415" s="7"/>
      <c r="CZ1415" s="7"/>
      <c r="DA1415" s="7" t="s">
        <v>147</v>
      </c>
      <c r="DB1415" s="7"/>
      <c r="DC1415" s="7" t="s">
        <v>7145</v>
      </c>
      <c r="DD1415" s="7" t="s">
        <v>147</v>
      </c>
      <c r="DE1415" s="7" t="s">
        <v>274</v>
      </c>
      <c r="DF1415" s="8" t="s">
        <v>147</v>
      </c>
      <c r="DG1415" s="8" t="s">
        <v>223</v>
      </c>
    </row>
    <row r="1416" spans="1:111" ht="22.5" x14ac:dyDescent="0.25">
      <c r="A1416" s="6">
        <v>1413</v>
      </c>
      <c r="B1416" s="7" t="s">
        <v>125</v>
      </c>
      <c r="C1416" s="7" t="s">
        <v>126</v>
      </c>
      <c r="D1416" s="7" t="s">
        <v>127</v>
      </c>
      <c r="E1416" s="7" t="s">
        <v>1149</v>
      </c>
      <c r="F1416" s="7" t="s">
        <v>1150</v>
      </c>
      <c r="G1416" s="7" t="s">
        <v>412</v>
      </c>
      <c r="H1416" s="7" t="s">
        <v>7146</v>
      </c>
      <c r="I1416" s="6"/>
      <c r="J1416" s="8" t="s">
        <v>132</v>
      </c>
      <c r="K1416" s="6"/>
      <c r="L1416" s="9">
        <v>45924</v>
      </c>
      <c r="M1416" s="7" t="s">
        <v>7147</v>
      </c>
      <c r="N1416" s="7" t="s">
        <v>7148</v>
      </c>
      <c r="O1416" s="10" t="s">
        <v>135</v>
      </c>
      <c r="P1416" s="7" t="s">
        <v>7149</v>
      </c>
      <c r="Q1416" s="7">
        <v>2016</v>
      </c>
      <c r="R1416" s="7" t="s">
        <v>256</v>
      </c>
      <c r="S1416" s="7" t="s">
        <v>504</v>
      </c>
      <c r="T1416" s="7" t="s">
        <v>139</v>
      </c>
      <c r="U1416" s="7">
        <v>60</v>
      </c>
      <c r="V1416" s="7">
        <v>999999</v>
      </c>
      <c r="W1416" s="11">
        <v>208</v>
      </c>
      <c r="X1416" s="12">
        <v>0</v>
      </c>
      <c r="Y1416" s="13">
        <v>995</v>
      </c>
      <c r="Z1416" s="7"/>
      <c r="AA1416" s="7"/>
      <c r="AB1416" s="7"/>
      <c r="AC1416" s="14">
        <v>0</v>
      </c>
      <c r="AD1416" s="12">
        <v>0</v>
      </c>
      <c r="AE1416" s="7"/>
      <c r="AF1416" s="7"/>
      <c r="AG1416" s="11">
        <v>0</v>
      </c>
      <c r="AH1416" s="13">
        <v>0</v>
      </c>
      <c r="AI1416" s="12">
        <v>0</v>
      </c>
      <c r="AJ1416" s="7" t="s">
        <v>140</v>
      </c>
      <c r="AK1416" s="11">
        <v>7</v>
      </c>
      <c r="AL1416" s="7" t="s">
        <v>141</v>
      </c>
      <c r="AM1416" s="11">
        <v>90</v>
      </c>
      <c r="AN1416" s="7" t="s">
        <v>142</v>
      </c>
      <c r="AO1416" s="11">
        <v>15</v>
      </c>
      <c r="AP1416" s="7" t="s">
        <v>143</v>
      </c>
      <c r="AQ1416" s="11">
        <v>50</v>
      </c>
      <c r="AR1416" s="7" t="s">
        <v>144</v>
      </c>
      <c r="AS1416" s="11">
        <v>0</v>
      </c>
      <c r="AT1416" s="7" t="s">
        <v>145</v>
      </c>
      <c r="AU1416" s="11">
        <v>0</v>
      </c>
      <c r="AV1416" s="7" t="s">
        <v>146</v>
      </c>
      <c r="AW1416" s="11">
        <v>0</v>
      </c>
      <c r="AX1416" s="7"/>
      <c r="AY1416" s="7" t="s">
        <v>147</v>
      </c>
      <c r="AZ1416" s="7"/>
      <c r="BA1416" s="7" t="s">
        <v>147</v>
      </c>
      <c r="BB1416" s="7"/>
      <c r="BC1416" s="7" t="s">
        <v>147</v>
      </c>
      <c r="BD1416" s="7" t="s">
        <v>148</v>
      </c>
      <c r="BE1416" s="11">
        <v>0</v>
      </c>
      <c r="BF1416" s="7" t="s">
        <v>149</v>
      </c>
      <c r="BG1416" s="11">
        <v>0</v>
      </c>
      <c r="BH1416" s="7" t="s">
        <v>150</v>
      </c>
      <c r="BI1416" s="11">
        <v>0</v>
      </c>
      <c r="BJ1416" s="7"/>
      <c r="BK1416" s="7" t="s">
        <v>147</v>
      </c>
      <c r="BL1416" s="7"/>
      <c r="BM1416" s="7" t="s">
        <v>147</v>
      </c>
      <c r="BN1416" s="7"/>
      <c r="BO1416" s="7" t="s">
        <v>147</v>
      </c>
      <c r="BP1416" s="7"/>
      <c r="BQ1416" s="7" t="s">
        <v>147</v>
      </c>
      <c r="BR1416" s="7"/>
      <c r="BS1416" s="7" t="s">
        <v>147</v>
      </c>
      <c r="BT1416" s="7"/>
      <c r="BU1416" s="7" t="s">
        <v>147</v>
      </c>
      <c r="BV1416" s="7"/>
      <c r="BW1416" s="7" t="s">
        <v>147</v>
      </c>
      <c r="BX1416" s="7" t="s">
        <v>151</v>
      </c>
      <c r="BY1416" s="11">
        <v>0</v>
      </c>
      <c r="BZ1416" s="7" t="s">
        <v>152</v>
      </c>
      <c r="CA1416" s="11">
        <v>0</v>
      </c>
      <c r="CB1416" s="7" t="s">
        <v>153</v>
      </c>
      <c r="CC1416" s="11">
        <v>40</v>
      </c>
      <c r="CD1416" s="7" t="s">
        <v>154</v>
      </c>
      <c r="CE1416" s="11">
        <v>2</v>
      </c>
      <c r="CF1416" s="7" t="s">
        <v>155</v>
      </c>
      <c r="CG1416" s="11">
        <v>4</v>
      </c>
      <c r="CH1416" s="7"/>
      <c r="CI1416" s="7" t="s">
        <v>147</v>
      </c>
      <c r="CJ1416" s="7"/>
      <c r="CK1416" s="7" t="s">
        <v>147</v>
      </c>
      <c r="CL1416" s="7"/>
      <c r="CM1416" s="7" t="s">
        <v>147</v>
      </c>
      <c r="CN1416" s="7"/>
      <c r="CO1416" s="7" t="s">
        <v>147</v>
      </c>
      <c r="CP1416" s="7"/>
      <c r="CQ1416" s="7" t="s">
        <v>147</v>
      </c>
      <c r="CR1416" s="7"/>
      <c r="CS1416" s="7" t="s">
        <v>147</v>
      </c>
      <c r="CT1416" s="7"/>
      <c r="CU1416" s="7"/>
      <c r="CV1416" s="7"/>
      <c r="CW1416" s="7"/>
      <c r="CX1416" s="7"/>
      <c r="CY1416" s="7" t="s">
        <v>166</v>
      </c>
      <c r="CZ1416" s="7"/>
      <c r="DA1416" s="7" t="s">
        <v>147</v>
      </c>
      <c r="DB1416" s="7"/>
      <c r="DC1416" s="7" t="s">
        <v>7150</v>
      </c>
      <c r="DD1416" s="7" t="s">
        <v>147</v>
      </c>
      <c r="DE1416" s="7" t="s">
        <v>946</v>
      </c>
      <c r="DF1416" s="8"/>
      <c r="DG1416" s="8"/>
    </row>
    <row r="1417" spans="1:111" ht="22.5" x14ac:dyDescent="0.25">
      <c r="A1417" s="6">
        <v>1414</v>
      </c>
      <c r="B1417" s="7" t="s">
        <v>125</v>
      </c>
      <c r="C1417" s="7" t="s">
        <v>126</v>
      </c>
      <c r="D1417" s="7" t="s">
        <v>127</v>
      </c>
      <c r="E1417" s="7" t="s">
        <v>1149</v>
      </c>
      <c r="F1417" s="7" t="s">
        <v>1150</v>
      </c>
      <c r="G1417" s="7" t="s">
        <v>412</v>
      </c>
      <c r="H1417" s="7" t="s">
        <v>7151</v>
      </c>
      <c r="I1417" s="6"/>
      <c r="J1417" s="8" t="s">
        <v>132</v>
      </c>
      <c r="K1417" s="6"/>
      <c r="L1417" s="9">
        <v>45899</v>
      </c>
      <c r="M1417" s="7" t="s">
        <v>7152</v>
      </c>
      <c r="N1417" s="7" t="s">
        <v>7153</v>
      </c>
      <c r="O1417" s="10" t="s">
        <v>135</v>
      </c>
      <c r="P1417" s="7" t="s">
        <v>7154</v>
      </c>
      <c r="Q1417" s="7">
        <v>2019</v>
      </c>
      <c r="R1417" s="7" t="s">
        <v>675</v>
      </c>
      <c r="S1417" s="7" t="s">
        <v>7155</v>
      </c>
      <c r="T1417" s="7" t="s">
        <v>139</v>
      </c>
      <c r="U1417" s="7">
        <v>72</v>
      </c>
      <c r="V1417" s="7">
        <v>999999</v>
      </c>
      <c r="W1417" s="11">
        <v>283</v>
      </c>
      <c r="X1417" s="12">
        <v>0</v>
      </c>
      <c r="Y1417" s="13">
        <v>995</v>
      </c>
      <c r="Z1417" s="7"/>
      <c r="AA1417" s="7"/>
      <c r="AB1417" s="7"/>
      <c r="AC1417" s="14">
        <v>0</v>
      </c>
      <c r="AD1417" s="12">
        <v>0</v>
      </c>
      <c r="AE1417" s="7"/>
      <c r="AF1417" s="7"/>
      <c r="AG1417" s="11">
        <v>0</v>
      </c>
      <c r="AH1417" s="13">
        <v>0</v>
      </c>
      <c r="AI1417" s="12">
        <v>0</v>
      </c>
      <c r="AJ1417" s="7" t="s">
        <v>140</v>
      </c>
      <c r="AK1417" s="11">
        <v>13</v>
      </c>
      <c r="AL1417" s="7" t="s">
        <v>141</v>
      </c>
      <c r="AM1417" s="11">
        <v>156</v>
      </c>
      <c r="AN1417" s="7" t="s">
        <v>142</v>
      </c>
      <c r="AO1417" s="11">
        <v>15</v>
      </c>
      <c r="AP1417" s="7" t="s">
        <v>143</v>
      </c>
      <c r="AQ1417" s="11">
        <v>50</v>
      </c>
      <c r="AR1417" s="7" t="s">
        <v>144</v>
      </c>
      <c r="AS1417" s="11">
        <v>0</v>
      </c>
      <c r="AT1417" s="7" t="s">
        <v>145</v>
      </c>
      <c r="AU1417" s="11">
        <v>0</v>
      </c>
      <c r="AV1417" s="7" t="s">
        <v>146</v>
      </c>
      <c r="AW1417" s="11">
        <v>0</v>
      </c>
      <c r="AX1417" s="7"/>
      <c r="AY1417" s="7" t="s">
        <v>147</v>
      </c>
      <c r="AZ1417" s="7"/>
      <c r="BA1417" s="7" t="s">
        <v>147</v>
      </c>
      <c r="BB1417" s="7"/>
      <c r="BC1417" s="7" t="s">
        <v>147</v>
      </c>
      <c r="BD1417" s="7" t="s">
        <v>148</v>
      </c>
      <c r="BE1417" s="11">
        <v>0</v>
      </c>
      <c r="BF1417" s="7" t="s">
        <v>149</v>
      </c>
      <c r="BG1417" s="11">
        <v>0</v>
      </c>
      <c r="BH1417" s="7" t="s">
        <v>150</v>
      </c>
      <c r="BI1417" s="11">
        <v>0</v>
      </c>
      <c r="BJ1417" s="7"/>
      <c r="BK1417" s="7" t="s">
        <v>147</v>
      </c>
      <c r="BL1417" s="7"/>
      <c r="BM1417" s="7" t="s">
        <v>147</v>
      </c>
      <c r="BN1417" s="7"/>
      <c r="BO1417" s="7" t="s">
        <v>147</v>
      </c>
      <c r="BP1417" s="7"/>
      <c r="BQ1417" s="7" t="s">
        <v>147</v>
      </c>
      <c r="BR1417" s="7"/>
      <c r="BS1417" s="7" t="s">
        <v>147</v>
      </c>
      <c r="BT1417" s="7"/>
      <c r="BU1417" s="7" t="s">
        <v>147</v>
      </c>
      <c r="BV1417" s="7"/>
      <c r="BW1417" s="7" t="s">
        <v>147</v>
      </c>
      <c r="BX1417" s="7" t="s">
        <v>151</v>
      </c>
      <c r="BY1417" s="11">
        <v>0</v>
      </c>
      <c r="BZ1417" s="7" t="s">
        <v>152</v>
      </c>
      <c r="CA1417" s="11">
        <v>0</v>
      </c>
      <c r="CB1417" s="7" t="s">
        <v>153</v>
      </c>
      <c r="CC1417" s="11">
        <v>40</v>
      </c>
      <c r="CD1417" s="7" t="s">
        <v>154</v>
      </c>
      <c r="CE1417" s="11">
        <v>5</v>
      </c>
      <c r="CF1417" s="7" t="s">
        <v>155</v>
      </c>
      <c r="CG1417" s="11">
        <v>4</v>
      </c>
      <c r="CH1417" s="7"/>
      <c r="CI1417" s="7" t="s">
        <v>147</v>
      </c>
      <c r="CJ1417" s="7"/>
      <c r="CK1417" s="7" t="s">
        <v>147</v>
      </c>
      <c r="CL1417" s="7"/>
      <c r="CM1417" s="7" t="s">
        <v>147</v>
      </c>
      <c r="CN1417" s="7"/>
      <c r="CO1417" s="7" t="s">
        <v>147</v>
      </c>
      <c r="CP1417" s="7"/>
      <c r="CQ1417" s="7" t="s">
        <v>147</v>
      </c>
      <c r="CR1417" s="7"/>
      <c r="CS1417" s="7" t="s">
        <v>147</v>
      </c>
      <c r="CT1417" s="7"/>
      <c r="CU1417" s="7"/>
      <c r="CV1417" s="7"/>
      <c r="CW1417" s="7"/>
      <c r="CX1417" s="7"/>
      <c r="CY1417" s="7" t="s">
        <v>166</v>
      </c>
      <c r="CZ1417" s="7"/>
      <c r="DA1417" s="7" t="s">
        <v>147</v>
      </c>
      <c r="DB1417" s="7"/>
      <c r="DC1417" s="7" t="s">
        <v>7156</v>
      </c>
      <c r="DD1417" s="7" t="s">
        <v>147</v>
      </c>
      <c r="DE1417" s="7" t="s">
        <v>946</v>
      </c>
      <c r="DF1417" s="8"/>
      <c r="DG1417" s="8"/>
    </row>
    <row r="1418" spans="1:111" ht="22.5" x14ac:dyDescent="0.25">
      <c r="A1418" s="6">
        <v>1415</v>
      </c>
      <c r="B1418" s="7" t="s">
        <v>125</v>
      </c>
      <c r="C1418" s="7" t="s">
        <v>126</v>
      </c>
      <c r="D1418" s="7" t="s">
        <v>127</v>
      </c>
      <c r="E1418" s="7" t="s">
        <v>2130</v>
      </c>
      <c r="F1418" s="7" t="s">
        <v>2131</v>
      </c>
      <c r="G1418" s="7" t="s">
        <v>608</v>
      </c>
      <c r="H1418" s="7" t="s">
        <v>7157</v>
      </c>
      <c r="I1418" s="6"/>
      <c r="J1418" s="8" t="s">
        <v>132</v>
      </c>
      <c r="K1418" s="6"/>
      <c r="L1418" s="9">
        <v>45924</v>
      </c>
      <c r="M1418" s="7" t="s">
        <v>7158</v>
      </c>
      <c r="N1418" s="7" t="s">
        <v>1305</v>
      </c>
      <c r="O1418" s="10" t="s">
        <v>135</v>
      </c>
      <c r="P1418" s="7" t="s">
        <v>7159</v>
      </c>
      <c r="Q1418" s="7">
        <v>2023</v>
      </c>
      <c r="R1418" s="7" t="s">
        <v>201</v>
      </c>
      <c r="S1418" s="7" t="s">
        <v>4023</v>
      </c>
      <c r="T1418" s="7" t="s">
        <v>139</v>
      </c>
      <c r="U1418" s="7">
        <v>72</v>
      </c>
      <c r="V1418" s="7">
        <v>999999</v>
      </c>
      <c r="W1418" s="11">
        <v>259</v>
      </c>
      <c r="X1418" s="12">
        <v>0</v>
      </c>
      <c r="Y1418" s="13">
        <v>1000</v>
      </c>
      <c r="Z1418" s="7"/>
      <c r="AA1418" s="7"/>
      <c r="AB1418" s="7"/>
      <c r="AC1418" s="14">
        <v>0</v>
      </c>
      <c r="AD1418" s="12">
        <v>0</v>
      </c>
      <c r="AE1418" s="7"/>
      <c r="AF1418" s="7"/>
      <c r="AG1418" s="11">
        <v>0</v>
      </c>
      <c r="AH1418" s="13">
        <v>0</v>
      </c>
      <c r="AI1418" s="12">
        <v>0</v>
      </c>
      <c r="AJ1418" s="7" t="s">
        <v>140</v>
      </c>
      <c r="AK1418" s="11">
        <v>13</v>
      </c>
      <c r="AL1418" s="7" t="s">
        <v>141</v>
      </c>
      <c r="AM1418" s="11">
        <v>156</v>
      </c>
      <c r="AN1418" s="7" t="s">
        <v>142</v>
      </c>
      <c r="AO1418" s="11">
        <v>15</v>
      </c>
      <c r="AP1418" s="7" t="s">
        <v>143</v>
      </c>
      <c r="AQ1418" s="11">
        <v>50</v>
      </c>
      <c r="AR1418" s="7" t="s">
        <v>144</v>
      </c>
      <c r="AS1418" s="11">
        <v>0</v>
      </c>
      <c r="AT1418" s="7" t="s">
        <v>145</v>
      </c>
      <c r="AU1418" s="11">
        <v>0</v>
      </c>
      <c r="AV1418" s="7" t="s">
        <v>146</v>
      </c>
      <c r="AW1418" s="11">
        <v>0</v>
      </c>
      <c r="AX1418" s="7"/>
      <c r="AY1418" s="7" t="s">
        <v>147</v>
      </c>
      <c r="AZ1418" s="7"/>
      <c r="BA1418" s="7" t="s">
        <v>147</v>
      </c>
      <c r="BB1418" s="7"/>
      <c r="BC1418" s="7" t="s">
        <v>147</v>
      </c>
      <c r="BD1418" s="7" t="s">
        <v>148</v>
      </c>
      <c r="BE1418" s="11">
        <v>0</v>
      </c>
      <c r="BF1418" s="7" t="s">
        <v>149</v>
      </c>
      <c r="BG1418" s="11">
        <v>0</v>
      </c>
      <c r="BH1418" s="7" t="s">
        <v>150</v>
      </c>
      <c r="BI1418" s="11">
        <v>0</v>
      </c>
      <c r="BJ1418" s="7"/>
      <c r="BK1418" s="7" t="s">
        <v>147</v>
      </c>
      <c r="BL1418" s="7"/>
      <c r="BM1418" s="7" t="s">
        <v>147</v>
      </c>
      <c r="BN1418" s="7"/>
      <c r="BO1418" s="7" t="s">
        <v>147</v>
      </c>
      <c r="BP1418" s="7"/>
      <c r="BQ1418" s="7" t="s">
        <v>147</v>
      </c>
      <c r="BR1418" s="7"/>
      <c r="BS1418" s="7" t="s">
        <v>147</v>
      </c>
      <c r="BT1418" s="7"/>
      <c r="BU1418" s="7" t="s">
        <v>147</v>
      </c>
      <c r="BV1418" s="7"/>
      <c r="BW1418" s="7" t="s">
        <v>147</v>
      </c>
      <c r="BX1418" s="7" t="s">
        <v>151</v>
      </c>
      <c r="BY1418" s="11">
        <v>0</v>
      </c>
      <c r="BZ1418" s="7" t="s">
        <v>152</v>
      </c>
      <c r="CA1418" s="11">
        <v>0</v>
      </c>
      <c r="CB1418" s="7" t="s">
        <v>153</v>
      </c>
      <c r="CC1418" s="11">
        <v>20</v>
      </c>
      <c r="CD1418" s="7" t="s">
        <v>154</v>
      </c>
      <c r="CE1418" s="11">
        <v>5</v>
      </c>
      <c r="CF1418" s="7" t="s">
        <v>155</v>
      </c>
      <c r="CG1418" s="11">
        <v>0</v>
      </c>
      <c r="CH1418" s="7"/>
      <c r="CI1418" s="7" t="s">
        <v>147</v>
      </c>
      <c r="CJ1418" s="7"/>
      <c r="CK1418" s="7" t="s">
        <v>147</v>
      </c>
      <c r="CL1418" s="7"/>
      <c r="CM1418" s="7" t="s">
        <v>147</v>
      </c>
      <c r="CN1418" s="7"/>
      <c r="CO1418" s="7" t="s">
        <v>147</v>
      </c>
      <c r="CP1418" s="7"/>
      <c r="CQ1418" s="7" t="s">
        <v>147</v>
      </c>
      <c r="CR1418" s="7"/>
      <c r="CS1418" s="7" t="s">
        <v>147</v>
      </c>
      <c r="CT1418" s="7"/>
      <c r="CU1418" s="7"/>
      <c r="CV1418" s="7"/>
      <c r="CW1418" s="7"/>
      <c r="CX1418" s="7"/>
      <c r="CY1418" s="7" t="s">
        <v>166</v>
      </c>
      <c r="CZ1418" s="7"/>
      <c r="DA1418" s="7" t="s">
        <v>147</v>
      </c>
      <c r="DB1418" s="7"/>
      <c r="DC1418" s="7" t="s">
        <v>147</v>
      </c>
      <c r="DD1418" s="7" t="s">
        <v>147</v>
      </c>
      <c r="DE1418" s="7" t="s">
        <v>1507</v>
      </c>
      <c r="DF1418" s="8" t="s">
        <v>147</v>
      </c>
      <c r="DG1418" s="8"/>
    </row>
    <row r="1419" spans="1:111" ht="22.5" x14ac:dyDescent="0.25">
      <c r="A1419" s="6">
        <v>1416</v>
      </c>
      <c r="B1419" s="7" t="s">
        <v>125</v>
      </c>
      <c r="C1419" s="7" t="s">
        <v>126</v>
      </c>
      <c r="D1419" s="7" t="s">
        <v>204</v>
      </c>
      <c r="E1419" s="7" t="s">
        <v>3066</v>
      </c>
      <c r="F1419" s="7" t="s">
        <v>3067</v>
      </c>
      <c r="G1419" s="7" t="s">
        <v>412</v>
      </c>
      <c r="H1419" s="7" t="s">
        <v>7160</v>
      </c>
      <c r="I1419" s="6"/>
      <c r="J1419" s="8" t="s">
        <v>132</v>
      </c>
      <c r="K1419" s="6"/>
      <c r="L1419" s="9">
        <v>45924</v>
      </c>
      <c r="M1419" s="7" t="s">
        <v>3407</v>
      </c>
      <c r="N1419" s="7" t="s">
        <v>7161</v>
      </c>
      <c r="O1419" s="10" t="s">
        <v>135</v>
      </c>
      <c r="P1419" s="7" t="s">
        <v>7162</v>
      </c>
      <c r="Q1419" s="7">
        <v>2024</v>
      </c>
      <c r="R1419" s="7" t="s">
        <v>304</v>
      </c>
      <c r="S1419" s="7" t="s">
        <v>4923</v>
      </c>
      <c r="T1419" s="7" t="s">
        <v>139</v>
      </c>
      <c r="U1419" s="7">
        <v>72</v>
      </c>
      <c r="V1419" s="7">
        <v>999999</v>
      </c>
      <c r="W1419" s="11">
        <v>239</v>
      </c>
      <c r="X1419" s="12">
        <v>0</v>
      </c>
      <c r="Y1419" s="13">
        <v>1200</v>
      </c>
      <c r="Z1419" s="7"/>
      <c r="AA1419" s="7"/>
      <c r="AB1419" s="7"/>
      <c r="AC1419" s="14">
        <v>0</v>
      </c>
      <c r="AD1419" s="12">
        <v>0</v>
      </c>
      <c r="AE1419" s="7"/>
      <c r="AF1419" s="7"/>
      <c r="AG1419" s="11">
        <v>0</v>
      </c>
      <c r="AH1419" s="13">
        <v>0</v>
      </c>
      <c r="AI1419" s="12">
        <v>0</v>
      </c>
      <c r="AJ1419" s="7" t="s">
        <v>140</v>
      </c>
      <c r="AK1419" s="11">
        <v>13</v>
      </c>
      <c r="AL1419" s="7" t="s">
        <v>141</v>
      </c>
      <c r="AM1419" s="11">
        <v>156</v>
      </c>
      <c r="AN1419" s="7" t="s">
        <v>142</v>
      </c>
      <c r="AO1419" s="11">
        <v>15</v>
      </c>
      <c r="AP1419" s="7" t="s">
        <v>143</v>
      </c>
      <c r="AQ1419" s="11">
        <v>40</v>
      </c>
      <c r="AR1419" s="7" t="s">
        <v>144</v>
      </c>
      <c r="AS1419" s="11">
        <v>0</v>
      </c>
      <c r="AT1419" s="7" t="s">
        <v>145</v>
      </c>
      <c r="AU1419" s="11">
        <v>0</v>
      </c>
      <c r="AV1419" s="7" t="s">
        <v>146</v>
      </c>
      <c r="AW1419" s="11">
        <v>0</v>
      </c>
      <c r="AX1419" s="7"/>
      <c r="AY1419" s="7" t="s">
        <v>147</v>
      </c>
      <c r="AZ1419" s="7"/>
      <c r="BA1419" s="7" t="s">
        <v>147</v>
      </c>
      <c r="BB1419" s="7"/>
      <c r="BC1419" s="7" t="s">
        <v>147</v>
      </c>
      <c r="BD1419" s="7" t="s">
        <v>148</v>
      </c>
      <c r="BE1419" s="11">
        <v>0</v>
      </c>
      <c r="BF1419" s="7" t="s">
        <v>149</v>
      </c>
      <c r="BG1419" s="11">
        <v>0</v>
      </c>
      <c r="BH1419" s="7" t="s">
        <v>150</v>
      </c>
      <c r="BI1419" s="11">
        <v>0</v>
      </c>
      <c r="BJ1419" s="7"/>
      <c r="BK1419" s="7" t="s">
        <v>147</v>
      </c>
      <c r="BL1419" s="7"/>
      <c r="BM1419" s="7" t="s">
        <v>147</v>
      </c>
      <c r="BN1419" s="7"/>
      <c r="BO1419" s="7" t="s">
        <v>147</v>
      </c>
      <c r="BP1419" s="7"/>
      <c r="BQ1419" s="7" t="s">
        <v>147</v>
      </c>
      <c r="BR1419" s="7"/>
      <c r="BS1419" s="7" t="s">
        <v>147</v>
      </c>
      <c r="BT1419" s="7"/>
      <c r="BU1419" s="7" t="s">
        <v>147</v>
      </c>
      <c r="BV1419" s="7"/>
      <c r="BW1419" s="7" t="s">
        <v>147</v>
      </c>
      <c r="BX1419" s="7" t="s">
        <v>151</v>
      </c>
      <c r="BY1419" s="11">
        <v>0</v>
      </c>
      <c r="BZ1419" s="7" t="s">
        <v>152</v>
      </c>
      <c r="CA1419" s="11">
        <v>0</v>
      </c>
      <c r="CB1419" s="7" t="s">
        <v>153</v>
      </c>
      <c r="CC1419" s="11">
        <v>10</v>
      </c>
      <c r="CD1419" s="7" t="s">
        <v>154</v>
      </c>
      <c r="CE1419" s="11">
        <v>5</v>
      </c>
      <c r="CF1419" s="7" t="s">
        <v>155</v>
      </c>
      <c r="CG1419" s="11">
        <v>0</v>
      </c>
      <c r="CH1419" s="7"/>
      <c r="CI1419" s="7" t="s">
        <v>147</v>
      </c>
      <c r="CJ1419" s="7"/>
      <c r="CK1419" s="7" t="s">
        <v>147</v>
      </c>
      <c r="CL1419" s="7"/>
      <c r="CM1419" s="7" t="s">
        <v>147</v>
      </c>
      <c r="CN1419" s="7"/>
      <c r="CO1419" s="7" t="s">
        <v>147</v>
      </c>
      <c r="CP1419" s="7"/>
      <c r="CQ1419" s="7" t="s">
        <v>147</v>
      </c>
      <c r="CR1419" s="7"/>
      <c r="CS1419" s="7" t="s">
        <v>147</v>
      </c>
      <c r="CT1419" s="7"/>
      <c r="CU1419" s="7"/>
      <c r="CV1419" s="7"/>
      <c r="CW1419" s="7"/>
      <c r="CX1419" s="7"/>
      <c r="CY1419" s="7" t="s">
        <v>166</v>
      </c>
      <c r="CZ1419" s="7"/>
      <c r="DA1419" s="7" t="s">
        <v>147</v>
      </c>
      <c r="DB1419" s="7"/>
      <c r="DC1419" s="7" t="s">
        <v>147</v>
      </c>
      <c r="DD1419" s="7" t="s">
        <v>147</v>
      </c>
      <c r="DE1419" s="7" t="s">
        <v>3072</v>
      </c>
      <c r="DF1419" s="8"/>
      <c r="DG1419" s="8"/>
    </row>
    <row r="1420" spans="1:111" ht="33.75" x14ac:dyDescent="0.25">
      <c r="A1420" s="6">
        <v>1417</v>
      </c>
      <c r="B1420" s="7" t="s">
        <v>125</v>
      </c>
      <c r="C1420" s="7" t="s">
        <v>126</v>
      </c>
      <c r="D1420" s="7" t="s">
        <v>127</v>
      </c>
      <c r="E1420" s="7" t="s">
        <v>2915</v>
      </c>
      <c r="F1420" s="7" t="s">
        <v>2916</v>
      </c>
      <c r="G1420" s="7" t="s">
        <v>412</v>
      </c>
      <c r="H1420" s="7" t="s">
        <v>7163</v>
      </c>
      <c r="I1420" s="6"/>
      <c r="J1420" s="8" t="s">
        <v>132</v>
      </c>
      <c r="K1420" s="6"/>
      <c r="L1420" s="9">
        <v>45924</v>
      </c>
      <c r="M1420" s="7" t="s">
        <v>7164</v>
      </c>
      <c r="N1420" s="7" t="s">
        <v>7165</v>
      </c>
      <c r="O1420" s="10" t="s">
        <v>135</v>
      </c>
      <c r="P1420" s="7" t="s">
        <v>7166</v>
      </c>
      <c r="Q1420" s="7">
        <v>2014</v>
      </c>
      <c r="R1420" s="7" t="s">
        <v>365</v>
      </c>
      <c r="S1420" s="7" t="s">
        <v>7167</v>
      </c>
      <c r="T1420" s="7" t="s">
        <v>139</v>
      </c>
      <c r="U1420" s="7">
        <v>72</v>
      </c>
      <c r="V1420" s="7">
        <v>999999</v>
      </c>
      <c r="W1420" s="11">
        <v>254</v>
      </c>
      <c r="X1420" s="12">
        <v>0</v>
      </c>
      <c r="Y1420" s="13">
        <v>1000</v>
      </c>
      <c r="Z1420" s="7"/>
      <c r="AA1420" s="7"/>
      <c r="AB1420" s="7"/>
      <c r="AC1420" s="14">
        <v>0</v>
      </c>
      <c r="AD1420" s="12">
        <v>0</v>
      </c>
      <c r="AE1420" s="7"/>
      <c r="AF1420" s="7"/>
      <c r="AG1420" s="11">
        <v>0</v>
      </c>
      <c r="AH1420" s="13">
        <v>0</v>
      </c>
      <c r="AI1420" s="12">
        <v>0</v>
      </c>
      <c r="AJ1420" s="7" t="s">
        <v>140</v>
      </c>
      <c r="AK1420" s="11">
        <v>13</v>
      </c>
      <c r="AL1420" s="7" t="s">
        <v>141</v>
      </c>
      <c r="AM1420" s="11">
        <v>156</v>
      </c>
      <c r="AN1420" s="7" t="s">
        <v>142</v>
      </c>
      <c r="AO1420" s="11">
        <v>15</v>
      </c>
      <c r="AP1420" s="7" t="s">
        <v>143</v>
      </c>
      <c r="AQ1420" s="11">
        <v>50</v>
      </c>
      <c r="AR1420" s="7" t="s">
        <v>144</v>
      </c>
      <c r="AS1420" s="11">
        <v>0</v>
      </c>
      <c r="AT1420" s="7" t="s">
        <v>145</v>
      </c>
      <c r="AU1420" s="11">
        <v>0</v>
      </c>
      <c r="AV1420" s="7" t="s">
        <v>146</v>
      </c>
      <c r="AW1420" s="11">
        <v>0</v>
      </c>
      <c r="AX1420" s="7"/>
      <c r="AY1420" s="7" t="s">
        <v>147</v>
      </c>
      <c r="AZ1420" s="7"/>
      <c r="BA1420" s="7" t="s">
        <v>147</v>
      </c>
      <c r="BB1420" s="7"/>
      <c r="BC1420" s="7" t="s">
        <v>147</v>
      </c>
      <c r="BD1420" s="7" t="s">
        <v>148</v>
      </c>
      <c r="BE1420" s="11">
        <v>0</v>
      </c>
      <c r="BF1420" s="7" t="s">
        <v>149</v>
      </c>
      <c r="BG1420" s="11">
        <v>0</v>
      </c>
      <c r="BH1420" s="7" t="s">
        <v>150</v>
      </c>
      <c r="BI1420" s="11">
        <v>0</v>
      </c>
      <c r="BJ1420" s="7"/>
      <c r="BK1420" s="7" t="s">
        <v>147</v>
      </c>
      <c r="BL1420" s="7"/>
      <c r="BM1420" s="7" t="s">
        <v>147</v>
      </c>
      <c r="BN1420" s="7"/>
      <c r="BO1420" s="7" t="s">
        <v>147</v>
      </c>
      <c r="BP1420" s="7"/>
      <c r="BQ1420" s="7" t="s">
        <v>147</v>
      </c>
      <c r="BR1420" s="7"/>
      <c r="BS1420" s="7" t="s">
        <v>147</v>
      </c>
      <c r="BT1420" s="7"/>
      <c r="BU1420" s="7" t="s">
        <v>147</v>
      </c>
      <c r="BV1420" s="7"/>
      <c r="BW1420" s="7" t="s">
        <v>147</v>
      </c>
      <c r="BX1420" s="7" t="s">
        <v>151</v>
      </c>
      <c r="BY1420" s="11">
        <v>0</v>
      </c>
      <c r="BZ1420" s="7" t="s">
        <v>152</v>
      </c>
      <c r="CA1420" s="11">
        <v>0</v>
      </c>
      <c r="CB1420" s="7" t="s">
        <v>153</v>
      </c>
      <c r="CC1420" s="11">
        <v>15</v>
      </c>
      <c r="CD1420" s="7" t="s">
        <v>154</v>
      </c>
      <c r="CE1420" s="11">
        <v>5</v>
      </c>
      <c r="CF1420" s="7" t="s">
        <v>155</v>
      </c>
      <c r="CG1420" s="11">
        <v>0</v>
      </c>
      <c r="CH1420" s="7"/>
      <c r="CI1420" s="7" t="s">
        <v>147</v>
      </c>
      <c r="CJ1420" s="7"/>
      <c r="CK1420" s="7" t="s">
        <v>147</v>
      </c>
      <c r="CL1420" s="7"/>
      <c r="CM1420" s="7" t="s">
        <v>147</v>
      </c>
      <c r="CN1420" s="7"/>
      <c r="CO1420" s="7" t="s">
        <v>147</v>
      </c>
      <c r="CP1420" s="7"/>
      <c r="CQ1420" s="7" t="s">
        <v>147</v>
      </c>
      <c r="CR1420" s="7"/>
      <c r="CS1420" s="7" t="s">
        <v>147</v>
      </c>
      <c r="CT1420" s="7"/>
      <c r="CU1420" s="7"/>
      <c r="CV1420" s="7"/>
      <c r="CW1420" s="7"/>
      <c r="CX1420" s="7"/>
      <c r="CY1420" s="7" t="s">
        <v>166</v>
      </c>
      <c r="CZ1420" s="7"/>
      <c r="DA1420" s="7" t="s">
        <v>147</v>
      </c>
      <c r="DB1420" s="7"/>
      <c r="DC1420" s="7" t="s">
        <v>147</v>
      </c>
      <c r="DD1420" s="7" t="s">
        <v>147</v>
      </c>
      <c r="DE1420" s="7" t="s">
        <v>7033</v>
      </c>
      <c r="DF1420" s="8"/>
      <c r="DG1420" s="8"/>
    </row>
    <row r="1421" spans="1:111" ht="22.5" x14ac:dyDescent="0.25">
      <c r="A1421" s="6">
        <v>1418</v>
      </c>
      <c r="B1421" s="7" t="s">
        <v>125</v>
      </c>
      <c r="C1421" s="7" t="s">
        <v>126</v>
      </c>
      <c r="D1421" s="7" t="s">
        <v>289</v>
      </c>
      <c r="E1421" s="7" t="s">
        <v>5716</v>
      </c>
      <c r="F1421" s="7" t="s">
        <v>5717</v>
      </c>
      <c r="G1421" s="7" t="s">
        <v>292</v>
      </c>
      <c r="H1421" s="7" t="s">
        <v>7168</v>
      </c>
      <c r="I1421" s="6"/>
      <c r="J1421" s="8" t="s">
        <v>132</v>
      </c>
      <c r="K1421" s="6"/>
      <c r="L1421" s="9">
        <v>45924</v>
      </c>
      <c r="M1421" s="7" t="s">
        <v>7169</v>
      </c>
      <c r="N1421" s="7" t="s">
        <v>7170</v>
      </c>
      <c r="O1421" s="10" t="s">
        <v>135</v>
      </c>
      <c r="P1421" s="7" t="s">
        <v>7171</v>
      </c>
      <c r="Q1421" s="7">
        <v>2024</v>
      </c>
      <c r="R1421" s="7" t="s">
        <v>310</v>
      </c>
      <c r="S1421" s="7" t="s">
        <v>591</v>
      </c>
      <c r="T1421" s="7" t="s">
        <v>139</v>
      </c>
      <c r="U1421" s="7">
        <v>72</v>
      </c>
      <c r="V1421" s="7">
        <v>999999</v>
      </c>
      <c r="W1421" s="11">
        <v>429</v>
      </c>
      <c r="X1421" s="12">
        <v>0</v>
      </c>
      <c r="Y1421" s="13">
        <v>1200</v>
      </c>
      <c r="Z1421" s="7"/>
      <c r="AA1421" s="7"/>
      <c r="AB1421" s="7"/>
      <c r="AC1421" s="14">
        <v>0</v>
      </c>
      <c r="AD1421" s="12">
        <v>0</v>
      </c>
      <c r="AE1421" s="7"/>
      <c r="AF1421" s="7"/>
      <c r="AG1421" s="11">
        <v>0</v>
      </c>
      <c r="AH1421" s="13">
        <v>0</v>
      </c>
      <c r="AI1421" s="12">
        <v>0</v>
      </c>
      <c r="AJ1421" s="7" t="s">
        <v>140</v>
      </c>
      <c r="AK1421" s="11">
        <v>13</v>
      </c>
      <c r="AL1421" s="7" t="s">
        <v>141</v>
      </c>
      <c r="AM1421" s="11">
        <v>156</v>
      </c>
      <c r="AN1421" s="7" t="s">
        <v>142</v>
      </c>
      <c r="AO1421" s="11">
        <v>15</v>
      </c>
      <c r="AP1421" s="7" t="s">
        <v>143</v>
      </c>
      <c r="AQ1421" s="11">
        <v>50</v>
      </c>
      <c r="AR1421" s="7" t="s">
        <v>144</v>
      </c>
      <c r="AS1421" s="11">
        <v>0</v>
      </c>
      <c r="AT1421" s="7" t="s">
        <v>145</v>
      </c>
      <c r="AU1421" s="11">
        <v>0</v>
      </c>
      <c r="AV1421" s="7" t="s">
        <v>146</v>
      </c>
      <c r="AW1421" s="11">
        <v>0</v>
      </c>
      <c r="AX1421" s="7"/>
      <c r="AY1421" s="7" t="s">
        <v>147</v>
      </c>
      <c r="AZ1421" s="7"/>
      <c r="BA1421" s="7" t="s">
        <v>147</v>
      </c>
      <c r="BB1421" s="7"/>
      <c r="BC1421" s="7" t="s">
        <v>147</v>
      </c>
      <c r="BD1421" s="7" t="s">
        <v>148</v>
      </c>
      <c r="BE1421" s="11">
        <v>0</v>
      </c>
      <c r="BF1421" s="7" t="s">
        <v>149</v>
      </c>
      <c r="BG1421" s="11">
        <v>0</v>
      </c>
      <c r="BH1421" s="7" t="s">
        <v>150</v>
      </c>
      <c r="BI1421" s="11">
        <v>0</v>
      </c>
      <c r="BJ1421" s="7"/>
      <c r="BK1421" s="7" t="s">
        <v>147</v>
      </c>
      <c r="BL1421" s="7"/>
      <c r="BM1421" s="7" t="s">
        <v>147</v>
      </c>
      <c r="BN1421" s="7"/>
      <c r="BO1421" s="7" t="s">
        <v>147</v>
      </c>
      <c r="BP1421" s="7"/>
      <c r="BQ1421" s="7" t="s">
        <v>147</v>
      </c>
      <c r="BR1421" s="7"/>
      <c r="BS1421" s="7" t="s">
        <v>147</v>
      </c>
      <c r="BT1421" s="7"/>
      <c r="BU1421" s="7" t="s">
        <v>147</v>
      </c>
      <c r="BV1421" s="7"/>
      <c r="BW1421" s="7" t="s">
        <v>147</v>
      </c>
      <c r="BX1421" s="7" t="s">
        <v>151</v>
      </c>
      <c r="BY1421" s="11">
        <v>0</v>
      </c>
      <c r="BZ1421" s="7" t="s">
        <v>152</v>
      </c>
      <c r="CA1421" s="11">
        <v>50</v>
      </c>
      <c r="CB1421" s="7" t="s">
        <v>153</v>
      </c>
      <c r="CC1421" s="11">
        <v>40</v>
      </c>
      <c r="CD1421" s="7" t="s">
        <v>154</v>
      </c>
      <c r="CE1421" s="11">
        <v>5</v>
      </c>
      <c r="CF1421" s="7" t="s">
        <v>155</v>
      </c>
      <c r="CG1421" s="11">
        <v>100</v>
      </c>
      <c r="CH1421" s="7"/>
      <c r="CI1421" s="7" t="s">
        <v>147</v>
      </c>
      <c r="CJ1421" s="7"/>
      <c r="CK1421" s="7" t="s">
        <v>147</v>
      </c>
      <c r="CL1421" s="7"/>
      <c r="CM1421" s="7" t="s">
        <v>147</v>
      </c>
      <c r="CN1421" s="7"/>
      <c r="CO1421" s="7" t="s">
        <v>147</v>
      </c>
      <c r="CP1421" s="7"/>
      <c r="CQ1421" s="7" t="s">
        <v>147</v>
      </c>
      <c r="CR1421" s="7"/>
      <c r="CS1421" s="7" t="s">
        <v>147</v>
      </c>
      <c r="CT1421" s="7"/>
      <c r="CU1421" s="7"/>
      <c r="CV1421" s="7"/>
      <c r="CW1421" s="7"/>
      <c r="CX1421" s="7"/>
      <c r="CY1421" s="7"/>
      <c r="CZ1421" s="7"/>
      <c r="DA1421" s="7" t="s">
        <v>147</v>
      </c>
      <c r="DB1421" s="7"/>
      <c r="DC1421" s="7" t="s">
        <v>7172</v>
      </c>
      <c r="DD1421" s="7" t="s">
        <v>147</v>
      </c>
      <c r="DE1421" s="7" t="s">
        <v>4318</v>
      </c>
      <c r="DF1421" s="8" t="s">
        <v>147</v>
      </c>
      <c r="DG1421" s="8" t="s">
        <v>223</v>
      </c>
    </row>
    <row r="1422" spans="1:111" ht="22.5" x14ac:dyDescent="0.25">
      <c r="A1422" s="6">
        <v>1419</v>
      </c>
      <c r="B1422" s="7" t="s">
        <v>125</v>
      </c>
      <c r="C1422" s="7" t="s">
        <v>126</v>
      </c>
      <c r="D1422" s="7" t="s">
        <v>127</v>
      </c>
      <c r="E1422" s="7" t="s">
        <v>6933</v>
      </c>
      <c r="F1422" s="7" t="s">
        <v>6934</v>
      </c>
      <c r="G1422" s="7" t="s">
        <v>1029</v>
      </c>
      <c r="H1422" s="7" t="s">
        <v>7173</v>
      </c>
      <c r="I1422" s="6"/>
      <c r="J1422" s="8" t="s">
        <v>132</v>
      </c>
      <c r="K1422" s="6"/>
      <c r="L1422" s="9">
        <v>45924</v>
      </c>
      <c r="M1422" s="7" t="s">
        <v>7174</v>
      </c>
      <c r="N1422" s="7" t="s">
        <v>7175</v>
      </c>
      <c r="O1422" s="10" t="s">
        <v>135</v>
      </c>
      <c r="P1422" s="7" t="s">
        <v>7176</v>
      </c>
      <c r="Q1422" s="7">
        <v>2020</v>
      </c>
      <c r="R1422" s="7" t="s">
        <v>581</v>
      </c>
      <c r="S1422" s="7" t="s">
        <v>6746</v>
      </c>
      <c r="T1422" s="7" t="s">
        <v>139</v>
      </c>
      <c r="U1422" s="7">
        <v>75</v>
      </c>
      <c r="V1422" s="7">
        <v>999999</v>
      </c>
      <c r="W1422" s="11">
        <v>329</v>
      </c>
      <c r="X1422" s="12">
        <v>0</v>
      </c>
      <c r="Y1422" s="13">
        <v>1500</v>
      </c>
      <c r="Z1422" s="7"/>
      <c r="AA1422" s="7"/>
      <c r="AB1422" s="7"/>
      <c r="AC1422" s="14">
        <v>0</v>
      </c>
      <c r="AD1422" s="12">
        <v>0</v>
      </c>
      <c r="AE1422" s="7"/>
      <c r="AF1422" s="7"/>
      <c r="AG1422" s="11">
        <v>0</v>
      </c>
      <c r="AH1422" s="13">
        <v>0</v>
      </c>
      <c r="AI1422" s="12">
        <v>0</v>
      </c>
      <c r="AJ1422" s="7" t="s">
        <v>140</v>
      </c>
      <c r="AK1422" s="11">
        <v>14</v>
      </c>
      <c r="AL1422" s="7" t="s">
        <v>141</v>
      </c>
      <c r="AM1422" s="11">
        <v>195</v>
      </c>
      <c r="AN1422" s="7" t="s">
        <v>142</v>
      </c>
      <c r="AO1422" s="11">
        <v>15</v>
      </c>
      <c r="AP1422" s="7" t="s">
        <v>143</v>
      </c>
      <c r="AQ1422" s="11">
        <v>50</v>
      </c>
      <c r="AR1422" s="7" t="s">
        <v>144</v>
      </c>
      <c r="AS1422" s="11">
        <v>0</v>
      </c>
      <c r="AT1422" s="7" t="s">
        <v>145</v>
      </c>
      <c r="AU1422" s="11">
        <v>0</v>
      </c>
      <c r="AV1422" s="7" t="s">
        <v>146</v>
      </c>
      <c r="AW1422" s="11">
        <v>0</v>
      </c>
      <c r="AX1422" s="7"/>
      <c r="AY1422" s="7" t="s">
        <v>147</v>
      </c>
      <c r="AZ1422" s="7"/>
      <c r="BA1422" s="7" t="s">
        <v>147</v>
      </c>
      <c r="BB1422" s="7"/>
      <c r="BC1422" s="7" t="s">
        <v>147</v>
      </c>
      <c r="BD1422" s="7" t="s">
        <v>148</v>
      </c>
      <c r="BE1422" s="11">
        <v>0</v>
      </c>
      <c r="BF1422" s="7" t="s">
        <v>149</v>
      </c>
      <c r="BG1422" s="11">
        <v>0</v>
      </c>
      <c r="BH1422" s="7" t="s">
        <v>150</v>
      </c>
      <c r="BI1422" s="11">
        <v>0</v>
      </c>
      <c r="BJ1422" s="7"/>
      <c r="BK1422" s="7" t="s">
        <v>147</v>
      </c>
      <c r="BL1422" s="7"/>
      <c r="BM1422" s="7" t="s">
        <v>147</v>
      </c>
      <c r="BN1422" s="7"/>
      <c r="BO1422" s="7" t="s">
        <v>147</v>
      </c>
      <c r="BP1422" s="7"/>
      <c r="BQ1422" s="7" t="s">
        <v>147</v>
      </c>
      <c r="BR1422" s="7"/>
      <c r="BS1422" s="7" t="s">
        <v>147</v>
      </c>
      <c r="BT1422" s="7"/>
      <c r="BU1422" s="7" t="s">
        <v>147</v>
      </c>
      <c r="BV1422" s="7"/>
      <c r="BW1422" s="7" t="s">
        <v>147</v>
      </c>
      <c r="BX1422" s="7" t="s">
        <v>151</v>
      </c>
      <c r="BY1422" s="11">
        <v>0</v>
      </c>
      <c r="BZ1422" s="7" t="s">
        <v>152</v>
      </c>
      <c r="CA1422" s="11">
        <v>0</v>
      </c>
      <c r="CB1422" s="7" t="s">
        <v>153</v>
      </c>
      <c r="CC1422" s="11">
        <v>50</v>
      </c>
      <c r="CD1422" s="7" t="s">
        <v>154</v>
      </c>
      <c r="CE1422" s="11">
        <v>5</v>
      </c>
      <c r="CF1422" s="7" t="s">
        <v>155</v>
      </c>
      <c r="CG1422" s="11">
        <v>0</v>
      </c>
      <c r="CH1422" s="7"/>
      <c r="CI1422" s="7" t="s">
        <v>147</v>
      </c>
      <c r="CJ1422" s="7"/>
      <c r="CK1422" s="7" t="s">
        <v>147</v>
      </c>
      <c r="CL1422" s="7"/>
      <c r="CM1422" s="7" t="s">
        <v>147</v>
      </c>
      <c r="CN1422" s="7"/>
      <c r="CO1422" s="7" t="s">
        <v>147</v>
      </c>
      <c r="CP1422" s="7"/>
      <c r="CQ1422" s="7" t="s">
        <v>147</v>
      </c>
      <c r="CR1422" s="7"/>
      <c r="CS1422" s="7" t="s">
        <v>147</v>
      </c>
      <c r="CT1422" s="7"/>
      <c r="CU1422" s="7"/>
      <c r="CV1422" s="7"/>
      <c r="CW1422" s="7"/>
      <c r="CX1422" s="7"/>
      <c r="CY1422" s="7" t="s">
        <v>166</v>
      </c>
      <c r="CZ1422" s="7"/>
      <c r="DA1422" s="7" t="s">
        <v>147</v>
      </c>
      <c r="DB1422" s="7"/>
      <c r="DC1422" s="7" t="s">
        <v>147</v>
      </c>
      <c r="DD1422" s="7" t="s">
        <v>147</v>
      </c>
      <c r="DE1422" s="7" t="s">
        <v>6938</v>
      </c>
      <c r="DF1422" s="8"/>
      <c r="DG1422" s="8"/>
    </row>
    <row r="1423" spans="1:111" ht="22.5" x14ac:dyDescent="0.25">
      <c r="A1423" s="6">
        <v>1420</v>
      </c>
      <c r="B1423" s="7" t="s">
        <v>125</v>
      </c>
      <c r="C1423" s="7" t="s">
        <v>126</v>
      </c>
      <c r="D1423" s="7" t="s">
        <v>127</v>
      </c>
      <c r="E1423" s="7" t="s">
        <v>4069</v>
      </c>
      <c r="F1423" s="7" t="s">
        <v>4070</v>
      </c>
      <c r="G1423" s="7" t="s">
        <v>315</v>
      </c>
      <c r="H1423" s="7" t="s">
        <v>7177</v>
      </c>
      <c r="I1423" s="6"/>
      <c r="J1423" s="8" t="s">
        <v>132</v>
      </c>
      <c r="K1423" s="6"/>
      <c r="L1423" s="9">
        <v>45924</v>
      </c>
      <c r="M1423" s="7" t="s">
        <v>7178</v>
      </c>
      <c r="N1423" s="7" t="s">
        <v>7179</v>
      </c>
      <c r="O1423" s="10" t="s">
        <v>135</v>
      </c>
      <c r="P1423" s="7" t="s">
        <v>7180</v>
      </c>
      <c r="Q1423" s="7">
        <v>2018</v>
      </c>
      <c r="R1423" s="7" t="s">
        <v>173</v>
      </c>
      <c r="S1423" s="7" t="s">
        <v>4233</v>
      </c>
      <c r="T1423" s="7" t="s">
        <v>139</v>
      </c>
      <c r="U1423" s="7">
        <v>72</v>
      </c>
      <c r="V1423" s="7">
        <v>999999</v>
      </c>
      <c r="W1423" s="11">
        <v>379</v>
      </c>
      <c r="X1423" s="12">
        <v>0</v>
      </c>
      <c r="Y1423" s="13">
        <v>1000</v>
      </c>
      <c r="Z1423" s="7"/>
      <c r="AA1423" s="7"/>
      <c r="AB1423" s="7"/>
      <c r="AC1423" s="14">
        <v>0</v>
      </c>
      <c r="AD1423" s="12">
        <v>0</v>
      </c>
      <c r="AE1423" s="7"/>
      <c r="AF1423" s="7"/>
      <c r="AG1423" s="11">
        <v>0</v>
      </c>
      <c r="AH1423" s="13">
        <v>0</v>
      </c>
      <c r="AI1423" s="12">
        <v>0</v>
      </c>
      <c r="AJ1423" s="7" t="s">
        <v>140</v>
      </c>
      <c r="AK1423" s="11">
        <v>43</v>
      </c>
      <c r="AL1423" s="7" t="s">
        <v>141</v>
      </c>
      <c r="AM1423" s="11">
        <v>156</v>
      </c>
      <c r="AN1423" s="7" t="s">
        <v>142</v>
      </c>
      <c r="AO1423" s="11">
        <v>15</v>
      </c>
      <c r="AP1423" s="7" t="s">
        <v>143</v>
      </c>
      <c r="AQ1423" s="11">
        <v>50</v>
      </c>
      <c r="AR1423" s="7" t="s">
        <v>144</v>
      </c>
      <c r="AS1423" s="11">
        <v>0</v>
      </c>
      <c r="AT1423" s="7" t="s">
        <v>145</v>
      </c>
      <c r="AU1423" s="11">
        <v>0</v>
      </c>
      <c r="AV1423" s="7" t="s">
        <v>146</v>
      </c>
      <c r="AW1423" s="11">
        <v>0</v>
      </c>
      <c r="AX1423" s="7"/>
      <c r="AY1423" s="7" t="s">
        <v>147</v>
      </c>
      <c r="AZ1423" s="7"/>
      <c r="BA1423" s="7" t="s">
        <v>147</v>
      </c>
      <c r="BB1423" s="7"/>
      <c r="BC1423" s="7" t="s">
        <v>147</v>
      </c>
      <c r="BD1423" s="7" t="s">
        <v>148</v>
      </c>
      <c r="BE1423" s="11">
        <v>0</v>
      </c>
      <c r="BF1423" s="7" t="s">
        <v>149</v>
      </c>
      <c r="BG1423" s="11">
        <v>0</v>
      </c>
      <c r="BH1423" s="7" t="s">
        <v>150</v>
      </c>
      <c r="BI1423" s="11">
        <v>0</v>
      </c>
      <c r="BJ1423" s="7"/>
      <c r="BK1423" s="7" t="s">
        <v>147</v>
      </c>
      <c r="BL1423" s="7"/>
      <c r="BM1423" s="7" t="s">
        <v>147</v>
      </c>
      <c r="BN1423" s="7"/>
      <c r="BO1423" s="7" t="s">
        <v>147</v>
      </c>
      <c r="BP1423" s="7"/>
      <c r="BQ1423" s="7" t="s">
        <v>147</v>
      </c>
      <c r="BR1423" s="7"/>
      <c r="BS1423" s="7" t="s">
        <v>147</v>
      </c>
      <c r="BT1423" s="7"/>
      <c r="BU1423" s="7" t="s">
        <v>147</v>
      </c>
      <c r="BV1423" s="7"/>
      <c r="BW1423" s="7" t="s">
        <v>147</v>
      </c>
      <c r="BX1423" s="7" t="s">
        <v>151</v>
      </c>
      <c r="BY1423" s="11">
        <v>0</v>
      </c>
      <c r="BZ1423" s="7" t="s">
        <v>152</v>
      </c>
      <c r="CA1423" s="11">
        <v>50</v>
      </c>
      <c r="CB1423" s="7" t="s">
        <v>153</v>
      </c>
      <c r="CC1423" s="11">
        <v>60</v>
      </c>
      <c r="CD1423" s="7" t="s">
        <v>154</v>
      </c>
      <c r="CE1423" s="11">
        <v>5</v>
      </c>
      <c r="CF1423" s="7" t="s">
        <v>155</v>
      </c>
      <c r="CG1423" s="11">
        <v>0</v>
      </c>
      <c r="CH1423" s="7"/>
      <c r="CI1423" s="7" t="s">
        <v>147</v>
      </c>
      <c r="CJ1423" s="7"/>
      <c r="CK1423" s="7" t="s">
        <v>147</v>
      </c>
      <c r="CL1423" s="7"/>
      <c r="CM1423" s="7" t="s">
        <v>147</v>
      </c>
      <c r="CN1423" s="7"/>
      <c r="CO1423" s="7" t="s">
        <v>147</v>
      </c>
      <c r="CP1423" s="7"/>
      <c r="CQ1423" s="7" t="s">
        <v>147</v>
      </c>
      <c r="CR1423" s="7"/>
      <c r="CS1423" s="7" t="s">
        <v>147</v>
      </c>
      <c r="CT1423" s="7"/>
      <c r="CU1423" s="7"/>
      <c r="CV1423" s="7"/>
      <c r="CW1423" s="7"/>
      <c r="CX1423" s="7"/>
      <c r="CY1423" s="7"/>
      <c r="CZ1423" s="7"/>
      <c r="DA1423" s="7" t="s">
        <v>147</v>
      </c>
      <c r="DB1423" s="7"/>
      <c r="DC1423" s="7"/>
      <c r="DD1423" s="7" t="s">
        <v>147</v>
      </c>
      <c r="DE1423" s="7" t="s">
        <v>214</v>
      </c>
      <c r="DF1423" s="8" t="s">
        <v>147</v>
      </c>
      <c r="DG1423" s="8"/>
    </row>
    <row r="1424" spans="1:111" ht="22.5" x14ac:dyDescent="0.25">
      <c r="A1424" s="6">
        <v>1421</v>
      </c>
      <c r="B1424" s="7" t="s">
        <v>125</v>
      </c>
      <c r="C1424" s="7" t="s">
        <v>126</v>
      </c>
      <c r="D1424" s="7" t="s">
        <v>127</v>
      </c>
      <c r="E1424" s="7" t="s">
        <v>1149</v>
      </c>
      <c r="F1424" s="7" t="s">
        <v>1150</v>
      </c>
      <c r="G1424" s="7" t="s">
        <v>412</v>
      </c>
      <c r="H1424" s="7" t="s">
        <v>7181</v>
      </c>
      <c r="I1424" s="6"/>
      <c r="J1424" s="8" t="s">
        <v>132</v>
      </c>
      <c r="K1424" s="6"/>
      <c r="L1424" s="9">
        <v>45920</v>
      </c>
      <c r="M1424" s="7" t="s">
        <v>5158</v>
      </c>
      <c r="N1424" s="7" t="s">
        <v>1875</v>
      </c>
      <c r="O1424" s="10" t="s">
        <v>135</v>
      </c>
      <c r="P1424" s="7" t="s">
        <v>7182</v>
      </c>
      <c r="Q1424" s="7">
        <v>2014</v>
      </c>
      <c r="R1424" s="7" t="s">
        <v>365</v>
      </c>
      <c r="S1424" s="7" t="s">
        <v>7183</v>
      </c>
      <c r="T1424" s="7" t="s">
        <v>139</v>
      </c>
      <c r="U1424" s="7">
        <v>60</v>
      </c>
      <c r="V1424" s="7">
        <v>999999</v>
      </c>
      <c r="W1424" s="11">
        <v>208</v>
      </c>
      <c r="X1424" s="12">
        <v>0</v>
      </c>
      <c r="Y1424" s="13">
        <v>995</v>
      </c>
      <c r="Z1424" s="7"/>
      <c r="AA1424" s="7"/>
      <c r="AB1424" s="7"/>
      <c r="AC1424" s="14">
        <v>0</v>
      </c>
      <c r="AD1424" s="12">
        <v>0</v>
      </c>
      <c r="AE1424" s="7"/>
      <c r="AF1424" s="7"/>
      <c r="AG1424" s="11">
        <v>0</v>
      </c>
      <c r="AH1424" s="13">
        <v>0</v>
      </c>
      <c r="AI1424" s="12">
        <v>0</v>
      </c>
      <c r="AJ1424" s="7" t="s">
        <v>140</v>
      </c>
      <c r="AK1424" s="11">
        <v>7</v>
      </c>
      <c r="AL1424" s="7" t="s">
        <v>141</v>
      </c>
      <c r="AM1424" s="11">
        <v>90</v>
      </c>
      <c r="AN1424" s="7" t="s">
        <v>142</v>
      </c>
      <c r="AO1424" s="11">
        <v>15</v>
      </c>
      <c r="AP1424" s="7" t="s">
        <v>143</v>
      </c>
      <c r="AQ1424" s="11">
        <v>50</v>
      </c>
      <c r="AR1424" s="7" t="s">
        <v>144</v>
      </c>
      <c r="AS1424" s="11">
        <v>0</v>
      </c>
      <c r="AT1424" s="7" t="s">
        <v>145</v>
      </c>
      <c r="AU1424" s="11">
        <v>0</v>
      </c>
      <c r="AV1424" s="7" t="s">
        <v>146</v>
      </c>
      <c r="AW1424" s="11">
        <v>0</v>
      </c>
      <c r="AX1424" s="7"/>
      <c r="AY1424" s="7" t="s">
        <v>147</v>
      </c>
      <c r="AZ1424" s="7"/>
      <c r="BA1424" s="7" t="s">
        <v>147</v>
      </c>
      <c r="BB1424" s="7"/>
      <c r="BC1424" s="7" t="s">
        <v>147</v>
      </c>
      <c r="BD1424" s="7" t="s">
        <v>148</v>
      </c>
      <c r="BE1424" s="11">
        <v>0</v>
      </c>
      <c r="BF1424" s="7" t="s">
        <v>149</v>
      </c>
      <c r="BG1424" s="11">
        <v>0</v>
      </c>
      <c r="BH1424" s="7" t="s">
        <v>150</v>
      </c>
      <c r="BI1424" s="11">
        <v>0</v>
      </c>
      <c r="BJ1424" s="7"/>
      <c r="BK1424" s="7" t="s">
        <v>147</v>
      </c>
      <c r="BL1424" s="7"/>
      <c r="BM1424" s="7" t="s">
        <v>147</v>
      </c>
      <c r="BN1424" s="7"/>
      <c r="BO1424" s="7" t="s">
        <v>147</v>
      </c>
      <c r="BP1424" s="7"/>
      <c r="BQ1424" s="7" t="s">
        <v>147</v>
      </c>
      <c r="BR1424" s="7"/>
      <c r="BS1424" s="7" t="s">
        <v>147</v>
      </c>
      <c r="BT1424" s="7"/>
      <c r="BU1424" s="7" t="s">
        <v>147</v>
      </c>
      <c r="BV1424" s="7"/>
      <c r="BW1424" s="7" t="s">
        <v>147</v>
      </c>
      <c r="BX1424" s="7" t="s">
        <v>151</v>
      </c>
      <c r="BY1424" s="11">
        <v>0</v>
      </c>
      <c r="BZ1424" s="7" t="s">
        <v>152</v>
      </c>
      <c r="CA1424" s="11">
        <v>0</v>
      </c>
      <c r="CB1424" s="7" t="s">
        <v>153</v>
      </c>
      <c r="CC1424" s="11">
        <v>40</v>
      </c>
      <c r="CD1424" s="7" t="s">
        <v>154</v>
      </c>
      <c r="CE1424" s="11">
        <v>2</v>
      </c>
      <c r="CF1424" s="7" t="s">
        <v>155</v>
      </c>
      <c r="CG1424" s="11">
        <v>4</v>
      </c>
      <c r="CH1424" s="7"/>
      <c r="CI1424" s="7" t="s">
        <v>147</v>
      </c>
      <c r="CJ1424" s="7"/>
      <c r="CK1424" s="7" t="s">
        <v>147</v>
      </c>
      <c r="CL1424" s="7"/>
      <c r="CM1424" s="7" t="s">
        <v>147</v>
      </c>
      <c r="CN1424" s="7"/>
      <c r="CO1424" s="7" t="s">
        <v>147</v>
      </c>
      <c r="CP1424" s="7"/>
      <c r="CQ1424" s="7" t="s">
        <v>147</v>
      </c>
      <c r="CR1424" s="7"/>
      <c r="CS1424" s="7" t="s">
        <v>147</v>
      </c>
      <c r="CT1424" s="7"/>
      <c r="CU1424" s="7"/>
      <c r="CV1424" s="7"/>
      <c r="CW1424" s="7"/>
      <c r="CX1424" s="7"/>
      <c r="CY1424" s="7" t="s">
        <v>166</v>
      </c>
      <c r="CZ1424" s="7"/>
      <c r="DA1424" s="7" t="s">
        <v>147</v>
      </c>
      <c r="DB1424" s="7"/>
      <c r="DC1424" s="7" t="s">
        <v>7184</v>
      </c>
      <c r="DD1424" s="7" t="s">
        <v>147</v>
      </c>
      <c r="DE1424" s="7" t="s">
        <v>946</v>
      </c>
      <c r="DF1424" s="8"/>
      <c r="DG1424" s="8"/>
    </row>
    <row r="1425" spans="1:111" ht="22.5" x14ac:dyDescent="0.25">
      <c r="A1425" s="6">
        <v>1422</v>
      </c>
      <c r="B1425" s="7" t="s">
        <v>125</v>
      </c>
      <c r="C1425" s="7" t="s">
        <v>126</v>
      </c>
      <c r="D1425" s="7" t="s">
        <v>241</v>
      </c>
      <c r="E1425" s="7" t="s">
        <v>4431</v>
      </c>
      <c r="F1425" s="7" t="s">
        <v>4432</v>
      </c>
      <c r="G1425" s="7" t="s">
        <v>244</v>
      </c>
      <c r="H1425" s="7" t="s">
        <v>7185</v>
      </c>
      <c r="I1425" s="6"/>
      <c r="J1425" s="8" t="s">
        <v>132</v>
      </c>
      <c r="K1425" s="6"/>
      <c r="L1425" s="9">
        <v>45920</v>
      </c>
      <c r="M1425" s="7" t="s">
        <v>7186</v>
      </c>
      <c r="N1425" s="7" t="s">
        <v>903</v>
      </c>
      <c r="O1425" s="10" t="s">
        <v>135</v>
      </c>
      <c r="P1425" s="7" t="s">
        <v>7187</v>
      </c>
      <c r="Q1425" s="7">
        <v>2018</v>
      </c>
      <c r="R1425" s="7" t="s">
        <v>387</v>
      </c>
      <c r="S1425" s="7" t="s">
        <v>6343</v>
      </c>
      <c r="T1425" s="7" t="s">
        <v>139</v>
      </c>
      <c r="U1425" s="7">
        <v>66</v>
      </c>
      <c r="V1425" s="7">
        <v>999999</v>
      </c>
      <c r="W1425" s="11">
        <v>299</v>
      </c>
      <c r="X1425" s="12">
        <v>0</v>
      </c>
      <c r="Y1425" s="13">
        <v>850</v>
      </c>
      <c r="Z1425" s="7"/>
      <c r="AA1425" s="7"/>
      <c r="AB1425" s="7"/>
      <c r="AC1425" s="14">
        <v>0</v>
      </c>
      <c r="AD1425" s="12">
        <v>0</v>
      </c>
      <c r="AE1425" s="7"/>
      <c r="AF1425" s="7"/>
      <c r="AG1425" s="11">
        <v>0</v>
      </c>
      <c r="AH1425" s="13">
        <v>0</v>
      </c>
      <c r="AI1425" s="12">
        <v>0</v>
      </c>
      <c r="AJ1425" s="7" t="s">
        <v>140</v>
      </c>
      <c r="AK1425" s="11">
        <v>13</v>
      </c>
      <c r="AL1425" s="7" t="s">
        <v>141</v>
      </c>
      <c r="AM1425" s="11">
        <v>156</v>
      </c>
      <c r="AN1425" s="7" t="s">
        <v>142</v>
      </c>
      <c r="AO1425" s="11">
        <v>15</v>
      </c>
      <c r="AP1425" s="7" t="s">
        <v>143</v>
      </c>
      <c r="AQ1425" s="11">
        <v>50</v>
      </c>
      <c r="AR1425" s="7" t="s">
        <v>144</v>
      </c>
      <c r="AS1425" s="11">
        <v>0</v>
      </c>
      <c r="AT1425" s="7" t="s">
        <v>145</v>
      </c>
      <c r="AU1425" s="11">
        <v>0</v>
      </c>
      <c r="AV1425" s="7" t="s">
        <v>146</v>
      </c>
      <c r="AW1425" s="11">
        <v>0</v>
      </c>
      <c r="AX1425" s="7"/>
      <c r="AY1425" s="7" t="s">
        <v>147</v>
      </c>
      <c r="AZ1425" s="7"/>
      <c r="BA1425" s="7" t="s">
        <v>147</v>
      </c>
      <c r="BB1425" s="7"/>
      <c r="BC1425" s="7" t="s">
        <v>147</v>
      </c>
      <c r="BD1425" s="7" t="s">
        <v>148</v>
      </c>
      <c r="BE1425" s="11">
        <v>0</v>
      </c>
      <c r="BF1425" s="7" t="s">
        <v>149</v>
      </c>
      <c r="BG1425" s="11">
        <v>0</v>
      </c>
      <c r="BH1425" s="7" t="s">
        <v>150</v>
      </c>
      <c r="BI1425" s="11">
        <v>0</v>
      </c>
      <c r="BJ1425" s="7"/>
      <c r="BK1425" s="7" t="s">
        <v>147</v>
      </c>
      <c r="BL1425" s="7"/>
      <c r="BM1425" s="7" t="s">
        <v>147</v>
      </c>
      <c r="BN1425" s="7"/>
      <c r="BO1425" s="7" t="s">
        <v>147</v>
      </c>
      <c r="BP1425" s="7"/>
      <c r="BQ1425" s="7" t="s">
        <v>147</v>
      </c>
      <c r="BR1425" s="7"/>
      <c r="BS1425" s="7" t="s">
        <v>147</v>
      </c>
      <c r="BT1425" s="7"/>
      <c r="BU1425" s="7" t="s">
        <v>147</v>
      </c>
      <c r="BV1425" s="7"/>
      <c r="BW1425" s="7" t="s">
        <v>147</v>
      </c>
      <c r="BX1425" s="7" t="s">
        <v>151</v>
      </c>
      <c r="BY1425" s="11">
        <v>0</v>
      </c>
      <c r="BZ1425" s="7" t="s">
        <v>152</v>
      </c>
      <c r="CA1425" s="11">
        <v>0</v>
      </c>
      <c r="CB1425" s="7" t="s">
        <v>153</v>
      </c>
      <c r="CC1425" s="11">
        <v>60</v>
      </c>
      <c r="CD1425" s="7" t="s">
        <v>154</v>
      </c>
      <c r="CE1425" s="11">
        <v>5</v>
      </c>
      <c r="CF1425" s="7" t="s">
        <v>155</v>
      </c>
      <c r="CG1425" s="11">
        <v>0</v>
      </c>
      <c r="CH1425" s="7"/>
      <c r="CI1425" s="7" t="s">
        <v>147</v>
      </c>
      <c r="CJ1425" s="7"/>
      <c r="CK1425" s="7" t="s">
        <v>147</v>
      </c>
      <c r="CL1425" s="7"/>
      <c r="CM1425" s="7" t="s">
        <v>147</v>
      </c>
      <c r="CN1425" s="7"/>
      <c r="CO1425" s="7" t="s">
        <v>147</v>
      </c>
      <c r="CP1425" s="7"/>
      <c r="CQ1425" s="7" t="s">
        <v>147</v>
      </c>
      <c r="CR1425" s="7"/>
      <c r="CS1425" s="7" t="s">
        <v>147</v>
      </c>
      <c r="CT1425" s="7"/>
      <c r="CU1425" s="7"/>
      <c r="CV1425" s="7"/>
      <c r="CW1425" s="7"/>
      <c r="CX1425" s="7"/>
      <c r="CY1425" s="7" t="s">
        <v>166</v>
      </c>
      <c r="CZ1425" s="7"/>
      <c r="DA1425" s="7" t="s">
        <v>147</v>
      </c>
      <c r="DB1425" s="7"/>
      <c r="DC1425" s="7" t="s">
        <v>147</v>
      </c>
      <c r="DD1425" s="7" t="s">
        <v>147</v>
      </c>
      <c r="DE1425" s="7" t="s">
        <v>7188</v>
      </c>
      <c r="DF1425" s="8"/>
      <c r="DG1425" s="8" t="s">
        <v>223</v>
      </c>
    </row>
    <row r="1426" spans="1:111" ht="22.5" x14ac:dyDescent="0.25">
      <c r="A1426" s="6">
        <v>1423</v>
      </c>
      <c r="B1426" s="7" t="s">
        <v>125</v>
      </c>
      <c r="C1426" s="7" t="s">
        <v>126</v>
      </c>
      <c r="D1426" s="7" t="s">
        <v>289</v>
      </c>
      <c r="E1426" s="7" t="s">
        <v>5716</v>
      </c>
      <c r="F1426" s="7" t="s">
        <v>5717</v>
      </c>
      <c r="G1426" s="7" t="s">
        <v>292</v>
      </c>
      <c r="H1426" s="7" t="s">
        <v>7189</v>
      </c>
      <c r="I1426" s="6"/>
      <c r="J1426" s="8" t="s">
        <v>132</v>
      </c>
      <c r="K1426" s="6"/>
      <c r="L1426" s="9">
        <v>45924</v>
      </c>
      <c r="M1426" s="7" t="s">
        <v>7169</v>
      </c>
      <c r="N1426" s="7" t="s">
        <v>7170</v>
      </c>
      <c r="O1426" s="10" t="s">
        <v>135</v>
      </c>
      <c r="P1426" s="7" t="s">
        <v>7190</v>
      </c>
      <c r="Q1426" s="7">
        <v>2025</v>
      </c>
      <c r="R1426" s="7" t="s">
        <v>238</v>
      </c>
      <c r="S1426" s="7" t="s">
        <v>6989</v>
      </c>
      <c r="T1426" s="7" t="s">
        <v>139</v>
      </c>
      <c r="U1426" s="7">
        <v>84</v>
      </c>
      <c r="V1426" s="7">
        <v>999999</v>
      </c>
      <c r="W1426" s="11">
        <v>477</v>
      </c>
      <c r="X1426" s="12">
        <v>0</v>
      </c>
      <c r="Y1426" s="13">
        <v>1558</v>
      </c>
      <c r="Z1426" s="7"/>
      <c r="AA1426" s="7"/>
      <c r="AB1426" s="7"/>
      <c r="AC1426" s="14">
        <v>0</v>
      </c>
      <c r="AD1426" s="12">
        <v>0</v>
      </c>
      <c r="AE1426" s="7"/>
      <c r="AF1426" s="7"/>
      <c r="AG1426" s="11">
        <v>0</v>
      </c>
      <c r="AH1426" s="13">
        <v>0</v>
      </c>
      <c r="AI1426" s="12">
        <v>0</v>
      </c>
      <c r="AJ1426" s="7" t="s">
        <v>140</v>
      </c>
      <c r="AK1426" s="11">
        <v>14</v>
      </c>
      <c r="AL1426" s="7" t="s">
        <v>141</v>
      </c>
      <c r="AM1426" s="11">
        <v>195</v>
      </c>
      <c r="AN1426" s="7" t="s">
        <v>142</v>
      </c>
      <c r="AO1426" s="11">
        <v>15</v>
      </c>
      <c r="AP1426" s="7" t="s">
        <v>143</v>
      </c>
      <c r="AQ1426" s="11">
        <v>50</v>
      </c>
      <c r="AR1426" s="7" t="s">
        <v>144</v>
      </c>
      <c r="AS1426" s="11">
        <v>0</v>
      </c>
      <c r="AT1426" s="7" t="s">
        <v>145</v>
      </c>
      <c r="AU1426" s="11">
        <v>0</v>
      </c>
      <c r="AV1426" s="7" t="s">
        <v>146</v>
      </c>
      <c r="AW1426" s="11">
        <v>0</v>
      </c>
      <c r="AX1426" s="7"/>
      <c r="AY1426" s="7" t="s">
        <v>147</v>
      </c>
      <c r="AZ1426" s="7"/>
      <c r="BA1426" s="7" t="s">
        <v>147</v>
      </c>
      <c r="BB1426" s="7"/>
      <c r="BC1426" s="7" t="s">
        <v>147</v>
      </c>
      <c r="BD1426" s="7" t="s">
        <v>148</v>
      </c>
      <c r="BE1426" s="11">
        <v>0</v>
      </c>
      <c r="BF1426" s="7" t="s">
        <v>149</v>
      </c>
      <c r="BG1426" s="11">
        <v>0</v>
      </c>
      <c r="BH1426" s="7" t="s">
        <v>150</v>
      </c>
      <c r="BI1426" s="11">
        <v>0</v>
      </c>
      <c r="BJ1426" s="7"/>
      <c r="BK1426" s="7" t="s">
        <v>147</v>
      </c>
      <c r="BL1426" s="7"/>
      <c r="BM1426" s="7" t="s">
        <v>147</v>
      </c>
      <c r="BN1426" s="7"/>
      <c r="BO1426" s="7" t="s">
        <v>147</v>
      </c>
      <c r="BP1426" s="7"/>
      <c r="BQ1426" s="7" t="s">
        <v>147</v>
      </c>
      <c r="BR1426" s="7"/>
      <c r="BS1426" s="7" t="s">
        <v>147</v>
      </c>
      <c r="BT1426" s="7"/>
      <c r="BU1426" s="7" t="s">
        <v>147</v>
      </c>
      <c r="BV1426" s="7"/>
      <c r="BW1426" s="7" t="s">
        <v>147</v>
      </c>
      <c r="BX1426" s="7" t="s">
        <v>151</v>
      </c>
      <c r="BY1426" s="11">
        <v>0</v>
      </c>
      <c r="BZ1426" s="7" t="s">
        <v>152</v>
      </c>
      <c r="CA1426" s="11">
        <v>50</v>
      </c>
      <c r="CB1426" s="7" t="s">
        <v>153</v>
      </c>
      <c r="CC1426" s="11">
        <v>48</v>
      </c>
      <c r="CD1426" s="7" t="s">
        <v>154</v>
      </c>
      <c r="CE1426" s="11">
        <v>5</v>
      </c>
      <c r="CF1426" s="7" t="s">
        <v>155</v>
      </c>
      <c r="CG1426" s="11">
        <v>100</v>
      </c>
      <c r="CH1426" s="7"/>
      <c r="CI1426" s="7" t="s">
        <v>147</v>
      </c>
      <c r="CJ1426" s="7"/>
      <c r="CK1426" s="7" t="s">
        <v>147</v>
      </c>
      <c r="CL1426" s="7"/>
      <c r="CM1426" s="7" t="s">
        <v>147</v>
      </c>
      <c r="CN1426" s="7"/>
      <c r="CO1426" s="7" t="s">
        <v>147</v>
      </c>
      <c r="CP1426" s="7"/>
      <c r="CQ1426" s="7" t="s">
        <v>147</v>
      </c>
      <c r="CR1426" s="7"/>
      <c r="CS1426" s="7" t="s">
        <v>147</v>
      </c>
      <c r="CT1426" s="7"/>
      <c r="CU1426" s="7"/>
      <c r="CV1426" s="7"/>
      <c r="CW1426" s="7"/>
      <c r="CX1426" s="7"/>
      <c r="CY1426" s="7"/>
      <c r="CZ1426" s="7"/>
      <c r="DA1426" s="7" t="s">
        <v>147</v>
      </c>
      <c r="DB1426" s="7"/>
      <c r="DC1426" s="7" t="s">
        <v>7191</v>
      </c>
      <c r="DD1426" s="7" t="s">
        <v>147</v>
      </c>
      <c r="DE1426" s="7" t="s">
        <v>6403</v>
      </c>
      <c r="DF1426" s="8" t="s">
        <v>147</v>
      </c>
      <c r="DG1426" s="8" t="s">
        <v>223</v>
      </c>
    </row>
    <row r="1427" spans="1:111" ht="22.5" x14ac:dyDescent="0.25">
      <c r="A1427" s="6">
        <v>1424</v>
      </c>
      <c r="B1427" s="7" t="s">
        <v>125</v>
      </c>
      <c r="C1427" s="7" t="s">
        <v>126</v>
      </c>
      <c r="D1427" s="7" t="s">
        <v>127</v>
      </c>
      <c r="E1427" s="7" t="s">
        <v>1149</v>
      </c>
      <c r="F1427" s="7" t="s">
        <v>1150</v>
      </c>
      <c r="G1427" s="7" t="s">
        <v>412</v>
      </c>
      <c r="H1427" s="7" t="s">
        <v>7192</v>
      </c>
      <c r="I1427" s="6"/>
      <c r="J1427" s="8" t="s">
        <v>132</v>
      </c>
      <c r="K1427" s="6"/>
      <c r="L1427" s="9">
        <v>45924</v>
      </c>
      <c r="M1427" s="7" t="s">
        <v>7193</v>
      </c>
      <c r="N1427" s="7" t="s">
        <v>1718</v>
      </c>
      <c r="O1427" s="10" t="s">
        <v>135</v>
      </c>
      <c r="P1427" s="7" t="s">
        <v>7194</v>
      </c>
      <c r="Q1427" s="7">
        <v>2019</v>
      </c>
      <c r="R1427" s="7" t="s">
        <v>304</v>
      </c>
      <c r="S1427" s="7" t="s">
        <v>770</v>
      </c>
      <c r="T1427" s="7" t="s">
        <v>139</v>
      </c>
      <c r="U1427" s="7">
        <v>60</v>
      </c>
      <c r="V1427" s="7">
        <v>999999</v>
      </c>
      <c r="W1427" s="11">
        <v>208</v>
      </c>
      <c r="X1427" s="12">
        <v>0</v>
      </c>
      <c r="Y1427" s="13">
        <v>995</v>
      </c>
      <c r="Z1427" s="7"/>
      <c r="AA1427" s="7"/>
      <c r="AB1427" s="7"/>
      <c r="AC1427" s="14">
        <v>0</v>
      </c>
      <c r="AD1427" s="12">
        <v>0</v>
      </c>
      <c r="AE1427" s="7"/>
      <c r="AF1427" s="7"/>
      <c r="AG1427" s="11">
        <v>0</v>
      </c>
      <c r="AH1427" s="13">
        <v>0</v>
      </c>
      <c r="AI1427" s="12">
        <v>0</v>
      </c>
      <c r="AJ1427" s="7" t="s">
        <v>140</v>
      </c>
      <c r="AK1427" s="11">
        <v>7</v>
      </c>
      <c r="AL1427" s="7" t="s">
        <v>141</v>
      </c>
      <c r="AM1427" s="11">
        <v>90</v>
      </c>
      <c r="AN1427" s="7" t="s">
        <v>142</v>
      </c>
      <c r="AO1427" s="11">
        <v>15</v>
      </c>
      <c r="AP1427" s="7" t="s">
        <v>143</v>
      </c>
      <c r="AQ1427" s="11">
        <v>50</v>
      </c>
      <c r="AR1427" s="7" t="s">
        <v>144</v>
      </c>
      <c r="AS1427" s="11">
        <v>0</v>
      </c>
      <c r="AT1427" s="7" t="s">
        <v>145</v>
      </c>
      <c r="AU1427" s="11">
        <v>0</v>
      </c>
      <c r="AV1427" s="7" t="s">
        <v>146</v>
      </c>
      <c r="AW1427" s="11">
        <v>0</v>
      </c>
      <c r="AX1427" s="7"/>
      <c r="AY1427" s="7" t="s">
        <v>147</v>
      </c>
      <c r="AZ1427" s="7"/>
      <c r="BA1427" s="7" t="s">
        <v>147</v>
      </c>
      <c r="BB1427" s="7"/>
      <c r="BC1427" s="7" t="s">
        <v>147</v>
      </c>
      <c r="BD1427" s="7" t="s">
        <v>148</v>
      </c>
      <c r="BE1427" s="11">
        <v>0</v>
      </c>
      <c r="BF1427" s="7" t="s">
        <v>149</v>
      </c>
      <c r="BG1427" s="11">
        <v>0</v>
      </c>
      <c r="BH1427" s="7" t="s">
        <v>150</v>
      </c>
      <c r="BI1427" s="11">
        <v>0</v>
      </c>
      <c r="BJ1427" s="7"/>
      <c r="BK1427" s="7" t="s">
        <v>147</v>
      </c>
      <c r="BL1427" s="7"/>
      <c r="BM1427" s="7" t="s">
        <v>147</v>
      </c>
      <c r="BN1427" s="7"/>
      <c r="BO1427" s="7" t="s">
        <v>147</v>
      </c>
      <c r="BP1427" s="7"/>
      <c r="BQ1427" s="7" t="s">
        <v>147</v>
      </c>
      <c r="BR1427" s="7"/>
      <c r="BS1427" s="7" t="s">
        <v>147</v>
      </c>
      <c r="BT1427" s="7"/>
      <c r="BU1427" s="7" t="s">
        <v>147</v>
      </c>
      <c r="BV1427" s="7"/>
      <c r="BW1427" s="7" t="s">
        <v>147</v>
      </c>
      <c r="BX1427" s="7" t="s">
        <v>151</v>
      </c>
      <c r="BY1427" s="11">
        <v>0</v>
      </c>
      <c r="BZ1427" s="7" t="s">
        <v>152</v>
      </c>
      <c r="CA1427" s="11">
        <v>0</v>
      </c>
      <c r="CB1427" s="7" t="s">
        <v>153</v>
      </c>
      <c r="CC1427" s="11">
        <v>40</v>
      </c>
      <c r="CD1427" s="7" t="s">
        <v>154</v>
      </c>
      <c r="CE1427" s="11">
        <v>2</v>
      </c>
      <c r="CF1427" s="7" t="s">
        <v>155</v>
      </c>
      <c r="CG1427" s="11">
        <v>4</v>
      </c>
      <c r="CH1427" s="7"/>
      <c r="CI1427" s="7" t="s">
        <v>147</v>
      </c>
      <c r="CJ1427" s="7"/>
      <c r="CK1427" s="7" t="s">
        <v>147</v>
      </c>
      <c r="CL1427" s="7"/>
      <c r="CM1427" s="7" t="s">
        <v>147</v>
      </c>
      <c r="CN1427" s="7"/>
      <c r="CO1427" s="7" t="s">
        <v>147</v>
      </c>
      <c r="CP1427" s="7"/>
      <c r="CQ1427" s="7" t="s">
        <v>147</v>
      </c>
      <c r="CR1427" s="7"/>
      <c r="CS1427" s="7" t="s">
        <v>147</v>
      </c>
      <c r="CT1427" s="7"/>
      <c r="CU1427" s="7"/>
      <c r="CV1427" s="7"/>
      <c r="CW1427" s="7"/>
      <c r="CX1427" s="7"/>
      <c r="CY1427" s="7" t="s">
        <v>166</v>
      </c>
      <c r="CZ1427" s="7"/>
      <c r="DA1427" s="7" t="s">
        <v>147</v>
      </c>
      <c r="DB1427" s="7"/>
      <c r="DC1427" s="7" t="s">
        <v>7195</v>
      </c>
      <c r="DD1427" s="7" t="s">
        <v>147</v>
      </c>
      <c r="DE1427" s="7" t="s">
        <v>946</v>
      </c>
      <c r="DF1427" s="8"/>
      <c r="DG1427" s="8"/>
    </row>
    <row r="1428" spans="1:111" ht="22.5" x14ac:dyDescent="0.25">
      <c r="A1428" s="6">
        <v>1425</v>
      </c>
      <c r="B1428" s="7" t="s">
        <v>125</v>
      </c>
      <c r="C1428" s="7" t="s">
        <v>126</v>
      </c>
      <c r="D1428" s="7" t="s">
        <v>215</v>
      </c>
      <c r="E1428" s="7" t="s">
        <v>7196</v>
      </c>
      <c r="F1428" s="7" t="s">
        <v>7197</v>
      </c>
      <c r="G1428" s="7" t="s">
        <v>218</v>
      </c>
      <c r="H1428" s="7" t="s">
        <v>7198</v>
      </c>
      <c r="I1428" s="6"/>
      <c r="J1428" s="8" t="s">
        <v>132</v>
      </c>
      <c r="K1428" s="6"/>
      <c r="L1428" s="9">
        <v>45924</v>
      </c>
      <c r="M1428" s="7" t="s">
        <v>7199</v>
      </c>
      <c r="N1428" s="7" t="s">
        <v>7200</v>
      </c>
      <c r="O1428" s="10" t="s">
        <v>135</v>
      </c>
      <c r="P1428" s="7" t="s">
        <v>7201</v>
      </c>
      <c r="Q1428" s="7">
        <v>2020</v>
      </c>
      <c r="R1428" s="7" t="s">
        <v>137</v>
      </c>
      <c r="S1428" s="7" t="s">
        <v>1929</v>
      </c>
      <c r="T1428" s="7" t="s">
        <v>139</v>
      </c>
      <c r="U1428" s="7">
        <v>78</v>
      </c>
      <c r="V1428" s="7">
        <v>999999</v>
      </c>
      <c r="W1428" s="11">
        <v>599</v>
      </c>
      <c r="X1428" s="12">
        <v>0</v>
      </c>
      <c r="Y1428" s="13">
        <v>700</v>
      </c>
      <c r="Z1428" s="7"/>
      <c r="AA1428" s="7"/>
      <c r="AB1428" s="7"/>
      <c r="AC1428" s="14">
        <v>0</v>
      </c>
      <c r="AD1428" s="12">
        <v>0</v>
      </c>
      <c r="AE1428" s="7"/>
      <c r="AF1428" s="7"/>
      <c r="AG1428" s="11">
        <v>0</v>
      </c>
      <c r="AH1428" s="13">
        <v>0</v>
      </c>
      <c r="AI1428" s="12">
        <v>0</v>
      </c>
      <c r="AJ1428" s="7" t="s">
        <v>140</v>
      </c>
      <c r="AK1428" s="11">
        <v>14</v>
      </c>
      <c r="AL1428" s="7" t="s">
        <v>141</v>
      </c>
      <c r="AM1428" s="11">
        <v>195</v>
      </c>
      <c r="AN1428" s="7" t="s">
        <v>142</v>
      </c>
      <c r="AO1428" s="11">
        <v>20</v>
      </c>
      <c r="AP1428" s="7" t="s">
        <v>143</v>
      </c>
      <c r="AQ1428" s="11">
        <v>0</v>
      </c>
      <c r="AR1428" s="7" t="s">
        <v>144</v>
      </c>
      <c r="AS1428" s="11">
        <v>0</v>
      </c>
      <c r="AT1428" s="7" t="s">
        <v>145</v>
      </c>
      <c r="AU1428" s="11">
        <v>0</v>
      </c>
      <c r="AV1428" s="7" t="s">
        <v>146</v>
      </c>
      <c r="AW1428" s="11">
        <v>0</v>
      </c>
      <c r="AX1428" s="7"/>
      <c r="AY1428" s="7" t="s">
        <v>147</v>
      </c>
      <c r="AZ1428" s="7"/>
      <c r="BA1428" s="7" t="s">
        <v>147</v>
      </c>
      <c r="BB1428" s="7"/>
      <c r="BC1428" s="7" t="s">
        <v>147</v>
      </c>
      <c r="BD1428" s="7" t="s">
        <v>148</v>
      </c>
      <c r="BE1428" s="11">
        <v>0</v>
      </c>
      <c r="BF1428" s="7" t="s">
        <v>149</v>
      </c>
      <c r="BG1428" s="11">
        <v>0</v>
      </c>
      <c r="BH1428" s="7" t="s">
        <v>150</v>
      </c>
      <c r="BI1428" s="11">
        <v>0</v>
      </c>
      <c r="BJ1428" s="7"/>
      <c r="BK1428" s="7" t="s">
        <v>147</v>
      </c>
      <c r="BL1428" s="7"/>
      <c r="BM1428" s="7" t="s">
        <v>147</v>
      </c>
      <c r="BN1428" s="7"/>
      <c r="BO1428" s="7" t="s">
        <v>147</v>
      </c>
      <c r="BP1428" s="7"/>
      <c r="BQ1428" s="7" t="s">
        <v>147</v>
      </c>
      <c r="BR1428" s="7"/>
      <c r="BS1428" s="7" t="s">
        <v>147</v>
      </c>
      <c r="BT1428" s="7"/>
      <c r="BU1428" s="7" t="s">
        <v>147</v>
      </c>
      <c r="BV1428" s="7"/>
      <c r="BW1428" s="7" t="s">
        <v>147</v>
      </c>
      <c r="BX1428" s="7" t="s">
        <v>151</v>
      </c>
      <c r="BY1428" s="11">
        <v>0</v>
      </c>
      <c r="BZ1428" s="7" t="s">
        <v>152</v>
      </c>
      <c r="CA1428" s="11">
        <v>250</v>
      </c>
      <c r="CB1428" s="7" t="s">
        <v>153</v>
      </c>
      <c r="CC1428" s="11">
        <v>115</v>
      </c>
      <c r="CD1428" s="7" t="s">
        <v>154</v>
      </c>
      <c r="CE1428" s="11">
        <v>5</v>
      </c>
      <c r="CF1428" s="7" t="s">
        <v>155</v>
      </c>
      <c r="CG1428" s="11">
        <v>0</v>
      </c>
      <c r="CH1428" s="7"/>
      <c r="CI1428" s="7" t="s">
        <v>147</v>
      </c>
      <c r="CJ1428" s="7"/>
      <c r="CK1428" s="7" t="s">
        <v>147</v>
      </c>
      <c r="CL1428" s="7"/>
      <c r="CM1428" s="7" t="s">
        <v>147</v>
      </c>
      <c r="CN1428" s="7"/>
      <c r="CO1428" s="7" t="s">
        <v>147</v>
      </c>
      <c r="CP1428" s="7"/>
      <c r="CQ1428" s="7" t="s">
        <v>147</v>
      </c>
      <c r="CR1428" s="7"/>
      <c r="CS1428" s="7" t="s">
        <v>147</v>
      </c>
      <c r="CT1428" s="7"/>
      <c r="CU1428" s="7"/>
      <c r="CV1428" s="7"/>
      <c r="CW1428" s="7"/>
      <c r="CX1428" s="7"/>
      <c r="CY1428" s="7" t="s">
        <v>166</v>
      </c>
      <c r="CZ1428" s="7"/>
      <c r="DA1428" s="7" t="s">
        <v>147</v>
      </c>
      <c r="DB1428" s="7"/>
      <c r="DC1428" s="7" t="s">
        <v>147</v>
      </c>
      <c r="DD1428" s="7" t="s">
        <v>147</v>
      </c>
      <c r="DE1428" s="7" t="s">
        <v>396</v>
      </c>
      <c r="DF1428" s="8"/>
      <c r="DG1428" s="8" t="s">
        <v>223</v>
      </c>
    </row>
    <row r="1429" spans="1:111" ht="22.5" x14ac:dyDescent="0.25">
      <c r="A1429" s="6">
        <v>1426</v>
      </c>
      <c r="B1429" s="7" t="s">
        <v>125</v>
      </c>
      <c r="C1429" s="7" t="s">
        <v>126</v>
      </c>
      <c r="D1429" s="7" t="s">
        <v>1778</v>
      </c>
      <c r="E1429" s="7" t="s">
        <v>7196</v>
      </c>
      <c r="F1429" s="7" t="s">
        <v>7197</v>
      </c>
      <c r="G1429" s="7" t="s">
        <v>218</v>
      </c>
      <c r="H1429" s="7" t="s">
        <v>7202</v>
      </c>
      <c r="I1429" s="6"/>
      <c r="J1429" s="8" t="s">
        <v>132</v>
      </c>
      <c r="K1429" s="6"/>
      <c r="L1429" s="9">
        <v>45905</v>
      </c>
      <c r="M1429" s="7" t="s">
        <v>7203</v>
      </c>
      <c r="N1429" s="7" t="s">
        <v>7204</v>
      </c>
      <c r="O1429" s="10" t="s">
        <v>135</v>
      </c>
      <c r="P1429" s="7" t="s">
        <v>7205</v>
      </c>
      <c r="Q1429" s="7">
        <v>2022</v>
      </c>
      <c r="R1429" s="7" t="s">
        <v>387</v>
      </c>
      <c r="S1429" s="7" t="s">
        <v>7206</v>
      </c>
      <c r="T1429" s="7" t="s">
        <v>139</v>
      </c>
      <c r="U1429" s="7">
        <v>72</v>
      </c>
      <c r="V1429" s="7">
        <v>999999</v>
      </c>
      <c r="W1429" s="11">
        <v>539</v>
      </c>
      <c r="X1429" s="12">
        <v>0</v>
      </c>
      <c r="Y1429" s="13">
        <v>1000</v>
      </c>
      <c r="Z1429" s="7"/>
      <c r="AA1429" s="7"/>
      <c r="AB1429" s="7"/>
      <c r="AC1429" s="14">
        <v>0</v>
      </c>
      <c r="AD1429" s="12">
        <v>0</v>
      </c>
      <c r="AE1429" s="7"/>
      <c r="AF1429" s="7"/>
      <c r="AG1429" s="11">
        <v>0</v>
      </c>
      <c r="AH1429" s="13">
        <v>0</v>
      </c>
      <c r="AI1429" s="12">
        <v>0</v>
      </c>
      <c r="AJ1429" s="7" t="s">
        <v>140</v>
      </c>
      <c r="AK1429" s="11">
        <v>13</v>
      </c>
      <c r="AL1429" s="7" t="s">
        <v>141</v>
      </c>
      <c r="AM1429" s="11">
        <v>156</v>
      </c>
      <c r="AN1429" s="7" t="s">
        <v>142</v>
      </c>
      <c r="AO1429" s="11">
        <v>20</v>
      </c>
      <c r="AP1429" s="7" t="s">
        <v>143</v>
      </c>
      <c r="AQ1429" s="11">
        <v>0</v>
      </c>
      <c r="AR1429" s="7" t="s">
        <v>144</v>
      </c>
      <c r="AS1429" s="11">
        <v>0</v>
      </c>
      <c r="AT1429" s="7" t="s">
        <v>145</v>
      </c>
      <c r="AU1429" s="11">
        <v>0</v>
      </c>
      <c r="AV1429" s="7" t="s">
        <v>146</v>
      </c>
      <c r="AW1429" s="11">
        <v>0</v>
      </c>
      <c r="AX1429" s="7"/>
      <c r="AY1429" s="7" t="s">
        <v>147</v>
      </c>
      <c r="AZ1429" s="7"/>
      <c r="BA1429" s="7" t="s">
        <v>147</v>
      </c>
      <c r="BB1429" s="7"/>
      <c r="BC1429" s="7" t="s">
        <v>147</v>
      </c>
      <c r="BD1429" s="7" t="s">
        <v>148</v>
      </c>
      <c r="BE1429" s="11">
        <v>0</v>
      </c>
      <c r="BF1429" s="7" t="s">
        <v>149</v>
      </c>
      <c r="BG1429" s="11">
        <v>0</v>
      </c>
      <c r="BH1429" s="7" t="s">
        <v>150</v>
      </c>
      <c r="BI1429" s="11">
        <v>0</v>
      </c>
      <c r="BJ1429" s="7"/>
      <c r="BK1429" s="7" t="s">
        <v>147</v>
      </c>
      <c r="BL1429" s="7"/>
      <c r="BM1429" s="7" t="s">
        <v>147</v>
      </c>
      <c r="BN1429" s="7"/>
      <c r="BO1429" s="7" t="s">
        <v>147</v>
      </c>
      <c r="BP1429" s="7"/>
      <c r="BQ1429" s="7" t="s">
        <v>147</v>
      </c>
      <c r="BR1429" s="7"/>
      <c r="BS1429" s="7" t="s">
        <v>147</v>
      </c>
      <c r="BT1429" s="7"/>
      <c r="BU1429" s="7" t="s">
        <v>147</v>
      </c>
      <c r="BV1429" s="7"/>
      <c r="BW1429" s="7" t="s">
        <v>147</v>
      </c>
      <c r="BX1429" s="7" t="s">
        <v>151</v>
      </c>
      <c r="BY1429" s="11">
        <v>0</v>
      </c>
      <c r="BZ1429" s="7" t="s">
        <v>152</v>
      </c>
      <c r="CA1429" s="11">
        <v>250</v>
      </c>
      <c r="CB1429" s="7" t="s">
        <v>153</v>
      </c>
      <c r="CC1429" s="11">
        <v>95</v>
      </c>
      <c r="CD1429" s="7" t="s">
        <v>154</v>
      </c>
      <c r="CE1429" s="11">
        <v>5</v>
      </c>
      <c r="CF1429" s="7" t="s">
        <v>155</v>
      </c>
      <c r="CG1429" s="11">
        <v>0</v>
      </c>
      <c r="CH1429" s="7"/>
      <c r="CI1429" s="7" t="s">
        <v>147</v>
      </c>
      <c r="CJ1429" s="7"/>
      <c r="CK1429" s="7" t="s">
        <v>147</v>
      </c>
      <c r="CL1429" s="7"/>
      <c r="CM1429" s="7" t="s">
        <v>147</v>
      </c>
      <c r="CN1429" s="7"/>
      <c r="CO1429" s="7" t="s">
        <v>147</v>
      </c>
      <c r="CP1429" s="7"/>
      <c r="CQ1429" s="7" t="s">
        <v>147</v>
      </c>
      <c r="CR1429" s="7"/>
      <c r="CS1429" s="7" t="s">
        <v>147</v>
      </c>
      <c r="CT1429" s="7"/>
      <c r="CU1429" s="7"/>
      <c r="CV1429" s="7"/>
      <c r="CW1429" s="7"/>
      <c r="CX1429" s="7"/>
      <c r="CY1429" s="7" t="s">
        <v>166</v>
      </c>
      <c r="CZ1429" s="7"/>
      <c r="DA1429" s="7" t="s">
        <v>147</v>
      </c>
      <c r="DB1429" s="7"/>
      <c r="DC1429" s="7" t="s">
        <v>147</v>
      </c>
      <c r="DD1429" s="7" t="s">
        <v>147</v>
      </c>
      <c r="DE1429" s="7" t="s">
        <v>7207</v>
      </c>
      <c r="DF1429" s="8"/>
      <c r="DG1429" s="8" t="s">
        <v>223</v>
      </c>
    </row>
    <row r="1430" spans="1:111" ht="22.5" x14ac:dyDescent="0.25">
      <c r="A1430" s="6">
        <v>1427</v>
      </c>
      <c r="B1430" s="7" t="s">
        <v>125</v>
      </c>
      <c r="C1430" s="7" t="s">
        <v>126</v>
      </c>
      <c r="D1430" s="7" t="s">
        <v>1778</v>
      </c>
      <c r="E1430" s="7" t="s">
        <v>7196</v>
      </c>
      <c r="F1430" s="7" t="s">
        <v>7197</v>
      </c>
      <c r="G1430" s="7" t="s">
        <v>218</v>
      </c>
      <c r="H1430" s="7" t="s">
        <v>7208</v>
      </c>
      <c r="I1430" s="6"/>
      <c r="J1430" s="8" t="s">
        <v>132</v>
      </c>
      <c r="K1430" s="6"/>
      <c r="L1430" s="9">
        <v>45906</v>
      </c>
      <c r="M1430" s="7" t="s">
        <v>5540</v>
      </c>
      <c r="N1430" s="7" t="s">
        <v>7209</v>
      </c>
      <c r="O1430" s="10" t="s">
        <v>135</v>
      </c>
      <c r="P1430" s="7" t="s">
        <v>7210</v>
      </c>
      <c r="Q1430" s="7">
        <v>2021</v>
      </c>
      <c r="R1430" s="7" t="s">
        <v>201</v>
      </c>
      <c r="S1430" s="7" t="s">
        <v>1682</v>
      </c>
      <c r="T1430" s="7" t="s">
        <v>139</v>
      </c>
      <c r="U1430" s="7">
        <v>75</v>
      </c>
      <c r="V1430" s="7">
        <v>999999</v>
      </c>
      <c r="W1430" s="11">
        <v>599</v>
      </c>
      <c r="X1430" s="12">
        <v>0</v>
      </c>
      <c r="Y1430" s="13">
        <v>1000</v>
      </c>
      <c r="Z1430" s="7"/>
      <c r="AA1430" s="7"/>
      <c r="AB1430" s="7"/>
      <c r="AC1430" s="14">
        <v>0</v>
      </c>
      <c r="AD1430" s="12">
        <v>0</v>
      </c>
      <c r="AE1430" s="7"/>
      <c r="AF1430" s="7"/>
      <c r="AG1430" s="11">
        <v>0</v>
      </c>
      <c r="AH1430" s="13">
        <v>0</v>
      </c>
      <c r="AI1430" s="12">
        <v>0</v>
      </c>
      <c r="AJ1430" s="7" t="s">
        <v>140</v>
      </c>
      <c r="AK1430" s="11">
        <v>14</v>
      </c>
      <c r="AL1430" s="7" t="s">
        <v>141</v>
      </c>
      <c r="AM1430" s="11">
        <v>195</v>
      </c>
      <c r="AN1430" s="7" t="s">
        <v>142</v>
      </c>
      <c r="AO1430" s="11">
        <v>20</v>
      </c>
      <c r="AP1430" s="7" t="s">
        <v>143</v>
      </c>
      <c r="AQ1430" s="11">
        <v>0</v>
      </c>
      <c r="AR1430" s="7" t="s">
        <v>144</v>
      </c>
      <c r="AS1430" s="11">
        <v>0</v>
      </c>
      <c r="AT1430" s="7" t="s">
        <v>145</v>
      </c>
      <c r="AU1430" s="11">
        <v>0</v>
      </c>
      <c r="AV1430" s="7" t="s">
        <v>146</v>
      </c>
      <c r="AW1430" s="11">
        <v>0</v>
      </c>
      <c r="AX1430" s="7"/>
      <c r="AY1430" s="7" t="s">
        <v>147</v>
      </c>
      <c r="AZ1430" s="7"/>
      <c r="BA1430" s="7" t="s">
        <v>147</v>
      </c>
      <c r="BB1430" s="7"/>
      <c r="BC1430" s="7" t="s">
        <v>147</v>
      </c>
      <c r="BD1430" s="7" t="s">
        <v>148</v>
      </c>
      <c r="BE1430" s="11">
        <v>0</v>
      </c>
      <c r="BF1430" s="7" t="s">
        <v>149</v>
      </c>
      <c r="BG1430" s="11">
        <v>0</v>
      </c>
      <c r="BH1430" s="7" t="s">
        <v>150</v>
      </c>
      <c r="BI1430" s="11">
        <v>0</v>
      </c>
      <c r="BJ1430" s="7"/>
      <c r="BK1430" s="7" t="s">
        <v>147</v>
      </c>
      <c r="BL1430" s="7"/>
      <c r="BM1430" s="7" t="s">
        <v>147</v>
      </c>
      <c r="BN1430" s="7"/>
      <c r="BO1430" s="7" t="s">
        <v>147</v>
      </c>
      <c r="BP1430" s="7"/>
      <c r="BQ1430" s="7" t="s">
        <v>147</v>
      </c>
      <c r="BR1430" s="7"/>
      <c r="BS1430" s="7" t="s">
        <v>147</v>
      </c>
      <c r="BT1430" s="7"/>
      <c r="BU1430" s="7" t="s">
        <v>147</v>
      </c>
      <c r="BV1430" s="7"/>
      <c r="BW1430" s="7" t="s">
        <v>147</v>
      </c>
      <c r="BX1430" s="7" t="s">
        <v>151</v>
      </c>
      <c r="BY1430" s="11">
        <v>0</v>
      </c>
      <c r="BZ1430" s="7" t="s">
        <v>152</v>
      </c>
      <c r="CA1430" s="11">
        <v>250</v>
      </c>
      <c r="CB1430" s="7" t="s">
        <v>153</v>
      </c>
      <c r="CC1430" s="11">
        <v>115</v>
      </c>
      <c r="CD1430" s="7" t="s">
        <v>154</v>
      </c>
      <c r="CE1430" s="11">
        <v>5</v>
      </c>
      <c r="CF1430" s="7" t="s">
        <v>155</v>
      </c>
      <c r="CG1430" s="11">
        <v>0</v>
      </c>
      <c r="CH1430" s="7"/>
      <c r="CI1430" s="7" t="s">
        <v>147</v>
      </c>
      <c r="CJ1430" s="7"/>
      <c r="CK1430" s="7" t="s">
        <v>147</v>
      </c>
      <c r="CL1430" s="7"/>
      <c r="CM1430" s="7" t="s">
        <v>147</v>
      </c>
      <c r="CN1430" s="7"/>
      <c r="CO1430" s="7" t="s">
        <v>147</v>
      </c>
      <c r="CP1430" s="7"/>
      <c r="CQ1430" s="7" t="s">
        <v>147</v>
      </c>
      <c r="CR1430" s="7"/>
      <c r="CS1430" s="7" t="s">
        <v>147</v>
      </c>
      <c r="CT1430" s="7"/>
      <c r="CU1430" s="7"/>
      <c r="CV1430" s="7"/>
      <c r="CW1430" s="7"/>
      <c r="CX1430" s="7"/>
      <c r="CY1430" s="7" t="s">
        <v>166</v>
      </c>
      <c r="CZ1430" s="7"/>
      <c r="DA1430" s="7" t="s">
        <v>147</v>
      </c>
      <c r="DB1430" s="7"/>
      <c r="DC1430" s="7" t="s">
        <v>147</v>
      </c>
      <c r="DD1430" s="7" t="s">
        <v>147</v>
      </c>
      <c r="DE1430" s="7" t="s">
        <v>2432</v>
      </c>
      <c r="DF1430" s="8"/>
      <c r="DG1430" s="8" t="s">
        <v>223</v>
      </c>
    </row>
    <row r="1431" spans="1:111" ht="22.5" x14ac:dyDescent="0.25">
      <c r="A1431" s="6">
        <v>1428</v>
      </c>
      <c r="B1431" s="7" t="s">
        <v>125</v>
      </c>
      <c r="C1431" s="7" t="s">
        <v>126</v>
      </c>
      <c r="D1431" s="7" t="s">
        <v>127</v>
      </c>
      <c r="E1431" s="7" t="s">
        <v>3803</v>
      </c>
      <c r="F1431" s="7" t="s">
        <v>3804</v>
      </c>
      <c r="G1431" s="7" t="s">
        <v>130</v>
      </c>
      <c r="H1431" s="7" t="s">
        <v>7211</v>
      </c>
      <c r="I1431" s="6"/>
      <c r="J1431" s="8" t="s">
        <v>132</v>
      </c>
      <c r="K1431" s="6"/>
      <c r="L1431" s="9">
        <v>45924</v>
      </c>
      <c r="M1431" s="7" t="s">
        <v>7212</v>
      </c>
      <c r="N1431" s="7" t="s">
        <v>7213</v>
      </c>
      <c r="O1431" s="10" t="s">
        <v>135</v>
      </c>
      <c r="P1431" s="7" t="s">
        <v>7214</v>
      </c>
      <c r="Q1431" s="7">
        <v>2017</v>
      </c>
      <c r="R1431" s="7" t="s">
        <v>310</v>
      </c>
      <c r="S1431" s="7" t="s">
        <v>1902</v>
      </c>
      <c r="T1431" s="7" t="s">
        <v>139</v>
      </c>
      <c r="U1431" s="7">
        <v>66</v>
      </c>
      <c r="V1431" s="7">
        <v>999999</v>
      </c>
      <c r="W1431" s="11">
        <v>289</v>
      </c>
      <c r="X1431" s="12">
        <v>0</v>
      </c>
      <c r="Y1431" s="13">
        <v>1200</v>
      </c>
      <c r="Z1431" s="7"/>
      <c r="AA1431" s="7"/>
      <c r="AB1431" s="7"/>
      <c r="AC1431" s="14">
        <v>0</v>
      </c>
      <c r="AD1431" s="12">
        <v>0</v>
      </c>
      <c r="AE1431" s="7"/>
      <c r="AF1431" s="7"/>
      <c r="AG1431" s="11">
        <v>0</v>
      </c>
      <c r="AH1431" s="13">
        <v>0</v>
      </c>
      <c r="AI1431" s="12">
        <v>0</v>
      </c>
      <c r="AJ1431" s="7" t="s">
        <v>140</v>
      </c>
      <c r="AK1431" s="11">
        <v>13</v>
      </c>
      <c r="AL1431" s="7" t="s">
        <v>141</v>
      </c>
      <c r="AM1431" s="11">
        <v>156</v>
      </c>
      <c r="AN1431" s="7" t="s">
        <v>142</v>
      </c>
      <c r="AO1431" s="11">
        <v>15</v>
      </c>
      <c r="AP1431" s="7" t="s">
        <v>143</v>
      </c>
      <c r="AQ1431" s="11">
        <v>50</v>
      </c>
      <c r="AR1431" s="7" t="s">
        <v>144</v>
      </c>
      <c r="AS1431" s="11">
        <v>0</v>
      </c>
      <c r="AT1431" s="7" t="s">
        <v>145</v>
      </c>
      <c r="AU1431" s="11">
        <v>0</v>
      </c>
      <c r="AV1431" s="7" t="s">
        <v>146</v>
      </c>
      <c r="AW1431" s="11">
        <v>0</v>
      </c>
      <c r="AX1431" s="7"/>
      <c r="AY1431" s="7" t="s">
        <v>147</v>
      </c>
      <c r="AZ1431" s="7"/>
      <c r="BA1431" s="7" t="s">
        <v>147</v>
      </c>
      <c r="BB1431" s="7"/>
      <c r="BC1431" s="7" t="s">
        <v>147</v>
      </c>
      <c r="BD1431" s="7" t="s">
        <v>148</v>
      </c>
      <c r="BE1431" s="11">
        <v>0</v>
      </c>
      <c r="BF1431" s="7" t="s">
        <v>149</v>
      </c>
      <c r="BG1431" s="11">
        <v>0</v>
      </c>
      <c r="BH1431" s="7" t="s">
        <v>150</v>
      </c>
      <c r="BI1431" s="11">
        <v>0</v>
      </c>
      <c r="BJ1431" s="7"/>
      <c r="BK1431" s="7" t="s">
        <v>147</v>
      </c>
      <c r="BL1431" s="7"/>
      <c r="BM1431" s="7" t="s">
        <v>147</v>
      </c>
      <c r="BN1431" s="7"/>
      <c r="BO1431" s="7" t="s">
        <v>147</v>
      </c>
      <c r="BP1431" s="7"/>
      <c r="BQ1431" s="7" t="s">
        <v>147</v>
      </c>
      <c r="BR1431" s="7"/>
      <c r="BS1431" s="7" t="s">
        <v>147</v>
      </c>
      <c r="BT1431" s="7"/>
      <c r="BU1431" s="7" t="s">
        <v>147</v>
      </c>
      <c r="BV1431" s="7"/>
      <c r="BW1431" s="7" t="s">
        <v>147</v>
      </c>
      <c r="BX1431" s="7" t="s">
        <v>151</v>
      </c>
      <c r="BY1431" s="11">
        <v>0</v>
      </c>
      <c r="BZ1431" s="7" t="s">
        <v>152</v>
      </c>
      <c r="CA1431" s="11">
        <v>0</v>
      </c>
      <c r="CB1431" s="7" t="s">
        <v>153</v>
      </c>
      <c r="CC1431" s="11">
        <v>50</v>
      </c>
      <c r="CD1431" s="7" t="s">
        <v>154</v>
      </c>
      <c r="CE1431" s="11">
        <v>5</v>
      </c>
      <c r="CF1431" s="7" t="s">
        <v>155</v>
      </c>
      <c r="CG1431" s="11">
        <v>0</v>
      </c>
      <c r="CH1431" s="7"/>
      <c r="CI1431" s="7" t="s">
        <v>147</v>
      </c>
      <c r="CJ1431" s="7"/>
      <c r="CK1431" s="7" t="s">
        <v>147</v>
      </c>
      <c r="CL1431" s="7"/>
      <c r="CM1431" s="7" t="s">
        <v>147</v>
      </c>
      <c r="CN1431" s="7"/>
      <c r="CO1431" s="7" t="s">
        <v>147</v>
      </c>
      <c r="CP1431" s="7"/>
      <c r="CQ1431" s="7" t="s">
        <v>147</v>
      </c>
      <c r="CR1431" s="7"/>
      <c r="CS1431" s="7" t="s">
        <v>147</v>
      </c>
      <c r="CT1431" s="7"/>
      <c r="CU1431" s="7"/>
      <c r="CV1431" s="7"/>
      <c r="CW1431" s="7"/>
      <c r="CX1431" s="7"/>
      <c r="CY1431" s="7" t="s">
        <v>166</v>
      </c>
      <c r="CZ1431" s="7"/>
      <c r="DA1431" s="7" t="s">
        <v>147</v>
      </c>
      <c r="DB1431" s="7"/>
      <c r="DC1431" s="7" t="s">
        <v>147</v>
      </c>
      <c r="DD1431" s="7" t="s">
        <v>147</v>
      </c>
      <c r="DE1431" s="7" t="s">
        <v>3809</v>
      </c>
      <c r="DF1431" s="8"/>
      <c r="DG1431" s="8"/>
    </row>
    <row r="1432" spans="1:111" ht="22.5" x14ac:dyDescent="0.25">
      <c r="A1432" s="6">
        <v>1429</v>
      </c>
      <c r="B1432" s="7" t="s">
        <v>125</v>
      </c>
      <c r="C1432" s="7" t="s">
        <v>126</v>
      </c>
      <c r="D1432" s="7" t="s">
        <v>127</v>
      </c>
      <c r="E1432" s="7" t="s">
        <v>1149</v>
      </c>
      <c r="F1432" s="7" t="s">
        <v>1150</v>
      </c>
      <c r="G1432" s="7" t="s">
        <v>412</v>
      </c>
      <c r="H1432" s="7" t="s">
        <v>7215</v>
      </c>
      <c r="I1432" s="6"/>
      <c r="J1432" s="8" t="s">
        <v>132</v>
      </c>
      <c r="K1432" s="6"/>
      <c r="L1432" s="9">
        <v>45924</v>
      </c>
      <c r="M1432" s="7" t="s">
        <v>7216</v>
      </c>
      <c r="N1432" s="7" t="s">
        <v>1639</v>
      </c>
      <c r="O1432" s="10" t="s">
        <v>135</v>
      </c>
      <c r="P1432" s="7" t="s">
        <v>7217</v>
      </c>
      <c r="Q1432" s="7">
        <v>2020</v>
      </c>
      <c r="R1432" s="7" t="s">
        <v>337</v>
      </c>
      <c r="S1432" s="7" t="s">
        <v>7218</v>
      </c>
      <c r="T1432" s="7" t="s">
        <v>139</v>
      </c>
      <c r="U1432" s="7">
        <v>84</v>
      </c>
      <c r="V1432" s="7">
        <v>999999</v>
      </c>
      <c r="W1432" s="11">
        <v>323</v>
      </c>
      <c r="X1432" s="12">
        <v>0</v>
      </c>
      <c r="Y1432" s="13">
        <v>995</v>
      </c>
      <c r="Z1432" s="7"/>
      <c r="AA1432" s="7"/>
      <c r="AB1432" s="7"/>
      <c r="AC1432" s="14">
        <v>0</v>
      </c>
      <c r="AD1432" s="12">
        <v>0</v>
      </c>
      <c r="AE1432" s="7"/>
      <c r="AF1432" s="7"/>
      <c r="AG1432" s="11">
        <v>0</v>
      </c>
      <c r="AH1432" s="13">
        <v>0</v>
      </c>
      <c r="AI1432" s="12">
        <v>0</v>
      </c>
      <c r="AJ1432" s="7" t="s">
        <v>140</v>
      </c>
      <c r="AK1432" s="11">
        <v>14</v>
      </c>
      <c r="AL1432" s="7" t="s">
        <v>141</v>
      </c>
      <c r="AM1432" s="11">
        <v>195</v>
      </c>
      <c r="AN1432" s="7" t="s">
        <v>142</v>
      </c>
      <c r="AO1432" s="11">
        <v>15</v>
      </c>
      <c r="AP1432" s="7" t="s">
        <v>143</v>
      </c>
      <c r="AQ1432" s="11">
        <v>50</v>
      </c>
      <c r="AR1432" s="7" t="s">
        <v>144</v>
      </c>
      <c r="AS1432" s="11">
        <v>0</v>
      </c>
      <c r="AT1432" s="7" t="s">
        <v>145</v>
      </c>
      <c r="AU1432" s="11">
        <v>0</v>
      </c>
      <c r="AV1432" s="7" t="s">
        <v>146</v>
      </c>
      <c r="AW1432" s="11">
        <v>0</v>
      </c>
      <c r="AX1432" s="7"/>
      <c r="AY1432" s="7" t="s">
        <v>147</v>
      </c>
      <c r="AZ1432" s="7"/>
      <c r="BA1432" s="7" t="s">
        <v>147</v>
      </c>
      <c r="BB1432" s="7"/>
      <c r="BC1432" s="7" t="s">
        <v>147</v>
      </c>
      <c r="BD1432" s="7" t="s">
        <v>148</v>
      </c>
      <c r="BE1432" s="11">
        <v>0</v>
      </c>
      <c r="BF1432" s="7" t="s">
        <v>149</v>
      </c>
      <c r="BG1432" s="11">
        <v>0</v>
      </c>
      <c r="BH1432" s="7" t="s">
        <v>150</v>
      </c>
      <c r="BI1432" s="11">
        <v>0</v>
      </c>
      <c r="BJ1432" s="7"/>
      <c r="BK1432" s="7" t="s">
        <v>147</v>
      </c>
      <c r="BL1432" s="7"/>
      <c r="BM1432" s="7" t="s">
        <v>147</v>
      </c>
      <c r="BN1432" s="7"/>
      <c r="BO1432" s="7" t="s">
        <v>147</v>
      </c>
      <c r="BP1432" s="7"/>
      <c r="BQ1432" s="7" t="s">
        <v>147</v>
      </c>
      <c r="BR1432" s="7"/>
      <c r="BS1432" s="7" t="s">
        <v>147</v>
      </c>
      <c r="BT1432" s="7"/>
      <c r="BU1432" s="7" t="s">
        <v>147</v>
      </c>
      <c r="BV1432" s="7"/>
      <c r="BW1432" s="7" t="s">
        <v>147</v>
      </c>
      <c r="BX1432" s="7" t="s">
        <v>151</v>
      </c>
      <c r="BY1432" s="11">
        <v>0</v>
      </c>
      <c r="BZ1432" s="7" t="s">
        <v>152</v>
      </c>
      <c r="CA1432" s="11">
        <v>0</v>
      </c>
      <c r="CB1432" s="7" t="s">
        <v>153</v>
      </c>
      <c r="CC1432" s="11">
        <v>40</v>
      </c>
      <c r="CD1432" s="7" t="s">
        <v>154</v>
      </c>
      <c r="CE1432" s="11">
        <v>5</v>
      </c>
      <c r="CF1432" s="7" t="s">
        <v>155</v>
      </c>
      <c r="CG1432" s="11">
        <v>4</v>
      </c>
      <c r="CH1432" s="7"/>
      <c r="CI1432" s="7" t="s">
        <v>147</v>
      </c>
      <c r="CJ1432" s="7"/>
      <c r="CK1432" s="7" t="s">
        <v>147</v>
      </c>
      <c r="CL1432" s="7"/>
      <c r="CM1432" s="7" t="s">
        <v>147</v>
      </c>
      <c r="CN1432" s="7"/>
      <c r="CO1432" s="7" t="s">
        <v>147</v>
      </c>
      <c r="CP1432" s="7"/>
      <c r="CQ1432" s="7" t="s">
        <v>147</v>
      </c>
      <c r="CR1432" s="7"/>
      <c r="CS1432" s="7" t="s">
        <v>147</v>
      </c>
      <c r="CT1432" s="7"/>
      <c r="CU1432" s="7"/>
      <c r="CV1432" s="7"/>
      <c r="CW1432" s="7"/>
      <c r="CX1432" s="7"/>
      <c r="CY1432" s="7" t="s">
        <v>166</v>
      </c>
      <c r="CZ1432" s="7"/>
      <c r="DA1432" s="7" t="s">
        <v>147</v>
      </c>
      <c r="DB1432" s="7"/>
      <c r="DC1432" s="7" t="s">
        <v>7219</v>
      </c>
      <c r="DD1432" s="7" t="s">
        <v>147</v>
      </c>
      <c r="DE1432" s="7" t="s">
        <v>946</v>
      </c>
      <c r="DF1432" s="8"/>
      <c r="DG1432" s="8"/>
    </row>
    <row r="1433" spans="1:111" ht="33.75" x14ac:dyDescent="0.25">
      <c r="A1433" s="6">
        <v>1430</v>
      </c>
      <c r="B1433" s="7" t="s">
        <v>125</v>
      </c>
      <c r="C1433" s="7" t="s">
        <v>126</v>
      </c>
      <c r="D1433" s="7" t="s">
        <v>1778</v>
      </c>
      <c r="E1433" s="7" t="s">
        <v>3429</v>
      </c>
      <c r="F1433" s="7" t="s">
        <v>3430</v>
      </c>
      <c r="G1433" s="7" t="s">
        <v>218</v>
      </c>
      <c r="H1433" s="7" t="s">
        <v>7220</v>
      </c>
      <c r="I1433" s="6"/>
      <c r="J1433" s="8" t="s">
        <v>132</v>
      </c>
      <c r="K1433" s="6"/>
      <c r="L1433" s="9">
        <v>45922</v>
      </c>
      <c r="M1433" s="7" t="s">
        <v>2509</v>
      </c>
      <c r="N1433" s="7" t="s">
        <v>1090</v>
      </c>
      <c r="O1433" s="10" t="s">
        <v>135</v>
      </c>
      <c r="P1433" s="7" t="s">
        <v>7221</v>
      </c>
      <c r="Q1433" s="7">
        <v>2022</v>
      </c>
      <c r="R1433" s="7" t="s">
        <v>173</v>
      </c>
      <c r="S1433" s="7" t="s">
        <v>7222</v>
      </c>
      <c r="T1433" s="7" t="s">
        <v>139</v>
      </c>
      <c r="U1433" s="7">
        <v>72</v>
      </c>
      <c r="V1433" s="7">
        <v>999999</v>
      </c>
      <c r="W1433" s="11">
        <v>349</v>
      </c>
      <c r="X1433" s="12">
        <v>0</v>
      </c>
      <c r="Y1433" s="13">
        <v>1200</v>
      </c>
      <c r="Z1433" s="7"/>
      <c r="AA1433" s="7"/>
      <c r="AB1433" s="7"/>
      <c r="AC1433" s="14">
        <v>0</v>
      </c>
      <c r="AD1433" s="12">
        <v>0</v>
      </c>
      <c r="AE1433" s="7"/>
      <c r="AF1433" s="7"/>
      <c r="AG1433" s="11">
        <v>0</v>
      </c>
      <c r="AH1433" s="13">
        <v>0</v>
      </c>
      <c r="AI1433" s="12">
        <v>0</v>
      </c>
      <c r="AJ1433" s="7" t="s">
        <v>140</v>
      </c>
      <c r="AK1433" s="11">
        <v>13</v>
      </c>
      <c r="AL1433" s="7" t="s">
        <v>141</v>
      </c>
      <c r="AM1433" s="11">
        <v>156</v>
      </c>
      <c r="AN1433" s="7" t="s">
        <v>142</v>
      </c>
      <c r="AO1433" s="11">
        <v>15</v>
      </c>
      <c r="AP1433" s="7" t="s">
        <v>143</v>
      </c>
      <c r="AQ1433" s="11">
        <v>50</v>
      </c>
      <c r="AR1433" s="7" t="s">
        <v>144</v>
      </c>
      <c r="AS1433" s="11">
        <v>0</v>
      </c>
      <c r="AT1433" s="7" t="s">
        <v>145</v>
      </c>
      <c r="AU1433" s="11">
        <v>0</v>
      </c>
      <c r="AV1433" s="7" t="s">
        <v>146</v>
      </c>
      <c r="AW1433" s="11">
        <v>0</v>
      </c>
      <c r="AX1433" s="7"/>
      <c r="AY1433" s="7" t="s">
        <v>147</v>
      </c>
      <c r="AZ1433" s="7"/>
      <c r="BA1433" s="7" t="s">
        <v>147</v>
      </c>
      <c r="BB1433" s="7"/>
      <c r="BC1433" s="7" t="s">
        <v>147</v>
      </c>
      <c r="BD1433" s="7" t="s">
        <v>148</v>
      </c>
      <c r="BE1433" s="11">
        <v>0</v>
      </c>
      <c r="BF1433" s="7" t="s">
        <v>149</v>
      </c>
      <c r="BG1433" s="11">
        <v>0</v>
      </c>
      <c r="BH1433" s="7" t="s">
        <v>150</v>
      </c>
      <c r="BI1433" s="11">
        <v>0</v>
      </c>
      <c r="BJ1433" s="7"/>
      <c r="BK1433" s="7" t="s">
        <v>147</v>
      </c>
      <c r="BL1433" s="7"/>
      <c r="BM1433" s="7" t="s">
        <v>147</v>
      </c>
      <c r="BN1433" s="7"/>
      <c r="BO1433" s="7" t="s">
        <v>147</v>
      </c>
      <c r="BP1433" s="7"/>
      <c r="BQ1433" s="7" t="s">
        <v>147</v>
      </c>
      <c r="BR1433" s="7"/>
      <c r="BS1433" s="7" t="s">
        <v>147</v>
      </c>
      <c r="BT1433" s="7"/>
      <c r="BU1433" s="7" t="s">
        <v>147</v>
      </c>
      <c r="BV1433" s="7"/>
      <c r="BW1433" s="7" t="s">
        <v>147</v>
      </c>
      <c r="BX1433" s="7" t="s">
        <v>151</v>
      </c>
      <c r="BY1433" s="11">
        <v>0</v>
      </c>
      <c r="BZ1433" s="7" t="s">
        <v>152</v>
      </c>
      <c r="CA1433" s="11">
        <v>0</v>
      </c>
      <c r="CB1433" s="7" t="s">
        <v>153</v>
      </c>
      <c r="CC1433" s="11">
        <v>100</v>
      </c>
      <c r="CD1433" s="7" t="s">
        <v>154</v>
      </c>
      <c r="CE1433" s="11">
        <v>5</v>
      </c>
      <c r="CF1433" s="7" t="s">
        <v>155</v>
      </c>
      <c r="CG1433" s="11">
        <v>10</v>
      </c>
      <c r="CH1433" s="7"/>
      <c r="CI1433" s="7" t="s">
        <v>147</v>
      </c>
      <c r="CJ1433" s="7"/>
      <c r="CK1433" s="7" t="s">
        <v>147</v>
      </c>
      <c r="CL1433" s="7"/>
      <c r="CM1433" s="7" t="s">
        <v>147</v>
      </c>
      <c r="CN1433" s="7"/>
      <c r="CO1433" s="7" t="s">
        <v>147</v>
      </c>
      <c r="CP1433" s="7"/>
      <c r="CQ1433" s="7" t="s">
        <v>147</v>
      </c>
      <c r="CR1433" s="7"/>
      <c r="CS1433" s="7" t="s">
        <v>147</v>
      </c>
      <c r="CT1433" s="7"/>
      <c r="CU1433" s="7"/>
      <c r="CV1433" s="7"/>
      <c r="CW1433" s="7"/>
      <c r="CX1433" s="7"/>
      <c r="CY1433" s="7"/>
      <c r="CZ1433" s="7"/>
      <c r="DA1433" s="7" t="s">
        <v>147</v>
      </c>
      <c r="DB1433" s="7"/>
      <c r="DC1433" s="7" t="s">
        <v>7223</v>
      </c>
      <c r="DD1433" s="7" t="s">
        <v>147</v>
      </c>
      <c r="DE1433" s="7" t="s">
        <v>6289</v>
      </c>
      <c r="DF1433" s="8" t="s">
        <v>147</v>
      </c>
      <c r="DG1433" s="8" t="s">
        <v>223</v>
      </c>
    </row>
    <row r="1434" spans="1:111" ht="22.5" x14ac:dyDescent="0.25">
      <c r="A1434" s="6">
        <v>1431</v>
      </c>
      <c r="B1434" s="7" t="s">
        <v>125</v>
      </c>
      <c r="C1434" s="7" t="s">
        <v>126</v>
      </c>
      <c r="D1434" s="7" t="s">
        <v>1778</v>
      </c>
      <c r="E1434" s="7" t="s">
        <v>7196</v>
      </c>
      <c r="F1434" s="7" t="s">
        <v>7197</v>
      </c>
      <c r="G1434" s="7" t="s">
        <v>218</v>
      </c>
      <c r="H1434" s="7" t="s">
        <v>7224</v>
      </c>
      <c r="I1434" s="6"/>
      <c r="J1434" s="8" t="s">
        <v>132</v>
      </c>
      <c r="K1434" s="6"/>
      <c r="L1434" s="9">
        <v>45909</v>
      </c>
      <c r="M1434" s="7" t="s">
        <v>3256</v>
      </c>
      <c r="N1434" s="7" t="s">
        <v>7225</v>
      </c>
      <c r="O1434" s="10" t="s">
        <v>135</v>
      </c>
      <c r="P1434" s="7" t="s">
        <v>7226</v>
      </c>
      <c r="Q1434" s="7">
        <v>2022</v>
      </c>
      <c r="R1434" s="7" t="s">
        <v>365</v>
      </c>
      <c r="S1434" s="7" t="s">
        <v>7227</v>
      </c>
      <c r="T1434" s="7" t="s">
        <v>139</v>
      </c>
      <c r="U1434" s="7">
        <v>72</v>
      </c>
      <c r="V1434" s="7">
        <v>999999</v>
      </c>
      <c r="W1434" s="11">
        <v>539</v>
      </c>
      <c r="X1434" s="12">
        <v>0</v>
      </c>
      <c r="Y1434" s="13">
        <v>1000</v>
      </c>
      <c r="Z1434" s="7"/>
      <c r="AA1434" s="7"/>
      <c r="AB1434" s="7"/>
      <c r="AC1434" s="14">
        <v>0</v>
      </c>
      <c r="AD1434" s="12">
        <v>0</v>
      </c>
      <c r="AE1434" s="7"/>
      <c r="AF1434" s="7"/>
      <c r="AG1434" s="11">
        <v>0</v>
      </c>
      <c r="AH1434" s="13">
        <v>0</v>
      </c>
      <c r="AI1434" s="12">
        <v>0</v>
      </c>
      <c r="AJ1434" s="7" t="s">
        <v>140</v>
      </c>
      <c r="AK1434" s="11">
        <v>13</v>
      </c>
      <c r="AL1434" s="7" t="s">
        <v>141</v>
      </c>
      <c r="AM1434" s="11">
        <v>156</v>
      </c>
      <c r="AN1434" s="7" t="s">
        <v>142</v>
      </c>
      <c r="AO1434" s="11">
        <v>20</v>
      </c>
      <c r="AP1434" s="7" t="s">
        <v>143</v>
      </c>
      <c r="AQ1434" s="11">
        <v>0</v>
      </c>
      <c r="AR1434" s="7" t="s">
        <v>144</v>
      </c>
      <c r="AS1434" s="11">
        <v>0</v>
      </c>
      <c r="AT1434" s="7" t="s">
        <v>145</v>
      </c>
      <c r="AU1434" s="11">
        <v>0</v>
      </c>
      <c r="AV1434" s="7" t="s">
        <v>146</v>
      </c>
      <c r="AW1434" s="11">
        <v>0</v>
      </c>
      <c r="AX1434" s="7"/>
      <c r="AY1434" s="7" t="s">
        <v>147</v>
      </c>
      <c r="AZ1434" s="7"/>
      <c r="BA1434" s="7" t="s">
        <v>147</v>
      </c>
      <c r="BB1434" s="7"/>
      <c r="BC1434" s="7" t="s">
        <v>147</v>
      </c>
      <c r="BD1434" s="7" t="s">
        <v>148</v>
      </c>
      <c r="BE1434" s="11">
        <v>0</v>
      </c>
      <c r="BF1434" s="7" t="s">
        <v>149</v>
      </c>
      <c r="BG1434" s="11">
        <v>0</v>
      </c>
      <c r="BH1434" s="7" t="s">
        <v>150</v>
      </c>
      <c r="BI1434" s="11">
        <v>0</v>
      </c>
      <c r="BJ1434" s="7"/>
      <c r="BK1434" s="7" t="s">
        <v>147</v>
      </c>
      <c r="BL1434" s="7"/>
      <c r="BM1434" s="7" t="s">
        <v>147</v>
      </c>
      <c r="BN1434" s="7"/>
      <c r="BO1434" s="7" t="s">
        <v>147</v>
      </c>
      <c r="BP1434" s="7"/>
      <c r="BQ1434" s="7" t="s">
        <v>147</v>
      </c>
      <c r="BR1434" s="7"/>
      <c r="BS1434" s="7" t="s">
        <v>147</v>
      </c>
      <c r="BT1434" s="7"/>
      <c r="BU1434" s="7" t="s">
        <v>147</v>
      </c>
      <c r="BV1434" s="7"/>
      <c r="BW1434" s="7" t="s">
        <v>147</v>
      </c>
      <c r="BX1434" s="7" t="s">
        <v>151</v>
      </c>
      <c r="BY1434" s="11">
        <v>0</v>
      </c>
      <c r="BZ1434" s="7" t="s">
        <v>152</v>
      </c>
      <c r="CA1434" s="11">
        <v>250</v>
      </c>
      <c r="CB1434" s="7" t="s">
        <v>153</v>
      </c>
      <c r="CC1434" s="11">
        <v>95</v>
      </c>
      <c r="CD1434" s="7" t="s">
        <v>154</v>
      </c>
      <c r="CE1434" s="11">
        <v>5</v>
      </c>
      <c r="CF1434" s="7" t="s">
        <v>155</v>
      </c>
      <c r="CG1434" s="11">
        <v>0</v>
      </c>
      <c r="CH1434" s="7"/>
      <c r="CI1434" s="7" t="s">
        <v>147</v>
      </c>
      <c r="CJ1434" s="7"/>
      <c r="CK1434" s="7" t="s">
        <v>147</v>
      </c>
      <c r="CL1434" s="7"/>
      <c r="CM1434" s="7" t="s">
        <v>147</v>
      </c>
      <c r="CN1434" s="7"/>
      <c r="CO1434" s="7" t="s">
        <v>147</v>
      </c>
      <c r="CP1434" s="7"/>
      <c r="CQ1434" s="7" t="s">
        <v>147</v>
      </c>
      <c r="CR1434" s="7"/>
      <c r="CS1434" s="7" t="s">
        <v>147</v>
      </c>
      <c r="CT1434" s="7"/>
      <c r="CU1434" s="7"/>
      <c r="CV1434" s="7"/>
      <c r="CW1434" s="7"/>
      <c r="CX1434" s="7"/>
      <c r="CY1434" s="7" t="s">
        <v>166</v>
      </c>
      <c r="CZ1434" s="7"/>
      <c r="DA1434" s="7" t="s">
        <v>147</v>
      </c>
      <c r="DB1434" s="7"/>
      <c r="DC1434" s="7" t="s">
        <v>147</v>
      </c>
      <c r="DD1434" s="7" t="s">
        <v>147</v>
      </c>
      <c r="DE1434" s="7" t="s">
        <v>7207</v>
      </c>
      <c r="DF1434" s="8"/>
      <c r="DG1434" s="8" t="s">
        <v>223</v>
      </c>
    </row>
    <row r="1435" spans="1:111" ht="22.5" x14ac:dyDescent="0.25">
      <c r="A1435" s="6">
        <v>1432</v>
      </c>
      <c r="B1435" s="7" t="s">
        <v>125</v>
      </c>
      <c r="C1435" s="7" t="s">
        <v>126</v>
      </c>
      <c r="D1435" s="7" t="s">
        <v>275</v>
      </c>
      <c r="E1435" s="7" t="s">
        <v>5703</v>
      </c>
      <c r="F1435" s="7" t="s">
        <v>5704</v>
      </c>
      <c r="G1435" s="7" t="s">
        <v>3840</v>
      </c>
      <c r="H1435" s="7" t="s">
        <v>7228</v>
      </c>
      <c r="I1435" s="6"/>
      <c r="J1435" s="8" t="s">
        <v>132</v>
      </c>
      <c r="K1435" s="6"/>
      <c r="L1435" s="9">
        <v>45924</v>
      </c>
      <c r="M1435" s="7" t="s">
        <v>7229</v>
      </c>
      <c r="N1435" s="7" t="s">
        <v>7230</v>
      </c>
      <c r="O1435" s="10" t="s">
        <v>162</v>
      </c>
      <c r="P1435" s="7" t="s">
        <v>7231</v>
      </c>
      <c r="Q1435" s="7">
        <v>2023</v>
      </c>
      <c r="R1435" s="7" t="s">
        <v>137</v>
      </c>
      <c r="S1435" s="7" t="s">
        <v>7232</v>
      </c>
      <c r="T1435" s="7" t="s">
        <v>139</v>
      </c>
      <c r="U1435" s="7">
        <v>84</v>
      </c>
      <c r="V1435" s="7">
        <v>999999</v>
      </c>
      <c r="W1435" s="11">
        <v>614</v>
      </c>
      <c r="X1435" s="12">
        <v>0</v>
      </c>
      <c r="Y1435" s="13">
        <v>1000</v>
      </c>
      <c r="Z1435" s="7"/>
      <c r="AA1435" s="7"/>
      <c r="AB1435" s="7"/>
      <c r="AC1435" s="14">
        <v>0</v>
      </c>
      <c r="AD1435" s="12">
        <v>0</v>
      </c>
      <c r="AE1435" s="7"/>
      <c r="AF1435" s="7"/>
      <c r="AG1435" s="11">
        <v>0</v>
      </c>
      <c r="AH1435" s="13">
        <v>0</v>
      </c>
      <c r="AI1435" s="12">
        <v>0</v>
      </c>
      <c r="AJ1435" s="7" t="s">
        <v>140</v>
      </c>
      <c r="AK1435" s="11">
        <v>14</v>
      </c>
      <c r="AL1435" s="7" t="s">
        <v>141</v>
      </c>
      <c r="AM1435" s="11">
        <v>195</v>
      </c>
      <c r="AN1435" s="7" t="s">
        <v>142</v>
      </c>
      <c r="AO1435" s="11">
        <v>0</v>
      </c>
      <c r="AP1435" s="7" t="s">
        <v>143</v>
      </c>
      <c r="AQ1435" s="11">
        <v>0</v>
      </c>
      <c r="AR1435" s="7" t="s">
        <v>144</v>
      </c>
      <c r="AS1435" s="11">
        <v>0</v>
      </c>
      <c r="AT1435" s="7" t="s">
        <v>145</v>
      </c>
      <c r="AU1435" s="11">
        <v>0</v>
      </c>
      <c r="AV1435" s="7" t="s">
        <v>146</v>
      </c>
      <c r="AW1435" s="11">
        <v>0</v>
      </c>
      <c r="AX1435" s="7"/>
      <c r="AY1435" s="7" t="s">
        <v>147</v>
      </c>
      <c r="AZ1435" s="7"/>
      <c r="BA1435" s="7" t="s">
        <v>147</v>
      </c>
      <c r="BB1435" s="7"/>
      <c r="BC1435" s="7" t="s">
        <v>147</v>
      </c>
      <c r="BD1435" s="7" t="s">
        <v>148</v>
      </c>
      <c r="BE1435" s="11">
        <v>0</v>
      </c>
      <c r="BF1435" s="7" t="s">
        <v>149</v>
      </c>
      <c r="BG1435" s="11">
        <v>0</v>
      </c>
      <c r="BH1435" s="7" t="s">
        <v>150</v>
      </c>
      <c r="BI1435" s="11">
        <v>0</v>
      </c>
      <c r="BJ1435" s="7"/>
      <c r="BK1435" s="7" t="s">
        <v>147</v>
      </c>
      <c r="BL1435" s="7"/>
      <c r="BM1435" s="7" t="s">
        <v>147</v>
      </c>
      <c r="BN1435" s="7"/>
      <c r="BO1435" s="7" t="s">
        <v>147</v>
      </c>
      <c r="BP1435" s="7"/>
      <c r="BQ1435" s="7" t="s">
        <v>147</v>
      </c>
      <c r="BR1435" s="7"/>
      <c r="BS1435" s="7" t="s">
        <v>147</v>
      </c>
      <c r="BT1435" s="7"/>
      <c r="BU1435" s="7" t="s">
        <v>147</v>
      </c>
      <c r="BV1435" s="7"/>
      <c r="BW1435" s="7" t="s">
        <v>147</v>
      </c>
      <c r="BX1435" s="7" t="s">
        <v>151</v>
      </c>
      <c r="BY1435" s="11">
        <v>0</v>
      </c>
      <c r="BZ1435" s="7" t="s">
        <v>152</v>
      </c>
      <c r="CA1435" s="11">
        <v>300</v>
      </c>
      <c r="CB1435" s="7" t="s">
        <v>153</v>
      </c>
      <c r="CC1435" s="11">
        <v>0</v>
      </c>
      <c r="CD1435" s="7" t="s">
        <v>154</v>
      </c>
      <c r="CE1435" s="11">
        <v>5</v>
      </c>
      <c r="CF1435" s="7" t="s">
        <v>155</v>
      </c>
      <c r="CG1435" s="11">
        <v>100</v>
      </c>
      <c r="CH1435" s="7"/>
      <c r="CI1435" s="7" t="s">
        <v>147</v>
      </c>
      <c r="CJ1435" s="7"/>
      <c r="CK1435" s="7" t="s">
        <v>147</v>
      </c>
      <c r="CL1435" s="7"/>
      <c r="CM1435" s="7" t="s">
        <v>147</v>
      </c>
      <c r="CN1435" s="7"/>
      <c r="CO1435" s="7" t="s">
        <v>147</v>
      </c>
      <c r="CP1435" s="7"/>
      <c r="CQ1435" s="7" t="s">
        <v>147</v>
      </c>
      <c r="CR1435" s="7"/>
      <c r="CS1435" s="7" t="s">
        <v>147</v>
      </c>
      <c r="CT1435" s="7"/>
      <c r="CU1435" s="7"/>
      <c r="CV1435" s="7"/>
      <c r="CW1435" s="7"/>
      <c r="CX1435" s="7"/>
      <c r="CY1435" s="7"/>
      <c r="CZ1435" s="7"/>
      <c r="DA1435" s="7" t="s">
        <v>147</v>
      </c>
      <c r="DB1435" s="7"/>
      <c r="DC1435" s="7" t="s">
        <v>7233</v>
      </c>
      <c r="DD1435" s="7" t="s">
        <v>147</v>
      </c>
      <c r="DE1435" s="7" t="s">
        <v>647</v>
      </c>
      <c r="DF1435" s="8" t="s">
        <v>147</v>
      </c>
      <c r="DG1435" s="8" t="s">
        <v>223</v>
      </c>
    </row>
    <row r="1436" spans="1:111" ht="22.5" x14ac:dyDescent="0.25">
      <c r="A1436" s="6">
        <v>1433</v>
      </c>
      <c r="B1436" s="7" t="s">
        <v>125</v>
      </c>
      <c r="C1436" s="7" t="s">
        <v>126</v>
      </c>
      <c r="D1436" s="7" t="s">
        <v>127</v>
      </c>
      <c r="E1436" s="7" t="s">
        <v>1149</v>
      </c>
      <c r="F1436" s="7" t="s">
        <v>1150</v>
      </c>
      <c r="G1436" s="7" t="s">
        <v>412</v>
      </c>
      <c r="H1436" s="7" t="s">
        <v>7234</v>
      </c>
      <c r="I1436" s="6"/>
      <c r="J1436" s="8" t="s">
        <v>132</v>
      </c>
      <c r="K1436" s="6"/>
      <c r="L1436" s="9">
        <v>45924</v>
      </c>
      <c r="M1436" s="7" t="s">
        <v>7235</v>
      </c>
      <c r="N1436" s="7" t="s">
        <v>7236</v>
      </c>
      <c r="O1436" s="10" t="s">
        <v>135</v>
      </c>
      <c r="P1436" s="7" t="s">
        <v>7237</v>
      </c>
      <c r="Q1436" s="7">
        <v>2024</v>
      </c>
      <c r="R1436" s="7" t="s">
        <v>201</v>
      </c>
      <c r="S1436" s="7" t="s">
        <v>2543</v>
      </c>
      <c r="T1436" s="7" t="s">
        <v>139</v>
      </c>
      <c r="U1436" s="7">
        <v>72</v>
      </c>
      <c r="V1436" s="7">
        <v>999999</v>
      </c>
      <c r="W1436" s="11">
        <v>283</v>
      </c>
      <c r="X1436" s="12">
        <v>0</v>
      </c>
      <c r="Y1436" s="13">
        <v>995</v>
      </c>
      <c r="Z1436" s="7"/>
      <c r="AA1436" s="7"/>
      <c r="AB1436" s="7"/>
      <c r="AC1436" s="14">
        <v>0</v>
      </c>
      <c r="AD1436" s="12">
        <v>0</v>
      </c>
      <c r="AE1436" s="7"/>
      <c r="AF1436" s="7"/>
      <c r="AG1436" s="11">
        <v>0</v>
      </c>
      <c r="AH1436" s="13">
        <v>0</v>
      </c>
      <c r="AI1436" s="12">
        <v>0</v>
      </c>
      <c r="AJ1436" s="7" t="s">
        <v>140</v>
      </c>
      <c r="AK1436" s="11">
        <v>13</v>
      </c>
      <c r="AL1436" s="7" t="s">
        <v>141</v>
      </c>
      <c r="AM1436" s="11">
        <v>156</v>
      </c>
      <c r="AN1436" s="7" t="s">
        <v>142</v>
      </c>
      <c r="AO1436" s="11">
        <v>15</v>
      </c>
      <c r="AP1436" s="7" t="s">
        <v>143</v>
      </c>
      <c r="AQ1436" s="11">
        <v>50</v>
      </c>
      <c r="AR1436" s="7" t="s">
        <v>144</v>
      </c>
      <c r="AS1436" s="11">
        <v>0</v>
      </c>
      <c r="AT1436" s="7" t="s">
        <v>145</v>
      </c>
      <c r="AU1436" s="11">
        <v>0</v>
      </c>
      <c r="AV1436" s="7" t="s">
        <v>146</v>
      </c>
      <c r="AW1436" s="11">
        <v>0</v>
      </c>
      <c r="AX1436" s="7"/>
      <c r="AY1436" s="7" t="s">
        <v>147</v>
      </c>
      <c r="AZ1436" s="7"/>
      <c r="BA1436" s="7" t="s">
        <v>147</v>
      </c>
      <c r="BB1436" s="7"/>
      <c r="BC1436" s="7" t="s">
        <v>147</v>
      </c>
      <c r="BD1436" s="7" t="s">
        <v>148</v>
      </c>
      <c r="BE1436" s="11">
        <v>0</v>
      </c>
      <c r="BF1436" s="7" t="s">
        <v>149</v>
      </c>
      <c r="BG1436" s="11">
        <v>0</v>
      </c>
      <c r="BH1436" s="7" t="s">
        <v>150</v>
      </c>
      <c r="BI1436" s="11">
        <v>0</v>
      </c>
      <c r="BJ1436" s="7"/>
      <c r="BK1436" s="7" t="s">
        <v>147</v>
      </c>
      <c r="BL1436" s="7"/>
      <c r="BM1436" s="7" t="s">
        <v>147</v>
      </c>
      <c r="BN1436" s="7"/>
      <c r="BO1436" s="7" t="s">
        <v>147</v>
      </c>
      <c r="BP1436" s="7"/>
      <c r="BQ1436" s="7" t="s">
        <v>147</v>
      </c>
      <c r="BR1436" s="7"/>
      <c r="BS1436" s="7" t="s">
        <v>147</v>
      </c>
      <c r="BT1436" s="7"/>
      <c r="BU1436" s="7" t="s">
        <v>147</v>
      </c>
      <c r="BV1436" s="7"/>
      <c r="BW1436" s="7" t="s">
        <v>147</v>
      </c>
      <c r="BX1436" s="7" t="s">
        <v>151</v>
      </c>
      <c r="BY1436" s="11">
        <v>0</v>
      </c>
      <c r="BZ1436" s="7" t="s">
        <v>152</v>
      </c>
      <c r="CA1436" s="11">
        <v>0</v>
      </c>
      <c r="CB1436" s="7" t="s">
        <v>153</v>
      </c>
      <c r="CC1436" s="11">
        <v>40</v>
      </c>
      <c r="CD1436" s="7" t="s">
        <v>154</v>
      </c>
      <c r="CE1436" s="11">
        <v>5</v>
      </c>
      <c r="CF1436" s="7" t="s">
        <v>155</v>
      </c>
      <c r="CG1436" s="11">
        <v>4</v>
      </c>
      <c r="CH1436" s="7"/>
      <c r="CI1436" s="7" t="s">
        <v>147</v>
      </c>
      <c r="CJ1436" s="7"/>
      <c r="CK1436" s="7" t="s">
        <v>147</v>
      </c>
      <c r="CL1436" s="7"/>
      <c r="CM1436" s="7" t="s">
        <v>147</v>
      </c>
      <c r="CN1436" s="7"/>
      <c r="CO1436" s="7" t="s">
        <v>147</v>
      </c>
      <c r="CP1436" s="7"/>
      <c r="CQ1436" s="7" t="s">
        <v>147</v>
      </c>
      <c r="CR1436" s="7"/>
      <c r="CS1436" s="7" t="s">
        <v>147</v>
      </c>
      <c r="CT1436" s="7"/>
      <c r="CU1436" s="7"/>
      <c r="CV1436" s="7"/>
      <c r="CW1436" s="7"/>
      <c r="CX1436" s="7"/>
      <c r="CY1436" s="7" t="s">
        <v>166</v>
      </c>
      <c r="CZ1436" s="7"/>
      <c r="DA1436" s="7" t="s">
        <v>147</v>
      </c>
      <c r="DB1436" s="7"/>
      <c r="DC1436" s="7" t="s">
        <v>7238</v>
      </c>
      <c r="DD1436" s="7" t="s">
        <v>147</v>
      </c>
      <c r="DE1436" s="7" t="s">
        <v>946</v>
      </c>
      <c r="DF1436" s="8"/>
      <c r="DG1436" s="8"/>
    </row>
    <row r="1437" spans="1:111" ht="22.5" x14ac:dyDescent="0.25">
      <c r="A1437" s="6">
        <v>1434</v>
      </c>
      <c r="B1437" s="7" t="s">
        <v>125</v>
      </c>
      <c r="C1437" s="7" t="s">
        <v>126</v>
      </c>
      <c r="D1437" s="7" t="s">
        <v>127</v>
      </c>
      <c r="E1437" s="7" t="s">
        <v>6037</v>
      </c>
      <c r="F1437" s="7" t="s">
        <v>6038</v>
      </c>
      <c r="G1437" s="7" t="s">
        <v>3221</v>
      </c>
      <c r="H1437" s="7" t="s">
        <v>7239</v>
      </c>
      <c r="I1437" s="6"/>
      <c r="J1437" s="8" t="s">
        <v>132</v>
      </c>
      <c r="K1437" s="6"/>
      <c r="L1437" s="9">
        <v>45924</v>
      </c>
      <c r="M1437" s="7" t="s">
        <v>7240</v>
      </c>
      <c r="N1437" s="7" t="s">
        <v>7241</v>
      </c>
      <c r="O1437" s="10" t="s">
        <v>135</v>
      </c>
      <c r="P1437" s="7" t="s">
        <v>7242</v>
      </c>
      <c r="Q1437" s="7">
        <v>2023</v>
      </c>
      <c r="R1437" s="7" t="s">
        <v>238</v>
      </c>
      <c r="S1437" s="7" t="s">
        <v>239</v>
      </c>
      <c r="T1437" s="7" t="s">
        <v>139</v>
      </c>
      <c r="U1437" s="7">
        <v>72</v>
      </c>
      <c r="V1437" s="7">
        <v>999999</v>
      </c>
      <c r="W1437" s="11">
        <v>289</v>
      </c>
      <c r="X1437" s="12">
        <v>0</v>
      </c>
      <c r="Y1437" s="13">
        <v>995</v>
      </c>
      <c r="Z1437" s="7"/>
      <c r="AA1437" s="7"/>
      <c r="AB1437" s="7"/>
      <c r="AC1437" s="14">
        <v>0</v>
      </c>
      <c r="AD1437" s="12">
        <v>0</v>
      </c>
      <c r="AE1437" s="7"/>
      <c r="AF1437" s="7"/>
      <c r="AG1437" s="11">
        <v>0</v>
      </c>
      <c r="AH1437" s="13">
        <v>0</v>
      </c>
      <c r="AI1437" s="12">
        <v>0</v>
      </c>
      <c r="AJ1437" s="7" t="s">
        <v>140</v>
      </c>
      <c r="AK1437" s="11">
        <v>13</v>
      </c>
      <c r="AL1437" s="7" t="s">
        <v>141</v>
      </c>
      <c r="AM1437" s="11">
        <v>156</v>
      </c>
      <c r="AN1437" s="7" t="s">
        <v>142</v>
      </c>
      <c r="AO1437" s="11">
        <v>15</v>
      </c>
      <c r="AP1437" s="7" t="s">
        <v>143</v>
      </c>
      <c r="AQ1437" s="11">
        <v>50</v>
      </c>
      <c r="AR1437" s="7" t="s">
        <v>144</v>
      </c>
      <c r="AS1437" s="11">
        <v>0</v>
      </c>
      <c r="AT1437" s="7" t="s">
        <v>145</v>
      </c>
      <c r="AU1437" s="11">
        <v>0</v>
      </c>
      <c r="AV1437" s="7" t="s">
        <v>146</v>
      </c>
      <c r="AW1437" s="11">
        <v>0</v>
      </c>
      <c r="AX1437" s="7"/>
      <c r="AY1437" s="7" t="s">
        <v>147</v>
      </c>
      <c r="AZ1437" s="7"/>
      <c r="BA1437" s="7" t="s">
        <v>147</v>
      </c>
      <c r="BB1437" s="7"/>
      <c r="BC1437" s="7" t="s">
        <v>147</v>
      </c>
      <c r="BD1437" s="7" t="s">
        <v>148</v>
      </c>
      <c r="BE1437" s="11">
        <v>0</v>
      </c>
      <c r="BF1437" s="7" t="s">
        <v>149</v>
      </c>
      <c r="BG1437" s="11">
        <v>0</v>
      </c>
      <c r="BH1437" s="7" t="s">
        <v>150</v>
      </c>
      <c r="BI1437" s="11">
        <v>0</v>
      </c>
      <c r="BJ1437" s="7"/>
      <c r="BK1437" s="7" t="s">
        <v>147</v>
      </c>
      <c r="BL1437" s="7"/>
      <c r="BM1437" s="7" t="s">
        <v>147</v>
      </c>
      <c r="BN1437" s="7"/>
      <c r="BO1437" s="7" t="s">
        <v>147</v>
      </c>
      <c r="BP1437" s="7"/>
      <c r="BQ1437" s="7" t="s">
        <v>147</v>
      </c>
      <c r="BR1437" s="7"/>
      <c r="BS1437" s="7" t="s">
        <v>147</v>
      </c>
      <c r="BT1437" s="7"/>
      <c r="BU1437" s="7" t="s">
        <v>147</v>
      </c>
      <c r="BV1437" s="7"/>
      <c r="BW1437" s="7" t="s">
        <v>147</v>
      </c>
      <c r="BX1437" s="7" t="s">
        <v>151</v>
      </c>
      <c r="BY1437" s="11">
        <v>0</v>
      </c>
      <c r="BZ1437" s="7" t="s">
        <v>152</v>
      </c>
      <c r="CA1437" s="11">
        <v>0</v>
      </c>
      <c r="CB1437" s="7" t="s">
        <v>153</v>
      </c>
      <c r="CC1437" s="11">
        <v>50</v>
      </c>
      <c r="CD1437" s="7" t="s">
        <v>154</v>
      </c>
      <c r="CE1437" s="11">
        <v>5</v>
      </c>
      <c r="CF1437" s="7" t="s">
        <v>155</v>
      </c>
      <c r="CG1437" s="11">
        <v>0</v>
      </c>
      <c r="CH1437" s="7"/>
      <c r="CI1437" s="7" t="s">
        <v>147</v>
      </c>
      <c r="CJ1437" s="7"/>
      <c r="CK1437" s="7" t="s">
        <v>147</v>
      </c>
      <c r="CL1437" s="7"/>
      <c r="CM1437" s="7" t="s">
        <v>147</v>
      </c>
      <c r="CN1437" s="7"/>
      <c r="CO1437" s="7" t="s">
        <v>147</v>
      </c>
      <c r="CP1437" s="7"/>
      <c r="CQ1437" s="7" t="s">
        <v>147</v>
      </c>
      <c r="CR1437" s="7"/>
      <c r="CS1437" s="7" t="s">
        <v>147</v>
      </c>
      <c r="CT1437" s="7"/>
      <c r="CU1437" s="7"/>
      <c r="CV1437" s="7"/>
      <c r="CW1437" s="7"/>
      <c r="CX1437" s="7"/>
      <c r="CY1437" s="7"/>
      <c r="CZ1437" s="7"/>
      <c r="DA1437" s="7" t="s">
        <v>147</v>
      </c>
      <c r="DB1437" s="7"/>
      <c r="DC1437" s="7" t="s">
        <v>7243</v>
      </c>
      <c r="DD1437" s="7" t="s">
        <v>147</v>
      </c>
      <c r="DE1437" s="7" t="s">
        <v>4813</v>
      </c>
      <c r="DF1437" s="8" t="s">
        <v>147</v>
      </c>
      <c r="DG1437" s="8"/>
    </row>
    <row r="1438" spans="1:111" ht="22.5" x14ac:dyDescent="0.25">
      <c r="A1438" s="6">
        <v>1435</v>
      </c>
      <c r="B1438" s="7" t="s">
        <v>125</v>
      </c>
      <c r="C1438" s="7" t="s">
        <v>126</v>
      </c>
      <c r="D1438" s="7" t="s">
        <v>127</v>
      </c>
      <c r="E1438" s="7" t="s">
        <v>2130</v>
      </c>
      <c r="F1438" s="7" t="s">
        <v>2131</v>
      </c>
      <c r="G1438" s="7" t="s">
        <v>608</v>
      </c>
      <c r="H1438" s="7" t="s">
        <v>7244</v>
      </c>
      <c r="I1438" s="6"/>
      <c r="J1438" s="8" t="s">
        <v>132</v>
      </c>
      <c r="K1438" s="6"/>
      <c r="L1438" s="9">
        <v>45924</v>
      </c>
      <c r="M1438" s="7" t="s">
        <v>7245</v>
      </c>
      <c r="N1438" s="7" t="s">
        <v>7246</v>
      </c>
      <c r="O1438" s="10" t="s">
        <v>135</v>
      </c>
      <c r="P1438" s="7" t="s">
        <v>7247</v>
      </c>
      <c r="Q1438" s="7">
        <v>2022</v>
      </c>
      <c r="R1438" s="7" t="s">
        <v>201</v>
      </c>
      <c r="S1438" s="7" t="s">
        <v>646</v>
      </c>
      <c r="T1438" s="7" t="s">
        <v>139</v>
      </c>
      <c r="U1438" s="7">
        <v>72</v>
      </c>
      <c r="V1438" s="7">
        <v>999999</v>
      </c>
      <c r="W1438" s="11">
        <v>259</v>
      </c>
      <c r="X1438" s="12">
        <v>0</v>
      </c>
      <c r="Y1438" s="13">
        <v>1200</v>
      </c>
      <c r="Z1438" s="7"/>
      <c r="AA1438" s="7"/>
      <c r="AB1438" s="7"/>
      <c r="AC1438" s="14">
        <v>0</v>
      </c>
      <c r="AD1438" s="12">
        <v>0</v>
      </c>
      <c r="AE1438" s="7"/>
      <c r="AF1438" s="7"/>
      <c r="AG1438" s="11">
        <v>0</v>
      </c>
      <c r="AH1438" s="13">
        <v>0</v>
      </c>
      <c r="AI1438" s="12">
        <v>0</v>
      </c>
      <c r="AJ1438" s="7" t="s">
        <v>140</v>
      </c>
      <c r="AK1438" s="11">
        <v>13</v>
      </c>
      <c r="AL1438" s="7" t="s">
        <v>141</v>
      </c>
      <c r="AM1438" s="11">
        <v>156</v>
      </c>
      <c r="AN1438" s="7" t="s">
        <v>142</v>
      </c>
      <c r="AO1438" s="11">
        <v>15</v>
      </c>
      <c r="AP1438" s="7" t="s">
        <v>143</v>
      </c>
      <c r="AQ1438" s="11">
        <v>50</v>
      </c>
      <c r="AR1438" s="7" t="s">
        <v>144</v>
      </c>
      <c r="AS1438" s="11">
        <v>0</v>
      </c>
      <c r="AT1438" s="7" t="s">
        <v>145</v>
      </c>
      <c r="AU1438" s="11">
        <v>0</v>
      </c>
      <c r="AV1438" s="7" t="s">
        <v>146</v>
      </c>
      <c r="AW1438" s="11">
        <v>0</v>
      </c>
      <c r="AX1438" s="7"/>
      <c r="AY1438" s="7" t="s">
        <v>147</v>
      </c>
      <c r="AZ1438" s="7"/>
      <c r="BA1438" s="7" t="s">
        <v>147</v>
      </c>
      <c r="BB1438" s="7"/>
      <c r="BC1438" s="7" t="s">
        <v>147</v>
      </c>
      <c r="BD1438" s="7" t="s">
        <v>148</v>
      </c>
      <c r="BE1438" s="11">
        <v>0</v>
      </c>
      <c r="BF1438" s="7" t="s">
        <v>149</v>
      </c>
      <c r="BG1438" s="11">
        <v>0</v>
      </c>
      <c r="BH1438" s="7" t="s">
        <v>150</v>
      </c>
      <c r="BI1438" s="11">
        <v>0</v>
      </c>
      <c r="BJ1438" s="7"/>
      <c r="BK1438" s="7" t="s">
        <v>147</v>
      </c>
      <c r="BL1438" s="7"/>
      <c r="BM1438" s="7" t="s">
        <v>147</v>
      </c>
      <c r="BN1438" s="7"/>
      <c r="BO1438" s="7" t="s">
        <v>147</v>
      </c>
      <c r="BP1438" s="7"/>
      <c r="BQ1438" s="7" t="s">
        <v>147</v>
      </c>
      <c r="BR1438" s="7"/>
      <c r="BS1438" s="7" t="s">
        <v>147</v>
      </c>
      <c r="BT1438" s="7"/>
      <c r="BU1438" s="7" t="s">
        <v>147</v>
      </c>
      <c r="BV1438" s="7"/>
      <c r="BW1438" s="7" t="s">
        <v>147</v>
      </c>
      <c r="BX1438" s="7" t="s">
        <v>151</v>
      </c>
      <c r="BY1438" s="11">
        <v>0</v>
      </c>
      <c r="BZ1438" s="7" t="s">
        <v>152</v>
      </c>
      <c r="CA1438" s="11">
        <v>0</v>
      </c>
      <c r="CB1438" s="7" t="s">
        <v>153</v>
      </c>
      <c r="CC1438" s="11">
        <v>20</v>
      </c>
      <c r="CD1438" s="7" t="s">
        <v>154</v>
      </c>
      <c r="CE1438" s="11">
        <v>5</v>
      </c>
      <c r="CF1438" s="7" t="s">
        <v>155</v>
      </c>
      <c r="CG1438" s="11">
        <v>0</v>
      </c>
      <c r="CH1438" s="7"/>
      <c r="CI1438" s="7" t="s">
        <v>147</v>
      </c>
      <c r="CJ1438" s="7"/>
      <c r="CK1438" s="7" t="s">
        <v>147</v>
      </c>
      <c r="CL1438" s="7"/>
      <c r="CM1438" s="7" t="s">
        <v>147</v>
      </c>
      <c r="CN1438" s="7"/>
      <c r="CO1438" s="7" t="s">
        <v>147</v>
      </c>
      <c r="CP1438" s="7"/>
      <c r="CQ1438" s="7" t="s">
        <v>147</v>
      </c>
      <c r="CR1438" s="7"/>
      <c r="CS1438" s="7" t="s">
        <v>147</v>
      </c>
      <c r="CT1438" s="7"/>
      <c r="CU1438" s="7"/>
      <c r="CV1438" s="7"/>
      <c r="CW1438" s="7"/>
      <c r="CX1438" s="7"/>
      <c r="CY1438" s="7" t="s">
        <v>166</v>
      </c>
      <c r="CZ1438" s="7"/>
      <c r="DA1438" s="7" t="s">
        <v>147</v>
      </c>
      <c r="DB1438" s="7"/>
      <c r="DC1438" s="7" t="s">
        <v>147</v>
      </c>
      <c r="DD1438" s="7" t="s">
        <v>147</v>
      </c>
      <c r="DE1438" s="7" t="s">
        <v>7248</v>
      </c>
      <c r="DF1438" s="8" t="s">
        <v>147</v>
      </c>
      <c r="DG1438" s="8"/>
    </row>
    <row r="1439" spans="1:111" ht="22.5" x14ac:dyDescent="0.25">
      <c r="A1439" s="6">
        <v>1436</v>
      </c>
      <c r="B1439" s="7" t="s">
        <v>125</v>
      </c>
      <c r="C1439" s="7" t="s">
        <v>126</v>
      </c>
      <c r="D1439" s="7" t="s">
        <v>215</v>
      </c>
      <c r="E1439" s="7" t="s">
        <v>5612</v>
      </c>
      <c r="F1439" s="7" t="s">
        <v>5613</v>
      </c>
      <c r="G1439" s="7" t="s">
        <v>218</v>
      </c>
      <c r="H1439" s="7" t="s">
        <v>7249</v>
      </c>
      <c r="I1439" s="6"/>
      <c r="J1439" s="8" t="s">
        <v>132</v>
      </c>
      <c r="K1439" s="6"/>
      <c r="L1439" s="9">
        <v>45909</v>
      </c>
      <c r="M1439" s="7" t="s">
        <v>624</v>
      </c>
      <c r="N1439" s="7" t="s">
        <v>7250</v>
      </c>
      <c r="O1439" s="10" t="s">
        <v>135</v>
      </c>
      <c r="P1439" s="7" t="s">
        <v>7251</v>
      </c>
      <c r="Q1439" s="7">
        <v>2022</v>
      </c>
      <c r="R1439" s="7" t="s">
        <v>287</v>
      </c>
      <c r="S1439" s="7" t="s">
        <v>5399</v>
      </c>
      <c r="T1439" s="7" t="s">
        <v>139</v>
      </c>
      <c r="U1439" s="7">
        <v>72</v>
      </c>
      <c r="V1439" s="7">
        <v>999999</v>
      </c>
      <c r="W1439" s="11">
        <v>539</v>
      </c>
      <c r="X1439" s="12">
        <v>0</v>
      </c>
      <c r="Y1439" s="13">
        <v>995</v>
      </c>
      <c r="Z1439" s="7"/>
      <c r="AA1439" s="7"/>
      <c r="AB1439" s="7"/>
      <c r="AC1439" s="14">
        <v>0</v>
      </c>
      <c r="AD1439" s="12">
        <v>0</v>
      </c>
      <c r="AE1439" s="7"/>
      <c r="AF1439" s="7"/>
      <c r="AG1439" s="11">
        <v>0</v>
      </c>
      <c r="AH1439" s="13">
        <v>0</v>
      </c>
      <c r="AI1439" s="12">
        <v>0</v>
      </c>
      <c r="AJ1439" s="7" t="s">
        <v>140</v>
      </c>
      <c r="AK1439" s="11">
        <v>13</v>
      </c>
      <c r="AL1439" s="7" t="s">
        <v>141</v>
      </c>
      <c r="AM1439" s="11">
        <v>156</v>
      </c>
      <c r="AN1439" s="7" t="s">
        <v>142</v>
      </c>
      <c r="AO1439" s="11">
        <v>20</v>
      </c>
      <c r="AP1439" s="7" t="s">
        <v>143</v>
      </c>
      <c r="AQ1439" s="11">
        <v>0</v>
      </c>
      <c r="AR1439" s="7" t="s">
        <v>144</v>
      </c>
      <c r="AS1439" s="11">
        <v>0</v>
      </c>
      <c r="AT1439" s="7" t="s">
        <v>145</v>
      </c>
      <c r="AU1439" s="11">
        <v>0</v>
      </c>
      <c r="AV1439" s="7" t="s">
        <v>146</v>
      </c>
      <c r="AW1439" s="11">
        <v>0</v>
      </c>
      <c r="AX1439" s="7"/>
      <c r="AY1439" s="7" t="s">
        <v>147</v>
      </c>
      <c r="AZ1439" s="7"/>
      <c r="BA1439" s="7" t="s">
        <v>147</v>
      </c>
      <c r="BB1439" s="7"/>
      <c r="BC1439" s="7" t="s">
        <v>147</v>
      </c>
      <c r="BD1439" s="7" t="s">
        <v>148</v>
      </c>
      <c r="BE1439" s="11">
        <v>0</v>
      </c>
      <c r="BF1439" s="7" t="s">
        <v>149</v>
      </c>
      <c r="BG1439" s="11">
        <v>0</v>
      </c>
      <c r="BH1439" s="7" t="s">
        <v>150</v>
      </c>
      <c r="BI1439" s="11">
        <v>0</v>
      </c>
      <c r="BJ1439" s="7"/>
      <c r="BK1439" s="7" t="s">
        <v>147</v>
      </c>
      <c r="BL1439" s="7"/>
      <c r="BM1439" s="7" t="s">
        <v>147</v>
      </c>
      <c r="BN1439" s="7"/>
      <c r="BO1439" s="7" t="s">
        <v>147</v>
      </c>
      <c r="BP1439" s="7"/>
      <c r="BQ1439" s="7" t="s">
        <v>147</v>
      </c>
      <c r="BR1439" s="7"/>
      <c r="BS1439" s="7" t="s">
        <v>147</v>
      </c>
      <c r="BT1439" s="7"/>
      <c r="BU1439" s="7" t="s">
        <v>147</v>
      </c>
      <c r="BV1439" s="7"/>
      <c r="BW1439" s="7" t="s">
        <v>147</v>
      </c>
      <c r="BX1439" s="7" t="s">
        <v>151</v>
      </c>
      <c r="BY1439" s="11">
        <v>0</v>
      </c>
      <c r="BZ1439" s="7" t="s">
        <v>152</v>
      </c>
      <c r="CA1439" s="11">
        <v>250</v>
      </c>
      <c r="CB1439" s="7" t="s">
        <v>153</v>
      </c>
      <c r="CC1439" s="11">
        <v>95</v>
      </c>
      <c r="CD1439" s="7" t="s">
        <v>154</v>
      </c>
      <c r="CE1439" s="11">
        <v>5</v>
      </c>
      <c r="CF1439" s="7" t="s">
        <v>155</v>
      </c>
      <c r="CG1439" s="11">
        <v>0</v>
      </c>
      <c r="CH1439" s="7"/>
      <c r="CI1439" s="7" t="s">
        <v>147</v>
      </c>
      <c r="CJ1439" s="7"/>
      <c r="CK1439" s="7" t="s">
        <v>147</v>
      </c>
      <c r="CL1439" s="7"/>
      <c r="CM1439" s="7" t="s">
        <v>147</v>
      </c>
      <c r="CN1439" s="7"/>
      <c r="CO1439" s="7" t="s">
        <v>147</v>
      </c>
      <c r="CP1439" s="7"/>
      <c r="CQ1439" s="7" t="s">
        <v>147</v>
      </c>
      <c r="CR1439" s="7"/>
      <c r="CS1439" s="7" t="s">
        <v>147</v>
      </c>
      <c r="CT1439" s="7"/>
      <c r="CU1439" s="7"/>
      <c r="CV1439" s="7"/>
      <c r="CW1439" s="7"/>
      <c r="CX1439" s="7"/>
      <c r="CY1439" s="7" t="s">
        <v>166</v>
      </c>
      <c r="CZ1439" s="7"/>
      <c r="DA1439" s="7" t="s">
        <v>147</v>
      </c>
      <c r="DB1439" s="7"/>
      <c r="DC1439" s="7" t="s">
        <v>147</v>
      </c>
      <c r="DD1439" s="7" t="s">
        <v>147</v>
      </c>
      <c r="DE1439" s="7" t="s">
        <v>382</v>
      </c>
      <c r="DF1439" s="8"/>
      <c r="DG1439" s="8" t="s">
        <v>223</v>
      </c>
    </row>
    <row r="1440" spans="1:111" ht="22.5" x14ac:dyDescent="0.25">
      <c r="A1440" s="6">
        <v>1437</v>
      </c>
      <c r="B1440" s="7" t="s">
        <v>125</v>
      </c>
      <c r="C1440" s="7" t="s">
        <v>126</v>
      </c>
      <c r="D1440" s="7" t="s">
        <v>1778</v>
      </c>
      <c r="E1440" s="7" t="s">
        <v>5612</v>
      </c>
      <c r="F1440" s="7" t="s">
        <v>5613</v>
      </c>
      <c r="G1440" s="7" t="s">
        <v>218</v>
      </c>
      <c r="H1440" s="7" t="s">
        <v>7252</v>
      </c>
      <c r="I1440" s="6"/>
      <c r="J1440" s="8" t="s">
        <v>132</v>
      </c>
      <c r="K1440" s="6"/>
      <c r="L1440" s="9">
        <v>45902</v>
      </c>
      <c r="M1440" s="7" t="s">
        <v>7253</v>
      </c>
      <c r="N1440" s="7" t="s">
        <v>7254</v>
      </c>
      <c r="O1440" s="10" t="s">
        <v>135</v>
      </c>
      <c r="P1440" s="7" t="s">
        <v>7255</v>
      </c>
      <c r="Q1440" s="7">
        <v>2022</v>
      </c>
      <c r="R1440" s="7" t="s">
        <v>137</v>
      </c>
      <c r="S1440" s="7" t="s">
        <v>2455</v>
      </c>
      <c r="T1440" s="7" t="s">
        <v>139</v>
      </c>
      <c r="U1440" s="7">
        <v>72</v>
      </c>
      <c r="V1440" s="7">
        <v>999999</v>
      </c>
      <c r="W1440" s="11">
        <v>539</v>
      </c>
      <c r="X1440" s="12">
        <v>0</v>
      </c>
      <c r="Y1440" s="13">
        <v>895</v>
      </c>
      <c r="Z1440" s="7"/>
      <c r="AA1440" s="7"/>
      <c r="AB1440" s="7"/>
      <c r="AC1440" s="14">
        <v>0</v>
      </c>
      <c r="AD1440" s="12">
        <v>0</v>
      </c>
      <c r="AE1440" s="7"/>
      <c r="AF1440" s="7"/>
      <c r="AG1440" s="11">
        <v>0</v>
      </c>
      <c r="AH1440" s="13">
        <v>0</v>
      </c>
      <c r="AI1440" s="12">
        <v>0</v>
      </c>
      <c r="AJ1440" s="7" t="s">
        <v>140</v>
      </c>
      <c r="AK1440" s="11">
        <v>13</v>
      </c>
      <c r="AL1440" s="7" t="s">
        <v>141</v>
      </c>
      <c r="AM1440" s="11">
        <v>156</v>
      </c>
      <c r="AN1440" s="7" t="s">
        <v>142</v>
      </c>
      <c r="AO1440" s="11">
        <v>20</v>
      </c>
      <c r="AP1440" s="7" t="s">
        <v>143</v>
      </c>
      <c r="AQ1440" s="11">
        <v>0</v>
      </c>
      <c r="AR1440" s="7" t="s">
        <v>144</v>
      </c>
      <c r="AS1440" s="11">
        <v>0</v>
      </c>
      <c r="AT1440" s="7" t="s">
        <v>145</v>
      </c>
      <c r="AU1440" s="11">
        <v>0</v>
      </c>
      <c r="AV1440" s="7" t="s">
        <v>146</v>
      </c>
      <c r="AW1440" s="11">
        <v>0</v>
      </c>
      <c r="AX1440" s="7"/>
      <c r="AY1440" s="7" t="s">
        <v>147</v>
      </c>
      <c r="AZ1440" s="7"/>
      <c r="BA1440" s="7" t="s">
        <v>147</v>
      </c>
      <c r="BB1440" s="7"/>
      <c r="BC1440" s="7" t="s">
        <v>147</v>
      </c>
      <c r="BD1440" s="7" t="s">
        <v>148</v>
      </c>
      <c r="BE1440" s="11">
        <v>0</v>
      </c>
      <c r="BF1440" s="7" t="s">
        <v>149</v>
      </c>
      <c r="BG1440" s="11">
        <v>0</v>
      </c>
      <c r="BH1440" s="7" t="s">
        <v>150</v>
      </c>
      <c r="BI1440" s="11">
        <v>0</v>
      </c>
      <c r="BJ1440" s="7"/>
      <c r="BK1440" s="7" t="s">
        <v>147</v>
      </c>
      <c r="BL1440" s="7"/>
      <c r="BM1440" s="7" t="s">
        <v>147</v>
      </c>
      <c r="BN1440" s="7"/>
      <c r="BO1440" s="7" t="s">
        <v>147</v>
      </c>
      <c r="BP1440" s="7"/>
      <c r="BQ1440" s="7" t="s">
        <v>147</v>
      </c>
      <c r="BR1440" s="7"/>
      <c r="BS1440" s="7" t="s">
        <v>147</v>
      </c>
      <c r="BT1440" s="7"/>
      <c r="BU1440" s="7" t="s">
        <v>147</v>
      </c>
      <c r="BV1440" s="7"/>
      <c r="BW1440" s="7" t="s">
        <v>147</v>
      </c>
      <c r="BX1440" s="7" t="s">
        <v>151</v>
      </c>
      <c r="BY1440" s="11">
        <v>0</v>
      </c>
      <c r="BZ1440" s="7" t="s">
        <v>152</v>
      </c>
      <c r="CA1440" s="11">
        <v>250</v>
      </c>
      <c r="CB1440" s="7" t="s">
        <v>153</v>
      </c>
      <c r="CC1440" s="11">
        <v>95</v>
      </c>
      <c r="CD1440" s="7" t="s">
        <v>154</v>
      </c>
      <c r="CE1440" s="11">
        <v>5</v>
      </c>
      <c r="CF1440" s="7" t="s">
        <v>155</v>
      </c>
      <c r="CG1440" s="11">
        <v>0</v>
      </c>
      <c r="CH1440" s="7"/>
      <c r="CI1440" s="7" t="s">
        <v>147</v>
      </c>
      <c r="CJ1440" s="7"/>
      <c r="CK1440" s="7" t="s">
        <v>147</v>
      </c>
      <c r="CL1440" s="7"/>
      <c r="CM1440" s="7" t="s">
        <v>147</v>
      </c>
      <c r="CN1440" s="7"/>
      <c r="CO1440" s="7" t="s">
        <v>147</v>
      </c>
      <c r="CP1440" s="7"/>
      <c r="CQ1440" s="7" t="s">
        <v>147</v>
      </c>
      <c r="CR1440" s="7"/>
      <c r="CS1440" s="7" t="s">
        <v>147</v>
      </c>
      <c r="CT1440" s="7"/>
      <c r="CU1440" s="7"/>
      <c r="CV1440" s="7"/>
      <c r="CW1440" s="7"/>
      <c r="CX1440" s="7"/>
      <c r="CY1440" s="7" t="s">
        <v>166</v>
      </c>
      <c r="CZ1440" s="7"/>
      <c r="DA1440" s="7" t="s">
        <v>147</v>
      </c>
      <c r="DB1440" s="7"/>
      <c r="DC1440" s="7" t="s">
        <v>147</v>
      </c>
      <c r="DD1440" s="7" t="s">
        <v>147</v>
      </c>
      <c r="DE1440" s="7" t="s">
        <v>3666</v>
      </c>
      <c r="DF1440" s="8"/>
      <c r="DG1440" s="8" t="s">
        <v>223</v>
      </c>
    </row>
    <row r="1441" spans="1:111" ht="22.5" x14ac:dyDescent="0.25">
      <c r="A1441" s="6">
        <v>1438</v>
      </c>
      <c r="B1441" s="7" t="s">
        <v>125</v>
      </c>
      <c r="C1441" s="7" t="s">
        <v>126</v>
      </c>
      <c r="D1441" s="7" t="s">
        <v>127</v>
      </c>
      <c r="E1441" s="7" t="s">
        <v>2875</v>
      </c>
      <c r="F1441" s="7" t="s">
        <v>2876</v>
      </c>
      <c r="G1441" s="7" t="s">
        <v>315</v>
      </c>
      <c r="H1441" s="7" t="s">
        <v>7256</v>
      </c>
      <c r="I1441" s="6"/>
      <c r="J1441" s="8" t="s">
        <v>132</v>
      </c>
      <c r="K1441" s="6"/>
      <c r="L1441" s="9">
        <v>45924</v>
      </c>
      <c r="M1441" s="7" t="s">
        <v>7257</v>
      </c>
      <c r="N1441" s="7" t="s">
        <v>3490</v>
      </c>
      <c r="O1441" s="10" t="s">
        <v>135</v>
      </c>
      <c r="P1441" s="7" t="s">
        <v>7258</v>
      </c>
      <c r="Q1441" s="7">
        <v>2013</v>
      </c>
      <c r="R1441" s="7" t="s">
        <v>675</v>
      </c>
      <c r="S1441" s="7" t="s">
        <v>7259</v>
      </c>
      <c r="T1441" s="7" t="s">
        <v>139</v>
      </c>
      <c r="U1441" s="7">
        <v>36</v>
      </c>
      <c r="V1441" s="7">
        <v>999999</v>
      </c>
      <c r="W1441" s="11">
        <v>384</v>
      </c>
      <c r="X1441" s="12">
        <v>0</v>
      </c>
      <c r="Y1441" s="13">
        <v>995</v>
      </c>
      <c r="Z1441" s="7"/>
      <c r="AA1441" s="7"/>
      <c r="AB1441" s="7"/>
      <c r="AC1441" s="14">
        <v>0</v>
      </c>
      <c r="AD1441" s="12">
        <v>0</v>
      </c>
      <c r="AE1441" s="7"/>
      <c r="AF1441" s="7"/>
      <c r="AG1441" s="11">
        <v>0</v>
      </c>
      <c r="AH1441" s="13">
        <v>0</v>
      </c>
      <c r="AI1441" s="12">
        <v>0</v>
      </c>
      <c r="AJ1441" s="7" t="s">
        <v>140</v>
      </c>
      <c r="AK1441" s="11">
        <v>7</v>
      </c>
      <c r="AL1441" s="7" t="s">
        <v>141</v>
      </c>
      <c r="AM1441" s="11">
        <v>90</v>
      </c>
      <c r="AN1441" s="7" t="s">
        <v>142</v>
      </c>
      <c r="AO1441" s="11">
        <v>0</v>
      </c>
      <c r="AP1441" s="7" t="s">
        <v>143</v>
      </c>
      <c r="AQ1441" s="11">
        <v>0</v>
      </c>
      <c r="AR1441" s="7" t="s">
        <v>144</v>
      </c>
      <c r="AS1441" s="11">
        <v>0</v>
      </c>
      <c r="AT1441" s="7" t="s">
        <v>145</v>
      </c>
      <c r="AU1441" s="11">
        <v>0</v>
      </c>
      <c r="AV1441" s="7" t="s">
        <v>146</v>
      </c>
      <c r="AW1441" s="11">
        <v>0</v>
      </c>
      <c r="AX1441" s="7"/>
      <c r="AY1441" s="7" t="s">
        <v>147</v>
      </c>
      <c r="AZ1441" s="7"/>
      <c r="BA1441" s="7" t="s">
        <v>147</v>
      </c>
      <c r="BB1441" s="7"/>
      <c r="BC1441" s="7" t="s">
        <v>147</v>
      </c>
      <c r="BD1441" s="7" t="s">
        <v>148</v>
      </c>
      <c r="BE1441" s="11">
        <v>0</v>
      </c>
      <c r="BF1441" s="7" t="s">
        <v>149</v>
      </c>
      <c r="BG1441" s="11">
        <v>0</v>
      </c>
      <c r="BH1441" s="7" t="s">
        <v>150</v>
      </c>
      <c r="BI1441" s="11">
        <v>0</v>
      </c>
      <c r="BJ1441" s="7"/>
      <c r="BK1441" s="7" t="s">
        <v>147</v>
      </c>
      <c r="BL1441" s="7"/>
      <c r="BM1441" s="7" t="s">
        <v>147</v>
      </c>
      <c r="BN1441" s="7"/>
      <c r="BO1441" s="7" t="s">
        <v>147</v>
      </c>
      <c r="BP1441" s="7"/>
      <c r="BQ1441" s="7" t="s">
        <v>147</v>
      </c>
      <c r="BR1441" s="7"/>
      <c r="BS1441" s="7" t="s">
        <v>147</v>
      </c>
      <c r="BT1441" s="7"/>
      <c r="BU1441" s="7" t="s">
        <v>147</v>
      </c>
      <c r="BV1441" s="7"/>
      <c r="BW1441" s="7" t="s">
        <v>147</v>
      </c>
      <c r="BX1441" s="7" t="s">
        <v>151</v>
      </c>
      <c r="BY1441" s="11">
        <v>0</v>
      </c>
      <c r="BZ1441" s="7" t="s">
        <v>152</v>
      </c>
      <c r="CA1441" s="11">
        <v>200</v>
      </c>
      <c r="CB1441" s="7" t="s">
        <v>153</v>
      </c>
      <c r="CC1441" s="11">
        <v>85</v>
      </c>
      <c r="CD1441" s="7" t="s">
        <v>154</v>
      </c>
      <c r="CE1441" s="11">
        <v>2</v>
      </c>
      <c r="CF1441" s="7" t="s">
        <v>155</v>
      </c>
      <c r="CG1441" s="11">
        <v>0</v>
      </c>
      <c r="CH1441" s="7"/>
      <c r="CI1441" s="7" t="s">
        <v>147</v>
      </c>
      <c r="CJ1441" s="7"/>
      <c r="CK1441" s="7" t="s">
        <v>147</v>
      </c>
      <c r="CL1441" s="7"/>
      <c r="CM1441" s="7" t="s">
        <v>147</v>
      </c>
      <c r="CN1441" s="7"/>
      <c r="CO1441" s="7" t="s">
        <v>147</v>
      </c>
      <c r="CP1441" s="7"/>
      <c r="CQ1441" s="7" t="s">
        <v>147</v>
      </c>
      <c r="CR1441" s="7"/>
      <c r="CS1441" s="7" t="s">
        <v>147</v>
      </c>
      <c r="CT1441" s="7"/>
      <c r="CU1441" s="7"/>
      <c r="CV1441" s="7"/>
      <c r="CW1441" s="7"/>
      <c r="CX1441" s="7"/>
      <c r="CY1441" s="7" t="s">
        <v>166</v>
      </c>
      <c r="CZ1441" s="7"/>
      <c r="DA1441" s="7" t="s">
        <v>147</v>
      </c>
      <c r="DB1441" s="7"/>
      <c r="DC1441" s="7" t="s">
        <v>147</v>
      </c>
      <c r="DD1441" s="7" t="s">
        <v>147</v>
      </c>
      <c r="DE1441" s="7" t="s">
        <v>1379</v>
      </c>
      <c r="DF1441" s="8"/>
      <c r="DG1441" s="8"/>
    </row>
    <row r="1442" spans="1:111" ht="22.5" x14ac:dyDescent="0.25">
      <c r="A1442" s="6">
        <v>1439</v>
      </c>
      <c r="B1442" s="7" t="s">
        <v>125</v>
      </c>
      <c r="C1442" s="7" t="s">
        <v>126</v>
      </c>
      <c r="D1442" s="7" t="s">
        <v>1778</v>
      </c>
      <c r="E1442" s="7" t="s">
        <v>5612</v>
      </c>
      <c r="F1442" s="7" t="s">
        <v>5613</v>
      </c>
      <c r="G1442" s="7" t="s">
        <v>218</v>
      </c>
      <c r="H1442" s="7" t="s">
        <v>7260</v>
      </c>
      <c r="I1442" s="6"/>
      <c r="J1442" s="8" t="s">
        <v>132</v>
      </c>
      <c r="K1442" s="6"/>
      <c r="L1442" s="9">
        <v>45903</v>
      </c>
      <c r="M1442" s="7" t="s">
        <v>7186</v>
      </c>
      <c r="N1442" s="7" t="s">
        <v>7261</v>
      </c>
      <c r="O1442" s="10" t="s">
        <v>135</v>
      </c>
      <c r="P1442" s="7" t="s">
        <v>7262</v>
      </c>
      <c r="Q1442" s="7">
        <v>2023</v>
      </c>
      <c r="R1442" s="7" t="s">
        <v>201</v>
      </c>
      <c r="S1442" s="7" t="s">
        <v>7263</v>
      </c>
      <c r="T1442" s="7" t="s">
        <v>139</v>
      </c>
      <c r="U1442" s="7">
        <v>72</v>
      </c>
      <c r="V1442" s="7">
        <v>999999</v>
      </c>
      <c r="W1442" s="11">
        <v>539</v>
      </c>
      <c r="X1442" s="12">
        <v>0</v>
      </c>
      <c r="Y1442" s="13">
        <v>1500</v>
      </c>
      <c r="Z1442" s="7"/>
      <c r="AA1442" s="7"/>
      <c r="AB1442" s="7"/>
      <c r="AC1442" s="14">
        <v>0</v>
      </c>
      <c r="AD1442" s="12">
        <v>0</v>
      </c>
      <c r="AE1442" s="7"/>
      <c r="AF1442" s="7"/>
      <c r="AG1442" s="11">
        <v>0</v>
      </c>
      <c r="AH1442" s="13">
        <v>0</v>
      </c>
      <c r="AI1442" s="12">
        <v>0</v>
      </c>
      <c r="AJ1442" s="7" t="s">
        <v>140</v>
      </c>
      <c r="AK1442" s="11">
        <v>13</v>
      </c>
      <c r="AL1442" s="7" t="s">
        <v>141</v>
      </c>
      <c r="AM1442" s="11">
        <v>156</v>
      </c>
      <c r="AN1442" s="7" t="s">
        <v>142</v>
      </c>
      <c r="AO1442" s="11">
        <v>20</v>
      </c>
      <c r="AP1442" s="7" t="s">
        <v>143</v>
      </c>
      <c r="AQ1442" s="11">
        <v>0</v>
      </c>
      <c r="AR1442" s="7" t="s">
        <v>144</v>
      </c>
      <c r="AS1442" s="11">
        <v>0</v>
      </c>
      <c r="AT1442" s="7" t="s">
        <v>145</v>
      </c>
      <c r="AU1442" s="11">
        <v>0</v>
      </c>
      <c r="AV1442" s="7" t="s">
        <v>146</v>
      </c>
      <c r="AW1442" s="11">
        <v>0</v>
      </c>
      <c r="AX1442" s="7"/>
      <c r="AY1442" s="7" t="s">
        <v>147</v>
      </c>
      <c r="AZ1442" s="7"/>
      <c r="BA1442" s="7" t="s">
        <v>147</v>
      </c>
      <c r="BB1442" s="7"/>
      <c r="BC1442" s="7" t="s">
        <v>147</v>
      </c>
      <c r="BD1442" s="7" t="s">
        <v>148</v>
      </c>
      <c r="BE1442" s="11">
        <v>0</v>
      </c>
      <c r="BF1442" s="7" t="s">
        <v>149</v>
      </c>
      <c r="BG1442" s="11">
        <v>0</v>
      </c>
      <c r="BH1442" s="7" t="s">
        <v>150</v>
      </c>
      <c r="BI1442" s="11">
        <v>0</v>
      </c>
      <c r="BJ1442" s="7"/>
      <c r="BK1442" s="7" t="s">
        <v>147</v>
      </c>
      <c r="BL1442" s="7"/>
      <c r="BM1442" s="7" t="s">
        <v>147</v>
      </c>
      <c r="BN1442" s="7"/>
      <c r="BO1442" s="7" t="s">
        <v>147</v>
      </c>
      <c r="BP1442" s="7"/>
      <c r="BQ1442" s="7" t="s">
        <v>147</v>
      </c>
      <c r="BR1442" s="7"/>
      <c r="BS1442" s="7" t="s">
        <v>147</v>
      </c>
      <c r="BT1442" s="7"/>
      <c r="BU1442" s="7" t="s">
        <v>147</v>
      </c>
      <c r="BV1442" s="7"/>
      <c r="BW1442" s="7" t="s">
        <v>147</v>
      </c>
      <c r="BX1442" s="7" t="s">
        <v>151</v>
      </c>
      <c r="BY1442" s="11">
        <v>0</v>
      </c>
      <c r="BZ1442" s="7" t="s">
        <v>152</v>
      </c>
      <c r="CA1442" s="11">
        <v>250</v>
      </c>
      <c r="CB1442" s="7" t="s">
        <v>153</v>
      </c>
      <c r="CC1442" s="11">
        <v>95</v>
      </c>
      <c r="CD1442" s="7" t="s">
        <v>154</v>
      </c>
      <c r="CE1442" s="11">
        <v>5</v>
      </c>
      <c r="CF1442" s="7" t="s">
        <v>155</v>
      </c>
      <c r="CG1442" s="11">
        <v>0</v>
      </c>
      <c r="CH1442" s="7"/>
      <c r="CI1442" s="7" t="s">
        <v>147</v>
      </c>
      <c r="CJ1442" s="7"/>
      <c r="CK1442" s="7" t="s">
        <v>147</v>
      </c>
      <c r="CL1442" s="7"/>
      <c r="CM1442" s="7" t="s">
        <v>147</v>
      </c>
      <c r="CN1442" s="7"/>
      <c r="CO1442" s="7" t="s">
        <v>147</v>
      </c>
      <c r="CP1442" s="7"/>
      <c r="CQ1442" s="7" t="s">
        <v>147</v>
      </c>
      <c r="CR1442" s="7"/>
      <c r="CS1442" s="7" t="s">
        <v>147</v>
      </c>
      <c r="CT1442" s="7"/>
      <c r="CU1442" s="7"/>
      <c r="CV1442" s="7"/>
      <c r="CW1442" s="7"/>
      <c r="CX1442" s="7"/>
      <c r="CY1442" s="7" t="s">
        <v>166</v>
      </c>
      <c r="CZ1442" s="7"/>
      <c r="DA1442" s="7" t="s">
        <v>147</v>
      </c>
      <c r="DB1442" s="7"/>
      <c r="DC1442" s="7" t="s">
        <v>147</v>
      </c>
      <c r="DD1442" s="7" t="s">
        <v>147</v>
      </c>
      <c r="DE1442" s="7" t="s">
        <v>3666</v>
      </c>
      <c r="DF1442" s="8"/>
      <c r="DG1442" s="8" t="s">
        <v>223</v>
      </c>
    </row>
    <row r="1443" spans="1:111" ht="22.5" x14ac:dyDescent="0.25">
      <c r="A1443" s="6">
        <v>1440</v>
      </c>
      <c r="B1443" s="7" t="s">
        <v>125</v>
      </c>
      <c r="C1443" s="7" t="s">
        <v>126</v>
      </c>
      <c r="D1443" s="7" t="s">
        <v>1778</v>
      </c>
      <c r="E1443" s="7" t="s">
        <v>5612</v>
      </c>
      <c r="F1443" s="7" t="s">
        <v>5613</v>
      </c>
      <c r="G1443" s="7" t="s">
        <v>218</v>
      </c>
      <c r="H1443" s="7" t="s">
        <v>7264</v>
      </c>
      <c r="I1443" s="6"/>
      <c r="J1443" s="8" t="s">
        <v>132</v>
      </c>
      <c r="K1443" s="6"/>
      <c r="L1443" s="9">
        <v>45902</v>
      </c>
      <c r="M1443" s="7" t="s">
        <v>7265</v>
      </c>
      <c r="N1443" s="7" t="s">
        <v>7266</v>
      </c>
      <c r="O1443" s="10" t="s">
        <v>135</v>
      </c>
      <c r="P1443" s="7" t="s">
        <v>7267</v>
      </c>
      <c r="Q1443" s="7">
        <v>2023</v>
      </c>
      <c r="R1443" s="7" t="s">
        <v>173</v>
      </c>
      <c r="S1443" s="7" t="s">
        <v>174</v>
      </c>
      <c r="T1443" s="7" t="s">
        <v>139</v>
      </c>
      <c r="U1443" s="7">
        <v>72</v>
      </c>
      <c r="V1443" s="7">
        <v>999999</v>
      </c>
      <c r="W1443" s="11">
        <v>539</v>
      </c>
      <c r="X1443" s="12">
        <v>0</v>
      </c>
      <c r="Y1443" s="13">
        <v>1200</v>
      </c>
      <c r="Z1443" s="7"/>
      <c r="AA1443" s="7"/>
      <c r="AB1443" s="7"/>
      <c r="AC1443" s="14">
        <v>0</v>
      </c>
      <c r="AD1443" s="12">
        <v>0</v>
      </c>
      <c r="AE1443" s="7"/>
      <c r="AF1443" s="7"/>
      <c r="AG1443" s="11">
        <v>0</v>
      </c>
      <c r="AH1443" s="13">
        <v>0</v>
      </c>
      <c r="AI1443" s="12">
        <v>0</v>
      </c>
      <c r="AJ1443" s="7" t="s">
        <v>140</v>
      </c>
      <c r="AK1443" s="11">
        <v>13</v>
      </c>
      <c r="AL1443" s="7" t="s">
        <v>141</v>
      </c>
      <c r="AM1443" s="11">
        <v>156</v>
      </c>
      <c r="AN1443" s="7" t="s">
        <v>142</v>
      </c>
      <c r="AO1443" s="11">
        <v>20</v>
      </c>
      <c r="AP1443" s="7" t="s">
        <v>143</v>
      </c>
      <c r="AQ1443" s="11">
        <v>0</v>
      </c>
      <c r="AR1443" s="7" t="s">
        <v>144</v>
      </c>
      <c r="AS1443" s="11">
        <v>0</v>
      </c>
      <c r="AT1443" s="7" t="s">
        <v>145</v>
      </c>
      <c r="AU1443" s="11">
        <v>0</v>
      </c>
      <c r="AV1443" s="7" t="s">
        <v>146</v>
      </c>
      <c r="AW1443" s="11">
        <v>0</v>
      </c>
      <c r="AX1443" s="7"/>
      <c r="AY1443" s="7" t="s">
        <v>147</v>
      </c>
      <c r="AZ1443" s="7"/>
      <c r="BA1443" s="7" t="s">
        <v>147</v>
      </c>
      <c r="BB1443" s="7"/>
      <c r="BC1443" s="7" t="s">
        <v>147</v>
      </c>
      <c r="BD1443" s="7" t="s">
        <v>148</v>
      </c>
      <c r="BE1443" s="11">
        <v>0</v>
      </c>
      <c r="BF1443" s="7" t="s">
        <v>149</v>
      </c>
      <c r="BG1443" s="11">
        <v>0</v>
      </c>
      <c r="BH1443" s="7" t="s">
        <v>150</v>
      </c>
      <c r="BI1443" s="11">
        <v>0</v>
      </c>
      <c r="BJ1443" s="7"/>
      <c r="BK1443" s="7" t="s">
        <v>147</v>
      </c>
      <c r="BL1443" s="7"/>
      <c r="BM1443" s="7" t="s">
        <v>147</v>
      </c>
      <c r="BN1443" s="7"/>
      <c r="BO1443" s="7" t="s">
        <v>147</v>
      </c>
      <c r="BP1443" s="7"/>
      <c r="BQ1443" s="7" t="s">
        <v>147</v>
      </c>
      <c r="BR1443" s="7"/>
      <c r="BS1443" s="7" t="s">
        <v>147</v>
      </c>
      <c r="BT1443" s="7"/>
      <c r="BU1443" s="7" t="s">
        <v>147</v>
      </c>
      <c r="BV1443" s="7"/>
      <c r="BW1443" s="7" t="s">
        <v>147</v>
      </c>
      <c r="BX1443" s="7" t="s">
        <v>151</v>
      </c>
      <c r="BY1443" s="11">
        <v>0</v>
      </c>
      <c r="BZ1443" s="7" t="s">
        <v>152</v>
      </c>
      <c r="CA1443" s="11">
        <v>250</v>
      </c>
      <c r="CB1443" s="7" t="s">
        <v>153</v>
      </c>
      <c r="CC1443" s="11">
        <v>95</v>
      </c>
      <c r="CD1443" s="7" t="s">
        <v>154</v>
      </c>
      <c r="CE1443" s="11">
        <v>5</v>
      </c>
      <c r="CF1443" s="7" t="s">
        <v>155</v>
      </c>
      <c r="CG1443" s="11">
        <v>0</v>
      </c>
      <c r="CH1443" s="7"/>
      <c r="CI1443" s="7" t="s">
        <v>147</v>
      </c>
      <c r="CJ1443" s="7"/>
      <c r="CK1443" s="7" t="s">
        <v>147</v>
      </c>
      <c r="CL1443" s="7"/>
      <c r="CM1443" s="7" t="s">
        <v>147</v>
      </c>
      <c r="CN1443" s="7"/>
      <c r="CO1443" s="7" t="s">
        <v>147</v>
      </c>
      <c r="CP1443" s="7"/>
      <c r="CQ1443" s="7" t="s">
        <v>147</v>
      </c>
      <c r="CR1443" s="7"/>
      <c r="CS1443" s="7" t="s">
        <v>147</v>
      </c>
      <c r="CT1443" s="7"/>
      <c r="CU1443" s="7"/>
      <c r="CV1443" s="7"/>
      <c r="CW1443" s="7"/>
      <c r="CX1443" s="7"/>
      <c r="CY1443" s="7" t="s">
        <v>166</v>
      </c>
      <c r="CZ1443" s="7"/>
      <c r="DA1443" s="7" t="s">
        <v>147</v>
      </c>
      <c r="DB1443" s="7"/>
      <c r="DC1443" s="7" t="s">
        <v>147</v>
      </c>
      <c r="DD1443" s="7" t="s">
        <v>147</v>
      </c>
      <c r="DE1443" s="7" t="s">
        <v>2438</v>
      </c>
      <c r="DF1443" s="8"/>
      <c r="DG1443" s="8" t="s">
        <v>223</v>
      </c>
    </row>
    <row r="1444" spans="1:111" ht="22.5" x14ac:dyDescent="0.25">
      <c r="A1444" s="6">
        <v>1441</v>
      </c>
      <c r="B1444" s="7" t="s">
        <v>125</v>
      </c>
      <c r="C1444" s="7" t="s">
        <v>126</v>
      </c>
      <c r="D1444" s="7" t="s">
        <v>1778</v>
      </c>
      <c r="E1444" s="7" t="s">
        <v>5612</v>
      </c>
      <c r="F1444" s="7" t="s">
        <v>5613</v>
      </c>
      <c r="G1444" s="7" t="s">
        <v>218</v>
      </c>
      <c r="H1444" s="7" t="s">
        <v>7268</v>
      </c>
      <c r="I1444" s="6"/>
      <c r="J1444" s="8" t="s">
        <v>132</v>
      </c>
      <c r="K1444" s="6"/>
      <c r="L1444" s="9">
        <v>45904</v>
      </c>
      <c r="M1444" s="7" t="s">
        <v>979</v>
      </c>
      <c r="N1444" s="7" t="s">
        <v>7269</v>
      </c>
      <c r="O1444" s="10" t="s">
        <v>135</v>
      </c>
      <c r="P1444" s="7" t="s">
        <v>7270</v>
      </c>
      <c r="Q1444" s="7">
        <v>2023</v>
      </c>
      <c r="R1444" s="7" t="s">
        <v>182</v>
      </c>
      <c r="S1444" s="7" t="s">
        <v>7271</v>
      </c>
      <c r="T1444" s="7" t="s">
        <v>139</v>
      </c>
      <c r="U1444" s="7">
        <v>75</v>
      </c>
      <c r="V1444" s="7">
        <v>999999</v>
      </c>
      <c r="W1444" s="11">
        <v>599</v>
      </c>
      <c r="X1444" s="12">
        <v>0</v>
      </c>
      <c r="Y1444" s="13">
        <v>990</v>
      </c>
      <c r="Z1444" s="7"/>
      <c r="AA1444" s="7"/>
      <c r="AB1444" s="7"/>
      <c r="AC1444" s="14">
        <v>0</v>
      </c>
      <c r="AD1444" s="12">
        <v>0</v>
      </c>
      <c r="AE1444" s="7"/>
      <c r="AF1444" s="7"/>
      <c r="AG1444" s="11">
        <v>0</v>
      </c>
      <c r="AH1444" s="13">
        <v>0</v>
      </c>
      <c r="AI1444" s="12">
        <v>0</v>
      </c>
      <c r="AJ1444" s="7" t="s">
        <v>140</v>
      </c>
      <c r="AK1444" s="11">
        <v>14</v>
      </c>
      <c r="AL1444" s="7" t="s">
        <v>141</v>
      </c>
      <c r="AM1444" s="11">
        <v>195</v>
      </c>
      <c r="AN1444" s="7" t="s">
        <v>142</v>
      </c>
      <c r="AO1444" s="11">
        <v>20</v>
      </c>
      <c r="AP1444" s="7" t="s">
        <v>143</v>
      </c>
      <c r="AQ1444" s="11">
        <v>0</v>
      </c>
      <c r="AR1444" s="7" t="s">
        <v>144</v>
      </c>
      <c r="AS1444" s="11">
        <v>0</v>
      </c>
      <c r="AT1444" s="7" t="s">
        <v>145</v>
      </c>
      <c r="AU1444" s="11">
        <v>0</v>
      </c>
      <c r="AV1444" s="7" t="s">
        <v>146</v>
      </c>
      <c r="AW1444" s="11">
        <v>0</v>
      </c>
      <c r="AX1444" s="7"/>
      <c r="AY1444" s="7" t="s">
        <v>147</v>
      </c>
      <c r="AZ1444" s="7"/>
      <c r="BA1444" s="7" t="s">
        <v>147</v>
      </c>
      <c r="BB1444" s="7"/>
      <c r="BC1444" s="7" t="s">
        <v>147</v>
      </c>
      <c r="BD1444" s="7" t="s">
        <v>148</v>
      </c>
      <c r="BE1444" s="11">
        <v>0</v>
      </c>
      <c r="BF1444" s="7" t="s">
        <v>149</v>
      </c>
      <c r="BG1444" s="11">
        <v>0</v>
      </c>
      <c r="BH1444" s="7" t="s">
        <v>150</v>
      </c>
      <c r="BI1444" s="11">
        <v>0</v>
      </c>
      <c r="BJ1444" s="7"/>
      <c r="BK1444" s="7" t="s">
        <v>147</v>
      </c>
      <c r="BL1444" s="7"/>
      <c r="BM1444" s="7" t="s">
        <v>147</v>
      </c>
      <c r="BN1444" s="7"/>
      <c r="BO1444" s="7" t="s">
        <v>147</v>
      </c>
      <c r="BP1444" s="7"/>
      <c r="BQ1444" s="7" t="s">
        <v>147</v>
      </c>
      <c r="BR1444" s="7"/>
      <c r="BS1444" s="7" t="s">
        <v>147</v>
      </c>
      <c r="BT1444" s="7"/>
      <c r="BU1444" s="7" t="s">
        <v>147</v>
      </c>
      <c r="BV1444" s="7"/>
      <c r="BW1444" s="7" t="s">
        <v>147</v>
      </c>
      <c r="BX1444" s="7" t="s">
        <v>151</v>
      </c>
      <c r="BY1444" s="11">
        <v>0</v>
      </c>
      <c r="BZ1444" s="7" t="s">
        <v>152</v>
      </c>
      <c r="CA1444" s="11">
        <v>250</v>
      </c>
      <c r="CB1444" s="7" t="s">
        <v>153</v>
      </c>
      <c r="CC1444" s="11">
        <v>115</v>
      </c>
      <c r="CD1444" s="7" t="s">
        <v>154</v>
      </c>
      <c r="CE1444" s="11">
        <v>5</v>
      </c>
      <c r="CF1444" s="7" t="s">
        <v>155</v>
      </c>
      <c r="CG1444" s="11">
        <v>0</v>
      </c>
      <c r="CH1444" s="7"/>
      <c r="CI1444" s="7" t="s">
        <v>147</v>
      </c>
      <c r="CJ1444" s="7"/>
      <c r="CK1444" s="7" t="s">
        <v>147</v>
      </c>
      <c r="CL1444" s="7"/>
      <c r="CM1444" s="7" t="s">
        <v>147</v>
      </c>
      <c r="CN1444" s="7"/>
      <c r="CO1444" s="7" t="s">
        <v>147</v>
      </c>
      <c r="CP1444" s="7"/>
      <c r="CQ1444" s="7" t="s">
        <v>147</v>
      </c>
      <c r="CR1444" s="7"/>
      <c r="CS1444" s="7" t="s">
        <v>147</v>
      </c>
      <c r="CT1444" s="7"/>
      <c r="CU1444" s="7"/>
      <c r="CV1444" s="7"/>
      <c r="CW1444" s="7"/>
      <c r="CX1444" s="7"/>
      <c r="CY1444" s="7" t="s">
        <v>166</v>
      </c>
      <c r="CZ1444" s="7"/>
      <c r="DA1444" s="7" t="s">
        <v>147</v>
      </c>
      <c r="DB1444" s="7"/>
      <c r="DC1444" s="7" t="s">
        <v>147</v>
      </c>
      <c r="DD1444" s="7" t="s">
        <v>147</v>
      </c>
      <c r="DE1444" s="7" t="s">
        <v>7207</v>
      </c>
      <c r="DF1444" s="8"/>
      <c r="DG1444" s="8" t="s">
        <v>223</v>
      </c>
    </row>
    <row r="1445" spans="1:111" ht="33.75" x14ac:dyDescent="0.25">
      <c r="A1445" s="6">
        <v>1442</v>
      </c>
      <c r="B1445" s="7" t="s">
        <v>125</v>
      </c>
      <c r="C1445" s="7" t="s">
        <v>126</v>
      </c>
      <c r="D1445" s="7" t="s">
        <v>1778</v>
      </c>
      <c r="E1445" s="7" t="s">
        <v>5612</v>
      </c>
      <c r="F1445" s="7" t="s">
        <v>5613</v>
      </c>
      <c r="G1445" s="7" t="s">
        <v>218</v>
      </c>
      <c r="H1445" s="7" t="s">
        <v>7272</v>
      </c>
      <c r="I1445" s="6"/>
      <c r="J1445" s="8" t="s">
        <v>132</v>
      </c>
      <c r="K1445" s="6"/>
      <c r="L1445" s="9">
        <v>45905</v>
      </c>
      <c r="M1445" s="7" t="s">
        <v>7273</v>
      </c>
      <c r="N1445" s="7" t="s">
        <v>7274</v>
      </c>
      <c r="O1445" s="10" t="s">
        <v>135</v>
      </c>
      <c r="P1445" s="7" t="s">
        <v>7275</v>
      </c>
      <c r="Q1445" s="7">
        <v>2021</v>
      </c>
      <c r="R1445" s="7" t="s">
        <v>256</v>
      </c>
      <c r="S1445" s="7" t="s">
        <v>6466</v>
      </c>
      <c r="T1445" s="7" t="s">
        <v>139</v>
      </c>
      <c r="U1445" s="7">
        <v>75</v>
      </c>
      <c r="V1445" s="7">
        <v>999999</v>
      </c>
      <c r="W1445" s="11">
        <v>599</v>
      </c>
      <c r="X1445" s="12">
        <v>0</v>
      </c>
      <c r="Y1445" s="13">
        <v>850</v>
      </c>
      <c r="Z1445" s="7"/>
      <c r="AA1445" s="7"/>
      <c r="AB1445" s="7"/>
      <c r="AC1445" s="14">
        <v>0</v>
      </c>
      <c r="AD1445" s="12">
        <v>0</v>
      </c>
      <c r="AE1445" s="7"/>
      <c r="AF1445" s="7"/>
      <c r="AG1445" s="11">
        <v>0</v>
      </c>
      <c r="AH1445" s="13">
        <v>0</v>
      </c>
      <c r="AI1445" s="12">
        <v>0</v>
      </c>
      <c r="AJ1445" s="7" t="s">
        <v>140</v>
      </c>
      <c r="AK1445" s="11">
        <v>14</v>
      </c>
      <c r="AL1445" s="7" t="s">
        <v>141</v>
      </c>
      <c r="AM1445" s="11">
        <v>195</v>
      </c>
      <c r="AN1445" s="7" t="s">
        <v>142</v>
      </c>
      <c r="AO1445" s="11">
        <v>20</v>
      </c>
      <c r="AP1445" s="7" t="s">
        <v>143</v>
      </c>
      <c r="AQ1445" s="11">
        <v>0</v>
      </c>
      <c r="AR1445" s="7" t="s">
        <v>144</v>
      </c>
      <c r="AS1445" s="11">
        <v>0</v>
      </c>
      <c r="AT1445" s="7" t="s">
        <v>145</v>
      </c>
      <c r="AU1445" s="11">
        <v>0</v>
      </c>
      <c r="AV1445" s="7" t="s">
        <v>146</v>
      </c>
      <c r="AW1445" s="11">
        <v>0</v>
      </c>
      <c r="AX1445" s="7"/>
      <c r="AY1445" s="7" t="s">
        <v>147</v>
      </c>
      <c r="AZ1445" s="7"/>
      <c r="BA1445" s="7" t="s">
        <v>147</v>
      </c>
      <c r="BB1445" s="7"/>
      <c r="BC1445" s="7" t="s">
        <v>147</v>
      </c>
      <c r="BD1445" s="7" t="s">
        <v>148</v>
      </c>
      <c r="BE1445" s="11">
        <v>0</v>
      </c>
      <c r="BF1445" s="7" t="s">
        <v>149</v>
      </c>
      <c r="BG1445" s="11">
        <v>0</v>
      </c>
      <c r="BH1445" s="7" t="s">
        <v>150</v>
      </c>
      <c r="BI1445" s="11">
        <v>0</v>
      </c>
      <c r="BJ1445" s="7"/>
      <c r="BK1445" s="7" t="s">
        <v>147</v>
      </c>
      <c r="BL1445" s="7"/>
      <c r="BM1445" s="7" t="s">
        <v>147</v>
      </c>
      <c r="BN1445" s="7"/>
      <c r="BO1445" s="7" t="s">
        <v>147</v>
      </c>
      <c r="BP1445" s="7"/>
      <c r="BQ1445" s="7" t="s">
        <v>147</v>
      </c>
      <c r="BR1445" s="7"/>
      <c r="BS1445" s="7" t="s">
        <v>147</v>
      </c>
      <c r="BT1445" s="7"/>
      <c r="BU1445" s="7" t="s">
        <v>147</v>
      </c>
      <c r="BV1445" s="7"/>
      <c r="BW1445" s="7" t="s">
        <v>147</v>
      </c>
      <c r="BX1445" s="7" t="s">
        <v>151</v>
      </c>
      <c r="BY1445" s="11">
        <v>0</v>
      </c>
      <c r="BZ1445" s="7" t="s">
        <v>152</v>
      </c>
      <c r="CA1445" s="11">
        <v>250</v>
      </c>
      <c r="CB1445" s="7" t="s">
        <v>153</v>
      </c>
      <c r="CC1445" s="11">
        <v>115</v>
      </c>
      <c r="CD1445" s="7" t="s">
        <v>154</v>
      </c>
      <c r="CE1445" s="11">
        <v>5</v>
      </c>
      <c r="CF1445" s="7" t="s">
        <v>155</v>
      </c>
      <c r="CG1445" s="11">
        <v>0</v>
      </c>
      <c r="CH1445" s="7"/>
      <c r="CI1445" s="7" t="s">
        <v>147</v>
      </c>
      <c r="CJ1445" s="7"/>
      <c r="CK1445" s="7" t="s">
        <v>147</v>
      </c>
      <c r="CL1445" s="7"/>
      <c r="CM1445" s="7" t="s">
        <v>147</v>
      </c>
      <c r="CN1445" s="7"/>
      <c r="CO1445" s="7" t="s">
        <v>147</v>
      </c>
      <c r="CP1445" s="7"/>
      <c r="CQ1445" s="7" t="s">
        <v>147</v>
      </c>
      <c r="CR1445" s="7"/>
      <c r="CS1445" s="7" t="s">
        <v>147</v>
      </c>
      <c r="CT1445" s="7"/>
      <c r="CU1445" s="7"/>
      <c r="CV1445" s="7"/>
      <c r="CW1445" s="7"/>
      <c r="CX1445" s="7"/>
      <c r="CY1445" s="7" t="s">
        <v>166</v>
      </c>
      <c r="CZ1445" s="7"/>
      <c r="DA1445" s="7" t="s">
        <v>147</v>
      </c>
      <c r="DB1445" s="7"/>
      <c r="DC1445" s="7" t="s">
        <v>147</v>
      </c>
      <c r="DD1445" s="7" t="s">
        <v>147</v>
      </c>
      <c r="DE1445" s="7" t="s">
        <v>7276</v>
      </c>
      <c r="DF1445" s="8"/>
      <c r="DG1445" s="8" t="s">
        <v>223</v>
      </c>
    </row>
    <row r="1446" spans="1:111" ht="22.5" x14ac:dyDescent="0.25">
      <c r="A1446" s="6">
        <v>1443</v>
      </c>
      <c r="B1446" s="7" t="s">
        <v>125</v>
      </c>
      <c r="C1446" s="7" t="s">
        <v>126</v>
      </c>
      <c r="D1446" s="7" t="s">
        <v>224</v>
      </c>
      <c r="E1446" s="7" t="s">
        <v>426</v>
      </c>
      <c r="F1446" s="7" t="s">
        <v>427</v>
      </c>
      <c r="G1446" s="7" t="s">
        <v>412</v>
      </c>
      <c r="H1446" s="7" t="s">
        <v>7277</v>
      </c>
      <c r="I1446" s="6"/>
      <c r="J1446" s="8" t="s">
        <v>132</v>
      </c>
      <c r="K1446" s="6"/>
      <c r="L1446" s="9">
        <v>45924</v>
      </c>
      <c r="M1446" s="7" t="s">
        <v>7278</v>
      </c>
      <c r="N1446" s="7" t="s">
        <v>7279</v>
      </c>
      <c r="O1446" s="10" t="s">
        <v>135</v>
      </c>
      <c r="P1446" s="7" t="s">
        <v>7280</v>
      </c>
      <c r="Q1446" s="7">
        <v>2023</v>
      </c>
      <c r="R1446" s="7" t="s">
        <v>238</v>
      </c>
      <c r="S1446" s="7" t="s">
        <v>7281</v>
      </c>
      <c r="T1446" s="7" t="s">
        <v>139</v>
      </c>
      <c r="U1446" s="7">
        <v>72</v>
      </c>
      <c r="V1446" s="7">
        <v>999999</v>
      </c>
      <c r="W1446" s="11">
        <v>389</v>
      </c>
      <c r="X1446" s="12">
        <v>0</v>
      </c>
      <c r="Y1446" s="13">
        <v>1195</v>
      </c>
      <c r="Z1446" s="7"/>
      <c r="AA1446" s="7"/>
      <c r="AB1446" s="7"/>
      <c r="AC1446" s="14">
        <v>0</v>
      </c>
      <c r="AD1446" s="12">
        <v>0</v>
      </c>
      <c r="AE1446" s="7"/>
      <c r="AF1446" s="7"/>
      <c r="AG1446" s="11">
        <v>0</v>
      </c>
      <c r="AH1446" s="13">
        <v>0</v>
      </c>
      <c r="AI1446" s="12">
        <v>0</v>
      </c>
      <c r="AJ1446" s="7" t="s">
        <v>140</v>
      </c>
      <c r="AK1446" s="11">
        <v>13</v>
      </c>
      <c r="AL1446" s="7" t="s">
        <v>141</v>
      </c>
      <c r="AM1446" s="11">
        <v>156</v>
      </c>
      <c r="AN1446" s="7" t="s">
        <v>142</v>
      </c>
      <c r="AO1446" s="11">
        <v>15</v>
      </c>
      <c r="AP1446" s="7" t="s">
        <v>143</v>
      </c>
      <c r="AQ1446" s="11">
        <v>50</v>
      </c>
      <c r="AR1446" s="7" t="s">
        <v>144</v>
      </c>
      <c r="AS1446" s="11">
        <v>0</v>
      </c>
      <c r="AT1446" s="7" t="s">
        <v>145</v>
      </c>
      <c r="AU1446" s="11">
        <v>0</v>
      </c>
      <c r="AV1446" s="7" t="s">
        <v>146</v>
      </c>
      <c r="AW1446" s="11">
        <v>0</v>
      </c>
      <c r="AX1446" s="7"/>
      <c r="AY1446" s="7" t="s">
        <v>147</v>
      </c>
      <c r="AZ1446" s="7"/>
      <c r="BA1446" s="7" t="s">
        <v>147</v>
      </c>
      <c r="BB1446" s="7"/>
      <c r="BC1446" s="7" t="s">
        <v>147</v>
      </c>
      <c r="BD1446" s="7" t="s">
        <v>148</v>
      </c>
      <c r="BE1446" s="11">
        <v>0</v>
      </c>
      <c r="BF1446" s="7" t="s">
        <v>149</v>
      </c>
      <c r="BG1446" s="11">
        <v>0</v>
      </c>
      <c r="BH1446" s="7" t="s">
        <v>150</v>
      </c>
      <c r="BI1446" s="11">
        <v>0</v>
      </c>
      <c r="BJ1446" s="7"/>
      <c r="BK1446" s="7" t="s">
        <v>147</v>
      </c>
      <c r="BL1446" s="7"/>
      <c r="BM1446" s="7" t="s">
        <v>147</v>
      </c>
      <c r="BN1446" s="7"/>
      <c r="BO1446" s="7" t="s">
        <v>147</v>
      </c>
      <c r="BP1446" s="7"/>
      <c r="BQ1446" s="7" t="s">
        <v>147</v>
      </c>
      <c r="BR1446" s="7"/>
      <c r="BS1446" s="7" t="s">
        <v>147</v>
      </c>
      <c r="BT1446" s="7"/>
      <c r="BU1446" s="7" t="s">
        <v>147</v>
      </c>
      <c r="BV1446" s="7"/>
      <c r="BW1446" s="7" t="s">
        <v>147</v>
      </c>
      <c r="BX1446" s="7" t="s">
        <v>151</v>
      </c>
      <c r="BY1446" s="11">
        <v>0</v>
      </c>
      <c r="BZ1446" s="7" t="s">
        <v>152</v>
      </c>
      <c r="CA1446" s="11">
        <v>100</v>
      </c>
      <c r="CB1446" s="7" t="s">
        <v>153</v>
      </c>
      <c r="CC1446" s="11">
        <v>50</v>
      </c>
      <c r="CD1446" s="7" t="s">
        <v>154</v>
      </c>
      <c r="CE1446" s="11">
        <v>5</v>
      </c>
      <c r="CF1446" s="7" t="s">
        <v>155</v>
      </c>
      <c r="CG1446" s="11">
        <v>0</v>
      </c>
      <c r="CH1446" s="7"/>
      <c r="CI1446" s="7" t="s">
        <v>147</v>
      </c>
      <c r="CJ1446" s="7"/>
      <c r="CK1446" s="7" t="s">
        <v>147</v>
      </c>
      <c r="CL1446" s="7"/>
      <c r="CM1446" s="7" t="s">
        <v>147</v>
      </c>
      <c r="CN1446" s="7"/>
      <c r="CO1446" s="7" t="s">
        <v>147</v>
      </c>
      <c r="CP1446" s="7"/>
      <c r="CQ1446" s="7" t="s">
        <v>147</v>
      </c>
      <c r="CR1446" s="7"/>
      <c r="CS1446" s="7" t="s">
        <v>147</v>
      </c>
      <c r="CT1446" s="7"/>
      <c r="CU1446" s="7"/>
      <c r="CV1446" s="7"/>
      <c r="CW1446" s="7"/>
      <c r="CX1446" s="7"/>
      <c r="CY1446" s="7" t="s">
        <v>166</v>
      </c>
      <c r="CZ1446" s="7"/>
      <c r="DA1446" s="7" t="s">
        <v>147</v>
      </c>
      <c r="DB1446" s="7"/>
      <c r="DC1446" s="7" t="s">
        <v>7282</v>
      </c>
      <c r="DD1446" s="7" t="s">
        <v>147</v>
      </c>
      <c r="DE1446" s="7" t="s">
        <v>819</v>
      </c>
      <c r="DF1446" s="8"/>
      <c r="DG1446" s="8" t="s">
        <v>223</v>
      </c>
    </row>
    <row r="1447" spans="1:111" ht="22.5" x14ac:dyDescent="0.25">
      <c r="A1447" s="6">
        <v>1444</v>
      </c>
      <c r="B1447" s="7" t="s">
        <v>125</v>
      </c>
      <c r="C1447" s="7" t="s">
        <v>126</v>
      </c>
      <c r="D1447" s="7" t="s">
        <v>1778</v>
      </c>
      <c r="E1447" s="7" t="s">
        <v>5612</v>
      </c>
      <c r="F1447" s="7" t="s">
        <v>5613</v>
      </c>
      <c r="G1447" s="7" t="s">
        <v>218</v>
      </c>
      <c r="H1447" s="7" t="s">
        <v>7283</v>
      </c>
      <c r="I1447" s="6"/>
      <c r="J1447" s="8" t="s">
        <v>132</v>
      </c>
      <c r="K1447" s="6"/>
      <c r="L1447" s="9">
        <v>45908</v>
      </c>
      <c r="M1447" s="7" t="s">
        <v>7284</v>
      </c>
      <c r="N1447" s="7" t="s">
        <v>7285</v>
      </c>
      <c r="O1447" s="10" t="s">
        <v>135</v>
      </c>
      <c r="P1447" s="7" t="s">
        <v>7286</v>
      </c>
      <c r="Q1447" s="7">
        <v>2017</v>
      </c>
      <c r="R1447" s="7" t="s">
        <v>573</v>
      </c>
      <c r="S1447" s="7" t="s">
        <v>5639</v>
      </c>
      <c r="T1447" s="7" t="s">
        <v>139</v>
      </c>
      <c r="U1447" s="7">
        <v>63</v>
      </c>
      <c r="V1447" s="7">
        <v>999999</v>
      </c>
      <c r="W1447" s="11">
        <v>539</v>
      </c>
      <c r="X1447" s="12">
        <v>0</v>
      </c>
      <c r="Y1447" s="13">
        <v>750</v>
      </c>
      <c r="Z1447" s="7"/>
      <c r="AA1447" s="7"/>
      <c r="AB1447" s="7"/>
      <c r="AC1447" s="14">
        <v>0</v>
      </c>
      <c r="AD1447" s="12">
        <v>0</v>
      </c>
      <c r="AE1447" s="7"/>
      <c r="AF1447" s="7"/>
      <c r="AG1447" s="11">
        <v>0</v>
      </c>
      <c r="AH1447" s="13">
        <v>0</v>
      </c>
      <c r="AI1447" s="12">
        <v>0</v>
      </c>
      <c r="AJ1447" s="7" t="s">
        <v>140</v>
      </c>
      <c r="AK1447" s="11">
        <v>13</v>
      </c>
      <c r="AL1447" s="7" t="s">
        <v>141</v>
      </c>
      <c r="AM1447" s="11">
        <v>156</v>
      </c>
      <c r="AN1447" s="7" t="s">
        <v>142</v>
      </c>
      <c r="AO1447" s="11">
        <v>20</v>
      </c>
      <c r="AP1447" s="7" t="s">
        <v>143</v>
      </c>
      <c r="AQ1447" s="11">
        <v>0</v>
      </c>
      <c r="AR1447" s="7" t="s">
        <v>144</v>
      </c>
      <c r="AS1447" s="11">
        <v>0</v>
      </c>
      <c r="AT1447" s="7" t="s">
        <v>145</v>
      </c>
      <c r="AU1447" s="11">
        <v>0</v>
      </c>
      <c r="AV1447" s="7" t="s">
        <v>146</v>
      </c>
      <c r="AW1447" s="11">
        <v>0</v>
      </c>
      <c r="AX1447" s="7"/>
      <c r="AY1447" s="7" t="s">
        <v>147</v>
      </c>
      <c r="AZ1447" s="7"/>
      <c r="BA1447" s="7" t="s">
        <v>147</v>
      </c>
      <c r="BB1447" s="7"/>
      <c r="BC1447" s="7" t="s">
        <v>147</v>
      </c>
      <c r="BD1447" s="7" t="s">
        <v>148</v>
      </c>
      <c r="BE1447" s="11">
        <v>0</v>
      </c>
      <c r="BF1447" s="7" t="s">
        <v>149</v>
      </c>
      <c r="BG1447" s="11">
        <v>0</v>
      </c>
      <c r="BH1447" s="7" t="s">
        <v>150</v>
      </c>
      <c r="BI1447" s="11">
        <v>0</v>
      </c>
      <c r="BJ1447" s="7"/>
      <c r="BK1447" s="7" t="s">
        <v>147</v>
      </c>
      <c r="BL1447" s="7"/>
      <c r="BM1447" s="7" t="s">
        <v>147</v>
      </c>
      <c r="BN1447" s="7"/>
      <c r="BO1447" s="7" t="s">
        <v>147</v>
      </c>
      <c r="BP1447" s="7"/>
      <c r="BQ1447" s="7" t="s">
        <v>147</v>
      </c>
      <c r="BR1447" s="7"/>
      <c r="BS1447" s="7" t="s">
        <v>147</v>
      </c>
      <c r="BT1447" s="7"/>
      <c r="BU1447" s="7" t="s">
        <v>147</v>
      </c>
      <c r="BV1447" s="7"/>
      <c r="BW1447" s="7" t="s">
        <v>147</v>
      </c>
      <c r="BX1447" s="7" t="s">
        <v>151</v>
      </c>
      <c r="BY1447" s="11">
        <v>0</v>
      </c>
      <c r="BZ1447" s="7" t="s">
        <v>152</v>
      </c>
      <c r="CA1447" s="11">
        <v>250</v>
      </c>
      <c r="CB1447" s="7" t="s">
        <v>153</v>
      </c>
      <c r="CC1447" s="11">
        <v>95</v>
      </c>
      <c r="CD1447" s="7" t="s">
        <v>154</v>
      </c>
      <c r="CE1447" s="11">
        <v>5</v>
      </c>
      <c r="CF1447" s="7" t="s">
        <v>155</v>
      </c>
      <c r="CG1447" s="11">
        <v>0</v>
      </c>
      <c r="CH1447" s="7"/>
      <c r="CI1447" s="7" t="s">
        <v>147</v>
      </c>
      <c r="CJ1447" s="7"/>
      <c r="CK1447" s="7" t="s">
        <v>147</v>
      </c>
      <c r="CL1447" s="7"/>
      <c r="CM1447" s="7" t="s">
        <v>147</v>
      </c>
      <c r="CN1447" s="7"/>
      <c r="CO1447" s="7" t="s">
        <v>147</v>
      </c>
      <c r="CP1447" s="7"/>
      <c r="CQ1447" s="7" t="s">
        <v>147</v>
      </c>
      <c r="CR1447" s="7"/>
      <c r="CS1447" s="7" t="s">
        <v>147</v>
      </c>
      <c r="CT1447" s="7"/>
      <c r="CU1447" s="7"/>
      <c r="CV1447" s="7"/>
      <c r="CW1447" s="7"/>
      <c r="CX1447" s="7"/>
      <c r="CY1447" s="7" t="s">
        <v>166</v>
      </c>
      <c r="CZ1447" s="7"/>
      <c r="DA1447" s="7" t="s">
        <v>147</v>
      </c>
      <c r="DB1447" s="7"/>
      <c r="DC1447" s="7" t="s">
        <v>147</v>
      </c>
      <c r="DD1447" s="7" t="s">
        <v>147</v>
      </c>
      <c r="DE1447" s="7" t="s">
        <v>7276</v>
      </c>
      <c r="DF1447" s="8"/>
      <c r="DG1447" s="8" t="s">
        <v>223</v>
      </c>
    </row>
    <row r="1448" spans="1:111" ht="22.5" x14ac:dyDescent="0.25">
      <c r="A1448" s="6">
        <v>1445</v>
      </c>
      <c r="B1448" s="7" t="s">
        <v>125</v>
      </c>
      <c r="C1448" s="7" t="s">
        <v>126</v>
      </c>
      <c r="D1448" s="7" t="s">
        <v>1778</v>
      </c>
      <c r="E1448" s="7" t="s">
        <v>5612</v>
      </c>
      <c r="F1448" s="7" t="s">
        <v>5613</v>
      </c>
      <c r="G1448" s="7" t="s">
        <v>218</v>
      </c>
      <c r="H1448" s="7" t="s">
        <v>7287</v>
      </c>
      <c r="I1448" s="6"/>
      <c r="J1448" s="8" t="s">
        <v>132</v>
      </c>
      <c r="K1448" s="6"/>
      <c r="L1448" s="9">
        <v>45908</v>
      </c>
      <c r="M1448" s="7" t="s">
        <v>7288</v>
      </c>
      <c r="N1448" s="7" t="s">
        <v>7289</v>
      </c>
      <c r="O1448" s="10" t="s">
        <v>135</v>
      </c>
      <c r="P1448" s="7" t="s">
        <v>7290</v>
      </c>
      <c r="Q1448" s="7">
        <v>2019</v>
      </c>
      <c r="R1448" s="7" t="s">
        <v>365</v>
      </c>
      <c r="S1448" s="7" t="s">
        <v>1620</v>
      </c>
      <c r="T1448" s="7" t="s">
        <v>139</v>
      </c>
      <c r="U1448" s="7">
        <v>75</v>
      </c>
      <c r="V1448" s="7">
        <v>999999</v>
      </c>
      <c r="W1448" s="11">
        <v>599</v>
      </c>
      <c r="X1448" s="12">
        <v>0</v>
      </c>
      <c r="Y1448" s="13">
        <v>890</v>
      </c>
      <c r="Z1448" s="7"/>
      <c r="AA1448" s="7"/>
      <c r="AB1448" s="7"/>
      <c r="AC1448" s="14">
        <v>0</v>
      </c>
      <c r="AD1448" s="12">
        <v>0</v>
      </c>
      <c r="AE1448" s="7"/>
      <c r="AF1448" s="7"/>
      <c r="AG1448" s="11">
        <v>0</v>
      </c>
      <c r="AH1448" s="13">
        <v>0</v>
      </c>
      <c r="AI1448" s="12">
        <v>0</v>
      </c>
      <c r="AJ1448" s="7" t="s">
        <v>140</v>
      </c>
      <c r="AK1448" s="11">
        <v>14</v>
      </c>
      <c r="AL1448" s="7" t="s">
        <v>141</v>
      </c>
      <c r="AM1448" s="11">
        <v>195</v>
      </c>
      <c r="AN1448" s="7" t="s">
        <v>142</v>
      </c>
      <c r="AO1448" s="11">
        <v>20</v>
      </c>
      <c r="AP1448" s="7" t="s">
        <v>143</v>
      </c>
      <c r="AQ1448" s="11">
        <v>0</v>
      </c>
      <c r="AR1448" s="7" t="s">
        <v>144</v>
      </c>
      <c r="AS1448" s="11">
        <v>0</v>
      </c>
      <c r="AT1448" s="7" t="s">
        <v>145</v>
      </c>
      <c r="AU1448" s="11">
        <v>0</v>
      </c>
      <c r="AV1448" s="7" t="s">
        <v>146</v>
      </c>
      <c r="AW1448" s="11">
        <v>0</v>
      </c>
      <c r="AX1448" s="7"/>
      <c r="AY1448" s="7" t="s">
        <v>147</v>
      </c>
      <c r="AZ1448" s="7"/>
      <c r="BA1448" s="7" t="s">
        <v>147</v>
      </c>
      <c r="BB1448" s="7"/>
      <c r="BC1448" s="7" t="s">
        <v>147</v>
      </c>
      <c r="BD1448" s="7" t="s">
        <v>148</v>
      </c>
      <c r="BE1448" s="11">
        <v>0</v>
      </c>
      <c r="BF1448" s="7" t="s">
        <v>149</v>
      </c>
      <c r="BG1448" s="11">
        <v>0</v>
      </c>
      <c r="BH1448" s="7" t="s">
        <v>150</v>
      </c>
      <c r="BI1448" s="11">
        <v>0</v>
      </c>
      <c r="BJ1448" s="7"/>
      <c r="BK1448" s="7" t="s">
        <v>147</v>
      </c>
      <c r="BL1448" s="7"/>
      <c r="BM1448" s="7" t="s">
        <v>147</v>
      </c>
      <c r="BN1448" s="7"/>
      <c r="BO1448" s="7" t="s">
        <v>147</v>
      </c>
      <c r="BP1448" s="7"/>
      <c r="BQ1448" s="7" t="s">
        <v>147</v>
      </c>
      <c r="BR1448" s="7"/>
      <c r="BS1448" s="7" t="s">
        <v>147</v>
      </c>
      <c r="BT1448" s="7"/>
      <c r="BU1448" s="7" t="s">
        <v>147</v>
      </c>
      <c r="BV1448" s="7"/>
      <c r="BW1448" s="7" t="s">
        <v>147</v>
      </c>
      <c r="BX1448" s="7" t="s">
        <v>151</v>
      </c>
      <c r="BY1448" s="11">
        <v>0</v>
      </c>
      <c r="BZ1448" s="7" t="s">
        <v>152</v>
      </c>
      <c r="CA1448" s="11">
        <v>250</v>
      </c>
      <c r="CB1448" s="7" t="s">
        <v>153</v>
      </c>
      <c r="CC1448" s="11">
        <v>115</v>
      </c>
      <c r="CD1448" s="7" t="s">
        <v>154</v>
      </c>
      <c r="CE1448" s="11">
        <v>5</v>
      </c>
      <c r="CF1448" s="7" t="s">
        <v>155</v>
      </c>
      <c r="CG1448" s="11">
        <v>0</v>
      </c>
      <c r="CH1448" s="7"/>
      <c r="CI1448" s="7" t="s">
        <v>147</v>
      </c>
      <c r="CJ1448" s="7"/>
      <c r="CK1448" s="7" t="s">
        <v>147</v>
      </c>
      <c r="CL1448" s="7"/>
      <c r="CM1448" s="7" t="s">
        <v>147</v>
      </c>
      <c r="CN1448" s="7"/>
      <c r="CO1448" s="7" t="s">
        <v>147</v>
      </c>
      <c r="CP1448" s="7"/>
      <c r="CQ1448" s="7" t="s">
        <v>147</v>
      </c>
      <c r="CR1448" s="7"/>
      <c r="CS1448" s="7" t="s">
        <v>147</v>
      </c>
      <c r="CT1448" s="7"/>
      <c r="CU1448" s="7"/>
      <c r="CV1448" s="7"/>
      <c r="CW1448" s="7"/>
      <c r="CX1448" s="7"/>
      <c r="CY1448" s="7" t="s">
        <v>166</v>
      </c>
      <c r="CZ1448" s="7"/>
      <c r="DA1448" s="7" t="s">
        <v>147</v>
      </c>
      <c r="DB1448" s="7"/>
      <c r="DC1448" s="7" t="s">
        <v>147</v>
      </c>
      <c r="DD1448" s="7" t="s">
        <v>147</v>
      </c>
      <c r="DE1448" s="7" t="s">
        <v>7276</v>
      </c>
      <c r="DF1448" s="8"/>
      <c r="DG1448" s="8" t="s">
        <v>223</v>
      </c>
    </row>
    <row r="1449" spans="1:111" ht="22.5" x14ac:dyDescent="0.25">
      <c r="A1449" s="6">
        <v>1446</v>
      </c>
      <c r="B1449" s="7" t="s">
        <v>125</v>
      </c>
      <c r="C1449" s="7" t="s">
        <v>126</v>
      </c>
      <c r="D1449" s="7" t="s">
        <v>127</v>
      </c>
      <c r="E1449" s="7" t="s">
        <v>1149</v>
      </c>
      <c r="F1449" s="7" t="s">
        <v>1150</v>
      </c>
      <c r="G1449" s="7" t="s">
        <v>412</v>
      </c>
      <c r="H1449" s="7" t="s">
        <v>7291</v>
      </c>
      <c r="I1449" s="6"/>
      <c r="J1449" s="8" t="s">
        <v>132</v>
      </c>
      <c r="K1449" s="6"/>
      <c r="L1449" s="9">
        <v>45924</v>
      </c>
      <c r="M1449" s="7" t="s">
        <v>7292</v>
      </c>
      <c r="N1449" s="7" t="s">
        <v>7293</v>
      </c>
      <c r="O1449" s="10" t="s">
        <v>135</v>
      </c>
      <c r="P1449" s="7" t="s">
        <v>7294</v>
      </c>
      <c r="Q1449" s="7">
        <v>2020</v>
      </c>
      <c r="R1449" s="7" t="s">
        <v>365</v>
      </c>
      <c r="S1449" s="7" t="s">
        <v>1512</v>
      </c>
      <c r="T1449" s="7" t="s">
        <v>139</v>
      </c>
      <c r="U1449" s="7">
        <v>72</v>
      </c>
      <c r="V1449" s="7">
        <v>999999</v>
      </c>
      <c r="W1449" s="11">
        <v>283</v>
      </c>
      <c r="X1449" s="12">
        <v>0</v>
      </c>
      <c r="Y1449" s="13">
        <v>283</v>
      </c>
      <c r="Z1449" s="7"/>
      <c r="AA1449" s="7"/>
      <c r="AB1449" s="7"/>
      <c r="AC1449" s="14">
        <v>0</v>
      </c>
      <c r="AD1449" s="12">
        <v>0</v>
      </c>
      <c r="AE1449" s="7"/>
      <c r="AF1449" s="7"/>
      <c r="AG1449" s="11">
        <v>0</v>
      </c>
      <c r="AH1449" s="13">
        <v>0</v>
      </c>
      <c r="AI1449" s="12">
        <v>0</v>
      </c>
      <c r="AJ1449" s="7" t="s">
        <v>140</v>
      </c>
      <c r="AK1449" s="11">
        <v>13</v>
      </c>
      <c r="AL1449" s="7" t="s">
        <v>141</v>
      </c>
      <c r="AM1449" s="11">
        <v>156</v>
      </c>
      <c r="AN1449" s="7" t="s">
        <v>142</v>
      </c>
      <c r="AO1449" s="11">
        <v>15</v>
      </c>
      <c r="AP1449" s="7" t="s">
        <v>143</v>
      </c>
      <c r="AQ1449" s="11">
        <v>50</v>
      </c>
      <c r="AR1449" s="7" t="s">
        <v>144</v>
      </c>
      <c r="AS1449" s="11">
        <v>0</v>
      </c>
      <c r="AT1449" s="7" t="s">
        <v>145</v>
      </c>
      <c r="AU1449" s="11">
        <v>0</v>
      </c>
      <c r="AV1449" s="7" t="s">
        <v>146</v>
      </c>
      <c r="AW1449" s="11">
        <v>0</v>
      </c>
      <c r="AX1449" s="7"/>
      <c r="AY1449" s="7" t="s">
        <v>147</v>
      </c>
      <c r="AZ1449" s="7"/>
      <c r="BA1449" s="7" t="s">
        <v>147</v>
      </c>
      <c r="BB1449" s="7"/>
      <c r="BC1449" s="7" t="s">
        <v>147</v>
      </c>
      <c r="BD1449" s="7" t="s">
        <v>148</v>
      </c>
      <c r="BE1449" s="11">
        <v>0</v>
      </c>
      <c r="BF1449" s="7" t="s">
        <v>149</v>
      </c>
      <c r="BG1449" s="11">
        <v>0</v>
      </c>
      <c r="BH1449" s="7" t="s">
        <v>150</v>
      </c>
      <c r="BI1449" s="11">
        <v>0</v>
      </c>
      <c r="BJ1449" s="7"/>
      <c r="BK1449" s="7" t="s">
        <v>147</v>
      </c>
      <c r="BL1449" s="7"/>
      <c r="BM1449" s="7" t="s">
        <v>147</v>
      </c>
      <c r="BN1449" s="7"/>
      <c r="BO1449" s="7" t="s">
        <v>147</v>
      </c>
      <c r="BP1449" s="7"/>
      <c r="BQ1449" s="7" t="s">
        <v>147</v>
      </c>
      <c r="BR1449" s="7"/>
      <c r="BS1449" s="7" t="s">
        <v>147</v>
      </c>
      <c r="BT1449" s="7"/>
      <c r="BU1449" s="7" t="s">
        <v>147</v>
      </c>
      <c r="BV1449" s="7"/>
      <c r="BW1449" s="7" t="s">
        <v>147</v>
      </c>
      <c r="BX1449" s="7" t="s">
        <v>151</v>
      </c>
      <c r="BY1449" s="11">
        <v>0</v>
      </c>
      <c r="BZ1449" s="7" t="s">
        <v>152</v>
      </c>
      <c r="CA1449" s="11">
        <v>0</v>
      </c>
      <c r="CB1449" s="7" t="s">
        <v>153</v>
      </c>
      <c r="CC1449" s="11">
        <v>40</v>
      </c>
      <c r="CD1449" s="7" t="s">
        <v>154</v>
      </c>
      <c r="CE1449" s="11">
        <v>5</v>
      </c>
      <c r="CF1449" s="7" t="s">
        <v>155</v>
      </c>
      <c r="CG1449" s="11">
        <v>4</v>
      </c>
      <c r="CH1449" s="7"/>
      <c r="CI1449" s="7" t="s">
        <v>147</v>
      </c>
      <c r="CJ1449" s="7"/>
      <c r="CK1449" s="7" t="s">
        <v>147</v>
      </c>
      <c r="CL1449" s="7"/>
      <c r="CM1449" s="7" t="s">
        <v>147</v>
      </c>
      <c r="CN1449" s="7"/>
      <c r="CO1449" s="7" t="s">
        <v>147</v>
      </c>
      <c r="CP1449" s="7"/>
      <c r="CQ1449" s="7" t="s">
        <v>147</v>
      </c>
      <c r="CR1449" s="7"/>
      <c r="CS1449" s="7" t="s">
        <v>147</v>
      </c>
      <c r="CT1449" s="7"/>
      <c r="CU1449" s="7"/>
      <c r="CV1449" s="7"/>
      <c r="CW1449" s="7"/>
      <c r="CX1449" s="7"/>
      <c r="CY1449" s="7" t="s">
        <v>166</v>
      </c>
      <c r="CZ1449" s="7"/>
      <c r="DA1449" s="7" t="s">
        <v>147</v>
      </c>
      <c r="DB1449" s="7"/>
      <c r="DC1449" s="7" t="s">
        <v>7295</v>
      </c>
      <c r="DD1449" s="7" t="s">
        <v>147</v>
      </c>
      <c r="DE1449" s="7" t="s">
        <v>946</v>
      </c>
      <c r="DF1449" s="8"/>
      <c r="DG1449" s="8"/>
    </row>
    <row r="1450" spans="1:111" ht="22.5" x14ac:dyDescent="0.25">
      <c r="A1450" s="6">
        <v>1447</v>
      </c>
      <c r="B1450" s="7" t="s">
        <v>125</v>
      </c>
      <c r="C1450" s="7" t="s">
        <v>126</v>
      </c>
      <c r="D1450" s="7" t="s">
        <v>215</v>
      </c>
      <c r="E1450" s="7" t="s">
        <v>5612</v>
      </c>
      <c r="F1450" s="7" t="s">
        <v>5613</v>
      </c>
      <c r="G1450" s="7" t="s">
        <v>218</v>
      </c>
      <c r="H1450" s="7" t="s">
        <v>7296</v>
      </c>
      <c r="I1450" s="6"/>
      <c r="J1450" s="8" t="s">
        <v>132</v>
      </c>
      <c r="K1450" s="6"/>
      <c r="L1450" s="9">
        <v>45906</v>
      </c>
      <c r="M1450" s="7" t="s">
        <v>7297</v>
      </c>
      <c r="N1450" s="7" t="s">
        <v>7298</v>
      </c>
      <c r="O1450" s="10" t="s">
        <v>135</v>
      </c>
      <c r="P1450" s="7" t="s">
        <v>7299</v>
      </c>
      <c r="Q1450" s="7">
        <v>2019</v>
      </c>
      <c r="R1450" s="7" t="s">
        <v>387</v>
      </c>
      <c r="S1450" s="7" t="s">
        <v>748</v>
      </c>
      <c r="T1450" s="7" t="s">
        <v>139</v>
      </c>
      <c r="U1450" s="7">
        <v>72</v>
      </c>
      <c r="V1450" s="7">
        <v>999999</v>
      </c>
      <c r="W1450" s="11">
        <v>539</v>
      </c>
      <c r="X1450" s="12">
        <v>0</v>
      </c>
      <c r="Y1450" s="13">
        <v>700</v>
      </c>
      <c r="Z1450" s="7"/>
      <c r="AA1450" s="7"/>
      <c r="AB1450" s="7"/>
      <c r="AC1450" s="14">
        <v>0</v>
      </c>
      <c r="AD1450" s="12">
        <v>0</v>
      </c>
      <c r="AE1450" s="7"/>
      <c r="AF1450" s="7"/>
      <c r="AG1450" s="11">
        <v>0</v>
      </c>
      <c r="AH1450" s="13">
        <v>0</v>
      </c>
      <c r="AI1450" s="12">
        <v>0</v>
      </c>
      <c r="AJ1450" s="7" t="s">
        <v>140</v>
      </c>
      <c r="AK1450" s="11">
        <v>13</v>
      </c>
      <c r="AL1450" s="7" t="s">
        <v>141</v>
      </c>
      <c r="AM1450" s="11">
        <v>156</v>
      </c>
      <c r="AN1450" s="7" t="s">
        <v>142</v>
      </c>
      <c r="AO1450" s="11">
        <v>20</v>
      </c>
      <c r="AP1450" s="7" t="s">
        <v>143</v>
      </c>
      <c r="AQ1450" s="11">
        <v>0</v>
      </c>
      <c r="AR1450" s="7" t="s">
        <v>144</v>
      </c>
      <c r="AS1450" s="11">
        <v>0</v>
      </c>
      <c r="AT1450" s="7" t="s">
        <v>145</v>
      </c>
      <c r="AU1450" s="11">
        <v>0</v>
      </c>
      <c r="AV1450" s="7" t="s">
        <v>146</v>
      </c>
      <c r="AW1450" s="11">
        <v>0</v>
      </c>
      <c r="AX1450" s="7"/>
      <c r="AY1450" s="7" t="s">
        <v>147</v>
      </c>
      <c r="AZ1450" s="7"/>
      <c r="BA1450" s="7" t="s">
        <v>147</v>
      </c>
      <c r="BB1450" s="7"/>
      <c r="BC1450" s="7" t="s">
        <v>147</v>
      </c>
      <c r="BD1450" s="7" t="s">
        <v>148</v>
      </c>
      <c r="BE1450" s="11">
        <v>0</v>
      </c>
      <c r="BF1450" s="7" t="s">
        <v>149</v>
      </c>
      <c r="BG1450" s="11">
        <v>0</v>
      </c>
      <c r="BH1450" s="7" t="s">
        <v>150</v>
      </c>
      <c r="BI1450" s="11">
        <v>0</v>
      </c>
      <c r="BJ1450" s="7"/>
      <c r="BK1450" s="7" t="s">
        <v>147</v>
      </c>
      <c r="BL1450" s="7"/>
      <c r="BM1450" s="7" t="s">
        <v>147</v>
      </c>
      <c r="BN1450" s="7"/>
      <c r="BO1450" s="7" t="s">
        <v>147</v>
      </c>
      <c r="BP1450" s="7"/>
      <c r="BQ1450" s="7" t="s">
        <v>147</v>
      </c>
      <c r="BR1450" s="7"/>
      <c r="BS1450" s="7" t="s">
        <v>147</v>
      </c>
      <c r="BT1450" s="7"/>
      <c r="BU1450" s="7" t="s">
        <v>147</v>
      </c>
      <c r="BV1450" s="7"/>
      <c r="BW1450" s="7" t="s">
        <v>147</v>
      </c>
      <c r="BX1450" s="7" t="s">
        <v>151</v>
      </c>
      <c r="BY1450" s="11">
        <v>0</v>
      </c>
      <c r="BZ1450" s="7" t="s">
        <v>152</v>
      </c>
      <c r="CA1450" s="11">
        <v>250</v>
      </c>
      <c r="CB1450" s="7" t="s">
        <v>153</v>
      </c>
      <c r="CC1450" s="11">
        <v>95</v>
      </c>
      <c r="CD1450" s="7" t="s">
        <v>154</v>
      </c>
      <c r="CE1450" s="11">
        <v>5</v>
      </c>
      <c r="CF1450" s="7" t="s">
        <v>155</v>
      </c>
      <c r="CG1450" s="11">
        <v>0</v>
      </c>
      <c r="CH1450" s="7"/>
      <c r="CI1450" s="7" t="s">
        <v>147</v>
      </c>
      <c r="CJ1450" s="7"/>
      <c r="CK1450" s="7" t="s">
        <v>147</v>
      </c>
      <c r="CL1450" s="7"/>
      <c r="CM1450" s="7" t="s">
        <v>147</v>
      </c>
      <c r="CN1450" s="7"/>
      <c r="CO1450" s="7" t="s">
        <v>147</v>
      </c>
      <c r="CP1450" s="7"/>
      <c r="CQ1450" s="7" t="s">
        <v>147</v>
      </c>
      <c r="CR1450" s="7"/>
      <c r="CS1450" s="7" t="s">
        <v>147</v>
      </c>
      <c r="CT1450" s="7"/>
      <c r="CU1450" s="7"/>
      <c r="CV1450" s="7"/>
      <c r="CW1450" s="7"/>
      <c r="CX1450" s="7"/>
      <c r="CY1450" s="7" t="s">
        <v>166</v>
      </c>
      <c r="CZ1450" s="7"/>
      <c r="DA1450" s="7" t="s">
        <v>147</v>
      </c>
      <c r="DB1450" s="7"/>
      <c r="DC1450" s="7" t="s">
        <v>147</v>
      </c>
      <c r="DD1450" s="7" t="s">
        <v>147</v>
      </c>
      <c r="DE1450" s="7" t="s">
        <v>396</v>
      </c>
      <c r="DF1450" s="8"/>
      <c r="DG1450" s="8" t="s">
        <v>223</v>
      </c>
    </row>
    <row r="1451" spans="1:111" ht="33.75" x14ac:dyDescent="0.25">
      <c r="A1451" s="6">
        <v>1448</v>
      </c>
      <c r="B1451" s="7" t="s">
        <v>125</v>
      </c>
      <c r="C1451" s="7" t="s">
        <v>126</v>
      </c>
      <c r="D1451" s="7" t="s">
        <v>1778</v>
      </c>
      <c r="E1451" s="7" t="s">
        <v>7300</v>
      </c>
      <c r="F1451" s="7" t="s">
        <v>7301</v>
      </c>
      <c r="G1451" s="7" t="s">
        <v>218</v>
      </c>
      <c r="H1451" s="7" t="s">
        <v>7302</v>
      </c>
      <c r="I1451" s="6"/>
      <c r="J1451" s="8" t="s">
        <v>132</v>
      </c>
      <c r="K1451" s="6"/>
      <c r="L1451" s="9">
        <v>45909</v>
      </c>
      <c r="M1451" s="7" t="s">
        <v>7303</v>
      </c>
      <c r="N1451" s="7" t="s">
        <v>7304</v>
      </c>
      <c r="O1451" s="10" t="s">
        <v>135</v>
      </c>
      <c r="P1451" s="7" t="s">
        <v>7305</v>
      </c>
      <c r="Q1451" s="7">
        <v>2022</v>
      </c>
      <c r="R1451" s="7" t="s">
        <v>256</v>
      </c>
      <c r="S1451" s="7" t="s">
        <v>373</v>
      </c>
      <c r="T1451" s="7" t="s">
        <v>139</v>
      </c>
      <c r="U1451" s="7">
        <v>72</v>
      </c>
      <c r="V1451" s="7">
        <v>999999</v>
      </c>
      <c r="W1451" s="11">
        <v>539</v>
      </c>
      <c r="X1451" s="12">
        <v>0</v>
      </c>
      <c r="Y1451" s="13">
        <v>1000</v>
      </c>
      <c r="Z1451" s="7"/>
      <c r="AA1451" s="7"/>
      <c r="AB1451" s="7"/>
      <c r="AC1451" s="14">
        <v>0</v>
      </c>
      <c r="AD1451" s="12">
        <v>0</v>
      </c>
      <c r="AE1451" s="7"/>
      <c r="AF1451" s="7"/>
      <c r="AG1451" s="11">
        <v>0</v>
      </c>
      <c r="AH1451" s="13">
        <v>0</v>
      </c>
      <c r="AI1451" s="12">
        <v>0</v>
      </c>
      <c r="AJ1451" s="7" t="s">
        <v>140</v>
      </c>
      <c r="AK1451" s="11">
        <v>13</v>
      </c>
      <c r="AL1451" s="7" t="s">
        <v>141</v>
      </c>
      <c r="AM1451" s="11">
        <v>156</v>
      </c>
      <c r="AN1451" s="7" t="s">
        <v>142</v>
      </c>
      <c r="AO1451" s="11">
        <v>20</v>
      </c>
      <c r="AP1451" s="7" t="s">
        <v>143</v>
      </c>
      <c r="AQ1451" s="11">
        <v>0</v>
      </c>
      <c r="AR1451" s="7" t="s">
        <v>144</v>
      </c>
      <c r="AS1451" s="11">
        <v>0</v>
      </c>
      <c r="AT1451" s="7" t="s">
        <v>145</v>
      </c>
      <c r="AU1451" s="11">
        <v>0</v>
      </c>
      <c r="AV1451" s="7" t="s">
        <v>146</v>
      </c>
      <c r="AW1451" s="11">
        <v>0</v>
      </c>
      <c r="AX1451" s="7"/>
      <c r="AY1451" s="7" t="s">
        <v>147</v>
      </c>
      <c r="AZ1451" s="7"/>
      <c r="BA1451" s="7" t="s">
        <v>147</v>
      </c>
      <c r="BB1451" s="7"/>
      <c r="BC1451" s="7" t="s">
        <v>147</v>
      </c>
      <c r="BD1451" s="7" t="s">
        <v>148</v>
      </c>
      <c r="BE1451" s="11">
        <v>0</v>
      </c>
      <c r="BF1451" s="7" t="s">
        <v>149</v>
      </c>
      <c r="BG1451" s="11">
        <v>0</v>
      </c>
      <c r="BH1451" s="7" t="s">
        <v>150</v>
      </c>
      <c r="BI1451" s="11">
        <v>0</v>
      </c>
      <c r="BJ1451" s="7"/>
      <c r="BK1451" s="7" t="s">
        <v>147</v>
      </c>
      <c r="BL1451" s="7"/>
      <c r="BM1451" s="7" t="s">
        <v>147</v>
      </c>
      <c r="BN1451" s="7"/>
      <c r="BO1451" s="7" t="s">
        <v>147</v>
      </c>
      <c r="BP1451" s="7"/>
      <c r="BQ1451" s="7" t="s">
        <v>147</v>
      </c>
      <c r="BR1451" s="7"/>
      <c r="BS1451" s="7" t="s">
        <v>147</v>
      </c>
      <c r="BT1451" s="7"/>
      <c r="BU1451" s="7" t="s">
        <v>147</v>
      </c>
      <c r="BV1451" s="7"/>
      <c r="BW1451" s="7" t="s">
        <v>147</v>
      </c>
      <c r="BX1451" s="7" t="s">
        <v>151</v>
      </c>
      <c r="BY1451" s="11">
        <v>0</v>
      </c>
      <c r="BZ1451" s="7" t="s">
        <v>152</v>
      </c>
      <c r="CA1451" s="11">
        <v>250</v>
      </c>
      <c r="CB1451" s="7" t="s">
        <v>153</v>
      </c>
      <c r="CC1451" s="11">
        <v>95</v>
      </c>
      <c r="CD1451" s="7" t="s">
        <v>154</v>
      </c>
      <c r="CE1451" s="11">
        <v>5</v>
      </c>
      <c r="CF1451" s="7" t="s">
        <v>155</v>
      </c>
      <c r="CG1451" s="11">
        <v>0</v>
      </c>
      <c r="CH1451" s="7"/>
      <c r="CI1451" s="7" t="s">
        <v>147</v>
      </c>
      <c r="CJ1451" s="7"/>
      <c r="CK1451" s="7" t="s">
        <v>147</v>
      </c>
      <c r="CL1451" s="7"/>
      <c r="CM1451" s="7" t="s">
        <v>147</v>
      </c>
      <c r="CN1451" s="7"/>
      <c r="CO1451" s="7" t="s">
        <v>147</v>
      </c>
      <c r="CP1451" s="7"/>
      <c r="CQ1451" s="7" t="s">
        <v>147</v>
      </c>
      <c r="CR1451" s="7"/>
      <c r="CS1451" s="7" t="s">
        <v>147</v>
      </c>
      <c r="CT1451" s="7"/>
      <c r="CU1451" s="7"/>
      <c r="CV1451" s="7"/>
      <c r="CW1451" s="7"/>
      <c r="CX1451" s="7"/>
      <c r="CY1451" s="7" t="s">
        <v>166</v>
      </c>
      <c r="CZ1451" s="7"/>
      <c r="DA1451" s="7" t="s">
        <v>147</v>
      </c>
      <c r="DB1451" s="7"/>
      <c r="DC1451" s="7" t="s">
        <v>147</v>
      </c>
      <c r="DD1451" s="7" t="s">
        <v>147</v>
      </c>
      <c r="DE1451" s="7" t="s">
        <v>6224</v>
      </c>
      <c r="DF1451" s="8"/>
      <c r="DG1451" s="8" t="s">
        <v>223</v>
      </c>
    </row>
    <row r="1452" spans="1:111" ht="22.5" x14ac:dyDescent="0.25">
      <c r="A1452" s="6">
        <v>1449</v>
      </c>
      <c r="B1452" s="7" t="s">
        <v>125</v>
      </c>
      <c r="C1452" s="7" t="s">
        <v>126</v>
      </c>
      <c r="D1452" s="7" t="s">
        <v>215</v>
      </c>
      <c r="E1452" s="7" t="s">
        <v>7300</v>
      </c>
      <c r="F1452" s="7" t="s">
        <v>7301</v>
      </c>
      <c r="G1452" s="7" t="s">
        <v>218</v>
      </c>
      <c r="H1452" s="7" t="s">
        <v>7306</v>
      </c>
      <c r="I1452" s="6"/>
      <c r="J1452" s="8" t="s">
        <v>132</v>
      </c>
      <c r="K1452" s="6"/>
      <c r="L1452" s="9">
        <v>45910</v>
      </c>
      <c r="M1452" s="7" t="s">
        <v>7307</v>
      </c>
      <c r="N1452" s="7" t="s">
        <v>7308</v>
      </c>
      <c r="O1452" s="10" t="s">
        <v>135</v>
      </c>
      <c r="P1452" s="7" t="s">
        <v>7309</v>
      </c>
      <c r="Q1452" s="7">
        <v>2018</v>
      </c>
      <c r="R1452" s="7" t="s">
        <v>238</v>
      </c>
      <c r="S1452" s="7" t="s">
        <v>7310</v>
      </c>
      <c r="T1452" s="7" t="s">
        <v>139</v>
      </c>
      <c r="U1452" s="7">
        <v>78</v>
      </c>
      <c r="V1452" s="7">
        <v>999999</v>
      </c>
      <c r="W1452" s="11">
        <v>599</v>
      </c>
      <c r="X1452" s="12">
        <v>0</v>
      </c>
      <c r="Y1452" s="13">
        <v>1000</v>
      </c>
      <c r="Z1452" s="7"/>
      <c r="AA1452" s="7"/>
      <c r="AB1452" s="7"/>
      <c r="AC1452" s="14">
        <v>0</v>
      </c>
      <c r="AD1452" s="12">
        <v>0</v>
      </c>
      <c r="AE1452" s="7"/>
      <c r="AF1452" s="7"/>
      <c r="AG1452" s="11">
        <v>0</v>
      </c>
      <c r="AH1452" s="13">
        <v>0</v>
      </c>
      <c r="AI1452" s="12">
        <v>0</v>
      </c>
      <c r="AJ1452" s="7" t="s">
        <v>140</v>
      </c>
      <c r="AK1452" s="11">
        <v>14</v>
      </c>
      <c r="AL1452" s="7" t="s">
        <v>141</v>
      </c>
      <c r="AM1452" s="11">
        <v>195</v>
      </c>
      <c r="AN1452" s="7" t="s">
        <v>142</v>
      </c>
      <c r="AO1452" s="11">
        <v>20</v>
      </c>
      <c r="AP1452" s="7" t="s">
        <v>143</v>
      </c>
      <c r="AQ1452" s="11">
        <v>0</v>
      </c>
      <c r="AR1452" s="7" t="s">
        <v>144</v>
      </c>
      <c r="AS1452" s="11">
        <v>0</v>
      </c>
      <c r="AT1452" s="7" t="s">
        <v>145</v>
      </c>
      <c r="AU1452" s="11">
        <v>0</v>
      </c>
      <c r="AV1452" s="7" t="s">
        <v>146</v>
      </c>
      <c r="AW1452" s="11">
        <v>0</v>
      </c>
      <c r="AX1452" s="7"/>
      <c r="AY1452" s="7" t="s">
        <v>147</v>
      </c>
      <c r="AZ1452" s="7"/>
      <c r="BA1452" s="7" t="s">
        <v>147</v>
      </c>
      <c r="BB1452" s="7"/>
      <c r="BC1452" s="7" t="s">
        <v>147</v>
      </c>
      <c r="BD1452" s="7" t="s">
        <v>148</v>
      </c>
      <c r="BE1452" s="11">
        <v>0</v>
      </c>
      <c r="BF1452" s="7" t="s">
        <v>149</v>
      </c>
      <c r="BG1452" s="11">
        <v>0</v>
      </c>
      <c r="BH1452" s="7" t="s">
        <v>150</v>
      </c>
      <c r="BI1452" s="11">
        <v>0</v>
      </c>
      <c r="BJ1452" s="7"/>
      <c r="BK1452" s="7" t="s">
        <v>147</v>
      </c>
      <c r="BL1452" s="7"/>
      <c r="BM1452" s="7" t="s">
        <v>147</v>
      </c>
      <c r="BN1452" s="7"/>
      <c r="BO1452" s="7" t="s">
        <v>147</v>
      </c>
      <c r="BP1452" s="7"/>
      <c r="BQ1452" s="7" t="s">
        <v>147</v>
      </c>
      <c r="BR1452" s="7"/>
      <c r="BS1452" s="7" t="s">
        <v>147</v>
      </c>
      <c r="BT1452" s="7"/>
      <c r="BU1452" s="7" t="s">
        <v>147</v>
      </c>
      <c r="BV1452" s="7"/>
      <c r="BW1452" s="7" t="s">
        <v>147</v>
      </c>
      <c r="BX1452" s="7" t="s">
        <v>151</v>
      </c>
      <c r="BY1452" s="11">
        <v>0</v>
      </c>
      <c r="BZ1452" s="7" t="s">
        <v>152</v>
      </c>
      <c r="CA1452" s="11">
        <v>250</v>
      </c>
      <c r="CB1452" s="7" t="s">
        <v>153</v>
      </c>
      <c r="CC1452" s="11">
        <v>115</v>
      </c>
      <c r="CD1452" s="7" t="s">
        <v>154</v>
      </c>
      <c r="CE1452" s="11">
        <v>5</v>
      </c>
      <c r="CF1452" s="7" t="s">
        <v>155</v>
      </c>
      <c r="CG1452" s="11">
        <v>0</v>
      </c>
      <c r="CH1452" s="7"/>
      <c r="CI1452" s="7" t="s">
        <v>147</v>
      </c>
      <c r="CJ1452" s="7"/>
      <c r="CK1452" s="7" t="s">
        <v>147</v>
      </c>
      <c r="CL1452" s="7"/>
      <c r="CM1452" s="7" t="s">
        <v>147</v>
      </c>
      <c r="CN1452" s="7"/>
      <c r="CO1452" s="7" t="s">
        <v>147</v>
      </c>
      <c r="CP1452" s="7"/>
      <c r="CQ1452" s="7" t="s">
        <v>147</v>
      </c>
      <c r="CR1452" s="7"/>
      <c r="CS1452" s="7" t="s">
        <v>147</v>
      </c>
      <c r="CT1452" s="7"/>
      <c r="CU1452" s="7"/>
      <c r="CV1452" s="7"/>
      <c r="CW1452" s="7"/>
      <c r="CX1452" s="7"/>
      <c r="CY1452" s="7" t="s">
        <v>166</v>
      </c>
      <c r="CZ1452" s="7"/>
      <c r="DA1452" s="7" t="s">
        <v>147</v>
      </c>
      <c r="DB1452" s="7"/>
      <c r="DC1452" s="7" t="s">
        <v>147</v>
      </c>
      <c r="DD1452" s="7" t="s">
        <v>147</v>
      </c>
      <c r="DE1452" s="7" t="s">
        <v>396</v>
      </c>
      <c r="DF1452" s="8"/>
      <c r="DG1452" s="8" t="s">
        <v>223</v>
      </c>
    </row>
    <row r="1453" spans="1:111" ht="22.5" x14ac:dyDescent="0.25">
      <c r="A1453" s="6">
        <v>1450</v>
      </c>
      <c r="B1453" s="7" t="s">
        <v>125</v>
      </c>
      <c r="C1453" s="7" t="s">
        <v>126</v>
      </c>
      <c r="D1453" s="7" t="s">
        <v>127</v>
      </c>
      <c r="E1453" s="7" t="s">
        <v>7311</v>
      </c>
      <c r="F1453" s="7" t="s">
        <v>7312</v>
      </c>
      <c r="G1453" s="7" t="s">
        <v>412</v>
      </c>
      <c r="H1453" s="7" t="s">
        <v>7313</v>
      </c>
      <c r="I1453" s="6"/>
      <c r="J1453" s="8" t="s">
        <v>132</v>
      </c>
      <c r="K1453" s="6"/>
      <c r="L1453" s="9">
        <v>45924</v>
      </c>
      <c r="M1453" s="7" t="s">
        <v>593</v>
      </c>
      <c r="N1453" s="7" t="s">
        <v>2853</v>
      </c>
      <c r="O1453" s="10" t="s">
        <v>135</v>
      </c>
      <c r="P1453" s="7" t="s">
        <v>7314</v>
      </c>
      <c r="Q1453" s="7">
        <v>2019</v>
      </c>
      <c r="R1453" s="7" t="s">
        <v>201</v>
      </c>
      <c r="S1453" s="7" t="s">
        <v>3964</v>
      </c>
      <c r="T1453" s="7" t="s">
        <v>139</v>
      </c>
      <c r="U1453" s="7">
        <v>60</v>
      </c>
      <c r="V1453" s="7">
        <v>999999</v>
      </c>
      <c r="W1453" s="11">
        <v>224</v>
      </c>
      <c r="X1453" s="12">
        <v>0</v>
      </c>
      <c r="Y1453" s="13">
        <v>999</v>
      </c>
      <c r="Z1453" s="7"/>
      <c r="AA1453" s="7"/>
      <c r="AB1453" s="7"/>
      <c r="AC1453" s="14">
        <v>0</v>
      </c>
      <c r="AD1453" s="12">
        <v>0</v>
      </c>
      <c r="AE1453" s="7"/>
      <c r="AF1453" s="7"/>
      <c r="AG1453" s="11">
        <v>0</v>
      </c>
      <c r="AH1453" s="13">
        <v>0</v>
      </c>
      <c r="AI1453" s="12">
        <v>0</v>
      </c>
      <c r="AJ1453" s="7" t="s">
        <v>140</v>
      </c>
      <c r="AK1453" s="11">
        <v>7</v>
      </c>
      <c r="AL1453" s="7" t="s">
        <v>141</v>
      </c>
      <c r="AM1453" s="11">
        <v>90</v>
      </c>
      <c r="AN1453" s="7" t="s">
        <v>142</v>
      </c>
      <c r="AO1453" s="11">
        <v>15</v>
      </c>
      <c r="AP1453" s="7" t="s">
        <v>143</v>
      </c>
      <c r="AQ1453" s="11">
        <v>50</v>
      </c>
      <c r="AR1453" s="7" t="s">
        <v>144</v>
      </c>
      <c r="AS1453" s="11">
        <v>0</v>
      </c>
      <c r="AT1453" s="7" t="s">
        <v>145</v>
      </c>
      <c r="AU1453" s="11">
        <v>0</v>
      </c>
      <c r="AV1453" s="7" t="s">
        <v>146</v>
      </c>
      <c r="AW1453" s="11">
        <v>0</v>
      </c>
      <c r="AX1453" s="7"/>
      <c r="AY1453" s="7" t="s">
        <v>147</v>
      </c>
      <c r="AZ1453" s="7"/>
      <c r="BA1453" s="7" t="s">
        <v>147</v>
      </c>
      <c r="BB1453" s="7"/>
      <c r="BC1453" s="7" t="s">
        <v>147</v>
      </c>
      <c r="BD1453" s="7" t="s">
        <v>148</v>
      </c>
      <c r="BE1453" s="11">
        <v>0</v>
      </c>
      <c r="BF1453" s="7" t="s">
        <v>149</v>
      </c>
      <c r="BG1453" s="11">
        <v>0</v>
      </c>
      <c r="BH1453" s="7" t="s">
        <v>150</v>
      </c>
      <c r="BI1453" s="11">
        <v>0</v>
      </c>
      <c r="BJ1453" s="7"/>
      <c r="BK1453" s="7" t="s">
        <v>147</v>
      </c>
      <c r="BL1453" s="7"/>
      <c r="BM1453" s="7" t="s">
        <v>147</v>
      </c>
      <c r="BN1453" s="7"/>
      <c r="BO1453" s="7" t="s">
        <v>147</v>
      </c>
      <c r="BP1453" s="7"/>
      <c r="BQ1453" s="7" t="s">
        <v>147</v>
      </c>
      <c r="BR1453" s="7"/>
      <c r="BS1453" s="7" t="s">
        <v>147</v>
      </c>
      <c r="BT1453" s="7"/>
      <c r="BU1453" s="7" t="s">
        <v>147</v>
      </c>
      <c r="BV1453" s="7"/>
      <c r="BW1453" s="7" t="s">
        <v>147</v>
      </c>
      <c r="BX1453" s="7" t="s">
        <v>151</v>
      </c>
      <c r="BY1453" s="11">
        <v>0</v>
      </c>
      <c r="BZ1453" s="7" t="s">
        <v>152</v>
      </c>
      <c r="CA1453" s="11">
        <v>0</v>
      </c>
      <c r="CB1453" s="7" t="s">
        <v>153</v>
      </c>
      <c r="CC1453" s="11">
        <v>60</v>
      </c>
      <c r="CD1453" s="7" t="s">
        <v>154</v>
      </c>
      <c r="CE1453" s="11">
        <v>2</v>
      </c>
      <c r="CF1453" s="7" t="s">
        <v>155</v>
      </c>
      <c r="CG1453" s="11">
        <v>0</v>
      </c>
      <c r="CH1453" s="7"/>
      <c r="CI1453" s="7" t="s">
        <v>147</v>
      </c>
      <c r="CJ1453" s="7"/>
      <c r="CK1453" s="7" t="s">
        <v>147</v>
      </c>
      <c r="CL1453" s="7"/>
      <c r="CM1453" s="7" t="s">
        <v>147</v>
      </c>
      <c r="CN1453" s="7"/>
      <c r="CO1453" s="7" t="s">
        <v>147</v>
      </c>
      <c r="CP1453" s="7"/>
      <c r="CQ1453" s="7" t="s">
        <v>147</v>
      </c>
      <c r="CR1453" s="7"/>
      <c r="CS1453" s="7" t="s">
        <v>147</v>
      </c>
      <c r="CT1453" s="7"/>
      <c r="CU1453" s="7"/>
      <c r="CV1453" s="7"/>
      <c r="CW1453" s="7"/>
      <c r="CX1453" s="7"/>
      <c r="CY1453" s="7"/>
      <c r="CZ1453" s="7"/>
      <c r="DA1453" s="7" t="s">
        <v>147</v>
      </c>
      <c r="DB1453" s="7"/>
      <c r="DC1453" s="7" t="s">
        <v>7315</v>
      </c>
      <c r="DD1453" s="7" t="s">
        <v>147</v>
      </c>
      <c r="DE1453" s="7" t="s">
        <v>647</v>
      </c>
      <c r="DF1453" s="8"/>
      <c r="DG1453" s="8"/>
    </row>
    <row r="1454" spans="1:111" ht="22.5" x14ac:dyDescent="0.25">
      <c r="A1454" s="6">
        <v>1451</v>
      </c>
      <c r="B1454" s="7" t="s">
        <v>125</v>
      </c>
      <c r="C1454" s="7" t="s">
        <v>126</v>
      </c>
      <c r="D1454" s="7" t="s">
        <v>1778</v>
      </c>
      <c r="E1454" s="7" t="s">
        <v>7300</v>
      </c>
      <c r="F1454" s="7" t="s">
        <v>7301</v>
      </c>
      <c r="G1454" s="7" t="s">
        <v>218</v>
      </c>
      <c r="H1454" s="7" t="s">
        <v>7316</v>
      </c>
      <c r="I1454" s="6"/>
      <c r="J1454" s="8" t="s">
        <v>132</v>
      </c>
      <c r="K1454" s="6"/>
      <c r="L1454" s="9">
        <v>45905</v>
      </c>
      <c r="M1454" s="7" t="s">
        <v>7317</v>
      </c>
      <c r="N1454" s="7" t="s">
        <v>7318</v>
      </c>
      <c r="O1454" s="10" t="s">
        <v>135</v>
      </c>
      <c r="P1454" s="7" t="s">
        <v>7319</v>
      </c>
      <c r="Q1454" s="7">
        <v>2017</v>
      </c>
      <c r="R1454" s="7" t="s">
        <v>137</v>
      </c>
      <c r="S1454" s="7" t="s">
        <v>7320</v>
      </c>
      <c r="T1454" s="7" t="s">
        <v>139</v>
      </c>
      <c r="U1454" s="7">
        <v>72</v>
      </c>
      <c r="V1454" s="7">
        <v>999999</v>
      </c>
      <c r="W1454" s="11">
        <v>539</v>
      </c>
      <c r="X1454" s="12">
        <v>0</v>
      </c>
      <c r="Y1454" s="13">
        <v>900</v>
      </c>
      <c r="Z1454" s="7"/>
      <c r="AA1454" s="7"/>
      <c r="AB1454" s="7"/>
      <c r="AC1454" s="14">
        <v>0</v>
      </c>
      <c r="AD1454" s="12">
        <v>0</v>
      </c>
      <c r="AE1454" s="7"/>
      <c r="AF1454" s="7"/>
      <c r="AG1454" s="11">
        <v>0</v>
      </c>
      <c r="AH1454" s="13">
        <v>0</v>
      </c>
      <c r="AI1454" s="12">
        <v>0</v>
      </c>
      <c r="AJ1454" s="7" t="s">
        <v>140</v>
      </c>
      <c r="AK1454" s="11">
        <v>13</v>
      </c>
      <c r="AL1454" s="7" t="s">
        <v>141</v>
      </c>
      <c r="AM1454" s="11">
        <v>156</v>
      </c>
      <c r="AN1454" s="7" t="s">
        <v>142</v>
      </c>
      <c r="AO1454" s="11">
        <v>20</v>
      </c>
      <c r="AP1454" s="7" t="s">
        <v>143</v>
      </c>
      <c r="AQ1454" s="11">
        <v>0</v>
      </c>
      <c r="AR1454" s="7" t="s">
        <v>144</v>
      </c>
      <c r="AS1454" s="11">
        <v>0</v>
      </c>
      <c r="AT1454" s="7" t="s">
        <v>145</v>
      </c>
      <c r="AU1454" s="11">
        <v>0</v>
      </c>
      <c r="AV1454" s="7" t="s">
        <v>146</v>
      </c>
      <c r="AW1454" s="11">
        <v>0</v>
      </c>
      <c r="AX1454" s="7"/>
      <c r="AY1454" s="7" t="s">
        <v>147</v>
      </c>
      <c r="AZ1454" s="7"/>
      <c r="BA1454" s="7" t="s">
        <v>147</v>
      </c>
      <c r="BB1454" s="7"/>
      <c r="BC1454" s="7" t="s">
        <v>147</v>
      </c>
      <c r="BD1454" s="7" t="s">
        <v>148</v>
      </c>
      <c r="BE1454" s="11">
        <v>0</v>
      </c>
      <c r="BF1454" s="7" t="s">
        <v>149</v>
      </c>
      <c r="BG1454" s="11">
        <v>0</v>
      </c>
      <c r="BH1454" s="7" t="s">
        <v>150</v>
      </c>
      <c r="BI1454" s="11">
        <v>0</v>
      </c>
      <c r="BJ1454" s="7"/>
      <c r="BK1454" s="7" t="s">
        <v>147</v>
      </c>
      <c r="BL1454" s="7"/>
      <c r="BM1454" s="7" t="s">
        <v>147</v>
      </c>
      <c r="BN1454" s="7"/>
      <c r="BO1454" s="7" t="s">
        <v>147</v>
      </c>
      <c r="BP1454" s="7"/>
      <c r="BQ1454" s="7" t="s">
        <v>147</v>
      </c>
      <c r="BR1454" s="7"/>
      <c r="BS1454" s="7" t="s">
        <v>147</v>
      </c>
      <c r="BT1454" s="7"/>
      <c r="BU1454" s="7" t="s">
        <v>147</v>
      </c>
      <c r="BV1454" s="7"/>
      <c r="BW1454" s="7" t="s">
        <v>147</v>
      </c>
      <c r="BX1454" s="7" t="s">
        <v>151</v>
      </c>
      <c r="BY1454" s="11">
        <v>0</v>
      </c>
      <c r="BZ1454" s="7" t="s">
        <v>152</v>
      </c>
      <c r="CA1454" s="11">
        <v>250</v>
      </c>
      <c r="CB1454" s="7" t="s">
        <v>153</v>
      </c>
      <c r="CC1454" s="11">
        <v>95</v>
      </c>
      <c r="CD1454" s="7" t="s">
        <v>154</v>
      </c>
      <c r="CE1454" s="11">
        <v>5</v>
      </c>
      <c r="CF1454" s="7" t="s">
        <v>155</v>
      </c>
      <c r="CG1454" s="11">
        <v>0</v>
      </c>
      <c r="CH1454" s="7"/>
      <c r="CI1454" s="7" t="s">
        <v>147</v>
      </c>
      <c r="CJ1454" s="7"/>
      <c r="CK1454" s="7" t="s">
        <v>147</v>
      </c>
      <c r="CL1454" s="7"/>
      <c r="CM1454" s="7" t="s">
        <v>147</v>
      </c>
      <c r="CN1454" s="7"/>
      <c r="CO1454" s="7" t="s">
        <v>147</v>
      </c>
      <c r="CP1454" s="7"/>
      <c r="CQ1454" s="7" t="s">
        <v>147</v>
      </c>
      <c r="CR1454" s="7"/>
      <c r="CS1454" s="7" t="s">
        <v>147</v>
      </c>
      <c r="CT1454" s="7"/>
      <c r="CU1454" s="7"/>
      <c r="CV1454" s="7"/>
      <c r="CW1454" s="7"/>
      <c r="CX1454" s="7"/>
      <c r="CY1454" s="7" t="s">
        <v>166</v>
      </c>
      <c r="CZ1454" s="7"/>
      <c r="DA1454" s="7" t="s">
        <v>147</v>
      </c>
      <c r="DB1454" s="7"/>
      <c r="DC1454" s="7" t="s">
        <v>147</v>
      </c>
      <c r="DD1454" s="7" t="s">
        <v>147</v>
      </c>
      <c r="DE1454" s="7" t="s">
        <v>520</v>
      </c>
      <c r="DF1454" s="8"/>
      <c r="DG1454" s="8" t="s">
        <v>223</v>
      </c>
    </row>
    <row r="1455" spans="1:111" ht="33.75" x14ac:dyDescent="0.25">
      <c r="A1455" s="6">
        <v>1452</v>
      </c>
      <c r="B1455" s="7" t="s">
        <v>125</v>
      </c>
      <c r="C1455" s="7" t="s">
        <v>126</v>
      </c>
      <c r="D1455" s="7" t="s">
        <v>127</v>
      </c>
      <c r="E1455" s="7" t="s">
        <v>2130</v>
      </c>
      <c r="F1455" s="7" t="s">
        <v>2131</v>
      </c>
      <c r="G1455" s="7" t="s">
        <v>608</v>
      </c>
      <c r="H1455" s="7" t="s">
        <v>7321</v>
      </c>
      <c r="I1455" s="6"/>
      <c r="J1455" s="8" t="s">
        <v>132</v>
      </c>
      <c r="K1455" s="6"/>
      <c r="L1455" s="9">
        <v>45924</v>
      </c>
      <c r="M1455" s="7" t="s">
        <v>7322</v>
      </c>
      <c r="N1455" s="7" t="s">
        <v>7323</v>
      </c>
      <c r="O1455" s="10" t="s">
        <v>135</v>
      </c>
      <c r="P1455" s="7" t="s">
        <v>7324</v>
      </c>
      <c r="Q1455" s="7">
        <v>2010</v>
      </c>
      <c r="R1455" s="7" t="s">
        <v>201</v>
      </c>
      <c r="S1455" s="7" t="s">
        <v>6793</v>
      </c>
      <c r="T1455" s="7" t="s">
        <v>139</v>
      </c>
      <c r="U1455" s="7">
        <v>48</v>
      </c>
      <c r="V1455" s="7">
        <v>999999</v>
      </c>
      <c r="W1455" s="11">
        <v>184</v>
      </c>
      <c r="X1455" s="12">
        <v>0</v>
      </c>
      <c r="Y1455" s="13">
        <v>1000</v>
      </c>
      <c r="Z1455" s="7"/>
      <c r="AA1455" s="7"/>
      <c r="AB1455" s="7"/>
      <c r="AC1455" s="14">
        <v>0</v>
      </c>
      <c r="AD1455" s="12">
        <v>0</v>
      </c>
      <c r="AE1455" s="7"/>
      <c r="AF1455" s="7"/>
      <c r="AG1455" s="11">
        <v>0</v>
      </c>
      <c r="AH1455" s="13">
        <v>0</v>
      </c>
      <c r="AI1455" s="12">
        <v>0</v>
      </c>
      <c r="AJ1455" s="7" t="s">
        <v>140</v>
      </c>
      <c r="AK1455" s="11">
        <v>7</v>
      </c>
      <c r="AL1455" s="7" t="s">
        <v>141</v>
      </c>
      <c r="AM1455" s="11">
        <v>90</v>
      </c>
      <c r="AN1455" s="7" t="s">
        <v>142</v>
      </c>
      <c r="AO1455" s="11">
        <v>15</v>
      </c>
      <c r="AP1455" s="7" t="s">
        <v>143</v>
      </c>
      <c r="AQ1455" s="11">
        <v>50</v>
      </c>
      <c r="AR1455" s="7" t="s">
        <v>144</v>
      </c>
      <c r="AS1455" s="11">
        <v>0</v>
      </c>
      <c r="AT1455" s="7" t="s">
        <v>145</v>
      </c>
      <c r="AU1455" s="11">
        <v>0</v>
      </c>
      <c r="AV1455" s="7" t="s">
        <v>146</v>
      </c>
      <c r="AW1455" s="11">
        <v>0</v>
      </c>
      <c r="AX1455" s="7"/>
      <c r="AY1455" s="7" t="s">
        <v>147</v>
      </c>
      <c r="AZ1455" s="7"/>
      <c r="BA1455" s="7" t="s">
        <v>147</v>
      </c>
      <c r="BB1455" s="7"/>
      <c r="BC1455" s="7" t="s">
        <v>147</v>
      </c>
      <c r="BD1455" s="7" t="s">
        <v>148</v>
      </c>
      <c r="BE1455" s="11">
        <v>0</v>
      </c>
      <c r="BF1455" s="7" t="s">
        <v>149</v>
      </c>
      <c r="BG1455" s="11">
        <v>0</v>
      </c>
      <c r="BH1455" s="7" t="s">
        <v>150</v>
      </c>
      <c r="BI1455" s="11">
        <v>0</v>
      </c>
      <c r="BJ1455" s="7"/>
      <c r="BK1455" s="7" t="s">
        <v>147</v>
      </c>
      <c r="BL1455" s="7"/>
      <c r="BM1455" s="7" t="s">
        <v>147</v>
      </c>
      <c r="BN1455" s="7"/>
      <c r="BO1455" s="7" t="s">
        <v>147</v>
      </c>
      <c r="BP1455" s="7"/>
      <c r="BQ1455" s="7" t="s">
        <v>147</v>
      </c>
      <c r="BR1455" s="7"/>
      <c r="BS1455" s="7" t="s">
        <v>147</v>
      </c>
      <c r="BT1455" s="7"/>
      <c r="BU1455" s="7" t="s">
        <v>147</v>
      </c>
      <c r="BV1455" s="7"/>
      <c r="BW1455" s="7" t="s">
        <v>147</v>
      </c>
      <c r="BX1455" s="7" t="s">
        <v>151</v>
      </c>
      <c r="BY1455" s="11">
        <v>0</v>
      </c>
      <c r="BZ1455" s="7" t="s">
        <v>152</v>
      </c>
      <c r="CA1455" s="11">
        <v>0</v>
      </c>
      <c r="CB1455" s="7" t="s">
        <v>153</v>
      </c>
      <c r="CC1455" s="11">
        <v>20</v>
      </c>
      <c r="CD1455" s="7" t="s">
        <v>154</v>
      </c>
      <c r="CE1455" s="11">
        <v>2</v>
      </c>
      <c r="CF1455" s="7" t="s">
        <v>155</v>
      </c>
      <c r="CG1455" s="11">
        <v>0</v>
      </c>
      <c r="CH1455" s="7"/>
      <c r="CI1455" s="7" t="s">
        <v>147</v>
      </c>
      <c r="CJ1455" s="7"/>
      <c r="CK1455" s="7" t="s">
        <v>147</v>
      </c>
      <c r="CL1455" s="7"/>
      <c r="CM1455" s="7" t="s">
        <v>147</v>
      </c>
      <c r="CN1455" s="7"/>
      <c r="CO1455" s="7" t="s">
        <v>147</v>
      </c>
      <c r="CP1455" s="7"/>
      <c r="CQ1455" s="7" t="s">
        <v>147</v>
      </c>
      <c r="CR1455" s="7"/>
      <c r="CS1455" s="7" t="s">
        <v>147</v>
      </c>
      <c r="CT1455" s="7"/>
      <c r="CU1455" s="7"/>
      <c r="CV1455" s="7"/>
      <c r="CW1455" s="7"/>
      <c r="CX1455" s="7"/>
      <c r="CY1455" s="7" t="s">
        <v>166</v>
      </c>
      <c r="CZ1455" s="7"/>
      <c r="DA1455" s="7" t="s">
        <v>147</v>
      </c>
      <c r="DB1455" s="7"/>
      <c r="DC1455" s="7" t="s">
        <v>147</v>
      </c>
      <c r="DD1455" s="7" t="s">
        <v>147</v>
      </c>
      <c r="DE1455" s="7" t="s">
        <v>1331</v>
      </c>
      <c r="DF1455" s="8" t="s">
        <v>147</v>
      </c>
      <c r="DG1455" s="8"/>
    </row>
    <row r="1456" spans="1:111" ht="22.5" x14ac:dyDescent="0.25">
      <c r="A1456" s="6">
        <v>1453</v>
      </c>
      <c r="B1456" s="7" t="s">
        <v>125</v>
      </c>
      <c r="C1456" s="7" t="s">
        <v>126</v>
      </c>
      <c r="D1456" s="7" t="s">
        <v>127</v>
      </c>
      <c r="E1456" s="7" t="s">
        <v>3066</v>
      </c>
      <c r="F1456" s="7" t="s">
        <v>3067</v>
      </c>
      <c r="G1456" s="7" t="s">
        <v>412</v>
      </c>
      <c r="H1456" s="7" t="s">
        <v>7325</v>
      </c>
      <c r="I1456" s="6"/>
      <c r="J1456" s="8" t="s">
        <v>132</v>
      </c>
      <c r="K1456" s="6"/>
      <c r="L1456" s="9">
        <v>45924</v>
      </c>
      <c r="M1456" s="7" t="s">
        <v>7326</v>
      </c>
      <c r="N1456" s="7" t="s">
        <v>7327</v>
      </c>
      <c r="O1456" s="10" t="s">
        <v>135</v>
      </c>
      <c r="P1456" s="7" t="s">
        <v>7328</v>
      </c>
      <c r="Q1456" s="7">
        <v>2024</v>
      </c>
      <c r="R1456" s="7" t="s">
        <v>164</v>
      </c>
      <c r="S1456" s="7" t="s">
        <v>1124</v>
      </c>
      <c r="T1456" s="7" t="s">
        <v>139</v>
      </c>
      <c r="U1456" s="7">
        <v>72</v>
      </c>
      <c r="V1456" s="7">
        <v>999999</v>
      </c>
      <c r="W1456" s="11">
        <v>239</v>
      </c>
      <c r="X1456" s="12">
        <v>0</v>
      </c>
      <c r="Y1456" s="13">
        <v>1200</v>
      </c>
      <c r="Z1456" s="7"/>
      <c r="AA1456" s="7"/>
      <c r="AB1456" s="7"/>
      <c r="AC1456" s="14">
        <v>0</v>
      </c>
      <c r="AD1456" s="12">
        <v>0</v>
      </c>
      <c r="AE1456" s="7"/>
      <c r="AF1456" s="7"/>
      <c r="AG1456" s="11">
        <v>0</v>
      </c>
      <c r="AH1456" s="13">
        <v>0</v>
      </c>
      <c r="AI1456" s="12">
        <v>0</v>
      </c>
      <c r="AJ1456" s="7" t="s">
        <v>140</v>
      </c>
      <c r="AK1456" s="11">
        <v>13</v>
      </c>
      <c r="AL1456" s="7" t="s">
        <v>141</v>
      </c>
      <c r="AM1456" s="11">
        <v>156</v>
      </c>
      <c r="AN1456" s="7" t="s">
        <v>142</v>
      </c>
      <c r="AO1456" s="11">
        <v>15</v>
      </c>
      <c r="AP1456" s="7" t="s">
        <v>143</v>
      </c>
      <c r="AQ1456" s="11">
        <v>40</v>
      </c>
      <c r="AR1456" s="7" t="s">
        <v>144</v>
      </c>
      <c r="AS1456" s="11">
        <v>0</v>
      </c>
      <c r="AT1456" s="7" t="s">
        <v>145</v>
      </c>
      <c r="AU1456" s="11">
        <v>0</v>
      </c>
      <c r="AV1456" s="7" t="s">
        <v>146</v>
      </c>
      <c r="AW1456" s="11">
        <v>0</v>
      </c>
      <c r="AX1456" s="7"/>
      <c r="AY1456" s="7" t="s">
        <v>147</v>
      </c>
      <c r="AZ1456" s="7"/>
      <c r="BA1456" s="7" t="s">
        <v>147</v>
      </c>
      <c r="BB1456" s="7"/>
      <c r="BC1456" s="7" t="s">
        <v>147</v>
      </c>
      <c r="BD1456" s="7" t="s">
        <v>148</v>
      </c>
      <c r="BE1456" s="11">
        <v>0</v>
      </c>
      <c r="BF1456" s="7" t="s">
        <v>149</v>
      </c>
      <c r="BG1456" s="11">
        <v>0</v>
      </c>
      <c r="BH1456" s="7" t="s">
        <v>150</v>
      </c>
      <c r="BI1456" s="11">
        <v>0</v>
      </c>
      <c r="BJ1456" s="7"/>
      <c r="BK1456" s="7" t="s">
        <v>147</v>
      </c>
      <c r="BL1456" s="7"/>
      <c r="BM1456" s="7" t="s">
        <v>147</v>
      </c>
      <c r="BN1456" s="7"/>
      <c r="BO1456" s="7" t="s">
        <v>147</v>
      </c>
      <c r="BP1456" s="7"/>
      <c r="BQ1456" s="7" t="s">
        <v>147</v>
      </c>
      <c r="BR1456" s="7"/>
      <c r="BS1456" s="7" t="s">
        <v>147</v>
      </c>
      <c r="BT1456" s="7"/>
      <c r="BU1456" s="7" t="s">
        <v>147</v>
      </c>
      <c r="BV1456" s="7"/>
      <c r="BW1456" s="7" t="s">
        <v>147</v>
      </c>
      <c r="BX1456" s="7" t="s">
        <v>151</v>
      </c>
      <c r="BY1456" s="11">
        <v>0</v>
      </c>
      <c r="BZ1456" s="7" t="s">
        <v>152</v>
      </c>
      <c r="CA1456" s="11">
        <v>0</v>
      </c>
      <c r="CB1456" s="7" t="s">
        <v>153</v>
      </c>
      <c r="CC1456" s="11">
        <v>10</v>
      </c>
      <c r="CD1456" s="7" t="s">
        <v>154</v>
      </c>
      <c r="CE1456" s="11">
        <v>5</v>
      </c>
      <c r="CF1456" s="7" t="s">
        <v>155</v>
      </c>
      <c r="CG1456" s="11">
        <v>0</v>
      </c>
      <c r="CH1456" s="7"/>
      <c r="CI1456" s="7" t="s">
        <v>147</v>
      </c>
      <c r="CJ1456" s="7"/>
      <c r="CK1456" s="7" t="s">
        <v>147</v>
      </c>
      <c r="CL1456" s="7"/>
      <c r="CM1456" s="7" t="s">
        <v>147</v>
      </c>
      <c r="CN1456" s="7"/>
      <c r="CO1456" s="7" t="s">
        <v>147</v>
      </c>
      <c r="CP1456" s="7"/>
      <c r="CQ1456" s="7" t="s">
        <v>147</v>
      </c>
      <c r="CR1456" s="7"/>
      <c r="CS1456" s="7" t="s">
        <v>147</v>
      </c>
      <c r="CT1456" s="7"/>
      <c r="CU1456" s="7"/>
      <c r="CV1456" s="7"/>
      <c r="CW1456" s="7"/>
      <c r="CX1456" s="7"/>
      <c r="CY1456" s="7" t="s">
        <v>166</v>
      </c>
      <c r="CZ1456" s="7"/>
      <c r="DA1456" s="7" t="s">
        <v>147</v>
      </c>
      <c r="DB1456" s="7"/>
      <c r="DC1456" s="7" t="s">
        <v>147</v>
      </c>
      <c r="DD1456" s="7" t="s">
        <v>147</v>
      </c>
      <c r="DE1456" s="7" t="s">
        <v>647</v>
      </c>
      <c r="DF1456" s="8"/>
      <c r="DG1456" s="8"/>
    </row>
    <row r="1457" spans="1:111" ht="22.5" x14ac:dyDescent="0.25">
      <c r="A1457" s="6">
        <v>1454</v>
      </c>
      <c r="B1457" s="7" t="s">
        <v>125</v>
      </c>
      <c r="C1457" s="7" t="s">
        <v>126</v>
      </c>
      <c r="D1457" s="7" t="s">
        <v>127</v>
      </c>
      <c r="E1457" s="7" t="s">
        <v>3195</v>
      </c>
      <c r="F1457" s="7" t="s">
        <v>3196</v>
      </c>
      <c r="G1457" s="7" t="s">
        <v>130</v>
      </c>
      <c r="H1457" s="7" t="s">
        <v>7329</v>
      </c>
      <c r="I1457" s="6"/>
      <c r="J1457" s="8" t="s">
        <v>132</v>
      </c>
      <c r="K1457" s="6"/>
      <c r="L1457" s="9">
        <v>45924</v>
      </c>
      <c r="M1457" s="7" t="s">
        <v>7330</v>
      </c>
      <c r="N1457" s="7" t="s">
        <v>7331</v>
      </c>
      <c r="O1457" s="10" t="s">
        <v>135</v>
      </c>
      <c r="P1457" s="7" t="s">
        <v>7332</v>
      </c>
      <c r="Q1457" s="7">
        <v>2022</v>
      </c>
      <c r="R1457" s="7" t="s">
        <v>256</v>
      </c>
      <c r="S1457" s="7" t="s">
        <v>631</v>
      </c>
      <c r="T1457" s="7" t="s">
        <v>139</v>
      </c>
      <c r="U1457" s="7">
        <v>72</v>
      </c>
      <c r="V1457" s="7">
        <v>999999</v>
      </c>
      <c r="W1457" s="11">
        <v>399</v>
      </c>
      <c r="X1457" s="12">
        <v>0</v>
      </c>
      <c r="Y1457" s="13">
        <v>499</v>
      </c>
      <c r="Z1457" s="7"/>
      <c r="AA1457" s="7"/>
      <c r="AB1457" s="7"/>
      <c r="AC1457" s="14">
        <v>0</v>
      </c>
      <c r="AD1457" s="12">
        <v>0</v>
      </c>
      <c r="AE1457" s="7"/>
      <c r="AF1457" s="7"/>
      <c r="AG1457" s="11">
        <v>0</v>
      </c>
      <c r="AH1457" s="13">
        <v>0</v>
      </c>
      <c r="AI1457" s="12">
        <v>0</v>
      </c>
      <c r="AJ1457" s="7" t="s">
        <v>140</v>
      </c>
      <c r="AK1457" s="11">
        <v>13</v>
      </c>
      <c r="AL1457" s="7" t="s">
        <v>141</v>
      </c>
      <c r="AM1457" s="11">
        <v>156</v>
      </c>
      <c r="AN1457" s="7" t="s">
        <v>142</v>
      </c>
      <c r="AO1457" s="11">
        <v>15</v>
      </c>
      <c r="AP1457" s="7" t="s">
        <v>143</v>
      </c>
      <c r="AQ1457" s="11">
        <v>50</v>
      </c>
      <c r="AR1457" s="7" t="s">
        <v>144</v>
      </c>
      <c r="AS1457" s="11">
        <v>0</v>
      </c>
      <c r="AT1457" s="7" t="s">
        <v>145</v>
      </c>
      <c r="AU1457" s="11">
        <v>0</v>
      </c>
      <c r="AV1457" s="7" t="s">
        <v>146</v>
      </c>
      <c r="AW1457" s="11">
        <v>0</v>
      </c>
      <c r="AX1457" s="7"/>
      <c r="AY1457" s="7" t="s">
        <v>147</v>
      </c>
      <c r="AZ1457" s="7"/>
      <c r="BA1457" s="7" t="s">
        <v>147</v>
      </c>
      <c r="BB1457" s="7"/>
      <c r="BC1457" s="7" t="s">
        <v>147</v>
      </c>
      <c r="BD1457" s="7" t="s">
        <v>148</v>
      </c>
      <c r="BE1457" s="11">
        <v>0</v>
      </c>
      <c r="BF1457" s="7" t="s">
        <v>149</v>
      </c>
      <c r="BG1457" s="11">
        <v>0</v>
      </c>
      <c r="BH1457" s="7" t="s">
        <v>150</v>
      </c>
      <c r="BI1457" s="11">
        <v>0</v>
      </c>
      <c r="BJ1457" s="7"/>
      <c r="BK1457" s="7" t="s">
        <v>147</v>
      </c>
      <c r="BL1457" s="7"/>
      <c r="BM1457" s="7" t="s">
        <v>147</v>
      </c>
      <c r="BN1457" s="7"/>
      <c r="BO1457" s="7" t="s">
        <v>147</v>
      </c>
      <c r="BP1457" s="7"/>
      <c r="BQ1457" s="7" t="s">
        <v>147</v>
      </c>
      <c r="BR1457" s="7"/>
      <c r="BS1457" s="7" t="s">
        <v>147</v>
      </c>
      <c r="BT1457" s="7"/>
      <c r="BU1457" s="7" t="s">
        <v>147</v>
      </c>
      <c r="BV1457" s="7"/>
      <c r="BW1457" s="7" t="s">
        <v>147</v>
      </c>
      <c r="BX1457" s="7" t="s">
        <v>151</v>
      </c>
      <c r="BY1457" s="11">
        <v>0</v>
      </c>
      <c r="BZ1457" s="7" t="s">
        <v>152</v>
      </c>
      <c r="CA1457" s="11">
        <v>100</v>
      </c>
      <c r="CB1457" s="7" t="s">
        <v>153</v>
      </c>
      <c r="CC1457" s="11">
        <v>60</v>
      </c>
      <c r="CD1457" s="7" t="s">
        <v>154</v>
      </c>
      <c r="CE1457" s="11">
        <v>5</v>
      </c>
      <c r="CF1457" s="7" t="s">
        <v>155</v>
      </c>
      <c r="CG1457" s="11">
        <v>0</v>
      </c>
      <c r="CH1457" s="7"/>
      <c r="CI1457" s="7" t="s">
        <v>147</v>
      </c>
      <c r="CJ1457" s="7"/>
      <c r="CK1457" s="7" t="s">
        <v>147</v>
      </c>
      <c r="CL1457" s="7"/>
      <c r="CM1457" s="7" t="s">
        <v>147</v>
      </c>
      <c r="CN1457" s="7"/>
      <c r="CO1457" s="7" t="s">
        <v>147</v>
      </c>
      <c r="CP1457" s="7"/>
      <c r="CQ1457" s="7" t="s">
        <v>147</v>
      </c>
      <c r="CR1457" s="7"/>
      <c r="CS1457" s="7" t="s">
        <v>147</v>
      </c>
      <c r="CT1457" s="7"/>
      <c r="CU1457" s="7"/>
      <c r="CV1457" s="7"/>
      <c r="CW1457" s="7"/>
      <c r="CX1457" s="7"/>
      <c r="CY1457" s="7"/>
      <c r="CZ1457" s="7"/>
      <c r="DA1457" s="7" t="s">
        <v>147</v>
      </c>
      <c r="DB1457" s="7"/>
      <c r="DC1457" s="7"/>
      <c r="DD1457" s="7" t="s">
        <v>147</v>
      </c>
      <c r="DE1457" s="7" t="s">
        <v>214</v>
      </c>
      <c r="DF1457" s="8" t="s">
        <v>147</v>
      </c>
      <c r="DG1457" s="8"/>
    </row>
    <row r="1458" spans="1:111" ht="22.5" x14ac:dyDescent="0.25">
      <c r="A1458" s="6">
        <v>1455</v>
      </c>
      <c r="B1458" s="7" t="s">
        <v>125</v>
      </c>
      <c r="C1458" s="7" t="s">
        <v>126</v>
      </c>
      <c r="D1458" s="7" t="s">
        <v>127</v>
      </c>
      <c r="E1458" s="7" t="s">
        <v>1149</v>
      </c>
      <c r="F1458" s="7" t="s">
        <v>1150</v>
      </c>
      <c r="G1458" s="7" t="s">
        <v>412</v>
      </c>
      <c r="H1458" s="7" t="s">
        <v>7333</v>
      </c>
      <c r="I1458" s="6"/>
      <c r="J1458" s="8" t="s">
        <v>132</v>
      </c>
      <c r="K1458" s="6"/>
      <c r="L1458" s="9">
        <v>45866</v>
      </c>
      <c r="M1458" s="7" t="s">
        <v>7292</v>
      </c>
      <c r="N1458" s="7" t="s">
        <v>7293</v>
      </c>
      <c r="O1458" s="10" t="s">
        <v>135</v>
      </c>
      <c r="P1458" s="7" t="s">
        <v>7334</v>
      </c>
      <c r="Q1458" s="7">
        <v>2012</v>
      </c>
      <c r="R1458" s="7" t="s">
        <v>365</v>
      </c>
      <c r="S1458" s="7" t="s">
        <v>7335</v>
      </c>
      <c r="T1458" s="7" t="s">
        <v>139</v>
      </c>
      <c r="U1458" s="7">
        <v>60</v>
      </c>
      <c r="V1458" s="7">
        <v>999999</v>
      </c>
      <c r="W1458" s="11">
        <v>208</v>
      </c>
      <c r="X1458" s="12">
        <v>0</v>
      </c>
      <c r="Y1458" s="13">
        <v>208</v>
      </c>
      <c r="Z1458" s="7"/>
      <c r="AA1458" s="7"/>
      <c r="AB1458" s="7"/>
      <c r="AC1458" s="14">
        <v>0</v>
      </c>
      <c r="AD1458" s="12">
        <v>0</v>
      </c>
      <c r="AE1458" s="7"/>
      <c r="AF1458" s="7"/>
      <c r="AG1458" s="11">
        <v>0</v>
      </c>
      <c r="AH1458" s="13">
        <v>0</v>
      </c>
      <c r="AI1458" s="12">
        <v>0</v>
      </c>
      <c r="AJ1458" s="7" t="s">
        <v>140</v>
      </c>
      <c r="AK1458" s="11">
        <v>7</v>
      </c>
      <c r="AL1458" s="7" t="s">
        <v>141</v>
      </c>
      <c r="AM1458" s="11">
        <v>90</v>
      </c>
      <c r="AN1458" s="7" t="s">
        <v>142</v>
      </c>
      <c r="AO1458" s="11">
        <v>15</v>
      </c>
      <c r="AP1458" s="7" t="s">
        <v>143</v>
      </c>
      <c r="AQ1458" s="11">
        <v>50</v>
      </c>
      <c r="AR1458" s="7" t="s">
        <v>144</v>
      </c>
      <c r="AS1458" s="11">
        <v>0</v>
      </c>
      <c r="AT1458" s="7" t="s">
        <v>145</v>
      </c>
      <c r="AU1458" s="11">
        <v>0</v>
      </c>
      <c r="AV1458" s="7" t="s">
        <v>146</v>
      </c>
      <c r="AW1458" s="11">
        <v>0</v>
      </c>
      <c r="AX1458" s="7"/>
      <c r="AY1458" s="7" t="s">
        <v>147</v>
      </c>
      <c r="AZ1458" s="7"/>
      <c r="BA1458" s="7" t="s">
        <v>147</v>
      </c>
      <c r="BB1458" s="7"/>
      <c r="BC1458" s="7" t="s">
        <v>147</v>
      </c>
      <c r="BD1458" s="7" t="s">
        <v>148</v>
      </c>
      <c r="BE1458" s="11">
        <v>0</v>
      </c>
      <c r="BF1458" s="7" t="s">
        <v>149</v>
      </c>
      <c r="BG1458" s="11">
        <v>0</v>
      </c>
      <c r="BH1458" s="7" t="s">
        <v>150</v>
      </c>
      <c r="BI1458" s="11">
        <v>0</v>
      </c>
      <c r="BJ1458" s="7"/>
      <c r="BK1458" s="7" t="s">
        <v>147</v>
      </c>
      <c r="BL1458" s="7"/>
      <c r="BM1458" s="7" t="s">
        <v>147</v>
      </c>
      <c r="BN1458" s="7"/>
      <c r="BO1458" s="7" t="s">
        <v>147</v>
      </c>
      <c r="BP1458" s="7"/>
      <c r="BQ1458" s="7" t="s">
        <v>147</v>
      </c>
      <c r="BR1458" s="7"/>
      <c r="BS1458" s="7" t="s">
        <v>147</v>
      </c>
      <c r="BT1458" s="7"/>
      <c r="BU1458" s="7" t="s">
        <v>147</v>
      </c>
      <c r="BV1458" s="7"/>
      <c r="BW1458" s="7" t="s">
        <v>147</v>
      </c>
      <c r="BX1458" s="7" t="s">
        <v>151</v>
      </c>
      <c r="BY1458" s="11">
        <v>0</v>
      </c>
      <c r="BZ1458" s="7" t="s">
        <v>152</v>
      </c>
      <c r="CA1458" s="11">
        <v>0</v>
      </c>
      <c r="CB1458" s="7" t="s">
        <v>153</v>
      </c>
      <c r="CC1458" s="11">
        <v>40</v>
      </c>
      <c r="CD1458" s="7" t="s">
        <v>154</v>
      </c>
      <c r="CE1458" s="11">
        <v>2</v>
      </c>
      <c r="CF1458" s="7" t="s">
        <v>155</v>
      </c>
      <c r="CG1458" s="11">
        <v>4</v>
      </c>
      <c r="CH1458" s="7"/>
      <c r="CI1458" s="7" t="s">
        <v>147</v>
      </c>
      <c r="CJ1458" s="7"/>
      <c r="CK1458" s="7" t="s">
        <v>147</v>
      </c>
      <c r="CL1458" s="7"/>
      <c r="CM1458" s="7" t="s">
        <v>147</v>
      </c>
      <c r="CN1458" s="7"/>
      <c r="CO1458" s="7" t="s">
        <v>147</v>
      </c>
      <c r="CP1458" s="7"/>
      <c r="CQ1458" s="7" t="s">
        <v>147</v>
      </c>
      <c r="CR1458" s="7"/>
      <c r="CS1458" s="7" t="s">
        <v>147</v>
      </c>
      <c r="CT1458" s="7"/>
      <c r="CU1458" s="7"/>
      <c r="CV1458" s="7"/>
      <c r="CW1458" s="7"/>
      <c r="CX1458" s="7"/>
      <c r="CY1458" s="7" t="s">
        <v>166</v>
      </c>
      <c r="CZ1458" s="7"/>
      <c r="DA1458" s="7" t="s">
        <v>147</v>
      </c>
      <c r="DB1458" s="7"/>
      <c r="DC1458" s="7" t="s">
        <v>147</v>
      </c>
      <c r="DD1458" s="7" t="s">
        <v>147</v>
      </c>
      <c r="DE1458" s="7" t="s">
        <v>946</v>
      </c>
      <c r="DF1458" s="8"/>
      <c r="DG1458" s="8"/>
    </row>
    <row r="1459" spans="1:111" ht="22.5" x14ac:dyDescent="0.25">
      <c r="A1459" s="6">
        <v>1456</v>
      </c>
      <c r="B1459" s="7" t="s">
        <v>125</v>
      </c>
      <c r="C1459" s="7" t="s">
        <v>126</v>
      </c>
      <c r="D1459" s="7" t="s">
        <v>215</v>
      </c>
      <c r="E1459" s="7" t="s">
        <v>7300</v>
      </c>
      <c r="F1459" s="7" t="s">
        <v>7301</v>
      </c>
      <c r="G1459" s="7" t="s">
        <v>218</v>
      </c>
      <c r="H1459" s="7" t="s">
        <v>7336</v>
      </c>
      <c r="I1459" s="6"/>
      <c r="J1459" s="8" t="s">
        <v>132</v>
      </c>
      <c r="K1459" s="6"/>
      <c r="L1459" s="9">
        <v>45905</v>
      </c>
      <c r="M1459" s="7" t="s">
        <v>7337</v>
      </c>
      <c r="N1459" s="7" t="s">
        <v>7338</v>
      </c>
      <c r="O1459" s="10" t="s">
        <v>135</v>
      </c>
      <c r="P1459" s="7" t="s">
        <v>7339</v>
      </c>
      <c r="Q1459" s="7">
        <v>2021</v>
      </c>
      <c r="R1459" s="7" t="s">
        <v>304</v>
      </c>
      <c r="S1459" s="7" t="s">
        <v>7340</v>
      </c>
      <c r="T1459" s="7" t="s">
        <v>139</v>
      </c>
      <c r="U1459" s="7">
        <v>78</v>
      </c>
      <c r="V1459" s="7">
        <v>999999</v>
      </c>
      <c r="W1459" s="11">
        <v>599</v>
      </c>
      <c r="X1459" s="12">
        <v>0</v>
      </c>
      <c r="Y1459" s="13">
        <v>750</v>
      </c>
      <c r="Z1459" s="7"/>
      <c r="AA1459" s="7"/>
      <c r="AB1459" s="7"/>
      <c r="AC1459" s="14">
        <v>0</v>
      </c>
      <c r="AD1459" s="12">
        <v>0</v>
      </c>
      <c r="AE1459" s="7"/>
      <c r="AF1459" s="7"/>
      <c r="AG1459" s="11">
        <v>0</v>
      </c>
      <c r="AH1459" s="13">
        <v>0</v>
      </c>
      <c r="AI1459" s="12">
        <v>0</v>
      </c>
      <c r="AJ1459" s="7" t="s">
        <v>140</v>
      </c>
      <c r="AK1459" s="11">
        <v>14</v>
      </c>
      <c r="AL1459" s="7" t="s">
        <v>141</v>
      </c>
      <c r="AM1459" s="11">
        <v>195</v>
      </c>
      <c r="AN1459" s="7" t="s">
        <v>142</v>
      </c>
      <c r="AO1459" s="11">
        <v>20</v>
      </c>
      <c r="AP1459" s="7" t="s">
        <v>143</v>
      </c>
      <c r="AQ1459" s="11">
        <v>0</v>
      </c>
      <c r="AR1459" s="7" t="s">
        <v>144</v>
      </c>
      <c r="AS1459" s="11">
        <v>0</v>
      </c>
      <c r="AT1459" s="7" t="s">
        <v>145</v>
      </c>
      <c r="AU1459" s="11">
        <v>0</v>
      </c>
      <c r="AV1459" s="7" t="s">
        <v>146</v>
      </c>
      <c r="AW1459" s="11">
        <v>0</v>
      </c>
      <c r="AX1459" s="7"/>
      <c r="AY1459" s="7" t="s">
        <v>147</v>
      </c>
      <c r="AZ1459" s="7"/>
      <c r="BA1459" s="7" t="s">
        <v>147</v>
      </c>
      <c r="BB1459" s="7"/>
      <c r="BC1459" s="7" t="s">
        <v>147</v>
      </c>
      <c r="BD1459" s="7" t="s">
        <v>148</v>
      </c>
      <c r="BE1459" s="11">
        <v>0</v>
      </c>
      <c r="BF1459" s="7" t="s">
        <v>149</v>
      </c>
      <c r="BG1459" s="11">
        <v>0</v>
      </c>
      <c r="BH1459" s="7" t="s">
        <v>150</v>
      </c>
      <c r="BI1459" s="11">
        <v>0</v>
      </c>
      <c r="BJ1459" s="7"/>
      <c r="BK1459" s="7" t="s">
        <v>147</v>
      </c>
      <c r="BL1459" s="7"/>
      <c r="BM1459" s="7" t="s">
        <v>147</v>
      </c>
      <c r="BN1459" s="7"/>
      <c r="BO1459" s="7" t="s">
        <v>147</v>
      </c>
      <c r="BP1459" s="7"/>
      <c r="BQ1459" s="7" t="s">
        <v>147</v>
      </c>
      <c r="BR1459" s="7"/>
      <c r="BS1459" s="7" t="s">
        <v>147</v>
      </c>
      <c r="BT1459" s="7"/>
      <c r="BU1459" s="7" t="s">
        <v>147</v>
      </c>
      <c r="BV1459" s="7"/>
      <c r="BW1459" s="7" t="s">
        <v>147</v>
      </c>
      <c r="BX1459" s="7" t="s">
        <v>151</v>
      </c>
      <c r="BY1459" s="11">
        <v>0</v>
      </c>
      <c r="BZ1459" s="7" t="s">
        <v>152</v>
      </c>
      <c r="CA1459" s="11">
        <v>250</v>
      </c>
      <c r="CB1459" s="7" t="s">
        <v>153</v>
      </c>
      <c r="CC1459" s="11">
        <v>115</v>
      </c>
      <c r="CD1459" s="7" t="s">
        <v>154</v>
      </c>
      <c r="CE1459" s="11">
        <v>5</v>
      </c>
      <c r="CF1459" s="7" t="s">
        <v>155</v>
      </c>
      <c r="CG1459" s="11">
        <v>0</v>
      </c>
      <c r="CH1459" s="7"/>
      <c r="CI1459" s="7" t="s">
        <v>147</v>
      </c>
      <c r="CJ1459" s="7"/>
      <c r="CK1459" s="7" t="s">
        <v>147</v>
      </c>
      <c r="CL1459" s="7"/>
      <c r="CM1459" s="7" t="s">
        <v>147</v>
      </c>
      <c r="CN1459" s="7"/>
      <c r="CO1459" s="7" t="s">
        <v>147</v>
      </c>
      <c r="CP1459" s="7"/>
      <c r="CQ1459" s="7" t="s">
        <v>147</v>
      </c>
      <c r="CR1459" s="7"/>
      <c r="CS1459" s="7" t="s">
        <v>147</v>
      </c>
      <c r="CT1459" s="7"/>
      <c r="CU1459" s="7"/>
      <c r="CV1459" s="7"/>
      <c r="CW1459" s="7"/>
      <c r="CX1459" s="7"/>
      <c r="CY1459" s="7" t="s">
        <v>166</v>
      </c>
      <c r="CZ1459" s="7"/>
      <c r="DA1459" s="7" t="s">
        <v>147</v>
      </c>
      <c r="DB1459" s="7"/>
      <c r="DC1459" s="7" t="s">
        <v>147</v>
      </c>
      <c r="DD1459" s="7" t="s">
        <v>147</v>
      </c>
      <c r="DE1459" s="7" t="s">
        <v>396</v>
      </c>
      <c r="DF1459" s="8"/>
      <c r="DG1459" s="8" t="s">
        <v>223</v>
      </c>
    </row>
    <row r="1460" spans="1:111" ht="22.5" x14ac:dyDescent="0.25">
      <c r="A1460" s="6">
        <v>1457</v>
      </c>
      <c r="B1460" s="7" t="s">
        <v>125</v>
      </c>
      <c r="C1460" s="7" t="s">
        <v>126</v>
      </c>
      <c r="D1460" s="7" t="s">
        <v>1778</v>
      </c>
      <c r="E1460" s="7" t="s">
        <v>3209</v>
      </c>
      <c r="F1460" s="7" t="s">
        <v>3210</v>
      </c>
      <c r="G1460" s="7" t="s">
        <v>218</v>
      </c>
      <c r="H1460" s="7" t="s">
        <v>7341</v>
      </c>
      <c r="I1460" s="6"/>
      <c r="J1460" s="8" t="s">
        <v>132</v>
      </c>
      <c r="K1460" s="6"/>
      <c r="L1460" s="9">
        <v>45924</v>
      </c>
      <c r="M1460" s="7" t="s">
        <v>7342</v>
      </c>
      <c r="N1460" s="7" t="s">
        <v>2757</v>
      </c>
      <c r="O1460" s="10" t="s">
        <v>135</v>
      </c>
      <c r="P1460" s="7" t="s">
        <v>7343</v>
      </c>
      <c r="Q1460" s="7">
        <v>2018</v>
      </c>
      <c r="R1460" s="7" t="s">
        <v>408</v>
      </c>
      <c r="S1460" s="7" t="s">
        <v>7344</v>
      </c>
      <c r="T1460" s="7" t="s">
        <v>139</v>
      </c>
      <c r="U1460" s="7">
        <v>75</v>
      </c>
      <c r="V1460" s="7">
        <v>999999</v>
      </c>
      <c r="W1460" s="11">
        <v>334</v>
      </c>
      <c r="X1460" s="12">
        <v>0</v>
      </c>
      <c r="Y1460" s="13">
        <v>995</v>
      </c>
      <c r="Z1460" s="7"/>
      <c r="AA1460" s="7"/>
      <c r="AB1460" s="7"/>
      <c r="AC1460" s="14">
        <v>0</v>
      </c>
      <c r="AD1460" s="12">
        <v>0</v>
      </c>
      <c r="AE1460" s="7"/>
      <c r="AF1460" s="7"/>
      <c r="AG1460" s="11">
        <v>0</v>
      </c>
      <c r="AH1460" s="13">
        <v>0</v>
      </c>
      <c r="AI1460" s="12">
        <v>0</v>
      </c>
      <c r="AJ1460" s="7" t="s">
        <v>140</v>
      </c>
      <c r="AK1460" s="11">
        <v>14</v>
      </c>
      <c r="AL1460" s="7" t="s">
        <v>141</v>
      </c>
      <c r="AM1460" s="11">
        <v>195</v>
      </c>
      <c r="AN1460" s="7" t="s">
        <v>142</v>
      </c>
      <c r="AO1460" s="11">
        <v>15</v>
      </c>
      <c r="AP1460" s="7" t="s">
        <v>143</v>
      </c>
      <c r="AQ1460" s="11">
        <v>50</v>
      </c>
      <c r="AR1460" s="7" t="s">
        <v>144</v>
      </c>
      <c r="AS1460" s="11">
        <v>0</v>
      </c>
      <c r="AT1460" s="7" t="s">
        <v>145</v>
      </c>
      <c r="AU1460" s="11">
        <v>0</v>
      </c>
      <c r="AV1460" s="7" t="s">
        <v>146</v>
      </c>
      <c r="AW1460" s="11">
        <v>0</v>
      </c>
      <c r="AX1460" s="7"/>
      <c r="AY1460" s="7" t="s">
        <v>147</v>
      </c>
      <c r="AZ1460" s="7"/>
      <c r="BA1460" s="7" t="s">
        <v>147</v>
      </c>
      <c r="BB1460" s="7"/>
      <c r="BC1460" s="7" t="s">
        <v>147</v>
      </c>
      <c r="BD1460" s="7" t="s">
        <v>148</v>
      </c>
      <c r="BE1460" s="11">
        <v>0</v>
      </c>
      <c r="BF1460" s="7" t="s">
        <v>149</v>
      </c>
      <c r="BG1460" s="11">
        <v>0</v>
      </c>
      <c r="BH1460" s="7" t="s">
        <v>150</v>
      </c>
      <c r="BI1460" s="11">
        <v>0</v>
      </c>
      <c r="BJ1460" s="7"/>
      <c r="BK1460" s="7" t="s">
        <v>147</v>
      </c>
      <c r="BL1460" s="7"/>
      <c r="BM1460" s="7" t="s">
        <v>147</v>
      </c>
      <c r="BN1460" s="7"/>
      <c r="BO1460" s="7" t="s">
        <v>147</v>
      </c>
      <c r="BP1460" s="7"/>
      <c r="BQ1460" s="7" t="s">
        <v>147</v>
      </c>
      <c r="BR1460" s="7"/>
      <c r="BS1460" s="7" t="s">
        <v>147</v>
      </c>
      <c r="BT1460" s="7"/>
      <c r="BU1460" s="7" t="s">
        <v>147</v>
      </c>
      <c r="BV1460" s="7"/>
      <c r="BW1460" s="7" t="s">
        <v>147</v>
      </c>
      <c r="BX1460" s="7" t="s">
        <v>151</v>
      </c>
      <c r="BY1460" s="11">
        <v>0</v>
      </c>
      <c r="BZ1460" s="7" t="s">
        <v>152</v>
      </c>
      <c r="CA1460" s="11">
        <v>0</v>
      </c>
      <c r="CB1460" s="7" t="s">
        <v>153</v>
      </c>
      <c r="CC1460" s="11">
        <v>50</v>
      </c>
      <c r="CD1460" s="7" t="s">
        <v>154</v>
      </c>
      <c r="CE1460" s="11">
        <v>5</v>
      </c>
      <c r="CF1460" s="7" t="s">
        <v>155</v>
      </c>
      <c r="CG1460" s="11">
        <v>5</v>
      </c>
      <c r="CH1460" s="7"/>
      <c r="CI1460" s="7" t="s">
        <v>147</v>
      </c>
      <c r="CJ1460" s="7"/>
      <c r="CK1460" s="7" t="s">
        <v>147</v>
      </c>
      <c r="CL1460" s="7"/>
      <c r="CM1460" s="7" t="s">
        <v>147</v>
      </c>
      <c r="CN1460" s="7"/>
      <c r="CO1460" s="7" t="s">
        <v>147</v>
      </c>
      <c r="CP1460" s="7"/>
      <c r="CQ1460" s="7" t="s">
        <v>147</v>
      </c>
      <c r="CR1460" s="7"/>
      <c r="CS1460" s="7" t="s">
        <v>147</v>
      </c>
      <c r="CT1460" s="7"/>
      <c r="CU1460" s="7"/>
      <c r="CV1460" s="7"/>
      <c r="CW1460" s="7"/>
      <c r="CX1460" s="7"/>
      <c r="CY1460" s="7"/>
      <c r="CZ1460" s="7"/>
      <c r="DA1460" s="7" t="s">
        <v>147</v>
      </c>
      <c r="DB1460" s="7"/>
      <c r="DC1460" s="7"/>
      <c r="DD1460" s="7" t="s">
        <v>147</v>
      </c>
      <c r="DE1460" s="7" t="s">
        <v>214</v>
      </c>
      <c r="DF1460" s="8" t="s">
        <v>147</v>
      </c>
      <c r="DG1460" s="8" t="s">
        <v>223</v>
      </c>
    </row>
    <row r="1461" spans="1:111" ht="22.5" x14ac:dyDescent="0.25">
      <c r="A1461" s="6">
        <v>1458</v>
      </c>
      <c r="B1461" s="7" t="s">
        <v>125</v>
      </c>
      <c r="C1461" s="7" t="s">
        <v>126</v>
      </c>
      <c r="D1461" s="7" t="s">
        <v>215</v>
      </c>
      <c r="E1461" s="7" t="s">
        <v>7300</v>
      </c>
      <c r="F1461" s="7" t="s">
        <v>7301</v>
      </c>
      <c r="G1461" s="7" t="s">
        <v>218</v>
      </c>
      <c r="H1461" s="7" t="s">
        <v>7345</v>
      </c>
      <c r="I1461" s="6"/>
      <c r="J1461" s="8" t="s">
        <v>132</v>
      </c>
      <c r="K1461" s="6"/>
      <c r="L1461" s="9">
        <v>45905</v>
      </c>
      <c r="M1461" s="7" t="s">
        <v>7303</v>
      </c>
      <c r="N1461" s="7" t="s">
        <v>7304</v>
      </c>
      <c r="O1461" s="10" t="s">
        <v>135</v>
      </c>
      <c r="P1461" s="7" t="s">
        <v>7346</v>
      </c>
      <c r="Q1461" s="7">
        <v>2023</v>
      </c>
      <c r="R1461" s="7" t="s">
        <v>201</v>
      </c>
      <c r="S1461" s="7" t="s">
        <v>1795</v>
      </c>
      <c r="T1461" s="7" t="s">
        <v>139</v>
      </c>
      <c r="U1461" s="7">
        <v>78</v>
      </c>
      <c r="V1461" s="7">
        <v>999999</v>
      </c>
      <c r="W1461" s="11">
        <v>599</v>
      </c>
      <c r="X1461" s="12">
        <v>0</v>
      </c>
      <c r="Y1461" s="13">
        <v>1000</v>
      </c>
      <c r="Z1461" s="7"/>
      <c r="AA1461" s="7"/>
      <c r="AB1461" s="7"/>
      <c r="AC1461" s="14">
        <v>0</v>
      </c>
      <c r="AD1461" s="12">
        <v>0</v>
      </c>
      <c r="AE1461" s="7"/>
      <c r="AF1461" s="7"/>
      <c r="AG1461" s="11">
        <v>0</v>
      </c>
      <c r="AH1461" s="13">
        <v>0</v>
      </c>
      <c r="AI1461" s="12">
        <v>0</v>
      </c>
      <c r="AJ1461" s="7" t="s">
        <v>140</v>
      </c>
      <c r="AK1461" s="11">
        <v>14</v>
      </c>
      <c r="AL1461" s="7" t="s">
        <v>141</v>
      </c>
      <c r="AM1461" s="11">
        <v>195</v>
      </c>
      <c r="AN1461" s="7" t="s">
        <v>142</v>
      </c>
      <c r="AO1461" s="11">
        <v>20</v>
      </c>
      <c r="AP1461" s="7" t="s">
        <v>143</v>
      </c>
      <c r="AQ1461" s="11">
        <v>0</v>
      </c>
      <c r="AR1461" s="7" t="s">
        <v>144</v>
      </c>
      <c r="AS1461" s="11">
        <v>0</v>
      </c>
      <c r="AT1461" s="7" t="s">
        <v>145</v>
      </c>
      <c r="AU1461" s="11">
        <v>0</v>
      </c>
      <c r="AV1461" s="7" t="s">
        <v>146</v>
      </c>
      <c r="AW1461" s="11">
        <v>0</v>
      </c>
      <c r="AX1461" s="7"/>
      <c r="AY1461" s="7" t="s">
        <v>147</v>
      </c>
      <c r="AZ1461" s="7"/>
      <c r="BA1461" s="7" t="s">
        <v>147</v>
      </c>
      <c r="BB1461" s="7"/>
      <c r="BC1461" s="7" t="s">
        <v>147</v>
      </c>
      <c r="BD1461" s="7" t="s">
        <v>148</v>
      </c>
      <c r="BE1461" s="11">
        <v>0</v>
      </c>
      <c r="BF1461" s="7" t="s">
        <v>149</v>
      </c>
      <c r="BG1461" s="11">
        <v>0</v>
      </c>
      <c r="BH1461" s="7" t="s">
        <v>150</v>
      </c>
      <c r="BI1461" s="11">
        <v>0</v>
      </c>
      <c r="BJ1461" s="7"/>
      <c r="BK1461" s="7" t="s">
        <v>147</v>
      </c>
      <c r="BL1461" s="7"/>
      <c r="BM1461" s="7" t="s">
        <v>147</v>
      </c>
      <c r="BN1461" s="7"/>
      <c r="BO1461" s="7" t="s">
        <v>147</v>
      </c>
      <c r="BP1461" s="7"/>
      <c r="BQ1461" s="7" t="s">
        <v>147</v>
      </c>
      <c r="BR1461" s="7"/>
      <c r="BS1461" s="7" t="s">
        <v>147</v>
      </c>
      <c r="BT1461" s="7"/>
      <c r="BU1461" s="7" t="s">
        <v>147</v>
      </c>
      <c r="BV1461" s="7"/>
      <c r="BW1461" s="7" t="s">
        <v>147</v>
      </c>
      <c r="BX1461" s="7" t="s">
        <v>151</v>
      </c>
      <c r="BY1461" s="11">
        <v>0</v>
      </c>
      <c r="BZ1461" s="7" t="s">
        <v>152</v>
      </c>
      <c r="CA1461" s="11">
        <v>250</v>
      </c>
      <c r="CB1461" s="7" t="s">
        <v>153</v>
      </c>
      <c r="CC1461" s="11">
        <v>115</v>
      </c>
      <c r="CD1461" s="7" t="s">
        <v>154</v>
      </c>
      <c r="CE1461" s="11">
        <v>5</v>
      </c>
      <c r="CF1461" s="7" t="s">
        <v>155</v>
      </c>
      <c r="CG1461" s="11">
        <v>0</v>
      </c>
      <c r="CH1461" s="7"/>
      <c r="CI1461" s="7" t="s">
        <v>147</v>
      </c>
      <c r="CJ1461" s="7"/>
      <c r="CK1461" s="7" t="s">
        <v>147</v>
      </c>
      <c r="CL1461" s="7"/>
      <c r="CM1461" s="7" t="s">
        <v>147</v>
      </c>
      <c r="CN1461" s="7"/>
      <c r="CO1461" s="7" t="s">
        <v>147</v>
      </c>
      <c r="CP1461" s="7"/>
      <c r="CQ1461" s="7" t="s">
        <v>147</v>
      </c>
      <c r="CR1461" s="7"/>
      <c r="CS1461" s="7" t="s">
        <v>147</v>
      </c>
      <c r="CT1461" s="7"/>
      <c r="CU1461" s="7"/>
      <c r="CV1461" s="7"/>
      <c r="CW1461" s="7"/>
      <c r="CX1461" s="7"/>
      <c r="CY1461" s="7" t="s">
        <v>166</v>
      </c>
      <c r="CZ1461" s="7"/>
      <c r="DA1461" s="7" t="s">
        <v>147</v>
      </c>
      <c r="DB1461" s="7"/>
      <c r="DC1461" s="7" t="s">
        <v>147</v>
      </c>
      <c r="DD1461" s="7" t="s">
        <v>147</v>
      </c>
      <c r="DE1461" s="7" t="s">
        <v>396</v>
      </c>
      <c r="DF1461" s="8"/>
      <c r="DG1461" s="8" t="s">
        <v>223</v>
      </c>
    </row>
    <row r="1462" spans="1:111" ht="22.5" x14ac:dyDescent="0.25">
      <c r="A1462" s="6">
        <v>1459</v>
      </c>
      <c r="B1462" s="7" t="s">
        <v>125</v>
      </c>
      <c r="C1462" s="7" t="s">
        <v>126</v>
      </c>
      <c r="D1462" s="7" t="s">
        <v>1778</v>
      </c>
      <c r="E1462" s="7" t="s">
        <v>5612</v>
      </c>
      <c r="F1462" s="7" t="s">
        <v>5613</v>
      </c>
      <c r="G1462" s="7" t="s">
        <v>218</v>
      </c>
      <c r="H1462" s="7" t="s">
        <v>7347</v>
      </c>
      <c r="I1462" s="6"/>
      <c r="J1462" s="8" t="s">
        <v>132</v>
      </c>
      <c r="K1462" s="6"/>
      <c r="L1462" s="9">
        <v>45910</v>
      </c>
      <c r="M1462" s="7" t="s">
        <v>7348</v>
      </c>
      <c r="N1462" s="7" t="s">
        <v>7349</v>
      </c>
      <c r="O1462" s="10" t="s">
        <v>135</v>
      </c>
      <c r="P1462" s="7" t="s">
        <v>7350</v>
      </c>
      <c r="Q1462" s="7">
        <v>2016</v>
      </c>
      <c r="R1462" s="7" t="s">
        <v>238</v>
      </c>
      <c r="S1462" s="7" t="s">
        <v>3423</v>
      </c>
      <c r="T1462" s="7" t="s">
        <v>139</v>
      </c>
      <c r="U1462" s="7">
        <v>60</v>
      </c>
      <c r="V1462" s="7">
        <v>999999</v>
      </c>
      <c r="W1462" s="11">
        <v>484</v>
      </c>
      <c r="X1462" s="12">
        <v>0</v>
      </c>
      <c r="Y1462" s="13">
        <v>899</v>
      </c>
      <c r="Z1462" s="7"/>
      <c r="AA1462" s="7"/>
      <c r="AB1462" s="7"/>
      <c r="AC1462" s="14">
        <v>0</v>
      </c>
      <c r="AD1462" s="12">
        <v>0</v>
      </c>
      <c r="AE1462" s="7"/>
      <c r="AF1462" s="7"/>
      <c r="AG1462" s="11">
        <v>0</v>
      </c>
      <c r="AH1462" s="13">
        <v>0</v>
      </c>
      <c r="AI1462" s="12">
        <v>0</v>
      </c>
      <c r="AJ1462" s="7" t="s">
        <v>140</v>
      </c>
      <c r="AK1462" s="11">
        <v>7</v>
      </c>
      <c r="AL1462" s="7" t="s">
        <v>141</v>
      </c>
      <c r="AM1462" s="11">
        <v>90</v>
      </c>
      <c r="AN1462" s="7" t="s">
        <v>142</v>
      </c>
      <c r="AO1462" s="11">
        <v>20</v>
      </c>
      <c r="AP1462" s="7" t="s">
        <v>143</v>
      </c>
      <c r="AQ1462" s="11">
        <v>0</v>
      </c>
      <c r="AR1462" s="7" t="s">
        <v>144</v>
      </c>
      <c r="AS1462" s="11">
        <v>0</v>
      </c>
      <c r="AT1462" s="7" t="s">
        <v>145</v>
      </c>
      <c r="AU1462" s="11">
        <v>0</v>
      </c>
      <c r="AV1462" s="7" t="s">
        <v>146</v>
      </c>
      <c r="AW1462" s="11">
        <v>0</v>
      </c>
      <c r="AX1462" s="7"/>
      <c r="AY1462" s="7" t="s">
        <v>147</v>
      </c>
      <c r="AZ1462" s="7"/>
      <c r="BA1462" s="7" t="s">
        <v>147</v>
      </c>
      <c r="BB1462" s="7"/>
      <c r="BC1462" s="7" t="s">
        <v>147</v>
      </c>
      <c r="BD1462" s="7" t="s">
        <v>148</v>
      </c>
      <c r="BE1462" s="11">
        <v>0</v>
      </c>
      <c r="BF1462" s="7" t="s">
        <v>149</v>
      </c>
      <c r="BG1462" s="11">
        <v>0</v>
      </c>
      <c r="BH1462" s="7" t="s">
        <v>150</v>
      </c>
      <c r="BI1462" s="11">
        <v>0</v>
      </c>
      <c r="BJ1462" s="7"/>
      <c r="BK1462" s="7" t="s">
        <v>147</v>
      </c>
      <c r="BL1462" s="7"/>
      <c r="BM1462" s="7" t="s">
        <v>147</v>
      </c>
      <c r="BN1462" s="7"/>
      <c r="BO1462" s="7" t="s">
        <v>147</v>
      </c>
      <c r="BP1462" s="7"/>
      <c r="BQ1462" s="7" t="s">
        <v>147</v>
      </c>
      <c r="BR1462" s="7"/>
      <c r="BS1462" s="7" t="s">
        <v>147</v>
      </c>
      <c r="BT1462" s="7"/>
      <c r="BU1462" s="7" t="s">
        <v>147</v>
      </c>
      <c r="BV1462" s="7"/>
      <c r="BW1462" s="7" t="s">
        <v>147</v>
      </c>
      <c r="BX1462" s="7" t="s">
        <v>151</v>
      </c>
      <c r="BY1462" s="11">
        <v>0</v>
      </c>
      <c r="BZ1462" s="7" t="s">
        <v>152</v>
      </c>
      <c r="CA1462" s="11">
        <v>250</v>
      </c>
      <c r="CB1462" s="7" t="s">
        <v>153</v>
      </c>
      <c r="CC1462" s="11">
        <v>115</v>
      </c>
      <c r="CD1462" s="7" t="s">
        <v>154</v>
      </c>
      <c r="CE1462" s="11">
        <v>2</v>
      </c>
      <c r="CF1462" s="7" t="s">
        <v>155</v>
      </c>
      <c r="CG1462" s="11">
        <v>0</v>
      </c>
      <c r="CH1462" s="7"/>
      <c r="CI1462" s="7" t="s">
        <v>147</v>
      </c>
      <c r="CJ1462" s="7"/>
      <c r="CK1462" s="7" t="s">
        <v>147</v>
      </c>
      <c r="CL1462" s="7"/>
      <c r="CM1462" s="7" t="s">
        <v>147</v>
      </c>
      <c r="CN1462" s="7"/>
      <c r="CO1462" s="7" t="s">
        <v>147</v>
      </c>
      <c r="CP1462" s="7"/>
      <c r="CQ1462" s="7" t="s">
        <v>147</v>
      </c>
      <c r="CR1462" s="7"/>
      <c r="CS1462" s="7" t="s">
        <v>147</v>
      </c>
      <c r="CT1462" s="7"/>
      <c r="CU1462" s="7"/>
      <c r="CV1462" s="7"/>
      <c r="CW1462" s="7"/>
      <c r="CX1462" s="7"/>
      <c r="CY1462" s="7" t="s">
        <v>166</v>
      </c>
      <c r="CZ1462" s="7"/>
      <c r="DA1462" s="7" t="s">
        <v>147</v>
      </c>
      <c r="DB1462" s="7"/>
      <c r="DC1462" s="7" t="s">
        <v>147</v>
      </c>
      <c r="DD1462" s="7" t="s">
        <v>147</v>
      </c>
      <c r="DE1462" s="7" t="s">
        <v>6127</v>
      </c>
      <c r="DF1462" s="8"/>
      <c r="DG1462" s="8" t="s">
        <v>223</v>
      </c>
    </row>
    <row r="1463" spans="1:111" ht="33.75" x14ac:dyDescent="0.25">
      <c r="A1463" s="6">
        <v>1460</v>
      </c>
      <c r="B1463" s="7" t="s">
        <v>125</v>
      </c>
      <c r="C1463" s="7" t="s">
        <v>126</v>
      </c>
      <c r="D1463" s="7" t="s">
        <v>127</v>
      </c>
      <c r="E1463" s="7" t="s">
        <v>2575</v>
      </c>
      <c r="F1463" s="7" t="s">
        <v>2576</v>
      </c>
      <c r="G1463" s="7" t="s">
        <v>532</v>
      </c>
      <c r="H1463" s="7" t="s">
        <v>7351</v>
      </c>
      <c r="I1463" s="6"/>
      <c r="J1463" s="8" t="s">
        <v>132</v>
      </c>
      <c r="K1463" s="6"/>
      <c r="L1463" s="9">
        <v>45924</v>
      </c>
      <c r="M1463" s="7" t="s">
        <v>7352</v>
      </c>
      <c r="N1463" s="7" t="s">
        <v>7353</v>
      </c>
      <c r="O1463" s="10" t="s">
        <v>162</v>
      </c>
      <c r="P1463" s="7" t="s">
        <v>7354</v>
      </c>
      <c r="Q1463" s="7">
        <v>2022</v>
      </c>
      <c r="R1463" s="7" t="s">
        <v>238</v>
      </c>
      <c r="S1463" s="7" t="s">
        <v>2661</v>
      </c>
      <c r="T1463" s="7" t="s">
        <v>139</v>
      </c>
      <c r="U1463" s="7">
        <v>84</v>
      </c>
      <c r="V1463" s="7">
        <v>999999</v>
      </c>
      <c r="W1463" s="11">
        <v>429</v>
      </c>
      <c r="X1463" s="12">
        <v>0</v>
      </c>
      <c r="Y1463" s="13">
        <v>999</v>
      </c>
      <c r="Z1463" s="7"/>
      <c r="AA1463" s="7"/>
      <c r="AB1463" s="7"/>
      <c r="AC1463" s="14">
        <v>0</v>
      </c>
      <c r="AD1463" s="12">
        <v>0</v>
      </c>
      <c r="AE1463" s="7"/>
      <c r="AF1463" s="7"/>
      <c r="AG1463" s="11">
        <v>0</v>
      </c>
      <c r="AH1463" s="13">
        <v>0</v>
      </c>
      <c r="AI1463" s="12">
        <v>0</v>
      </c>
      <c r="AJ1463" s="7" t="s">
        <v>140</v>
      </c>
      <c r="AK1463" s="11">
        <v>14</v>
      </c>
      <c r="AL1463" s="7" t="s">
        <v>141</v>
      </c>
      <c r="AM1463" s="11">
        <v>195</v>
      </c>
      <c r="AN1463" s="7" t="s">
        <v>142</v>
      </c>
      <c r="AO1463" s="11">
        <v>15</v>
      </c>
      <c r="AP1463" s="7" t="s">
        <v>143</v>
      </c>
      <c r="AQ1463" s="11">
        <v>50</v>
      </c>
      <c r="AR1463" s="7" t="s">
        <v>144</v>
      </c>
      <c r="AS1463" s="11">
        <v>0</v>
      </c>
      <c r="AT1463" s="7" t="s">
        <v>145</v>
      </c>
      <c r="AU1463" s="11">
        <v>0</v>
      </c>
      <c r="AV1463" s="7" t="s">
        <v>146</v>
      </c>
      <c r="AW1463" s="11">
        <v>0</v>
      </c>
      <c r="AX1463" s="7"/>
      <c r="AY1463" s="7" t="s">
        <v>147</v>
      </c>
      <c r="AZ1463" s="7"/>
      <c r="BA1463" s="7" t="s">
        <v>147</v>
      </c>
      <c r="BB1463" s="7"/>
      <c r="BC1463" s="7" t="s">
        <v>147</v>
      </c>
      <c r="BD1463" s="7" t="s">
        <v>148</v>
      </c>
      <c r="BE1463" s="11">
        <v>0</v>
      </c>
      <c r="BF1463" s="7" t="s">
        <v>149</v>
      </c>
      <c r="BG1463" s="11">
        <v>0</v>
      </c>
      <c r="BH1463" s="7" t="s">
        <v>150</v>
      </c>
      <c r="BI1463" s="11">
        <v>0</v>
      </c>
      <c r="BJ1463" s="7"/>
      <c r="BK1463" s="7" t="s">
        <v>147</v>
      </c>
      <c r="BL1463" s="7"/>
      <c r="BM1463" s="7" t="s">
        <v>147</v>
      </c>
      <c r="BN1463" s="7"/>
      <c r="BO1463" s="7" t="s">
        <v>147</v>
      </c>
      <c r="BP1463" s="7"/>
      <c r="BQ1463" s="7" t="s">
        <v>147</v>
      </c>
      <c r="BR1463" s="7"/>
      <c r="BS1463" s="7" t="s">
        <v>147</v>
      </c>
      <c r="BT1463" s="7"/>
      <c r="BU1463" s="7" t="s">
        <v>147</v>
      </c>
      <c r="BV1463" s="7"/>
      <c r="BW1463" s="7" t="s">
        <v>147</v>
      </c>
      <c r="BX1463" s="7" t="s">
        <v>151</v>
      </c>
      <c r="BY1463" s="11">
        <v>25</v>
      </c>
      <c r="BZ1463" s="7" t="s">
        <v>152</v>
      </c>
      <c r="CA1463" s="11">
        <v>65</v>
      </c>
      <c r="CB1463" s="7" t="s">
        <v>153</v>
      </c>
      <c r="CC1463" s="11">
        <v>25</v>
      </c>
      <c r="CD1463" s="7" t="s">
        <v>154</v>
      </c>
      <c r="CE1463" s="11">
        <v>5</v>
      </c>
      <c r="CF1463" s="7" t="s">
        <v>155</v>
      </c>
      <c r="CG1463" s="11">
        <v>35</v>
      </c>
      <c r="CH1463" s="7"/>
      <c r="CI1463" s="7" t="s">
        <v>147</v>
      </c>
      <c r="CJ1463" s="7"/>
      <c r="CK1463" s="7" t="s">
        <v>147</v>
      </c>
      <c r="CL1463" s="7"/>
      <c r="CM1463" s="7" t="s">
        <v>147</v>
      </c>
      <c r="CN1463" s="7"/>
      <c r="CO1463" s="7" t="s">
        <v>147</v>
      </c>
      <c r="CP1463" s="7"/>
      <c r="CQ1463" s="7" t="s">
        <v>147</v>
      </c>
      <c r="CR1463" s="7"/>
      <c r="CS1463" s="7" t="s">
        <v>147</v>
      </c>
      <c r="CT1463" s="7"/>
      <c r="CU1463" s="7"/>
      <c r="CV1463" s="7"/>
      <c r="CW1463" s="7"/>
      <c r="CX1463" s="7"/>
      <c r="CY1463" s="7"/>
      <c r="CZ1463" s="7"/>
      <c r="DA1463" s="7" t="s">
        <v>147</v>
      </c>
      <c r="DB1463" s="7"/>
      <c r="DC1463" s="7" t="s">
        <v>147</v>
      </c>
      <c r="DD1463" s="7" t="s">
        <v>147</v>
      </c>
      <c r="DE1463" s="7" t="s">
        <v>2892</v>
      </c>
      <c r="DF1463" s="8"/>
      <c r="DG1463" s="8"/>
    </row>
    <row r="1464" spans="1:111" ht="22.5" x14ac:dyDescent="0.25">
      <c r="A1464" s="6">
        <v>1461</v>
      </c>
      <c r="B1464" s="7" t="s">
        <v>125</v>
      </c>
      <c r="C1464" s="7" t="s">
        <v>126</v>
      </c>
      <c r="D1464" s="7" t="s">
        <v>1778</v>
      </c>
      <c r="E1464" s="7" t="s">
        <v>7300</v>
      </c>
      <c r="F1464" s="7" t="s">
        <v>7301</v>
      </c>
      <c r="G1464" s="7" t="s">
        <v>218</v>
      </c>
      <c r="H1464" s="7" t="s">
        <v>7355</v>
      </c>
      <c r="I1464" s="6"/>
      <c r="J1464" s="8" t="s">
        <v>132</v>
      </c>
      <c r="K1464" s="6"/>
      <c r="L1464" s="9">
        <v>45910</v>
      </c>
      <c r="M1464" s="7" t="s">
        <v>7356</v>
      </c>
      <c r="N1464" s="7" t="s">
        <v>7357</v>
      </c>
      <c r="O1464" s="10" t="s">
        <v>135</v>
      </c>
      <c r="P1464" s="7" t="s">
        <v>7358</v>
      </c>
      <c r="Q1464" s="7">
        <v>2020</v>
      </c>
      <c r="R1464" s="7" t="s">
        <v>337</v>
      </c>
      <c r="S1464" s="7" t="s">
        <v>613</v>
      </c>
      <c r="T1464" s="7" t="s">
        <v>139</v>
      </c>
      <c r="U1464" s="7">
        <v>72</v>
      </c>
      <c r="V1464" s="7">
        <v>999999</v>
      </c>
      <c r="W1464" s="11">
        <v>539</v>
      </c>
      <c r="X1464" s="12">
        <v>0</v>
      </c>
      <c r="Y1464" s="13">
        <v>1000</v>
      </c>
      <c r="Z1464" s="7"/>
      <c r="AA1464" s="7"/>
      <c r="AB1464" s="7"/>
      <c r="AC1464" s="14">
        <v>0</v>
      </c>
      <c r="AD1464" s="12">
        <v>0</v>
      </c>
      <c r="AE1464" s="7"/>
      <c r="AF1464" s="7"/>
      <c r="AG1464" s="11">
        <v>0</v>
      </c>
      <c r="AH1464" s="13">
        <v>0</v>
      </c>
      <c r="AI1464" s="12">
        <v>0</v>
      </c>
      <c r="AJ1464" s="7" t="s">
        <v>140</v>
      </c>
      <c r="AK1464" s="11">
        <v>13</v>
      </c>
      <c r="AL1464" s="7" t="s">
        <v>141</v>
      </c>
      <c r="AM1464" s="11">
        <v>156</v>
      </c>
      <c r="AN1464" s="7" t="s">
        <v>142</v>
      </c>
      <c r="AO1464" s="11">
        <v>20</v>
      </c>
      <c r="AP1464" s="7" t="s">
        <v>143</v>
      </c>
      <c r="AQ1464" s="11">
        <v>0</v>
      </c>
      <c r="AR1464" s="7" t="s">
        <v>144</v>
      </c>
      <c r="AS1464" s="11">
        <v>0</v>
      </c>
      <c r="AT1464" s="7" t="s">
        <v>145</v>
      </c>
      <c r="AU1464" s="11">
        <v>0</v>
      </c>
      <c r="AV1464" s="7" t="s">
        <v>146</v>
      </c>
      <c r="AW1464" s="11">
        <v>0</v>
      </c>
      <c r="AX1464" s="7"/>
      <c r="AY1464" s="7" t="s">
        <v>147</v>
      </c>
      <c r="AZ1464" s="7"/>
      <c r="BA1464" s="7" t="s">
        <v>147</v>
      </c>
      <c r="BB1464" s="7"/>
      <c r="BC1464" s="7" t="s">
        <v>147</v>
      </c>
      <c r="BD1464" s="7" t="s">
        <v>148</v>
      </c>
      <c r="BE1464" s="11">
        <v>0</v>
      </c>
      <c r="BF1464" s="7" t="s">
        <v>149</v>
      </c>
      <c r="BG1464" s="11">
        <v>0</v>
      </c>
      <c r="BH1464" s="7" t="s">
        <v>150</v>
      </c>
      <c r="BI1464" s="11">
        <v>0</v>
      </c>
      <c r="BJ1464" s="7"/>
      <c r="BK1464" s="7" t="s">
        <v>147</v>
      </c>
      <c r="BL1464" s="7"/>
      <c r="BM1464" s="7" t="s">
        <v>147</v>
      </c>
      <c r="BN1464" s="7"/>
      <c r="BO1464" s="7" t="s">
        <v>147</v>
      </c>
      <c r="BP1464" s="7"/>
      <c r="BQ1464" s="7" t="s">
        <v>147</v>
      </c>
      <c r="BR1464" s="7"/>
      <c r="BS1464" s="7" t="s">
        <v>147</v>
      </c>
      <c r="BT1464" s="7"/>
      <c r="BU1464" s="7" t="s">
        <v>147</v>
      </c>
      <c r="BV1464" s="7"/>
      <c r="BW1464" s="7" t="s">
        <v>147</v>
      </c>
      <c r="BX1464" s="7" t="s">
        <v>151</v>
      </c>
      <c r="BY1464" s="11">
        <v>0</v>
      </c>
      <c r="BZ1464" s="7" t="s">
        <v>152</v>
      </c>
      <c r="CA1464" s="11">
        <v>250</v>
      </c>
      <c r="CB1464" s="7" t="s">
        <v>153</v>
      </c>
      <c r="CC1464" s="11">
        <v>95</v>
      </c>
      <c r="CD1464" s="7" t="s">
        <v>154</v>
      </c>
      <c r="CE1464" s="11">
        <v>5</v>
      </c>
      <c r="CF1464" s="7" t="s">
        <v>155</v>
      </c>
      <c r="CG1464" s="11">
        <v>0</v>
      </c>
      <c r="CH1464" s="7"/>
      <c r="CI1464" s="7" t="s">
        <v>147</v>
      </c>
      <c r="CJ1464" s="7"/>
      <c r="CK1464" s="7" t="s">
        <v>147</v>
      </c>
      <c r="CL1464" s="7"/>
      <c r="CM1464" s="7" t="s">
        <v>147</v>
      </c>
      <c r="CN1464" s="7"/>
      <c r="CO1464" s="7" t="s">
        <v>147</v>
      </c>
      <c r="CP1464" s="7"/>
      <c r="CQ1464" s="7" t="s">
        <v>147</v>
      </c>
      <c r="CR1464" s="7"/>
      <c r="CS1464" s="7" t="s">
        <v>147</v>
      </c>
      <c r="CT1464" s="7"/>
      <c r="CU1464" s="7"/>
      <c r="CV1464" s="7"/>
      <c r="CW1464" s="7"/>
      <c r="CX1464" s="7"/>
      <c r="CY1464" s="7" t="s">
        <v>166</v>
      </c>
      <c r="CZ1464" s="7"/>
      <c r="DA1464" s="7" t="s">
        <v>147</v>
      </c>
      <c r="DB1464" s="7"/>
      <c r="DC1464" s="7" t="s">
        <v>147</v>
      </c>
      <c r="DD1464" s="7" t="s">
        <v>147</v>
      </c>
      <c r="DE1464" s="7" t="s">
        <v>568</v>
      </c>
      <c r="DF1464" s="8"/>
      <c r="DG1464" s="8" t="s">
        <v>223</v>
      </c>
    </row>
    <row r="1465" spans="1:111" ht="22.5" x14ac:dyDescent="0.25">
      <c r="A1465" s="6">
        <v>1462</v>
      </c>
      <c r="B1465" s="7" t="s">
        <v>125</v>
      </c>
      <c r="C1465" s="7" t="s">
        <v>126</v>
      </c>
      <c r="D1465" s="7" t="s">
        <v>1778</v>
      </c>
      <c r="E1465" s="7" t="s">
        <v>7196</v>
      </c>
      <c r="F1465" s="7" t="s">
        <v>7197</v>
      </c>
      <c r="G1465" s="7" t="s">
        <v>218</v>
      </c>
      <c r="H1465" s="7" t="s">
        <v>7359</v>
      </c>
      <c r="I1465" s="6"/>
      <c r="J1465" s="8" t="s">
        <v>132</v>
      </c>
      <c r="K1465" s="6"/>
      <c r="L1465" s="9">
        <v>45903</v>
      </c>
      <c r="M1465" s="7" t="s">
        <v>7360</v>
      </c>
      <c r="N1465" s="7" t="s">
        <v>7361</v>
      </c>
      <c r="O1465" s="10" t="s">
        <v>135</v>
      </c>
      <c r="P1465" s="7" t="s">
        <v>7362</v>
      </c>
      <c r="Q1465" s="7">
        <v>2021</v>
      </c>
      <c r="R1465" s="7" t="s">
        <v>337</v>
      </c>
      <c r="S1465" s="7" t="s">
        <v>613</v>
      </c>
      <c r="T1465" s="7" t="s">
        <v>139</v>
      </c>
      <c r="U1465" s="7">
        <v>72</v>
      </c>
      <c r="V1465" s="7">
        <v>999999</v>
      </c>
      <c r="W1465" s="11">
        <v>539</v>
      </c>
      <c r="X1465" s="12">
        <v>0</v>
      </c>
      <c r="Y1465" s="13">
        <v>1095</v>
      </c>
      <c r="Z1465" s="7"/>
      <c r="AA1465" s="7"/>
      <c r="AB1465" s="7"/>
      <c r="AC1465" s="14">
        <v>0</v>
      </c>
      <c r="AD1465" s="12">
        <v>0</v>
      </c>
      <c r="AE1465" s="7"/>
      <c r="AF1465" s="7"/>
      <c r="AG1465" s="11">
        <v>0</v>
      </c>
      <c r="AH1465" s="13">
        <v>0</v>
      </c>
      <c r="AI1465" s="12">
        <v>0</v>
      </c>
      <c r="AJ1465" s="7" t="s">
        <v>140</v>
      </c>
      <c r="AK1465" s="11">
        <v>13</v>
      </c>
      <c r="AL1465" s="7" t="s">
        <v>141</v>
      </c>
      <c r="AM1465" s="11">
        <v>156</v>
      </c>
      <c r="AN1465" s="7" t="s">
        <v>142</v>
      </c>
      <c r="AO1465" s="11">
        <v>20</v>
      </c>
      <c r="AP1465" s="7" t="s">
        <v>143</v>
      </c>
      <c r="AQ1465" s="11">
        <v>0</v>
      </c>
      <c r="AR1465" s="7" t="s">
        <v>144</v>
      </c>
      <c r="AS1465" s="11">
        <v>0</v>
      </c>
      <c r="AT1465" s="7" t="s">
        <v>145</v>
      </c>
      <c r="AU1465" s="11">
        <v>0</v>
      </c>
      <c r="AV1465" s="7" t="s">
        <v>146</v>
      </c>
      <c r="AW1465" s="11">
        <v>0</v>
      </c>
      <c r="AX1465" s="7"/>
      <c r="AY1465" s="7" t="s">
        <v>147</v>
      </c>
      <c r="AZ1465" s="7"/>
      <c r="BA1465" s="7" t="s">
        <v>147</v>
      </c>
      <c r="BB1465" s="7"/>
      <c r="BC1465" s="7" t="s">
        <v>147</v>
      </c>
      <c r="BD1465" s="7" t="s">
        <v>148</v>
      </c>
      <c r="BE1465" s="11">
        <v>0</v>
      </c>
      <c r="BF1465" s="7" t="s">
        <v>149</v>
      </c>
      <c r="BG1465" s="11">
        <v>0</v>
      </c>
      <c r="BH1465" s="7" t="s">
        <v>150</v>
      </c>
      <c r="BI1465" s="11">
        <v>0</v>
      </c>
      <c r="BJ1465" s="7"/>
      <c r="BK1465" s="7" t="s">
        <v>147</v>
      </c>
      <c r="BL1465" s="7"/>
      <c r="BM1465" s="7" t="s">
        <v>147</v>
      </c>
      <c r="BN1465" s="7"/>
      <c r="BO1465" s="7" t="s">
        <v>147</v>
      </c>
      <c r="BP1465" s="7"/>
      <c r="BQ1465" s="7" t="s">
        <v>147</v>
      </c>
      <c r="BR1465" s="7"/>
      <c r="BS1465" s="7" t="s">
        <v>147</v>
      </c>
      <c r="BT1465" s="7"/>
      <c r="BU1465" s="7" t="s">
        <v>147</v>
      </c>
      <c r="BV1465" s="7"/>
      <c r="BW1465" s="7" t="s">
        <v>147</v>
      </c>
      <c r="BX1465" s="7" t="s">
        <v>151</v>
      </c>
      <c r="BY1465" s="11">
        <v>0</v>
      </c>
      <c r="BZ1465" s="7" t="s">
        <v>152</v>
      </c>
      <c r="CA1465" s="11">
        <v>250</v>
      </c>
      <c r="CB1465" s="7" t="s">
        <v>153</v>
      </c>
      <c r="CC1465" s="11">
        <v>95</v>
      </c>
      <c r="CD1465" s="7" t="s">
        <v>154</v>
      </c>
      <c r="CE1465" s="11">
        <v>5</v>
      </c>
      <c r="CF1465" s="7" t="s">
        <v>155</v>
      </c>
      <c r="CG1465" s="11">
        <v>0</v>
      </c>
      <c r="CH1465" s="7"/>
      <c r="CI1465" s="7" t="s">
        <v>147</v>
      </c>
      <c r="CJ1465" s="7"/>
      <c r="CK1465" s="7" t="s">
        <v>147</v>
      </c>
      <c r="CL1465" s="7"/>
      <c r="CM1465" s="7" t="s">
        <v>147</v>
      </c>
      <c r="CN1465" s="7"/>
      <c r="CO1465" s="7" t="s">
        <v>147</v>
      </c>
      <c r="CP1465" s="7"/>
      <c r="CQ1465" s="7" t="s">
        <v>147</v>
      </c>
      <c r="CR1465" s="7"/>
      <c r="CS1465" s="7" t="s">
        <v>147</v>
      </c>
      <c r="CT1465" s="7"/>
      <c r="CU1465" s="7"/>
      <c r="CV1465" s="7"/>
      <c r="CW1465" s="7"/>
      <c r="CX1465" s="7"/>
      <c r="CY1465" s="7" t="s">
        <v>166</v>
      </c>
      <c r="CZ1465" s="7"/>
      <c r="DA1465" s="7" t="s">
        <v>147</v>
      </c>
      <c r="DB1465" s="7"/>
      <c r="DC1465" s="7" t="s">
        <v>147</v>
      </c>
      <c r="DD1465" s="7" t="s">
        <v>147</v>
      </c>
      <c r="DE1465" s="7" t="s">
        <v>6413</v>
      </c>
      <c r="DF1465" s="8"/>
      <c r="DG1465" s="8" t="s">
        <v>223</v>
      </c>
    </row>
    <row r="1466" spans="1:111" ht="22.5" x14ac:dyDescent="0.25">
      <c r="A1466" s="6">
        <v>1463</v>
      </c>
      <c r="B1466" s="7" t="s">
        <v>125</v>
      </c>
      <c r="C1466" s="7" t="s">
        <v>126</v>
      </c>
      <c r="D1466" s="7" t="s">
        <v>127</v>
      </c>
      <c r="E1466" s="7" t="s">
        <v>1149</v>
      </c>
      <c r="F1466" s="7" t="s">
        <v>1150</v>
      </c>
      <c r="G1466" s="7" t="s">
        <v>412</v>
      </c>
      <c r="H1466" s="7" t="s">
        <v>7363</v>
      </c>
      <c r="I1466" s="6"/>
      <c r="J1466" s="8" t="s">
        <v>132</v>
      </c>
      <c r="K1466" s="6"/>
      <c r="L1466" s="9">
        <v>45870</v>
      </c>
      <c r="M1466" s="7" t="s">
        <v>1776</v>
      </c>
      <c r="N1466" s="7" t="s">
        <v>263</v>
      </c>
      <c r="O1466" s="10" t="s">
        <v>135</v>
      </c>
      <c r="P1466" s="7" t="s">
        <v>7364</v>
      </c>
      <c r="Q1466" s="7">
        <v>2019</v>
      </c>
      <c r="R1466" s="7" t="s">
        <v>1201</v>
      </c>
      <c r="S1466" s="7" t="s">
        <v>7365</v>
      </c>
      <c r="T1466" s="7" t="s">
        <v>139</v>
      </c>
      <c r="U1466" s="7">
        <v>72</v>
      </c>
      <c r="V1466" s="7">
        <v>999999</v>
      </c>
      <c r="W1466" s="11">
        <v>283</v>
      </c>
      <c r="X1466" s="12">
        <v>0</v>
      </c>
      <c r="Y1466" s="13">
        <v>283</v>
      </c>
      <c r="Z1466" s="7"/>
      <c r="AA1466" s="7"/>
      <c r="AB1466" s="7"/>
      <c r="AC1466" s="14">
        <v>0</v>
      </c>
      <c r="AD1466" s="12">
        <v>0</v>
      </c>
      <c r="AE1466" s="7"/>
      <c r="AF1466" s="7"/>
      <c r="AG1466" s="11">
        <v>0</v>
      </c>
      <c r="AH1466" s="13">
        <v>0</v>
      </c>
      <c r="AI1466" s="12">
        <v>0</v>
      </c>
      <c r="AJ1466" s="7" t="s">
        <v>140</v>
      </c>
      <c r="AK1466" s="11">
        <v>13</v>
      </c>
      <c r="AL1466" s="7" t="s">
        <v>141</v>
      </c>
      <c r="AM1466" s="11">
        <v>156</v>
      </c>
      <c r="AN1466" s="7" t="s">
        <v>142</v>
      </c>
      <c r="AO1466" s="11">
        <v>15</v>
      </c>
      <c r="AP1466" s="7" t="s">
        <v>143</v>
      </c>
      <c r="AQ1466" s="11">
        <v>50</v>
      </c>
      <c r="AR1466" s="7" t="s">
        <v>144</v>
      </c>
      <c r="AS1466" s="11">
        <v>0</v>
      </c>
      <c r="AT1466" s="7" t="s">
        <v>145</v>
      </c>
      <c r="AU1466" s="11">
        <v>0</v>
      </c>
      <c r="AV1466" s="7" t="s">
        <v>146</v>
      </c>
      <c r="AW1466" s="11">
        <v>0</v>
      </c>
      <c r="AX1466" s="7"/>
      <c r="AY1466" s="7" t="s">
        <v>147</v>
      </c>
      <c r="AZ1466" s="7"/>
      <c r="BA1466" s="7" t="s">
        <v>147</v>
      </c>
      <c r="BB1466" s="7"/>
      <c r="BC1466" s="7" t="s">
        <v>147</v>
      </c>
      <c r="BD1466" s="7" t="s">
        <v>148</v>
      </c>
      <c r="BE1466" s="11">
        <v>0</v>
      </c>
      <c r="BF1466" s="7" t="s">
        <v>149</v>
      </c>
      <c r="BG1466" s="11">
        <v>0</v>
      </c>
      <c r="BH1466" s="7" t="s">
        <v>150</v>
      </c>
      <c r="BI1466" s="11">
        <v>0</v>
      </c>
      <c r="BJ1466" s="7"/>
      <c r="BK1466" s="7" t="s">
        <v>147</v>
      </c>
      <c r="BL1466" s="7"/>
      <c r="BM1466" s="7" t="s">
        <v>147</v>
      </c>
      <c r="BN1466" s="7"/>
      <c r="BO1466" s="7" t="s">
        <v>147</v>
      </c>
      <c r="BP1466" s="7"/>
      <c r="BQ1466" s="7" t="s">
        <v>147</v>
      </c>
      <c r="BR1466" s="7"/>
      <c r="BS1466" s="7" t="s">
        <v>147</v>
      </c>
      <c r="BT1466" s="7"/>
      <c r="BU1466" s="7" t="s">
        <v>147</v>
      </c>
      <c r="BV1466" s="7"/>
      <c r="BW1466" s="7" t="s">
        <v>147</v>
      </c>
      <c r="BX1466" s="7" t="s">
        <v>151</v>
      </c>
      <c r="BY1466" s="11">
        <v>0</v>
      </c>
      <c r="BZ1466" s="7" t="s">
        <v>152</v>
      </c>
      <c r="CA1466" s="11">
        <v>0</v>
      </c>
      <c r="CB1466" s="7" t="s">
        <v>153</v>
      </c>
      <c r="CC1466" s="11">
        <v>40</v>
      </c>
      <c r="CD1466" s="7" t="s">
        <v>154</v>
      </c>
      <c r="CE1466" s="11">
        <v>5</v>
      </c>
      <c r="CF1466" s="7" t="s">
        <v>155</v>
      </c>
      <c r="CG1466" s="11">
        <v>4</v>
      </c>
      <c r="CH1466" s="7"/>
      <c r="CI1466" s="7" t="s">
        <v>147</v>
      </c>
      <c r="CJ1466" s="7"/>
      <c r="CK1466" s="7" t="s">
        <v>147</v>
      </c>
      <c r="CL1466" s="7"/>
      <c r="CM1466" s="7" t="s">
        <v>147</v>
      </c>
      <c r="CN1466" s="7"/>
      <c r="CO1466" s="7" t="s">
        <v>147</v>
      </c>
      <c r="CP1466" s="7"/>
      <c r="CQ1466" s="7" t="s">
        <v>147</v>
      </c>
      <c r="CR1466" s="7"/>
      <c r="CS1466" s="7" t="s">
        <v>147</v>
      </c>
      <c r="CT1466" s="7"/>
      <c r="CU1466" s="7"/>
      <c r="CV1466" s="7"/>
      <c r="CW1466" s="7"/>
      <c r="CX1466" s="7"/>
      <c r="CY1466" s="7" t="s">
        <v>166</v>
      </c>
      <c r="CZ1466" s="7"/>
      <c r="DA1466" s="7" t="s">
        <v>147</v>
      </c>
      <c r="DB1466" s="7"/>
      <c r="DC1466" s="7" t="s">
        <v>147</v>
      </c>
      <c r="DD1466" s="7" t="s">
        <v>147</v>
      </c>
      <c r="DE1466" s="7" t="s">
        <v>946</v>
      </c>
      <c r="DF1466" s="8"/>
      <c r="DG1466" s="8"/>
    </row>
    <row r="1467" spans="1:111" ht="22.5" x14ac:dyDescent="0.25">
      <c r="A1467" s="6">
        <v>1464</v>
      </c>
      <c r="B1467" s="7" t="s">
        <v>125</v>
      </c>
      <c r="C1467" s="7" t="s">
        <v>126</v>
      </c>
      <c r="D1467" s="7" t="s">
        <v>127</v>
      </c>
      <c r="E1467" s="7" t="s">
        <v>6933</v>
      </c>
      <c r="F1467" s="7" t="s">
        <v>6934</v>
      </c>
      <c r="G1467" s="7" t="s">
        <v>1029</v>
      </c>
      <c r="H1467" s="7" t="s">
        <v>7366</v>
      </c>
      <c r="I1467" s="6"/>
      <c r="J1467" s="8" t="s">
        <v>132</v>
      </c>
      <c r="K1467" s="6"/>
      <c r="L1467" s="9">
        <v>45924</v>
      </c>
      <c r="M1467" s="7" t="s">
        <v>7367</v>
      </c>
      <c r="N1467" s="7" t="s">
        <v>2890</v>
      </c>
      <c r="O1467" s="10" t="s">
        <v>135</v>
      </c>
      <c r="P1467" s="7" t="s">
        <v>7368</v>
      </c>
      <c r="Q1467" s="7">
        <v>2017</v>
      </c>
      <c r="R1467" s="7" t="s">
        <v>238</v>
      </c>
      <c r="S1467" s="7" t="s">
        <v>1768</v>
      </c>
      <c r="T1467" s="7" t="s">
        <v>139</v>
      </c>
      <c r="U1467" s="7">
        <v>63</v>
      </c>
      <c r="V1467" s="7">
        <v>999999</v>
      </c>
      <c r="W1467" s="11">
        <v>289</v>
      </c>
      <c r="X1467" s="12">
        <v>0</v>
      </c>
      <c r="Y1467" s="13">
        <v>1500</v>
      </c>
      <c r="Z1467" s="7"/>
      <c r="AA1467" s="7"/>
      <c r="AB1467" s="7"/>
      <c r="AC1467" s="14">
        <v>0</v>
      </c>
      <c r="AD1467" s="12">
        <v>0</v>
      </c>
      <c r="AE1467" s="7"/>
      <c r="AF1467" s="7"/>
      <c r="AG1467" s="11">
        <v>0</v>
      </c>
      <c r="AH1467" s="13">
        <v>0</v>
      </c>
      <c r="AI1467" s="12">
        <v>0</v>
      </c>
      <c r="AJ1467" s="7" t="s">
        <v>140</v>
      </c>
      <c r="AK1467" s="11">
        <v>13</v>
      </c>
      <c r="AL1467" s="7" t="s">
        <v>141</v>
      </c>
      <c r="AM1467" s="11">
        <v>156</v>
      </c>
      <c r="AN1467" s="7" t="s">
        <v>142</v>
      </c>
      <c r="AO1467" s="11">
        <v>15</v>
      </c>
      <c r="AP1467" s="7" t="s">
        <v>143</v>
      </c>
      <c r="AQ1467" s="11">
        <v>50</v>
      </c>
      <c r="AR1467" s="7" t="s">
        <v>144</v>
      </c>
      <c r="AS1467" s="11">
        <v>0</v>
      </c>
      <c r="AT1467" s="7" t="s">
        <v>145</v>
      </c>
      <c r="AU1467" s="11">
        <v>0</v>
      </c>
      <c r="AV1467" s="7" t="s">
        <v>146</v>
      </c>
      <c r="AW1467" s="11">
        <v>0</v>
      </c>
      <c r="AX1467" s="7"/>
      <c r="AY1467" s="7" t="s">
        <v>147</v>
      </c>
      <c r="AZ1467" s="7"/>
      <c r="BA1467" s="7" t="s">
        <v>147</v>
      </c>
      <c r="BB1467" s="7"/>
      <c r="BC1467" s="7" t="s">
        <v>147</v>
      </c>
      <c r="BD1467" s="7" t="s">
        <v>148</v>
      </c>
      <c r="BE1467" s="11">
        <v>0</v>
      </c>
      <c r="BF1467" s="7" t="s">
        <v>149</v>
      </c>
      <c r="BG1467" s="11">
        <v>0</v>
      </c>
      <c r="BH1467" s="7" t="s">
        <v>150</v>
      </c>
      <c r="BI1467" s="11">
        <v>0</v>
      </c>
      <c r="BJ1467" s="7"/>
      <c r="BK1467" s="7" t="s">
        <v>147</v>
      </c>
      <c r="BL1467" s="7"/>
      <c r="BM1467" s="7" t="s">
        <v>147</v>
      </c>
      <c r="BN1467" s="7"/>
      <c r="BO1467" s="7" t="s">
        <v>147</v>
      </c>
      <c r="BP1467" s="7"/>
      <c r="BQ1467" s="7" t="s">
        <v>147</v>
      </c>
      <c r="BR1467" s="7"/>
      <c r="BS1467" s="7" t="s">
        <v>147</v>
      </c>
      <c r="BT1467" s="7"/>
      <c r="BU1467" s="7" t="s">
        <v>147</v>
      </c>
      <c r="BV1467" s="7"/>
      <c r="BW1467" s="7" t="s">
        <v>147</v>
      </c>
      <c r="BX1467" s="7" t="s">
        <v>151</v>
      </c>
      <c r="BY1467" s="11">
        <v>0</v>
      </c>
      <c r="BZ1467" s="7" t="s">
        <v>152</v>
      </c>
      <c r="CA1467" s="11">
        <v>0</v>
      </c>
      <c r="CB1467" s="7" t="s">
        <v>153</v>
      </c>
      <c r="CC1467" s="11">
        <v>50</v>
      </c>
      <c r="CD1467" s="7" t="s">
        <v>154</v>
      </c>
      <c r="CE1467" s="11">
        <v>5</v>
      </c>
      <c r="CF1467" s="7" t="s">
        <v>155</v>
      </c>
      <c r="CG1467" s="11">
        <v>0</v>
      </c>
      <c r="CH1467" s="7"/>
      <c r="CI1467" s="7" t="s">
        <v>147</v>
      </c>
      <c r="CJ1467" s="7"/>
      <c r="CK1467" s="7" t="s">
        <v>147</v>
      </c>
      <c r="CL1467" s="7"/>
      <c r="CM1467" s="7" t="s">
        <v>147</v>
      </c>
      <c r="CN1467" s="7"/>
      <c r="CO1467" s="7" t="s">
        <v>147</v>
      </c>
      <c r="CP1467" s="7"/>
      <c r="CQ1467" s="7" t="s">
        <v>147</v>
      </c>
      <c r="CR1467" s="7"/>
      <c r="CS1467" s="7" t="s">
        <v>147</v>
      </c>
      <c r="CT1467" s="7"/>
      <c r="CU1467" s="7"/>
      <c r="CV1467" s="7"/>
      <c r="CW1467" s="7"/>
      <c r="CX1467" s="7"/>
      <c r="CY1467" s="7" t="s">
        <v>166</v>
      </c>
      <c r="CZ1467" s="7"/>
      <c r="DA1467" s="7" t="s">
        <v>147</v>
      </c>
      <c r="DB1467" s="7"/>
      <c r="DC1467" s="7" t="s">
        <v>147</v>
      </c>
      <c r="DD1467" s="7" t="s">
        <v>147</v>
      </c>
      <c r="DE1467" s="7" t="s">
        <v>6938</v>
      </c>
      <c r="DF1467" s="8"/>
      <c r="DG1467" s="8"/>
    </row>
    <row r="1468" spans="1:111" ht="22.5" x14ac:dyDescent="0.25">
      <c r="A1468" s="6">
        <v>1465</v>
      </c>
      <c r="B1468" s="7" t="s">
        <v>125</v>
      </c>
      <c r="C1468" s="7" t="s">
        <v>126</v>
      </c>
      <c r="D1468" s="7" t="s">
        <v>1778</v>
      </c>
      <c r="E1468" s="7" t="s">
        <v>3429</v>
      </c>
      <c r="F1468" s="7" t="s">
        <v>3430</v>
      </c>
      <c r="G1468" s="7" t="s">
        <v>218</v>
      </c>
      <c r="H1468" s="7" t="s">
        <v>7369</v>
      </c>
      <c r="I1468" s="6"/>
      <c r="J1468" s="8" t="s">
        <v>132</v>
      </c>
      <c r="K1468" s="6"/>
      <c r="L1468" s="9">
        <v>45924</v>
      </c>
      <c r="M1468" s="7" t="s">
        <v>7370</v>
      </c>
      <c r="N1468" s="7" t="s">
        <v>7371</v>
      </c>
      <c r="O1468" s="10" t="s">
        <v>135</v>
      </c>
      <c r="P1468" s="7" t="s">
        <v>7372</v>
      </c>
      <c r="Q1468" s="7">
        <v>2020</v>
      </c>
      <c r="R1468" s="7" t="s">
        <v>581</v>
      </c>
      <c r="S1468" s="7" t="s">
        <v>7373</v>
      </c>
      <c r="T1468" s="7" t="s">
        <v>139</v>
      </c>
      <c r="U1468" s="7">
        <v>72</v>
      </c>
      <c r="V1468" s="7">
        <v>999999</v>
      </c>
      <c r="W1468" s="11">
        <v>349</v>
      </c>
      <c r="X1468" s="12">
        <v>0</v>
      </c>
      <c r="Y1468" s="13">
        <v>1200</v>
      </c>
      <c r="Z1468" s="7"/>
      <c r="AA1468" s="7"/>
      <c r="AB1468" s="7"/>
      <c r="AC1468" s="14">
        <v>0</v>
      </c>
      <c r="AD1468" s="12">
        <v>0</v>
      </c>
      <c r="AE1468" s="7"/>
      <c r="AF1468" s="7"/>
      <c r="AG1468" s="11">
        <v>0</v>
      </c>
      <c r="AH1468" s="13">
        <v>0</v>
      </c>
      <c r="AI1468" s="12">
        <v>0</v>
      </c>
      <c r="AJ1468" s="7" t="s">
        <v>140</v>
      </c>
      <c r="AK1468" s="11">
        <v>13</v>
      </c>
      <c r="AL1468" s="7" t="s">
        <v>141</v>
      </c>
      <c r="AM1468" s="11">
        <v>156</v>
      </c>
      <c r="AN1468" s="7" t="s">
        <v>142</v>
      </c>
      <c r="AO1468" s="11">
        <v>15</v>
      </c>
      <c r="AP1468" s="7" t="s">
        <v>143</v>
      </c>
      <c r="AQ1468" s="11">
        <v>50</v>
      </c>
      <c r="AR1468" s="7" t="s">
        <v>144</v>
      </c>
      <c r="AS1468" s="11">
        <v>0</v>
      </c>
      <c r="AT1468" s="7" t="s">
        <v>145</v>
      </c>
      <c r="AU1468" s="11">
        <v>0</v>
      </c>
      <c r="AV1468" s="7" t="s">
        <v>146</v>
      </c>
      <c r="AW1468" s="11">
        <v>0</v>
      </c>
      <c r="AX1468" s="7"/>
      <c r="AY1468" s="7" t="s">
        <v>147</v>
      </c>
      <c r="AZ1468" s="7"/>
      <c r="BA1468" s="7" t="s">
        <v>147</v>
      </c>
      <c r="BB1468" s="7"/>
      <c r="BC1468" s="7" t="s">
        <v>147</v>
      </c>
      <c r="BD1468" s="7" t="s">
        <v>148</v>
      </c>
      <c r="BE1468" s="11">
        <v>0</v>
      </c>
      <c r="BF1468" s="7" t="s">
        <v>149</v>
      </c>
      <c r="BG1468" s="11">
        <v>0</v>
      </c>
      <c r="BH1468" s="7" t="s">
        <v>150</v>
      </c>
      <c r="BI1468" s="11">
        <v>0</v>
      </c>
      <c r="BJ1468" s="7"/>
      <c r="BK1468" s="7" t="s">
        <v>147</v>
      </c>
      <c r="BL1468" s="7"/>
      <c r="BM1468" s="7" t="s">
        <v>147</v>
      </c>
      <c r="BN1468" s="7"/>
      <c r="BO1468" s="7" t="s">
        <v>147</v>
      </c>
      <c r="BP1468" s="7"/>
      <c r="BQ1468" s="7" t="s">
        <v>147</v>
      </c>
      <c r="BR1468" s="7"/>
      <c r="BS1468" s="7" t="s">
        <v>147</v>
      </c>
      <c r="BT1468" s="7"/>
      <c r="BU1468" s="7" t="s">
        <v>147</v>
      </c>
      <c r="BV1468" s="7"/>
      <c r="BW1468" s="7" t="s">
        <v>147</v>
      </c>
      <c r="BX1468" s="7" t="s">
        <v>151</v>
      </c>
      <c r="BY1468" s="11">
        <v>0</v>
      </c>
      <c r="BZ1468" s="7" t="s">
        <v>152</v>
      </c>
      <c r="CA1468" s="11">
        <v>0</v>
      </c>
      <c r="CB1468" s="7" t="s">
        <v>153</v>
      </c>
      <c r="CC1468" s="11">
        <v>100</v>
      </c>
      <c r="CD1468" s="7" t="s">
        <v>154</v>
      </c>
      <c r="CE1468" s="11">
        <v>5</v>
      </c>
      <c r="CF1468" s="7" t="s">
        <v>155</v>
      </c>
      <c r="CG1468" s="11">
        <v>10</v>
      </c>
      <c r="CH1468" s="7"/>
      <c r="CI1468" s="7" t="s">
        <v>147</v>
      </c>
      <c r="CJ1468" s="7"/>
      <c r="CK1468" s="7" t="s">
        <v>147</v>
      </c>
      <c r="CL1468" s="7"/>
      <c r="CM1468" s="7" t="s">
        <v>147</v>
      </c>
      <c r="CN1468" s="7"/>
      <c r="CO1468" s="7" t="s">
        <v>147</v>
      </c>
      <c r="CP1468" s="7"/>
      <c r="CQ1468" s="7" t="s">
        <v>147</v>
      </c>
      <c r="CR1468" s="7"/>
      <c r="CS1468" s="7" t="s">
        <v>147</v>
      </c>
      <c r="CT1468" s="7"/>
      <c r="CU1468" s="7"/>
      <c r="CV1468" s="7"/>
      <c r="CW1468" s="7"/>
      <c r="CX1468" s="7"/>
      <c r="CY1468" s="7"/>
      <c r="CZ1468" s="7"/>
      <c r="DA1468" s="7" t="s">
        <v>147</v>
      </c>
      <c r="DB1468" s="7"/>
      <c r="DC1468" s="7" t="s">
        <v>7374</v>
      </c>
      <c r="DD1468" s="7" t="s">
        <v>147</v>
      </c>
      <c r="DE1468" s="7" t="s">
        <v>3624</v>
      </c>
      <c r="DF1468" s="8" t="s">
        <v>147</v>
      </c>
      <c r="DG1468" s="8" t="s">
        <v>223</v>
      </c>
    </row>
    <row r="1469" spans="1:111" ht="22.5" x14ac:dyDescent="0.25">
      <c r="A1469" s="6">
        <v>1466</v>
      </c>
      <c r="B1469" s="7" t="s">
        <v>125</v>
      </c>
      <c r="C1469" s="7" t="s">
        <v>126</v>
      </c>
      <c r="D1469" s="7" t="s">
        <v>1778</v>
      </c>
      <c r="E1469" s="7" t="s">
        <v>3617</v>
      </c>
      <c r="F1469" s="7" t="s">
        <v>3618</v>
      </c>
      <c r="G1469" s="7" t="s">
        <v>218</v>
      </c>
      <c r="H1469" s="7" t="s">
        <v>7375</v>
      </c>
      <c r="I1469" s="6"/>
      <c r="J1469" s="8" t="s">
        <v>132</v>
      </c>
      <c r="K1469" s="6"/>
      <c r="L1469" s="9">
        <v>45924</v>
      </c>
      <c r="M1469" s="7" t="s">
        <v>7376</v>
      </c>
      <c r="N1469" s="7" t="s">
        <v>1825</v>
      </c>
      <c r="O1469" s="10" t="s">
        <v>135</v>
      </c>
      <c r="P1469" s="7" t="s">
        <v>7377</v>
      </c>
      <c r="Q1469" s="7">
        <v>2020</v>
      </c>
      <c r="R1469" s="7" t="s">
        <v>173</v>
      </c>
      <c r="S1469" s="7" t="s">
        <v>2082</v>
      </c>
      <c r="T1469" s="7" t="s">
        <v>139</v>
      </c>
      <c r="U1469" s="7">
        <v>72</v>
      </c>
      <c r="V1469" s="7">
        <v>999999</v>
      </c>
      <c r="W1469" s="11">
        <v>349</v>
      </c>
      <c r="X1469" s="12">
        <v>0</v>
      </c>
      <c r="Y1469" s="13">
        <v>1200</v>
      </c>
      <c r="Z1469" s="7"/>
      <c r="AA1469" s="7"/>
      <c r="AB1469" s="7"/>
      <c r="AC1469" s="14">
        <v>0</v>
      </c>
      <c r="AD1469" s="12">
        <v>0</v>
      </c>
      <c r="AE1469" s="7"/>
      <c r="AF1469" s="7"/>
      <c r="AG1469" s="11">
        <v>0</v>
      </c>
      <c r="AH1469" s="13">
        <v>0</v>
      </c>
      <c r="AI1469" s="12">
        <v>0</v>
      </c>
      <c r="AJ1469" s="7" t="s">
        <v>140</v>
      </c>
      <c r="AK1469" s="11">
        <v>13</v>
      </c>
      <c r="AL1469" s="7" t="s">
        <v>141</v>
      </c>
      <c r="AM1469" s="11">
        <v>156</v>
      </c>
      <c r="AN1469" s="7" t="s">
        <v>142</v>
      </c>
      <c r="AO1469" s="11">
        <v>15</v>
      </c>
      <c r="AP1469" s="7" t="s">
        <v>143</v>
      </c>
      <c r="AQ1469" s="11">
        <v>50</v>
      </c>
      <c r="AR1469" s="7" t="s">
        <v>144</v>
      </c>
      <c r="AS1469" s="11">
        <v>0</v>
      </c>
      <c r="AT1469" s="7" t="s">
        <v>145</v>
      </c>
      <c r="AU1469" s="11">
        <v>0</v>
      </c>
      <c r="AV1469" s="7" t="s">
        <v>146</v>
      </c>
      <c r="AW1469" s="11">
        <v>0</v>
      </c>
      <c r="AX1469" s="7"/>
      <c r="AY1469" s="7" t="s">
        <v>147</v>
      </c>
      <c r="AZ1469" s="7"/>
      <c r="BA1469" s="7" t="s">
        <v>147</v>
      </c>
      <c r="BB1469" s="7"/>
      <c r="BC1469" s="7" t="s">
        <v>147</v>
      </c>
      <c r="BD1469" s="7" t="s">
        <v>148</v>
      </c>
      <c r="BE1469" s="11">
        <v>0</v>
      </c>
      <c r="BF1469" s="7" t="s">
        <v>149</v>
      </c>
      <c r="BG1469" s="11">
        <v>0</v>
      </c>
      <c r="BH1469" s="7" t="s">
        <v>150</v>
      </c>
      <c r="BI1469" s="11">
        <v>0</v>
      </c>
      <c r="BJ1469" s="7"/>
      <c r="BK1469" s="7" t="s">
        <v>147</v>
      </c>
      <c r="BL1469" s="7"/>
      <c r="BM1469" s="7" t="s">
        <v>147</v>
      </c>
      <c r="BN1469" s="7"/>
      <c r="BO1469" s="7" t="s">
        <v>147</v>
      </c>
      <c r="BP1469" s="7"/>
      <c r="BQ1469" s="7" t="s">
        <v>147</v>
      </c>
      <c r="BR1469" s="7"/>
      <c r="BS1469" s="7" t="s">
        <v>147</v>
      </c>
      <c r="BT1469" s="7"/>
      <c r="BU1469" s="7" t="s">
        <v>147</v>
      </c>
      <c r="BV1469" s="7"/>
      <c r="BW1469" s="7" t="s">
        <v>147</v>
      </c>
      <c r="BX1469" s="7" t="s">
        <v>151</v>
      </c>
      <c r="BY1469" s="11">
        <v>0</v>
      </c>
      <c r="BZ1469" s="7" t="s">
        <v>152</v>
      </c>
      <c r="CA1469" s="11">
        <v>0</v>
      </c>
      <c r="CB1469" s="7" t="s">
        <v>153</v>
      </c>
      <c r="CC1469" s="11">
        <v>100</v>
      </c>
      <c r="CD1469" s="7" t="s">
        <v>154</v>
      </c>
      <c r="CE1469" s="11">
        <v>5</v>
      </c>
      <c r="CF1469" s="7" t="s">
        <v>155</v>
      </c>
      <c r="CG1469" s="11">
        <v>10</v>
      </c>
      <c r="CH1469" s="7"/>
      <c r="CI1469" s="7" t="s">
        <v>147</v>
      </c>
      <c r="CJ1469" s="7"/>
      <c r="CK1469" s="7" t="s">
        <v>147</v>
      </c>
      <c r="CL1469" s="7"/>
      <c r="CM1469" s="7" t="s">
        <v>147</v>
      </c>
      <c r="CN1469" s="7"/>
      <c r="CO1469" s="7" t="s">
        <v>147</v>
      </c>
      <c r="CP1469" s="7"/>
      <c r="CQ1469" s="7" t="s">
        <v>147</v>
      </c>
      <c r="CR1469" s="7"/>
      <c r="CS1469" s="7" t="s">
        <v>147</v>
      </c>
      <c r="CT1469" s="7"/>
      <c r="CU1469" s="7"/>
      <c r="CV1469" s="7"/>
      <c r="CW1469" s="7"/>
      <c r="CX1469" s="7"/>
      <c r="CY1469" s="7"/>
      <c r="CZ1469" s="7"/>
      <c r="DA1469" s="7" t="s">
        <v>147</v>
      </c>
      <c r="DB1469" s="7"/>
      <c r="DC1469" s="7" t="s">
        <v>7378</v>
      </c>
      <c r="DD1469" s="7" t="s">
        <v>147</v>
      </c>
      <c r="DE1469" s="7" t="s">
        <v>214</v>
      </c>
      <c r="DF1469" s="8" t="s">
        <v>147</v>
      </c>
      <c r="DG1469" s="8" t="s">
        <v>223</v>
      </c>
    </row>
    <row r="1470" spans="1:111" ht="33.75" x14ac:dyDescent="0.25">
      <c r="A1470" s="6">
        <v>1467</v>
      </c>
      <c r="B1470" s="7" t="s">
        <v>125</v>
      </c>
      <c r="C1470" s="7" t="s">
        <v>126</v>
      </c>
      <c r="D1470" s="7" t="s">
        <v>127</v>
      </c>
      <c r="E1470" s="7" t="s">
        <v>2944</v>
      </c>
      <c r="F1470" s="7" t="s">
        <v>2945</v>
      </c>
      <c r="G1470" s="7" t="s">
        <v>315</v>
      </c>
      <c r="H1470" s="7" t="s">
        <v>7379</v>
      </c>
      <c r="I1470" s="6"/>
      <c r="J1470" s="8" t="s">
        <v>132</v>
      </c>
      <c r="K1470" s="6"/>
      <c r="L1470" s="9">
        <v>45924</v>
      </c>
      <c r="M1470" s="7" t="s">
        <v>7380</v>
      </c>
      <c r="N1470" s="7" t="s">
        <v>7381</v>
      </c>
      <c r="O1470" s="10" t="s">
        <v>162</v>
      </c>
      <c r="P1470" s="7" t="s">
        <v>7382</v>
      </c>
      <c r="Q1470" s="7">
        <v>2016</v>
      </c>
      <c r="R1470" s="7" t="s">
        <v>337</v>
      </c>
      <c r="S1470" s="7" t="s">
        <v>7383</v>
      </c>
      <c r="T1470" s="7" t="s">
        <v>139</v>
      </c>
      <c r="U1470" s="7">
        <v>84</v>
      </c>
      <c r="V1470" s="7">
        <v>999999</v>
      </c>
      <c r="W1470" s="11">
        <v>315</v>
      </c>
      <c r="X1470" s="12">
        <v>0</v>
      </c>
      <c r="Y1470" s="13">
        <v>1500</v>
      </c>
      <c r="Z1470" s="7"/>
      <c r="AA1470" s="7"/>
      <c r="AB1470" s="7"/>
      <c r="AC1470" s="14">
        <v>0</v>
      </c>
      <c r="AD1470" s="12">
        <v>0</v>
      </c>
      <c r="AE1470" s="7"/>
      <c r="AF1470" s="7"/>
      <c r="AG1470" s="11">
        <v>0</v>
      </c>
      <c r="AH1470" s="13">
        <v>0</v>
      </c>
      <c r="AI1470" s="12">
        <v>0</v>
      </c>
      <c r="AJ1470" s="7" t="s">
        <v>140</v>
      </c>
      <c r="AK1470" s="11">
        <v>14</v>
      </c>
      <c r="AL1470" s="7" t="s">
        <v>141</v>
      </c>
      <c r="AM1470" s="11">
        <v>195</v>
      </c>
      <c r="AN1470" s="7" t="s">
        <v>142</v>
      </c>
      <c r="AO1470" s="11">
        <v>0</v>
      </c>
      <c r="AP1470" s="7" t="s">
        <v>143</v>
      </c>
      <c r="AQ1470" s="11">
        <v>0</v>
      </c>
      <c r="AR1470" s="7" t="s">
        <v>144</v>
      </c>
      <c r="AS1470" s="11">
        <v>0</v>
      </c>
      <c r="AT1470" s="7" t="s">
        <v>145</v>
      </c>
      <c r="AU1470" s="11">
        <v>0</v>
      </c>
      <c r="AV1470" s="7" t="s">
        <v>146</v>
      </c>
      <c r="AW1470" s="11">
        <v>0</v>
      </c>
      <c r="AX1470" s="7"/>
      <c r="AY1470" s="7" t="s">
        <v>147</v>
      </c>
      <c r="AZ1470" s="7"/>
      <c r="BA1470" s="7" t="s">
        <v>147</v>
      </c>
      <c r="BB1470" s="7"/>
      <c r="BC1470" s="7" t="s">
        <v>147</v>
      </c>
      <c r="BD1470" s="7" t="s">
        <v>148</v>
      </c>
      <c r="BE1470" s="11">
        <v>0</v>
      </c>
      <c r="BF1470" s="7" t="s">
        <v>149</v>
      </c>
      <c r="BG1470" s="11">
        <v>0</v>
      </c>
      <c r="BH1470" s="7" t="s">
        <v>150</v>
      </c>
      <c r="BI1470" s="11">
        <v>0</v>
      </c>
      <c r="BJ1470" s="7"/>
      <c r="BK1470" s="7" t="s">
        <v>147</v>
      </c>
      <c r="BL1470" s="7"/>
      <c r="BM1470" s="7" t="s">
        <v>147</v>
      </c>
      <c r="BN1470" s="7"/>
      <c r="BO1470" s="7" t="s">
        <v>147</v>
      </c>
      <c r="BP1470" s="7"/>
      <c r="BQ1470" s="7" t="s">
        <v>147</v>
      </c>
      <c r="BR1470" s="7"/>
      <c r="BS1470" s="7" t="s">
        <v>147</v>
      </c>
      <c r="BT1470" s="7"/>
      <c r="BU1470" s="7" t="s">
        <v>147</v>
      </c>
      <c r="BV1470" s="7"/>
      <c r="BW1470" s="7" t="s">
        <v>147</v>
      </c>
      <c r="BX1470" s="7" t="s">
        <v>151</v>
      </c>
      <c r="BY1470" s="11">
        <v>0</v>
      </c>
      <c r="BZ1470" s="7" t="s">
        <v>152</v>
      </c>
      <c r="CA1470" s="11">
        <v>50</v>
      </c>
      <c r="CB1470" s="7" t="s">
        <v>153</v>
      </c>
      <c r="CC1470" s="11">
        <v>51</v>
      </c>
      <c r="CD1470" s="7" t="s">
        <v>154</v>
      </c>
      <c r="CE1470" s="11">
        <v>5</v>
      </c>
      <c r="CF1470" s="7" t="s">
        <v>155</v>
      </c>
      <c r="CG1470" s="11">
        <v>0</v>
      </c>
      <c r="CH1470" s="7"/>
      <c r="CI1470" s="7" t="s">
        <v>147</v>
      </c>
      <c r="CJ1470" s="7"/>
      <c r="CK1470" s="7" t="s">
        <v>147</v>
      </c>
      <c r="CL1470" s="7"/>
      <c r="CM1470" s="7" t="s">
        <v>147</v>
      </c>
      <c r="CN1470" s="7"/>
      <c r="CO1470" s="7" t="s">
        <v>147</v>
      </c>
      <c r="CP1470" s="7"/>
      <c r="CQ1470" s="7" t="s">
        <v>147</v>
      </c>
      <c r="CR1470" s="7"/>
      <c r="CS1470" s="7" t="s">
        <v>147</v>
      </c>
      <c r="CT1470" s="7"/>
      <c r="CU1470" s="7"/>
      <c r="CV1470" s="7"/>
      <c r="CW1470" s="7"/>
      <c r="CX1470" s="7"/>
      <c r="CY1470" s="7" t="s">
        <v>166</v>
      </c>
      <c r="CZ1470" s="7"/>
      <c r="DA1470" s="7" t="s">
        <v>147</v>
      </c>
      <c r="DB1470" s="7"/>
      <c r="DC1470" s="7" t="s">
        <v>147</v>
      </c>
      <c r="DD1470" s="7" t="s">
        <v>147</v>
      </c>
      <c r="DE1470" s="7" t="s">
        <v>659</v>
      </c>
      <c r="DF1470" s="8"/>
      <c r="DG1470" s="8"/>
    </row>
    <row r="1471" spans="1:111" ht="22.5" x14ac:dyDescent="0.25">
      <c r="A1471" s="6">
        <v>1468</v>
      </c>
      <c r="B1471" s="7" t="s">
        <v>125</v>
      </c>
      <c r="C1471" s="7" t="s">
        <v>126</v>
      </c>
      <c r="D1471" s="7" t="s">
        <v>127</v>
      </c>
      <c r="E1471" s="7" t="s">
        <v>906</v>
      </c>
      <c r="F1471" s="7" t="s">
        <v>907</v>
      </c>
      <c r="G1471" s="7" t="s">
        <v>908</v>
      </c>
      <c r="H1471" s="7" t="s">
        <v>7384</v>
      </c>
      <c r="I1471" s="6"/>
      <c r="J1471" s="8" t="s">
        <v>132</v>
      </c>
      <c r="K1471" s="6"/>
      <c r="L1471" s="9">
        <v>45923</v>
      </c>
      <c r="M1471" s="7" t="s">
        <v>7385</v>
      </c>
      <c r="N1471" s="7" t="s">
        <v>7386</v>
      </c>
      <c r="O1471" s="10" t="s">
        <v>162</v>
      </c>
      <c r="P1471" s="7" t="s">
        <v>7387</v>
      </c>
      <c r="Q1471" s="7">
        <v>2025</v>
      </c>
      <c r="R1471" s="7" t="s">
        <v>287</v>
      </c>
      <c r="S1471" s="7" t="s">
        <v>7388</v>
      </c>
      <c r="T1471" s="7" t="s">
        <v>139</v>
      </c>
      <c r="U1471" s="7">
        <v>84</v>
      </c>
      <c r="V1471" s="7">
        <v>999999</v>
      </c>
      <c r="W1471" s="11">
        <v>414</v>
      </c>
      <c r="X1471" s="12">
        <v>0</v>
      </c>
      <c r="Y1471" s="13">
        <v>514</v>
      </c>
      <c r="Z1471" s="7"/>
      <c r="AA1471" s="7"/>
      <c r="AB1471" s="7"/>
      <c r="AC1471" s="14">
        <v>0</v>
      </c>
      <c r="AD1471" s="12">
        <v>0</v>
      </c>
      <c r="AE1471" s="7"/>
      <c r="AF1471" s="7"/>
      <c r="AG1471" s="11">
        <v>0</v>
      </c>
      <c r="AH1471" s="13">
        <v>0</v>
      </c>
      <c r="AI1471" s="12">
        <v>0</v>
      </c>
      <c r="AJ1471" s="7" t="s">
        <v>140</v>
      </c>
      <c r="AK1471" s="11">
        <v>14</v>
      </c>
      <c r="AL1471" s="7" t="s">
        <v>141</v>
      </c>
      <c r="AM1471" s="11">
        <v>195</v>
      </c>
      <c r="AN1471" s="7" t="s">
        <v>142</v>
      </c>
      <c r="AO1471" s="11">
        <v>15</v>
      </c>
      <c r="AP1471" s="7" t="s">
        <v>143</v>
      </c>
      <c r="AQ1471" s="11">
        <v>50</v>
      </c>
      <c r="AR1471" s="7" t="s">
        <v>144</v>
      </c>
      <c r="AS1471" s="11">
        <v>0</v>
      </c>
      <c r="AT1471" s="7" t="s">
        <v>145</v>
      </c>
      <c r="AU1471" s="11">
        <v>0</v>
      </c>
      <c r="AV1471" s="7" t="s">
        <v>146</v>
      </c>
      <c r="AW1471" s="11">
        <v>0</v>
      </c>
      <c r="AX1471" s="7"/>
      <c r="AY1471" s="7" t="s">
        <v>147</v>
      </c>
      <c r="AZ1471" s="7"/>
      <c r="BA1471" s="7" t="s">
        <v>147</v>
      </c>
      <c r="BB1471" s="7"/>
      <c r="BC1471" s="7" t="s">
        <v>147</v>
      </c>
      <c r="BD1471" s="7" t="s">
        <v>148</v>
      </c>
      <c r="BE1471" s="11">
        <v>0</v>
      </c>
      <c r="BF1471" s="7" t="s">
        <v>149</v>
      </c>
      <c r="BG1471" s="11">
        <v>0</v>
      </c>
      <c r="BH1471" s="7" t="s">
        <v>150</v>
      </c>
      <c r="BI1471" s="11">
        <v>0</v>
      </c>
      <c r="BJ1471" s="7"/>
      <c r="BK1471" s="7" t="s">
        <v>147</v>
      </c>
      <c r="BL1471" s="7"/>
      <c r="BM1471" s="7" t="s">
        <v>147</v>
      </c>
      <c r="BN1471" s="7"/>
      <c r="BO1471" s="7" t="s">
        <v>147</v>
      </c>
      <c r="BP1471" s="7"/>
      <c r="BQ1471" s="7" t="s">
        <v>147</v>
      </c>
      <c r="BR1471" s="7"/>
      <c r="BS1471" s="7" t="s">
        <v>147</v>
      </c>
      <c r="BT1471" s="7"/>
      <c r="BU1471" s="7" t="s">
        <v>147</v>
      </c>
      <c r="BV1471" s="7"/>
      <c r="BW1471" s="7" t="s">
        <v>147</v>
      </c>
      <c r="BX1471" s="7" t="s">
        <v>151</v>
      </c>
      <c r="BY1471" s="11">
        <v>0</v>
      </c>
      <c r="BZ1471" s="7" t="s">
        <v>152</v>
      </c>
      <c r="CA1471" s="11">
        <v>0</v>
      </c>
      <c r="CB1471" s="7" t="s">
        <v>153</v>
      </c>
      <c r="CC1471" s="11">
        <v>135</v>
      </c>
      <c r="CD1471" s="7" t="s">
        <v>154</v>
      </c>
      <c r="CE1471" s="11">
        <v>5</v>
      </c>
      <c r="CF1471" s="7" t="s">
        <v>155</v>
      </c>
      <c r="CG1471" s="11">
        <v>0</v>
      </c>
      <c r="CH1471" s="7"/>
      <c r="CI1471" s="7" t="s">
        <v>147</v>
      </c>
      <c r="CJ1471" s="7"/>
      <c r="CK1471" s="7" t="s">
        <v>147</v>
      </c>
      <c r="CL1471" s="7"/>
      <c r="CM1471" s="7" t="s">
        <v>147</v>
      </c>
      <c r="CN1471" s="7"/>
      <c r="CO1471" s="7" t="s">
        <v>147</v>
      </c>
      <c r="CP1471" s="7"/>
      <c r="CQ1471" s="7" t="s">
        <v>147</v>
      </c>
      <c r="CR1471" s="7"/>
      <c r="CS1471" s="7" t="s">
        <v>147</v>
      </c>
      <c r="CT1471" s="7"/>
      <c r="CU1471" s="7"/>
      <c r="CV1471" s="7"/>
      <c r="CW1471" s="7"/>
      <c r="CX1471" s="7"/>
      <c r="CY1471" s="7"/>
      <c r="CZ1471" s="7"/>
      <c r="DA1471" s="7" t="s">
        <v>147</v>
      </c>
      <c r="DB1471" s="7"/>
      <c r="DC1471" s="7" t="s">
        <v>7389</v>
      </c>
      <c r="DD1471" s="7" t="s">
        <v>147</v>
      </c>
      <c r="DE1471" s="7" t="s">
        <v>1117</v>
      </c>
      <c r="DF1471" s="8" t="s">
        <v>147</v>
      </c>
      <c r="DG1471" s="8"/>
    </row>
    <row r="1472" spans="1:111" ht="22.5" x14ac:dyDescent="0.25">
      <c r="A1472" s="6">
        <v>1469</v>
      </c>
      <c r="B1472" s="7" t="s">
        <v>125</v>
      </c>
      <c r="C1472" s="7" t="s">
        <v>126</v>
      </c>
      <c r="D1472" s="7" t="s">
        <v>241</v>
      </c>
      <c r="E1472" s="7" t="s">
        <v>5459</v>
      </c>
      <c r="F1472" s="7" t="s">
        <v>5460</v>
      </c>
      <c r="G1472" s="7" t="s">
        <v>244</v>
      </c>
      <c r="H1472" s="7" t="s">
        <v>7390</v>
      </c>
      <c r="I1472" s="6"/>
      <c r="J1472" s="8" t="s">
        <v>132</v>
      </c>
      <c r="K1472" s="6"/>
      <c r="L1472" s="9">
        <v>45924</v>
      </c>
      <c r="M1472" s="7" t="s">
        <v>7391</v>
      </c>
      <c r="N1472" s="7" t="s">
        <v>7392</v>
      </c>
      <c r="O1472" s="10" t="s">
        <v>162</v>
      </c>
      <c r="P1472" s="7" t="s">
        <v>7393</v>
      </c>
      <c r="Q1472" s="7">
        <v>2025</v>
      </c>
      <c r="R1472" s="7" t="s">
        <v>581</v>
      </c>
      <c r="S1472" s="7" t="s">
        <v>7394</v>
      </c>
      <c r="T1472" s="7" t="s">
        <v>139</v>
      </c>
      <c r="U1472" s="7">
        <v>96</v>
      </c>
      <c r="V1472" s="7">
        <v>999999</v>
      </c>
      <c r="W1472" s="11">
        <v>450</v>
      </c>
      <c r="X1472" s="12">
        <v>0</v>
      </c>
      <c r="Y1472" s="13">
        <v>1300</v>
      </c>
      <c r="Z1472" s="7"/>
      <c r="AA1472" s="7"/>
      <c r="AB1472" s="7"/>
      <c r="AC1472" s="14">
        <v>0</v>
      </c>
      <c r="AD1472" s="12">
        <v>0</v>
      </c>
      <c r="AE1472" s="7"/>
      <c r="AF1472" s="7"/>
      <c r="AG1472" s="11">
        <v>0</v>
      </c>
      <c r="AH1472" s="13">
        <v>0</v>
      </c>
      <c r="AI1472" s="12">
        <v>0</v>
      </c>
      <c r="AJ1472" s="7" t="s">
        <v>140</v>
      </c>
      <c r="AK1472" s="11">
        <v>39</v>
      </c>
      <c r="AL1472" s="7" t="s">
        <v>141</v>
      </c>
      <c r="AM1472" s="11">
        <v>274</v>
      </c>
      <c r="AN1472" s="7" t="s">
        <v>142</v>
      </c>
      <c r="AO1472" s="11">
        <v>0</v>
      </c>
      <c r="AP1472" s="7" t="s">
        <v>143</v>
      </c>
      <c r="AQ1472" s="11">
        <v>0</v>
      </c>
      <c r="AR1472" s="7" t="s">
        <v>144</v>
      </c>
      <c r="AS1472" s="11">
        <v>0</v>
      </c>
      <c r="AT1472" s="7" t="s">
        <v>145</v>
      </c>
      <c r="AU1472" s="11">
        <v>0</v>
      </c>
      <c r="AV1472" s="7" t="s">
        <v>146</v>
      </c>
      <c r="AW1472" s="11">
        <v>0</v>
      </c>
      <c r="AX1472" s="7"/>
      <c r="AY1472" s="7" t="s">
        <v>147</v>
      </c>
      <c r="AZ1472" s="7"/>
      <c r="BA1472" s="7" t="s">
        <v>147</v>
      </c>
      <c r="BB1472" s="7"/>
      <c r="BC1472" s="7" t="s">
        <v>147</v>
      </c>
      <c r="BD1472" s="7" t="s">
        <v>148</v>
      </c>
      <c r="BE1472" s="11">
        <v>0</v>
      </c>
      <c r="BF1472" s="7" t="s">
        <v>149</v>
      </c>
      <c r="BG1472" s="11">
        <v>0</v>
      </c>
      <c r="BH1472" s="7" t="s">
        <v>150</v>
      </c>
      <c r="BI1472" s="11">
        <v>0</v>
      </c>
      <c r="BJ1472" s="7"/>
      <c r="BK1472" s="7" t="s">
        <v>147</v>
      </c>
      <c r="BL1472" s="7"/>
      <c r="BM1472" s="7" t="s">
        <v>147</v>
      </c>
      <c r="BN1472" s="7"/>
      <c r="BO1472" s="7" t="s">
        <v>147</v>
      </c>
      <c r="BP1472" s="7"/>
      <c r="BQ1472" s="7" t="s">
        <v>147</v>
      </c>
      <c r="BR1472" s="7"/>
      <c r="BS1472" s="7" t="s">
        <v>147</v>
      </c>
      <c r="BT1472" s="7"/>
      <c r="BU1472" s="7" t="s">
        <v>147</v>
      </c>
      <c r="BV1472" s="7"/>
      <c r="BW1472" s="7" t="s">
        <v>147</v>
      </c>
      <c r="BX1472" s="7" t="s">
        <v>151</v>
      </c>
      <c r="BY1472" s="11">
        <v>52</v>
      </c>
      <c r="BZ1472" s="7" t="s">
        <v>152</v>
      </c>
      <c r="CA1472" s="11">
        <v>50</v>
      </c>
      <c r="CB1472" s="7" t="s">
        <v>153</v>
      </c>
      <c r="CC1472" s="11">
        <v>17.5</v>
      </c>
      <c r="CD1472" s="7" t="s">
        <v>154</v>
      </c>
      <c r="CE1472" s="11">
        <v>17.5</v>
      </c>
      <c r="CF1472" s="7" t="s">
        <v>155</v>
      </c>
      <c r="CG1472" s="11">
        <v>0</v>
      </c>
      <c r="CH1472" s="7"/>
      <c r="CI1472" s="7" t="s">
        <v>147</v>
      </c>
      <c r="CJ1472" s="7"/>
      <c r="CK1472" s="7" t="s">
        <v>147</v>
      </c>
      <c r="CL1472" s="7"/>
      <c r="CM1472" s="7" t="s">
        <v>147</v>
      </c>
      <c r="CN1472" s="7"/>
      <c r="CO1472" s="7" t="s">
        <v>147</v>
      </c>
      <c r="CP1472" s="7"/>
      <c r="CQ1472" s="7" t="s">
        <v>147</v>
      </c>
      <c r="CR1472" s="7"/>
      <c r="CS1472" s="7" t="s">
        <v>147</v>
      </c>
      <c r="CT1472" s="7"/>
      <c r="CU1472" s="7"/>
      <c r="CV1472" s="7"/>
      <c r="CW1472" s="7"/>
      <c r="CX1472" s="7"/>
      <c r="CY1472" s="7"/>
      <c r="CZ1472" s="7"/>
      <c r="DA1472" s="7" t="s">
        <v>147</v>
      </c>
      <c r="DB1472" s="7"/>
      <c r="DC1472" s="7" t="s">
        <v>7395</v>
      </c>
      <c r="DD1472" s="7" t="s">
        <v>147</v>
      </c>
      <c r="DE1472" s="7" t="s">
        <v>7396</v>
      </c>
      <c r="DF1472" s="8" t="s">
        <v>147</v>
      </c>
      <c r="DG1472" s="8" t="s">
        <v>223</v>
      </c>
    </row>
    <row r="1473" spans="1:111" ht="22.5" x14ac:dyDescent="0.25">
      <c r="A1473" s="6">
        <v>1470</v>
      </c>
      <c r="B1473" s="7" t="s">
        <v>125</v>
      </c>
      <c r="C1473" s="7" t="s">
        <v>126</v>
      </c>
      <c r="D1473" s="7" t="s">
        <v>127</v>
      </c>
      <c r="E1473" s="7" t="s">
        <v>1978</v>
      </c>
      <c r="F1473" s="7" t="s">
        <v>1979</v>
      </c>
      <c r="G1473" s="7" t="s">
        <v>315</v>
      </c>
      <c r="H1473" s="7" t="s">
        <v>7397</v>
      </c>
      <c r="I1473" s="6"/>
      <c r="J1473" s="8" t="s">
        <v>132</v>
      </c>
      <c r="K1473" s="6"/>
      <c r="L1473" s="9">
        <v>45924</v>
      </c>
      <c r="M1473" s="7" t="s">
        <v>7398</v>
      </c>
      <c r="N1473" s="7" t="s">
        <v>7399</v>
      </c>
      <c r="O1473" s="10" t="s">
        <v>135</v>
      </c>
      <c r="P1473" s="7" t="s">
        <v>7400</v>
      </c>
      <c r="Q1473" s="7">
        <v>2023</v>
      </c>
      <c r="R1473" s="7" t="s">
        <v>495</v>
      </c>
      <c r="S1473" s="7" t="s">
        <v>1467</v>
      </c>
      <c r="T1473" s="7" t="s">
        <v>139</v>
      </c>
      <c r="U1473" s="7">
        <v>72</v>
      </c>
      <c r="V1473" s="7">
        <v>999999</v>
      </c>
      <c r="W1473" s="11">
        <v>299</v>
      </c>
      <c r="X1473" s="12">
        <v>0</v>
      </c>
      <c r="Y1473" s="13">
        <v>999</v>
      </c>
      <c r="Z1473" s="7"/>
      <c r="AA1473" s="7"/>
      <c r="AB1473" s="7"/>
      <c r="AC1473" s="14">
        <v>0</v>
      </c>
      <c r="AD1473" s="12">
        <v>0</v>
      </c>
      <c r="AE1473" s="7"/>
      <c r="AF1473" s="7"/>
      <c r="AG1473" s="11">
        <v>0</v>
      </c>
      <c r="AH1473" s="13">
        <v>0</v>
      </c>
      <c r="AI1473" s="12">
        <v>0</v>
      </c>
      <c r="AJ1473" s="7" t="s">
        <v>140</v>
      </c>
      <c r="AK1473" s="11">
        <v>13</v>
      </c>
      <c r="AL1473" s="7" t="s">
        <v>141</v>
      </c>
      <c r="AM1473" s="11">
        <v>156</v>
      </c>
      <c r="AN1473" s="7" t="s">
        <v>142</v>
      </c>
      <c r="AO1473" s="11">
        <v>15</v>
      </c>
      <c r="AP1473" s="7" t="s">
        <v>143</v>
      </c>
      <c r="AQ1473" s="11">
        <v>50</v>
      </c>
      <c r="AR1473" s="7" t="s">
        <v>144</v>
      </c>
      <c r="AS1473" s="11">
        <v>0</v>
      </c>
      <c r="AT1473" s="7" t="s">
        <v>145</v>
      </c>
      <c r="AU1473" s="11">
        <v>0</v>
      </c>
      <c r="AV1473" s="7" t="s">
        <v>146</v>
      </c>
      <c r="AW1473" s="11">
        <v>0</v>
      </c>
      <c r="AX1473" s="7"/>
      <c r="AY1473" s="7" t="s">
        <v>147</v>
      </c>
      <c r="AZ1473" s="7"/>
      <c r="BA1473" s="7" t="s">
        <v>147</v>
      </c>
      <c r="BB1473" s="7"/>
      <c r="BC1473" s="7" t="s">
        <v>147</v>
      </c>
      <c r="BD1473" s="7" t="s">
        <v>148</v>
      </c>
      <c r="BE1473" s="11">
        <v>0</v>
      </c>
      <c r="BF1473" s="7" t="s">
        <v>149</v>
      </c>
      <c r="BG1473" s="11">
        <v>0</v>
      </c>
      <c r="BH1473" s="7" t="s">
        <v>150</v>
      </c>
      <c r="BI1473" s="11">
        <v>0</v>
      </c>
      <c r="BJ1473" s="7"/>
      <c r="BK1473" s="7" t="s">
        <v>147</v>
      </c>
      <c r="BL1473" s="7"/>
      <c r="BM1473" s="7" t="s">
        <v>147</v>
      </c>
      <c r="BN1473" s="7"/>
      <c r="BO1473" s="7" t="s">
        <v>147</v>
      </c>
      <c r="BP1473" s="7"/>
      <c r="BQ1473" s="7" t="s">
        <v>147</v>
      </c>
      <c r="BR1473" s="7"/>
      <c r="BS1473" s="7" t="s">
        <v>147</v>
      </c>
      <c r="BT1473" s="7"/>
      <c r="BU1473" s="7" t="s">
        <v>147</v>
      </c>
      <c r="BV1473" s="7"/>
      <c r="BW1473" s="7" t="s">
        <v>147</v>
      </c>
      <c r="BX1473" s="7" t="s">
        <v>151</v>
      </c>
      <c r="BY1473" s="11">
        <v>0</v>
      </c>
      <c r="BZ1473" s="7" t="s">
        <v>152</v>
      </c>
      <c r="CA1473" s="11">
        <v>0</v>
      </c>
      <c r="CB1473" s="7" t="s">
        <v>153</v>
      </c>
      <c r="CC1473" s="11">
        <v>60</v>
      </c>
      <c r="CD1473" s="7" t="s">
        <v>154</v>
      </c>
      <c r="CE1473" s="11">
        <v>5</v>
      </c>
      <c r="CF1473" s="7" t="s">
        <v>155</v>
      </c>
      <c r="CG1473" s="11">
        <v>0</v>
      </c>
      <c r="CH1473" s="7"/>
      <c r="CI1473" s="7" t="s">
        <v>147</v>
      </c>
      <c r="CJ1473" s="7"/>
      <c r="CK1473" s="7" t="s">
        <v>147</v>
      </c>
      <c r="CL1473" s="7"/>
      <c r="CM1473" s="7" t="s">
        <v>147</v>
      </c>
      <c r="CN1473" s="7"/>
      <c r="CO1473" s="7" t="s">
        <v>147</v>
      </c>
      <c r="CP1473" s="7"/>
      <c r="CQ1473" s="7" t="s">
        <v>147</v>
      </c>
      <c r="CR1473" s="7"/>
      <c r="CS1473" s="7" t="s">
        <v>147</v>
      </c>
      <c r="CT1473" s="7"/>
      <c r="CU1473" s="7"/>
      <c r="CV1473" s="7"/>
      <c r="CW1473" s="7"/>
      <c r="CX1473" s="7"/>
      <c r="CY1473" s="7" t="s">
        <v>166</v>
      </c>
      <c r="CZ1473" s="7"/>
      <c r="DA1473" s="7" t="s">
        <v>147</v>
      </c>
      <c r="DB1473" s="7"/>
      <c r="DC1473" s="7" t="s">
        <v>147</v>
      </c>
      <c r="DD1473" s="7" t="s">
        <v>147</v>
      </c>
      <c r="DE1473" s="7" t="s">
        <v>7401</v>
      </c>
      <c r="DF1473" s="8"/>
      <c r="DG1473" s="8"/>
    </row>
    <row r="1474" spans="1:111" ht="22.5" x14ac:dyDescent="0.25">
      <c r="A1474" s="6">
        <v>1471</v>
      </c>
      <c r="B1474" s="7" t="s">
        <v>125</v>
      </c>
      <c r="C1474" s="7" t="s">
        <v>126</v>
      </c>
      <c r="D1474" s="7" t="s">
        <v>127</v>
      </c>
      <c r="E1474" s="7" t="s">
        <v>6128</v>
      </c>
      <c r="F1474" s="7" t="s">
        <v>6129</v>
      </c>
      <c r="G1474" s="7" t="s">
        <v>412</v>
      </c>
      <c r="H1474" s="7" t="s">
        <v>7402</v>
      </c>
      <c r="I1474" s="6"/>
      <c r="J1474" s="8" t="s">
        <v>132</v>
      </c>
      <c r="K1474" s="6"/>
      <c r="L1474" s="9">
        <v>45925</v>
      </c>
      <c r="M1474" s="7" t="s">
        <v>7403</v>
      </c>
      <c r="N1474" s="7" t="s">
        <v>7404</v>
      </c>
      <c r="O1474" s="10" t="s">
        <v>135</v>
      </c>
      <c r="P1474" s="7" t="s">
        <v>7405</v>
      </c>
      <c r="Q1474" s="7">
        <v>2022</v>
      </c>
      <c r="R1474" s="7" t="s">
        <v>675</v>
      </c>
      <c r="S1474" s="7" t="s">
        <v>1129</v>
      </c>
      <c r="T1474" s="7" t="s">
        <v>139</v>
      </c>
      <c r="U1474" s="7">
        <v>75</v>
      </c>
      <c r="V1474" s="7">
        <v>999999</v>
      </c>
      <c r="W1474" s="11">
        <v>479</v>
      </c>
      <c r="X1474" s="12">
        <v>0</v>
      </c>
      <c r="Y1474" s="13">
        <v>550</v>
      </c>
      <c r="Z1474" s="7"/>
      <c r="AA1474" s="7"/>
      <c r="AB1474" s="7"/>
      <c r="AC1474" s="14">
        <v>0</v>
      </c>
      <c r="AD1474" s="12">
        <v>0</v>
      </c>
      <c r="AE1474" s="7"/>
      <c r="AF1474" s="7"/>
      <c r="AG1474" s="11">
        <v>0</v>
      </c>
      <c r="AH1474" s="13">
        <v>0</v>
      </c>
      <c r="AI1474" s="12">
        <v>0</v>
      </c>
      <c r="AJ1474" s="7" t="s">
        <v>140</v>
      </c>
      <c r="AK1474" s="11">
        <v>14</v>
      </c>
      <c r="AL1474" s="7" t="s">
        <v>141</v>
      </c>
      <c r="AM1474" s="11">
        <v>195</v>
      </c>
      <c r="AN1474" s="7" t="s">
        <v>142</v>
      </c>
      <c r="AO1474" s="11">
        <v>15</v>
      </c>
      <c r="AP1474" s="7" t="s">
        <v>143</v>
      </c>
      <c r="AQ1474" s="11">
        <v>50</v>
      </c>
      <c r="AR1474" s="7" t="s">
        <v>144</v>
      </c>
      <c r="AS1474" s="11">
        <v>0</v>
      </c>
      <c r="AT1474" s="7" t="s">
        <v>145</v>
      </c>
      <c r="AU1474" s="11">
        <v>0</v>
      </c>
      <c r="AV1474" s="7" t="s">
        <v>146</v>
      </c>
      <c r="AW1474" s="11">
        <v>0</v>
      </c>
      <c r="AX1474" s="7"/>
      <c r="AY1474" s="7" t="s">
        <v>147</v>
      </c>
      <c r="AZ1474" s="7"/>
      <c r="BA1474" s="7" t="s">
        <v>147</v>
      </c>
      <c r="BB1474" s="7"/>
      <c r="BC1474" s="7" t="s">
        <v>147</v>
      </c>
      <c r="BD1474" s="7" t="s">
        <v>148</v>
      </c>
      <c r="BE1474" s="11">
        <v>0</v>
      </c>
      <c r="BF1474" s="7" t="s">
        <v>149</v>
      </c>
      <c r="BG1474" s="11">
        <v>0</v>
      </c>
      <c r="BH1474" s="7" t="s">
        <v>150</v>
      </c>
      <c r="BI1474" s="11">
        <v>0</v>
      </c>
      <c r="BJ1474" s="7"/>
      <c r="BK1474" s="7" t="s">
        <v>147</v>
      </c>
      <c r="BL1474" s="7"/>
      <c r="BM1474" s="7" t="s">
        <v>147</v>
      </c>
      <c r="BN1474" s="7"/>
      <c r="BO1474" s="7" t="s">
        <v>147</v>
      </c>
      <c r="BP1474" s="7"/>
      <c r="BQ1474" s="7" t="s">
        <v>147</v>
      </c>
      <c r="BR1474" s="7"/>
      <c r="BS1474" s="7" t="s">
        <v>147</v>
      </c>
      <c r="BT1474" s="7"/>
      <c r="BU1474" s="7" t="s">
        <v>147</v>
      </c>
      <c r="BV1474" s="7"/>
      <c r="BW1474" s="7" t="s">
        <v>147</v>
      </c>
      <c r="BX1474" s="7" t="s">
        <v>151</v>
      </c>
      <c r="BY1474" s="11">
        <v>0</v>
      </c>
      <c r="BZ1474" s="7" t="s">
        <v>152</v>
      </c>
      <c r="CA1474" s="11">
        <v>0</v>
      </c>
      <c r="CB1474" s="7" t="s">
        <v>153</v>
      </c>
      <c r="CC1474" s="11">
        <v>200</v>
      </c>
      <c r="CD1474" s="7" t="s">
        <v>154</v>
      </c>
      <c r="CE1474" s="11">
        <v>5</v>
      </c>
      <c r="CF1474" s="7" t="s">
        <v>155</v>
      </c>
      <c r="CG1474" s="11">
        <v>0</v>
      </c>
      <c r="CH1474" s="7"/>
      <c r="CI1474" s="7" t="s">
        <v>147</v>
      </c>
      <c r="CJ1474" s="7"/>
      <c r="CK1474" s="7" t="s">
        <v>147</v>
      </c>
      <c r="CL1474" s="7"/>
      <c r="CM1474" s="7" t="s">
        <v>147</v>
      </c>
      <c r="CN1474" s="7"/>
      <c r="CO1474" s="7" t="s">
        <v>147</v>
      </c>
      <c r="CP1474" s="7"/>
      <c r="CQ1474" s="7" t="s">
        <v>147</v>
      </c>
      <c r="CR1474" s="7"/>
      <c r="CS1474" s="7" t="s">
        <v>147</v>
      </c>
      <c r="CT1474" s="7"/>
      <c r="CU1474" s="7"/>
      <c r="CV1474" s="7"/>
      <c r="CW1474" s="7"/>
      <c r="CX1474" s="7"/>
      <c r="CY1474" s="7"/>
      <c r="CZ1474" s="7"/>
      <c r="DA1474" s="7" t="s">
        <v>147</v>
      </c>
      <c r="DB1474" s="7"/>
      <c r="DC1474" s="7"/>
      <c r="DD1474" s="7" t="s">
        <v>147</v>
      </c>
      <c r="DE1474" s="7" t="s">
        <v>299</v>
      </c>
      <c r="DF1474" s="8" t="s">
        <v>147</v>
      </c>
      <c r="DG1474" s="8"/>
    </row>
    <row r="1475" spans="1:111" ht="22.5" x14ac:dyDescent="0.25">
      <c r="A1475" s="6">
        <v>1472</v>
      </c>
      <c r="B1475" s="7" t="s">
        <v>125</v>
      </c>
      <c r="C1475" s="7" t="s">
        <v>126</v>
      </c>
      <c r="D1475" s="7" t="s">
        <v>127</v>
      </c>
      <c r="E1475" s="7" t="s">
        <v>1149</v>
      </c>
      <c r="F1475" s="7" t="s">
        <v>1150</v>
      </c>
      <c r="G1475" s="7" t="s">
        <v>412</v>
      </c>
      <c r="H1475" s="7" t="s">
        <v>7406</v>
      </c>
      <c r="I1475" s="6"/>
      <c r="J1475" s="8" t="s">
        <v>132</v>
      </c>
      <c r="K1475" s="6"/>
      <c r="L1475" s="9">
        <v>45925</v>
      </c>
      <c r="M1475" s="7" t="s">
        <v>7407</v>
      </c>
      <c r="N1475" s="7" t="s">
        <v>7408</v>
      </c>
      <c r="O1475" s="10" t="s">
        <v>135</v>
      </c>
      <c r="P1475" s="7" t="s">
        <v>7409</v>
      </c>
      <c r="Q1475" s="7">
        <v>2021</v>
      </c>
      <c r="R1475" s="7" t="s">
        <v>1201</v>
      </c>
      <c r="S1475" s="7" t="s">
        <v>7410</v>
      </c>
      <c r="T1475" s="7" t="s">
        <v>139</v>
      </c>
      <c r="U1475" s="7">
        <v>72</v>
      </c>
      <c r="V1475" s="7">
        <v>999999</v>
      </c>
      <c r="W1475" s="11">
        <v>283</v>
      </c>
      <c r="X1475" s="12">
        <v>0</v>
      </c>
      <c r="Y1475" s="13">
        <v>283</v>
      </c>
      <c r="Z1475" s="7"/>
      <c r="AA1475" s="7"/>
      <c r="AB1475" s="7"/>
      <c r="AC1475" s="14">
        <v>0</v>
      </c>
      <c r="AD1475" s="12">
        <v>0</v>
      </c>
      <c r="AE1475" s="7"/>
      <c r="AF1475" s="7"/>
      <c r="AG1475" s="11">
        <v>0</v>
      </c>
      <c r="AH1475" s="13">
        <v>0</v>
      </c>
      <c r="AI1475" s="12">
        <v>0</v>
      </c>
      <c r="AJ1475" s="7" t="s">
        <v>140</v>
      </c>
      <c r="AK1475" s="11">
        <v>13</v>
      </c>
      <c r="AL1475" s="7" t="s">
        <v>141</v>
      </c>
      <c r="AM1475" s="11">
        <v>156</v>
      </c>
      <c r="AN1475" s="7" t="s">
        <v>142</v>
      </c>
      <c r="AO1475" s="11">
        <v>15</v>
      </c>
      <c r="AP1475" s="7" t="s">
        <v>143</v>
      </c>
      <c r="AQ1475" s="11">
        <v>50</v>
      </c>
      <c r="AR1475" s="7" t="s">
        <v>144</v>
      </c>
      <c r="AS1475" s="11">
        <v>0</v>
      </c>
      <c r="AT1475" s="7" t="s">
        <v>145</v>
      </c>
      <c r="AU1475" s="11">
        <v>0</v>
      </c>
      <c r="AV1475" s="7" t="s">
        <v>146</v>
      </c>
      <c r="AW1475" s="11">
        <v>0</v>
      </c>
      <c r="AX1475" s="7"/>
      <c r="AY1475" s="7" t="s">
        <v>147</v>
      </c>
      <c r="AZ1475" s="7"/>
      <c r="BA1475" s="7" t="s">
        <v>147</v>
      </c>
      <c r="BB1475" s="7"/>
      <c r="BC1475" s="7" t="s">
        <v>147</v>
      </c>
      <c r="BD1475" s="7" t="s">
        <v>148</v>
      </c>
      <c r="BE1475" s="11">
        <v>0</v>
      </c>
      <c r="BF1475" s="7" t="s">
        <v>149</v>
      </c>
      <c r="BG1475" s="11">
        <v>0</v>
      </c>
      <c r="BH1475" s="7" t="s">
        <v>150</v>
      </c>
      <c r="BI1475" s="11">
        <v>0</v>
      </c>
      <c r="BJ1475" s="7"/>
      <c r="BK1475" s="7" t="s">
        <v>147</v>
      </c>
      <c r="BL1475" s="7"/>
      <c r="BM1475" s="7" t="s">
        <v>147</v>
      </c>
      <c r="BN1475" s="7"/>
      <c r="BO1475" s="7" t="s">
        <v>147</v>
      </c>
      <c r="BP1475" s="7"/>
      <c r="BQ1475" s="7" t="s">
        <v>147</v>
      </c>
      <c r="BR1475" s="7"/>
      <c r="BS1475" s="7" t="s">
        <v>147</v>
      </c>
      <c r="BT1475" s="7"/>
      <c r="BU1475" s="7" t="s">
        <v>147</v>
      </c>
      <c r="BV1475" s="7"/>
      <c r="BW1475" s="7" t="s">
        <v>147</v>
      </c>
      <c r="BX1475" s="7" t="s">
        <v>151</v>
      </c>
      <c r="BY1475" s="11">
        <v>0</v>
      </c>
      <c r="BZ1475" s="7" t="s">
        <v>152</v>
      </c>
      <c r="CA1475" s="11">
        <v>0</v>
      </c>
      <c r="CB1475" s="7" t="s">
        <v>153</v>
      </c>
      <c r="CC1475" s="11">
        <v>40</v>
      </c>
      <c r="CD1475" s="7" t="s">
        <v>154</v>
      </c>
      <c r="CE1475" s="11">
        <v>5</v>
      </c>
      <c r="CF1475" s="7" t="s">
        <v>155</v>
      </c>
      <c r="CG1475" s="11">
        <v>4</v>
      </c>
      <c r="CH1475" s="7"/>
      <c r="CI1475" s="7" t="s">
        <v>147</v>
      </c>
      <c r="CJ1475" s="7"/>
      <c r="CK1475" s="7" t="s">
        <v>147</v>
      </c>
      <c r="CL1475" s="7"/>
      <c r="CM1475" s="7" t="s">
        <v>147</v>
      </c>
      <c r="CN1475" s="7"/>
      <c r="CO1475" s="7" t="s">
        <v>147</v>
      </c>
      <c r="CP1475" s="7"/>
      <c r="CQ1475" s="7" t="s">
        <v>147</v>
      </c>
      <c r="CR1475" s="7"/>
      <c r="CS1475" s="7" t="s">
        <v>147</v>
      </c>
      <c r="CT1475" s="7"/>
      <c r="CU1475" s="7"/>
      <c r="CV1475" s="7"/>
      <c r="CW1475" s="7"/>
      <c r="CX1475" s="7"/>
      <c r="CY1475" s="7" t="s">
        <v>166</v>
      </c>
      <c r="CZ1475" s="7"/>
      <c r="DA1475" s="7" t="s">
        <v>147</v>
      </c>
      <c r="DB1475" s="7"/>
      <c r="DC1475" s="7" t="s">
        <v>147</v>
      </c>
      <c r="DD1475" s="7" t="s">
        <v>147</v>
      </c>
      <c r="DE1475" s="7" t="s">
        <v>946</v>
      </c>
      <c r="DF1475" s="8"/>
      <c r="DG1475" s="8"/>
    </row>
    <row r="1476" spans="1:111" ht="33.75" x14ac:dyDescent="0.25">
      <c r="A1476" s="6">
        <v>1473</v>
      </c>
      <c r="B1476" s="7" t="s">
        <v>125</v>
      </c>
      <c r="C1476" s="7" t="s">
        <v>126</v>
      </c>
      <c r="D1476" s="7" t="s">
        <v>1778</v>
      </c>
      <c r="E1476" s="7" t="s">
        <v>3784</v>
      </c>
      <c r="F1476" s="7" t="s">
        <v>3785</v>
      </c>
      <c r="G1476" s="7" t="s">
        <v>218</v>
      </c>
      <c r="H1476" s="7" t="s">
        <v>7411</v>
      </c>
      <c r="I1476" s="6"/>
      <c r="J1476" s="8" t="s">
        <v>132</v>
      </c>
      <c r="K1476" s="6"/>
      <c r="L1476" s="9">
        <v>45925</v>
      </c>
      <c r="M1476" s="7" t="s">
        <v>7412</v>
      </c>
      <c r="N1476" s="7" t="s">
        <v>7413</v>
      </c>
      <c r="O1476" s="10" t="s">
        <v>135</v>
      </c>
      <c r="P1476" s="7" t="s">
        <v>7414</v>
      </c>
      <c r="Q1476" s="7">
        <v>2020</v>
      </c>
      <c r="R1476" s="7" t="s">
        <v>164</v>
      </c>
      <c r="S1476" s="7" t="s">
        <v>7415</v>
      </c>
      <c r="T1476" s="7" t="s">
        <v>139</v>
      </c>
      <c r="U1476" s="7">
        <v>75</v>
      </c>
      <c r="V1476" s="7">
        <v>999999</v>
      </c>
      <c r="W1476" s="11">
        <v>349</v>
      </c>
      <c r="X1476" s="12">
        <v>0</v>
      </c>
      <c r="Y1476" s="13">
        <v>1000</v>
      </c>
      <c r="Z1476" s="7"/>
      <c r="AA1476" s="7"/>
      <c r="AB1476" s="7"/>
      <c r="AC1476" s="14">
        <v>0</v>
      </c>
      <c r="AD1476" s="12">
        <v>0</v>
      </c>
      <c r="AE1476" s="7"/>
      <c r="AF1476" s="7"/>
      <c r="AG1476" s="11">
        <v>0</v>
      </c>
      <c r="AH1476" s="13">
        <v>0</v>
      </c>
      <c r="AI1476" s="12">
        <v>0</v>
      </c>
      <c r="AJ1476" s="7" t="s">
        <v>140</v>
      </c>
      <c r="AK1476" s="11">
        <v>14</v>
      </c>
      <c r="AL1476" s="7" t="s">
        <v>141</v>
      </c>
      <c r="AM1476" s="11">
        <v>195</v>
      </c>
      <c r="AN1476" s="7" t="s">
        <v>142</v>
      </c>
      <c r="AO1476" s="11">
        <v>20</v>
      </c>
      <c r="AP1476" s="7" t="s">
        <v>143</v>
      </c>
      <c r="AQ1476" s="11">
        <v>0</v>
      </c>
      <c r="AR1476" s="7" t="s">
        <v>144</v>
      </c>
      <c r="AS1476" s="11">
        <v>0</v>
      </c>
      <c r="AT1476" s="7" t="s">
        <v>145</v>
      </c>
      <c r="AU1476" s="11">
        <v>0</v>
      </c>
      <c r="AV1476" s="7" t="s">
        <v>146</v>
      </c>
      <c r="AW1476" s="11">
        <v>0</v>
      </c>
      <c r="AX1476" s="7"/>
      <c r="AY1476" s="7" t="s">
        <v>147</v>
      </c>
      <c r="AZ1476" s="7"/>
      <c r="BA1476" s="7" t="s">
        <v>147</v>
      </c>
      <c r="BB1476" s="7"/>
      <c r="BC1476" s="7" t="s">
        <v>147</v>
      </c>
      <c r="BD1476" s="7" t="s">
        <v>148</v>
      </c>
      <c r="BE1476" s="11">
        <v>0</v>
      </c>
      <c r="BF1476" s="7" t="s">
        <v>149</v>
      </c>
      <c r="BG1476" s="11">
        <v>0</v>
      </c>
      <c r="BH1476" s="7" t="s">
        <v>150</v>
      </c>
      <c r="BI1476" s="11">
        <v>0</v>
      </c>
      <c r="BJ1476" s="7"/>
      <c r="BK1476" s="7" t="s">
        <v>147</v>
      </c>
      <c r="BL1476" s="7"/>
      <c r="BM1476" s="7" t="s">
        <v>147</v>
      </c>
      <c r="BN1476" s="7"/>
      <c r="BO1476" s="7" t="s">
        <v>147</v>
      </c>
      <c r="BP1476" s="7"/>
      <c r="BQ1476" s="7" t="s">
        <v>147</v>
      </c>
      <c r="BR1476" s="7"/>
      <c r="BS1476" s="7" t="s">
        <v>147</v>
      </c>
      <c r="BT1476" s="7"/>
      <c r="BU1476" s="7" t="s">
        <v>147</v>
      </c>
      <c r="BV1476" s="7"/>
      <c r="BW1476" s="7" t="s">
        <v>147</v>
      </c>
      <c r="BX1476" s="7" t="s">
        <v>151</v>
      </c>
      <c r="BY1476" s="11">
        <v>0</v>
      </c>
      <c r="BZ1476" s="7" t="s">
        <v>152</v>
      </c>
      <c r="CA1476" s="11">
        <v>0</v>
      </c>
      <c r="CB1476" s="7" t="s">
        <v>153</v>
      </c>
      <c r="CC1476" s="11">
        <v>115</v>
      </c>
      <c r="CD1476" s="7" t="s">
        <v>154</v>
      </c>
      <c r="CE1476" s="11">
        <v>5</v>
      </c>
      <c r="CF1476" s="7" t="s">
        <v>155</v>
      </c>
      <c r="CG1476" s="11">
        <v>0</v>
      </c>
      <c r="CH1476" s="7"/>
      <c r="CI1476" s="7" t="s">
        <v>147</v>
      </c>
      <c r="CJ1476" s="7"/>
      <c r="CK1476" s="7" t="s">
        <v>147</v>
      </c>
      <c r="CL1476" s="7"/>
      <c r="CM1476" s="7" t="s">
        <v>147</v>
      </c>
      <c r="CN1476" s="7"/>
      <c r="CO1476" s="7" t="s">
        <v>147</v>
      </c>
      <c r="CP1476" s="7"/>
      <c r="CQ1476" s="7" t="s">
        <v>147</v>
      </c>
      <c r="CR1476" s="7"/>
      <c r="CS1476" s="7" t="s">
        <v>147</v>
      </c>
      <c r="CT1476" s="7"/>
      <c r="CU1476" s="7"/>
      <c r="CV1476" s="7"/>
      <c r="CW1476" s="7"/>
      <c r="CX1476" s="7"/>
      <c r="CY1476" s="7"/>
      <c r="CZ1476" s="7"/>
      <c r="DA1476" s="7" t="s">
        <v>147</v>
      </c>
      <c r="DB1476" s="7"/>
      <c r="DC1476" s="7" t="s">
        <v>7416</v>
      </c>
      <c r="DD1476" s="7" t="s">
        <v>147</v>
      </c>
      <c r="DE1476" s="7" t="s">
        <v>5370</v>
      </c>
      <c r="DF1476" s="8" t="s">
        <v>147</v>
      </c>
      <c r="DG1476" s="8" t="s">
        <v>223</v>
      </c>
    </row>
    <row r="1477" spans="1:111" ht="33.75" x14ac:dyDescent="0.25">
      <c r="A1477" s="6">
        <v>1474</v>
      </c>
      <c r="B1477" s="7" t="s">
        <v>125</v>
      </c>
      <c r="C1477" s="7" t="s">
        <v>126</v>
      </c>
      <c r="D1477" s="7" t="s">
        <v>127</v>
      </c>
      <c r="E1477" s="7" t="s">
        <v>3847</v>
      </c>
      <c r="F1477" s="7" t="s">
        <v>3848</v>
      </c>
      <c r="G1477" s="7" t="s">
        <v>1048</v>
      </c>
      <c r="H1477" s="7" t="s">
        <v>7417</v>
      </c>
      <c r="I1477" s="6"/>
      <c r="J1477" s="8" t="s">
        <v>132</v>
      </c>
      <c r="K1477" s="6"/>
      <c r="L1477" s="9">
        <v>45925</v>
      </c>
      <c r="M1477" s="7" t="s">
        <v>7418</v>
      </c>
      <c r="N1477" s="7" t="s">
        <v>1090</v>
      </c>
      <c r="O1477" s="10" t="s">
        <v>135</v>
      </c>
      <c r="P1477" s="7" t="s">
        <v>7419</v>
      </c>
      <c r="Q1477" s="7">
        <v>2014</v>
      </c>
      <c r="R1477" s="7" t="s">
        <v>337</v>
      </c>
      <c r="S1477" s="7" t="s">
        <v>4491</v>
      </c>
      <c r="T1477" s="7" t="s">
        <v>139</v>
      </c>
      <c r="U1477" s="7">
        <v>60</v>
      </c>
      <c r="V1477" s="7">
        <v>999999</v>
      </c>
      <c r="W1477" s="11">
        <v>299</v>
      </c>
      <c r="X1477" s="12">
        <v>0</v>
      </c>
      <c r="Y1477" s="13">
        <v>895</v>
      </c>
      <c r="Z1477" s="7"/>
      <c r="AA1477" s="7"/>
      <c r="AB1477" s="7"/>
      <c r="AC1477" s="14">
        <v>0</v>
      </c>
      <c r="AD1477" s="12">
        <v>0</v>
      </c>
      <c r="AE1477" s="7"/>
      <c r="AF1477" s="7"/>
      <c r="AG1477" s="11">
        <v>0</v>
      </c>
      <c r="AH1477" s="13">
        <v>0</v>
      </c>
      <c r="AI1477" s="12">
        <v>0</v>
      </c>
      <c r="AJ1477" s="7" t="s">
        <v>140</v>
      </c>
      <c r="AK1477" s="11">
        <v>7</v>
      </c>
      <c r="AL1477" s="7" t="s">
        <v>141</v>
      </c>
      <c r="AM1477" s="11">
        <v>90</v>
      </c>
      <c r="AN1477" s="7" t="s">
        <v>142</v>
      </c>
      <c r="AO1477" s="11">
        <v>15</v>
      </c>
      <c r="AP1477" s="7" t="s">
        <v>143</v>
      </c>
      <c r="AQ1477" s="11">
        <v>50</v>
      </c>
      <c r="AR1477" s="7" t="s">
        <v>144</v>
      </c>
      <c r="AS1477" s="11">
        <v>0</v>
      </c>
      <c r="AT1477" s="7" t="s">
        <v>145</v>
      </c>
      <c r="AU1477" s="11">
        <v>0</v>
      </c>
      <c r="AV1477" s="7" t="s">
        <v>146</v>
      </c>
      <c r="AW1477" s="11">
        <v>0</v>
      </c>
      <c r="AX1477" s="7"/>
      <c r="AY1477" s="7" t="s">
        <v>147</v>
      </c>
      <c r="AZ1477" s="7"/>
      <c r="BA1477" s="7" t="s">
        <v>147</v>
      </c>
      <c r="BB1477" s="7"/>
      <c r="BC1477" s="7" t="s">
        <v>147</v>
      </c>
      <c r="BD1477" s="7" t="s">
        <v>148</v>
      </c>
      <c r="BE1477" s="11">
        <v>0</v>
      </c>
      <c r="BF1477" s="7" t="s">
        <v>149</v>
      </c>
      <c r="BG1477" s="11">
        <v>0</v>
      </c>
      <c r="BH1477" s="7" t="s">
        <v>150</v>
      </c>
      <c r="BI1477" s="11">
        <v>0</v>
      </c>
      <c r="BJ1477" s="7"/>
      <c r="BK1477" s="7" t="s">
        <v>147</v>
      </c>
      <c r="BL1477" s="7"/>
      <c r="BM1477" s="7" t="s">
        <v>147</v>
      </c>
      <c r="BN1477" s="7"/>
      <c r="BO1477" s="7" t="s">
        <v>147</v>
      </c>
      <c r="BP1477" s="7"/>
      <c r="BQ1477" s="7" t="s">
        <v>147</v>
      </c>
      <c r="BR1477" s="7"/>
      <c r="BS1477" s="7" t="s">
        <v>147</v>
      </c>
      <c r="BT1477" s="7"/>
      <c r="BU1477" s="7" t="s">
        <v>147</v>
      </c>
      <c r="BV1477" s="7"/>
      <c r="BW1477" s="7" t="s">
        <v>147</v>
      </c>
      <c r="BX1477" s="7" t="s">
        <v>151</v>
      </c>
      <c r="BY1477" s="11">
        <v>0</v>
      </c>
      <c r="BZ1477" s="7" t="s">
        <v>152</v>
      </c>
      <c r="CA1477" s="11">
        <v>0</v>
      </c>
      <c r="CB1477" s="7" t="s">
        <v>153</v>
      </c>
      <c r="CC1477" s="11">
        <v>135</v>
      </c>
      <c r="CD1477" s="7" t="s">
        <v>154</v>
      </c>
      <c r="CE1477" s="11">
        <v>2</v>
      </c>
      <c r="CF1477" s="7" t="s">
        <v>155</v>
      </c>
      <c r="CG1477" s="11">
        <v>0</v>
      </c>
      <c r="CH1477" s="7" t="s">
        <v>7420</v>
      </c>
      <c r="CI1477" s="11">
        <v>0</v>
      </c>
      <c r="CJ1477" s="7" t="s">
        <v>7421</v>
      </c>
      <c r="CK1477" s="11">
        <v>0</v>
      </c>
      <c r="CL1477" s="7" t="s">
        <v>7422</v>
      </c>
      <c r="CM1477" s="11">
        <v>0</v>
      </c>
      <c r="CN1477" s="7" t="s">
        <v>7423</v>
      </c>
      <c r="CO1477" s="11">
        <v>0</v>
      </c>
      <c r="CP1477" s="7"/>
      <c r="CQ1477" s="7" t="s">
        <v>147</v>
      </c>
      <c r="CR1477" s="7"/>
      <c r="CS1477" s="7" t="s">
        <v>147</v>
      </c>
      <c r="CT1477" s="7"/>
      <c r="CU1477" s="7"/>
      <c r="CV1477" s="7"/>
      <c r="CW1477" s="7"/>
      <c r="CX1477" s="7"/>
      <c r="CY1477" s="7" t="s">
        <v>166</v>
      </c>
      <c r="CZ1477" s="7"/>
      <c r="DA1477" s="7" t="s">
        <v>147</v>
      </c>
      <c r="DB1477" s="7"/>
      <c r="DC1477" s="7" t="s">
        <v>147</v>
      </c>
      <c r="DD1477" s="7" t="s">
        <v>147</v>
      </c>
      <c r="DE1477" s="7" t="s">
        <v>3854</v>
      </c>
      <c r="DF1477" s="8"/>
      <c r="DG1477" s="8"/>
    </row>
    <row r="1478" spans="1:111" ht="22.5" x14ac:dyDescent="0.25">
      <c r="A1478" s="6">
        <v>1475</v>
      </c>
      <c r="B1478" s="7" t="s">
        <v>125</v>
      </c>
      <c r="C1478" s="7" t="s">
        <v>126</v>
      </c>
      <c r="D1478" s="7" t="s">
        <v>127</v>
      </c>
      <c r="E1478" s="7" t="s">
        <v>1336</v>
      </c>
      <c r="F1478" s="7" t="s">
        <v>1337</v>
      </c>
      <c r="G1478" s="7" t="s">
        <v>412</v>
      </c>
      <c r="H1478" s="7" t="s">
        <v>7424</v>
      </c>
      <c r="I1478" s="6"/>
      <c r="J1478" s="8" t="s">
        <v>132</v>
      </c>
      <c r="K1478" s="6"/>
      <c r="L1478" s="9">
        <v>45925</v>
      </c>
      <c r="M1478" s="7" t="s">
        <v>7425</v>
      </c>
      <c r="N1478" s="7" t="s">
        <v>7426</v>
      </c>
      <c r="O1478" s="10" t="s">
        <v>162</v>
      </c>
      <c r="P1478" s="7" t="s">
        <v>7427</v>
      </c>
      <c r="Q1478" s="7">
        <v>2018</v>
      </c>
      <c r="R1478" s="7" t="s">
        <v>137</v>
      </c>
      <c r="S1478" s="7" t="s">
        <v>1929</v>
      </c>
      <c r="T1478" s="7" t="s">
        <v>139</v>
      </c>
      <c r="U1478" s="7">
        <v>72</v>
      </c>
      <c r="V1478" s="7">
        <v>999999</v>
      </c>
      <c r="W1478" s="11">
        <v>409</v>
      </c>
      <c r="X1478" s="12">
        <v>0</v>
      </c>
      <c r="Y1478" s="13">
        <v>795</v>
      </c>
      <c r="Z1478" s="7"/>
      <c r="AA1478" s="7"/>
      <c r="AB1478" s="7"/>
      <c r="AC1478" s="14">
        <v>0</v>
      </c>
      <c r="AD1478" s="12">
        <v>0</v>
      </c>
      <c r="AE1478" s="7"/>
      <c r="AF1478" s="7"/>
      <c r="AG1478" s="11">
        <v>0</v>
      </c>
      <c r="AH1478" s="13">
        <v>0</v>
      </c>
      <c r="AI1478" s="12">
        <v>0</v>
      </c>
      <c r="AJ1478" s="7" t="s">
        <v>140</v>
      </c>
      <c r="AK1478" s="11">
        <v>11</v>
      </c>
      <c r="AL1478" s="7" t="s">
        <v>141</v>
      </c>
      <c r="AM1478" s="11">
        <v>156</v>
      </c>
      <c r="AN1478" s="7" t="s">
        <v>142</v>
      </c>
      <c r="AO1478" s="11">
        <v>20</v>
      </c>
      <c r="AP1478" s="7" t="s">
        <v>143</v>
      </c>
      <c r="AQ1478" s="11">
        <v>40</v>
      </c>
      <c r="AR1478" s="7" t="s">
        <v>144</v>
      </c>
      <c r="AS1478" s="11">
        <v>0</v>
      </c>
      <c r="AT1478" s="7" t="s">
        <v>145</v>
      </c>
      <c r="AU1478" s="11">
        <v>0</v>
      </c>
      <c r="AV1478" s="7" t="s">
        <v>146</v>
      </c>
      <c r="AW1478" s="11">
        <v>0</v>
      </c>
      <c r="AX1478" s="7"/>
      <c r="AY1478" s="7" t="s">
        <v>147</v>
      </c>
      <c r="AZ1478" s="7"/>
      <c r="BA1478" s="7" t="s">
        <v>147</v>
      </c>
      <c r="BB1478" s="7"/>
      <c r="BC1478" s="7" t="s">
        <v>147</v>
      </c>
      <c r="BD1478" s="7" t="s">
        <v>148</v>
      </c>
      <c r="BE1478" s="11">
        <v>0</v>
      </c>
      <c r="BF1478" s="7" t="s">
        <v>149</v>
      </c>
      <c r="BG1478" s="11">
        <v>0</v>
      </c>
      <c r="BH1478" s="7" t="s">
        <v>150</v>
      </c>
      <c r="BI1478" s="11">
        <v>0</v>
      </c>
      <c r="BJ1478" s="7"/>
      <c r="BK1478" s="7" t="s">
        <v>147</v>
      </c>
      <c r="BL1478" s="7"/>
      <c r="BM1478" s="7" t="s">
        <v>147</v>
      </c>
      <c r="BN1478" s="7"/>
      <c r="BO1478" s="7" t="s">
        <v>147</v>
      </c>
      <c r="BP1478" s="7"/>
      <c r="BQ1478" s="7" t="s">
        <v>147</v>
      </c>
      <c r="BR1478" s="7"/>
      <c r="BS1478" s="7" t="s">
        <v>147</v>
      </c>
      <c r="BT1478" s="7"/>
      <c r="BU1478" s="7" t="s">
        <v>147</v>
      </c>
      <c r="BV1478" s="7"/>
      <c r="BW1478" s="7" t="s">
        <v>147</v>
      </c>
      <c r="BX1478" s="7" t="s">
        <v>151</v>
      </c>
      <c r="BY1478" s="11">
        <v>2</v>
      </c>
      <c r="BZ1478" s="7" t="s">
        <v>152</v>
      </c>
      <c r="CA1478" s="11">
        <v>0</v>
      </c>
      <c r="CB1478" s="7" t="s">
        <v>153</v>
      </c>
      <c r="CC1478" s="11">
        <v>175</v>
      </c>
      <c r="CD1478" s="7" t="s">
        <v>154</v>
      </c>
      <c r="CE1478" s="11">
        <v>5</v>
      </c>
      <c r="CF1478" s="7" t="s">
        <v>155</v>
      </c>
      <c r="CG1478" s="11">
        <v>0</v>
      </c>
      <c r="CH1478" s="7" t="s">
        <v>7420</v>
      </c>
      <c r="CI1478" s="11">
        <v>0</v>
      </c>
      <c r="CJ1478" s="7" t="s">
        <v>7421</v>
      </c>
      <c r="CK1478" s="11">
        <v>0</v>
      </c>
      <c r="CL1478" s="7" t="s">
        <v>7422</v>
      </c>
      <c r="CM1478" s="11">
        <v>0</v>
      </c>
      <c r="CN1478" s="7" t="s">
        <v>7423</v>
      </c>
      <c r="CO1478" s="11">
        <v>0</v>
      </c>
      <c r="CP1478" s="7"/>
      <c r="CQ1478" s="7" t="s">
        <v>147</v>
      </c>
      <c r="CR1478" s="7"/>
      <c r="CS1478" s="7" t="s">
        <v>147</v>
      </c>
      <c r="CT1478" s="7"/>
      <c r="CU1478" s="7"/>
      <c r="CV1478" s="7"/>
      <c r="CW1478" s="7"/>
      <c r="CX1478" s="7"/>
      <c r="CY1478" s="7" t="s">
        <v>166</v>
      </c>
      <c r="CZ1478" s="7"/>
      <c r="DA1478" s="7" t="s">
        <v>147</v>
      </c>
      <c r="DB1478" s="7"/>
      <c r="DC1478" s="7" t="s">
        <v>147</v>
      </c>
      <c r="DD1478" s="7" t="s">
        <v>147</v>
      </c>
      <c r="DE1478" s="7" t="s">
        <v>4663</v>
      </c>
      <c r="DF1478" s="8" t="s">
        <v>147</v>
      </c>
      <c r="DG1478" s="8"/>
    </row>
    <row r="1479" spans="1:111" ht="33.75" x14ac:dyDescent="0.25">
      <c r="A1479" s="6">
        <v>1476</v>
      </c>
      <c r="B1479" s="7" t="s">
        <v>125</v>
      </c>
      <c r="C1479" s="7" t="s">
        <v>126</v>
      </c>
      <c r="D1479" s="7" t="s">
        <v>127</v>
      </c>
      <c r="E1479" s="7" t="s">
        <v>3687</v>
      </c>
      <c r="F1479" s="7" t="s">
        <v>3688</v>
      </c>
      <c r="G1479" s="7" t="s">
        <v>608</v>
      </c>
      <c r="H1479" s="7" t="s">
        <v>7428</v>
      </c>
      <c r="I1479" s="6"/>
      <c r="J1479" s="8" t="s">
        <v>132</v>
      </c>
      <c r="K1479" s="6"/>
      <c r="L1479" s="9">
        <v>45925</v>
      </c>
      <c r="M1479" s="7" t="s">
        <v>7429</v>
      </c>
      <c r="N1479" s="7" t="s">
        <v>5685</v>
      </c>
      <c r="O1479" s="10" t="s">
        <v>135</v>
      </c>
      <c r="P1479" s="7" t="s">
        <v>7430</v>
      </c>
      <c r="Q1479" s="7">
        <v>2017</v>
      </c>
      <c r="R1479" s="7" t="s">
        <v>387</v>
      </c>
      <c r="S1479" s="7" t="s">
        <v>1116</v>
      </c>
      <c r="T1479" s="7" t="s">
        <v>139</v>
      </c>
      <c r="U1479" s="7">
        <v>72</v>
      </c>
      <c r="V1479" s="7">
        <v>999999</v>
      </c>
      <c r="W1479" s="11">
        <v>374</v>
      </c>
      <c r="X1479" s="12">
        <v>0</v>
      </c>
      <c r="Y1479" s="13">
        <v>995</v>
      </c>
      <c r="Z1479" s="7"/>
      <c r="AA1479" s="7"/>
      <c r="AB1479" s="7"/>
      <c r="AC1479" s="14">
        <v>0</v>
      </c>
      <c r="AD1479" s="12">
        <v>0</v>
      </c>
      <c r="AE1479" s="7"/>
      <c r="AF1479" s="7"/>
      <c r="AG1479" s="11">
        <v>0</v>
      </c>
      <c r="AH1479" s="13">
        <v>0</v>
      </c>
      <c r="AI1479" s="12">
        <v>0</v>
      </c>
      <c r="AJ1479" s="7" t="s">
        <v>140</v>
      </c>
      <c r="AK1479" s="11">
        <v>13</v>
      </c>
      <c r="AL1479" s="7" t="s">
        <v>141</v>
      </c>
      <c r="AM1479" s="11">
        <v>156</v>
      </c>
      <c r="AN1479" s="7" t="s">
        <v>142</v>
      </c>
      <c r="AO1479" s="11">
        <v>0</v>
      </c>
      <c r="AP1479" s="7" t="s">
        <v>143</v>
      </c>
      <c r="AQ1479" s="11">
        <v>0</v>
      </c>
      <c r="AR1479" s="7" t="s">
        <v>144</v>
      </c>
      <c r="AS1479" s="11">
        <v>0</v>
      </c>
      <c r="AT1479" s="7" t="s">
        <v>145</v>
      </c>
      <c r="AU1479" s="11">
        <v>0</v>
      </c>
      <c r="AV1479" s="7" t="s">
        <v>146</v>
      </c>
      <c r="AW1479" s="11">
        <v>0</v>
      </c>
      <c r="AX1479" s="7"/>
      <c r="AY1479" s="7" t="s">
        <v>147</v>
      </c>
      <c r="AZ1479" s="7"/>
      <c r="BA1479" s="7" t="s">
        <v>147</v>
      </c>
      <c r="BB1479" s="7"/>
      <c r="BC1479" s="7" t="s">
        <v>147</v>
      </c>
      <c r="BD1479" s="7" t="s">
        <v>148</v>
      </c>
      <c r="BE1479" s="11">
        <v>0</v>
      </c>
      <c r="BF1479" s="7" t="s">
        <v>149</v>
      </c>
      <c r="BG1479" s="11">
        <v>0</v>
      </c>
      <c r="BH1479" s="7" t="s">
        <v>150</v>
      </c>
      <c r="BI1479" s="11">
        <v>0</v>
      </c>
      <c r="BJ1479" s="7"/>
      <c r="BK1479" s="7" t="s">
        <v>147</v>
      </c>
      <c r="BL1479" s="7"/>
      <c r="BM1479" s="7" t="s">
        <v>147</v>
      </c>
      <c r="BN1479" s="7"/>
      <c r="BO1479" s="7" t="s">
        <v>147</v>
      </c>
      <c r="BP1479" s="7"/>
      <c r="BQ1479" s="7" t="s">
        <v>147</v>
      </c>
      <c r="BR1479" s="7"/>
      <c r="BS1479" s="7" t="s">
        <v>147</v>
      </c>
      <c r="BT1479" s="7"/>
      <c r="BU1479" s="7" t="s">
        <v>147</v>
      </c>
      <c r="BV1479" s="7"/>
      <c r="BW1479" s="7" t="s">
        <v>147</v>
      </c>
      <c r="BX1479" s="7" t="s">
        <v>151</v>
      </c>
      <c r="BY1479" s="11">
        <v>0</v>
      </c>
      <c r="BZ1479" s="7" t="s">
        <v>152</v>
      </c>
      <c r="CA1479" s="11">
        <v>150</v>
      </c>
      <c r="CB1479" s="7" t="s">
        <v>153</v>
      </c>
      <c r="CC1479" s="11">
        <v>50</v>
      </c>
      <c r="CD1479" s="7" t="s">
        <v>154</v>
      </c>
      <c r="CE1479" s="11">
        <v>5</v>
      </c>
      <c r="CF1479" s="7" t="s">
        <v>155</v>
      </c>
      <c r="CG1479" s="11">
        <v>0</v>
      </c>
      <c r="CH1479" s="7" t="s">
        <v>7420</v>
      </c>
      <c r="CI1479" s="11">
        <v>0</v>
      </c>
      <c r="CJ1479" s="7" t="s">
        <v>7421</v>
      </c>
      <c r="CK1479" s="11">
        <v>0</v>
      </c>
      <c r="CL1479" s="7" t="s">
        <v>7422</v>
      </c>
      <c r="CM1479" s="11">
        <v>0</v>
      </c>
      <c r="CN1479" s="7" t="s">
        <v>7423</v>
      </c>
      <c r="CO1479" s="11">
        <v>0</v>
      </c>
      <c r="CP1479" s="7"/>
      <c r="CQ1479" s="7" t="s">
        <v>147</v>
      </c>
      <c r="CR1479" s="7"/>
      <c r="CS1479" s="7" t="s">
        <v>147</v>
      </c>
      <c r="CT1479" s="7"/>
      <c r="CU1479" s="7"/>
      <c r="CV1479" s="7"/>
      <c r="CW1479" s="7"/>
      <c r="CX1479" s="7"/>
      <c r="CY1479" s="7" t="s">
        <v>166</v>
      </c>
      <c r="CZ1479" s="7"/>
      <c r="DA1479" s="7" t="s">
        <v>147</v>
      </c>
      <c r="DB1479" s="7"/>
      <c r="DC1479" s="7" t="s">
        <v>147</v>
      </c>
      <c r="DD1479" s="7" t="s">
        <v>147</v>
      </c>
      <c r="DE1479" s="7" t="s">
        <v>7431</v>
      </c>
      <c r="DF1479" s="8"/>
      <c r="DG1479" s="8"/>
    </row>
    <row r="1480" spans="1:111" ht="22.5" x14ac:dyDescent="0.25">
      <c r="A1480" s="6">
        <v>1477</v>
      </c>
      <c r="B1480" s="7" t="s">
        <v>125</v>
      </c>
      <c r="C1480" s="7" t="s">
        <v>126</v>
      </c>
      <c r="D1480" s="7" t="s">
        <v>127</v>
      </c>
      <c r="E1480" s="7" t="s">
        <v>1149</v>
      </c>
      <c r="F1480" s="7" t="s">
        <v>1150</v>
      </c>
      <c r="G1480" s="7" t="s">
        <v>412</v>
      </c>
      <c r="H1480" s="7" t="s">
        <v>7432</v>
      </c>
      <c r="I1480" s="6"/>
      <c r="J1480" s="8" t="s">
        <v>132</v>
      </c>
      <c r="K1480" s="6"/>
      <c r="L1480" s="9">
        <v>45875</v>
      </c>
      <c r="M1480" s="7" t="s">
        <v>7433</v>
      </c>
      <c r="N1480" s="7" t="s">
        <v>7434</v>
      </c>
      <c r="O1480" s="10" t="s">
        <v>135</v>
      </c>
      <c r="P1480" s="7" t="s">
        <v>7435</v>
      </c>
      <c r="Q1480" s="7">
        <v>2013</v>
      </c>
      <c r="R1480" s="7" t="s">
        <v>365</v>
      </c>
      <c r="S1480" s="7" t="s">
        <v>7436</v>
      </c>
      <c r="T1480" s="7" t="s">
        <v>139</v>
      </c>
      <c r="U1480" s="7">
        <v>72</v>
      </c>
      <c r="V1480" s="7">
        <v>999999</v>
      </c>
      <c r="W1480" s="11">
        <v>283</v>
      </c>
      <c r="X1480" s="12">
        <v>0</v>
      </c>
      <c r="Y1480" s="13">
        <v>995</v>
      </c>
      <c r="Z1480" s="7"/>
      <c r="AA1480" s="7"/>
      <c r="AB1480" s="7"/>
      <c r="AC1480" s="14">
        <v>0</v>
      </c>
      <c r="AD1480" s="12">
        <v>0</v>
      </c>
      <c r="AE1480" s="7"/>
      <c r="AF1480" s="7"/>
      <c r="AG1480" s="11">
        <v>0</v>
      </c>
      <c r="AH1480" s="13">
        <v>0</v>
      </c>
      <c r="AI1480" s="12">
        <v>0</v>
      </c>
      <c r="AJ1480" s="7" t="s">
        <v>140</v>
      </c>
      <c r="AK1480" s="11">
        <v>13</v>
      </c>
      <c r="AL1480" s="7" t="s">
        <v>141</v>
      </c>
      <c r="AM1480" s="11">
        <v>156</v>
      </c>
      <c r="AN1480" s="7" t="s">
        <v>142</v>
      </c>
      <c r="AO1480" s="11">
        <v>15</v>
      </c>
      <c r="AP1480" s="7" t="s">
        <v>143</v>
      </c>
      <c r="AQ1480" s="11">
        <v>50</v>
      </c>
      <c r="AR1480" s="7" t="s">
        <v>144</v>
      </c>
      <c r="AS1480" s="11">
        <v>0</v>
      </c>
      <c r="AT1480" s="7" t="s">
        <v>145</v>
      </c>
      <c r="AU1480" s="11">
        <v>0</v>
      </c>
      <c r="AV1480" s="7" t="s">
        <v>146</v>
      </c>
      <c r="AW1480" s="11">
        <v>0</v>
      </c>
      <c r="AX1480" s="7"/>
      <c r="AY1480" s="7" t="s">
        <v>147</v>
      </c>
      <c r="AZ1480" s="7"/>
      <c r="BA1480" s="7" t="s">
        <v>147</v>
      </c>
      <c r="BB1480" s="7"/>
      <c r="BC1480" s="7" t="s">
        <v>147</v>
      </c>
      <c r="BD1480" s="7" t="s">
        <v>148</v>
      </c>
      <c r="BE1480" s="11">
        <v>0</v>
      </c>
      <c r="BF1480" s="7" t="s">
        <v>149</v>
      </c>
      <c r="BG1480" s="11">
        <v>0</v>
      </c>
      <c r="BH1480" s="7" t="s">
        <v>150</v>
      </c>
      <c r="BI1480" s="11">
        <v>0</v>
      </c>
      <c r="BJ1480" s="7"/>
      <c r="BK1480" s="7" t="s">
        <v>147</v>
      </c>
      <c r="BL1480" s="7"/>
      <c r="BM1480" s="7" t="s">
        <v>147</v>
      </c>
      <c r="BN1480" s="7"/>
      <c r="BO1480" s="7" t="s">
        <v>147</v>
      </c>
      <c r="BP1480" s="7"/>
      <c r="BQ1480" s="7" t="s">
        <v>147</v>
      </c>
      <c r="BR1480" s="7"/>
      <c r="BS1480" s="7" t="s">
        <v>147</v>
      </c>
      <c r="BT1480" s="7"/>
      <c r="BU1480" s="7" t="s">
        <v>147</v>
      </c>
      <c r="BV1480" s="7"/>
      <c r="BW1480" s="7" t="s">
        <v>147</v>
      </c>
      <c r="BX1480" s="7" t="s">
        <v>151</v>
      </c>
      <c r="BY1480" s="11">
        <v>0</v>
      </c>
      <c r="BZ1480" s="7" t="s">
        <v>152</v>
      </c>
      <c r="CA1480" s="11">
        <v>0</v>
      </c>
      <c r="CB1480" s="7" t="s">
        <v>153</v>
      </c>
      <c r="CC1480" s="11">
        <v>40</v>
      </c>
      <c r="CD1480" s="7" t="s">
        <v>154</v>
      </c>
      <c r="CE1480" s="11">
        <v>5</v>
      </c>
      <c r="CF1480" s="7" t="s">
        <v>155</v>
      </c>
      <c r="CG1480" s="11">
        <v>4</v>
      </c>
      <c r="CH1480" s="7" t="s">
        <v>7420</v>
      </c>
      <c r="CI1480" s="11">
        <v>0</v>
      </c>
      <c r="CJ1480" s="7" t="s">
        <v>7421</v>
      </c>
      <c r="CK1480" s="11">
        <v>0</v>
      </c>
      <c r="CL1480" s="7" t="s">
        <v>7422</v>
      </c>
      <c r="CM1480" s="11">
        <v>0</v>
      </c>
      <c r="CN1480" s="7" t="s">
        <v>7423</v>
      </c>
      <c r="CO1480" s="11">
        <v>0</v>
      </c>
      <c r="CP1480" s="7"/>
      <c r="CQ1480" s="7" t="s">
        <v>147</v>
      </c>
      <c r="CR1480" s="7"/>
      <c r="CS1480" s="7" t="s">
        <v>147</v>
      </c>
      <c r="CT1480" s="7"/>
      <c r="CU1480" s="7"/>
      <c r="CV1480" s="7"/>
      <c r="CW1480" s="7"/>
      <c r="CX1480" s="7"/>
      <c r="CY1480" s="7" t="s">
        <v>166</v>
      </c>
      <c r="CZ1480" s="7"/>
      <c r="DA1480" s="7" t="s">
        <v>147</v>
      </c>
      <c r="DB1480" s="7"/>
      <c r="DC1480" s="7" t="s">
        <v>7437</v>
      </c>
      <c r="DD1480" s="7" t="s">
        <v>147</v>
      </c>
      <c r="DE1480" s="7" t="s">
        <v>946</v>
      </c>
      <c r="DF1480" s="8"/>
      <c r="DG1480" s="8"/>
    </row>
    <row r="1481" spans="1:111" ht="22.5" x14ac:dyDescent="0.25">
      <c r="A1481" s="6">
        <v>1478</v>
      </c>
      <c r="B1481" s="7" t="s">
        <v>125</v>
      </c>
      <c r="C1481" s="7" t="s">
        <v>126</v>
      </c>
      <c r="D1481" s="7" t="s">
        <v>1778</v>
      </c>
      <c r="E1481" s="7" t="s">
        <v>3429</v>
      </c>
      <c r="F1481" s="7" t="s">
        <v>3430</v>
      </c>
      <c r="G1481" s="7" t="s">
        <v>218</v>
      </c>
      <c r="H1481" s="7" t="s">
        <v>7438</v>
      </c>
      <c r="I1481" s="6"/>
      <c r="J1481" s="8" t="s">
        <v>132</v>
      </c>
      <c r="K1481" s="6"/>
      <c r="L1481" s="9">
        <v>45924</v>
      </c>
      <c r="M1481" s="7" t="s">
        <v>7439</v>
      </c>
      <c r="N1481" s="7" t="s">
        <v>2867</v>
      </c>
      <c r="O1481" s="10" t="s">
        <v>135</v>
      </c>
      <c r="P1481" s="7" t="s">
        <v>7440</v>
      </c>
      <c r="Q1481" s="7">
        <v>2022</v>
      </c>
      <c r="R1481" s="7" t="s">
        <v>287</v>
      </c>
      <c r="S1481" s="7" t="s">
        <v>7441</v>
      </c>
      <c r="T1481" s="7" t="s">
        <v>139</v>
      </c>
      <c r="U1481" s="7">
        <v>75</v>
      </c>
      <c r="V1481" s="7">
        <v>999999</v>
      </c>
      <c r="W1481" s="11">
        <v>389</v>
      </c>
      <c r="X1481" s="12">
        <v>0</v>
      </c>
      <c r="Y1481" s="13">
        <v>1200</v>
      </c>
      <c r="Z1481" s="7"/>
      <c r="AA1481" s="7"/>
      <c r="AB1481" s="7"/>
      <c r="AC1481" s="14">
        <v>0</v>
      </c>
      <c r="AD1481" s="12">
        <v>0</v>
      </c>
      <c r="AE1481" s="7"/>
      <c r="AF1481" s="7"/>
      <c r="AG1481" s="11">
        <v>0</v>
      </c>
      <c r="AH1481" s="13">
        <v>0</v>
      </c>
      <c r="AI1481" s="12">
        <v>0</v>
      </c>
      <c r="AJ1481" s="7" t="s">
        <v>140</v>
      </c>
      <c r="AK1481" s="11">
        <v>14</v>
      </c>
      <c r="AL1481" s="7" t="s">
        <v>141</v>
      </c>
      <c r="AM1481" s="11">
        <v>195</v>
      </c>
      <c r="AN1481" s="7" t="s">
        <v>142</v>
      </c>
      <c r="AO1481" s="11">
        <v>15</v>
      </c>
      <c r="AP1481" s="7" t="s">
        <v>143</v>
      </c>
      <c r="AQ1481" s="11">
        <v>50</v>
      </c>
      <c r="AR1481" s="7" t="s">
        <v>144</v>
      </c>
      <c r="AS1481" s="11">
        <v>0</v>
      </c>
      <c r="AT1481" s="7" t="s">
        <v>145</v>
      </c>
      <c r="AU1481" s="11">
        <v>0</v>
      </c>
      <c r="AV1481" s="7" t="s">
        <v>146</v>
      </c>
      <c r="AW1481" s="11">
        <v>0</v>
      </c>
      <c r="AX1481" s="7"/>
      <c r="AY1481" s="7" t="s">
        <v>147</v>
      </c>
      <c r="AZ1481" s="7"/>
      <c r="BA1481" s="7" t="s">
        <v>147</v>
      </c>
      <c r="BB1481" s="7"/>
      <c r="BC1481" s="7" t="s">
        <v>147</v>
      </c>
      <c r="BD1481" s="7" t="s">
        <v>148</v>
      </c>
      <c r="BE1481" s="11">
        <v>0</v>
      </c>
      <c r="BF1481" s="7" t="s">
        <v>149</v>
      </c>
      <c r="BG1481" s="11">
        <v>0</v>
      </c>
      <c r="BH1481" s="7" t="s">
        <v>150</v>
      </c>
      <c r="BI1481" s="11">
        <v>0</v>
      </c>
      <c r="BJ1481" s="7"/>
      <c r="BK1481" s="7" t="s">
        <v>147</v>
      </c>
      <c r="BL1481" s="7"/>
      <c r="BM1481" s="7" t="s">
        <v>147</v>
      </c>
      <c r="BN1481" s="7"/>
      <c r="BO1481" s="7" t="s">
        <v>147</v>
      </c>
      <c r="BP1481" s="7"/>
      <c r="BQ1481" s="7" t="s">
        <v>147</v>
      </c>
      <c r="BR1481" s="7"/>
      <c r="BS1481" s="7" t="s">
        <v>147</v>
      </c>
      <c r="BT1481" s="7"/>
      <c r="BU1481" s="7" t="s">
        <v>147</v>
      </c>
      <c r="BV1481" s="7"/>
      <c r="BW1481" s="7" t="s">
        <v>147</v>
      </c>
      <c r="BX1481" s="7" t="s">
        <v>151</v>
      </c>
      <c r="BY1481" s="11">
        <v>0</v>
      </c>
      <c r="BZ1481" s="7" t="s">
        <v>152</v>
      </c>
      <c r="CA1481" s="11">
        <v>0</v>
      </c>
      <c r="CB1481" s="7" t="s">
        <v>153</v>
      </c>
      <c r="CC1481" s="11">
        <v>100</v>
      </c>
      <c r="CD1481" s="7" t="s">
        <v>154</v>
      </c>
      <c r="CE1481" s="11">
        <v>5</v>
      </c>
      <c r="CF1481" s="7" t="s">
        <v>155</v>
      </c>
      <c r="CG1481" s="11">
        <v>10</v>
      </c>
      <c r="CH1481" s="7" t="s">
        <v>7420</v>
      </c>
      <c r="CI1481" s="11">
        <v>0</v>
      </c>
      <c r="CJ1481" s="7" t="s">
        <v>7421</v>
      </c>
      <c r="CK1481" s="11">
        <v>0</v>
      </c>
      <c r="CL1481" s="7" t="s">
        <v>7422</v>
      </c>
      <c r="CM1481" s="11">
        <v>0</v>
      </c>
      <c r="CN1481" s="7" t="s">
        <v>7423</v>
      </c>
      <c r="CO1481" s="11">
        <v>0</v>
      </c>
      <c r="CP1481" s="7"/>
      <c r="CQ1481" s="7" t="s">
        <v>147</v>
      </c>
      <c r="CR1481" s="7"/>
      <c r="CS1481" s="7" t="s">
        <v>147</v>
      </c>
      <c r="CT1481" s="7"/>
      <c r="CU1481" s="7"/>
      <c r="CV1481" s="7"/>
      <c r="CW1481" s="7"/>
      <c r="CX1481" s="7"/>
      <c r="CY1481" s="7"/>
      <c r="CZ1481" s="7"/>
      <c r="DA1481" s="7" t="s">
        <v>147</v>
      </c>
      <c r="DB1481" s="7"/>
      <c r="DC1481" s="7" t="s">
        <v>7442</v>
      </c>
      <c r="DD1481" s="7" t="s">
        <v>147</v>
      </c>
      <c r="DE1481" s="7" t="s">
        <v>3624</v>
      </c>
      <c r="DF1481" s="8" t="s">
        <v>147</v>
      </c>
      <c r="DG1481" s="8" t="s">
        <v>223</v>
      </c>
    </row>
    <row r="1482" spans="1:111" ht="22.5" x14ac:dyDescent="0.25">
      <c r="A1482" s="6">
        <v>1479</v>
      </c>
      <c r="B1482" s="7" t="s">
        <v>125</v>
      </c>
      <c r="C1482" s="7" t="s">
        <v>126</v>
      </c>
      <c r="D1482" s="7" t="s">
        <v>127</v>
      </c>
      <c r="E1482" s="7" t="s">
        <v>4044</v>
      </c>
      <c r="F1482" s="7" t="s">
        <v>4045</v>
      </c>
      <c r="G1482" s="7" t="s">
        <v>412</v>
      </c>
      <c r="H1482" s="7" t="s">
        <v>7443</v>
      </c>
      <c r="I1482" s="6"/>
      <c r="J1482" s="8" t="s">
        <v>132</v>
      </c>
      <c r="K1482" s="6"/>
      <c r="L1482" s="9">
        <v>45925</v>
      </c>
      <c r="M1482" s="7" t="s">
        <v>7444</v>
      </c>
      <c r="N1482" s="7" t="s">
        <v>1982</v>
      </c>
      <c r="O1482" s="10" t="s">
        <v>135</v>
      </c>
      <c r="P1482" s="7" t="s">
        <v>7445</v>
      </c>
      <c r="Q1482" s="7">
        <v>2019</v>
      </c>
      <c r="R1482" s="7" t="s">
        <v>387</v>
      </c>
      <c r="S1482" s="7" t="s">
        <v>1523</v>
      </c>
      <c r="T1482" s="7" t="s">
        <v>139</v>
      </c>
      <c r="U1482" s="7">
        <v>75</v>
      </c>
      <c r="V1482" s="7">
        <v>999999</v>
      </c>
      <c r="W1482" s="11">
        <v>404</v>
      </c>
      <c r="X1482" s="12">
        <v>0</v>
      </c>
      <c r="Y1482" s="13">
        <v>995</v>
      </c>
      <c r="Z1482" s="7"/>
      <c r="AA1482" s="7"/>
      <c r="AB1482" s="7"/>
      <c r="AC1482" s="14">
        <v>0</v>
      </c>
      <c r="AD1482" s="12">
        <v>0</v>
      </c>
      <c r="AE1482" s="7"/>
      <c r="AF1482" s="7"/>
      <c r="AG1482" s="11">
        <v>0</v>
      </c>
      <c r="AH1482" s="13">
        <v>0</v>
      </c>
      <c r="AI1482" s="12">
        <v>0</v>
      </c>
      <c r="AJ1482" s="7" t="s">
        <v>140</v>
      </c>
      <c r="AK1482" s="11">
        <v>14</v>
      </c>
      <c r="AL1482" s="7" t="s">
        <v>141</v>
      </c>
      <c r="AM1482" s="11">
        <v>195</v>
      </c>
      <c r="AN1482" s="7" t="s">
        <v>142</v>
      </c>
      <c r="AO1482" s="11">
        <v>15</v>
      </c>
      <c r="AP1482" s="7" t="s">
        <v>143</v>
      </c>
      <c r="AQ1482" s="11">
        <v>75</v>
      </c>
      <c r="AR1482" s="7" t="s">
        <v>144</v>
      </c>
      <c r="AS1482" s="11">
        <v>0</v>
      </c>
      <c r="AT1482" s="7" t="s">
        <v>145</v>
      </c>
      <c r="AU1482" s="11">
        <v>0</v>
      </c>
      <c r="AV1482" s="7" t="s">
        <v>146</v>
      </c>
      <c r="AW1482" s="11">
        <v>0</v>
      </c>
      <c r="AX1482" s="7"/>
      <c r="AY1482" s="7" t="s">
        <v>147</v>
      </c>
      <c r="AZ1482" s="7"/>
      <c r="BA1482" s="7" t="s">
        <v>147</v>
      </c>
      <c r="BB1482" s="7"/>
      <c r="BC1482" s="7" t="s">
        <v>147</v>
      </c>
      <c r="BD1482" s="7" t="s">
        <v>148</v>
      </c>
      <c r="BE1482" s="11">
        <v>0</v>
      </c>
      <c r="BF1482" s="7" t="s">
        <v>149</v>
      </c>
      <c r="BG1482" s="11">
        <v>0</v>
      </c>
      <c r="BH1482" s="7" t="s">
        <v>150</v>
      </c>
      <c r="BI1482" s="11">
        <v>0</v>
      </c>
      <c r="BJ1482" s="7"/>
      <c r="BK1482" s="7" t="s">
        <v>147</v>
      </c>
      <c r="BL1482" s="7"/>
      <c r="BM1482" s="7" t="s">
        <v>147</v>
      </c>
      <c r="BN1482" s="7"/>
      <c r="BO1482" s="7" t="s">
        <v>147</v>
      </c>
      <c r="BP1482" s="7"/>
      <c r="BQ1482" s="7" t="s">
        <v>147</v>
      </c>
      <c r="BR1482" s="7"/>
      <c r="BS1482" s="7" t="s">
        <v>147</v>
      </c>
      <c r="BT1482" s="7"/>
      <c r="BU1482" s="7" t="s">
        <v>147</v>
      </c>
      <c r="BV1482" s="7"/>
      <c r="BW1482" s="7" t="s">
        <v>147</v>
      </c>
      <c r="BX1482" s="7" t="s">
        <v>151</v>
      </c>
      <c r="BY1482" s="11">
        <v>0</v>
      </c>
      <c r="BZ1482" s="7" t="s">
        <v>152</v>
      </c>
      <c r="CA1482" s="11">
        <v>0</v>
      </c>
      <c r="CB1482" s="7" t="s">
        <v>153</v>
      </c>
      <c r="CC1482" s="11">
        <v>100</v>
      </c>
      <c r="CD1482" s="7" t="s">
        <v>154</v>
      </c>
      <c r="CE1482" s="11">
        <v>5</v>
      </c>
      <c r="CF1482" s="7" t="s">
        <v>155</v>
      </c>
      <c r="CG1482" s="11">
        <v>0</v>
      </c>
      <c r="CH1482" s="7" t="s">
        <v>7420</v>
      </c>
      <c r="CI1482" s="11">
        <v>0</v>
      </c>
      <c r="CJ1482" s="7" t="s">
        <v>7421</v>
      </c>
      <c r="CK1482" s="11">
        <v>0</v>
      </c>
      <c r="CL1482" s="7" t="s">
        <v>7422</v>
      </c>
      <c r="CM1482" s="11">
        <v>0</v>
      </c>
      <c r="CN1482" s="7" t="s">
        <v>7423</v>
      </c>
      <c r="CO1482" s="11">
        <v>0</v>
      </c>
      <c r="CP1482" s="7"/>
      <c r="CQ1482" s="7" t="s">
        <v>147</v>
      </c>
      <c r="CR1482" s="7"/>
      <c r="CS1482" s="7" t="s">
        <v>147</v>
      </c>
      <c r="CT1482" s="7"/>
      <c r="CU1482" s="7"/>
      <c r="CV1482" s="7"/>
      <c r="CW1482" s="7"/>
      <c r="CX1482" s="7"/>
      <c r="CY1482" s="7"/>
      <c r="CZ1482" s="7"/>
      <c r="DA1482" s="7" t="s">
        <v>147</v>
      </c>
      <c r="DB1482" s="7"/>
      <c r="DC1482" s="7"/>
      <c r="DD1482" s="7" t="s">
        <v>147</v>
      </c>
      <c r="DE1482" s="7" t="s">
        <v>6247</v>
      </c>
      <c r="DF1482" s="8" t="s">
        <v>147</v>
      </c>
      <c r="DG1482" s="8"/>
    </row>
    <row r="1483" spans="1:111" ht="33.75" x14ac:dyDescent="0.25">
      <c r="A1483" s="6">
        <v>1480</v>
      </c>
      <c r="B1483" s="7" t="s">
        <v>125</v>
      </c>
      <c r="C1483" s="7" t="s">
        <v>126</v>
      </c>
      <c r="D1483" s="7" t="s">
        <v>127</v>
      </c>
      <c r="E1483" s="7" t="s">
        <v>1141</v>
      </c>
      <c r="F1483" s="7" t="s">
        <v>1142</v>
      </c>
      <c r="G1483" s="7" t="s">
        <v>412</v>
      </c>
      <c r="H1483" s="7" t="s">
        <v>7446</v>
      </c>
      <c r="I1483" s="6"/>
      <c r="J1483" s="8" t="s">
        <v>132</v>
      </c>
      <c r="K1483" s="6"/>
      <c r="L1483" s="9">
        <v>45925</v>
      </c>
      <c r="M1483" s="7" t="s">
        <v>7447</v>
      </c>
      <c r="N1483" s="7" t="s">
        <v>7448</v>
      </c>
      <c r="O1483" s="10" t="s">
        <v>135</v>
      </c>
      <c r="P1483" s="7" t="s">
        <v>7449</v>
      </c>
      <c r="Q1483" s="7">
        <v>2014</v>
      </c>
      <c r="R1483" s="7" t="s">
        <v>238</v>
      </c>
      <c r="S1483" s="7" t="s">
        <v>1610</v>
      </c>
      <c r="T1483" s="7" t="s">
        <v>139</v>
      </c>
      <c r="U1483" s="7">
        <v>60</v>
      </c>
      <c r="V1483" s="7">
        <v>999999</v>
      </c>
      <c r="W1483" s="11">
        <v>299</v>
      </c>
      <c r="X1483" s="12">
        <v>0</v>
      </c>
      <c r="Y1483" s="13">
        <v>999</v>
      </c>
      <c r="Z1483" s="7"/>
      <c r="AA1483" s="7"/>
      <c r="AB1483" s="7"/>
      <c r="AC1483" s="14">
        <v>0</v>
      </c>
      <c r="AD1483" s="12">
        <v>0</v>
      </c>
      <c r="AE1483" s="7"/>
      <c r="AF1483" s="7"/>
      <c r="AG1483" s="11">
        <v>0</v>
      </c>
      <c r="AH1483" s="13">
        <v>0</v>
      </c>
      <c r="AI1483" s="12">
        <v>0</v>
      </c>
      <c r="AJ1483" s="7" t="s">
        <v>140</v>
      </c>
      <c r="AK1483" s="11">
        <v>7</v>
      </c>
      <c r="AL1483" s="7" t="s">
        <v>141</v>
      </c>
      <c r="AM1483" s="11">
        <v>140</v>
      </c>
      <c r="AN1483" s="7" t="s">
        <v>142</v>
      </c>
      <c r="AO1483" s="11">
        <v>15</v>
      </c>
      <c r="AP1483" s="7" t="s">
        <v>143</v>
      </c>
      <c r="AQ1483" s="11">
        <v>50</v>
      </c>
      <c r="AR1483" s="7" t="s">
        <v>144</v>
      </c>
      <c r="AS1483" s="11">
        <v>0</v>
      </c>
      <c r="AT1483" s="7" t="s">
        <v>145</v>
      </c>
      <c r="AU1483" s="11">
        <v>0</v>
      </c>
      <c r="AV1483" s="7" t="s">
        <v>146</v>
      </c>
      <c r="AW1483" s="11">
        <v>0</v>
      </c>
      <c r="AX1483" s="7"/>
      <c r="AY1483" s="7" t="s">
        <v>147</v>
      </c>
      <c r="AZ1483" s="7"/>
      <c r="BA1483" s="7" t="s">
        <v>147</v>
      </c>
      <c r="BB1483" s="7"/>
      <c r="BC1483" s="7" t="s">
        <v>147</v>
      </c>
      <c r="BD1483" s="7" t="s">
        <v>148</v>
      </c>
      <c r="BE1483" s="11">
        <v>0</v>
      </c>
      <c r="BF1483" s="7" t="s">
        <v>149</v>
      </c>
      <c r="BG1483" s="11">
        <v>0</v>
      </c>
      <c r="BH1483" s="7" t="s">
        <v>150</v>
      </c>
      <c r="BI1483" s="11">
        <v>0</v>
      </c>
      <c r="BJ1483" s="7"/>
      <c r="BK1483" s="7" t="s">
        <v>147</v>
      </c>
      <c r="BL1483" s="7"/>
      <c r="BM1483" s="7" t="s">
        <v>147</v>
      </c>
      <c r="BN1483" s="7"/>
      <c r="BO1483" s="7" t="s">
        <v>147</v>
      </c>
      <c r="BP1483" s="7"/>
      <c r="BQ1483" s="7" t="s">
        <v>147</v>
      </c>
      <c r="BR1483" s="7"/>
      <c r="BS1483" s="7" t="s">
        <v>147</v>
      </c>
      <c r="BT1483" s="7"/>
      <c r="BU1483" s="7" t="s">
        <v>147</v>
      </c>
      <c r="BV1483" s="7"/>
      <c r="BW1483" s="7" t="s">
        <v>147</v>
      </c>
      <c r="BX1483" s="7" t="s">
        <v>151</v>
      </c>
      <c r="BY1483" s="11">
        <v>0</v>
      </c>
      <c r="BZ1483" s="7" t="s">
        <v>152</v>
      </c>
      <c r="CA1483" s="11">
        <v>0</v>
      </c>
      <c r="CB1483" s="7" t="s">
        <v>153</v>
      </c>
      <c r="CC1483" s="11">
        <v>85</v>
      </c>
      <c r="CD1483" s="7" t="s">
        <v>154</v>
      </c>
      <c r="CE1483" s="11">
        <v>2</v>
      </c>
      <c r="CF1483" s="7" t="s">
        <v>155</v>
      </c>
      <c r="CG1483" s="11">
        <v>0</v>
      </c>
      <c r="CH1483" s="7" t="s">
        <v>7420</v>
      </c>
      <c r="CI1483" s="11">
        <v>0</v>
      </c>
      <c r="CJ1483" s="7" t="s">
        <v>7421</v>
      </c>
      <c r="CK1483" s="11">
        <v>0</v>
      </c>
      <c r="CL1483" s="7" t="s">
        <v>7422</v>
      </c>
      <c r="CM1483" s="11">
        <v>0</v>
      </c>
      <c r="CN1483" s="7" t="s">
        <v>7423</v>
      </c>
      <c r="CO1483" s="11">
        <v>0</v>
      </c>
      <c r="CP1483" s="7"/>
      <c r="CQ1483" s="7" t="s">
        <v>147</v>
      </c>
      <c r="CR1483" s="7"/>
      <c r="CS1483" s="7" t="s">
        <v>147</v>
      </c>
      <c r="CT1483" s="7"/>
      <c r="CU1483" s="7"/>
      <c r="CV1483" s="7"/>
      <c r="CW1483" s="7"/>
      <c r="CX1483" s="7"/>
      <c r="CY1483" s="7"/>
      <c r="CZ1483" s="7"/>
      <c r="DA1483" s="7" t="s">
        <v>147</v>
      </c>
      <c r="DB1483" s="7"/>
      <c r="DC1483" s="7" t="s">
        <v>7450</v>
      </c>
      <c r="DD1483" s="7" t="s">
        <v>147</v>
      </c>
      <c r="DE1483" s="7" t="s">
        <v>802</v>
      </c>
      <c r="DF1483" s="8"/>
      <c r="DG1483" s="8"/>
    </row>
    <row r="1484" spans="1:111" ht="22.5" x14ac:dyDescent="0.25">
      <c r="A1484" s="6">
        <v>1481</v>
      </c>
      <c r="B1484" s="7" t="s">
        <v>125</v>
      </c>
      <c r="C1484" s="7" t="s">
        <v>126</v>
      </c>
      <c r="D1484" s="7" t="s">
        <v>127</v>
      </c>
      <c r="E1484" s="7" t="s">
        <v>3455</v>
      </c>
      <c r="F1484" s="7" t="s">
        <v>3456</v>
      </c>
      <c r="G1484" s="7" t="s">
        <v>608</v>
      </c>
      <c r="H1484" s="7" t="s">
        <v>7451</v>
      </c>
      <c r="I1484" s="6"/>
      <c r="J1484" s="8" t="s">
        <v>132</v>
      </c>
      <c r="K1484" s="6"/>
      <c r="L1484" s="9">
        <v>45925</v>
      </c>
      <c r="M1484" s="7" t="s">
        <v>7452</v>
      </c>
      <c r="N1484" s="7" t="s">
        <v>1408</v>
      </c>
      <c r="O1484" s="10" t="s">
        <v>135</v>
      </c>
      <c r="P1484" s="7" t="s">
        <v>7453</v>
      </c>
      <c r="Q1484" s="7">
        <v>2023</v>
      </c>
      <c r="R1484" s="7" t="s">
        <v>201</v>
      </c>
      <c r="S1484" s="7" t="s">
        <v>1795</v>
      </c>
      <c r="T1484" s="7" t="s">
        <v>139</v>
      </c>
      <c r="U1484" s="7">
        <v>72</v>
      </c>
      <c r="V1484" s="7">
        <v>999999</v>
      </c>
      <c r="W1484" s="11">
        <v>259</v>
      </c>
      <c r="X1484" s="12">
        <v>0</v>
      </c>
      <c r="Y1484" s="13">
        <v>900</v>
      </c>
      <c r="Z1484" s="7"/>
      <c r="AA1484" s="7"/>
      <c r="AB1484" s="7"/>
      <c r="AC1484" s="14">
        <v>0</v>
      </c>
      <c r="AD1484" s="12">
        <v>0</v>
      </c>
      <c r="AE1484" s="7"/>
      <c r="AF1484" s="7"/>
      <c r="AG1484" s="11">
        <v>0</v>
      </c>
      <c r="AH1484" s="13">
        <v>0</v>
      </c>
      <c r="AI1484" s="12">
        <v>0</v>
      </c>
      <c r="AJ1484" s="7" t="s">
        <v>140</v>
      </c>
      <c r="AK1484" s="11">
        <v>13</v>
      </c>
      <c r="AL1484" s="7" t="s">
        <v>141</v>
      </c>
      <c r="AM1484" s="11">
        <v>156</v>
      </c>
      <c r="AN1484" s="7" t="s">
        <v>142</v>
      </c>
      <c r="AO1484" s="11">
        <v>15</v>
      </c>
      <c r="AP1484" s="7" t="s">
        <v>143</v>
      </c>
      <c r="AQ1484" s="11">
        <v>50</v>
      </c>
      <c r="AR1484" s="7" t="s">
        <v>144</v>
      </c>
      <c r="AS1484" s="11">
        <v>0</v>
      </c>
      <c r="AT1484" s="7" t="s">
        <v>145</v>
      </c>
      <c r="AU1484" s="11">
        <v>0</v>
      </c>
      <c r="AV1484" s="7" t="s">
        <v>146</v>
      </c>
      <c r="AW1484" s="11">
        <v>0</v>
      </c>
      <c r="AX1484" s="7"/>
      <c r="AY1484" s="7" t="s">
        <v>147</v>
      </c>
      <c r="AZ1484" s="7"/>
      <c r="BA1484" s="7" t="s">
        <v>147</v>
      </c>
      <c r="BB1484" s="7"/>
      <c r="BC1484" s="7" t="s">
        <v>147</v>
      </c>
      <c r="BD1484" s="7" t="s">
        <v>148</v>
      </c>
      <c r="BE1484" s="11">
        <v>0</v>
      </c>
      <c r="BF1484" s="7" t="s">
        <v>149</v>
      </c>
      <c r="BG1484" s="11">
        <v>0</v>
      </c>
      <c r="BH1484" s="7" t="s">
        <v>150</v>
      </c>
      <c r="BI1484" s="11">
        <v>0</v>
      </c>
      <c r="BJ1484" s="7"/>
      <c r="BK1484" s="7" t="s">
        <v>147</v>
      </c>
      <c r="BL1484" s="7"/>
      <c r="BM1484" s="7" t="s">
        <v>147</v>
      </c>
      <c r="BN1484" s="7"/>
      <c r="BO1484" s="7" t="s">
        <v>147</v>
      </c>
      <c r="BP1484" s="7"/>
      <c r="BQ1484" s="7" t="s">
        <v>147</v>
      </c>
      <c r="BR1484" s="7"/>
      <c r="BS1484" s="7" t="s">
        <v>147</v>
      </c>
      <c r="BT1484" s="7"/>
      <c r="BU1484" s="7" t="s">
        <v>147</v>
      </c>
      <c r="BV1484" s="7"/>
      <c r="BW1484" s="7" t="s">
        <v>147</v>
      </c>
      <c r="BX1484" s="7" t="s">
        <v>151</v>
      </c>
      <c r="BY1484" s="11">
        <v>0</v>
      </c>
      <c r="BZ1484" s="7" t="s">
        <v>152</v>
      </c>
      <c r="CA1484" s="11">
        <v>0</v>
      </c>
      <c r="CB1484" s="7" t="s">
        <v>153</v>
      </c>
      <c r="CC1484" s="11">
        <v>20</v>
      </c>
      <c r="CD1484" s="7" t="s">
        <v>154</v>
      </c>
      <c r="CE1484" s="11">
        <v>5</v>
      </c>
      <c r="CF1484" s="7" t="s">
        <v>155</v>
      </c>
      <c r="CG1484" s="11">
        <v>0</v>
      </c>
      <c r="CH1484" s="7" t="s">
        <v>7420</v>
      </c>
      <c r="CI1484" s="11">
        <v>0</v>
      </c>
      <c r="CJ1484" s="7" t="s">
        <v>7421</v>
      </c>
      <c r="CK1484" s="11">
        <v>0</v>
      </c>
      <c r="CL1484" s="7" t="s">
        <v>7422</v>
      </c>
      <c r="CM1484" s="11">
        <v>0</v>
      </c>
      <c r="CN1484" s="7" t="s">
        <v>7423</v>
      </c>
      <c r="CO1484" s="11">
        <v>0</v>
      </c>
      <c r="CP1484" s="7"/>
      <c r="CQ1484" s="7" t="s">
        <v>147</v>
      </c>
      <c r="CR1484" s="7"/>
      <c r="CS1484" s="7" t="s">
        <v>147</v>
      </c>
      <c r="CT1484" s="7"/>
      <c r="CU1484" s="7"/>
      <c r="CV1484" s="7"/>
      <c r="CW1484" s="7"/>
      <c r="CX1484" s="7"/>
      <c r="CY1484" s="7" t="s">
        <v>166</v>
      </c>
      <c r="CZ1484" s="7"/>
      <c r="DA1484" s="7" t="s">
        <v>147</v>
      </c>
      <c r="DB1484" s="7"/>
      <c r="DC1484" s="7" t="s">
        <v>7454</v>
      </c>
      <c r="DD1484" s="7" t="s">
        <v>147</v>
      </c>
      <c r="DE1484" s="7" t="s">
        <v>614</v>
      </c>
      <c r="DF1484" s="8"/>
      <c r="DG1484" s="8"/>
    </row>
    <row r="1485" spans="1:111" ht="22.5" x14ac:dyDescent="0.25">
      <c r="A1485" s="6">
        <v>1482</v>
      </c>
      <c r="B1485" s="7" t="s">
        <v>125</v>
      </c>
      <c r="C1485" s="7" t="s">
        <v>126</v>
      </c>
      <c r="D1485" s="7" t="s">
        <v>127</v>
      </c>
      <c r="E1485" s="7" t="s">
        <v>1110</v>
      </c>
      <c r="F1485" s="7" t="s">
        <v>1111</v>
      </c>
      <c r="G1485" s="7" t="s">
        <v>315</v>
      </c>
      <c r="H1485" s="7" t="s">
        <v>7455</v>
      </c>
      <c r="I1485" s="6"/>
      <c r="J1485" s="8" t="s">
        <v>132</v>
      </c>
      <c r="K1485" s="6"/>
      <c r="L1485" s="9">
        <v>45925</v>
      </c>
      <c r="M1485" s="7" t="s">
        <v>7456</v>
      </c>
      <c r="N1485" s="7" t="s">
        <v>7457</v>
      </c>
      <c r="O1485" s="10" t="s">
        <v>135</v>
      </c>
      <c r="P1485" s="7" t="s">
        <v>7458</v>
      </c>
      <c r="Q1485" s="7">
        <v>2017</v>
      </c>
      <c r="R1485" s="7" t="s">
        <v>337</v>
      </c>
      <c r="S1485" s="7" t="s">
        <v>4491</v>
      </c>
      <c r="T1485" s="7" t="s">
        <v>139</v>
      </c>
      <c r="U1485" s="7">
        <v>84</v>
      </c>
      <c r="V1485" s="7">
        <v>999999</v>
      </c>
      <c r="W1485" s="11">
        <v>389</v>
      </c>
      <c r="X1485" s="12">
        <v>0</v>
      </c>
      <c r="Y1485" s="13">
        <v>1500</v>
      </c>
      <c r="Z1485" s="7"/>
      <c r="AA1485" s="7"/>
      <c r="AB1485" s="7"/>
      <c r="AC1485" s="14">
        <v>0</v>
      </c>
      <c r="AD1485" s="12">
        <v>0</v>
      </c>
      <c r="AE1485" s="7"/>
      <c r="AF1485" s="7"/>
      <c r="AG1485" s="11">
        <v>0</v>
      </c>
      <c r="AH1485" s="13">
        <v>0</v>
      </c>
      <c r="AI1485" s="12">
        <v>0</v>
      </c>
      <c r="AJ1485" s="7" t="s">
        <v>140</v>
      </c>
      <c r="AK1485" s="11">
        <v>14</v>
      </c>
      <c r="AL1485" s="7" t="s">
        <v>141</v>
      </c>
      <c r="AM1485" s="11">
        <v>195</v>
      </c>
      <c r="AN1485" s="7" t="s">
        <v>142</v>
      </c>
      <c r="AO1485" s="11">
        <v>15</v>
      </c>
      <c r="AP1485" s="7" t="s">
        <v>143</v>
      </c>
      <c r="AQ1485" s="11">
        <v>50</v>
      </c>
      <c r="AR1485" s="7" t="s">
        <v>144</v>
      </c>
      <c r="AS1485" s="11">
        <v>0</v>
      </c>
      <c r="AT1485" s="7" t="s">
        <v>145</v>
      </c>
      <c r="AU1485" s="11">
        <v>0</v>
      </c>
      <c r="AV1485" s="7" t="s">
        <v>146</v>
      </c>
      <c r="AW1485" s="11">
        <v>0</v>
      </c>
      <c r="AX1485" s="7"/>
      <c r="AY1485" s="7" t="s">
        <v>147</v>
      </c>
      <c r="AZ1485" s="7"/>
      <c r="BA1485" s="7" t="s">
        <v>147</v>
      </c>
      <c r="BB1485" s="7"/>
      <c r="BC1485" s="7" t="s">
        <v>147</v>
      </c>
      <c r="BD1485" s="7" t="s">
        <v>148</v>
      </c>
      <c r="BE1485" s="11">
        <v>0</v>
      </c>
      <c r="BF1485" s="7" t="s">
        <v>149</v>
      </c>
      <c r="BG1485" s="11">
        <v>0</v>
      </c>
      <c r="BH1485" s="7" t="s">
        <v>150</v>
      </c>
      <c r="BI1485" s="11">
        <v>0</v>
      </c>
      <c r="BJ1485" s="7"/>
      <c r="BK1485" s="7" t="s">
        <v>147</v>
      </c>
      <c r="BL1485" s="7"/>
      <c r="BM1485" s="7" t="s">
        <v>147</v>
      </c>
      <c r="BN1485" s="7"/>
      <c r="BO1485" s="7" t="s">
        <v>147</v>
      </c>
      <c r="BP1485" s="7"/>
      <c r="BQ1485" s="7" t="s">
        <v>147</v>
      </c>
      <c r="BR1485" s="7"/>
      <c r="BS1485" s="7" t="s">
        <v>147</v>
      </c>
      <c r="BT1485" s="7"/>
      <c r="BU1485" s="7" t="s">
        <v>147</v>
      </c>
      <c r="BV1485" s="7"/>
      <c r="BW1485" s="7" t="s">
        <v>147</v>
      </c>
      <c r="BX1485" s="7" t="s">
        <v>151</v>
      </c>
      <c r="BY1485" s="11">
        <v>0</v>
      </c>
      <c r="BZ1485" s="7" t="s">
        <v>152</v>
      </c>
      <c r="CA1485" s="11">
        <v>0</v>
      </c>
      <c r="CB1485" s="7" t="s">
        <v>153</v>
      </c>
      <c r="CC1485" s="11">
        <v>110</v>
      </c>
      <c r="CD1485" s="7" t="s">
        <v>154</v>
      </c>
      <c r="CE1485" s="11">
        <v>5</v>
      </c>
      <c r="CF1485" s="7" t="s">
        <v>155</v>
      </c>
      <c r="CG1485" s="11">
        <v>0</v>
      </c>
      <c r="CH1485" s="7" t="s">
        <v>7420</v>
      </c>
      <c r="CI1485" s="11">
        <v>0</v>
      </c>
      <c r="CJ1485" s="7" t="s">
        <v>7421</v>
      </c>
      <c r="CK1485" s="11">
        <v>0</v>
      </c>
      <c r="CL1485" s="7" t="s">
        <v>7422</v>
      </c>
      <c r="CM1485" s="11">
        <v>0</v>
      </c>
      <c r="CN1485" s="7" t="s">
        <v>7423</v>
      </c>
      <c r="CO1485" s="11">
        <v>0</v>
      </c>
      <c r="CP1485" s="7"/>
      <c r="CQ1485" s="7" t="s">
        <v>147</v>
      </c>
      <c r="CR1485" s="7"/>
      <c r="CS1485" s="7" t="s">
        <v>147</v>
      </c>
      <c r="CT1485" s="7"/>
      <c r="CU1485" s="7"/>
      <c r="CV1485" s="7"/>
      <c r="CW1485" s="7"/>
      <c r="CX1485" s="7"/>
      <c r="CY1485" s="7" t="s">
        <v>166</v>
      </c>
      <c r="CZ1485" s="7"/>
      <c r="DA1485" s="7" t="s">
        <v>147</v>
      </c>
      <c r="DB1485" s="7"/>
      <c r="DC1485" s="7" t="s">
        <v>147</v>
      </c>
      <c r="DD1485" s="7" t="s">
        <v>147</v>
      </c>
      <c r="DE1485" s="7" t="s">
        <v>1117</v>
      </c>
      <c r="DF1485" s="8"/>
      <c r="DG1485" s="8"/>
    </row>
    <row r="1486" spans="1:111" ht="22.5" x14ac:dyDescent="0.25">
      <c r="A1486" s="6">
        <v>1483</v>
      </c>
      <c r="B1486" s="7" t="s">
        <v>125</v>
      </c>
      <c r="C1486" s="7" t="s">
        <v>126</v>
      </c>
      <c r="D1486" s="7" t="s">
        <v>127</v>
      </c>
      <c r="E1486" s="7" t="s">
        <v>1848</v>
      </c>
      <c r="F1486" s="7" t="s">
        <v>1849</v>
      </c>
      <c r="G1486" s="7" t="s">
        <v>1162</v>
      </c>
      <c r="H1486" s="7" t="s">
        <v>7459</v>
      </c>
      <c r="I1486" s="6"/>
      <c r="J1486" s="8" t="s">
        <v>132</v>
      </c>
      <c r="K1486" s="6"/>
      <c r="L1486" s="9">
        <v>45925</v>
      </c>
      <c r="M1486" s="7" t="s">
        <v>831</v>
      </c>
      <c r="N1486" s="7" t="s">
        <v>4993</v>
      </c>
      <c r="O1486" s="10" t="s">
        <v>135</v>
      </c>
      <c r="P1486" s="7" t="s">
        <v>7460</v>
      </c>
      <c r="Q1486" s="7">
        <v>2014</v>
      </c>
      <c r="R1486" s="7" t="s">
        <v>191</v>
      </c>
      <c r="S1486" s="7" t="s">
        <v>7461</v>
      </c>
      <c r="T1486" s="7" t="s">
        <v>139</v>
      </c>
      <c r="U1486" s="7">
        <v>60</v>
      </c>
      <c r="V1486" s="7">
        <v>999999</v>
      </c>
      <c r="W1486" s="11">
        <v>199</v>
      </c>
      <c r="X1486" s="12">
        <v>0</v>
      </c>
      <c r="Y1486" s="13">
        <v>899</v>
      </c>
      <c r="Z1486" s="7"/>
      <c r="AA1486" s="7"/>
      <c r="AB1486" s="7"/>
      <c r="AC1486" s="14">
        <v>0</v>
      </c>
      <c r="AD1486" s="12">
        <v>0</v>
      </c>
      <c r="AE1486" s="7"/>
      <c r="AF1486" s="7"/>
      <c r="AG1486" s="11">
        <v>0</v>
      </c>
      <c r="AH1486" s="13">
        <v>0</v>
      </c>
      <c r="AI1486" s="12">
        <v>0</v>
      </c>
      <c r="AJ1486" s="7" t="s">
        <v>140</v>
      </c>
      <c r="AK1486" s="11">
        <v>5</v>
      </c>
      <c r="AL1486" s="7" t="s">
        <v>141</v>
      </c>
      <c r="AM1486" s="11">
        <v>90</v>
      </c>
      <c r="AN1486" s="7" t="s">
        <v>142</v>
      </c>
      <c r="AO1486" s="11">
        <v>20</v>
      </c>
      <c r="AP1486" s="7" t="s">
        <v>143</v>
      </c>
      <c r="AQ1486" s="11">
        <v>80</v>
      </c>
      <c r="AR1486" s="7" t="s">
        <v>144</v>
      </c>
      <c r="AS1486" s="11">
        <v>0</v>
      </c>
      <c r="AT1486" s="7" t="s">
        <v>145</v>
      </c>
      <c r="AU1486" s="11">
        <v>0</v>
      </c>
      <c r="AV1486" s="7" t="s">
        <v>146</v>
      </c>
      <c r="AW1486" s="11">
        <v>0</v>
      </c>
      <c r="AX1486" s="7"/>
      <c r="AY1486" s="7" t="s">
        <v>147</v>
      </c>
      <c r="AZ1486" s="7"/>
      <c r="BA1486" s="7" t="s">
        <v>147</v>
      </c>
      <c r="BB1486" s="7"/>
      <c r="BC1486" s="7" t="s">
        <v>147</v>
      </c>
      <c r="BD1486" s="7" t="s">
        <v>148</v>
      </c>
      <c r="BE1486" s="11">
        <v>0</v>
      </c>
      <c r="BF1486" s="7" t="s">
        <v>149</v>
      </c>
      <c r="BG1486" s="11">
        <v>0</v>
      </c>
      <c r="BH1486" s="7" t="s">
        <v>150</v>
      </c>
      <c r="BI1486" s="11">
        <v>0</v>
      </c>
      <c r="BJ1486" s="7"/>
      <c r="BK1486" s="7" t="s">
        <v>147</v>
      </c>
      <c r="BL1486" s="7"/>
      <c r="BM1486" s="7" t="s">
        <v>147</v>
      </c>
      <c r="BN1486" s="7"/>
      <c r="BO1486" s="7" t="s">
        <v>147</v>
      </c>
      <c r="BP1486" s="7"/>
      <c r="BQ1486" s="7" t="s">
        <v>147</v>
      </c>
      <c r="BR1486" s="7"/>
      <c r="BS1486" s="7" t="s">
        <v>147</v>
      </c>
      <c r="BT1486" s="7"/>
      <c r="BU1486" s="7" t="s">
        <v>147</v>
      </c>
      <c r="BV1486" s="7"/>
      <c r="BW1486" s="7" t="s">
        <v>147</v>
      </c>
      <c r="BX1486" s="7" t="s">
        <v>151</v>
      </c>
      <c r="BY1486" s="11">
        <v>2</v>
      </c>
      <c r="BZ1486" s="7" t="s">
        <v>152</v>
      </c>
      <c r="CA1486" s="11">
        <v>0</v>
      </c>
      <c r="CB1486" s="7" t="s">
        <v>153</v>
      </c>
      <c r="CC1486" s="11">
        <v>0</v>
      </c>
      <c r="CD1486" s="7" t="s">
        <v>154</v>
      </c>
      <c r="CE1486" s="11">
        <v>2</v>
      </c>
      <c r="CF1486" s="7" t="s">
        <v>155</v>
      </c>
      <c r="CG1486" s="11">
        <v>0</v>
      </c>
      <c r="CH1486" s="7" t="s">
        <v>7420</v>
      </c>
      <c r="CI1486" s="11">
        <v>0</v>
      </c>
      <c r="CJ1486" s="7" t="s">
        <v>7421</v>
      </c>
      <c r="CK1486" s="11">
        <v>0</v>
      </c>
      <c r="CL1486" s="7" t="s">
        <v>7422</v>
      </c>
      <c r="CM1486" s="11">
        <v>0</v>
      </c>
      <c r="CN1486" s="7" t="s">
        <v>7423</v>
      </c>
      <c r="CO1486" s="11">
        <v>0</v>
      </c>
      <c r="CP1486" s="7"/>
      <c r="CQ1486" s="7" t="s">
        <v>147</v>
      </c>
      <c r="CR1486" s="7"/>
      <c r="CS1486" s="7" t="s">
        <v>147</v>
      </c>
      <c r="CT1486" s="7"/>
      <c r="CU1486" s="7"/>
      <c r="CV1486" s="7"/>
      <c r="CW1486" s="7"/>
      <c r="CX1486" s="7"/>
      <c r="CY1486" s="7" t="s">
        <v>166</v>
      </c>
      <c r="CZ1486" s="7"/>
      <c r="DA1486" s="7" t="s">
        <v>147</v>
      </c>
      <c r="DB1486" s="7"/>
      <c r="DC1486" s="7" t="s">
        <v>147</v>
      </c>
      <c r="DD1486" s="7" t="s">
        <v>147</v>
      </c>
      <c r="DE1486" s="7" t="s">
        <v>7462</v>
      </c>
      <c r="DF1486" s="8"/>
      <c r="DG1486" s="8"/>
    </row>
    <row r="1487" spans="1:111" ht="22.5" x14ac:dyDescent="0.25">
      <c r="A1487" s="6">
        <v>1484</v>
      </c>
      <c r="B1487" s="7" t="s">
        <v>125</v>
      </c>
      <c r="C1487" s="7" t="s">
        <v>126</v>
      </c>
      <c r="D1487" s="7" t="s">
        <v>127</v>
      </c>
      <c r="E1487" s="7" t="s">
        <v>3184</v>
      </c>
      <c r="F1487" s="7" t="s">
        <v>3185</v>
      </c>
      <c r="G1487" s="7" t="s">
        <v>412</v>
      </c>
      <c r="H1487" s="7" t="s">
        <v>7463</v>
      </c>
      <c r="I1487" s="6"/>
      <c r="J1487" s="8" t="s">
        <v>132</v>
      </c>
      <c r="K1487" s="6"/>
      <c r="L1487" s="9">
        <v>45925</v>
      </c>
      <c r="M1487" s="7" t="s">
        <v>3240</v>
      </c>
      <c r="N1487" s="7" t="s">
        <v>657</v>
      </c>
      <c r="O1487" s="10" t="s">
        <v>135</v>
      </c>
      <c r="P1487" s="7" t="s">
        <v>7464</v>
      </c>
      <c r="Q1487" s="7">
        <v>2020</v>
      </c>
      <c r="R1487" s="7" t="s">
        <v>4011</v>
      </c>
      <c r="S1487" s="7" t="s">
        <v>7465</v>
      </c>
      <c r="T1487" s="7" t="s">
        <v>139</v>
      </c>
      <c r="U1487" s="7">
        <v>72</v>
      </c>
      <c r="V1487" s="7">
        <v>999999</v>
      </c>
      <c r="W1487" s="11">
        <v>284</v>
      </c>
      <c r="X1487" s="12">
        <v>0</v>
      </c>
      <c r="Y1487" s="13">
        <v>900</v>
      </c>
      <c r="Z1487" s="7"/>
      <c r="AA1487" s="7"/>
      <c r="AB1487" s="7"/>
      <c r="AC1487" s="14">
        <v>0</v>
      </c>
      <c r="AD1487" s="12">
        <v>0</v>
      </c>
      <c r="AE1487" s="7"/>
      <c r="AF1487" s="7"/>
      <c r="AG1487" s="11">
        <v>0</v>
      </c>
      <c r="AH1487" s="13">
        <v>0</v>
      </c>
      <c r="AI1487" s="12">
        <v>0</v>
      </c>
      <c r="AJ1487" s="7" t="s">
        <v>140</v>
      </c>
      <c r="AK1487" s="11">
        <v>11</v>
      </c>
      <c r="AL1487" s="7" t="s">
        <v>141</v>
      </c>
      <c r="AM1487" s="11">
        <v>156</v>
      </c>
      <c r="AN1487" s="7" t="s">
        <v>142</v>
      </c>
      <c r="AO1487" s="11">
        <v>20</v>
      </c>
      <c r="AP1487" s="7" t="s">
        <v>143</v>
      </c>
      <c r="AQ1487" s="11">
        <v>40</v>
      </c>
      <c r="AR1487" s="7" t="s">
        <v>144</v>
      </c>
      <c r="AS1487" s="11">
        <v>0</v>
      </c>
      <c r="AT1487" s="7" t="s">
        <v>145</v>
      </c>
      <c r="AU1487" s="11">
        <v>0</v>
      </c>
      <c r="AV1487" s="7" t="s">
        <v>146</v>
      </c>
      <c r="AW1487" s="11">
        <v>0</v>
      </c>
      <c r="AX1487" s="7"/>
      <c r="AY1487" s="7" t="s">
        <v>147</v>
      </c>
      <c r="AZ1487" s="7"/>
      <c r="BA1487" s="7" t="s">
        <v>147</v>
      </c>
      <c r="BB1487" s="7"/>
      <c r="BC1487" s="7" t="s">
        <v>147</v>
      </c>
      <c r="BD1487" s="7" t="s">
        <v>148</v>
      </c>
      <c r="BE1487" s="11">
        <v>0</v>
      </c>
      <c r="BF1487" s="7" t="s">
        <v>149</v>
      </c>
      <c r="BG1487" s="11">
        <v>0</v>
      </c>
      <c r="BH1487" s="7" t="s">
        <v>150</v>
      </c>
      <c r="BI1487" s="11">
        <v>0</v>
      </c>
      <c r="BJ1487" s="7"/>
      <c r="BK1487" s="7" t="s">
        <v>147</v>
      </c>
      <c r="BL1487" s="7"/>
      <c r="BM1487" s="7" t="s">
        <v>147</v>
      </c>
      <c r="BN1487" s="7"/>
      <c r="BO1487" s="7" t="s">
        <v>147</v>
      </c>
      <c r="BP1487" s="7"/>
      <c r="BQ1487" s="7" t="s">
        <v>147</v>
      </c>
      <c r="BR1487" s="7"/>
      <c r="BS1487" s="7" t="s">
        <v>147</v>
      </c>
      <c r="BT1487" s="7"/>
      <c r="BU1487" s="7" t="s">
        <v>147</v>
      </c>
      <c r="BV1487" s="7"/>
      <c r="BW1487" s="7" t="s">
        <v>147</v>
      </c>
      <c r="BX1487" s="7" t="s">
        <v>151</v>
      </c>
      <c r="BY1487" s="11">
        <v>2</v>
      </c>
      <c r="BZ1487" s="7" t="s">
        <v>152</v>
      </c>
      <c r="CA1487" s="11">
        <v>0</v>
      </c>
      <c r="CB1487" s="7" t="s">
        <v>153</v>
      </c>
      <c r="CC1487" s="11">
        <v>50</v>
      </c>
      <c r="CD1487" s="7" t="s">
        <v>154</v>
      </c>
      <c r="CE1487" s="11">
        <v>5</v>
      </c>
      <c r="CF1487" s="7" t="s">
        <v>155</v>
      </c>
      <c r="CG1487" s="11">
        <v>0</v>
      </c>
      <c r="CH1487" s="7" t="s">
        <v>7420</v>
      </c>
      <c r="CI1487" s="11">
        <v>0</v>
      </c>
      <c r="CJ1487" s="7" t="s">
        <v>7421</v>
      </c>
      <c r="CK1487" s="11">
        <v>0</v>
      </c>
      <c r="CL1487" s="7" t="s">
        <v>7422</v>
      </c>
      <c r="CM1487" s="11">
        <v>0</v>
      </c>
      <c r="CN1487" s="7" t="s">
        <v>7423</v>
      </c>
      <c r="CO1487" s="11">
        <v>0</v>
      </c>
      <c r="CP1487" s="7"/>
      <c r="CQ1487" s="7" t="s">
        <v>147</v>
      </c>
      <c r="CR1487" s="7"/>
      <c r="CS1487" s="7" t="s">
        <v>147</v>
      </c>
      <c r="CT1487" s="7"/>
      <c r="CU1487" s="7"/>
      <c r="CV1487" s="7"/>
      <c r="CW1487" s="7"/>
      <c r="CX1487" s="7"/>
      <c r="CY1487" s="7" t="s">
        <v>166</v>
      </c>
      <c r="CZ1487" s="7"/>
      <c r="DA1487" s="7" t="s">
        <v>147</v>
      </c>
      <c r="DB1487" s="7"/>
      <c r="DC1487" s="7" t="s">
        <v>147</v>
      </c>
      <c r="DD1487" s="7" t="s">
        <v>147</v>
      </c>
      <c r="DE1487" s="7" t="s">
        <v>825</v>
      </c>
      <c r="DF1487" s="8"/>
      <c r="DG1487" s="8"/>
    </row>
    <row r="1488" spans="1:111" ht="22.5" x14ac:dyDescent="0.25">
      <c r="A1488" s="6">
        <v>1485</v>
      </c>
      <c r="B1488" s="7" t="s">
        <v>125</v>
      </c>
      <c r="C1488" s="7" t="s">
        <v>126</v>
      </c>
      <c r="D1488" s="7" t="s">
        <v>241</v>
      </c>
      <c r="E1488" s="7" t="s">
        <v>7466</v>
      </c>
      <c r="F1488" s="7" t="s">
        <v>7467</v>
      </c>
      <c r="G1488" s="7" t="s">
        <v>244</v>
      </c>
      <c r="H1488" s="7" t="s">
        <v>7468</v>
      </c>
      <c r="I1488" s="6"/>
      <c r="J1488" s="8" t="s">
        <v>132</v>
      </c>
      <c r="K1488" s="6"/>
      <c r="L1488" s="9">
        <v>45925</v>
      </c>
      <c r="M1488" s="7" t="s">
        <v>7469</v>
      </c>
      <c r="N1488" s="7" t="s">
        <v>1747</v>
      </c>
      <c r="O1488" s="10" t="s">
        <v>135</v>
      </c>
      <c r="P1488" s="7" t="s">
        <v>7470</v>
      </c>
      <c r="Q1488" s="7">
        <v>2014</v>
      </c>
      <c r="R1488" s="7" t="s">
        <v>201</v>
      </c>
      <c r="S1488" s="7" t="s">
        <v>725</v>
      </c>
      <c r="T1488" s="7" t="s">
        <v>139</v>
      </c>
      <c r="U1488" s="7">
        <v>75</v>
      </c>
      <c r="V1488" s="7">
        <v>999999</v>
      </c>
      <c r="W1488" s="11">
        <v>339</v>
      </c>
      <c r="X1488" s="12">
        <v>0</v>
      </c>
      <c r="Y1488" s="13">
        <v>600</v>
      </c>
      <c r="Z1488" s="7"/>
      <c r="AA1488" s="7"/>
      <c r="AB1488" s="7"/>
      <c r="AC1488" s="14">
        <v>0</v>
      </c>
      <c r="AD1488" s="12">
        <v>0</v>
      </c>
      <c r="AE1488" s="7"/>
      <c r="AF1488" s="7"/>
      <c r="AG1488" s="11">
        <v>0</v>
      </c>
      <c r="AH1488" s="13">
        <v>0</v>
      </c>
      <c r="AI1488" s="12">
        <v>0</v>
      </c>
      <c r="AJ1488" s="7" t="s">
        <v>140</v>
      </c>
      <c r="AK1488" s="11">
        <v>14</v>
      </c>
      <c r="AL1488" s="7" t="s">
        <v>141</v>
      </c>
      <c r="AM1488" s="11">
        <v>195</v>
      </c>
      <c r="AN1488" s="7" t="s">
        <v>142</v>
      </c>
      <c r="AO1488" s="11">
        <v>15</v>
      </c>
      <c r="AP1488" s="7" t="s">
        <v>143</v>
      </c>
      <c r="AQ1488" s="11">
        <v>50</v>
      </c>
      <c r="AR1488" s="7" t="s">
        <v>144</v>
      </c>
      <c r="AS1488" s="11">
        <v>0</v>
      </c>
      <c r="AT1488" s="7" t="s">
        <v>145</v>
      </c>
      <c r="AU1488" s="11">
        <v>0</v>
      </c>
      <c r="AV1488" s="7" t="s">
        <v>146</v>
      </c>
      <c r="AW1488" s="11">
        <v>0</v>
      </c>
      <c r="AX1488" s="7"/>
      <c r="AY1488" s="7" t="s">
        <v>147</v>
      </c>
      <c r="AZ1488" s="7"/>
      <c r="BA1488" s="7" t="s">
        <v>147</v>
      </c>
      <c r="BB1488" s="7"/>
      <c r="BC1488" s="7" t="s">
        <v>147</v>
      </c>
      <c r="BD1488" s="7" t="s">
        <v>148</v>
      </c>
      <c r="BE1488" s="11">
        <v>0</v>
      </c>
      <c r="BF1488" s="7" t="s">
        <v>149</v>
      </c>
      <c r="BG1488" s="11">
        <v>0</v>
      </c>
      <c r="BH1488" s="7" t="s">
        <v>150</v>
      </c>
      <c r="BI1488" s="11">
        <v>0</v>
      </c>
      <c r="BJ1488" s="7"/>
      <c r="BK1488" s="7" t="s">
        <v>147</v>
      </c>
      <c r="BL1488" s="7"/>
      <c r="BM1488" s="7" t="s">
        <v>147</v>
      </c>
      <c r="BN1488" s="7"/>
      <c r="BO1488" s="7" t="s">
        <v>147</v>
      </c>
      <c r="BP1488" s="7"/>
      <c r="BQ1488" s="7" t="s">
        <v>147</v>
      </c>
      <c r="BR1488" s="7"/>
      <c r="BS1488" s="7" t="s">
        <v>147</v>
      </c>
      <c r="BT1488" s="7"/>
      <c r="BU1488" s="7" t="s">
        <v>147</v>
      </c>
      <c r="BV1488" s="7"/>
      <c r="BW1488" s="7" t="s">
        <v>147</v>
      </c>
      <c r="BX1488" s="7" t="s">
        <v>151</v>
      </c>
      <c r="BY1488" s="11">
        <v>0</v>
      </c>
      <c r="BZ1488" s="7" t="s">
        <v>152</v>
      </c>
      <c r="CA1488" s="11">
        <v>0</v>
      </c>
      <c r="CB1488" s="7" t="s">
        <v>153</v>
      </c>
      <c r="CC1488" s="11">
        <v>60</v>
      </c>
      <c r="CD1488" s="7" t="s">
        <v>154</v>
      </c>
      <c r="CE1488" s="11">
        <v>5</v>
      </c>
      <c r="CF1488" s="7" t="s">
        <v>155</v>
      </c>
      <c r="CG1488" s="11">
        <v>0</v>
      </c>
      <c r="CH1488" s="7" t="s">
        <v>7420</v>
      </c>
      <c r="CI1488" s="11">
        <v>0</v>
      </c>
      <c r="CJ1488" s="7" t="s">
        <v>7421</v>
      </c>
      <c r="CK1488" s="11">
        <v>0</v>
      </c>
      <c r="CL1488" s="7" t="s">
        <v>7422</v>
      </c>
      <c r="CM1488" s="11">
        <v>0</v>
      </c>
      <c r="CN1488" s="7" t="s">
        <v>7423</v>
      </c>
      <c r="CO1488" s="11">
        <v>0</v>
      </c>
      <c r="CP1488" s="7"/>
      <c r="CQ1488" s="7" t="s">
        <v>147</v>
      </c>
      <c r="CR1488" s="7"/>
      <c r="CS1488" s="7" t="s">
        <v>147</v>
      </c>
      <c r="CT1488" s="7"/>
      <c r="CU1488" s="7"/>
      <c r="CV1488" s="7"/>
      <c r="CW1488" s="7"/>
      <c r="CX1488" s="7"/>
      <c r="CY1488" s="7" t="s">
        <v>166</v>
      </c>
      <c r="CZ1488" s="7"/>
      <c r="DA1488" s="7" t="s">
        <v>147</v>
      </c>
      <c r="DB1488" s="7"/>
      <c r="DC1488" s="7" t="s">
        <v>147</v>
      </c>
      <c r="DD1488" s="7" t="s">
        <v>147</v>
      </c>
      <c r="DE1488" s="7" t="s">
        <v>2432</v>
      </c>
      <c r="DF1488" s="8"/>
      <c r="DG1488" s="8" t="s">
        <v>223</v>
      </c>
    </row>
    <row r="1489" spans="1:111" ht="22.5" x14ac:dyDescent="0.25">
      <c r="A1489" s="6">
        <v>1486</v>
      </c>
      <c r="B1489" s="7" t="s">
        <v>125</v>
      </c>
      <c r="C1489" s="7" t="s">
        <v>126</v>
      </c>
      <c r="D1489" s="7" t="s">
        <v>241</v>
      </c>
      <c r="E1489" s="7" t="s">
        <v>7471</v>
      </c>
      <c r="F1489" s="7" t="s">
        <v>7472</v>
      </c>
      <c r="G1489" s="7" t="s">
        <v>244</v>
      </c>
      <c r="H1489" s="7" t="s">
        <v>7473</v>
      </c>
      <c r="I1489" s="6"/>
      <c r="J1489" s="8" t="s">
        <v>132</v>
      </c>
      <c r="K1489" s="6"/>
      <c r="L1489" s="9">
        <v>45922</v>
      </c>
      <c r="M1489" s="7" t="s">
        <v>7474</v>
      </c>
      <c r="N1489" s="7" t="s">
        <v>6567</v>
      </c>
      <c r="O1489" s="10" t="s">
        <v>135</v>
      </c>
      <c r="P1489" s="7" t="s">
        <v>7475</v>
      </c>
      <c r="Q1489" s="7">
        <v>2016</v>
      </c>
      <c r="R1489" s="7" t="s">
        <v>387</v>
      </c>
      <c r="S1489" s="7" t="s">
        <v>509</v>
      </c>
      <c r="T1489" s="7" t="s">
        <v>139</v>
      </c>
      <c r="U1489" s="7">
        <v>72</v>
      </c>
      <c r="V1489" s="7">
        <v>999999</v>
      </c>
      <c r="W1489" s="11">
        <v>299</v>
      </c>
      <c r="X1489" s="12">
        <v>0</v>
      </c>
      <c r="Y1489" s="13">
        <v>695</v>
      </c>
      <c r="Z1489" s="7"/>
      <c r="AA1489" s="7"/>
      <c r="AB1489" s="7"/>
      <c r="AC1489" s="14">
        <v>0</v>
      </c>
      <c r="AD1489" s="12">
        <v>0</v>
      </c>
      <c r="AE1489" s="7"/>
      <c r="AF1489" s="7"/>
      <c r="AG1489" s="11">
        <v>0</v>
      </c>
      <c r="AH1489" s="13">
        <v>0</v>
      </c>
      <c r="AI1489" s="12">
        <v>0</v>
      </c>
      <c r="AJ1489" s="7" t="s">
        <v>140</v>
      </c>
      <c r="AK1489" s="11">
        <v>13</v>
      </c>
      <c r="AL1489" s="7" t="s">
        <v>141</v>
      </c>
      <c r="AM1489" s="11">
        <v>156</v>
      </c>
      <c r="AN1489" s="7" t="s">
        <v>142</v>
      </c>
      <c r="AO1489" s="11">
        <v>15</v>
      </c>
      <c r="AP1489" s="7" t="s">
        <v>143</v>
      </c>
      <c r="AQ1489" s="11">
        <v>50</v>
      </c>
      <c r="AR1489" s="7" t="s">
        <v>144</v>
      </c>
      <c r="AS1489" s="11">
        <v>0</v>
      </c>
      <c r="AT1489" s="7" t="s">
        <v>145</v>
      </c>
      <c r="AU1489" s="11">
        <v>0</v>
      </c>
      <c r="AV1489" s="7" t="s">
        <v>146</v>
      </c>
      <c r="AW1489" s="11">
        <v>0</v>
      </c>
      <c r="AX1489" s="7"/>
      <c r="AY1489" s="7" t="s">
        <v>147</v>
      </c>
      <c r="AZ1489" s="7"/>
      <c r="BA1489" s="7" t="s">
        <v>147</v>
      </c>
      <c r="BB1489" s="7"/>
      <c r="BC1489" s="7" t="s">
        <v>147</v>
      </c>
      <c r="BD1489" s="7" t="s">
        <v>148</v>
      </c>
      <c r="BE1489" s="11">
        <v>0</v>
      </c>
      <c r="BF1489" s="7" t="s">
        <v>149</v>
      </c>
      <c r="BG1489" s="11">
        <v>0</v>
      </c>
      <c r="BH1489" s="7" t="s">
        <v>150</v>
      </c>
      <c r="BI1489" s="11">
        <v>0</v>
      </c>
      <c r="BJ1489" s="7"/>
      <c r="BK1489" s="7" t="s">
        <v>147</v>
      </c>
      <c r="BL1489" s="7"/>
      <c r="BM1489" s="7" t="s">
        <v>147</v>
      </c>
      <c r="BN1489" s="7"/>
      <c r="BO1489" s="7" t="s">
        <v>147</v>
      </c>
      <c r="BP1489" s="7"/>
      <c r="BQ1489" s="7" t="s">
        <v>147</v>
      </c>
      <c r="BR1489" s="7"/>
      <c r="BS1489" s="7" t="s">
        <v>147</v>
      </c>
      <c r="BT1489" s="7"/>
      <c r="BU1489" s="7" t="s">
        <v>147</v>
      </c>
      <c r="BV1489" s="7"/>
      <c r="BW1489" s="7" t="s">
        <v>147</v>
      </c>
      <c r="BX1489" s="7" t="s">
        <v>151</v>
      </c>
      <c r="BY1489" s="11">
        <v>0</v>
      </c>
      <c r="BZ1489" s="7" t="s">
        <v>152</v>
      </c>
      <c r="CA1489" s="11">
        <v>0</v>
      </c>
      <c r="CB1489" s="7" t="s">
        <v>153</v>
      </c>
      <c r="CC1489" s="11">
        <v>60</v>
      </c>
      <c r="CD1489" s="7" t="s">
        <v>154</v>
      </c>
      <c r="CE1489" s="11">
        <v>5</v>
      </c>
      <c r="CF1489" s="7" t="s">
        <v>155</v>
      </c>
      <c r="CG1489" s="11">
        <v>0</v>
      </c>
      <c r="CH1489" s="7" t="s">
        <v>7420</v>
      </c>
      <c r="CI1489" s="11">
        <v>0</v>
      </c>
      <c r="CJ1489" s="7" t="s">
        <v>7421</v>
      </c>
      <c r="CK1489" s="11">
        <v>0</v>
      </c>
      <c r="CL1489" s="7" t="s">
        <v>7422</v>
      </c>
      <c r="CM1489" s="11">
        <v>0</v>
      </c>
      <c r="CN1489" s="7" t="s">
        <v>7423</v>
      </c>
      <c r="CO1489" s="11">
        <v>0</v>
      </c>
      <c r="CP1489" s="7"/>
      <c r="CQ1489" s="7" t="s">
        <v>147</v>
      </c>
      <c r="CR1489" s="7"/>
      <c r="CS1489" s="7" t="s">
        <v>147</v>
      </c>
      <c r="CT1489" s="7"/>
      <c r="CU1489" s="7"/>
      <c r="CV1489" s="7"/>
      <c r="CW1489" s="7"/>
      <c r="CX1489" s="7"/>
      <c r="CY1489" s="7" t="s">
        <v>166</v>
      </c>
      <c r="CZ1489" s="7"/>
      <c r="DA1489" s="7" t="s">
        <v>147</v>
      </c>
      <c r="DB1489" s="7"/>
      <c r="DC1489" s="7" t="s">
        <v>147</v>
      </c>
      <c r="DD1489" s="7" t="s">
        <v>147</v>
      </c>
      <c r="DE1489" s="7" t="s">
        <v>7476</v>
      </c>
      <c r="DF1489" s="8"/>
      <c r="DG1489" s="8" t="s">
        <v>223</v>
      </c>
    </row>
    <row r="1490" spans="1:111" ht="22.5" x14ac:dyDescent="0.25">
      <c r="A1490" s="6">
        <v>1487</v>
      </c>
      <c r="B1490" s="7" t="s">
        <v>125</v>
      </c>
      <c r="C1490" s="7" t="s">
        <v>126</v>
      </c>
      <c r="D1490" s="7" t="s">
        <v>127</v>
      </c>
      <c r="E1490" s="7" t="s">
        <v>6933</v>
      </c>
      <c r="F1490" s="7" t="s">
        <v>6934</v>
      </c>
      <c r="G1490" s="7" t="s">
        <v>1029</v>
      </c>
      <c r="H1490" s="7" t="s">
        <v>7477</v>
      </c>
      <c r="I1490" s="6"/>
      <c r="J1490" s="8" t="s">
        <v>132</v>
      </c>
      <c r="K1490" s="6"/>
      <c r="L1490" s="9">
        <v>45925</v>
      </c>
      <c r="M1490" s="7" t="s">
        <v>7478</v>
      </c>
      <c r="N1490" s="7" t="s">
        <v>7479</v>
      </c>
      <c r="O1490" s="10" t="s">
        <v>135</v>
      </c>
      <c r="P1490" s="7" t="s">
        <v>7480</v>
      </c>
      <c r="Q1490" s="7">
        <v>2018</v>
      </c>
      <c r="R1490" s="7" t="s">
        <v>408</v>
      </c>
      <c r="S1490" s="7" t="s">
        <v>7481</v>
      </c>
      <c r="T1490" s="7" t="s">
        <v>139</v>
      </c>
      <c r="U1490" s="7">
        <v>63</v>
      </c>
      <c r="V1490" s="7">
        <v>999999</v>
      </c>
      <c r="W1490" s="11">
        <v>289</v>
      </c>
      <c r="X1490" s="12">
        <v>0</v>
      </c>
      <c r="Y1490" s="13">
        <v>1500</v>
      </c>
      <c r="Z1490" s="7"/>
      <c r="AA1490" s="7"/>
      <c r="AB1490" s="7"/>
      <c r="AC1490" s="14">
        <v>0</v>
      </c>
      <c r="AD1490" s="12">
        <v>0</v>
      </c>
      <c r="AE1490" s="7"/>
      <c r="AF1490" s="7"/>
      <c r="AG1490" s="11">
        <v>0</v>
      </c>
      <c r="AH1490" s="13">
        <v>0</v>
      </c>
      <c r="AI1490" s="12">
        <v>0</v>
      </c>
      <c r="AJ1490" s="7" t="s">
        <v>140</v>
      </c>
      <c r="AK1490" s="11">
        <v>13</v>
      </c>
      <c r="AL1490" s="7" t="s">
        <v>141</v>
      </c>
      <c r="AM1490" s="11">
        <v>156</v>
      </c>
      <c r="AN1490" s="7" t="s">
        <v>142</v>
      </c>
      <c r="AO1490" s="11">
        <v>15</v>
      </c>
      <c r="AP1490" s="7" t="s">
        <v>143</v>
      </c>
      <c r="AQ1490" s="11">
        <v>50</v>
      </c>
      <c r="AR1490" s="7" t="s">
        <v>144</v>
      </c>
      <c r="AS1490" s="11">
        <v>0</v>
      </c>
      <c r="AT1490" s="7" t="s">
        <v>145</v>
      </c>
      <c r="AU1490" s="11">
        <v>0</v>
      </c>
      <c r="AV1490" s="7" t="s">
        <v>146</v>
      </c>
      <c r="AW1490" s="11">
        <v>0</v>
      </c>
      <c r="AX1490" s="7"/>
      <c r="AY1490" s="7" t="s">
        <v>147</v>
      </c>
      <c r="AZ1490" s="7"/>
      <c r="BA1490" s="7" t="s">
        <v>147</v>
      </c>
      <c r="BB1490" s="7"/>
      <c r="BC1490" s="7" t="s">
        <v>147</v>
      </c>
      <c r="BD1490" s="7" t="s">
        <v>148</v>
      </c>
      <c r="BE1490" s="11">
        <v>0</v>
      </c>
      <c r="BF1490" s="7" t="s">
        <v>149</v>
      </c>
      <c r="BG1490" s="11">
        <v>0</v>
      </c>
      <c r="BH1490" s="7" t="s">
        <v>150</v>
      </c>
      <c r="BI1490" s="11">
        <v>0</v>
      </c>
      <c r="BJ1490" s="7"/>
      <c r="BK1490" s="7" t="s">
        <v>147</v>
      </c>
      <c r="BL1490" s="7"/>
      <c r="BM1490" s="7" t="s">
        <v>147</v>
      </c>
      <c r="BN1490" s="7"/>
      <c r="BO1490" s="7" t="s">
        <v>147</v>
      </c>
      <c r="BP1490" s="7"/>
      <c r="BQ1490" s="7" t="s">
        <v>147</v>
      </c>
      <c r="BR1490" s="7"/>
      <c r="BS1490" s="7" t="s">
        <v>147</v>
      </c>
      <c r="BT1490" s="7"/>
      <c r="BU1490" s="7" t="s">
        <v>147</v>
      </c>
      <c r="BV1490" s="7"/>
      <c r="BW1490" s="7" t="s">
        <v>147</v>
      </c>
      <c r="BX1490" s="7" t="s">
        <v>151</v>
      </c>
      <c r="BY1490" s="11">
        <v>0</v>
      </c>
      <c r="BZ1490" s="7" t="s">
        <v>152</v>
      </c>
      <c r="CA1490" s="11">
        <v>0</v>
      </c>
      <c r="CB1490" s="7" t="s">
        <v>153</v>
      </c>
      <c r="CC1490" s="11">
        <v>50</v>
      </c>
      <c r="CD1490" s="7" t="s">
        <v>154</v>
      </c>
      <c r="CE1490" s="11">
        <v>5</v>
      </c>
      <c r="CF1490" s="7" t="s">
        <v>155</v>
      </c>
      <c r="CG1490" s="11">
        <v>0</v>
      </c>
      <c r="CH1490" s="7" t="s">
        <v>7420</v>
      </c>
      <c r="CI1490" s="11">
        <v>0</v>
      </c>
      <c r="CJ1490" s="7" t="s">
        <v>7421</v>
      </c>
      <c r="CK1490" s="11">
        <v>0</v>
      </c>
      <c r="CL1490" s="7" t="s">
        <v>7422</v>
      </c>
      <c r="CM1490" s="11">
        <v>0</v>
      </c>
      <c r="CN1490" s="7" t="s">
        <v>7423</v>
      </c>
      <c r="CO1490" s="11">
        <v>0</v>
      </c>
      <c r="CP1490" s="7"/>
      <c r="CQ1490" s="7" t="s">
        <v>147</v>
      </c>
      <c r="CR1490" s="7"/>
      <c r="CS1490" s="7" t="s">
        <v>147</v>
      </c>
      <c r="CT1490" s="7"/>
      <c r="CU1490" s="7"/>
      <c r="CV1490" s="7"/>
      <c r="CW1490" s="7"/>
      <c r="CX1490" s="7"/>
      <c r="CY1490" s="7" t="s">
        <v>166</v>
      </c>
      <c r="CZ1490" s="7"/>
      <c r="DA1490" s="7" t="s">
        <v>147</v>
      </c>
      <c r="DB1490" s="7"/>
      <c r="DC1490" s="7" t="s">
        <v>147</v>
      </c>
      <c r="DD1490" s="7" t="s">
        <v>147</v>
      </c>
      <c r="DE1490" s="7" t="s">
        <v>6938</v>
      </c>
      <c r="DF1490" s="8"/>
      <c r="DG1490" s="8"/>
    </row>
    <row r="1491" spans="1:111" ht="33.75" x14ac:dyDescent="0.25">
      <c r="A1491" s="6">
        <v>1488</v>
      </c>
      <c r="B1491" s="7" t="s">
        <v>125</v>
      </c>
      <c r="C1491" s="7" t="s">
        <v>126</v>
      </c>
      <c r="D1491" s="7" t="s">
        <v>127</v>
      </c>
      <c r="E1491" s="7" t="s">
        <v>653</v>
      </c>
      <c r="F1491" s="7" t="s">
        <v>654</v>
      </c>
      <c r="G1491" s="7" t="s">
        <v>315</v>
      </c>
      <c r="H1491" s="7" t="s">
        <v>7482</v>
      </c>
      <c r="I1491" s="6"/>
      <c r="J1491" s="8" t="s">
        <v>132</v>
      </c>
      <c r="K1491" s="6"/>
      <c r="L1491" s="9">
        <v>45925</v>
      </c>
      <c r="M1491" s="7" t="s">
        <v>7483</v>
      </c>
      <c r="N1491" s="7" t="s">
        <v>7484</v>
      </c>
      <c r="O1491" s="10" t="s">
        <v>135</v>
      </c>
      <c r="P1491" s="7" t="s">
        <v>7485</v>
      </c>
      <c r="Q1491" s="7">
        <v>2020</v>
      </c>
      <c r="R1491" s="7" t="s">
        <v>304</v>
      </c>
      <c r="S1491" s="7" t="s">
        <v>3189</v>
      </c>
      <c r="T1491" s="7" t="s">
        <v>139</v>
      </c>
      <c r="U1491" s="7">
        <v>84</v>
      </c>
      <c r="V1491" s="7">
        <v>999999</v>
      </c>
      <c r="W1491" s="11">
        <v>339</v>
      </c>
      <c r="X1491" s="12">
        <v>0</v>
      </c>
      <c r="Y1491" s="13">
        <v>995</v>
      </c>
      <c r="Z1491" s="7"/>
      <c r="AA1491" s="7"/>
      <c r="AB1491" s="7"/>
      <c r="AC1491" s="14">
        <v>0</v>
      </c>
      <c r="AD1491" s="12">
        <v>0</v>
      </c>
      <c r="AE1491" s="7"/>
      <c r="AF1491" s="7"/>
      <c r="AG1491" s="11">
        <v>0</v>
      </c>
      <c r="AH1491" s="13">
        <v>0</v>
      </c>
      <c r="AI1491" s="12">
        <v>0</v>
      </c>
      <c r="AJ1491" s="7" t="s">
        <v>140</v>
      </c>
      <c r="AK1491" s="11">
        <v>14</v>
      </c>
      <c r="AL1491" s="7" t="s">
        <v>141</v>
      </c>
      <c r="AM1491" s="11">
        <v>195</v>
      </c>
      <c r="AN1491" s="7" t="s">
        <v>142</v>
      </c>
      <c r="AO1491" s="11">
        <v>15</v>
      </c>
      <c r="AP1491" s="7" t="s">
        <v>143</v>
      </c>
      <c r="AQ1491" s="11">
        <v>50</v>
      </c>
      <c r="AR1491" s="7" t="s">
        <v>144</v>
      </c>
      <c r="AS1491" s="11">
        <v>0</v>
      </c>
      <c r="AT1491" s="7" t="s">
        <v>145</v>
      </c>
      <c r="AU1491" s="11">
        <v>0</v>
      </c>
      <c r="AV1491" s="7" t="s">
        <v>146</v>
      </c>
      <c r="AW1491" s="11">
        <v>0</v>
      </c>
      <c r="AX1491" s="7"/>
      <c r="AY1491" s="7" t="s">
        <v>147</v>
      </c>
      <c r="AZ1491" s="7"/>
      <c r="BA1491" s="7" t="s">
        <v>147</v>
      </c>
      <c r="BB1491" s="7"/>
      <c r="BC1491" s="7" t="s">
        <v>147</v>
      </c>
      <c r="BD1491" s="7" t="s">
        <v>148</v>
      </c>
      <c r="BE1491" s="11">
        <v>0</v>
      </c>
      <c r="BF1491" s="7" t="s">
        <v>149</v>
      </c>
      <c r="BG1491" s="11">
        <v>0</v>
      </c>
      <c r="BH1491" s="7" t="s">
        <v>150</v>
      </c>
      <c r="BI1491" s="11">
        <v>0</v>
      </c>
      <c r="BJ1491" s="7"/>
      <c r="BK1491" s="7" t="s">
        <v>147</v>
      </c>
      <c r="BL1491" s="7"/>
      <c r="BM1491" s="7" t="s">
        <v>147</v>
      </c>
      <c r="BN1491" s="7"/>
      <c r="BO1491" s="7" t="s">
        <v>147</v>
      </c>
      <c r="BP1491" s="7"/>
      <c r="BQ1491" s="7" t="s">
        <v>147</v>
      </c>
      <c r="BR1491" s="7"/>
      <c r="BS1491" s="7" t="s">
        <v>147</v>
      </c>
      <c r="BT1491" s="7"/>
      <c r="BU1491" s="7" t="s">
        <v>147</v>
      </c>
      <c r="BV1491" s="7"/>
      <c r="BW1491" s="7" t="s">
        <v>147</v>
      </c>
      <c r="BX1491" s="7" t="s">
        <v>151</v>
      </c>
      <c r="BY1491" s="11">
        <v>0</v>
      </c>
      <c r="BZ1491" s="7" t="s">
        <v>152</v>
      </c>
      <c r="CA1491" s="11">
        <v>0</v>
      </c>
      <c r="CB1491" s="7" t="s">
        <v>153</v>
      </c>
      <c r="CC1491" s="11">
        <v>60</v>
      </c>
      <c r="CD1491" s="7" t="s">
        <v>154</v>
      </c>
      <c r="CE1491" s="11">
        <v>5</v>
      </c>
      <c r="CF1491" s="7" t="s">
        <v>155</v>
      </c>
      <c r="CG1491" s="11">
        <v>0</v>
      </c>
      <c r="CH1491" s="7" t="s">
        <v>7420</v>
      </c>
      <c r="CI1491" s="11">
        <v>0</v>
      </c>
      <c r="CJ1491" s="7" t="s">
        <v>7421</v>
      </c>
      <c r="CK1491" s="11">
        <v>0</v>
      </c>
      <c r="CL1491" s="7" t="s">
        <v>7422</v>
      </c>
      <c r="CM1491" s="11">
        <v>0</v>
      </c>
      <c r="CN1491" s="7" t="s">
        <v>7423</v>
      </c>
      <c r="CO1491" s="11">
        <v>0</v>
      </c>
      <c r="CP1491" s="7"/>
      <c r="CQ1491" s="7" t="s">
        <v>147</v>
      </c>
      <c r="CR1491" s="7"/>
      <c r="CS1491" s="7" t="s">
        <v>147</v>
      </c>
      <c r="CT1491" s="7"/>
      <c r="CU1491" s="7"/>
      <c r="CV1491" s="7"/>
      <c r="CW1491" s="7"/>
      <c r="CX1491" s="7"/>
      <c r="CY1491" s="7"/>
      <c r="CZ1491" s="7"/>
      <c r="DA1491" s="7" t="s">
        <v>147</v>
      </c>
      <c r="DB1491" s="7"/>
      <c r="DC1491" s="7"/>
      <c r="DD1491" s="7" t="s">
        <v>147</v>
      </c>
      <c r="DE1491" s="7" t="s">
        <v>659</v>
      </c>
      <c r="DF1491" s="8" t="s">
        <v>147</v>
      </c>
      <c r="DG1491" s="8"/>
    </row>
    <row r="1492" spans="1:111" ht="22.5" x14ac:dyDescent="0.25">
      <c r="A1492" s="6">
        <v>1489</v>
      </c>
      <c r="B1492" s="7" t="s">
        <v>125</v>
      </c>
      <c r="C1492" s="7" t="s">
        <v>126</v>
      </c>
      <c r="D1492" s="7" t="s">
        <v>127</v>
      </c>
      <c r="E1492" s="7" t="s">
        <v>3847</v>
      </c>
      <c r="F1492" s="7" t="s">
        <v>3848</v>
      </c>
      <c r="G1492" s="7" t="s">
        <v>1048</v>
      </c>
      <c r="H1492" s="7" t="s">
        <v>7486</v>
      </c>
      <c r="I1492" s="6"/>
      <c r="J1492" s="8" t="s">
        <v>132</v>
      </c>
      <c r="K1492" s="6"/>
      <c r="L1492" s="9">
        <v>45925</v>
      </c>
      <c r="M1492" s="7" t="s">
        <v>4188</v>
      </c>
      <c r="N1492" s="7" t="s">
        <v>7487</v>
      </c>
      <c r="O1492" s="10" t="s">
        <v>135</v>
      </c>
      <c r="P1492" s="7" t="s">
        <v>7488</v>
      </c>
      <c r="Q1492" s="7">
        <v>2020</v>
      </c>
      <c r="R1492" s="7" t="s">
        <v>2471</v>
      </c>
      <c r="S1492" s="7" t="s">
        <v>7489</v>
      </c>
      <c r="T1492" s="7" t="s">
        <v>139</v>
      </c>
      <c r="U1492" s="7">
        <v>60</v>
      </c>
      <c r="V1492" s="7">
        <v>999999</v>
      </c>
      <c r="W1492" s="11">
        <v>349</v>
      </c>
      <c r="X1492" s="12">
        <v>0</v>
      </c>
      <c r="Y1492" s="13">
        <v>895</v>
      </c>
      <c r="Z1492" s="7"/>
      <c r="AA1492" s="7"/>
      <c r="AB1492" s="7"/>
      <c r="AC1492" s="14">
        <v>0</v>
      </c>
      <c r="AD1492" s="12">
        <v>0</v>
      </c>
      <c r="AE1492" s="7"/>
      <c r="AF1492" s="7"/>
      <c r="AG1492" s="11">
        <v>0</v>
      </c>
      <c r="AH1492" s="13">
        <v>0</v>
      </c>
      <c r="AI1492" s="12">
        <v>0</v>
      </c>
      <c r="AJ1492" s="7" t="s">
        <v>140</v>
      </c>
      <c r="AK1492" s="11">
        <v>7</v>
      </c>
      <c r="AL1492" s="7" t="s">
        <v>141</v>
      </c>
      <c r="AM1492" s="11">
        <v>140</v>
      </c>
      <c r="AN1492" s="7" t="s">
        <v>142</v>
      </c>
      <c r="AO1492" s="11">
        <v>15</v>
      </c>
      <c r="AP1492" s="7" t="s">
        <v>143</v>
      </c>
      <c r="AQ1492" s="11">
        <v>50</v>
      </c>
      <c r="AR1492" s="7" t="s">
        <v>144</v>
      </c>
      <c r="AS1492" s="11">
        <v>0</v>
      </c>
      <c r="AT1492" s="7" t="s">
        <v>145</v>
      </c>
      <c r="AU1492" s="11">
        <v>0</v>
      </c>
      <c r="AV1492" s="7" t="s">
        <v>146</v>
      </c>
      <c r="AW1492" s="11">
        <v>0</v>
      </c>
      <c r="AX1492" s="7"/>
      <c r="AY1492" s="7" t="s">
        <v>147</v>
      </c>
      <c r="AZ1492" s="7"/>
      <c r="BA1492" s="7" t="s">
        <v>147</v>
      </c>
      <c r="BB1492" s="7"/>
      <c r="BC1492" s="7" t="s">
        <v>147</v>
      </c>
      <c r="BD1492" s="7" t="s">
        <v>148</v>
      </c>
      <c r="BE1492" s="11">
        <v>0</v>
      </c>
      <c r="BF1492" s="7" t="s">
        <v>149</v>
      </c>
      <c r="BG1492" s="11">
        <v>0</v>
      </c>
      <c r="BH1492" s="7" t="s">
        <v>150</v>
      </c>
      <c r="BI1492" s="11">
        <v>0</v>
      </c>
      <c r="BJ1492" s="7"/>
      <c r="BK1492" s="7" t="s">
        <v>147</v>
      </c>
      <c r="BL1492" s="7"/>
      <c r="BM1492" s="7" t="s">
        <v>147</v>
      </c>
      <c r="BN1492" s="7"/>
      <c r="BO1492" s="7" t="s">
        <v>147</v>
      </c>
      <c r="BP1492" s="7"/>
      <c r="BQ1492" s="7" t="s">
        <v>147</v>
      </c>
      <c r="BR1492" s="7"/>
      <c r="BS1492" s="7" t="s">
        <v>147</v>
      </c>
      <c r="BT1492" s="7"/>
      <c r="BU1492" s="7" t="s">
        <v>147</v>
      </c>
      <c r="BV1492" s="7"/>
      <c r="BW1492" s="7" t="s">
        <v>147</v>
      </c>
      <c r="BX1492" s="7" t="s">
        <v>151</v>
      </c>
      <c r="BY1492" s="11">
        <v>0</v>
      </c>
      <c r="BZ1492" s="7" t="s">
        <v>152</v>
      </c>
      <c r="CA1492" s="11">
        <v>0</v>
      </c>
      <c r="CB1492" s="7" t="s">
        <v>153</v>
      </c>
      <c r="CC1492" s="11">
        <v>135</v>
      </c>
      <c r="CD1492" s="7" t="s">
        <v>154</v>
      </c>
      <c r="CE1492" s="11">
        <v>2</v>
      </c>
      <c r="CF1492" s="7" t="s">
        <v>155</v>
      </c>
      <c r="CG1492" s="11">
        <v>0</v>
      </c>
      <c r="CH1492" s="7" t="s">
        <v>7420</v>
      </c>
      <c r="CI1492" s="11">
        <v>0</v>
      </c>
      <c r="CJ1492" s="7" t="s">
        <v>7421</v>
      </c>
      <c r="CK1492" s="11">
        <v>0</v>
      </c>
      <c r="CL1492" s="7" t="s">
        <v>7422</v>
      </c>
      <c r="CM1492" s="11">
        <v>0</v>
      </c>
      <c r="CN1492" s="7" t="s">
        <v>7423</v>
      </c>
      <c r="CO1492" s="11">
        <v>0</v>
      </c>
      <c r="CP1492" s="7"/>
      <c r="CQ1492" s="7" t="s">
        <v>147</v>
      </c>
      <c r="CR1492" s="7"/>
      <c r="CS1492" s="7" t="s">
        <v>147</v>
      </c>
      <c r="CT1492" s="7"/>
      <c r="CU1492" s="7"/>
      <c r="CV1492" s="7"/>
      <c r="CW1492" s="7"/>
      <c r="CX1492" s="7"/>
      <c r="CY1492" s="7" t="s">
        <v>166</v>
      </c>
      <c r="CZ1492" s="7"/>
      <c r="DA1492" s="7" t="s">
        <v>147</v>
      </c>
      <c r="DB1492" s="7"/>
      <c r="DC1492" s="7" t="s">
        <v>147</v>
      </c>
      <c r="DD1492" s="7" t="s">
        <v>147</v>
      </c>
      <c r="DE1492" s="7" t="s">
        <v>5035</v>
      </c>
      <c r="DF1492" s="8"/>
      <c r="DG1492" s="8"/>
    </row>
    <row r="1493" spans="1:111" ht="22.5" x14ac:dyDescent="0.25">
      <c r="A1493" s="6">
        <v>1490</v>
      </c>
      <c r="B1493" s="7" t="s">
        <v>125</v>
      </c>
      <c r="C1493" s="7" t="s">
        <v>126</v>
      </c>
      <c r="D1493" s="7" t="s">
        <v>127</v>
      </c>
      <c r="E1493" s="7" t="s">
        <v>3237</v>
      </c>
      <c r="F1493" s="7" t="s">
        <v>3238</v>
      </c>
      <c r="G1493" s="7" t="s">
        <v>412</v>
      </c>
      <c r="H1493" s="7" t="s">
        <v>7490</v>
      </c>
      <c r="I1493" s="6"/>
      <c r="J1493" s="8" t="s">
        <v>132</v>
      </c>
      <c r="K1493" s="6"/>
      <c r="L1493" s="9">
        <v>45925</v>
      </c>
      <c r="M1493" s="7" t="s">
        <v>7491</v>
      </c>
      <c r="N1493" s="7" t="s">
        <v>753</v>
      </c>
      <c r="O1493" s="10" t="s">
        <v>135</v>
      </c>
      <c r="P1493" s="7" t="s">
        <v>7492</v>
      </c>
      <c r="Q1493" s="7">
        <v>2017</v>
      </c>
      <c r="R1493" s="7" t="s">
        <v>337</v>
      </c>
      <c r="S1493" s="7" t="s">
        <v>3272</v>
      </c>
      <c r="T1493" s="7" t="s">
        <v>139</v>
      </c>
      <c r="U1493" s="7">
        <v>72</v>
      </c>
      <c r="V1493" s="7">
        <v>999999</v>
      </c>
      <c r="W1493" s="11">
        <v>359</v>
      </c>
      <c r="X1493" s="12">
        <v>0</v>
      </c>
      <c r="Y1493" s="13">
        <v>1200</v>
      </c>
      <c r="Z1493" s="7"/>
      <c r="AA1493" s="7"/>
      <c r="AB1493" s="7"/>
      <c r="AC1493" s="14">
        <v>0</v>
      </c>
      <c r="AD1493" s="12">
        <v>0</v>
      </c>
      <c r="AE1493" s="7"/>
      <c r="AF1493" s="7"/>
      <c r="AG1493" s="11">
        <v>0</v>
      </c>
      <c r="AH1493" s="13">
        <v>0</v>
      </c>
      <c r="AI1493" s="12">
        <v>0</v>
      </c>
      <c r="AJ1493" s="7" t="s">
        <v>140</v>
      </c>
      <c r="AK1493" s="11">
        <v>13</v>
      </c>
      <c r="AL1493" s="7" t="s">
        <v>141</v>
      </c>
      <c r="AM1493" s="11">
        <v>156</v>
      </c>
      <c r="AN1493" s="7" t="s">
        <v>142</v>
      </c>
      <c r="AO1493" s="11">
        <v>0</v>
      </c>
      <c r="AP1493" s="7" t="s">
        <v>143</v>
      </c>
      <c r="AQ1493" s="11">
        <v>0</v>
      </c>
      <c r="AR1493" s="7" t="s">
        <v>144</v>
      </c>
      <c r="AS1493" s="11">
        <v>0</v>
      </c>
      <c r="AT1493" s="7" t="s">
        <v>145</v>
      </c>
      <c r="AU1493" s="11">
        <v>0</v>
      </c>
      <c r="AV1493" s="7" t="s">
        <v>146</v>
      </c>
      <c r="AW1493" s="11">
        <v>0</v>
      </c>
      <c r="AX1493" s="7"/>
      <c r="AY1493" s="7" t="s">
        <v>147</v>
      </c>
      <c r="AZ1493" s="7"/>
      <c r="BA1493" s="7" t="s">
        <v>147</v>
      </c>
      <c r="BB1493" s="7"/>
      <c r="BC1493" s="7" t="s">
        <v>147</v>
      </c>
      <c r="BD1493" s="7" t="s">
        <v>148</v>
      </c>
      <c r="BE1493" s="11">
        <v>0</v>
      </c>
      <c r="BF1493" s="7" t="s">
        <v>149</v>
      </c>
      <c r="BG1493" s="11">
        <v>0</v>
      </c>
      <c r="BH1493" s="7" t="s">
        <v>150</v>
      </c>
      <c r="BI1493" s="11">
        <v>0</v>
      </c>
      <c r="BJ1493" s="7"/>
      <c r="BK1493" s="7" t="s">
        <v>147</v>
      </c>
      <c r="BL1493" s="7"/>
      <c r="BM1493" s="7" t="s">
        <v>147</v>
      </c>
      <c r="BN1493" s="7"/>
      <c r="BO1493" s="7" t="s">
        <v>147</v>
      </c>
      <c r="BP1493" s="7"/>
      <c r="BQ1493" s="7" t="s">
        <v>147</v>
      </c>
      <c r="BR1493" s="7"/>
      <c r="BS1493" s="7" t="s">
        <v>147</v>
      </c>
      <c r="BT1493" s="7"/>
      <c r="BU1493" s="7" t="s">
        <v>147</v>
      </c>
      <c r="BV1493" s="7"/>
      <c r="BW1493" s="7" t="s">
        <v>147</v>
      </c>
      <c r="BX1493" s="7" t="s">
        <v>151</v>
      </c>
      <c r="BY1493" s="11">
        <v>0</v>
      </c>
      <c r="BZ1493" s="7" t="s">
        <v>152</v>
      </c>
      <c r="CA1493" s="11">
        <v>0</v>
      </c>
      <c r="CB1493" s="7" t="s">
        <v>153</v>
      </c>
      <c r="CC1493" s="11">
        <v>185</v>
      </c>
      <c r="CD1493" s="7" t="s">
        <v>154</v>
      </c>
      <c r="CE1493" s="11">
        <v>5</v>
      </c>
      <c r="CF1493" s="7" t="s">
        <v>155</v>
      </c>
      <c r="CG1493" s="11">
        <v>0</v>
      </c>
      <c r="CH1493" s="7" t="s">
        <v>7420</v>
      </c>
      <c r="CI1493" s="11">
        <v>0</v>
      </c>
      <c r="CJ1493" s="7" t="s">
        <v>7421</v>
      </c>
      <c r="CK1493" s="11">
        <v>0</v>
      </c>
      <c r="CL1493" s="7" t="s">
        <v>7422</v>
      </c>
      <c r="CM1493" s="11">
        <v>0</v>
      </c>
      <c r="CN1493" s="7" t="s">
        <v>7423</v>
      </c>
      <c r="CO1493" s="11">
        <v>0</v>
      </c>
      <c r="CP1493" s="7"/>
      <c r="CQ1493" s="7" t="s">
        <v>147</v>
      </c>
      <c r="CR1493" s="7"/>
      <c r="CS1493" s="7" t="s">
        <v>147</v>
      </c>
      <c r="CT1493" s="7"/>
      <c r="CU1493" s="7"/>
      <c r="CV1493" s="7"/>
      <c r="CW1493" s="7"/>
      <c r="CX1493" s="7"/>
      <c r="CY1493" s="7" t="s">
        <v>166</v>
      </c>
      <c r="CZ1493" s="7"/>
      <c r="DA1493" s="7" t="s">
        <v>147</v>
      </c>
      <c r="DB1493" s="7"/>
      <c r="DC1493" s="7" t="s">
        <v>7493</v>
      </c>
      <c r="DD1493" s="7" t="s">
        <v>147</v>
      </c>
      <c r="DE1493" s="7" t="s">
        <v>647</v>
      </c>
      <c r="DF1493" s="8"/>
      <c r="DG1493" s="8"/>
    </row>
    <row r="1494" spans="1:111" ht="22.5" x14ac:dyDescent="0.25">
      <c r="A1494" s="6">
        <v>1491</v>
      </c>
      <c r="B1494" s="7" t="s">
        <v>125</v>
      </c>
      <c r="C1494" s="7" t="s">
        <v>126</v>
      </c>
      <c r="D1494" s="7" t="s">
        <v>275</v>
      </c>
      <c r="E1494" s="7" t="s">
        <v>3455</v>
      </c>
      <c r="F1494" s="7" t="s">
        <v>3456</v>
      </c>
      <c r="G1494" s="7" t="s">
        <v>608</v>
      </c>
      <c r="H1494" s="7" t="s">
        <v>7494</v>
      </c>
      <c r="I1494" s="6"/>
      <c r="J1494" s="8" t="s">
        <v>132</v>
      </c>
      <c r="K1494" s="6"/>
      <c r="L1494" s="9">
        <v>45925</v>
      </c>
      <c r="M1494" s="7" t="s">
        <v>7495</v>
      </c>
      <c r="N1494" s="7" t="s">
        <v>7496</v>
      </c>
      <c r="O1494" s="10" t="s">
        <v>135</v>
      </c>
      <c r="P1494" s="7" t="s">
        <v>7497</v>
      </c>
      <c r="Q1494" s="7">
        <v>2023</v>
      </c>
      <c r="R1494" s="7" t="s">
        <v>310</v>
      </c>
      <c r="S1494" s="7" t="s">
        <v>6913</v>
      </c>
      <c r="T1494" s="7" t="s">
        <v>139</v>
      </c>
      <c r="U1494" s="7">
        <v>72</v>
      </c>
      <c r="V1494" s="7">
        <v>999999</v>
      </c>
      <c r="W1494" s="11">
        <v>259</v>
      </c>
      <c r="X1494" s="12">
        <v>0</v>
      </c>
      <c r="Y1494" s="13">
        <v>1200</v>
      </c>
      <c r="Z1494" s="7"/>
      <c r="AA1494" s="7"/>
      <c r="AB1494" s="7"/>
      <c r="AC1494" s="14">
        <v>0</v>
      </c>
      <c r="AD1494" s="12">
        <v>0</v>
      </c>
      <c r="AE1494" s="7"/>
      <c r="AF1494" s="7"/>
      <c r="AG1494" s="11">
        <v>0</v>
      </c>
      <c r="AH1494" s="13">
        <v>0</v>
      </c>
      <c r="AI1494" s="12">
        <v>0</v>
      </c>
      <c r="AJ1494" s="7" t="s">
        <v>140</v>
      </c>
      <c r="AK1494" s="11">
        <v>13</v>
      </c>
      <c r="AL1494" s="7" t="s">
        <v>141</v>
      </c>
      <c r="AM1494" s="11">
        <v>156</v>
      </c>
      <c r="AN1494" s="7" t="s">
        <v>142</v>
      </c>
      <c r="AO1494" s="11">
        <v>15</v>
      </c>
      <c r="AP1494" s="7" t="s">
        <v>143</v>
      </c>
      <c r="AQ1494" s="11">
        <v>50</v>
      </c>
      <c r="AR1494" s="7" t="s">
        <v>144</v>
      </c>
      <c r="AS1494" s="11">
        <v>0</v>
      </c>
      <c r="AT1494" s="7" t="s">
        <v>145</v>
      </c>
      <c r="AU1494" s="11">
        <v>0</v>
      </c>
      <c r="AV1494" s="7" t="s">
        <v>146</v>
      </c>
      <c r="AW1494" s="11">
        <v>0</v>
      </c>
      <c r="AX1494" s="7"/>
      <c r="AY1494" s="7" t="s">
        <v>147</v>
      </c>
      <c r="AZ1494" s="7"/>
      <c r="BA1494" s="7" t="s">
        <v>147</v>
      </c>
      <c r="BB1494" s="7"/>
      <c r="BC1494" s="7" t="s">
        <v>147</v>
      </c>
      <c r="BD1494" s="7" t="s">
        <v>148</v>
      </c>
      <c r="BE1494" s="11">
        <v>0</v>
      </c>
      <c r="BF1494" s="7" t="s">
        <v>149</v>
      </c>
      <c r="BG1494" s="11">
        <v>0</v>
      </c>
      <c r="BH1494" s="7" t="s">
        <v>150</v>
      </c>
      <c r="BI1494" s="11">
        <v>0</v>
      </c>
      <c r="BJ1494" s="7"/>
      <c r="BK1494" s="7" t="s">
        <v>147</v>
      </c>
      <c r="BL1494" s="7"/>
      <c r="BM1494" s="7" t="s">
        <v>147</v>
      </c>
      <c r="BN1494" s="7"/>
      <c r="BO1494" s="7" t="s">
        <v>147</v>
      </c>
      <c r="BP1494" s="7"/>
      <c r="BQ1494" s="7" t="s">
        <v>147</v>
      </c>
      <c r="BR1494" s="7"/>
      <c r="BS1494" s="7" t="s">
        <v>147</v>
      </c>
      <c r="BT1494" s="7"/>
      <c r="BU1494" s="7" t="s">
        <v>147</v>
      </c>
      <c r="BV1494" s="7"/>
      <c r="BW1494" s="7" t="s">
        <v>147</v>
      </c>
      <c r="BX1494" s="7" t="s">
        <v>151</v>
      </c>
      <c r="BY1494" s="11">
        <v>0</v>
      </c>
      <c r="BZ1494" s="7" t="s">
        <v>152</v>
      </c>
      <c r="CA1494" s="11">
        <v>0</v>
      </c>
      <c r="CB1494" s="7" t="s">
        <v>153</v>
      </c>
      <c r="CC1494" s="11">
        <v>20</v>
      </c>
      <c r="CD1494" s="7" t="s">
        <v>154</v>
      </c>
      <c r="CE1494" s="11">
        <v>5</v>
      </c>
      <c r="CF1494" s="7" t="s">
        <v>155</v>
      </c>
      <c r="CG1494" s="11">
        <v>0</v>
      </c>
      <c r="CH1494" s="7" t="s">
        <v>7420</v>
      </c>
      <c r="CI1494" s="11">
        <v>0</v>
      </c>
      <c r="CJ1494" s="7" t="s">
        <v>7421</v>
      </c>
      <c r="CK1494" s="11">
        <v>0</v>
      </c>
      <c r="CL1494" s="7" t="s">
        <v>7422</v>
      </c>
      <c r="CM1494" s="11">
        <v>0</v>
      </c>
      <c r="CN1494" s="7" t="s">
        <v>7423</v>
      </c>
      <c r="CO1494" s="11">
        <v>0</v>
      </c>
      <c r="CP1494" s="7"/>
      <c r="CQ1494" s="7" t="s">
        <v>147</v>
      </c>
      <c r="CR1494" s="7"/>
      <c r="CS1494" s="7" t="s">
        <v>147</v>
      </c>
      <c r="CT1494" s="7"/>
      <c r="CU1494" s="7"/>
      <c r="CV1494" s="7"/>
      <c r="CW1494" s="7"/>
      <c r="CX1494" s="7"/>
      <c r="CY1494" s="7" t="s">
        <v>166</v>
      </c>
      <c r="CZ1494" s="7"/>
      <c r="DA1494" s="7" t="s">
        <v>147</v>
      </c>
      <c r="DB1494" s="7"/>
      <c r="DC1494" s="7" t="s">
        <v>7498</v>
      </c>
      <c r="DD1494" s="7" t="s">
        <v>147</v>
      </c>
      <c r="DE1494" s="7" t="s">
        <v>482</v>
      </c>
      <c r="DF1494" s="8"/>
      <c r="DG1494" s="8" t="s">
        <v>223</v>
      </c>
    </row>
    <row r="1495" spans="1:111" ht="22.5" x14ac:dyDescent="0.25">
      <c r="A1495" s="6">
        <v>1492</v>
      </c>
      <c r="B1495" s="7" t="s">
        <v>125</v>
      </c>
      <c r="C1495" s="7" t="s">
        <v>126</v>
      </c>
      <c r="D1495" s="7" t="s">
        <v>6251</v>
      </c>
      <c r="E1495" s="7" t="s">
        <v>1027</v>
      </c>
      <c r="F1495" s="7" t="s">
        <v>1028</v>
      </c>
      <c r="G1495" s="7" t="s">
        <v>1029</v>
      </c>
      <c r="H1495" s="7" t="s">
        <v>7499</v>
      </c>
      <c r="I1495" s="6"/>
      <c r="J1495" s="8" t="s">
        <v>132</v>
      </c>
      <c r="K1495" s="6"/>
      <c r="L1495" s="9">
        <v>45925</v>
      </c>
      <c r="M1495" s="7" t="s">
        <v>7500</v>
      </c>
      <c r="N1495" s="7" t="s">
        <v>7501</v>
      </c>
      <c r="O1495" s="10" t="s">
        <v>135</v>
      </c>
      <c r="P1495" s="7" t="s">
        <v>7502</v>
      </c>
      <c r="Q1495" s="7">
        <v>2017</v>
      </c>
      <c r="R1495" s="7" t="s">
        <v>304</v>
      </c>
      <c r="S1495" s="7" t="s">
        <v>354</v>
      </c>
      <c r="T1495" s="7" t="s">
        <v>139</v>
      </c>
      <c r="U1495" s="7">
        <v>72</v>
      </c>
      <c r="V1495" s="7">
        <v>999999</v>
      </c>
      <c r="W1495" s="11">
        <v>224</v>
      </c>
      <c r="X1495" s="12">
        <v>0</v>
      </c>
      <c r="Y1495" s="13">
        <v>895</v>
      </c>
      <c r="Z1495" s="7"/>
      <c r="AA1495" s="7"/>
      <c r="AB1495" s="7"/>
      <c r="AC1495" s="14">
        <v>0</v>
      </c>
      <c r="AD1495" s="12">
        <v>0</v>
      </c>
      <c r="AE1495" s="7"/>
      <c r="AF1495" s="7"/>
      <c r="AG1495" s="11">
        <v>0</v>
      </c>
      <c r="AH1495" s="13">
        <v>0</v>
      </c>
      <c r="AI1495" s="12">
        <v>0</v>
      </c>
      <c r="AJ1495" s="7" t="s">
        <v>140</v>
      </c>
      <c r="AK1495" s="11">
        <v>13</v>
      </c>
      <c r="AL1495" s="7" t="s">
        <v>141</v>
      </c>
      <c r="AM1495" s="11">
        <v>156</v>
      </c>
      <c r="AN1495" s="7" t="s">
        <v>142</v>
      </c>
      <c r="AO1495" s="11">
        <v>0</v>
      </c>
      <c r="AP1495" s="7" t="s">
        <v>143</v>
      </c>
      <c r="AQ1495" s="11">
        <v>0</v>
      </c>
      <c r="AR1495" s="7" t="s">
        <v>144</v>
      </c>
      <c r="AS1495" s="11">
        <v>0</v>
      </c>
      <c r="AT1495" s="7" t="s">
        <v>145</v>
      </c>
      <c r="AU1495" s="11">
        <v>0</v>
      </c>
      <c r="AV1495" s="7" t="s">
        <v>146</v>
      </c>
      <c r="AW1495" s="11">
        <v>0</v>
      </c>
      <c r="AX1495" s="7"/>
      <c r="AY1495" s="7" t="s">
        <v>147</v>
      </c>
      <c r="AZ1495" s="7"/>
      <c r="BA1495" s="7" t="s">
        <v>147</v>
      </c>
      <c r="BB1495" s="7"/>
      <c r="BC1495" s="7" t="s">
        <v>147</v>
      </c>
      <c r="BD1495" s="7" t="s">
        <v>148</v>
      </c>
      <c r="BE1495" s="11">
        <v>0</v>
      </c>
      <c r="BF1495" s="7" t="s">
        <v>149</v>
      </c>
      <c r="BG1495" s="11">
        <v>0</v>
      </c>
      <c r="BH1495" s="7" t="s">
        <v>150</v>
      </c>
      <c r="BI1495" s="11">
        <v>0</v>
      </c>
      <c r="BJ1495" s="7"/>
      <c r="BK1495" s="7" t="s">
        <v>147</v>
      </c>
      <c r="BL1495" s="7"/>
      <c r="BM1495" s="7" t="s">
        <v>147</v>
      </c>
      <c r="BN1495" s="7"/>
      <c r="BO1495" s="7" t="s">
        <v>147</v>
      </c>
      <c r="BP1495" s="7"/>
      <c r="BQ1495" s="7" t="s">
        <v>147</v>
      </c>
      <c r="BR1495" s="7"/>
      <c r="BS1495" s="7" t="s">
        <v>147</v>
      </c>
      <c r="BT1495" s="7"/>
      <c r="BU1495" s="7" t="s">
        <v>147</v>
      </c>
      <c r="BV1495" s="7"/>
      <c r="BW1495" s="7" t="s">
        <v>147</v>
      </c>
      <c r="BX1495" s="7" t="s">
        <v>151</v>
      </c>
      <c r="BY1495" s="11">
        <v>0</v>
      </c>
      <c r="BZ1495" s="7" t="s">
        <v>152</v>
      </c>
      <c r="CA1495" s="11">
        <v>0</v>
      </c>
      <c r="CB1495" s="7" t="s">
        <v>153</v>
      </c>
      <c r="CC1495" s="11">
        <v>50</v>
      </c>
      <c r="CD1495" s="7" t="s">
        <v>154</v>
      </c>
      <c r="CE1495" s="11">
        <v>5</v>
      </c>
      <c r="CF1495" s="7" t="s">
        <v>155</v>
      </c>
      <c r="CG1495" s="11">
        <v>0</v>
      </c>
      <c r="CH1495" s="7" t="s">
        <v>7420</v>
      </c>
      <c r="CI1495" s="11">
        <v>0</v>
      </c>
      <c r="CJ1495" s="7" t="s">
        <v>7421</v>
      </c>
      <c r="CK1495" s="11">
        <v>0</v>
      </c>
      <c r="CL1495" s="7" t="s">
        <v>7422</v>
      </c>
      <c r="CM1495" s="11">
        <v>0</v>
      </c>
      <c r="CN1495" s="7" t="s">
        <v>7423</v>
      </c>
      <c r="CO1495" s="11">
        <v>0</v>
      </c>
      <c r="CP1495" s="7"/>
      <c r="CQ1495" s="7" t="s">
        <v>147</v>
      </c>
      <c r="CR1495" s="7"/>
      <c r="CS1495" s="7" t="s">
        <v>147</v>
      </c>
      <c r="CT1495" s="7"/>
      <c r="CU1495" s="7"/>
      <c r="CV1495" s="7"/>
      <c r="CW1495" s="7"/>
      <c r="CX1495" s="7"/>
      <c r="CY1495" s="7" t="s">
        <v>166</v>
      </c>
      <c r="CZ1495" s="7"/>
      <c r="DA1495" s="7" t="s">
        <v>147</v>
      </c>
      <c r="DB1495" s="7"/>
      <c r="DC1495" s="7" t="s">
        <v>147</v>
      </c>
      <c r="DD1495" s="7" t="s">
        <v>147</v>
      </c>
      <c r="DE1495" s="7" t="s">
        <v>520</v>
      </c>
      <c r="DF1495" s="8"/>
      <c r="DG1495" s="8" t="s">
        <v>223</v>
      </c>
    </row>
    <row r="1496" spans="1:111" ht="33.75" x14ac:dyDescent="0.25">
      <c r="A1496" s="6">
        <v>1493</v>
      </c>
      <c r="B1496" s="7" t="s">
        <v>125</v>
      </c>
      <c r="C1496" s="7" t="s">
        <v>126</v>
      </c>
      <c r="D1496" s="7" t="s">
        <v>1778</v>
      </c>
      <c r="E1496" s="7" t="s">
        <v>7503</v>
      </c>
      <c r="F1496" s="7" t="s">
        <v>7504</v>
      </c>
      <c r="G1496" s="7" t="s">
        <v>218</v>
      </c>
      <c r="H1496" s="7" t="s">
        <v>7505</v>
      </c>
      <c r="I1496" s="6"/>
      <c r="J1496" s="8" t="s">
        <v>132</v>
      </c>
      <c r="K1496" s="6"/>
      <c r="L1496" s="9">
        <v>45908</v>
      </c>
      <c r="M1496" s="7" t="s">
        <v>7506</v>
      </c>
      <c r="N1496" s="7" t="s">
        <v>7507</v>
      </c>
      <c r="O1496" s="10" t="s">
        <v>135</v>
      </c>
      <c r="P1496" s="7" t="s">
        <v>7508</v>
      </c>
      <c r="Q1496" s="7">
        <v>2019</v>
      </c>
      <c r="R1496" s="7" t="s">
        <v>201</v>
      </c>
      <c r="S1496" s="7" t="s">
        <v>2543</v>
      </c>
      <c r="T1496" s="7" t="s">
        <v>139</v>
      </c>
      <c r="U1496" s="7">
        <v>72</v>
      </c>
      <c r="V1496" s="7">
        <v>999999</v>
      </c>
      <c r="W1496" s="11">
        <v>539</v>
      </c>
      <c r="X1496" s="12">
        <v>0</v>
      </c>
      <c r="Y1496" s="13">
        <v>995</v>
      </c>
      <c r="Z1496" s="7"/>
      <c r="AA1496" s="7"/>
      <c r="AB1496" s="7"/>
      <c r="AC1496" s="14">
        <v>0</v>
      </c>
      <c r="AD1496" s="12">
        <v>0</v>
      </c>
      <c r="AE1496" s="7"/>
      <c r="AF1496" s="7"/>
      <c r="AG1496" s="11">
        <v>0</v>
      </c>
      <c r="AH1496" s="13">
        <v>0</v>
      </c>
      <c r="AI1496" s="12">
        <v>0</v>
      </c>
      <c r="AJ1496" s="7" t="s">
        <v>140</v>
      </c>
      <c r="AK1496" s="11">
        <v>13</v>
      </c>
      <c r="AL1496" s="7" t="s">
        <v>141</v>
      </c>
      <c r="AM1496" s="11">
        <v>156</v>
      </c>
      <c r="AN1496" s="7" t="s">
        <v>142</v>
      </c>
      <c r="AO1496" s="11">
        <v>20</v>
      </c>
      <c r="AP1496" s="7" t="s">
        <v>143</v>
      </c>
      <c r="AQ1496" s="11">
        <v>0</v>
      </c>
      <c r="AR1496" s="7" t="s">
        <v>144</v>
      </c>
      <c r="AS1496" s="11">
        <v>0</v>
      </c>
      <c r="AT1496" s="7" t="s">
        <v>145</v>
      </c>
      <c r="AU1496" s="11">
        <v>0</v>
      </c>
      <c r="AV1496" s="7" t="s">
        <v>146</v>
      </c>
      <c r="AW1496" s="11">
        <v>0</v>
      </c>
      <c r="AX1496" s="7"/>
      <c r="AY1496" s="7" t="s">
        <v>147</v>
      </c>
      <c r="AZ1496" s="7"/>
      <c r="BA1496" s="7" t="s">
        <v>147</v>
      </c>
      <c r="BB1496" s="7"/>
      <c r="BC1496" s="7" t="s">
        <v>147</v>
      </c>
      <c r="BD1496" s="7" t="s">
        <v>148</v>
      </c>
      <c r="BE1496" s="11">
        <v>0</v>
      </c>
      <c r="BF1496" s="7" t="s">
        <v>149</v>
      </c>
      <c r="BG1496" s="11">
        <v>0</v>
      </c>
      <c r="BH1496" s="7" t="s">
        <v>150</v>
      </c>
      <c r="BI1496" s="11">
        <v>0</v>
      </c>
      <c r="BJ1496" s="7"/>
      <c r="BK1496" s="7" t="s">
        <v>147</v>
      </c>
      <c r="BL1496" s="7"/>
      <c r="BM1496" s="7" t="s">
        <v>147</v>
      </c>
      <c r="BN1496" s="7"/>
      <c r="BO1496" s="7" t="s">
        <v>147</v>
      </c>
      <c r="BP1496" s="7"/>
      <c r="BQ1496" s="7" t="s">
        <v>147</v>
      </c>
      <c r="BR1496" s="7"/>
      <c r="BS1496" s="7" t="s">
        <v>147</v>
      </c>
      <c r="BT1496" s="7"/>
      <c r="BU1496" s="7" t="s">
        <v>147</v>
      </c>
      <c r="BV1496" s="7"/>
      <c r="BW1496" s="7" t="s">
        <v>147</v>
      </c>
      <c r="BX1496" s="7" t="s">
        <v>151</v>
      </c>
      <c r="BY1496" s="11">
        <v>0</v>
      </c>
      <c r="BZ1496" s="7" t="s">
        <v>152</v>
      </c>
      <c r="CA1496" s="11">
        <v>250</v>
      </c>
      <c r="CB1496" s="7" t="s">
        <v>153</v>
      </c>
      <c r="CC1496" s="11">
        <v>95</v>
      </c>
      <c r="CD1496" s="7" t="s">
        <v>154</v>
      </c>
      <c r="CE1496" s="11">
        <v>5</v>
      </c>
      <c r="CF1496" s="7" t="s">
        <v>155</v>
      </c>
      <c r="CG1496" s="11">
        <v>0</v>
      </c>
      <c r="CH1496" s="7" t="s">
        <v>7420</v>
      </c>
      <c r="CI1496" s="11">
        <v>0</v>
      </c>
      <c r="CJ1496" s="7" t="s">
        <v>7421</v>
      </c>
      <c r="CK1496" s="11">
        <v>0</v>
      </c>
      <c r="CL1496" s="7" t="s">
        <v>7422</v>
      </c>
      <c r="CM1496" s="11">
        <v>0</v>
      </c>
      <c r="CN1496" s="7" t="s">
        <v>7423</v>
      </c>
      <c r="CO1496" s="11">
        <v>0</v>
      </c>
      <c r="CP1496" s="7"/>
      <c r="CQ1496" s="7" t="s">
        <v>147</v>
      </c>
      <c r="CR1496" s="7"/>
      <c r="CS1496" s="7" t="s">
        <v>147</v>
      </c>
      <c r="CT1496" s="7"/>
      <c r="CU1496" s="7"/>
      <c r="CV1496" s="7"/>
      <c r="CW1496" s="7"/>
      <c r="CX1496" s="7"/>
      <c r="CY1496" s="7" t="s">
        <v>166</v>
      </c>
      <c r="CZ1496" s="7"/>
      <c r="DA1496" s="7" t="s">
        <v>147</v>
      </c>
      <c r="DB1496" s="7"/>
      <c r="DC1496" s="7" t="s">
        <v>147</v>
      </c>
      <c r="DD1496" s="7" t="s">
        <v>147</v>
      </c>
      <c r="DE1496" s="7" t="s">
        <v>709</v>
      </c>
      <c r="DF1496" s="8"/>
      <c r="DG1496" s="8" t="s">
        <v>223</v>
      </c>
    </row>
    <row r="1497" spans="1:111" ht="22.5" x14ac:dyDescent="0.25">
      <c r="A1497" s="6">
        <v>1494</v>
      </c>
      <c r="B1497" s="7" t="s">
        <v>125</v>
      </c>
      <c r="C1497" s="7" t="s">
        <v>126</v>
      </c>
      <c r="D1497" s="7" t="s">
        <v>127</v>
      </c>
      <c r="E1497" s="7" t="s">
        <v>1149</v>
      </c>
      <c r="F1497" s="7" t="s">
        <v>1150</v>
      </c>
      <c r="G1497" s="7" t="s">
        <v>412</v>
      </c>
      <c r="H1497" s="7" t="s">
        <v>7509</v>
      </c>
      <c r="I1497" s="6"/>
      <c r="J1497" s="8" t="s">
        <v>132</v>
      </c>
      <c r="K1497" s="6"/>
      <c r="L1497" s="9">
        <v>45925</v>
      </c>
      <c r="M1497" s="7" t="s">
        <v>7510</v>
      </c>
      <c r="N1497" s="7" t="s">
        <v>7511</v>
      </c>
      <c r="O1497" s="10" t="s">
        <v>135</v>
      </c>
      <c r="P1497" s="7" t="s">
        <v>7512</v>
      </c>
      <c r="Q1497" s="7">
        <v>2018</v>
      </c>
      <c r="R1497" s="7" t="s">
        <v>365</v>
      </c>
      <c r="S1497" s="7" t="s">
        <v>926</v>
      </c>
      <c r="T1497" s="7" t="s">
        <v>139</v>
      </c>
      <c r="U1497" s="7">
        <v>72</v>
      </c>
      <c r="V1497" s="7">
        <v>999999</v>
      </c>
      <c r="W1497" s="11">
        <v>283</v>
      </c>
      <c r="X1497" s="12">
        <v>0</v>
      </c>
      <c r="Y1497" s="13">
        <v>995</v>
      </c>
      <c r="Z1497" s="7"/>
      <c r="AA1497" s="7"/>
      <c r="AB1497" s="7"/>
      <c r="AC1497" s="14">
        <v>0</v>
      </c>
      <c r="AD1497" s="12">
        <v>0</v>
      </c>
      <c r="AE1497" s="7"/>
      <c r="AF1497" s="7"/>
      <c r="AG1497" s="11">
        <v>0</v>
      </c>
      <c r="AH1497" s="13">
        <v>0</v>
      </c>
      <c r="AI1497" s="12">
        <v>0</v>
      </c>
      <c r="AJ1497" s="7" t="s">
        <v>140</v>
      </c>
      <c r="AK1497" s="11">
        <v>13</v>
      </c>
      <c r="AL1497" s="7" t="s">
        <v>141</v>
      </c>
      <c r="AM1497" s="11">
        <v>156</v>
      </c>
      <c r="AN1497" s="7" t="s">
        <v>142</v>
      </c>
      <c r="AO1497" s="11">
        <v>15</v>
      </c>
      <c r="AP1497" s="7" t="s">
        <v>143</v>
      </c>
      <c r="AQ1497" s="11">
        <v>50</v>
      </c>
      <c r="AR1497" s="7" t="s">
        <v>144</v>
      </c>
      <c r="AS1497" s="11">
        <v>0</v>
      </c>
      <c r="AT1497" s="7" t="s">
        <v>145</v>
      </c>
      <c r="AU1497" s="11">
        <v>0</v>
      </c>
      <c r="AV1497" s="7" t="s">
        <v>146</v>
      </c>
      <c r="AW1497" s="11">
        <v>0</v>
      </c>
      <c r="AX1497" s="7"/>
      <c r="AY1497" s="7" t="s">
        <v>147</v>
      </c>
      <c r="AZ1497" s="7"/>
      <c r="BA1497" s="7" t="s">
        <v>147</v>
      </c>
      <c r="BB1497" s="7"/>
      <c r="BC1497" s="7" t="s">
        <v>147</v>
      </c>
      <c r="BD1497" s="7" t="s">
        <v>148</v>
      </c>
      <c r="BE1497" s="11">
        <v>0</v>
      </c>
      <c r="BF1497" s="7" t="s">
        <v>149</v>
      </c>
      <c r="BG1497" s="11">
        <v>0</v>
      </c>
      <c r="BH1497" s="7" t="s">
        <v>150</v>
      </c>
      <c r="BI1497" s="11">
        <v>0</v>
      </c>
      <c r="BJ1497" s="7"/>
      <c r="BK1497" s="7" t="s">
        <v>147</v>
      </c>
      <c r="BL1497" s="7"/>
      <c r="BM1497" s="7" t="s">
        <v>147</v>
      </c>
      <c r="BN1497" s="7"/>
      <c r="BO1497" s="7" t="s">
        <v>147</v>
      </c>
      <c r="BP1497" s="7"/>
      <c r="BQ1497" s="7" t="s">
        <v>147</v>
      </c>
      <c r="BR1497" s="7"/>
      <c r="BS1497" s="7" t="s">
        <v>147</v>
      </c>
      <c r="BT1497" s="7"/>
      <c r="BU1497" s="7" t="s">
        <v>147</v>
      </c>
      <c r="BV1497" s="7"/>
      <c r="BW1497" s="7" t="s">
        <v>147</v>
      </c>
      <c r="BX1497" s="7" t="s">
        <v>151</v>
      </c>
      <c r="BY1497" s="11">
        <v>0</v>
      </c>
      <c r="BZ1497" s="7" t="s">
        <v>152</v>
      </c>
      <c r="CA1497" s="11">
        <v>0</v>
      </c>
      <c r="CB1497" s="7" t="s">
        <v>153</v>
      </c>
      <c r="CC1497" s="11">
        <v>40</v>
      </c>
      <c r="CD1497" s="7" t="s">
        <v>154</v>
      </c>
      <c r="CE1497" s="11">
        <v>5</v>
      </c>
      <c r="CF1497" s="7" t="s">
        <v>155</v>
      </c>
      <c r="CG1497" s="11">
        <v>4</v>
      </c>
      <c r="CH1497" s="7" t="s">
        <v>7420</v>
      </c>
      <c r="CI1497" s="11">
        <v>0</v>
      </c>
      <c r="CJ1497" s="7" t="s">
        <v>7421</v>
      </c>
      <c r="CK1497" s="11">
        <v>0</v>
      </c>
      <c r="CL1497" s="7" t="s">
        <v>7422</v>
      </c>
      <c r="CM1497" s="11">
        <v>0</v>
      </c>
      <c r="CN1497" s="7" t="s">
        <v>7423</v>
      </c>
      <c r="CO1497" s="11">
        <v>0</v>
      </c>
      <c r="CP1497" s="7"/>
      <c r="CQ1497" s="7" t="s">
        <v>147</v>
      </c>
      <c r="CR1497" s="7"/>
      <c r="CS1497" s="7" t="s">
        <v>147</v>
      </c>
      <c r="CT1497" s="7"/>
      <c r="CU1497" s="7"/>
      <c r="CV1497" s="7"/>
      <c r="CW1497" s="7"/>
      <c r="CX1497" s="7"/>
      <c r="CY1497" s="7" t="s">
        <v>166</v>
      </c>
      <c r="CZ1497" s="7"/>
      <c r="DA1497" s="7" t="s">
        <v>147</v>
      </c>
      <c r="DB1497" s="7"/>
      <c r="DC1497" s="7" t="s">
        <v>7513</v>
      </c>
      <c r="DD1497" s="7" t="s">
        <v>147</v>
      </c>
      <c r="DE1497" s="7" t="s">
        <v>946</v>
      </c>
      <c r="DF1497" s="8"/>
      <c r="DG1497" s="8"/>
    </row>
    <row r="1498" spans="1:111" ht="22.5" x14ac:dyDescent="0.25">
      <c r="A1498" s="6">
        <v>1495</v>
      </c>
      <c r="B1498" s="7" t="s">
        <v>125</v>
      </c>
      <c r="C1498" s="7" t="s">
        <v>126</v>
      </c>
      <c r="D1498" s="7" t="s">
        <v>1778</v>
      </c>
      <c r="E1498" s="7" t="s">
        <v>7503</v>
      </c>
      <c r="F1498" s="7" t="s">
        <v>7504</v>
      </c>
      <c r="G1498" s="7" t="s">
        <v>218</v>
      </c>
      <c r="H1498" s="7" t="s">
        <v>7514</v>
      </c>
      <c r="I1498" s="6"/>
      <c r="J1498" s="8" t="s">
        <v>132</v>
      </c>
      <c r="K1498" s="6"/>
      <c r="L1498" s="9">
        <v>45904</v>
      </c>
      <c r="M1498" s="7" t="s">
        <v>7506</v>
      </c>
      <c r="N1498" s="7" t="s">
        <v>7515</v>
      </c>
      <c r="O1498" s="10" t="s">
        <v>135</v>
      </c>
      <c r="P1498" s="7" t="s">
        <v>7516</v>
      </c>
      <c r="Q1498" s="7">
        <v>2020</v>
      </c>
      <c r="R1498" s="7" t="s">
        <v>1019</v>
      </c>
      <c r="S1498" s="7" t="s">
        <v>6107</v>
      </c>
      <c r="T1498" s="7" t="s">
        <v>139</v>
      </c>
      <c r="U1498" s="7">
        <v>72</v>
      </c>
      <c r="V1498" s="7">
        <v>999999</v>
      </c>
      <c r="W1498" s="11">
        <v>539</v>
      </c>
      <c r="X1498" s="12">
        <v>0</v>
      </c>
      <c r="Y1498" s="13">
        <v>995</v>
      </c>
      <c r="Z1498" s="7"/>
      <c r="AA1498" s="7"/>
      <c r="AB1498" s="7"/>
      <c r="AC1498" s="14">
        <v>0</v>
      </c>
      <c r="AD1498" s="12">
        <v>0</v>
      </c>
      <c r="AE1498" s="7"/>
      <c r="AF1498" s="7"/>
      <c r="AG1498" s="11">
        <v>0</v>
      </c>
      <c r="AH1498" s="13">
        <v>0</v>
      </c>
      <c r="AI1498" s="12">
        <v>0</v>
      </c>
      <c r="AJ1498" s="7" t="s">
        <v>140</v>
      </c>
      <c r="AK1498" s="11">
        <v>13</v>
      </c>
      <c r="AL1498" s="7" t="s">
        <v>141</v>
      </c>
      <c r="AM1498" s="11">
        <v>156</v>
      </c>
      <c r="AN1498" s="7" t="s">
        <v>142</v>
      </c>
      <c r="AO1498" s="11">
        <v>20</v>
      </c>
      <c r="AP1498" s="7" t="s">
        <v>143</v>
      </c>
      <c r="AQ1498" s="11">
        <v>0</v>
      </c>
      <c r="AR1498" s="7" t="s">
        <v>144</v>
      </c>
      <c r="AS1498" s="11">
        <v>0</v>
      </c>
      <c r="AT1498" s="7" t="s">
        <v>145</v>
      </c>
      <c r="AU1498" s="11">
        <v>0</v>
      </c>
      <c r="AV1498" s="7" t="s">
        <v>146</v>
      </c>
      <c r="AW1498" s="11">
        <v>0</v>
      </c>
      <c r="AX1498" s="7"/>
      <c r="AY1498" s="7" t="s">
        <v>147</v>
      </c>
      <c r="AZ1498" s="7"/>
      <c r="BA1498" s="7" t="s">
        <v>147</v>
      </c>
      <c r="BB1498" s="7"/>
      <c r="BC1498" s="7" t="s">
        <v>147</v>
      </c>
      <c r="BD1498" s="7" t="s">
        <v>148</v>
      </c>
      <c r="BE1498" s="11">
        <v>0</v>
      </c>
      <c r="BF1498" s="7" t="s">
        <v>149</v>
      </c>
      <c r="BG1498" s="11">
        <v>0</v>
      </c>
      <c r="BH1498" s="7" t="s">
        <v>150</v>
      </c>
      <c r="BI1498" s="11">
        <v>0</v>
      </c>
      <c r="BJ1498" s="7"/>
      <c r="BK1498" s="7" t="s">
        <v>147</v>
      </c>
      <c r="BL1498" s="7"/>
      <c r="BM1498" s="7" t="s">
        <v>147</v>
      </c>
      <c r="BN1498" s="7"/>
      <c r="BO1498" s="7" t="s">
        <v>147</v>
      </c>
      <c r="BP1498" s="7"/>
      <c r="BQ1498" s="7" t="s">
        <v>147</v>
      </c>
      <c r="BR1498" s="7"/>
      <c r="BS1498" s="7" t="s">
        <v>147</v>
      </c>
      <c r="BT1498" s="7"/>
      <c r="BU1498" s="7" t="s">
        <v>147</v>
      </c>
      <c r="BV1498" s="7"/>
      <c r="BW1498" s="7" t="s">
        <v>147</v>
      </c>
      <c r="BX1498" s="7" t="s">
        <v>151</v>
      </c>
      <c r="BY1498" s="11">
        <v>0</v>
      </c>
      <c r="BZ1498" s="7" t="s">
        <v>152</v>
      </c>
      <c r="CA1498" s="11">
        <v>250</v>
      </c>
      <c r="CB1498" s="7" t="s">
        <v>153</v>
      </c>
      <c r="CC1498" s="11">
        <v>95</v>
      </c>
      <c r="CD1498" s="7" t="s">
        <v>154</v>
      </c>
      <c r="CE1498" s="11">
        <v>5</v>
      </c>
      <c r="CF1498" s="7" t="s">
        <v>155</v>
      </c>
      <c r="CG1498" s="11">
        <v>0</v>
      </c>
      <c r="CH1498" s="7" t="s">
        <v>7420</v>
      </c>
      <c r="CI1498" s="11">
        <v>0</v>
      </c>
      <c r="CJ1498" s="7" t="s">
        <v>7421</v>
      </c>
      <c r="CK1498" s="11">
        <v>0</v>
      </c>
      <c r="CL1498" s="7" t="s">
        <v>7422</v>
      </c>
      <c r="CM1498" s="11">
        <v>0</v>
      </c>
      <c r="CN1498" s="7" t="s">
        <v>7423</v>
      </c>
      <c r="CO1498" s="11">
        <v>0</v>
      </c>
      <c r="CP1498" s="7"/>
      <c r="CQ1498" s="7" t="s">
        <v>147</v>
      </c>
      <c r="CR1498" s="7"/>
      <c r="CS1498" s="7" t="s">
        <v>147</v>
      </c>
      <c r="CT1498" s="7"/>
      <c r="CU1498" s="7"/>
      <c r="CV1498" s="7"/>
      <c r="CW1498" s="7"/>
      <c r="CX1498" s="7"/>
      <c r="CY1498" s="7" t="s">
        <v>166</v>
      </c>
      <c r="CZ1498" s="7"/>
      <c r="DA1498" s="7" t="s">
        <v>147</v>
      </c>
      <c r="DB1498" s="7"/>
      <c r="DC1498" s="7" t="s">
        <v>147</v>
      </c>
      <c r="DD1498" s="7" t="s">
        <v>147</v>
      </c>
      <c r="DE1498" s="7" t="s">
        <v>7517</v>
      </c>
      <c r="DF1498" s="8"/>
      <c r="DG1498" s="8" t="s">
        <v>223</v>
      </c>
    </row>
    <row r="1499" spans="1:111" ht="22.5" x14ac:dyDescent="0.25">
      <c r="A1499" s="6">
        <v>1496</v>
      </c>
      <c r="B1499" s="7" t="s">
        <v>125</v>
      </c>
      <c r="C1499" s="7" t="s">
        <v>126</v>
      </c>
      <c r="D1499" s="7" t="s">
        <v>127</v>
      </c>
      <c r="E1499" s="7" t="s">
        <v>1149</v>
      </c>
      <c r="F1499" s="7" t="s">
        <v>1150</v>
      </c>
      <c r="G1499" s="7" t="s">
        <v>412</v>
      </c>
      <c r="H1499" s="7" t="s">
        <v>7518</v>
      </c>
      <c r="I1499" s="6"/>
      <c r="J1499" s="8" t="s">
        <v>132</v>
      </c>
      <c r="K1499" s="6"/>
      <c r="L1499" s="9">
        <v>45925</v>
      </c>
      <c r="M1499" s="7" t="s">
        <v>1090</v>
      </c>
      <c r="N1499" s="7" t="s">
        <v>7519</v>
      </c>
      <c r="O1499" s="10" t="s">
        <v>135</v>
      </c>
      <c r="P1499" s="7" t="s">
        <v>7520</v>
      </c>
      <c r="Q1499" s="7">
        <v>2018</v>
      </c>
      <c r="R1499" s="7" t="s">
        <v>675</v>
      </c>
      <c r="S1499" s="7" t="s">
        <v>7521</v>
      </c>
      <c r="T1499" s="7" t="s">
        <v>139</v>
      </c>
      <c r="U1499" s="7">
        <v>60</v>
      </c>
      <c r="V1499" s="7">
        <v>999999</v>
      </c>
      <c r="W1499" s="11">
        <v>208</v>
      </c>
      <c r="X1499" s="12">
        <v>0</v>
      </c>
      <c r="Y1499" s="13">
        <v>995</v>
      </c>
      <c r="Z1499" s="7"/>
      <c r="AA1499" s="7"/>
      <c r="AB1499" s="7"/>
      <c r="AC1499" s="14">
        <v>0</v>
      </c>
      <c r="AD1499" s="12">
        <v>0</v>
      </c>
      <c r="AE1499" s="7"/>
      <c r="AF1499" s="7"/>
      <c r="AG1499" s="11">
        <v>0</v>
      </c>
      <c r="AH1499" s="13">
        <v>0</v>
      </c>
      <c r="AI1499" s="12">
        <v>0</v>
      </c>
      <c r="AJ1499" s="7" t="s">
        <v>140</v>
      </c>
      <c r="AK1499" s="11">
        <v>7</v>
      </c>
      <c r="AL1499" s="7" t="s">
        <v>141</v>
      </c>
      <c r="AM1499" s="11">
        <v>90</v>
      </c>
      <c r="AN1499" s="7" t="s">
        <v>142</v>
      </c>
      <c r="AO1499" s="11">
        <v>15</v>
      </c>
      <c r="AP1499" s="7" t="s">
        <v>143</v>
      </c>
      <c r="AQ1499" s="11">
        <v>50</v>
      </c>
      <c r="AR1499" s="7" t="s">
        <v>144</v>
      </c>
      <c r="AS1499" s="11">
        <v>0</v>
      </c>
      <c r="AT1499" s="7" t="s">
        <v>145</v>
      </c>
      <c r="AU1499" s="11">
        <v>0</v>
      </c>
      <c r="AV1499" s="7" t="s">
        <v>146</v>
      </c>
      <c r="AW1499" s="11">
        <v>0</v>
      </c>
      <c r="AX1499" s="7"/>
      <c r="AY1499" s="7" t="s">
        <v>147</v>
      </c>
      <c r="AZ1499" s="7"/>
      <c r="BA1499" s="7" t="s">
        <v>147</v>
      </c>
      <c r="BB1499" s="7"/>
      <c r="BC1499" s="7" t="s">
        <v>147</v>
      </c>
      <c r="BD1499" s="7" t="s">
        <v>148</v>
      </c>
      <c r="BE1499" s="11">
        <v>0</v>
      </c>
      <c r="BF1499" s="7" t="s">
        <v>149</v>
      </c>
      <c r="BG1499" s="11">
        <v>0</v>
      </c>
      <c r="BH1499" s="7" t="s">
        <v>150</v>
      </c>
      <c r="BI1499" s="11">
        <v>0</v>
      </c>
      <c r="BJ1499" s="7"/>
      <c r="BK1499" s="7" t="s">
        <v>147</v>
      </c>
      <c r="BL1499" s="7"/>
      <c r="BM1499" s="7" t="s">
        <v>147</v>
      </c>
      <c r="BN1499" s="7"/>
      <c r="BO1499" s="7" t="s">
        <v>147</v>
      </c>
      <c r="BP1499" s="7"/>
      <c r="BQ1499" s="7" t="s">
        <v>147</v>
      </c>
      <c r="BR1499" s="7"/>
      <c r="BS1499" s="7" t="s">
        <v>147</v>
      </c>
      <c r="BT1499" s="7"/>
      <c r="BU1499" s="7" t="s">
        <v>147</v>
      </c>
      <c r="BV1499" s="7"/>
      <c r="BW1499" s="7" t="s">
        <v>147</v>
      </c>
      <c r="BX1499" s="7" t="s">
        <v>151</v>
      </c>
      <c r="BY1499" s="11">
        <v>0</v>
      </c>
      <c r="BZ1499" s="7" t="s">
        <v>152</v>
      </c>
      <c r="CA1499" s="11">
        <v>0</v>
      </c>
      <c r="CB1499" s="7" t="s">
        <v>153</v>
      </c>
      <c r="CC1499" s="11">
        <v>40</v>
      </c>
      <c r="CD1499" s="7" t="s">
        <v>154</v>
      </c>
      <c r="CE1499" s="11">
        <v>2</v>
      </c>
      <c r="CF1499" s="7" t="s">
        <v>155</v>
      </c>
      <c r="CG1499" s="11">
        <v>4</v>
      </c>
      <c r="CH1499" s="7" t="s">
        <v>7420</v>
      </c>
      <c r="CI1499" s="11">
        <v>0</v>
      </c>
      <c r="CJ1499" s="7" t="s">
        <v>7421</v>
      </c>
      <c r="CK1499" s="11">
        <v>0</v>
      </c>
      <c r="CL1499" s="7" t="s">
        <v>7422</v>
      </c>
      <c r="CM1499" s="11">
        <v>0</v>
      </c>
      <c r="CN1499" s="7" t="s">
        <v>7423</v>
      </c>
      <c r="CO1499" s="11">
        <v>0</v>
      </c>
      <c r="CP1499" s="7"/>
      <c r="CQ1499" s="7" t="s">
        <v>147</v>
      </c>
      <c r="CR1499" s="7"/>
      <c r="CS1499" s="7" t="s">
        <v>147</v>
      </c>
      <c r="CT1499" s="7"/>
      <c r="CU1499" s="7"/>
      <c r="CV1499" s="7"/>
      <c r="CW1499" s="7"/>
      <c r="CX1499" s="7"/>
      <c r="CY1499" s="7" t="s">
        <v>166</v>
      </c>
      <c r="CZ1499" s="7"/>
      <c r="DA1499" s="7" t="s">
        <v>147</v>
      </c>
      <c r="DB1499" s="7"/>
      <c r="DC1499" s="7" t="s">
        <v>7522</v>
      </c>
      <c r="DD1499" s="7" t="s">
        <v>147</v>
      </c>
      <c r="DE1499" s="7" t="s">
        <v>946</v>
      </c>
      <c r="DF1499" s="8"/>
      <c r="DG1499" s="8"/>
    </row>
    <row r="1500" spans="1:111" ht="22.5" x14ac:dyDescent="0.25">
      <c r="A1500" s="6">
        <v>1497</v>
      </c>
      <c r="B1500" s="7" t="s">
        <v>125</v>
      </c>
      <c r="C1500" s="7" t="s">
        <v>126</v>
      </c>
      <c r="D1500" s="7" t="s">
        <v>127</v>
      </c>
      <c r="E1500" s="7" t="s">
        <v>3324</v>
      </c>
      <c r="F1500" s="7" t="s">
        <v>3325</v>
      </c>
      <c r="G1500" s="7" t="s">
        <v>412</v>
      </c>
      <c r="H1500" s="7" t="s">
        <v>7523</v>
      </c>
      <c r="I1500" s="6"/>
      <c r="J1500" s="8" t="s">
        <v>132</v>
      </c>
      <c r="K1500" s="6"/>
      <c r="L1500" s="9">
        <v>45925</v>
      </c>
      <c r="M1500" s="7" t="s">
        <v>7524</v>
      </c>
      <c r="N1500" s="7" t="s">
        <v>7525</v>
      </c>
      <c r="O1500" s="10" t="s">
        <v>135</v>
      </c>
      <c r="P1500" s="7" t="s">
        <v>7526</v>
      </c>
      <c r="Q1500" s="7">
        <v>2022</v>
      </c>
      <c r="R1500" s="7" t="s">
        <v>573</v>
      </c>
      <c r="S1500" s="7" t="s">
        <v>7527</v>
      </c>
      <c r="T1500" s="7" t="s">
        <v>139</v>
      </c>
      <c r="U1500" s="7">
        <v>72</v>
      </c>
      <c r="V1500" s="7">
        <v>999999</v>
      </c>
      <c r="W1500" s="11">
        <v>374</v>
      </c>
      <c r="X1500" s="12">
        <v>0</v>
      </c>
      <c r="Y1500" s="13">
        <v>474</v>
      </c>
      <c r="Z1500" s="7"/>
      <c r="AA1500" s="7"/>
      <c r="AB1500" s="7"/>
      <c r="AC1500" s="14">
        <v>0</v>
      </c>
      <c r="AD1500" s="12">
        <v>0</v>
      </c>
      <c r="AE1500" s="7"/>
      <c r="AF1500" s="7"/>
      <c r="AG1500" s="11">
        <v>0</v>
      </c>
      <c r="AH1500" s="13">
        <v>0</v>
      </c>
      <c r="AI1500" s="12">
        <v>0</v>
      </c>
      <c r="AJ1500" s="7" t="s">
        <v>140</v>
      </c>
      <c r="AK1500" s="11">
        <v>13</v>
      </c>
      <c r="AL1500" s="7" t="s">
        <v>141</v>
      </c>
      <c r="AM1500" s="11">
        <v>156</v>
      </c>
      <c r="AN1500" s="7" t="s">
        <v>142</v>
      </c>
      <c r="AO1500" s="11">
        <v>0</v>
      </c>
      <c r="AP1500" s="7" t="s">
        <v>143</v>
      </c>
      <c r="AQ1500" s="11">
        <v>0</v>
      </c>
      <c r="AR1500" s="7" t="s">
        <v>144</v>
      </c>
      <c r="AS1500" s="11">
        <v>0</v>
      </c>
      <c r="AT1500" s="7" t="s">
        <v>145</v>
      </c>
      <c r="AU1500" s="11">
        <v>0</v>
      </c>
      <c r="AV1500" s="7" t="s">
        <v>146</v>
      </c>
      <c r="AW1500" s="11">
        <v>0</v>
      </c>
      <c r="AX1500" s="7"/>
      <c r="AY1500" s="7" t="s">
        <v>147</v>
      </c>
      <c r="AZ1500" s="7"/>
      <c r="BA1500" s="7" t="s">
        <v>147</v>
      </c>
      <c r="BB1500" s="7"/>
      <c r="BC1500" s="7" t="s">
        <v>147</v>
      </c>
      <c r="BD1500" s="7" t="s">
        <v>148</v>
      </c>
      <c r="BE1500" s="11">
        <v>0</v>
      </c>
      <c r="BF1500" s="7" t="s">
        <v>149</v>
      </c>
      <c r="BG1500" s="11">
        <v>0</v>
      </c>
      <c r="BH1500" s="7" t="s">
        <v>150</v>
      </c>
      <c r="BI1500" s="11">
        <v>0</v>
      </c>
      <c r="BJ1500" s="7"/>
      <c r="BK1500" s="7" t="s">
        <v>147</v>
      </c>
      <c r="BL1500" s="7"/>
      <c r="BM1500" s="7" t="s">
        <v>147</v>
      </c>
      <c r="BN1500" s="7"/>
      <c r="BO1500" s="7" t="s">
        <v>147</v>
      </c>
      <c r="BP1500" s="7"/>
      <c r="BQ1500" s="7" t="s">
        <v>147</v>
      </c>
      <c r="BR1500" s="7"/>
      <c r="BS1500" s="7" t="s">
        <v>147</v>
      </c>
      <c r="BT1500" s="7"/>
      <c r="BU1500" s="7" t="s">
        <v>147</v>
      </c>
      <c r="BV1500" s="7"/>
      <c r="BW1500" s="7" t="s">
        <v>147</v>
      </c>
      <c r="BX1500" s="7" t="s">
        <v>151</v>
      </c>
      <c r="BY1500" s="11">
        <v>0</v>
      </c>
      <c r="BZ1500" s="7" t="s">
        <v>152</v>
      </c>
      <c r="CA1500" s="11">
        <v>0</v>
      </c>
      <c r="CB1500" s="7" t="s">
        <v>153</v>
      </c>
      <c r="CC1500" s="11">
        <v>200</v>
      </c>
      <c r="CD1500" s="7" t="s">
        <v>154</v>
      </c>
      <c r="CE1500" s="11">
        <v>5</v>
      </c>
      <c r="CF1500" s="7" t="s">
        <v>155</v>
      </c>
      <c r="CG1500" s="11">
        <v>0</v>
      </c>
      <c r="CH1500" s="7" t="s">
        <v>7420</v>
      </c>
      <c r="CI1500" s="11">
        <v>0</v>
      </c>
      <c r="CJ1500" s="7" t="s">
        <v>7421</v>
      </c>
      <c r="CK1500" s="11">
        <v>0</v>
      </c>
      <c r="CL1500" s="7" t="s">
        <v>7422</v>
      </c>
      <c r="CM1500" s="11">
        <v>0</v>
      </c>
      <c r="CN1500" s="7" t="s">
        <v>7423</v>
      </c>
      <c r="CO1500" s="11">
        <v>0</v>
      </c>
      <c r="CP1500" s="7"/>
      <c r="CQ1500" s="7" t="s">
        <v>147</v>
      </c>
      <c r="CR1500" s="7"/>
      <c r="CS1500" s="7" t="s">
        <v>147</v>
      </c>
      <c r="CT1500" s="7"/>
      <c r="CU1500" s="7"/>
      <c r="CV1500" s="7"/>
      <c r="CW1500" s="7"/>
      <c r="CX1500" s="7"/>
      <c r="CY1500" s="7"/>
      <c r="CZ1500" s="7"/>
      <c r="DA1500" s="7" t="s">
        <v>147</v>
      </c>
      <c r="DB1500" s="7"/>
      <c r="DC1500" s="7" t="s">
        <v>7528</v>
      </c>
      <c r="DD1500" s="7" t="s">
        <v>147</v>
      </c>
      <c r="DE1500" s="7" t="s">
        <v>3624</v>
      </c>
      <c r="DF1500" s="8"/>
      <c r="DG1500" s="8"/>
    </row>
    <row r="1501" spans="1:111" ht="22.5" x14ac:dyDescent="0.25">
      <c r="A1501" s="6">
        <v>1498</v>
      </c>
      <c r="B1501" s="7" t="s">
        <v>125</v>
      </c>
      <c r="C1501" s="7" t="s">
        <v>126</v>
      </c>
      <c r="D1501" s="7" t="s">
        <v>1778</v>
      </c>
      <c r="E1501" s="7" t="s">
        <v>3051</v>
      </c>
      <c r="F1501" s="7" t="s">
        <v>3052</v>
      </c>
      <c r="G1501" s="7" t="s">
        <v>218</v>
      </c>
      <c r="H1501" s="7" t="s">
        <v>7529</v>
      </c>
      <c r="I1501" s="6"/>
      <c r="J1501" s="8" t="s">
        <v>132</v>
      </c>
      <c r="K1501" s="6"/>
      <c r="L1501" s="9">
        <v>45925</v>
      </c>
      <c r="M1501" s="7" t="s">
        <v>2614</v>
      </c>
      <c r="N1501" s="7" t="s">
        <v>7530</v>
      </c>
      <c r="O1501" s="10" t="s">
        <v>135</v>
      </c>
      <c r="P1501" s="7" t="s">
        <v>7531</v>
      </c>
      <c r="Q1501" s="7">
        <v>2024</v>
      </c>
      <c r="R1501" s="7" t="s">
        <v>337</v>
      </c>
      <c r="S1501" s="7" t="s">
        <v>5663</v>
      </c>
      <c r="T1501" s="7" t="s">
        <v>139</v>
      </c>
      <c r="U1501" s="7">
        <v>72</v>
      </c>
      <c r="V1501" s="7">
        <v>999999</v>
      </c>
      <c r="W1501" s="11">
        <v>414</v>
      </c>
      <c r="X1501" s="12">
        <v>0</v>
      </c>
      <c r="Y1501" s="13">
        <v>850</v>
      </c>
      <c r="Z1501" s="7"/>
      <c r="AA1501" s="7"/>
      <c r="AB1501" s="7"/>
      <c r="AC1501" s="14">
        <v>0</v>
      </c>
      <c r="AD1501" s="12">
        <v>0</v>
      </c>
      <c r="AE1501" s="7"/>
      <c r="AF1501" s="7"/>
      <c r="AG1501" s="11">
        <v>0</v>
      </c>
      <c r="AH1501" s="13">
        <v>0</v>
      </c>
      <c r="AI1501" s="12">
        <v>0</v>
      </c>
      <c r="AJ1501" s="7" t="s">
        <v>140</v>
      </c>
      <c r="AK1501" s="11">
        <v>13</v>
      </c>
      <c r="AL1501" s="7" t="s">
        <v>141</v>
      </c>
      <c r="AM1501" s="11">
        <v>156</v>
      </c>
      <c r="AN1501" s="7" t="s">
        <v>142</v>
      </c>
      <c r="AO1501" s="11">
        <v>20</v>
      </c>
      <c r="AP1501" s="7" t="s">
        <v>143</v>
      </c>
      <c r="AQ1501" s="11">
        <v>0</v>
      </c>
      <c r="AR1501" s="7" t="s">
        <v>144</v>
      </c>
      <c r="AS1501" s="11">
        <v>0</v>
      </c>
      <c r="AT1501" s="7" t="s">
        <v>145</v>
      </c>
      <c r="AU1501" s="11">
        <v>0</v>
      </c>
      <c r="AV1501" s="7" t="s">
        <v>146</v>
      </c>
      <c r="AW1501" s="11">
        <v>0</v>
      </c>
      <c r="AX1501" s="7"/>
      <c r="AY1501" s="7" t="s">
        <v>147</v>
      </c>
      <c r="AZ1501" s="7"/>
      <c r="BA1501" s="7" t="s">
        <v>147</v>
      </c>
      <c r="BB1501" s="7"/>
      <c r="BC1501" s="7" t="s">
        <v>147</v>
      </c>
      <c r="BD1501" s="7" t="s">
        <v>148</v>
      </c>
      <c r="BE1501" s="11">
        <v>0</v>
      </c>
      <c r="BF1501" s="7" t="s">
        <v>149</v>
      </c>
      <c r="BG1501" s="11">
        <v>0</v>
      </c>
      <c r="BH1501" s="7" t="s">
        <v>150</v>
      </c>
      <c r="BI1501" s="11">
        <v>0</v>
      </c>
      <c r="BJ1501" s="7"/>
      <c r="BK1501" s="7" t="s">
        <v>147</v>
      </c>
      <c r="BL1501" s="7"/>
      <c r="BM1501" s="7" t="s">
        <v>147</v>
      </c>
      <c r="BN1501" s="7"/>
      <c r="BO1501" s="7" t="s">
        <v>147</v>
      </c>
      <c r="BP1501" s="7"/>
      <c r="BQ1501" s="7" t="s">
        <v>147</v>
      </c>
      <c r="BR1501" s="7"/>
      <c r="BS1501" s="7" t="s">
        <v>147</v>
      </c>
      <c r="BT1501" s="7"/>
      <c r="BU1501" s="7" t="s">
        <v>147</v>
      </c>
      <c r="BV1501" s="7"/>
      <c r="BW1501" s="7" t="s">
        <v>147</v>
      </c>
      <c r="BX1501" s="7" t="s">
        <v>151</v>
      </c>
      <c r="BY1501" s="11">
        <v>0</v>
      </c>
      <c r="BZ1501" s="7" t="s">
        <v>152</v>
      </c>
      <c r="CA1501" s="11">
        <v>0</v>
      </c>
      <c r="CB1501" s="7" t="s">
        <v>153</v>
      </c>
      <c r="CC1501" s="11">
        <v>200</v>
      </c>
      <c r="CD1501" s="7" t="s">
        <v>154</v>
      </c>
      <c r="CE1501" s="11">
        <v>5</v>
      </c>
      <c r="CF1501" s="7" t="s">
        <v>155</v>
      </c>
      <c r="CG1501" s="11">
        <v>20</v>
      </c>
      <c r="CH1501" s="7" t="s">
        <v>7420</v>
      </c>
      <c r="CI1501" s="11">
        <v>0</v>
      </c>
      <c r="CJ1501" s="7" t="s">
        <v>7421</v>
      </c>
      <c r="CK1501" s="11">
        <v>0</v>
      </c>
      <c r="CL1501" s="7" t="s">
        <v>7422</v>
      </c>
      <c r="CM1501" s="11">
        <v>0</v>
      </c>
      <c r="CN1501" s="7" t="s">
        <v>7423</v>
      </c>
      <c r="CO1501" s="11">
        <v>0</v>
      </c>
      <c r="CP1501" s="7"/>
      <c r="CQ1501" s="7" t="s">
        <v>147</v>
      </c>
      <c r="CR1501" s="7"/>
      <c r="CS1501" s="7" t="s">
        <v>147</v>
      </c>
      <c r="CT1501" s="7"/>
      <c r="CU1501" s="7"/>
      <c r="CV1501" s="7"/>
      <c r="CW1501" s="7"/>
      <c r="CX1501" s="7"/>
      <c r="CY1501" s="7" t="s">
        <v>166</v>
      </c>
      <c r="CZ1501" s="7"/>
      <c r="DA1501" s="7" t="s">
        <v>147</v>
      </c>
      <c r="DB1501" s="7"/>
      <c r="DC1501" s="7" t="s">
        <v>147</v>
      </c>
      <c r="DD1501" s="7" t="s">
        <v>147</v>
      </c>
      <c r="DE1501" s="7" t="s">
        <v>647</v>
      </c>
      <c r="DF1501" s="8"/>
      <c r="DG1501" s="8" t="s">
        <v>223</v>
      </c>
    </row>
    <row r="1502" spans="1:111" ht="22.5" x14ac:dyDescent="0.25">
      <c r="A1502" s="6">
        <v>1499</v>
      </c>
      <c r="B1502" s="7" t="s">
        <v>125</v>
      </c>
      <c r="C1502" s="7" t="s">
        <v>126</v>
      </c>
      <c r="D1502" s="7" t="s">
        <v>127</v>
      </c>
      <c r="E1502" s="7" t="s">
        <v>4140</v>
      </c>
      <c r="F1502" s="7" t="s">
        <v>4141</v>
      </c>
      <c r="G1502" s="7" t="s">
        <v>412</v>
      </c>
      <c r="H1502" s="7" t="s">
        <v>7532</v>
      </c>
      <c r="I1502" s="6"/>
      <c r="J1502" s="8" t="s">
        <v>132</v>
      </c>
      <c r="K1502" s="6"/>
      <c r="L1502" s="9">
        <v>45925</v>
      </c>
      <c r="M1502" s="7" t="s">
        <v>7533</v>
      </c>
      <c r="N1502" s="7" t="s">
        <v>7534</v>
      </c>
      <c r="O1502" s="10" t="s">
        <v>135</v>
      </c>
      <c r="P1502" s="7" t="s">
        <v>7535</v>
      </c>
      <c r="Q1502" s="7">
        <v>2024</v>
      </c>
      <c r="R1502" s="7" t="s">
        <v>201</v>
      </c>
      <c r="S1502" s="7" t="s">
        <v>2655</v>
      </c>
      <c r="T1502" s="7" t="s">
        <v>139</v>
      </c>
      <c r="U1502" s="7">
        <v>72</v>
      </c>
      <c r="V1502" s="7">
        <v>999999</v>
      </c>
      <c r="W1502" s="11">
        <v>289</v>
      </c>
      <c r="X1502" s="12">
        <v>0</v>
      </c>
      <c r="Y1502" s="13">
        <v>499</v>
      </c>
      <c r="Z1502" s="7"/>
      <c r="AA1502" s="7"/>
      <c r="AB1502" s="7"/>
      <c r="AC1502" s="14">
        <v>0</v>
      </c>
      <c r="AD1502" s="12">
        <v>0</v>
      </c>
      <c r="AE1502" s="7"/>
      <c r="AF1502" s="7"/>
      <c r="AG1502" s="11">
        <v>0</v>
      </c>
      <c r="AH1502" s="13">
        <v>0</v>
      </c>
      <c r="AI1502" s="12">
        <v>0</v>
      </c>
      <c r="AJ1502" s="7" t="s">
        <v>140</v>
      </c>
      <c r="AK1502" s="11">
        <v>13</v>
      </c>
      <c r="AL1502" s="7" t="s">
        <v>141</v>
      </c>
      <c r="AM1502" s="11">
        <v>156</v>
      </c>
      <c r="AN1502" s="7" t="s">
        <v>142</v>
      </c>
      <c r="AO1502" s="11">
        <v>15</v>
      </c>
      <c r="AP1502" s="7" t="s">
        <v>143</v>
      </c>
      <c r="AQ1502" s="11">
        <v>50</v>
      </c>
      <c r="AR1502" s="7" t="s">
        <v>144</v>
      </c>
      <c r="AS1502" s="11">
        <v>0</v>
      </c>
      <c r="AT1502" s="7" t="s">
        <v>145</v>
      </c>
      <c r="AU1502" s="11">
        <v>0</v>
      </c>
      <c r="AV1502" s="7" t="s">
        <v>146</v>
      </c>
      <c r="AW1502" s="11">
        <v>0</v>
      </c>
      <c r="AX1502" s="7"/>
      <c r="AY1502" s="7" t="s">
        <v>147</v>
      </c>
      <c r="AZ1502" s="7"/>
      <c r="BA1502" s="7" t="s">
        <v>147</v>
      </c>
      <c r="BB1502" s="7"/>
      <c r="BC1502" s="7" t="s">
        <v>147</v>
      </c>
      <c r="BD1502" s="7" t="s">
        <v>148</v>
      </c>
      <c r="BE1502" s="11">
        <v>0</v>
      </c>
      <c r="BF1502" s="7" t="s">
        <v>149</v>
      </c>
      <c r="BG1502" s="11">
        <v>0</v>
      </c>
      <c r="BH1502" s="7" t="s">
        <v>150</v>
      </c>
      <c r="BI1502" s="11">
        <v>0</v>
      </c>
      <c r="BJ1502" s="7"/>
      <c r="BK1502" s="7" t="s">
        <v>147</v>
      </c>
      <c r="BL1502" s="7"/>
      <c r="BM1502" s="7" t="s">
        <v>147</v>
      </c>
      <c r="BN1502" s="7"/>
      <c r="BO1502" s="7" t="s">
        <v>147</v>
      </c>
      <c r="BP1502" s="7"/>
      <c r="BQ1502" s="7" t="s">
        <v>147</v>
      </c>
      <c r="BR1502" s="7"/>
      <c r="BS1502" s="7" t="s">
        <v>147</v>
      </c>
      <c r="BT1502" s="7"/>
      <c r="BU1502" s="7" t="s">
        <v>147</v>
      </c>
      <c r="BV1502" s="7"/>
      <c r="BW1502" s="7" t="s">
        <v>147</v>
      </c>
      <c r="BX1502" s="7" t="s">
        <v>151</v>
      </c>
      <c r="BY1502" s="11">
        <v>0</v>
      </c>
      <c r="BZ1502" s="7" t="s">
        <v>152</v>
      </c>
      <c r="CA1502" s="11">
        <v>0</v>
      </c>
      <c r="CB1502" s="7" t="s">
        <v>153</v>
      </c>
      <c r="CC1502" s="11">
        <v>50</v>
      </c>
      <c r="CD1502" s="7" t="s">
        <v>154</v>
      </c>
      <c r="CE1502" s="11">
        <v>5</v>
      </c>
      <c r="CF1502" s="7" t="s">
        <v>155</v>
      </c>
      <c r="CG1502" s="11">
        <v>0</v>
      </c>
      <c r="CH1502" s="7" t="s">
        <v>7420</v>
      </c>
      <c r="CI1502" s="11">
        <v>0</v>
      </c>
      <c r="CJ1502" s="7" t="s">
        <v>7421</v>
      </c>
      <c r="CK1502" s="11">
        <v>0</v>
      </c>
      <c r="CL1502" s="7" t="s">
        <v>7422</v>
      </c>
      <c r="CM1502" s="11">
        <v>0</v>
      </c>
      <c r="CN1502" s="7" t="s">
        <v>7423</v>
      </c>
      <c r="CO1502" s="11">
        <v>0</v>
      </c>
      <c r="CP1502" s="7"/>
      <c r="CQ1502" s="7" t="s">
        <v>147</v>
      </c>
      <c r="CR1502" s="7"/>
      <c r="CS1502" s="7" t="s">
        <v>147</v>
      </c>
      <c r="CT1502" s="7"/>
      <c r="CU1502" s="7"/>
      <c r="CV1502" s="7"/>
      <c r="CW1502" s="7"/>
      <c r="CX1502" s="7"/>
      <c r="CY1502" s="7"/>
      <c r="CZ1502" s="7"/>
      <c r="DA1502" s="7" t="s">
        <v>147</v>
      </c>
      <c r="DB1502" s="7"/>
      <c r="DC1502" s="7"/>
      <c r="DD1502" s="7" t="s">
        <v>147</v>
      </c>
      <c r="DE1502" s="7" t="s">
        <v>1744</v>
      </c>
      <c r="DF1502" s="8" t="s">
        <v>147</v>
      </c>
      <c r="DG1502" s="8"/>
    </row>
    <row r="1503" spans="1:111" ht="22.5" x14ac:dyDescent="0.25">
      <c r="A1503" s="6">
        <v>1500</v>
      </c>
      <c r="B1503" s="7" t="s">
        <v>125</v>
      </c>
      <c r="C1503" s="7" t="s">
        <v>126</v>
      </c>
      <c r="D1503" s="7" t="s">
        <v>275</v>
      </c>
      <c r="E1503" s="7" t="s">
        <v>3455</v>
      </c>
      <c r="F1503" s="7" t="s">
        <v>3456</v>
      </c>
      <c r="G1503" s="7" t="s">
        <v>608</v>
      </c>
      <c r="H1503" s="7" t="s">
        <v>7536</v>
      </c>
      <c r="I1503" s="6"/>
      <c r="J1503" s="8" t="s">
        <v>132</v>
      </c>
      <c r="K1503" s="6"/>
      <c r="L1503" s="9">
        <v>45925</v>
      </c>
      <c r="M1503" s="7" t="s">
        <v>7537</v>
      </c>
      <c r="N1503" s="7" t="s">
        <v>7538</v>
      </c>
      <c r="O1503" s="10" t="s">
        <v>135</v>
      </c>
      <c r="P1503" s="7" t="s">
        <v>7539</v>
      </c>
      <c r="Q1503" s="7">
        <v>2019</v>
      </c>
      <c r="R1503" s="7" t="s">
        <v>310</v>
      </c>
      <c r="S1503" s="7" t="s">
        <v>4976</v>
      </c>
      <c r="T1503" s="7" t="s">
        <v>139</v>
      </c>
      <c r="U1503" s="7">
        <v>72</v>
      </c>
      <c r="V1503" s="7">
        <v>999999</v>
      </c>
      <c r="W1503" s="11">
        <v>259</v>
      </c>
      <c r="X1503" s="12">
        <v>0</v>
      </c>
      <c r="Y1503" s="13">
        <v>1000</v>
      </c>
      <c r="Z1503" s="7"/>
      <c r="AA1503" s="7"/>
      <c r="AB1503" s="7"/>
      <c r="AC1503" s="14">
        <v>0</v>
      </c>
      <c r="AD1503" s="12">
        <v>0</v>
      </c>
      <c r="AE1503" s="7"/>
      <c r="AF1503" s="7"/>
      <c r="AG1503" s="11">
        <v>0</v>
      </c>
      <c r="AH1503" s="13">
        <v>0</v>
      </c>
      <c r="AI1503" s="12">
        <v>0</v>
      </c>
      <c r="AJ1503" s="7" t="s">
        <v>140</v>
      </c>
      <c r="AK1503" s="11">
        <v>13</v>
      </c>
      <c r="AL1503" s="7" t="s">
        <v>141</v>
      </c>
      <c r="AM1503" s="11">
        <v>156</v>
      </c>
      <c r="AN1503" s="7" t="s">
        <v>142</v>
      </c>
      <c r="AO1503" s="11">
        <v>15</v>
      </c>
      <c r="AP1503" s="7" t="s">
        <v>143</v>
      </c>
      <c r="AQ1503" s="11">
        <v>50</v>
      </c>
      <c r="AR1503" s="7" t="s">
        <v>144</v>
      </c>
      <c r="AS1503" s="11">
        <v>0</v>
      </c>
      <c r="AT1503" s="7" t="s">
        <v>145</v>
      </c>
      <c r="AU1503" s="11">
        <v>0</v>
      </c>
      <c r="AV1503" s="7" t="s">
        <v>146</v>
      </c>
      <c r="AW1503" s="11">
        <v>0</v>
      </c>
      <c r="AX1503" s="7"/>
      <c r="AY1503" s="7" t="s">
        <v>147</v>
      </c>
      <c r="AZ1503" s="7"/>
      <c r="BA1503" s="7" t="s">
        <v>147</v>
      </c>
      <c r="BB1503" s="7"/>
      <c r="BC1503" s="7" t="s">
        <v>147</v>
      </c>
      <c r="BD1503" s="7" t="s">
        <v>148</v>
      </c>
      <c r="BE1503" s="11">
        <v>0</v>
      </c>
      <c r="BF1503" s="7" t="s">
        <v>149</v>
      </c>
      <c r="BG1503" s="11">
        <v>0</v>
      </c>
      <c r="BH1503" s="7" t="s">
        <v>150</v>
      </c>
      <c r="BI1503" s="11">
        <v>0</v>
      </c>
      <c r="BJ1503" s="7"/>
      <c r="BK1503" s="7" t="s">
        <v>147</v>
      </c>
      <c r="BL1503" s="7"/>
      <c r="BM1503" s="7" t="s">
        <v>147</v>
      </c>
      <c r="BN1503" s="7"/>
      <c r="BO1503" s="7" t="s">
        <v>147</v>
      </c>
      <c r="BP1503" s="7"/>
      <c r="BQ1503" s="7" t="s">
        <v>147</v>
      </c>
      <c r="BR1503" s="7"/>
      <c r="BS1503" s="7" t="s">
        <v>147</v>
      </c>
      <c r="BT1503" s="7"/>
      <c r="BU1503" s="7" t="s">
        <v>147</v>
      </c>
      <c r="BV1503" s="7"/>
      <c r="BW1503" s="7" t="s">
        <v>147</v>
      </c>
      <c r="BX1503" s="7" t="s">
        <v>151</v>
      </c>
      <c r="BY1503" s="11">
        <v>0</v>
      </c>
      <c r="BZ1503" s="7" t="s">
        <v>152</v>
      </c>
      <c r="CA1503" s="11">
        <v>0</v>
      </c>
      <c r="CB1503" s="7" t="s">
        <v>153</v>
      </c>
      <c r="CC1503" s="11">
        <v>20</v>
      </c>
      <c r="CD1503" s="7" t="s">
        <v>154</v>
      </c>
      <c r="CE1503" s="11">
        <v>5</v>
      </c>
      <c r="CF1503" s="7" t="s">
        <v>155</v>
      </c>
      <c r="CG1503" s="11">
        <v>0</v>
      </c>
      <c r="CH1503" s="7" t="s">
        <v>7420</v>
      </c>
      <c r="CI1503" s="11">
        <v>0</v>
      </c>
      <c r="CJ1503" s="7" t="s">
        <v>7421</v>
      </c>
      <c r="CK1503" s="11">
        <v>0</v>
      </c>
      <c r="CL1503" s="7" t="s">
        <v>7422</v>
      </c>
      <c r="CM1503" s="11">
        <v>0</v>
      </c>
      <c r="CN1503" s="7" t="s">
        <v>7423</v>
      </c>
      <c r="CO1503" s="11">
        <v>0</v>
      </c>
      <c r="CP1503" s="7"/>
      <c r="CQ1503" s="7" t="s">
        <v>147</v>
      </c>
      <c r="CR1503" s="7"/>
      <c r="CS1503" s="7" t="s">
        <v>147</v>
      </c>
      <c r="CT1503" s="7"/>
      <c r="CU1503" s="7"/>
      <c r="CV1503" s="7"/>
      <c r="CW1503" s="7"/>
      <c r="CX1503" s="7"/>
      <c r="CY1503" s="7" t="s">
        <v>166</v>
      </c>
      <c r="CZ1503" s="7"/>
      <c r="DA1503" s="7" t="s">
        <v>147</v>
      </c>
      <c r="DB1503" s="7"/>
      <c r="DC1503" s="7" t="s">
        <v>7540</v>
      </c>
      <c r="DD1503" s="7" t="s">
        <v>147</v>
      </c>
      <c r="DE1503" s="7" t="s">
        <v>396</v>
      </c>
      <c r="DF1503" s="8"/>
      <c r="DG1503" s="8" t="s">
        <v>223</v>
      </c>
    </row>
    <row r="1504" spans="1:111" ht="22.5" x14ac:dyDescent="0.25">
      <c r="A1504" s="6">
        <v>1501</v>
      </c>
      <c r="B1504" s="7" t="s">
        <v>125</v>
      </c>
      <c r="C1504" s="7" t="s">
        <v>126</v>
      </c>
      <c r="D1504" s="7" t="s">
        <v>275</v>
      </c>
      <c r="E1504" s="7" t="s">
        <v>2130</v>
      </c>
      <c r="F1504" s="7" t="s">
        <v>2131</v>
      </c>
      <c r="G1504" s="7" t="s">
        <v>608</v>
      </c>
      <c r="H1504" s="7" t="s">
        <v>7541</v>
      </c>
      <c r="I1504" s="6"/>
      <c r="J1504" s="8" t="s">
        <v>132</v>
      </c>
      <c r="K1504" s="6"/>
      <c r="L1504" s="9">
        <v>45925</v>
      </c>
      <c r="M1504" s="7" t="s">
        <v>7542</v>
      </c>
      <c r="N1504" s="7" t="s">
        <v>7543</v>
      </c>
      <c r="O1504" s="10" t="s">
        <v>135</v>
      </c>
      <c r="P1504" s="7" t="s">
        <v>7544</v>
      </c>
      <c r="Q1504" s="7">
        <v>2021</v>
      </c>
      <c r="R1504" s="7" t="s">
        <v>387</v>
      </c>
      <c r="S1504" s="7" t="s">
        <v>748</v>
      </c>
      <c r="T1504" s="7" t="s">
        <v>139</v>
      </c>
      <c r="U1504" s="7">
        <v>60</v>
      </c>
      <c r="V1504" s="7">
        <v>999999</v>
      </c>
      <c r="W1504" s="11">
        <v>184</v>
      </c>
      <c r="X1504" s="12">
        <v>0</v>
      </c>
      <c r="Y1504" s="13">
        <v>1000</v>
      </c>
      <c r="Z1504" s="7"/>
      <c r="AA1504" s="7"/>
      <c r="AB1504" s="7"/>
      <c r="AC1504" s="14">
        <v>0</v>
      </c>
      <c r="AD1504" s="12">
        <v>0</v>
      </c>
      <c r="AE1504" s="7"/>
      <c r="AF1504" s="7"/>
      <c r="AG1504" s="11">
        <v>0</v>
      </c>
      <c r="AH1504" s="13">
        <v>0</v>
      </c>
      <c r="AI1504" s="12">
        <v>0</v>
      </c>
      <c r="AJ1504" s="7" t="s">
        <v>140</v>
      </c>
      <c r="AK1504" s="11">
        <v>7</v>
      </c>
      <c r="AL1504" s="7" t="s">
        <v>141</v>
      </c>
      <c r="AM1504" s="11">
        <v>90</v>
      </c>
      <c r="AN1504" s="7" t="s">
        <v>142</v>
      </c>
      <c r="AO1504" s="11">
        <v>15</v>
      </c>
      <c r="AP1504" s="7" t="s">
        <v>143</v>
      </c>
      <c r="AQ1504" s="11">
        <v>50</v>
      </c>
      <c r="AR1504" s="7" t="s">
        <v>144</v>
      </c>
      <c r="AS1504" s="11">
        <v>0</v>
      </c>
      <c r="AT1504" s="7" t="s">
        <v>145</v>
      </c>
      <c r="AU1504" s="11">
        <v>0</v>
      </c>
      <c r="AV1504" s="7" t="s">
        <v>146</v>
      </c>
      <c r="AW1504" s="11">
        <v>0</v>
      </c>
      <c r="AX1504" s="7"/>
      <c r="AY1504" s="7" t="s">
        <v>147</v>
      </c>
      <c r="AZ1504" s="7"/>
      <c r="BA1504" s="7" t="s">
        <v>147</v>
      </c>
      <c r="BB1504" s="7"/>
      <c r="BC1504" s="7" t="s">
        <v>147</v>
      </c>
      <c r="BD1504" s="7" t="s">
        <v>148</v>
      </c>
      <c r="BE1504" s="11">
        <v>0</v>
      </c>
      <c r="BF1504" s="7" t="s">
        <v>149</v>
      </c>
      <c r="BG1504" s="11">
        <v>0</v>
      </c>
      <c r="BH1504" s="7" t="s">
        <v>150</v>
      </c>
      <c r="BI1504" s="11">
        <v>0</v>
      </c>
      <c r="BJ1504" s="7"/>
      <c r="BK1504" s="7" t="s">
        <v>147</v>
      </c>
      <c r="BL1504" s="7"/>
      <c r="BM1504" s="7" t="s">
        <v>147</v>
      </c>
      <c r="BN1504" s="7"/>
      <c r="BO1504" s="7" t="s">
        <v>147</v>
      </c>
      <c r="BP1504" s="7"/>
      <c r="BQ1504" s="7" t="s">
        <v>147</v>
      </c>
      <c r="BR1504" s="7"/>
      <c r="BS1504" s="7" t="s">
        <v>147</v>
      </c>
      <c r="BT1504" s="7"/>
      <c r="BU1504" s="7" t="s">
        <v>147</v>
      </c>
      <c r="BV1504" s="7"/>
      <c r="BW1504" s="7" t="s">
        <v>147</v>
      </c>
      <c r="BX1504" s="7" t="s">
        <v>151</v>
      </c>
      <c r="BY1504" s="11">
        <v>0</v>
      </c>
      <c r="BZ1504" s="7" t="s">
        <v>152</v>
      </c>
      <c r="CA1504" s="11">
        <v>0</v>
      </c>
      <c r="CB1504" s="7" t="s">
        <v>153</v>
      </c>
      <c r="CC1504" s="11">
        <v>20</v>
      </c>
      <c r="CD1504" s="7" t="s">
        <v>154</v>
      </c>
      <c r="CE1504" s="11">
        <v>2</v>
      </c>
      <c r="CF1504" s="7" t="s">
        <v>155</v>
      </c>
      <c r="CG1504" s="11">
        <v>0</v>
      </c>
      <c r="CH1504" s="7" t="s">
        <v>7420</v>
      </c>
      <c r="CI1504" s="11">
        <v>0</v>
      </c>
      <c r="CJ1504" s="7" t="s">
        <v>7421</v>
      </c>
      <c r="CK1504" s="11">
        <v>0</v>
      </c>
      <c r="CL1504" s="7" t="s">
        <v>7422</v>
      </c>
      <c r="CM1504" s="11">
        <v>0</v>
      </c>
      <c r="CN1504" s="7" t="s">
        <v>7423</v>
      </c>
      <c r="CO1504" s="11">
        <v>0</v>
      </c>
      <c r="CP1504" s="7"/>
      <c r="CQ1504" s="7" t="s">
        <v>147</v>
      </c>
      <c r="CR1504" s="7"/>
      <c r="CS1504" s="7" t="s">
        <v>147</v>
      </c>
      <c r="CT1504" s="7"/>
      <c r="CU1504" s="7"/>
      <c r="CV1504" s="7"/>
      <c r="CW1504" s="7"/>
      <c r="CX1504" s="7"/>
      <c r="CY1504" s="7" t="s">
        <v>166</v>
      </c>
      <c r="CZ1504" s="7"/>
      <c r="DA1504" s="7" t="s">
        <v>147</v>
      </c>
      <c r="DB1504" s="7"/>
      <c r="DC1504" s="7" t="s">
        <v>7545</v>
      </c>
      <c r="DD1504" s="7" t="s">
        <v>147</v>
      </c>
      <c r="DE1504" s="7" t="s">
        <v>482</v>
      </c>
      <c r="DF1504" s="8"/>
      <c r="DG1504" s="8" t="s">
        <v>223</v>
      </c>
    </row>
    <row r="1505" spans="1:111" ht="22.5" x14ac:dyDescent="0.25">
      <c r="A1505" s="6">
        <v>1502</v>
      </c>
      <c r="B1505" s="7" t="s">
        <v>125</v>
      </c>
      <c r="C1505" s="7" t="s">
        <v>126</v>
      </c>
      <c r="D1505" s="7" t="s">
        <v>1778</v>
      </c>
      <c r="E1505" s="7" t="s">
        <v>3429</v>
      </c>
      <c r="F1505" s="7" t="s">
        <v>3430</v>
      </c>
      <c r="G1505" s="7" t="s">
        <v>218</v>
      </c>
      <c r="H1505" s="7" t="s">
        <v>7546</v>
      </c>
      <c r="I1505" s="6"/>
      <c r="J1505" s="8" t="s">
        <v>132</v>
      </c>
      <c r="K1505" s="6"/>
      <c r="L1505" s="9">
        <v>45925</v>
      </c>
      <c r="M1505" s="7" t="s">
        <v>7547</v>
      </c>
      <c r="N1505" s="7" t="s">
        <v>7548</v>
      </c>
      <c r="O1505" s="10" t="s">
        <v>135</v>
      </c>
      <c r="P1505" s="7" t="s">
        <v>7549</v>
      </c>
      <c r="Q1505" s="7">
        <v>2024</v>
      </c>
      <c r="R1505" s="7" t="s">
        <v>401</v>
      </c>
      <c r="S1505" s="7" t="s">
        <v>5854</v>
      </c>
      <c r="T1505" s="7" t="s">
        <v>139</v>
      </c>
      <c r="U1505" s="7">
        <v>75</v>
      </c>
      <c r="V1505" s="7">
        <v>999999</v>
      </c>
      <c r="W1505" s="11">
        <v>389</v>
      </c>
      <c r="X1505" s="12">
        <v>0</v>
      </c>
      <c r="Y1505" s="13">
        <v>1500</v>
      </c>
      <c r="Z1505" s="7"/>
      <c r="AA1505" s="7"/>
      <c r="AB1505" s="7"/>
      <c r="AC1505" s="14">
        <v>0</v>
      </c>
      <c r="AD1505" s="12">
        <v>0</v>
      </c>
      <c r="AE1505" s="7"/>
      <c r="AF1505" s="7"/>
      <c r="AG1505" s="11">
        <v>0</v>
      </c>
      <c r="AH1505" s="13">
        <v>0</v>
      </c>
      <c r="AI1505" s="12">
        <v>0</v>
      </c>
      <c r="AJ1505" s="7" t="s">
        <v>140</v>
      </c>
      <c r="AK1505" s="11">
        <v>14</v>
      </c>
      <c r="AL1505" s="7" t="s">
        <v>141</v>
      </c>
      <c r="AM1505" s="11">
        <v>195</v>
      </c>
      <c r="AN1505" s="7" t="s">
        <v>142</v>
      </c>
      <c r="AO1505" s="11">
        <v>15</v>
      </c>
      <c r="AP1505" s="7" t="s">
        <v>143</v>
      </c>
      <c r="AQ1505" s="11">
        <v>50</v>
      </c>
      <c r="AR1505" s="7" t="s">
        <v>144</v>
      </c>
      <c r="AS1505" s="11">
        <v>0</v>
      </c>
      <c r="AT1505" s="7" t="s">
        <v>145</v>
      </c>
      <c r="AU1505" s="11">
        <v>0</v>
      </c>
      <c r="AV1505" s="7" t="s">
        <v>146</v>
      </c>
      <c r="AW1505" s="11">
        <v>0</v>
      </c>
      <c r="AX1505" s="7"/>
      <c r="AY1505" s="7" t="s">
        <v>147</v>
      </c>
      <c r="AZ1505" s="7"/>
      <c r="BA1505" s="7" t="s">
        <v>147</v>
      </c>
      <c r="BB1505" s="7"/>
      <c r="BC1505" s="7" t="s">
        <v>147</v>
      </c>
      <c r="BD1505" s="7" t="s">
        <v>148</v>
      </c>
      <c r="BE1505" s="11">
        <v>0</v>
      </c>
      <c r="BF1505" s="7" t="s">
        <v>149</v>
      </c>
      <c r="BG1505" s="11">
        <v>0</v>
      </c>
      <c r="BH1505" s="7" t="s">
        <v>150</v>
      </c>
      <c r="BI1505" s="11">
        <v>0</v>
      </c>
      <c r="BJ1505" s="7"/>
      <c r="BK1505" s="7" t="s">
        <v>147</v>
      </c>
      <c r="BL1505" s="7"/>
      <c r="BM1505" s="7" t="s">
        <v>147</v>
      </c>
      <c r="BN1505" s="7"/>
      <c r="BO1505" s="7" t="s">
        <v>147</v>
      </c>
      <c r="BP1505" s="7"/>
      <c r="BQ1505" s="7" t="s">
        <v>147</v>
      </c>
      <c r="BR1505" s="7"/>
      <c r="BS1505" s="7" t="s">
        <v>147</v>
      </c>
      <c r="BT1505" s="7"/>
      <c r="BU1505" s="7" t="s">
        <v>147</v>
      </c>
      <c r="BV1505" s="7"/>
      <c r="BW1505" s="7" t="s">
        <v>147</v>
      </c>
      <c r="BX1505" s="7" t="s">
        <v>151</v>
      </c>
      <c r="BY1505" s="11">
        <v>0</v>
      </c>
      <c r="BZ1505" s="7" t="s">
        <v>152</v>
      </c>
      <c r="CA1505" s="11">
        <v>0</v>
      </c>
      <c r="CB1505" s="7" t="s">
        <v>153</v>
      </c>
      <c r="CC1505" s="11">
        <v>100</v>
      </c>
      <c r="CD1505" s="7" t="s">
        <v>154</v>
      </c>
      <c r="CE1505" s="11">
        <v>5</v>
      </c>
      <c r="CF1505" s="7" t="s">
        <v>155</v>
      </c>
      <c r="CG1505" s="11">
        <v>10</v>
      </c>
      <c r="CH1505" s="7" t="s">
        <v>7420</v>
      </c>
      <c r="CI1505" s="11">
        <v>0</v>
      </c>
      <c r="CJ1505" s="7" t="s">
        <v>7421</v>
      </c>
      <c r="CK1505" s="11">
        <v>0</v>
      </c>
      <c r="CL1505" s="7" t="s">
        <v>7422</v>
      </c>
      <c r="CM1505" s="11">
        <v>0</v>
      </c>
      <c r="CN1505" s="7" t="s">
        <v>7423</v>
      </c>
      <c r="CO1505" s="11">
        <v>0</v>
      </c>
      <c r="CP1505" s="7"/>
      <c r="CQ1505" s="7" t="s">
        <v>147</v>
      </c>
      <c r="CR1505" s="7"/>
      <c r="CS1505" s="7" t="s">
        <v>147</v>
      </c>
      <c r="CT1505" s="7"/>
      <c r="CU1505" s="7"/>
      <c r="CV1505" s="7"/>
      <c r="CW1505" s="7"/>
      <c r="CX1505" s="7"/>
      <c r="CY1505" s="7"/>
      <c r="CZ1505" s="7"/>
      <c r="DA1505" s="7" t="s">
        <v>147</v>
      </c>
      <c r="DB1505" s="7"/>
      <c r="DC1505" s="7" t="s">
        <v>7550</v>
      </c>
      <c r="DD1505" s="7" t="s">
        <v>147</v>
      </c>
      <c r="DE1505" s="7" t="s">
        <v>214</v>
      </c>
      <c r="DF1505" s="8" t="s">
        <v>147</v>
      </c>
      <c r="DG1505" s="8" t="s">
        <v>223</v>
      </c>
    </row>
    <row r="1506" spans="1:111" ht="33.75" x14ac:dyDescent="0.25">
      <c r="A1506" s="6">
        <v>1503</v>
      </c>
      <c r="B1506" s="7" t="s">
        <v>125</v>
      </c>
      <c r="C1506" s="7" t="s">
        <v>126</v>
      </c>
      <c r="D1506" s="7" t="s">
        <v>1778</v>
      </c>
      <c r="E1506" s="7" t="s">
        <v>7503</v>
      </c>
      <c r="F1506" s="7" t="s">
        <v>7504</v>
      </c>
      <c r="G1506" s="7" t="s">
        <v>218</v>
      </c>
      <c r="H1506" s="7" t="s">
        <v>7551</v>
      </c>
      <c r="I1506" s="6"/>
      <c r="J1506" s="8" t="s">
        <v>132</v>
      </c>
      <c r="K1506" s="6"/>
      <c r="L1506" s="9">
        <v>45910</v>
      </c>
      <c r="M1506" s="7" t="s">
        <v>7552</v>
      </c>
      <c r="N1506" s="7" t="s">
        <v>7553</v>
      </c>
      <c r="O1506" s="10" t="s">
        <v>135</v>
      </c>
      <c r="P1506" s="7" t="s">
        <v>7554</v>
      </c>
      <c r="Q1506" s="7">
        <v>2019</v>
      </c>
      <c r="R1506" s="7" t="s">
        <v>675</v>
      </c>
      <c r="S1506" s="7" t="s">
        <v>1129</v>
      </c>
      <c r="T1506" s="7" t="s">
        <v>139</v>
      </c>
      <c r="U1506" s="7">
        <v>48</v>
      </c>
      <c r="V1506" s="7">
        <v>999999</v>
      </c>
      <c r="W1506" s="11">
        <v>484</v>
      </c>
      <c r="X1506" s="12">
        <v>0</v>
      </c>
      <c r="Y1506" s="13">
        <v>822</v>
      </c>
      <c r="Z1506" s="7"/>
      <c r="AA1506" s="7"/>
      <c r="AB1506" s="7"/>
      <c r="AC1506" s="14">
        <v>0</v>
      </c>
      <c r="AD1506" s="12">
        <v>0</v>
      </c>
      <c r="AE1506" s="7"/>
      <c r="AF1506" s="7"/>
      <c r="AG1506" s="11">
        <v>0</v>
      </c>
      <c r="AH1506" s="13">
        <v>0</v>
      </c>
      <c r="AI1506" s="12">
        <v>0</v>
      </c>
      <c r="AJ1506" s="7" t="s">
        <v>140</v>
      </c>
      <c r="AK1506" s="11">
        <v>7</v>
      </c>
      <c r="AL1506" s="7" t="s">
        <v>141</v>
      </c>
      <c r="AM1506" s="11">
        <v>90</v>
      </c>
      <c r="AN1506" s="7" t="s">
        <v>142</v>
      </c>
      <c r="AO1506" s="11">
        <v>20</v>
      </c>
      <c r="AP1506" s="7" t="s">
        <v>143</v>
      </c>
      <c r="AQ1506" s="11">
        <v>0</v>
      </c>
      <c r="AR1506" s="7" t="s">
        <v>144</v>
      </c>
      <c r="AS1506" s="11">
        <v>0</v>
      </c>
      <c r="AT1506" s="7" t="s">
        <v>145</v>
      </c>
      <c r="AU1506" s="11">
        <v>0</v>
      </c>
      <c r="AV1506" s="7" t="s">
        <v>146</v>
      </c>
      <c r="AW1506" s="11">
        <v>0</v>
      </c>
      <c r="AX1506" s="7"/>
      <c r="AY1506" s="7" t="s">
        <v>147</v>
      </c>
      <c r="AZ1506" s="7"/>
      <c r="BA1506" s="7" t="s">
        <v>147</v>
      </c>
      <c r="BB1506" s="7"/>
      <c r="BC1506" s="7" t="s">
        <v>147</v>
      </c>
      <c r="BD1506" s="7" t="s">
        <v>148</v>
      </c>
      <c r="BE1506" s="11">
        <v>0</v>
      </c>
      <c r="BF1506" s="7" t="s">
        <v>149</v>
      </c>
      <c r="BG1506" s="11">
        <v>0</v>
      </c>
      <c r="BH1506" s="7" t="s">
        <v>150</v>
      </c>
      <c r="BI1506" s="11">
        <v>0</v>
      </c>
      <c r="BJ1506" s="7"/>
      <c r="BK1506" s="7" t="s">
        <v>147</v>
      </c>
      <c r="BL1506" s="7"/>
      <c r="BM1506" s="7" t="s">
        <v>147</v>
      </c>
      <c r="BN1506" s="7"/>
      <c r="BO1506" s="7" t="s">
        <v>147</v>
      </c>
      <c r="BP1506" s="7"/>
      <c r="BQ1506" s="7" t="s">
        <v>147</v>
      </c>
      <c r="BR1506" s="7"/>
      <c r="BS1506" s="7" t="s">
        <v>147</v>
      </c>
      <c r="BT1506" s="7"/>
      <c r="BU1506" s="7" t="s">
        <v>147</v>
      </c>
      <c r="BV1506" s="7"/>
      <c r="BW1506" s="7" t="s">
        <v>147</v>
      </c>
      <c r="BX1506" s="7" t="s">
        <v>151</v>
      </c>
      <c r="BY1506" s="11">
        <v>0</v>
      </c>
      <c r="BZ1506" s="7" t="s">
        <v>152</v>
      </c>
      <c r="CA1506" s="11">
        <v>250</v>
      </c>
      <c r="CB1506" s="7" t="s">
        <v>153</v>
      </c>
      <c r="CC1506" s="11">
        <v>115</v>
      </c>
      <c r="CD1506" s="7" t="s">
        <v>154</v>
      </c>
      <c r="CE1506" s="11">
        <v>2</v>
      </c>
      <c r="CF1506" s="7" t="s">
        <v>155</v>
      </c>
      <c r="CG1506" s="11">
        <v>0</v>
      </c>
      <c r="CH1506" s="7" t="s">
        <v>7420</v>
      </c>
      <c r="CI1506" s="11">
        <v>0</v>
      </c>
      <c r="CJ1506" s="7" t="s">
        <v>7421</v>
      </c>
      <c r="CK1506" s="11">
        <v>0</v>
      </c>
      <c r="CL1506" s="7" t="s">
        <v>7422</v>
      </c>
      <c r="CM1506" s="11">
        <v>0</v>
      </c>
      <c r="CN1506" s="7" t="s">
        <v>7423</v>
      </c>
      <c r="CO1506" s="11">
        <v>0</v>
      </c>
      <c r="CP1506" s="7"/>
      <c r="CQ1506" s="7" t="s">
        <v>147</v>
      </c>
      <c r="CR1506" s="7"/>
      <c r="CS1506" s="7" t="s">
        <v>147</v>
      </c>
      <c r="CT1506" s="7"/>
      <c r="CU1506" s="7"/>
      <c r="CV1506" s="7"/>
      <c r="CW1506" s="7"/>
      <c r="CX1506" s="7"/>
      <c r="CY1506" s="7" t="s">
        <v>166</v>
      </c>
      <c r="CZ1506" s="7"/>
      <c r="DA1506" s="7" t="s">
        <v>147</v>
      </c>
      <c r="DB1506" s="7"/>
      <c r="DC1506" s="7" t="s">
        <v>147</v>
      </c>
      <c r="DD1506" s="7" t="s">
        <v>147</v>
      </c>
      <c r="DE1506" s="7" t="s">
        <v>5784</v>
      </c>
      <c r="DF1506" s="8"/>
      <c r="DG1506" s="8" t="s">
        <v>223</v>
      </c>
    </row>
    <row r="1507" spans="1:111" ht="22.5" x14ac:dyDescent="0.25">
      <c r="A1507" s="6">
        <v>1504</v>
      </c>
      <c r="B1507" s="7" t="s">
        <v>125</v>
      </c>
      <c r="C1507" s="7" t="s">
        <v>126</v>
      </c>
      <c r="D1507" s="7" t="s">
        <v>1778</v>
      </c>
      <c r="E1507" s="7" t="s">
        <v>7503</v>
      </c>
      <c r="F1507" s="7" t="s">
        <v>7504</v>
      </c>
      <c r="G1507" s="7" t="s">
        <v>218</v>
      </c>
      <c r="H1507" s="7" t="s">
        <v>7555</v>
      </c>
      <c r="I1507" s="6"/>
      <c r="J1507" s="8" t="s">
        <v>132</v>
      </c>
      <c r="K1507" s="6"/>
      <c r="L1507" s="9">
        <v>45912</v>
      </c>
      <c r="M1507" s="7" t="s">
        <v>7556</v>
      </c>
      <c r="N1507" s="7" t="s">
        <v>7557</v>
      </c>
      <c r="O1507" s="10" t="s">
        <v>135</v>
      </c>
      <c r="P1507" s="7" t="s">
        <v>7558</v>
      </c>
      <c r="Q1507" s="7">
        <v>2017</v>
      </c>
      <c r="R1507" s="7" t="s">
        <v>675</v>
      </c>
      <c r="S1507" s="7" t="s">
        <v>2504</v>
      </c>
      <c r="T1507" s="7" t="s">
        <v>139</v>
      </c>
      <c r="U1507" s="7">
        <v>72</v>
      </c>
      <c r="V1507" s="7">
        <v>999999</v>
      </c>
      <c r="W1507" s="11">
        <v>539</v>
      </c>
      <c r="X1507" s="12">
        <v>0</v>
      </c>
      <c r="Y1507" s="13">
        <v>852</v>
      </c>
      <c r="Z1507" s="7"/>
      <c r="AA1507" s="7"/>
      <c r="AB1507" s="7"/>
      <c r="AC1507" s="14">
        <v>0</v>
      </c>
      <c r="AD1507" s="12">
        <v>0</v>
      </c>
      <c r="AE1507" s="7"/>
      <c r="AF1507" s="7"/>
      <c r="AG1507" s="11">
        <v>0</v>
      </c>
      <c r="AH1507" s="13">
        <v>0</v>
      </c>
      <c r="AI1507" s="12">
        <v>0</v>
      </c>
      <c r="AJ1507" s="7" t="s">
        <v>140</v>
      </c>
      <c r="AK1507" s="11">
        <v>13</v>
      </c>
      <c r="AL1507" s="7" t="s">
        <v>141</v>
      </c>
      <c r="AM1507" s="11">
        <v>156</v>
      </c>
      <c r="AN1507" s="7" t="s">
        <v>142</v>
      </c>
      <c r="AO1507" s="11">
        <v>20</v>
      </c>
      <c r="AP1507" s="7" t="s">
        <v>143</v>
      </c>
      <c r="AQ1507" s="11">
        <v>0</v>
      </c>
      <c r="AR1507" s="7" t="s">
        <v>144</v>
      </c>
      <c r="AS1507" s="11">
        <v>0</v>
      </c>
      <c r="AT1507" s="7" t="s">
        <v>145</v>
      </c>
      <c r="AU1507" s="11">
        <v>0</v>
      </c>
      <c r="AV1507" s="7" t="s">
        <v>146</v>
      </c>
      <c r="AW1507" s="11">
        <v>0</v>
      </c>
      <c r="AX1507" s="7"/>
      <c r="AY1507" s="7" t="s">
        <v>147</v>
      </c>
      <c r="AZ1507" s="7"/>
      <c r="BA1507" s="7" t="s">
        <v>147</v>
      </c>
      <c r="BB1507" s="7"/>
      <c r="BC1507" s="7" t="s">
        <v>147</v>
      </c>
      <c r="BD1507" s="7" t="s">
        <v>148</v>
      </c>
      <c r="BE1507" s="11">
        <v>0</v>
      </c>
      <c r="BF1507" s="7" t="s">
        <v>149</v>
      </c>
      <c r="BG1507" s="11">
        <v>0</v>
      </c>
      <c r="BH1507" s="7" t="s">
        <v>150</v>
      </c>
      <c r="BI1507" s="11">
        <v>0</v>
      </c>
      <c r="BJ1507" s="7"/>
      <c r="BK1507" s="7" t="s">
        <v>147</v>
      </c>
      <c r="BL1507" s="7"/>
      <c r="BM1507" s="7" t="s">
        <v>147</v>
      </c>
      <c r="BN1507" s="7"/>
      <c r="BO1507" s="7" t="s">
        <v>147</v>
      </c>
      <c r="BP1507" s="7"/>
      <c r="BQ1507" s="7" t="s">
        <v>147</v>
      </c>
      <c r="BR1507" s="7"/>
      <c r="BS1507" s="7" t="s">
        <v>147</v>
      </c>
      <c r="BT1507" s="7"/>
      <c r="BU1507" s="7" t="s">
        <v>147</v>
      </c>
      <c r="BV1507" s="7"/>
      <c r="BW1507" s="7" t="s">
        <v>147</v>
      </c>
      <c r="BX1507" s="7" t="s">
        <v>151</v>
      </c>
      <c r="BY1507" s="11">
        <v>0</v>
      </c>
      <c r="BZ1507" s="7" t="s">
        <v>152</v>
      </c>
      <c r="CA1507" s="11">
        <v>250</v>
      </c>
      <c r="CB1507" s="7" t="s">
        <v>153</v>
      </c>
      <c r="CC1507" s="11">
        <v>95</v>
      </c>
      <c r="CD1507" s="7" t="s">
        <v>154</v>
      </c>
      <c r="CE1507" s="11">
        <v>5</v>
      </c>
      <c r="CF1507" s="7" t="s">
        <v>155</v>
      </c>
      <c r="CG1507" s="11">
        <v>0</v>
      </c>
      <c r="CH1507" s="7" t="s">
        <v>7420</v>
      </c>
      <c r="CI1507" s="11">
        <v>0</v>
      </c>
      <c r="CJ1507" s="7" t="s">
        <v>7421</v>
      </c>
      <c r="CK1507" s="11">
        <v>0</v>
      </c>
      <c r="CL1507" s="7" t="s">
        <v>7422</v>
      </c>
      <c r="CM1507" s="11">
        <v>0</v>
      </c>
      <c r="CN1507" s="7" t="s">
        <v>7423</v>
      </c>
      <c r="CO1507" s="11">
        <v>0</v>
      </c>
      <c r="CP1507" s="7"/>
      <c r="CQ1507" s="7" t="s">
        <v>147</v>
      </c>
      <c r="CR1507" s="7"/>
      <c r="CS1507" s="7" t="s">
        <v>147</v>
      </c>
      <c r="CT1507" s="7"/>
      <c r="CU1507" s="7"/>
      <c r="CV1507" s="7"/>
      <c r="CW1507" s="7"/>
      <c r="CX1507" s="7"/>
      <c r="CY1507" s="7" t="s">
        <v>166</v>
      </c>
      <c r="CZ1507" s="7"/>
      <c r="DA1507" s="7" t="s">
        <v>147</v>
      </c>
      <c r="DB1507" s="7"/>
      <c r="DC1507" s="7" t="s">
        <v>147</v>
      </c>
      <c r="DD1507" s="7" t="s">
        <v>147</v>
      </c>
      <c r="DE1507" s="7" t="s">
        <v>2432</v>
      </c>
      <c r="DF1507" s="8"/>
      <c r="DG1507" s="8" t="s">
        <v>223</v>
      </c>
    </row>
    <row r="1508" spans="1:111" ht="22.5" x14ac:dyDescent="0.25">
      <c r="A1508" s="6">
        <v>1505</v>
      </c>
      <c r="B1508" s="7" t="s">
        <v>125</v>
      </c>
      <c r="C1508" s="7" t="s">
        <v>126</v>
      </c>
      <c r="D1508" s="7" t="s">
        <v>215</v>
      </c>
      <c r="E1508" s="7" t="s">
        <v>7503</v>
      </c>
      <c r="F1508" s="7" t="s">
        <v>7504</v>
      </c>
      <c r="G1508" s="7" t="s">
        <v>218</v>
      </c>
      <c r="H1508" s="7" t="s">
        <v>7559</v>
      </c>
      <c r="I1508" s="6"/>
      <c r="J1508" s="8" t="s">
        <v>132</v>
      </c>
      <c r="K1508" s="6"/>
      <c r="L1508" s="9">
        <v>45908</v>
      </c>
      <c r="M1508" s="7" t="s">
        <v>7560</v>
      </c>
      <c r="N1508" s="7" t="s">
        <v>7561</v>
      </c>
      <c r="O1508" s="10" t="s">
        <v>135</v>
      </c>
      <c r="P1508" s="7" t="s">
        <v>7562</v>
      </c>
      <c r="Q1508" s="7">
        <v>2020</v>
      </c>
      <c r="R1508" s="7" t="s">
        <v>238</v>
      </c>
      <c r="S1508" s="7" t="s">
        <v>3442</v>
      </c>
      <c r="T1508" s="7" t="s">
        <v>139</v>
      </c>
      <c r="U1508" s="7">
        <v>75</v>
      </c>
      <c r="V1508" s="7">
        <v>999999</v>
      </c>
      <c r="W1508" s="11">
        <v>599</v>
      </c>
      <c r="X1508" s="12">
        <v>0</v>
      </c>
      <c r="Y1508" s="13">
        <v>995</v>
      </c>
      <c r="Z1508" s="7"/>
      <c r="AA1508" s="7"/>
      <c r="AB1508" s="7"/>
      <c r="AC1508" s="14">
        <v>0</v>
      </c>
      <c r="AD1508" s="12">
        <v>0</v>
      </c>
      <c r="AE1508" s="7"/>
      <c r="AF1508" s="7"/>
      <c r="AG1508" s="11">
        <v>0</v>
      </c>
      <c r="AH1508" s="13">
        <v>0</v>
      </c>
      <c r="AI1508" s="12">
        <v>0</v>
      </c>
      <c r="AJ1508" s="7" t="s">
        <v>140</v>
      </c>
      <c r="AK1508" s="11">
        <v>14</v>
      </c>
      <c r="AL1508" s="7" t="s">
        <v>141</v>
      </c>
      <c r="AM1508" s="11">
        <v>195</v>
      </c>
      <c r="AN1508" s="7" t="s">
        <v>142</v>
      </c>
      <c r="AO1508" s="11">
        <v>20</v>
      </c>
      <c r="AP1508" s="7" t="s">
        <v>143</v>
      </c>
      <c r="AQ1508" s="11">
        <v>0</v>
      </c>
      <c r="AR1508" s="7" t="s">
        <v>144</v>
      </c>
      <c r="AS1508" s="11">
        <v>0</v>
      </c>
      <c r="AT1508" s="7" t="s">
        <v>145</v>
      </c>
      <c r="AU1508" s="11">
        <v>0</v>
      </c>
      <c r="AV1508" s="7" t="s">
        <v>146</v>
      </c>
      <c r="AW1508" s="11">
        <v>0</v>
      </c>
      <c r="AX1508" s="7"/>
      <c r="AY1508" s="7" t="s">
        <v>147</v>
      </c>
      <c r="AZ1508" s="7"/>
      <c r="BA1508" s="7" t="s">
        <v>147</v>
      </c>
      <c r="BB1508" s="7"/>
      <c r="BC1508" s="7" t="s">
        <v>147</v>
      </c>
      <c r="BD1508" s="7" t="s">
        <v>148</v>
      </c>
      <c r="BE1508" s="11">
        <v>0</v>
      </c>
      <c r="BF1508" s="7" t="s">
        <v>149</v>
      </c>
      <c r="BG1508" s="11">
        <v>0</v>
      </c>
      <c r="BH1508" s="7" t="s">
        <v>150</v>
      </c>
      <c r="BI1508" s="11">
        <v>0</v>
      </c>
      <c r="BJ1508" s="7"/>
      <c r="BK1508" s="7" t="s">
        <v>147</v>
      </c>
      <c r="BL1508" s="7"/>
      <c r="BM1508" s="7" t="s">
        <v>147</v>
      </c>
      <c r="BN1508" s="7"/>
      <c r="BO1508" s="7" t="s">
        <v>147</v>
      </c>
      <c r="BP1508" s="7"/>
      <c r="BQ1508" s="7" t="s">
        <v>147</v>
      </c>
      <c r="BR1508" s="7"/>
      <c r="BS1508" s="7" t="s">
        <v>147</v>
      </c>
      <c r="BT1508" s="7"/>
      <c r="BU1508" s="7" t="s">
        <v>147</v>
      </c>
      <c r="BV1508" s="7"/>
      <c r="BW1508" s="7" t="s">
        <v>147</v>
      </c>
      <c r="BX1508" s="7" t="s">
        <v>151</v>
      </c>
      <c r="BY1508" s="11">
        <v>0</v>
      </c>
      <c r="BZ1508" s="7" t="s">
        <v>152</v>
      </c>
      <c r="CA1508" s="11">
        <v>250</v>
      </c>
      <c r="CB1508" s="7" t="s">
        <v>153</v>
      </c>
      <c r="CC1508" s="11">
        <v>115</v>
      </c>
      <c r="CD1508" s="7" t="s">
        <v>154</v>
      </c>
      <c r="CE1508" s="11">
        <v>5</v>
      </c>
      <c r="CF1508" s="7" t="s">
        <v>155</v>
      </c>
      <c r="CG1508" s="11">
        <v>0</v>
      </c>
      <c r="CH1508" s="7" t="s">
        <v>7420</v>
      </c>
      <c r="CI1508" s="11">
        <v>0</v>
      </c>
      <c r="CJ1508" s="7" t="s">
        <v>7421</v>
      </c>
      <c r="CK1508" s="11">
        <v>0</v>
      </c>
      <c r="CL1508" s="7" t="s">
        <v>7422</v>
      </c>
      <c r="CM1508" s="11">
        <v>0</v>
      </c>
      <c r="CN1508" s="7" t="s">
        <v>7423</v>
      </c>
      <c r="CO1508" s="11">
        <v>0</v>
      </c>
      <c r="CP1508" s="7"/>
      <c r="CQ1508" s="7" t="s">
        <v>147</v>
      </c>
      <c r="CR1508" s="7"/>
      <c r="CS1508" s="7" t="s">
        <v>147</v>
      </c>
      <c r="CT1508" s="7"/>
      <c r="CU1508" s="7"/>
      <c r="CV1508" s="7"/>
      <c r="CW1508" s="7"/>
      <c r="CX1508" s="7"/>
      <c r="CY1508" s="7" t="s">
        <v>166</v>
      </c>
      <c r="CZ1508" s="7"/>
      <c r="DA1508" s="7" t="s">
        <v>147</v>
      </c>
      <c r="DB1508" s="7"/>
      <c r="DC1508" s="7" t="s">
        <v>147</v>
      </c>
      <c r="DD1508" s="7" t="s">
        <v>147</v>
      </c>
      <c r="DE1508" s="7" t="s">
        <v>396</v>
      </c>
      <c r="DF1508" s="8"/>
      <c r="DG1508" s="8" t="s">
        <v>223</v>
      </c>
    </row>
    <row r="1509" spans="1:111" ht="22.5" x14ac:dyDescent="0.25">
      <c r="A1509" s="6">
        <v>1506</v>
      </c>
      <c r="B1509" s="7" t="s">
        <v>125</v>
      </c>
      <c r="C1509" s="7" t="s">
        <v>126</v>
      </c>
      <c r="D1509" s="7" t="s">
        <v>127</v>
      </c>
      <c r="E1509" s="7" t="s">
        <v>1149</v>
      </c>
      <c r="F1509" s="7" t="s">
        <v>1150</v>
      </c>
      <c r="G1509" s="7" t="s">
        <v>412</v>
      </c>
      <c r="H1509" s="7" t="s">
        <v>7563</v>
      </c>
      <c r="I1509" s="6"/>
      <c r="J1509" s="8" t="s">
        <v>132</v>
      </c>
      <c r="K1509" s="6"/>
      <c r="L1509" s="9">
        <v>45904</v>
      </c>
      <c r="M1509" s="7" t="s">
        <v>7564</v>
      </c>
      <c r="N1509" s="7" t="s">
        <v>7565</v>
      </c>
      <c r="O1509" s="10" t="s">
        <v>135</v>
      </c>
      <c r="P1509" s="7" t="s">
        <v>7566</v>
      </c>
      <c r="Q1509" s="7">
        <v>2020</v>
      </c>
      <c r="R1509" s="7" t="s">
        <v>675</v>
      </c>
      <c r="S1509" s="7" t="s">
        <v>1581</v>
      </c>
      <c r="T1509" s="7" t="s">
        <v>139</v>
      </c>
      <c r="U1509" s="7">
        <v>54</v>
      </c>
      <c r="V1509" s="7">
        <v>999999</v>
      </c>
      <c r="W1509" s="11">
        <v>208</v>
      </c>
      <c r="X1509" s="12">
        <v>0</v>
      </c>
      <c r="Y1509" s="13">
        <v>995</v>
      </c>
      <c r="Z1509" s="7"/>
      <c r="AA1509" s="7"/>
      <c r="AB1509" s="7"/>
      <c r="AC1509" s="14">
        <v>0</v>
      </c>
      <c r="AD1509" s="12">
        <v>0</v>
      </c>
      <c r="AE1509" s="7"/>
      <c r="AF1509" s="7"/>
      <c r="AG1509" s="11">
        <v>0</v>
      </c>
      <c r="AH1509" s="13">
        <v>0</v>
      </c>
      <c r="AI1509" s="12">
        <v>0</v>
      </c>
      <c r="AJ1509" s="7" t="s">
        <v>140</v>
      </c>
      <c r="AK1509" s="11">
        <v>7</v>
      </c>
      <c r="AL1509" s="7" t="s">
        <v>141</v>
      </c>
      <c r="AM1509" s="11">
        <v>90</v>
      </c>
      <c r="AN1509" s="7" t="s">
        <v>142</v>
      </c>
      <c r="AO1509" s="11">
        <v>15</v>
      </c>
      <c r="AP1509" s="7" t="s">
        <v>143</v>
      </c>
      <c r="AQ1509" s="11">
        <v>50</v>
      </c>
      <c r="AR1509" s="7" t="s">
        <v>144</v>
      </c>
      <c r="AS1509" s="11">
        <v>0</v>
      </c>
      <c r="AT1509" s="7" t="s">
        <v>145</v>
      </c>
      <c r="AU1509" s="11">
        <v>0</v>
      </c>
      <c r="AV1509" s="7" t="s">
        <v>146</v>
      </c>
      <c r="AW1509" s="11">
        <v>0</v>
      </c>
      <c r="AX1509" s="7"/>
      <c r="AY1509" s="7" t="s">
        <v>147</v>
      </c>
      <c r="AZ1509" s="7"/>
      <c r="BA1509" s="7" t="s">
        <v>147</v>
      </c>
      <c r="BB1509" s="7"/>
      <c r="BC1509" s="7" t="s">
        <v>147</v>
      </c>
      <c r="BD1509" s="7" t="s">
        <v>148</v>
      </c>
      <c r="BE1509" s="11">
        <v>0</v>
      </c>
      <c r="BF1509" s="7" t="s">
        <v>149</v>
      </c>
      <c r="BG1509" s="11">
        <v>0</v>
      </c>
      <c r="BH1509" s="7" t="s">
        <v>150</v>
      </c>
      <c r="BI1509" s="11">
        <v>0</v>
      </c>
      <c r="BJ1509" s="7"/>
      <c r="BK1509" s="7" t="s">
        <v>147</v>
      </c>
      <c r="BL1509" s="7"/>
      <c r="BM1509" s="7" t="s">
        <v>147</v>
      </c>
      <c r="BN1509" s="7"/>
      <c r="BO1509" s="7" t="s">
        <v>147</v>
      </c>
      <c r="BP1509" s="7"/>
      <c r="BQ1509" s="7" t="s">
        <v>147</v>
      </c>
      <c r="BR1509" s="7"/>
      <c r="BS1509" s="7" t="s">
        <v>147</v>
      </c>
      <c r="BT1509" s="7"/>
      <c r="BU1509" s="7" t="s">
        <v>147</v>
      </c>
      <c r="BV1509" s="7"/>
      <c r="BW1509" s="7" t="s">
        <v>147</v>
      </c>
      <c r="BX1509" s="7" t="s">
        <v>151</v>
      </c>
      <c r="BY1509" s="11">
        <v>0</v>
      </c>
      <c r="BZ1509" s="7" t="s">
        <v>152</v>
      </c>
      <c r="CA1509" s="11">
        <v>0</v>
      </c>
      <c r="CB1509" s="7" t="s">
        <v>153</v>
      </c>
      <c r="CC1509" s="11">
        <v>40</v>
      </c>
      <c r="CD1509" s="7" t="s">
        <v>154</v>
      </c>
      <c r="CE1509" s="11">
        <v>2</v>
      </c>
      <c r="CF1509" s="7" t="s">
        <v>155</v>
      </c>
      <c r="CG1509" s="11">
        <v>4</v>
      </c>
      <c r="CH1509" s="7" t="s">
        <v>7420</v>
      </c>
      <c r="CI1509" s="11">
        <v>0</v>
      </c>
      <c r="CJ1509" s="7" t="s">
        <v>7421</v>
      </c>
      <c r="CK1509" s="11">
        <v>0</v>
      </c>
      <c r="CL1509" s="7" t="s">
        <v>7422</v>
      </c>
      <c r="CM1509" s="11">
        <v>0</v>
      </c>
      <c r="CN1509" s="7" t="s">
        <v>7423</v>
      </c>
      <c r="CO1509" s="11">
        <v>0</v>
      </c>
      <c r="CP1509" s="7"/>
      <c r="CQ1509" s="7" t="s">
        <v>147</v>
      </c>
      <c r="CR1509" s="7"/>
      <c r="CS1509" s="7" t="s">
        <v>147</v>
      </c>
      <c r="CT1509" s="7"/>
      <c r="CU1509" s="7"/>
      <c r="CV1509" s="7"/>
      <c r="CW1509" s="7"/>
      <c r="CX1509" s="7"/>
      <c r="CY1509" s="7" t="s">
        <v>166</v>
      </c>
      <c r="CZ1509" s="7"/>
      <c r="DA1509" s="7" t="s">
        <v>147</v>
      </c>
      <c r="DB1509" s="7"/>
      <c r="DC1509" s="7" t="s">
        <v>7567</v>
      </c>
      <c r="DD1509" s="7" t="s">
        <v>147</v>
      </c>
      <c r="DE1509" s="7" t="s">
        <v>946</v>
      </c>
      <c r="DF1509" s="8"/>
      <c r="DG1509" s="8"/>
    </row>
    <row r="1510" spans="1:111" ht="22.5" x14ac:dyDescent="0.25">
      <c r="A1510" s="6">
        <v>1507</v>
      </c>
      <c r="B1510" s="7" t="s">
        <v>125</v>
      </c>
      <c r="C1510" s="7" t="s">
        <v>126</v>
      </c>
      <c r="D1510" s="7" t="s">
        <v>289</v>
      </c>
      <c r="E1510" s="7" t="s">
        <v>5716</v>
      </c>
      <c r="F1510" s="7" t="s">
        <v>5717</v>
      </c>
      <c r="G1510" s="7" t="s">
        <v>292</v>
      </c>
      <c r="H1510" s="7" t="s">
        <v>7568</v>
      </c>
      <c r="I1510" s="6"/>
      <c r="J1510" s="8" t="s">
        <v>132</v>
      </c>
      <c r="K1510" s="6"/>
      <c r="L1510" s="9">
        <v>45925</v>
      </c>
      <c r="M1510" s="7" t="s">
        <v>7569</v>
      </c>
      <c r="N1510" s="7" t="s">
        <v>1443</v>
      </c>
      <c r="O1510" s="10" t="s">
        <v>135</v>
      </c>
      <c r="P1510" s="7" t="s">
        <v>7570</v>
      </c>
      <c r="Q1510" s="7">
        <v>2020</v>
      </c>
      <c r="R1510" s="7" t="s">
        <v>256</v>
      </c>
      <c r="S1510" s="7" t="s">
        <v>1307</v>
      </c>
      <c r="T1510" s="7" t="s">
        <v>139</v>
      </c>
      <c r="U1510" s="7">
        <v>72</v>
      </c>
      <c r="V1510" s="7">
        <v>999999</v>
      </c>
      <c r="W1510" s="11">
        <v>429</v>
      </c>
      <c r="X1510" s="12">
        <v>0</v>
      </c>
      <c r="Y1510" s="13">
        <v>1000</v>
      </c>
      <c r="Z1510" s="7"/>
      <c r="AA1510" s="7"/>
      <c r="AB1510" s="7"/>
      <c r="AC1510" s="14">
        <v>0</v>
      </c>
      <c r="AD1510" s="12">
        <v>0</v>
      </c>
      <c r="AE1510" s="7"/>
      <c r="AF1510" s="7"/>
      <c r="AG1510" s="11">
        <v>0</v>
      </c>
      <c r="AH1510" s="13">
        <v>0</v>
      </c>
      <c r="AI1510" s="12">
        <v>0</v>
      </c>
      <c r="AJ1510" s="7" t="s">
        <v>140</v>
      </c>
      <c r="AK1510" s="11">
        <v>13</v>
      </c>
      <c r="AL1510" s="7" t="s">
        <v>141</v>
      </c>
      <c r="AM1510" s="11">
        <v>156</v>
      </c>
      <c r="AN1510" s="7" t="s">
        <v>142</v>
      </c>
      <c r="AO1510" s="11">
        <v>15</v>
      </c>
      <c r="AP1510" s="7" t="s">
        <v>143</v>
      </c>
      <c r="AQ1510" s="11">
        <v>50</v>
      </c>
      <c r="AR1510" s="7" t="s">
        <v>144</v>
      </c>
      <c r="AS1510" s="11">
        <v>0</v>
      </c>
      <c r="AT1510" s="7" t="s">
        <v>145</v>
      </c>
      <c r="AU1510" s="11">
        <v>0</v>
      </c>
      <c r="AV1510" s="7" t="s">
        <v>146</v>
      </c>
      <c r="AW1510" s="11">
        <v>0</v>
      </c>
      <c r="AX1510" s="7"/>
      <c r="AY1510" s="7" t="s">
        <v>147</v>
      </c>
      <c r="AZ1510" s="7"/>
      <c r="BA1510" s="7" t="s">
        <v>147</v>
      </c>
      <c r="BB1510" s="7"/>
      <c r="BC1510" s="7" t="s">
        <v>147</v>
      </c>
      <c r="BD1510" s="7" t="s">
        <v>148</v>
      </c>
      <c r="BE1510" s="11">
        <v>0</v>
      </c>
      <c r="BF1510" s="7" t="s">
        <v>149</v>
      </c>
      <c r="BG1510" s="11">
        <v>0</v>
      </c>
      <c r="BH1510" s="7" t="s">
        <v>150</v>
      </c>
      <c r="BI1510" s="11">
        <v>0</v>
      </c>
      <c r="BJ1510" s="7"/>
      <c r="BK1510" s="7" t="s">
        <v>147</v>
      </c>
      <c r="BL1510" s="7"/>
      <c r="BM1510" s="7" t="s">
        <v>147</v>
      </c>
      <c r="BN1510" s="7"/>
      <c r="BO1510" s="7" t="s">
        <v>147</v>
      </c>
      <c r="BP1510" s="7"/>
      <c r="BQ1510" s="7" t="s">
        <v>147</v>
      </c>
      <c r="BR1510" s="7"/>
      <c r="BS1510" s="7" t="s">
        <v>147</v>
      </c>
      <c r="BT1510" s="7"/>
      <c r="BU1510" s="7" t="s">
        <v>147</v>
      </c>
      <c r="BV1510" s="7"/>
      <c r="BW1510" s="7" t="s">
        <v>147</v>
      </c>
      <c r="BX1510" s="7" t="s">
        <v>151</v>
      </c>
      <c r="BY1510" s="11">
        <v>0</v>
      </c>
      <c r="BZ1510" s="7" t="s">
        <v>152</v>
      </c>
      <c r="CA1510" s="11">
        <v>50</v>
      </c>
      <c r="CB1510" s="7" t="s">
        <v>153</v>
      </c>
      <c r="CC1510" s="11">
        <v>40</v>
      </c>
      <c r="CD1510" s="7" t="s">
        <v>154</v>
      </c>
      <c r="CE1510" s="11">
        <v>5</v>
      </c>
      <c r="CF1510" s="7" t="s">
        <v>155</v>
      </c>
      <c r="CG1510" s="11">
        <v>100</v>
      </c>
      <c r="CH1510" s="7" t="s">
        <v>7420</v>
      </c>
      <c r="CI1510" s="11">
        <v>0</v>
      </c>
      <c r="CJ1510" s="7" t="s">
        <v>7421</v>
      </c>
      <c r="CK1510" s="11">
        <v>0</v>
      </c>
      <c r="CL1510" s="7" t="s">
        <v>7422</v>
      </c>
      <c r="CM1510" s="11">
        <v>0</v>
      </c>
      <c r="CN1510" s="7" t="s">
        <v>7423</v>
      </c>
      <c r="CO1510" s="11">
        <v>0</v>
      </c>
      <c r="CP1510" s="7"/>
      <c r="CQ1510" s="7" t="s">
        <v>147</v>
      </c>
      <c r="CR1510" s="7"/>
      <c r="CS1510" s="7" t="s">
        <v>147</v>
      </c>
      <c r="CT1510" s="7"/>
      <c r="CU1510" s="7"/>
      <c r="CV1510" s="7"/>
      <c r="CW1510" s="7"/>
      <c r="CX1510" s="7"/>
      <c r="CY1510" s="7"/>
      <c r="CZ1510" s="7"/>
      <c r="DA1510" s="7" t="s">
        <v>147</v>
      </c>
      <c r="DB1510" s="7"/>
      <c r="DC1510" s="7" t="s">
        <v>7571</v>
      </c>
      <c r="DD1510" s="7" t="s">
        <v>147</v>
      </c>
      <c r="DE1510" s="7" t="s">
        <v>482</v>
      </c>
      <c r="DF1510" s="8" t="s">
        <v>147</v>
      </c>
      <c r="DG1510" s="8" t="s">
        <v>223</v>
      </c>
    </row>
    <row r="1511" spans="1:111" ht="22.5" x14ac:dyDescent="0.25">
      <c r="A1511" s="6">
        <v>1508</v>
      </c>
      <c r="B1511" s="7" t="s">
        <v>125</v>
      </c>
      <c r="C1511" s="7" t="s">
        <v>126</v>
      </c>
      <c r="D1511" s="7" t="s">
        <v>127</v>
      </c>
      <c r="E1511" s="7" t="s">
        <v>1149</v>
      </c>
      <c r="F1511" s="7" t="s">
        <v>1150</v>
      </c>
      <c r="G1511" s="7" t="s">
        <v>412</v>
      </c>
      <c r="H1511" s="7" t="s">
        <v>7572</v>
      </c>
      <c r="I1511" s="6"/>
      <c r="J1511" s="8" t="s">
        <v>132</v>
      </c>
      <c r="K1511" s="6"/>
      <c r="L1511" s="9">
        <v>45925</v>
      </c>
      <c r="M1511" s="7" t="s">
        <v>6662</v>
      </c>
      <c r="N1511" s="7" t="s">
        <v>2665</v>
      </c>
      <c r="O1511" s="10" t="s">
        <v>135</v>
      </c>
      <c r="P1511" s="7" t="s">
        <v>7573</v>
      </c>
      <c r="Q1511" s="7">
        <v>2017</v>
      </c>
      <c r="R1511" s="7" t="s">
        <v>387</v>
      </c>
      <c r="S1511" s="7" t="s">
        <v>7120</v>
      </c>
      <c r="T1511" s="7" t="s">
        <v>139</v>
      </c>
      <c r="U1511" s="7">
        <v>60</v>
      </c>
      <c r="V1511" s="7">
        <v>999999</v>
      </c>
      <c r="W1511" s="11">
        <v>208</v>
      </c>
      <c r="X1511" s="12">
        <v>0</v>
      </c>
      <c r="Y1511" s="13">
        <v>995</v>
      </c>
      <c r="Z1511" s="7"/>
      <c r="AA1511" s="7"/>
      <c r="AB1511" s="7"/>
      <c r="AC1511" s="14">
        <v>0</v>
      </c>
      <c r="AD1511" s="12">
        <v>0</v>
      </c>
      <c r="AE1511" s="7"/>
      <c r="AF1511" s="7"/>
      <c r="AG1511" s="11">
        <v>0</v>
      </c>
      <c r="AH1511" s="13">
        <v>0</v>
      </c>
      <c r="AI1511" s="12">
        <v>0</v>
      </c>
      <c r="AJ1511" s="7" t="s">
        <v>140</v>
      </c>
      <c r="AK1511" s="11">
        <v>7</v>
      </c>
      <c r="AL1511" s="7" t="s">
        <v>141</v>
      </c>
      <c r="AM1511" s="11">
        <v>90</v>
      </c>
      <c r="AN1511" s="7" t="s">
        <v>142</v>
      </c>
      <c r="AO1511" s="11">
        <v>15</v>
      </c>
      <c r="AP1511" s="7" t="s">
        <v>143</v>
      </c>
      <c r="AQ1511" s="11">
        <v>50</v>
      </c>
      <c r="AR1511" s="7" t="s">
        <v>144</v>
      </c>
      <c r="AS1511" s="11">
        <v>0</v>
      </c>
      <c r="AT1511" s="7" t="s">
        <v>145</v>
      </c>
      <c r="AU1511" s="11">
        <v>0</v>
      </c>
      <c r="AV1511" s="7" t="s">
        <v>146</v>
      </c>
      <c r="AW1511" s="11">
        <v>0</v>
      </c>
      <c r="AX1511" s="7"/>
      <c r="AY1511" s="7" t="s">
        <v>147</v>
      </c>
      <c r="AZ1511" s="7"/>
      <c r="BA1511" s="7" t="s">
        <v>147</v>
      </c>
      <c r="BB1511" s="7"/>
      <c r="BC1511" s="7" t="s">
        <v>147</v>
      </c>
      <c r="BD1511" s="7" t="s">
        <v>148</v>
      </c>
      <c r="BE1511" s="11">
        <v>0</v>
      </c>
      <c r="BF1511" s="7" t="s">
        <v>149</v>
      </c>
      <c r="BG1511" s="11">
        <v>0</v>
      </c>
      <c r="BH1511" s="7" t="s">
        <v>150</v>
      </c>
      <c r="BI1511" s="11">
        <v>0</v>
      </c>
      <c r="BJ1511" s="7"/>
      <c r="BK1511" s="7" t="s">
        <v>147</v>
      </c>
      <c r="BL1511" s="7"/>
      <c r="BM1511" s="7" t="s">
        <v>147</v>
      </c>
      <c r="BN1511" s="7"/>
      <c r="BO1511" s="7" t="s">
        <v>147</v>
      </c>
      <c r="BP1511" s="7"/>
      <c r="BQ1511" s="7" t="s">
        <v>147</v>
      </c>
      <c r="BR1511" s="7"/>
      <c r="BS1511" s="7" t="s">
        <v>147</v>
      </c>
      <c r="BT1511" s="7"/>
      <c r="BU1511" s="7" t="s">
        <v>147</v>
      </c>
      <c r="BV1511" s="7"/>
      <c r="BW1511" s="7" t="s">
        <v>147</v>
      </c>
      <c r="BX1511" s="7" t="s">
        <v>151</v>
      </c>
      <c r="BY1511" s="11">
        <v>0</v>
      </c>
      <c r="BZ1511" s="7" t="s">
        <v>152</v>
      </c>
      <c r="CA1511" s="11">
        <v>0</v>
      </c>
      <c r="CB1511" s="7" t="s">
        <v>153</v>
      </c>
      <c r="CC1511" s="11">
        <v>40</v>
      </c>
      <c r="CD1511" s="7" t="s">
        <v>154</v>
      </c>
      <c r="CE1511" s="11">
        <v>2</v>
      </c>
      <c r="CF1511" s="7" t="s">
        <v>155</v>
      </c>
      <c r="CG1511" s="11">
        <v>4</v>
      </c>
      <c r="CH1511" s="7" t="s">
        <v>7420</v>
      </c>
      <c r="CI1511" s="11">
        <v>0</v>
      </c>
      <c r="CJ1511" s="7" t="s">
        <v>7421</v>
      </c>
      <c r="CK1511" s="11">
        <v>0</v>
      </c>
      <c r="CL1511" s="7" t="s">
        <v>7422</v>
      </c>
      <c r="CM1511" s="11">
        <v>0</v>
      </c>
      <c r="CN1511" s="7" t="s">
        <v>7423</v>
      </c>
      <c r="CO1511" s="11">
        <v>0</v>
      </c>
      <c r="CP1511" s="7"/>
      <c r="CQ1511" s="7" t="s">
        <v>147</v>
      </c>
      <c r="CR1511" s="7"/>
      <c r="CS1511" s="7" t="s">
        <v>147</v>
      </c>
      <c r="CT1511" s="7"/>
      <c r="CU1511" s="7"/>
      <c r="CV1511" s="7"/>
      <c r="CW1511" s="7"/>
      <c r="CX1511" s="7"/>
      <c r="CY1511" s="7" t="s">
        <v>166</v>
      </c>
      <c r="CZ1511" s="7"/>
      <c r="DA1511" s="7" t="s">
        <v>147</v>
      </c>
      <c r="DB1511" s="7"/>
      <c r="DC1511" s="7" t="s">
        <v>7574</v>
      </c>
      <c r="DD1511" s="7" t="s">
        <v>147</v>
      </c>
      <c r="DE1511" s="7" t="s">
        <v>946</v>
      </c>
      <c r="DF1511" s="8"/>
      <c r="DG1511" s="8"/>
    </row>
    <row r="1512" spans="1:111" ht="22.5" x14ac:dyDescent="0.25">
      <c r="A1512" s="6">
        <v>1509</v>
      </c>
      <c r="B1512" s="7" t="s">
        <v>125</v>
      </c>
      <c r="C1512" s="7" t="s">
        <v>126</v>
      </c>
      <c r="D1512" s="7" t="s">
        <v>1778</v>
      </c>
      <c r="E1512" s="7" t="s">
        <v>3429</v>
      </c>
      <c r="F1512" s="7" t="s">
        <v>3430</v>
      </c>
      <c r="G1512" s="7" t="s">
        <v>218</v>
      </c>
      <c r="H1512" s="7" t="s">
        <v>7575</v>
      </c>
      <c r="I1512" s="6"/>
      <c r="J1512" s="8" t="s">
        <v>132</v>
      </c>
      <c r="K1512" s="6"/>
      <c r="L1512" s="9">
        <v>45925</v>
      </c>
      <c r="M1512" s="7" t="s">
        <v>7576</v>
      </c>
      <c r="N1512" s="7" t="s">
        <v>7577</v>
      </c>
      <c r="O1512" s="10" t="s">
        <v>135</v>
      </c>
      <c r="P1512" s="7" t="s">
        <v>7578</v>
      </c>
      <c r="Q1512" s="7">
        <v>2022</v>
      </c>
      <c r="R1512" s="7" t="s">
        <v>256</v>
      </c>
      <c r="S1512" s="7" t="s">
        <v>1815</v>
      </c>
      <c r="T1512" s="7" t="s">
        <v>139</v>
      </c>
      <c r="U1512" s="7">
        <v>72</v>
      </c>
      <c r="V1512" s="7">
        <v>999999</v>
      </c>
      <c r="W1512" s="11">
        <v>349</v>
      </c>
      <c r="X1512" s="12">
        <v>0</v>
      </c>
      <c r="Y1512" s="13">
        <v>1200</v>
      </c>
      <c r="Z1512" s="7"/>
      <c r="AA1512" s="7"/>
      <c r="AB1512" s="7"/>
      <c r="AC1512" s="14">
        <v>0</v>
      </c>
      <c r="AD1512" s="12">
        <v>0</v>
      </c>
      <c r="AE1512" s="7"/>
      <c r="AF1512" s="7"/>
      <c r="AG1512" s="11">
        <v>0</v>
      </c>
      <c r="AH1512" s="13">
        <v>0</v>
      </c>
      <c r="AI1512" s="12">
        <v>0</v>
      </c>
      <c r="AJ1512" s="7" t="s">
        <v>140</v>
      </c>
      <c r="AK1512" s="11">
        <v>13</v>
      </c>
      <c r="AL1512" s="7" t="s">
        <v>141</v>
      </c>
      <c r="AM1512" s="11">
        <v>156</v>
      </c>
      <c r="AN1512" s="7" t="s">
        <v>142</v>
      </c>
      <c r="AO1512" s="11">
        <v>15</v>
      </c>
      <c r="AP1512" s="7" t="s">
        <v>143</v>
      </c>
      <c r="AQ1512" s="11">
        <v>50</v>
      </c>
      <c r="AR1512" s="7" t="s">
        <v>144</v>
      </c>
      <c r="AS1512" s="11">
        <v>0</v>
      </c>
      <c r="AT1512" s="7" t="s">
        <v>145</v>
      </c>
      <c r="AU1512" s="11">
        <v>0</v>
      </c>
      <c r="AV1512" s="7" t="s">
        <v>146</v>
      </c>
      <c r="AW1512" s="11">
        <v>0</v>
      </c>
      <c r="AX1512" s="7"/>
      <c r="AY1512" s="7" t="s">
        <v>147</v>
      </c>
      <c r="AZ1512" s="7"/>
      <c r="BA1512" s="7" t="s">
        <v>147</v>
      </c>
      <c r="BB1512" s="7"/>
      <c r="BC1512" s="7" t="s">
        <v>147</v>
      </c>
      <c r="BD1512" s="7" t="s">
        <v>148</v>
      </c>
      <c r="BE1512" s="11">
        <v>0</v>
      </c>
      <c r="BF1512" s="7" t="s">
        <v>149</v>
      </c>
      <c r="BG1512" s="11">
        <v>0</v>
      </c>
      <c r="BH1512" s="7" t="s">
        <v>150</v>
      </c>
      <c r="BI1512" s="11">
        <v>0</v>
      </c>
      <c r="BJ1512" s="7"/>
      <c r="BK1512" s="7" t="s">
        <v>147</v>
      </c>
      <c r="BL1512" s="7"/>
      <c r="BM1512" s="7" t="s">
        <v>147</v>
      </c>
      <c r="BN1512" s="7"/>
      <c r="BO1512" s="7" t="s">
        <v>147</v>
      </c>
      <c r="BP1512" s="7"/>
      <c r="BQ1512" s="7" t="s">
        <v>147</v>
      </c>
      <c r="BR1512" s="7"/>
      <c r="BS1512" s="7" t="s">
        <v>147</v>
      </c>
      <c r="BT1512" s="7"/>
      <c r="BU1512" s="7" t="s">
        <v>147</v>
      </c>
      <c r="BV1512" s="7"/>
      <c r="BW1512" s="7" t="s">
        <v>147</v>
      </c>
      <c r="BX1512" s="7" t="s">
        <v>151</v>
      </c>
      <c r="BY1512" s="11">
        <v>0</v>
      </c>
      <c r="BZ1512" s="7" t="s">
        <v>152</v>
      </c>
      <c r="CA1512" s="11">
        <v>0</v>
      </c>
      <c r="CB1512" s="7" t="s">
        <v>153</v>
      </c>
      <c r="CC1512" s="11">
        <v>100</v>
      </c>
      <c r="CD1512" s="7" t="s">
        <v>154</v>
      </c>
      <c r="CE1512" s="11">
        <v>5</v>
      </c>
      <c r="CF1512" s="7" t="s">
        <v>155</v>
      </c>
      <c r="CG1512" s="11">
        <v>10</v>
      </c>
      <c r="CH1512" s="7" t="s">
        <v>7420</v>
      </c>
      <c r="CI1512" s="11">
        <v>0</v>
      </c>
      <c r="CJ1512" s="7" t="s">
        <v>7421</v>
      </c>
      <c r="CK1512" s="11">
        <v>0</v>
      </c>
      <c r="CL1512" s="7" t="s">
        <v>7422</v>
      </c>
      <c r="CM1512" s="11">
        <v>0</v>
      </c>
      <c r="CN1512" s="7" t="s">
        <v>7423</v>
      </c>
      <c r="CO1512" s="11">
        <v>0</v>
      </c>
      <c r="CP1512" s="7"/>
      <c r="CQ1512" s="7" t="s">
        <v>147</v>
      </c>
      <c r="CR1512" s="7"/>
      <c r="CS1512" s="7" t="s">
        <v>147</v>
      </c>
      <c r="CT1512" s="7"/>
      <c r="CU1512" s="7"/>
      <c r="CV1512" s="7"/>
      <c r="CW1512" s="7"/>
      <c r="CX1512" s="7"/>
      <c r="CY1512" s="7"/>
      <c r="CZ1512" s="7"/>
      <c r="DA1512" s="7" t="s">
        <v>147</v>
      </c>
      <c r="DB1512" s="7"/>
      <c r="DC1512" s="7" t="s">
        <v>7579</v>
      </c>
      <c r="DD1512" s="7" t="s">
        <v>147</v>
      </c>
      <c r="DE1512" s="7" t="s">
        <v>6413</v>
      </c>
      <c r="DF1512" s="8" t="s">
        <v>147</v>
      </c>
      <c r="DG1512" s="8" t="s">
        <v>223</v>
      </c>
    </row>
    <row r="1513" spans="1:111" ht="22.5" x14ac:dyDescent="0.25">
      <c r="A1513" s="6">
        <v>1510</v>
      </c>
      <c r="B1513" s="7" t="s">
        <v>125</v>
      </c>
      <c r="C1513" s="7" t="s">
        <v>126</v>
      </c>
      <c r="D1513" s="7" t="s">
        <v>1778</v>
      </c>
      <c r="E1513" s="7" t="s">
        <v>3429</v>
      </c>
      <c r="F1513" s="7" t="s">
        <v>3430</v>
      </c>
      <c r="G1513" s="7" t="s">
        <v>218</v>
      </c>
      <c r="H1513" s="7" t="s">
        <v>7580</v>
      </c>
      <c r="I1513" s="6"/>
      <c r="J1513" s="8" t="s">
        <v>132</v>
      </c>
      <c r="K1513" s="6"/>
      <c r="L1513" s="9">
        <v>45925</v>
      </c>
      <c r="M1513" s="7" t="s">
        <v>7581</v>
      </c>
      <c r="N1513" s="7" t="s">
        <v>1695</v>
      </c>
      <c r="O1513" s="10" t="s">
        <v>135</v>
      </c>
      <c r="P1513" s="7" t="s">
        <v>7582</v>
      </c>
      <c r="Q1513" s="7">
        <v>2024</v>
      </c>
      <c r="R1513" s="7" t="s">
        <v>638</v>
      </c>
      <c r="S1513" s="7" t="s">
        <v>7583</v>
      </c>
      <c r="T1513" s="7" t="s">
        <v>139</v>
      </c>
      <c r="U1513" s="7">
        <v>72</v>
      </c>
      <c r="V1513" s="7">
        <v>999999</v>
      </c>
      <c r="W1513" s="11">
        <v>349</v>
      </c>
      <c r="X1513" s="12">
        <v>0</v>
      </c>
      <c r="Y1513" s="13">
        <v>1200</v>
      </c>
      <c r="Z1513" s="7"/>
      <c r="AA1513" s="7"/>
      <c r="AB1513" s="7"/>
      <c r="AC1513" s="14">
        <v>0</v>
      </c>
      <c r="AD1513" s="12">
        <v>0</v>
      </c>
      <c r="AE1513" s="7"/>
      <c r="AF1513" s="7"/>
      <c r="AG1513" s="11">
        <v>0</v>
      </c>
      <c r="AH1513" s="13">
        <v>0</v>
      </c>
      <c r="AI1513" s="12">
        <v>0</v>
      </c>
      <c r="AJ1513" s="7" t="s">
        <v>140</v>
      </c>
      <c r="AK1513" s="11">
        <v>13</v>
      </c>
      <c r="AL1513" s="7" t="s">
        <v>141</v>
      </c>
      <c r="AM1513" s="11">
        <v>156</v>
      </c>
      <c r="AN1513" s="7" t="s">
        <v>142</v>
      </c>
      <c r="AO1513" s="11">
        <v>15</v>
      </c>
      <c r="AP1513" s="7" t="s">
        <v>143</v>
      </c>
      <c r="AQ1513" s="11">
        <v>50</v>
      </c>
      <c r="AR1513" s="7" t="s">
        <v>144</v>
      </c>
      <c r="AS1513" s="11">
        <v>0</v>
      </c>
      <c r="AT1513" s="7" t="s">
        <v>145</v>
      </c>
      <c r="AU1513" s="11">
        <v>0</v>
      </c>
      <c r="AV1513" s="7" t="s">
        <v>146</v>
      </c>
      <c r="AW1513" s="11">
        <v>0</v>
      </c>
      <c r="AX1513" s="7"/>
      <c r="AY1513" s="7" t="s">
        <v>147</v>
      </c>
      <c r="AZ1513" s="7"/>
      <c r="BA1513" s="7" t="s">
        <v>147</v>
      </c>
      <c r="BB1513" s="7"/>
      <c r="BC1513" s="7" t="s">
        <v>147</v>
      </c>
      <c r="BD1513" s="7" t="s">
        <v>148</v>
      </c>
      <c r="BE1513" s="11">
        <v>0</v>
      </c>
      <c r="BF1513" s="7" t="s">
        <v>149</v>
      </c>
      <c r="BG1513" s="11">
        <v>0</v>
      </c>
      <c r="BH1513" s="7" t="s">
        <v>150</v>
      </c>
      <c r="BI1513" s="11">
        <v>0</v>
      </c>
      <c r="BJ1513" s="7"/>
      <c r="BK1513" s="7" t="s">
        <v>147</v>
      </c>
      <c r="BL1513" s="7"/>
      <c r="BM1513" s="7" t="s">
        <v>147</v>
      </c>
      <c r="BN1513" s="7"/>
      <c r="BO1513" s="7" t="s">
        <v>147</v>
      </c>
      <c r="BP1513" s="7"/>
      <c r="BQ1513" s="7" t="s">
        <v>147</v>
      </c>
      <c r="BR1513" s="7"/>
      <c r="BS1513" s="7" t="s">
        <v>147</v>
      </c>
      <c r="BT1513" s="7"/>
      <c r="BU1513" s="7" t="s">
        <v>147</v>
      </c>
      <c r="BV1513" s="7"/>
      <c r="BW1513" s="7" t="s">
        <v>147</v>
      </c>
      <c r="BX1513" s="7" t="s">
        <v>151</v>
      </c>
      <c r="BY1513" s="11">
        <v>0</v>
      </c>
      <c r="BZ1513" s="7" t="s">
        <v>152</v>
      </c>
      <c r="CA1513" s="11">
        <v>0</v>
      </c>
      <c r="CB1513" s="7" t="s">
        <v>153</v>
      </c>
      <c r="CC1513" s="11">
        <v>100</v>
      </c>
      <c r="CD1513" s="7" t="s">
        <v>154</v>
      </c>
      <c r="CE1513" s="11">
        <v>5</v>
      </c>
      <c r="CF1513" s="7" t="s">
        <v>155</v>
      </c>
      <c r="CG1513" s="11">
        <v>10</v>
      </c>
      <c r="CH1513" s="7" t="s">
        <v>7420</v>
      </c>
      <c r="CI1513" s="11">
        <v>0</v>
      </c>
      <c r="CJ1513" s="7" t="s">
        <v>7421</v>
      </c>
      <c r="CK1513" s="11">
        <v>0</v>
      </c>
      <c r="CL1513" s="7" t="s">
        <v>7422</v>
      </c>
      <c r="CM1513" s="11">
        <v>0</v>
      </c>
      <c r="CN1513" s="7" t="s">
        <v>7423</v>
      </c>
      <c r="CO1513" s="11">
        <v>0</v>
      </c>
      <c r="CP1513" s="7"/>
      <c r="CQ1513" s="7" t="s">
        <v>147</v>
      </c>
      <c r="CR1513" s="7"/>
      <c r="CS1513" s="7" t="s">
        <v>147</v>
      </c>
      <c r="CT1513" s="7"/>
      <c r="CU1513" s="7"/>
      <c r="CV1513" s="7"/>
      <c r="CW1513" s="7"/>
      <c r="CX1513" s="7"/>
      <c r="CY1513" s="7"/>
      <c r="CZ1513" s="7"/>
      <c r="DA1513" s="7" t="s">
        <v>147</v>
      </c>
      <c r="DB1513" s="7"/>
      <c r="DC1513" s="7" t="s">
        <v>7584</v>
      </c>
      <c r="DD1513" s="7" t="s">
        <v>147</v>
      </c>
      <c r="DE1513" s="7" t="s">
        <v>3624</v>
      </c>
      <c r="DF1513" s="8" t="s">
        <v>147</v>
      </c>
      <c r="DG1513" s="8" t="s">
        <v>223</v>
      </c>
    </row>
    <row r="1514" spans="1:111" ht="22.5" x14ac:dyDescent="0.25">
      <c r="A1514" s="6">
        <v>1511</v>
      </c>
      <c r="B1514" s="7" t="s">
        <v>125</v>
      </c>
      <c r="C1514" s="7" t="s">
        <v>126</v>
      </c>
      <c r="D1514" s="7" t="s">
        <v>1778</v>
      </c>
      <c r="E1514" s="7" t="s">
        <v>3617</v>
      </c>
      <c r="F1514" s="7" t="s">
        <v>3618</v>
      </c>
      <c r="G1514" s="7" t="s">
        <v>218</v>
      </c>
      <c r="H1514" s="7" t="s">
        <v>7585</v>
      </c>
      <c r="I1514" s="6"/>
      <c r="J1514" s="8" t="s">
        <v>132</v>
      </c>
      <c r="K1514" s="6"/>
      <c r="L1514" s="9">
        <v>45925</v>
      </c>
      <c r="M1514" s="7" t="s">
        <v>6550</v>
      </c>
      <c r="N1514" s="7" t="s">
        <v>3691</v>
      </c>
      <c r="O1514" s="10" t="s">
        <v>135</v>
      </c>
      <c r="P1514" s="7" t="s">
        <v>7586</v>
      </c>
      <c r="Q1514" s="7">
        <v>2022</v>
      </c>
      <c r="R1514" s="7" t="s">
        <v>7092</v>
      </c>
      <c r="S1514" s="7" t="s">
        <v>7587</v>
      </c>
      <c r="T1514" s="7" t="s">
        <v>139</v>
      </c>
      <c r="U1514" s="7">
        <v>72</v>
      </c>
      <c r="V1514" s="7">
        <v>999999</v>
      </c>
      <c r="W1514" s="11">
        <v>349</v>
      </c>
      <c r="X1514" s="12">
        <v>0</v>
      </c>
      <c r="Y1514" s="13">
        <v>1500</v>
      </c>
      <c r="Z1514" s="7"/>
      <c r="AA1514" s="7"/>
      <c r="AB1514" s="7"/>
      <c r="AC1514" s="14">
        <v>0</v>
      </c>
      <c r="AD1514" s="12">
        <v>0</v>
      </c>
      <c r="AE1514" s="7"/>
      <c r="AF1514" s="7"/>
      <c r="AG1514" s="11">
        <v>0</v>
      </c>
      <c r="AH1514" s="13">
        <v>0</v>
      </c>
      <c r="AI1514" s="12">
        <v>0</v>
      </c>
      <c r="AJ1514" s="7" t="s">
        <v>140</v>
      </c>
      <c r="AK1514" s="11">
        <v>13</v>
      </c>
      <c r="AL1514" s="7" t="s">
        <v>141</v>
      </c>
      <c r="AM1514" s="11">
        <v>156</v>
      </c>
      <c r="AN1514" s="7" t="s">
        <v>142</v>
      </c>
      <c r="AO1514" s="11">
        <v>15</v>
      </c>
      <c r="AP1514" s="7" t="s">
        <v>143</v>
      </c>
      <c r="AQ1514" s="11">
        <v>50</v>
      </c>
      <c r="AR1514" s="7" t="s">
        <v>144</v>
      </c>
      <c r="AS1514" s="11">
        <v>0</v>
      </c>
      <c r="AT1514" s="7" t="s">
        <v>145</v>
      </c>
      <c r="AU1514" s="11">
        <v>0</v>
      </c>
      <c r="AV1514" s="7" t="s">
        <v>146</v>
      </c>
      <c r="AW1514" s="11">
        <v>0</v>
      </c>
      <c r="AX1514" s="7"/>
      <c r="AY1514" s="7" t="s">
        <v>147</v>
      </c>
      <c r="AZ1514" s="7"/>
      <c r="BA1514" s="7" t="s">
        <v>147</v>
      </c>
      <c r="BB1514" s="7"/>
      <c r="BC1514" s="7" t="s">
        <v>147</v>
      </c>
      <c r="BD1514" s="7" t="s">
        <v>148</v>
      </c>
      <c r="BE1514" s="11">
        <v>0</v>
      </c>
      <c r="BF1514" s="7" t="s">
        <v>149</v>
      </c>
      <c r="BG1514" s="11">
        <v>0</v>
      </c>
      <c r="BH1514" s="7" t="s">
        <v>150</v>
      </c>
      <c r="BI1514" s="11">
        <v>0</v>
      </c>
      <c r="BJ1514" s="7"/>
      <c r="BK1514" s="7" t="s">
        <v>147</v>
      </c>
      <c r="BL1514" s="7"/>
      <c r="BM1514" s="7" t="s">
        <v>147</v>
      </c>
      <c r="BN1514" s="7"/>
      <c r="BO1514" s="7" t="s">
        <v>147</v>
      </c>
      <c r="BP1514" s="7"/>
      <c r="BQ1514" s="7" t="s">
        <v>147</v>
      </c>
      <c r="BR1514" s="7"/>
      <c r="BS1514" s="7" t="s">
        <v>147</v>
      </c>
      <c r="BT1514" s="7"/>
      <c r="BU1514" s="7" t="s">
        <v>147</v>
      </c>
      <c r="BV1514" s="7"/>
      <c r="BW1514" s="7" t="s">
        <v>147</v>
      </c>
      <c r="BX1514" s="7" t="s">
        <v>151</v>
      </c>
      <c r="BY1514" s="11">
        <v>0</v>
      </c>
      <c r="BZ1514" s="7" t="s">
        <v>152</v>
      </c>
      <c r="CA1514" s="11">
        <v>0</v>
      </c>
      <c r="CB1514" s="7" t="s">
        <v>153</v>
      </c>
      <c r="CC1514" s="11">
        <v>100</v>
      </c>
      <c r="CD1514" s="7" t="s">
        <v>154</v>
      </c>
      <c r="CE1514" s="11">
        <v>5</v>
      </c>
      <c r="CF1514" s="7" t="s">
        <v>155</v>
      </c>
      <c r="CG1514" s="11">
        <v>10</v>
      </c>
      <c r="CH1514" s="7" t="s">
        <v>7420</v>
      </c>
      <c r="CI1514" s="11">
        <v>0</v>
      </c>
      <c r="CJ1514" s="7" t="s">
        <v>7421</v>
      </c>
      <c r="CK1514" s="11">
        <v>0</v>
      </c>
      <c r="CL1514" s="7" t="s">
        <v>7422</v>
      </c>
      <c r="CM1514" s="11">
        <v>0</v>
      </c>
      <c r="CN1514" s="7" t="s">
        <v>7423</v>
      </c>
      <c r="CO1514" s="11">
        <v>0</v>
      </c>
      <c r="CP1514" s="7"/>
      <c r="CQ1514" s="7" t="s">
        <v>147</v>
      </c>
      <c r="CR1514" s="7"/>
      <c r="CS1514" s="7" t="s">
        <v>147</v>
      </c>
      <c r="CT1514" s="7"/>
      <c r="CU1514" s="7"/>
      <c r="CV1514" s="7"/>
      <c r="CW1514" s="7"/>
      <c r="CX1514" s="7"/>
      <c r="CY1514" s="7"/>
      <c r="CZ1514" s="7"/>
      <c r="DA1514" s="7" t="s">
        <v>147</v>
      </c>
      <c r="DB1514" s="7"/>
      <c r="DC1514" s="7" t="s">
        <v>7588</v>
      </c>
      <c r="DD1514" s="7" t="s">
        <v>147</v>
      </c>
      <c r="DE1514" s="7" t="s">
        <v>214</v>
      </c>
      <c r="DF1514" s="8" t="s">
        <v>147</v>
      </c>
      <c r="DG1514" s="8" t="s">
        <v>223</v>
      </c>
    </row>
    <row r="1515" spans="1:111" ht="22.5" x14ac:dyDescent="0.25">
      <c r="A1515" s="6">
        <v>1512</v>
      </c>
      <c r="B1515" s="7" t="s">
        <v>125</v>
      </c>
      <c r="C1515" s="7" t="s">
        <v>126</v>
      </c>
      <c r="D1515" s="7" t="s">
        <v>127</v>
      </c>
      <c r="E1515" s="7" t="s">
        <v>1027</v>
      </c>
      <c r="F1515" s="7" t="s">
        <v>1028</v>
      </c>
      <c r="G1515" s="7" t="s">
        <v>1029</v>
      </c>
      <c r="H1515" s="7" t="s">
        <v>7589</v>
      </c>
      <c r="I1515" s="6"/>
      <c r="J1515" s="8" t="s">
        <v>132</v>
      </c>
      <c r="K1515" s="6"/>
      <c r="L1515" s="9">
        <v>45925</v>
      </c>
      <c r="M1515" s="7" t="s">
        <v>7590</v>
      </c>
      <c r="N1515" s="7" t="s">
        <v>1222</v>
      </c>
      <c r="O1515" s="10" t="s">
        <v>135</v>
      </c>
      <c r="P1515" s="7" t="s">
        <v>7591</v>
      </c>
      <c r="Q1515" s="7">
        <v>2021</v>
      </c>
      <c r="R1515" s="7" t="s">
        <v>337</v>
      </c>
      <c r="S1515" s="7" t="s">
        <v>613</v>
      </c>
      <c r="T1515" s="7" t="s">
        <v>139</v>
      </c>
      <c r="U1515" s="7">
        <v>72</v>
      </c>
      <c r="V1515" s="7">
        <v>999999</v>
      </c>
      <c r="W1515" s="11">
        <v>224</v>
      </c>
      <c r="X1515" s="12">
        <v>0</v>
      </c>
      <c r="Y1515" s="13">
        <v>995</v>
      </c>
      <c r="Z1515" s="7"/>
      <c r="AA1515" s="7"/>
      <c r="AB1515" s="7"/>
      <c r="AC1515" s="14">
        <v>0</v>
      </c>
      <c r="AD1515" s="12">
        <v>0</v>
      </c>
      <c r="AE1515" s="7"/>
      <c r="AF1515" s="7"/>
      <c r="AG1515" s="11">
        <v>0</v>
      </c>
      <c r="AH1515" s="13">
        <v>0</v>
      </c>
      <c r="AI1515" s="12">
        <v>0</v>
      </c>
      <c r="AJ1515" s="7" t="s">
        <v>140</v>
      </c>
      <c r="AK1515" s="11">
        <v>13</v>
      </c>
      <c r="AL1515" s="7" t="s">
        <v>141</v>
      </c>
      <c r="AM1515" s="11">
        <v>156</v>
      </c>
      <c r="AN1515" s="7" t="s">
        <v>142</v>
      </c>
      <c r="AO1515" s="11">
        <v>0</v>
      </c>
      <c r="AP1515" s="7" t="s">
        <v>143</v>
      </c>
      <c r="AQ1515" s="11">
        <v>0</v>
      </c>
      <c r="AR1515" s="7" t="s">
        <v>144</v>
      </c>
      <c r="AS1515" s="11">
        <v>0</v>
      </c>
      <c r="AT1515" s="7" t="s">
        <v>145</v>
      </c>
      <c r="AU1515" s="11">
        <v>0</v>
      </c>
      <c r="AV1515" s="7" t="s">
        <v>146</v>
      </c>
      <c r="AW1515" s="11">
        <v>0</v>
      </c>
      <c r="AX1515" s="7"/>
      <c r="AY1515" s="7" t="s">
        <v>147</v>
      </c>
      <c r="AZ1515" s="7"/>
      <c r="BA1515" s="7" t="s">
        <v>147</v>
      </c>
      <c r="BB1515" s="7"/>
      <c r="BC1515" s="7" t="s">
        <v>147</v>
      </c>
      <c r="BD1515" s="7" t="s">
        <v>148</v>
      </c>
      <c r="BE1515" s="11">
        <v>0</v>
      </c>
      <c r="BF1515" s="7" t="s">
        <v>149</v>
      </c>
      <c r="BG1515" s="11">
        <v>0</v>
      </c>
      <c r="BH1515" s="7" t="s">
        <v>150</v>
      </c>
      <c r="BI1515" s="11">
        <v>0</v>
      </c>
      <c r="BJ1515" s="7"/>
      <c r="BK1515" s="7" t="s">
        <v>147</v>
      </c>
      <c r="BL1515" s="7"/>
      <c r="BM1515" s="7" t="s">
        <v>147</v>
      </c>
      <c r="BN1515" s="7"/>
      <c r="BO1515" s="7" t="s">
        <v>147</v>
      </c>
      <c r="BP1515" s="7"/>
      <c r="BQ1515" s="7" t="s">
        <v>147</v>
      </c>
      <c r="BR1515" s="7"/>
      <c r="BS1515" s="7" t="s">
        <v>147</v>
      </c>
      <c r="BT1515" s="7"/>
      <c r="BU1515" s="7" t="s">
        <v>147</v>
      </c>
      <c r="BV1515" s="7"/>
      <c r="BW1515" s="7" t="s">
        <v>147</v>
      </c>
      <c r="BX1515" s="7" t="s">
        <v>151</v>
      </c>
      <c r="BY1515" s="11">
        <v>0</v>
      </c>
      <c r="BZ1515" s="7" t="s">
        <v>152</v>
      </c>
      <c r="CA1515" s="11">
        <v>0</v>
      </c>
      <c r="CB1515" s="7" t="s">
        <v>153</v>
      </c>
      <c r="CC1515" s="11">
        <v>50</v>
      </c>
      <c r="CD1515" s="7" t="s">
        <v>154</v>
      </c>
      <c r="CE1515" s="11">
        <v>5</v>
      </c>
      <c r="CF1515" s="7" t="s">
        <v>155</v>
      </c>
      <c r="CG1515" s="11">
        <v>0</v>
      </c>
      <c r="CH1515" s="7" t="s">
        <v>7420</v>
      </c>
      <c r="CI1515" s="11">
        <v>0</v>
      </c>
      <c r="CJ1515" s="7" t="s">
        <v>7421</v>
      </c>
      <c r="CK1515" s="11">
        <v>0</v>
      </c>
      <c r="CL1515" s="7" t="s">
        <v>7422</v>
      </c>
      <c r="CM1515" s="11">
        <v>0</v>
      </c>
      <c r="CN1515" s="7" t="s">
        <v>7423</v>
      </c>
      <c r="CO1515" s="11">
        <v>0</v>
      </c>
      <c r="CP1515" s="7"/>
      <c r="CQ1515" s="7" t="s">
        <v>147</v>
      </c>
      <c r="CR1515" s="7"/>
      <c r="CS1515" s="7" t="s">
        <v>147</v>
      </c>
      <c r="CT1515" s="7"/>
      <c r="CU1515" s="7"/>
      <c r="CV1515" s="7"/>
      <c r="CW1515" s="7"/>
      <c r="CX1515" s="7"/>
      <c r="CY1515" s="7" t="s">
        <v>166</v>
      </c>
      <c r="CZ1515" s="7"/>
      <c r="DA1515" s="7" t="s">
        <v>147</v>
      </c>
      <c r="DB1515" s="7"/>
      <c r="DC1515" s="7" t="s">
        <v>147</v>
      </c>
      <c r="DD1515" s="7" t="s">
        <v>147</v>
      </c>
      <c r="DE1515" s="7" t="s">
        <v>1769</v>
      </c>
      <c r="DF1515" s="8"/>
      <c r="DG1515" s="8"/>
    </row>
    <row r="1516" spans="1:111" ht="22.5" x14ac:dyDescent="0.25">
      <c r="A1516" s="6">
        <v>1513</v>
      </c>
      <c r="B1516" s="7" t="s">
        <v>125</v>
      </c>
      <c r="C1516" s="7" t="s">
        <v>126</v>
      </c>
      <c r="D1516" s="7" t="s">
        <v>127</v>
      </c>
      <c r="E1516" s="7" t="s">
        <v>993</v>
      </c>
      <c r="F1516" s="7" t="s">
        <v>994</v>
      </c>
      <c r="G1516" s="7" t="s">
        <v>130</v>
      </c>
      <c r="H1516" s="7" t="s">
        <v>7592</v>
      </c>
      <c r="I1516" s="6"/>
      <c r="J1516" s="8" t="s">
        <v>132</v>
      </c>
      <c r="K1516" s="6"/>
      <c r="L1516" s="9">
        <v>45925</v>
      </c>
      <c r="M1516" s="7" t="s">
        <v>1056</v>
      </c>
      <c r="N1516" s="7" t="s">
        <v>7593</v>
      </c>
      <c r="O1516" s="10" t="s">
        <v>135</v>
      </c>
      <c r="P1516" s="7" t="s">
        <v>7594</v>
      </c>
      <c r="Q1516" s="7">
        <v>2017</v>
      </c>
      <c r="R1516" s="7" t="s">
        <v>310</v>
      </c>
      <c r="S1516" s="7" t="s">
        <v>4268</v>
      </c>
      <c r="T1516" s="7" t="s">
        <v>139</v>
      </c>
      <c r="U1516" s="7">
        <v>60</v>
      </c>
      <c r="V1516" s="7">
        <v>999999</v>
      </c>
      <c r="W1516" s="11">
        <v>214</v>
      </c>
      <c r="X1516" s="12">
        <v>0</v>
      </c>
      <c r="Y1516" s="13">
        <v>600</v>
      </c>
      <c r="Z1516" s="7"/>
      <c r="AA1516" s="7"/>
      <c r="AB1516" s="7"/>
      <c r="AC1516" s="14">
        <v>0</v>
      </c>
      <c r="AD1516" s="12">
        <v>0</v>
      </c>
      <c r="AE1516" s="7"/>
      <c r="AF1516" s="7"/>
      <c r="AG1516" s="11">
        <v>0</v>
      </c>
      <c r="AH1516" s="13">
        <v>0</v>
      </c>
      <c r="AI1516" s="12">
        <v>0</v>
      </c>
      <c r="AJ1516" s="7" t="s">
        <v>140</v>
      </c>
      <c r="AK1516" s="11">
        <v>7</v>
      </c>
      <c r="AL1516" s="7" t="s">
        <v>141</v>
      </c>
      <c r="AM1516" s="11">
        <v>90</v>
      </c>
      <c r="AN1516" s="7" t="s">
        <v>142</v>
      </c>
      <c r="AO1516" s="11">
        <v>15</v>
      </c>
      <c r="AP1516" s="7" t="s">
        <v>143</v>
      </c>
      <c r="AQ1516" s="11">
        <v>50</v>
      </c>
      <c r="AR1516" s="7" t="s">
        <v>144</v>
      </c>
      <c r="AS1516" s="11">
        <v>0</v>
      </c>
      <c r="AT1516" s="7" t="s">
        <v>145</v>
      </c>
      <c r="AU1516" s="11">
        <v>0</v>
      </c>
      <c r="AV1516" s="7" t="s">
        <v>146</v>
      </c>
      <c r="AW1516" s="11">
        <v>0</v>
      </c>
      <c r="AX1516" s="7"/>
      <c r="AY1516" s="7" t="s">
        <v>147</v>
      </c>
      <c r="AZ1516" s="7"/>
      <c r="BA1516" s="7" t="s">
        <v>147</v>
      </c>
      <c r="BB1516" s="7"/>
      <c r="BC1516" s="7" t="s">
        <v>147</v>
      </c>
      <c r="BD1516" s="7" t="s">
        <v>148</v>
      </c>
      <c r="BE1516" s="11">
        <v>0</v>
      </c>
      <c r="BF1516" s="7" t="s">
        <v>149</v>
      </c>
      <c r="BG1516" s="11">
        <v>0</v>
      </c>
      <c r="BH1516" s="7" t="s">
        <v>150</v>
      </c>
      <c r="BI1516" s="11">
        <v>0</v>
      </c>
      <c r="BJ1516" s="7"/>
      <c r="BK1516" s="7" t="s">
        <v>147</v>
      </c>
      <c r="BL1516" s="7"/>
      <c r="BM1516" s="7" t="s">
        <v>147</v>
      </c>
      <c r="BN1516" s="7"/>
      <c r="BO1516" s="7" t="s">
        <v>147</v>
      </c>
      <c r="BP1516" s="7"/>
      <c r="BQ1516" s="7" t="s">
        <v>147</v>
      </c>
      <c r="BR1516" s="7"/>
      <c r="BS1516" s="7" t="s">
        <v>147</v>
      </c>
      <c r="BT1516" s="7"/>
      <c r="BU1516" s="7" t="s">
        <v>147</v>
      </c>
      <c r="BV1516" s="7"/>
      <c r="BW1516" s="7" t="s">
        <v>147</v>
      </c>
      <c r="BX1516" s="7" t="s">
        <v>151</v>
      </c>
      <c r="BY1516" s="11">
        <v>0</v>
      </c>
      <c r="BZ1516" s="7" t="s">
        <v>152</v>
      </c>
      <c r="CA1516" s="11">
        <v>0</v>
      </c>
      <c r="CB1516" s="7" t="s">
        <v>153</v>
      </c>
      <c r="CC1516" s="11">
        <v>50</v>
      </c>
      <c r="CD1516" s="7" t="s">
        <v>154</v>
      </c>
      <c r="CE1516" s="11">
        <v>2</v>
      </c>
      <c r="CF1516" s="7" t="s">
        <v>155</v>
      </c>
      <c r="CG1516" s="11">
        <v>0</v>
      </c>
      <c r="CH1516" s="7" t="s">
        <v>7420</v>
      </c>
      <c r="CI1516" s="11">
        <v>0</v>
      </c>
      <c r="CJ1516" s="7" t="s">
        <v>7421</v>
      </c>
      <c r="CK1516" s="11">
        <v>0</v>
      </c>
      <c r="CL1516" s="7" t="s">
        <v>7422</v>
      </c>
      <c r="CM1516" s="11">
        <v>0</v>
      </c>
      <c r="CN1516" s="7" t="s">
        <v>7423</v>
      </c>
      <c r="CO1516" s="11">
        <v>0</v>
      </c>
      <c r="CP1516" s="7"/>
      <c r="CQ1516" s="7" t="s">
        <v>147</v>
      </c>
      <c r="CR1516" s="7"/>
      <c r="CS1516" s="7" t="s">
        <v>147</v>
      </c>
      <c r="CT1516" s="7"/>
      <c r="CU1516" s="7"/>
      <c r="CV1516" s="7"/>
      <c r="CW1516" s="7"/>
      <c r="CX1516" s="7"/>
      <c r="CY1516" s="7" t="s">
        <v>166</v>
      </c>
      <c r="CZ1516" s="7"/>
      <c r="DA1516" s="7" t="s">
        <v>147</v>
      </c>
      <c r="DB1516" s="7"/>
      <c r="DC1516" s="7" t="s">
        <v>7595</v>
      </c>
      <c r="DD1516" s="7" t="s">
        <v>147</v>
      </c>
      <c r="DE1516" s="7" t="s">
        <v>7596</v>
      </c>
      <c r="DF1516" s="8"/>
      <c r="DG1516" s="8"/>
    </row>
    <row r="1517" spans="1:111" ht="33.75" x14ac:dyDescent="0.25">
      <c r="A1517" s="6">
        <v>1514</v>
      </c>
      <c r="B1517" s="7" t="s">
        <v>125</v>
      </c>
      <c r="C1517" s="7" t="s">
        <v>126</v>
      </c>
      <c r="D1517" s="7" t="s">
        <v>127</v>
      </c>
      <c r="E1517" s="7" t="s">
        <v>249</v>
      </c>
      <c r="F1517" s="7" t="s">
        <v>250</v>
      </c>
      <c r="G1517" s="7" t="s">
        <v>251</v>
      </c>
      <c r="H1517" s="7" t="s">
        <v>7597</v>
      </c>
      <c r="I1517" s="6"/>
      <c r="J1517" s="8" t="s">
        <v>132</v>
      </c>
      <c r="K1517" s="6"/>
      <c r="L1517" s="9">
        <v>45925</v>
      </c>
      <c r="M1517" s="7" t="s">
        <v>7598</v>
      </c>
      <c r="N1517" s="7" t="s">
        <v>7599</v>
      </c>
      <c r="O1517" s="10" t="s">
        <v>135</v>
      </c>
      <c r="P1517" s="7" t="s">
        <v>7600</v>
      </c>
      <c r="Q1517" s="7">
        <v>2020</v>
      </c>
      <c r="R1517" s="7" t="s">
        <v>238</v>
      </c>
      <c r="S1517" s="7" t="s">
        <v>880</v>
      </c>
      <c r="T1517" s="7" t="s">
        <v>139</v>
      </c>
      <c r="U1517" s="7">
        <v>54</v>
      </c>
      <c r="V1517" s="7">
        <v>999999</v>
      </c>
      <c r="W1517" s="11">
        <v>199</v>
      </c>
      <c r="X1517" s="12">
        <v>0</v>
      </c>
      <c r="Y1517" s="13">
        <v>900</v>
      </c>
      <c r="Z1517" s="7"/>
      <c r="AA1517" s="7"/>
      <c r="AB1517" s="7"/>
      <c r="AC1517" s="14">
        <v>0</v>
      </c>
      <c r="AD1517" s="12">
        <v>0</v>
      </c>
      <c r="AE1517" s="7"/>
      <c r="AF1517" s="7"/>
      <c r="AG1517" s="11">
        <v>0</v>
      </c>
      <c r="AH1517" s="13">
        <v>0</v>
      </c>
      <c r="AI1517" s="12">
        <v>0</v>
      </c>
      <c r="AJ1517" s="7" t="s">
        <v>140</v>
      </c>
      <c r="AK1517" s="11">
        <v>7</v>
      </c>
      <c r="AL1517" s="7" t="s">
        <v>141</v>
      </c>
      <c r="AM1517" s="11">
        <v>90</v>
      </c>
      <c r="AN1517" s="7" t="s">
        <v>142</v>
      </c>
      <c r="AO1517" s="11">
        <v>0</v>
      </c>
      <c r="AP1517" s="7" t="s">
        <v>143</v>
      </c>
      <c r="AQ1517" s="11">
        <v>0</v>
      </c>
      <c r="AR1517" s="7" t="s">
        <v>144</v>
      </c>
      <c r="AS1517" s="11">
        <v>0</v>
      </c>
      <c r="AT1517" s="7" t="s">
        <v>145</v>
      </c>
      <c r="AU1517" s="11">
        <v>0</v>
      </c>
      <c r="AV1517" s="7" t="s">
        <v>146</v>
      </c>
      <c r="AW1517" s="11">
        <v>0</v>
      </c>
      <c r="AX1517" s="7"/>
      <c r="AY1517" s="7" t="s">
        <v>147</v>
      </c>
      <c r="AZ1517" s="7"/>
      <c r="BA1517" s="7" t="s">
        <v>147</v>
      </c>
      <c r="BB1517" s="7"/>
      <c r="BC1517" s="7" t="s">
        <v>147</v>
      </c>
      <c r="BD1517" s="7" t="s">
        <v>148</v>
      </c>
      <c r="BE1517" s="11">
        <v>0</v>
      </c>
      <c r="BF1517" s="7" t="s">
        <v>149</v>
      </c>
      <c r="BG1517" s="11">
        <v>0</v>
      </c>
      <c r="BH1517" s="7" t="s">
        <v>150</v>
      </c>
      <c r="BI1517" s="11">
        <v>0</v>
      </c>
      <c r="BJ1517" s="7"/>
      <c r="BK1517" s="7" t="s">
        <v>147</v>
      </c>
      <c r="BL1517" s="7"/>
      <c r="BM1517" s="7" t="s">
        <v>147</v>
      </c>
      <c r="BN1517" s="7"/>
      <c r="BO1517" s="7" t="s">
        <v>147</v>
      </c>
      <c r="BP1517" s="7"/>
      <c r="BQ1517" s="7" t="s">
        <v>147</v>
      </c>
      <c r="BR1517" s="7"/>
      <c r="BS1517" s="7" t="s">
        <v>147</v>
      </c>
      <c r="BT1517" s="7"/>
      <c r="BU1517" s="7" t="s">
        <v>147</v>
      </c>
      <c r="BV1517" s="7"/>
      <c r="BW1517" s="7" t="s">
        <v>147</v>
      </c>
      <c r="BX1517" s="7" t="s">
        <v>151</v>
      </c>
      <c r="BY1517" s="11">
        <v>0</v>
      </c>
      <c r="BZ1517" s="7" t="s">
        <v>152</v>
      </c>
      <c r="CA1517" s="11">
        <v>0</v>
      </c>
      <c r="CB1517" s="7" t="s">
        <v>153</v>
      </c>
      <c r="CC1517" s="11">
        <v>100</v>
      </c>
      <c r="CD1517" s="7" t="s">
        <v>154</v>
      </c>
      <c r="CE1517" s="11">
        <v>2</v>
      </c>
      <c r="CF1517" s="7" t="s">
        <v>155</v>
      </c>
      <c r="CG1517" s="11">
        <v>0</v>
      </c>
      <c r="CH1517" s="7" t="s">
        <v>7420</v>
      </c>
      <c r="CI1517" s="11">
        <v>0</v>
      </c>
      <c r="CJ1517" s="7" t="s">
        <v>7421</v>
      </c>
      <c r="CK1517" s="11">
        <v>0</v>
      </c>
      <c r="CL1517" s="7" t="s">
        <v>7422</v>
      </c>
      <c r="CM1517" s="11">
        <v>0</v>
      </c>
      <c r="CN1517" s="7" t="s">
        <v>7423</v>
      </c>
      <c r="CO1517" s="11">
        <v>0</v>
      </c>
      <c r="CP1517" s="7"/>
      <c r="CQ1517" s="7" t="s">
        <v>147</v>
      </c>
      <c r="CR1517" s="7"/>
      <c r="CS1517" s="7" t="s">
        <v>147</v>
      </c>
      <c r="CT1517" s="7"/>
      <c r="CU1517" s="7"/>
      <c r="CV1517" s="7"/>
      <c r="CW1517" s="7"/>
      <c r="CX1517" s="7"/>
      <c r="CY1517" s="7"/>
      <c r="CZ1517" s="7"/>
      <c r="DA1517" s="7" t="s">
        <v>147</v>
      </c>
      <c r="DB1517" s="7"/>
      <c r="DC1517" s="7" t="s">
        <v>7601</v>
      </c>
      <c r="DD1517" s="7" t="s">
        <v>147</v>
      </c>
      <c r="DE1517" s="7" t="s">
        <v>7602</v>
      </c>
      <c r="DF1517" s="8" t="s">
        <v>147</v>
      </c>
      <c r="DG1517" s="8"/>
    </row>
    <row r="1518" spans="1:111" ht="22.5" x14ac:dyDescent="0.25">
      <c r="A1518" s="6">
        <v>1515</v>
      </c>
      <c r="B1518" s="7" t="s">
        <v>125</v>
      </c>
      <c r="C1518" s="7" t="s">
        <v>126</v>
      </c>
      <c r="D1518" s="7" t="s">
        <v>127</v>
      </c>
      <c r="E1518" s="7" t="s">
        <v>1118</v>
      </c>
      <c r="F1518" s="7" t="s">
        <v>1119</v>
      </c>
      <c r="G1518" s="7" t="s">
        <v>412</v>
      </c>
      <c r="H1518" s="7" t="s">
        <v>7603</v>
      </c>
      <c r="I1518" s="6"/>
      <c r="J1518" s="8" t="s">
        <v>132</v>
      </c>
      <c r="K1518" s="6"/>
      <c r="L1518" s="9">
        <v>45925</v>
      </c>
      <c r="M1518" s="7" t="s">
        <v>7604</v>
      </c>
      <c r="N1518" s="7" t="s">
        <v>690</v>
      </c>
      <c r="O1518" s="10" t="s">
        <v>135</v>
      </c>
      <c r="P1518" s="7" t="s">
        <v>7605</v>
      </c>
      <c r="Q1518" s="7">
        <v>2024</v>
      </c>
      <c r="R1518" s="7" t="s">
        <v>201</v>
      </c>
      <c r="S1518" s="7" t="s">
        <v>646</v>
      </c>
      <c r="T1518" s="7" t="s">
        <v>139</v>
      </c>
      <c r="U1518" s="7">
        <v>72</v>
      </c>
      <c r="V1518" s="7">
        <v>999999</v>
      </c>
      <c r="W1518" s="11">
        <v>289</v>
      </c>
      <c r="X1518" s="12">
        <v>0</v>
      </c>
      <c r="Y1518" s="13">
        <v>499</v>
      </c>
      <c r="Z1518" s="7"/>
      <c r="AA1518" s="7"/>
      <c r="AB1518" s="7"/>
      <c r="AC1518" s="14">
        <v>0</v>
      </c>
      <c r="AD1518" s="12">
        <v>0</v>
      </c>
      <c r="AE1518" s="7"/>
      <c r="AF1518" s="7"/>
      <c r="AG1518" s="11">
        <v>0</v>
      </c>
      <c r="AH1518" s="13">
        <v>0</v>
      </c>
      <c r="AI1518" s="12">
        <v>0</v>
      </c>
      <c r="AJ1518" s="7" t="s">
        <v>140</v>
      </c>
      <c r="AK1518" s="11">
        <v>13</v>
      </c>
      <c r="AL1518" s="7" t="s">
        <v>141</v>
      </c>
      <c r="AM1518" s="11">
        <v>156</v>
      </c>
      <c r="AN1518" s="7" t="s">
        <v>142</v>
      </c>
      <c r="AO1518" s="11">
        <v>15</v>
      </c>
      <c r="AP1518" s="7" t="s">
        <v>143</v>
      </c>
      <c r="AQ1518" s="11">
        <v>50</v>
      </c>
      <c r="AR1518" s="7" t="s">
        <v>144</v>
      </c>
      <c r="AS1518" s="11">
        <v>0</v>
      </c>
      <c r="AT1518" s="7" t="s">
        <v>145</v>
      </c>
      <c r="AU1518" s="11">
        <v>0</v>
      </c>
      <c r="AV1518" s="7" t="s">
        <v>146</v>
      </c>
      <c r="AW1518" s="11">
        <v>0</v>
      </c>
      <c r="AX1518" s="7"/>
      <c r="AY1518" s="7" t="s">
        <v>147</v>
      </c>
      <c r="AZ1518" s="7"/>
      <c r="BA1518" s="7" t="s">
        <v>147</v>
      </c>
      <c r="BB1518" s="7"/>
      <c r="BC1518" s="7" t="s">
        <v>147</v>
      </c>
      <c r="BD1518" s="7" t="s">
        <v>148</v>
      </c>
      <c r="BE1518" s="11">
        <v>0</v>
      </c>
      <c r="BF1518" s="7" t="s">
        <v>149</v>
      </c>
      <c r="BG1518" s="11">
        <v>0</v>
      </c>
      <c r="BH1518" s="7" t="s">
        <v>150</v>
      </c>
      <c r="BI1518" s="11">
        <v>0</v>
      </c>
      <c r="BJ1518" s="7"/>
      <c r="BK1518" s="7" t="s">
        <v>147</v>
      </c>
      <c r="BL1518" s="7"/>
      <c r="BM1518" s="7" t="s">
        <v>147</v>
      </c>
      <c r="BN1518" s="7"/>
      <c r="BO1518" s="7" t="s">
        <v>147</v>
      </c>
      <c r="BP1518" s="7"/>
      <c r="BQ1518" s="7" t="s">
        <v>147</v>
      </c>
      <c r="BR1518" s="7"/>
      <c r="BS1518" s="7" t="s">
        <v>147</v>
      </c>
      <c r="BT1518" s="7"/>
      <c r="BU1518" s="7" t="s">
        <v>147</v>
      </c>
      <c r="BV1518" s="7"/>
      <c r="BW1518" s="7" t="s">
        <v>147</v>
      </c>
      <c r="BX1518" s="7" t="s">
        <v>151</v>
      </c>
      <c r="BY1518" s="11">
        <v>0</v>
      </c>
      <c r="BZ1518" s="7" t="s">
        <v>152</v>
      </c>
      <c r="CA1518" s="11">
        <v>0</v>
      </c>
      <c r="CB1518" s="7" t="s">
        <v>153</v>
      </c>
      <c r="CC1518" s="11">
        <v>50</v>
      </c>
      <c r="CD1518" s="7" t="s">
        <v>154</v>
      </c>
      <c r="CE1518" s="11">
        <v>5</v>
      </c>
      <c r="CF1518" s="7" t="s">
        <v>155</v>
      </c>
      <c r="CG1518" s="11">
        <v>0</v>
      </c>
      <c r="CH1518" s="7" t="s">
        <v>7420</v>
      </c>
      <c r="CI1518" s="11">
        <v>0</v>
      </c>
      <c r="CJ1518" s="7" t="s">
        <v>7421</v>
      </c>
      <c r="CK1518" s="11">
        <v>0</v>
      </c>
      <c r="CL1518" s="7" t="s">
        <v>7422</v>
      </c>
      <c r="CM1518" s="11">
        <v>0</v>
      </c>
      <c r="CN1518" s="7" t="s">
        <v>7423</v>
      </c>
      <c r="CO1518" s="11">
        <v>0</v>
      </c>
      <c r="CP1518" s="7"/>
      <c r="CQ1518" s="7" t="s">
        <v>147</v>
      </c>
      <c r="CR1518" s="7"/>
      <c r="CS1518" s="7" t="s">
        <v>147</v>
      </c>
      <c r="CT1518" s="7"/>
      <c r="CU1518" s="7"/>
      <c r="CV1518" s="7"/>
      <c r="CW1518" s="7"/>
      <c r="CX1518" s="7"/>
      <c r="CY1518" s="7"/>
      <c r="CZ1518" s="7"/>
      <c r="DA1518" s="7" t="s">
        <v>147</v>
      </c>
      <c r="DB1518" s="7"/>
      <c r="DC1518" s="7"/>
      <c r="DD1518" s="7" t="s">
        <v>147</v>
      </c>
      <c r="DE1518" s="7" t="s">
        <v>1744</v>
      </c>
      <c r="DF1518" s="8" t="s">
        <v>147</v>
      </c>
      <c r="DG1518" s="8"/>
    </row>
    <row r="1519" spans="1:111" ht="22.5" x14ac:dyDescent="0.25">
      <c r="A1519" s="6">
        <v>1516</v>
      </c>
      <c r="B1519" s="7" t="s">
        <v>125</v>
      </c>
      <c r="C1519" s="7" t="s">
        <v>126</v>
      </c>
      <c r="D1519" s="7" t="s">
        <v>1778</v>
      </c>
      <c r="E1519" s="7" t="s">
        <v>5612</v>
      </c>
      <c r="F1519" s="7" t="s">
        <v>5613</v>
      </c>
      <c r="G1519" s="7" t="s">
        <v>218</v>
      </c>
      <c r="H1519" s="7" t="s">
        <v>7606</v>
      </c>
      <c r="I1519" s="6"/>
      <c r="J1519" s="8" t="s">
        <v>132</v>
      </c>
      <c r="K1519" s="6"/>
      <c r="L1519" s="9">
        <v>45925</v>
      </c>
      <c r="M1519" s="7" t="s">
        <v>7607</v>
      </c>
      <c r="N1519" s="7" t="s">
        <v>7608</v>
      </c>
      <c r="O1519" s="10" t="s">
        <v>135</v>
      </c>
      <c r="P1519" s="7" t="s">
        <v>7609</v>
      </c>
      <c r="Q1519" s="7">
        <v>2016</v>
      </c>
      <c r="R1519" s="7" t="s">
        <v>387</v>
      </c>
      <c r="S1519" s="7" t="s">
        <v>1647</v>
      </c>
      <c r="T1519" s="7" t="s">
        <v>139</v>
      </c>
      <c r="U1519" s="7">
        <v>72</v>
      </c>
      <c r="V1519" s="7">
        <v>999999</v>
      </c>
      <c r="W1519" s="11">
        <v>539</v>
      </c>
      <c r="X1519" s="12">
        <v>0</v>
      </c>
      <c r="Y1519" s="13">
        <v>1180</v>
      </c>
      <c r="Z1519" s="7"/>
      <c r="AA1519" s="7"/>
      <c r="AB1519" s="7"/>
      <c r="AC1519" s="14">
        <v>0</v>
      </c>
      <c r="AD1519" s="12">
        <v>0</v>
      </c>
      <c r="AE1519" s="7"/>
      <c r="AF1519" s="7"/>
      <c r="AG1519" s="11">
        <v>0</v>
      </c>
      <c r="AH1519" s="13">
        <v>0</v>
      </c>
      <c r="AI1519" s="12">
        <v>0</v>
      </c>
      <c r="AJ1519" s="7" t="s">
        <v>140</v>
      </c>
      <c r="AK1519" s="11">
        <v>13</v>
      </c>
      <c r="AL1519" s="7" t="s">
        <v>141</v>
      </c>
      <c r="AM1519" s="11">
        <v>156</v>
      </c>
      <c r="AN1519" s="7" t="s">
        <v>142</v>
      </c>
      <c r="AO1519" s="11">
        <v>20</v>
      </c>
      <c r="AP1519" s="7" t="s">
        <v>143</v>
      </c>
      <c r="AQ1519" s="11">
        <v>0</v>
      </c>
      <c r="AR1519" s="7" t="s">
        <v>144</v>
      </c>
      <c r="AS1519" s="11">
        <v>0</v>
      </c>
      <c r="AT1519" s="7" t="s">
        <v>145</v>
      </c>
      <c r="AU1519" s="11">
        <v>0</v>
      </c>
      <c r="AV1519" s="7" t="s">
        <v>146</v>
      </c>
      <c r="AW1519" s="11">
        <v>0</v>
      </c>
      <c r="AX1519" s="7"/>
      <c r="AY1519" s="7" t="s">
        <v>147</v>
      </c>
      <c r="AZ1519" s="7"/>
      <c r="BA1519" s="7" t="s">
        <v>147</v>
      </c>
      <c r="BB1519" s="7"/>
      <c r="BC1519" s="7" t="s">
        <v>147</v>
      </c>
      <c r="BD1519" s="7" t="s">
        <v>148</v>
      </c>
      <c r="BE1519" s="11">
        <v>0</v>
      </c>
      <c r="BF1519" s="7" t="s">
        <v>149</v>
      </c>
      <c r="BG1519" s="11">
        <v>0</v>
      </c>
      <c r="BH1519" s="7" t="s">
        <v>150</v>
      </c>
      <c r="BI1519" s="11">
        <v>0</v>
      </c>
      <c r="BJ1519" s="7"/>
      <c r="BK1519" s="7" t="s">
        <v>147</v>
      </c>
      <c r="BL1519" s="7"/>
      <c r="BM1519" s="7" t="s">
        <v>147</v>
      </c>
      <c r="BN1519" s="7"/>
      <c r="BO1519" s="7" t="s">
        <v>147</v>
      </c>
      <c r="BP1519" s="7"/>
      <c r="BQ1519" s="7" t="s">
        <v>147</v>
      </c>
      <c r="BR1519" s="7"/>
      <c r="BS1519" s="7" t="s">
        <v>147</v>
      </c>
      <c r="BT1519" s="7"/>
      <c r="BU1519" s="7" t="s">
        <v>147</v>
      </c>
      <c r="BV1519" s="7"/>
      <c r="BW1519" s="7" t="s">
        <v>147</v>
      </c>
      <c r="BX1519" s="7" t="s">
        <v>151</v>
      </c>
      <c r="BY1519" s="11">
        <v>0</v>
      </c>
      <c r="BZ1519" s="7" t="s">
        <v>152</v>
      </c>
      <c r="CA1519" s="11">
        <v>250</v>
      </c>
      <c r="CB1519" s="7" t="s">
        <v>153</v>
      </c>
      <c r="CC1519" s="11">
        <v>95</v>
      </c>
      <c r="CD1519" s="7" t="s">
        <v>154</v>
      </c>
      <c r="CE1519" s="11">
        <v>5</v>
      </c>
      <c r="CF1519" s="7" t="s">
        <v>155</v>
      </c>
      <c r="CG1519" s="11">
        <v>0</v>
      </c>
      <c r="CH1519" s="7" t="s">
        <v>7420</v>
      </c>
      <c r="CI1519" s="11">
        <v>0</v>
      </c>
      <c r="CJ1519" s="7" t="s">
        <v>7421</v>
      </c>
      <c r="CK1519" s="11">
        <v>0</v>
      </c>
      <c r="CL1519" s="7" t="s">
        <v>7422</v>
      </c>
      <c r="CM1519" s="11">
        <v>0</v>
      </c>
      <c r="CN1519" s="7" t="s">
        <v>7423</v>
      </c>
      <c r="CO1519" s="11">
        <v>0</v>
      </c>
      <c r="CP1519" s="7"/>
      <c r="CQ1519" s="7" t="s">
        <v>147</v>
      </c>
      <c r="CR1519" s="7"/>
      <c r="CS1519" s="7" t="s">
        <v>147</v>
      </c>
      <c r="CT1519" s="7"/>
      <c r="CU1519" s="7"/>
      <c r="CV1519" s="7"/>
      <c r="CW1519" s="7"/>
      <c r="CX1519" s="7"/>
      <c r="CY1519" s="7"/>
      <c r="CZ1519" s="7"/>
      <c r="DA1519" s="7" t="s">
        <v>147</v>
      </c>
      <c r="DB1519" s="7"/>
      <c r="DC1519" s="7"/>
      <c r="DD1519" s="7" t="s">
        <v>147</v>
      </c>
      <c r="DE1519" s="7" t="s">
        <v>520</v>
      </c>
      <c r="DF1519" s="8" t="s">
        <v>147</v>
      </c>
      <c r="DG1519" s="8" t="s">
        <v>223</v>
      </c>
    </row>
    <row r="1520" spans="1:111" ht="22.5" x14ac:dyDescent="0.25">
      <c r="A1520" s="6">
        <v>1517</v>
      </c>
      <c r="B1520" s="7" t="s">
        <v>125</v>
      </c>
      <c r="C1520" s="7" t="s">
        <v>126</v>
      </c>
      <c r="D1520" s="7" t="s">
        <v>127</v>
      </c>
      <c r="E1520" s="7" t="s">
        <v>410</v>
      </c>
      <c r="F1520" s="7" t="s">
        <v>411</v>
      </c>
      <c r="G1520" s="7" t="s">
        <v>412</v>
      </c>
      <c r="H1520" s="7" t="s">
        <v>7610</v>
      </c>
      <c r="I1520" s="6"/>
      <c r="J1520" s="8" t="s">
        <v>132</v>
      </c>
      <c r="K1520" s="6"/>
      <c r="L1520" s="9">
        <v>45925</v>
      </c>
      <c r="M1520" s="7" t="s">
        <v>7611</v>
      </c>
      <c r="N1520" s="7" t="s">
        <v>7612</v>
      </c>
      <c r="O1520" s="10" t="s">
        <v>135</v>
      </c>
      <c r="P1520" s="7" t="s">
        <v>7613</v>
      </c>
      <c r="Q1520" s="7">
        <v>2020</v>
      </c>
      <c r="R1520" s="7" t="s">
        <v>417</v>
      </c>
      <c r="S1520" s="7" t="s">
        <v>6489</v>
      </c>
      <c r="T1520" s="7" t="s">
        <v>139</v>
      </c>
      <c r="U1520" s="7">
        <v>75</v>
      </c>
      <c r="V1520" s="7">
        <v>999999</v>
      </c>
      <c r="W1520" s="11">
        <v>389</v>
      </c>
      <c r="X1520" s="12">
        <v>0</v>
      </c>
      <c r="Y1520" s="13">
        <v>499</v>
      </c>
      <c r="Z1520" s="7"/>
      <c r="AA1520" s="7"/>
      <c r="AB1520" s="7"/>
      <c r="AC1520" s="14">
        <v>0</v>
      </c>
      <c r="AD1520" s="12">
        <v>0</v>
      </c>
      <c r="AE1520" s="7"/>
      <c r="AF1520" s="7"/>
      <c r="AG1520" s="11">
        <v>0</v>
      </c>
      <c r="AH1520" s="13">
        <v>0</v>
      </c>
      <c r="AI1520" s="12">
        <v>0</v>
      </c>
      <c r="AJ1520" s="7" t="s">
        <v>140</v>
      </c>
      <c r="AK1520" s="11">
        <v>14</v>
      </c>
      <c r="AL1520" s="7" t="s">
        <v>141</v>
      </c>
      <c r="AM1520" s="11">
        <v>195</v>
      </c>
      <c r="AN1520" s="7" t="s">
        <v>142</v>
      </c>
      <c r="AO1520" s="11">
        <v>15</v>
      </c>
      <c r="AP1520" s="7" t="s">
        <v>143</v>
      </c>
      <c r="AQ1520" s="11">
        <v>50</v>
      </c>
      <c r="AR1520" s="7" t="s">
        <v>144</v>
      </c>
      <c r="AS1520" s="11">
        <v>0</v>
      </c>
      <c r="AT1520" s="7" t="s">
        <v>145</v>
      </c>
      <c r="AU1520" s="11">
        <v>0</v>
      </c>
      <c r="AV1520" s="7" t="s">
        <v>146</v>
      </c>
      <c r="AW1520" s="11">
        <v>0</v>
      </c>
      <c r="AX1520" s="7"/>
      <c r="AY1520" s="7" t="s">
        <v>147</v>
      </c>
      <c r="AZ1520" s="7"/>
      <c r="BA1520" s="7" t="s">
        <v>147</v>
      </c>
      <c r="BB1520" s="7"/>
      <c r="BC1520" s="7" t="s">
        <v>147</v>
      </c>
      <c r="BD1520" s="7" t="s">
        <v>148</v>
      </c>
      <c r="BE1520" s="11">
        <v>0</v>
      </c>
      <c r="BF1520" s="7" t="s">
        <v>149</v>
      </c>
      <c r="BG1520" s="11">
        <v>0</v>
      </c>
      <c r="BH1520" s="7" t="s">
        <v>150</v>
      </c>
      <c r="BI1520" s="11">
        <v>0</v>
      </c>
      <c r="BJ1520" s="7"/>
      <c r="BK1520" s="7" t="s">
        <v>147</v>
      </c>
      <c r="BL1520" s="7"/>
      <c r="BM1520" s="7" t="s">
        <v>147</v>
      </c>
      <c r="BN1520" s="7"/>
      <c r="BO1520" s="7" t="s">
        <v>147</v>
      </c>
      <c r="BP1520" s="7"/>
      <c r="BQ1520" s="7" t="s">
        <v>147</v>
      </c>
      <c r="BR1520" s="7"/>
      <c r="BS1520" s="7" t="s">
        <v>147</v>
      </c>
      <c r="BT1520" s="7"/>
      <c r="BU1520" s="7" t="s">
        <v>147</v>
      </c>
      <c r="BV1520" s="7"/>
      <c r="BW1520" s="7" t="s">
        <v>147</v>
      </c>
      <c r="BX1520" s="7" t="s">
        <v>151</v>
      </c>
      <c r="BY1520" s="11">
        <v>0</v>
      </c>
      <c r="BZ1520" s="7" t="s">
        <v>152</v>
      </c>
      <c r="CA1520" s="11">
        <v>50</v>
      </c>
      <c r="CB1520" s="7" t="s">
        <v>153</v>
      </c>
      <c r="CC1520" s="11">
        <v>60</v>
      </c>
      <c r="CD1520" s="7" t="s">
        <v>154</v>
      </c>
      <c r="CE1520" s="11">
        <v>5</v>
      </c>
      <c r="CF1520" s="7" t="s">
        <v>155</v>
      </c>
      <c r="CG1520" s="11">
        <v>0</v>
      </c>
      <c r="CH1520" s="7" t="s">
        <v>7420</v>
      </c>
      <c r="CI1520" s="11">
        <v>0</v>
      </c>
      <c r="CJ1520" s="7" t="s">
        <v>7421</v>
      </c>
      <c r="CK1520" s="11">
        <v>0</v>
      </c>
      <c r="CL1520" s="7" t="s">
        <v>7422</v>
      </c>
      <c r="CM1520" s="11">
        <v>0</v>
      </c>
      <c r="CN1520" s="7" t="s">
        <v>7423</v>
      </c>
      <c r="CO1520" s="11">
        <v>0</v>
      </c>
      <c r="CP1520" s="7"/>
      <c r="CQ1520" s="7" t="s">
        <v>147</v>
      </c>
      <c r="CR1520" s="7"/>
      <c r="CS1520" s="7" t="s">
        <v>147</v>
      </c>
      <c r="CT1520" s="7"/>
      <c r="CU1520" s="7"/>
      <c r="CV1520" s="7"/>
      <c r="CW1520" s="7"/>
      <c r="CX1520" s="7"/>
      <c r="CY1520" s="7"/>
      <c r="CZ1520" s="7"/>
      <c r="DA1520" s="7" t="s">
        <v>147</v>
      </c>
      <c r="DB1520" s="7"/>
      <c r="DC1520" s="7" t="s">
        <v>7614</v>
      </c>
      <c r="DD1520" s="7" t="s">
        <v>147</v>
      </c>
      <c r="DE1520" s="7" t="s">
        <v>7615</v>
      </c>
      <c r="DF1520" s="8" t="s">
        <v>147</v>
      </c>
      <c r="DG1520" s="8"/>
    </row>
    <row r="1521" spans="1:111" ht="22.5" x14ac:dyDescent="0.25">
      <c r="A1521" s="6">
        <v>1518</v>
      </c>
      <c r="B1521" s="7" t="s">
        <v>125</v>
      </c>
      <c r="C1521" s="7" t="s">
        <v>126</v>
      </c>
      <c r="D1521" s="7" t="s">
        <v>127</v>
      </c>
      <c r="E1521" s="7" t="s">
        <v>3455</v>
      </c>
      <c r="F1521" s="7" t="s">
        <v>3456</v>
      </c>
      <c r="G1521" s="7" t="s">
        <v>608</v>
      </c>
      <c r="H1521" s="7" t="s">
        <v>7616</v>
      </c>
      <c r="I1521" s="6"/>
      <c r="J1521" s="8" t="s">
        <v>132</v>
      </c>
      <c r="K1521" s="6"/>
      <c r="L1521" s="9">
        <v>45925</v>
      </c>
      <c r="M1521" s="7" t="s">
        <v>7617</v>
      </c>
      <c r="N1521" s="7" t="s">
        <v>7618</v>
      </c>
      <c r="O1521" s="10" t="s">
        <v>135</v>
      </c>
      <c r="P1521" s="7" t="s">
        <v>7619</v>
      </c>
      <c r="Q1521" s="7">
        <v>2013</v>
      </c>
      <c r="R1521" s="7" t="s">
        <v>310</v>
      </c>
      <c r="S1521" s="7" t="s">
        <v>1071</v>
      </c>
      <c r="T1521" s="7" t="s">
        <v>139</v>
      </c>
      <c r="U1521" s="7">
        <v>48</v>
      </c>
      <c r="V1521" s="7">
        <v>999999</v>
      </c>
      <c r="W1521" s="11">
        <v>184</v>
      </c>
      <c r="X1521" s="12">
        <v>0</v>
      </c>
      <c r="Y1521" s="13">
        <v>1000</v>
      </c>
      <c r="Z1521" s="7"/>
      <c r="AA1521" s="7"/>
      <c r="AB1521" s="7"/>
      <c r="AC1521" s="14">
        <v>0</v>
      </c>
      <c r="AD1521" s="12">
        <v>0</v>
      </c>
      <c r="AE1521" s="7"/>
      <c r="AF1521" s="7"/>
      <c r="AG1521" s="11">
        <v>0</v>
      </c>
      <c r="AH1521" s="13">
        <v>0</v>
      </c>
      <c r="AI1521" s="12">
        <v>0</v>
      </c>
      <c r="AJ1521" s="7" t="s">
        <v>140</v>
      </c>
      <c r="AK1521" s="11">
        <v>7</v>
      </c>
      <c r="AL1521" s="7" t="s">
        <v>141</v>
      </c>
      <c r="AM1521" s="11">
        <v>90</v>
      </c>
      <c r="AN1521" s="7" t="s">
        <v>142</v>
      </c>
      <c r="AO1521" s="11">
        <v>15</v>
      </c>
      <c r="AP1521" s="7" t="s">
        <v>143</v>
      </c>
      <c r="AQ1521" s="11">
        <v>50</v>
      </c>
      <c r="AR1521" s="7" t="s">
        <v>144</v>
      </c>
      <c r="AS1521" s="11">
        <v>0</v>
      </c>
      <c r="AT1521" s="7" t="s">
        <v>145</v>
      </c>
      <c r="AU1521" s="11">
        <v>0</v>
      </c>
      <c r="AV1521" s="7" t="s">
        <v>146</v>
      </c>
      <c r="AW1521" s="11">
        <v>0</v>
      </c>
      <c r="AX1521" s="7"/>
      <c r="AY1521" s="7" t="s">
        <v>147</v>
      </c>
      <c r="AZ1521" s="7"/>
      <c r="BA1521" s="7" t="s">
        <v>147</v>
      </c>
      <c r="BB1521" s="7"/>
      <c r="BC1521" s="7" t="s">
        <v>147</v>
      </c>
      <c r="BD1521" s="7" t="s">
        <v>148</v>
      </c>
      <c r="BE1521" s="11">
        <v>0</v>
      </c>
      <c r="BF1521" s="7" t="s">
        <v>149</v>
      </c>
      <c r="BG1521" s="11">
        <v>0</v>
      </c>
      <c r="BH1521" s="7" t="s">
        <v>150</v>
      </c>
      <c r="BI1521" s="11">
        <v>0</v>
      </c>
      <c r="BJ1521" s="7"/>
      <c r="BK1521" s="7" t="s">
        <v>147</v>
      </c>
      <c r="BL1521" s="7"/>
      <c r="BM1521" s="7" t="s">
        <v>147</v>
      </c>
      <c r="BN1521" s="7"/>
      <c r="BO1521" s="7" t="s">
        <v>147</v>
      </c>
      <c r="BP1521" s="7"/>
      <c r="BQ1521" s="7" t="s">
        <v>147</v>
      </c>
      <c r="BR1521" s="7"/>
      <c r="BS1521" s="7" t="s">
        <v>147</v>
      </c>
      <c r="BT1521" s="7"/>
      <c r="BU1521" s="7" t="s">
        <v>147</v>
      </c>
      <c r="BV1521" s="7"/>
      <c r="BW1521" s="7" t="s">
        <v>147</v>
      </c>
      <c r="BX1521" s="7" t="s">
        <v>151</v>
      </c>
      <c r="BY1521" s="11">
        <v>0</v>
      </c>
      <c r="BZ1521" s="7" t="s">
        <v>152</v>
      </c>
      <c r="CA1521" s="11">
        <v>0</v>
      </c>
      <c r="CB1521" s="7" t="s">
        <v>153</v>
      </c>
      <c r="CC1521" s="11">
        <v>20</v>
      </c>
      <c r="CD1521" s="7" t="s">
        <v>154</v>
      </c>
      <c r="CE1521" s="11">
        <v>2</v>
      </c>
      <c r="CF1521" s="7" t="s">
        <v>155</v>
      </c>
      <c r="CG1521" s="11">
        <v>0</v>
      </c>
      <c r="CH1521" s="7" t="s">
        <v>7420</v>
      </c>
      <c r="CI1521" s="11">
        <v>0</v>
      </c>
      <c r="CJ1521" s="7" t="s">
        <v>7421</v>
      </c>
      <c r="CK1521" s="11">
        <v>0</v>
      </c>
      <c r="CL1521" s="7" t="s">
        <v>7422</v>
      </c>
      <c r="CM1521" s="11">
        <v>0</v>
      </c>
      <c r="CN1521" s="7" t="s">
        <v>7423</v>
      </c>
      <c r="CO1521" s="11">
        <v>0</v>
      </c>
      <c r="CP1521" s="7"/>
      <c r="CQ1521" s="7" t="s">
        <v>147</v>
      </c>
      <c r="CR1521" s="7"/>
      <c r="CS1521" s="7" t="s">
        <v>147</v>
      </c>
      <c r="CT1521" s="7"/>
      <c r="CU1521" s="7"/>
      <c r="CV1521" s="7"/>
      <c r="CW1521" s="7"/>
      <c r="CX1521" s="7"/>
      <c r="CY1521" s="7" t="s">
        <v>166</v>
      </c>
      <c r="CZ1521" s="7"/>
      <c r="DA1521" s="7" t="s">
        <v>147</v>
      </c>
      <c r="DB1521" s="7"/>
      <c r="DC1521" s="7" t="s">
        <v>7620</v>
      </c>
      <c r="DD1521" s="7" t="s">
        <v>147</v>
      </c>
      <c r="DE1521" s="7" t="s">
        <v>7621</v>
      </c>
      <c r="DF1521" s="8"/>
      <c r="DG1521" s="8"/>
    </row>
    <row r="1522" spans="1:111" ht="33.75" x14ac:dyDescent="0.25">
      <c r="A1522" s="6">
        <v>1519</v>
      </c>
      <c r="B1522" s="7" t="s">
        <v>125</v>
      </c>
      <c r="C1522" s="7" t="s">
        <v>126</v>
      </c>
      <c r="D1522" s="7" t="s">
        <v>127</v>
      </c>
      <c r="E1522" s="7" t="s">
        <v>1641</v>
      </c>
      <c r="F1522" s="7" t="s">
        <v>1642</v>
      </c>
      <c r="G1522" s="7" t="s">
        <v>412</v>
      </c>
      <c r="H1522" s="7" t="s">
        <v>7622</v>
      </c>
      <c r="I1522" s="6"/>
      <c r="J1522" s="8" t="s">
        <v>132</v>
      </c>
      <c r="K1522" s="6"/>
      <c r="L1522" s="9">
        <v>45925</v>
      </c>
      <c r="M1522" s="7" t="s">
        <v>7623</v>
      </c>
      <c r="N1522" s="7" t="s">
        <v>673</v>
      </c>
      <c r="O1522" s="10" t="s">
        <v>135</v>
      </c>
      <c r="P1522" s="7" t="s">
        <v>7624</v>
      </c>
      <c r="Q1522" s="7">
        <v>2023</v>
      </c>
      <c r="R1522" s="7" t="s">
        <v>365</v>
      </c>
      <c r="S1522" s="7" t="s">
        <v>926</v>
      </c>
      <c r="T1522" s="7" t="s">
        <v>139</v>
      </c>
      <c r="U1522" s="7">
        <v>75</v>
      </c>
      <c r="V1522" s="7">
        <v>999999</v>
      </c>
      <c r="W1522" s="11">
        <v>479</v>
      </c>
      <c r="X1522" s="12">
        <v>0</v>
      </c>
      <c r="Y1522" s="13">
        <v>1200</v>
      </c>
      <c r="Z1522" s="7"/>
      <c r="AA1522" s="7"/>
      <c r="AB1522" s="7"/>
      <c r="AC1522" s="14">
        <v>0</v>
      </c>
      <c r="AD1522" s="12">
        <v>0</v>
      </c>
      <c r="AE1522" s="7"/>
      <c r="AF1522" s="7"/>
      <c r="AG1522" s="11">
        <v>0</v>
      </c>
      <c r="AH1522" s="13">
        <v>0</v>
      </c>
      <c r="AI1522" s="12">
        <v>0</v>
      </c>
      <c r="AJ1522" s="7" t="s">
        <v>140</v>
      </c>
      <c r="AK1522" s="11">
        <v>14</v>
      </c>
      <c r="AL1522" s="7" t="s">
        <v>141</v>
      </c>
      <c r="AM1522" s="11">
        <v>195</v>
      </c>
      <c r="AN1522" s="7" t="s">
        <v>142</v>
      </c>
      <c r="AO1522" s="11">
        <v>15</v>
      </c>
      <c r="AP1522" s="7" t="s">
        <v>143</v>
      </c>
      <c r="AQ1522" s="11">
        <v>50</v>
      </c>
      <c r="AR1522" s="7" t="s">
        <v>144</v>
      </c>
      <c r="AS1522" s="11">
        <v>0</v>
      </c>
      <c r="AT1522" s="7" t="s">
        <v>145</v>
      </c>
      <c r="AU1522" s="11">
        <v>0</v>
      </c>
      <c r="AV1522" s="7" t="s">
        <v>146</v>
      </c>
      <c r="AW1522" s="11">
        <v>0</v>
      </c>
      <c r="AX1522" s="7"/>
      <c r="AY1522" s="7" t="s">
        <v>147</v>
      </c>
      <c r="AZ1522" s="7"/>
      <c r="BA1522" s="7" t="s">
        <v>147</v>
      </c>
      <c r="BB1522" s="7"/>
      <c r="BC1522" s="7" t="s">
        <v>147</v>
      </c>
      <c r="BD1522" s="7" t="s">
        <v>148</v>
      </c>
      <c r="BE1522" s="11">
        <v>0</v>
      </c>
      <c r="BF1522" s="7" t="s">
        <v>149</v>
      </c>
      <c r="BG1522" s="11">
        <v>0</v>
      </c>
      <c r="BH1522" s="7" t="s">
        <v>150</v>
      </c>
      <c r="BI1522" s="11">
        <v>0</v>
      </c>
      <c r="BJ1522" s="7"/>
      <c r="BK1522" s="7" t="s">
        <v>147</v>
      </c>
      <c r="BL1522" s="7"/>
      <c r="BM1522" s="7" t="s">
        <v>147</v>
      </c>
      <c r="BN1522" s="7"/>
      <c r="BO1522" s="7" t="s">
        <v>147</v>
      </c>
      <c r="BP1522" s="7"/>
      <c r="BQ1522" s="7" t="s">
        <v>147</v>
      </c>
      <c r="BR1522" s="7"/>
      <c r="BS1522" s="7" t="s">
        <v>147</v>
      </c>
      <c r="BT1522" s="7"/>
      <c r="BU1522" s="7" t="s">
        <v>147</v>
      </c>
      <c r="BV1522" s="7"/>
      <c r="BW1522" s="7" t="s">
        <v>147</v>
      </c>
      <c r="BX1522" s="7" t="s">
        <v>151</v>
      </c>
      <c r="BY1522" s="11">
        <v>0</v>
      </c>
      <c r="BZ1522" s="7" t="s">
        <v>152</v>
      </c>
      <c r="CA1522" s="11">
        <v>0</v>
      </c>
      <c r="CB1522" s="7" t="s">
        <v>153</v>
      </c>
      <c r="CC1522" s="11">
        <v>200</v>
      </c>
      <c r="CD1522" s="7" t="s">
        <v>154</v>
      </c>
      <c r="CE1522" s="11">
        <v>5</v>
      </c>
      <c r="CF1522" s="7" t="s">
        <v>155</v>
      </c>
      <c r="CG1522" s="11">
        <v>0</v>
      </c>
      <c r="CH1522" s="7" t="s">
        <v>7420</v>
      </c>
      <c r="CI1522" s="11">
        <v>0</v>
      </c>
      <c r="CJ1522" s="7" t="s">
        <v>7421</v>
      </c>
      <c r="CK1522" s="11">
        <v>0</v>
      </c>
      <c r="CL1522" s="7" t="s">
        <v>7422</v>
      </c>
      <c r="CM1522" s="11">
        <v>0</v>
      </c>
      <c r="CN1522" s="7" t="s">
        <v>7423</v>
      </c>
      <c r="CO1522" s="11">
        <v>0</v>
      </c>
      <c r="CP1522" s="7"/>
      <c r="CQ1522" s="7" t="s">
        <v>147</v>
      </c>
      <c r="CR1522" s="7"/>
      <c r="CS1522" s="7" t="s">
        <v>147</v>
      </c>
      <c r="CT1522" s="7"/>
      <c r="CU1522" s="7"/>
      <c r="CV1522" s="7"/>
      <c r="CW1522" s="7"/>
      <c r="CX1522" s="7"/>
      <c r="CY1522" s="7"/>
      <c r="CZ1522" s="7"/>
      <c r="DA1522" s="7" t="s">
        <v>147</v>
      </c>
      <c r="DB1522" s="7"/>
      <c r="DC1522" s="7" t="s">
        <v>7625</v>
      </c>
      <c r="DD1522" s="7" t="s">
        <v>147</v>
      </c>
      <c r="DE1522" s="7" t="s">
        <v>420</v>
      </c>
      <c r="DF1522" s="8" t="s">
        <v>147</v>
      </c>
      <c r="DG1522" s="8"/>
    </row>
    <row r="1523" spans="1:111" ht="22.5" x14ac:dyDescent="0.25">
      <c r="A1523" s="6">
        <v>1520</v>
      </c>
      <c r="B1523" s="7" t="s">
        <v>125</v>
      </c>
      <c r="C1523" s="7" t="s">
        <v>126</v>
      </c>
      <c r="D1523" s="7" t="s">
        <v>127</v>
      </c>
      <c r="E1523" s="7" t="s">
        <v>4253</v>
      </c>
      <c r="F1523" s="7" t="s">
        <v>4254</v>
      </c>
      <c r="G1523" s="7" t="s">
        <v>315</v>
      </c>
      <c r="H1523" s="7" t="s">
        <v>7626</v>
      </c>
      <c r="I1523" s="6"/>
      <c r="J1523" s="8" t="s">
        <v>132</v>
      </c>
      <c r="K1523" s="6"/>
      <c r="L1523" s="9">
        <v>45925</v>
      </c>
      <c r="M1523" s="7" t="s">
        <v>7627</v>
      </c>
      <c r="N1523" s="7" t="s">
        <v>564</v>
      </c>
      <c r="O1523" s="10" t="s">
        <v>135</v>
      </c>
      <c r="P1523" s="7" t="s">
        <v>7628</v>
      </c>
      <c r="Q1523" s="7">
        <v>2014</v>
      </c>
      <c r="R1523" s="7" t="s">
        <v>137</v>
      </c>
      <c r="S1523" s="7" t="s">
        <v>4328</v>
      </c>
      <c r="T1523" s="7" t="s">
        <v>139</v>
      </c>
      <c r="U1523" s="7">
        <v>60</v>
      </c>
      <c r="V1523" s="7">
        <v>999999</v>
      </c>
      <c r="W1523" s="11">
        <v>264</v>
      </c>
      <c r="X1523" s="12">
        <v>0</v>
      </c>
      <c r="Y1523" s="13">
        <v>895</v>
      </c>
      <c r="Z1523" s="7"/>
      <c r="AA1523" s="7"/>
      <c r="AB1523" s="7"/>
      <c r="AC1523" s="14">
        <v>0</v>
      </c>
      <c r="AD1523" s="12">
        <v>0</v>
      </c>
      <c r="AE1523" s="7"/>
      <c r="AF1523" s="7"/>
      <c r="AG1523" s="11">
        <v>0</v>
      </c>
      <c r="AH1523" s="13">
        <v>0</v>
      </c>
      <c r="AI1523" s="12">
        <v>0</v>
      </c>
      <c r="AJ1523" s="7" t="s">
        <v>140</v>
      </c>
      <c r="AK1523" s="11">
        <v>7</v>
      </c>
      <c r="AL1523" s="7" t="s">
        <v>141</v>
      </c>
      <c r="AM1523" s="11">
        <v>90</v>
      </c>
      <c r="AN1523" s="7" t="s">
        <v>142</v>
      </c>
      <c r="AO1523" s="11">
        <v>15</v>
      </c>
      <c r="AP1523" s="7" t="s">
        <v>143</v>
      </c>
      <c r="AQ1523" s="11">
        <v>50</v>
      </c>
      <c r="AR1523" s="7" t="s">
        <v>144</v>
      </c>
      <c r="AS1523" s="11">
        <v>0</v>
      </c>
      <c r="AT1523" s="7" t="s">
        <v>145</v>
      </c>
      <c r="AU1523" s="11">
        <v>0</v>
      </c>
      <c r="AV1523" s="7" t="s">
        <v>146</v>
      </c>
      <c r="AW1523" s="11">
        <v>0</v>
      </c>
      <c r="AX1523" s="7"/>
      <c r="AY1523" s="7" t="s">
        <v>147</v>
      </c>
      <c r="AZ1523" s="7"/>
      <c r="BA1523" s="7" t="s">
        <v>147</v>
      </c>
      <c r="BB1523" s="7"/>
      <c r="BC1523" s="7" t="s">
        <v>147</v>
      </c>
      <c r="BD1523" s="7" t="s">
        <v>148</v>
      </c>
      <c r="BE1523" s="11">
        <v>0</v>
      </c>
      <c r="BF1523" s="7" t="s">
        <v>149</v>
      </c>
      <c r="BG1523" s="11">
        <v>0</v>
      </c>
      <c r="BH1523" s="7" t="s">
        <v>150</v>
      </c>
      <c r="BI1523" s="11">
        <v>0</v>
      </c>
      <c r="BJ1523" s="7"/>
      <c r="BK1523" s="7" t="s">
        <v>147</v>
      </c>
      <c r="BL1523" s="7"/>
      <c r="BM1523" s="7" t="s">
        <v>147</v>
      </c>
      <c r="BN1523" s="7"/>
      <c r="BO1523" s="7" t="s">
        <v>147</v>
      </c>
      <c r="BP1523" s="7"/>
      <c r="BQ1523" s="7" t="s">
        <v>147</v>
      </c>
      <c r="BR1523" s="7"/>
      <c r="BS1523" s="7" t="s">
        <v>147</v>
      </c>
      <c r="BT1523" s="7"/>
      <c r="BU1523" s="7" t="s">
        <v>147</v>
      </c>
      <c r="BV1523" s="7"/>
      <c r="BW1523" s="7" t="s">
        <v>147</v>
      </c>
      <c r="BX1523" s="7" t="s">
        <v>151</v>
      </c>
      <c r="BY1523" s="11">
        <v>0</v>
      </c>
      <c r="BZ1523" s="7" t="s">
        <v>152</v>
      </c>
      <c r="CA1523" s="11">
        <v>0</v>
      </c>
      <c r="CB1523" s="7" t="s">
        <v>153</v>
      </c>
      <c r="CC1523" s="11">
        <v>100</v>
      </c>
      <c r="CD1523" s="7" t="s">
        <v>154</v>
      </c>
      <c r="CE1523" s="11">
        <v>2</v>
      </c>
      <c r="CF1523" s="7" t="s">
        <v>155</v>
      </c>
      <c r="CG1523" s="11">
        <v>0</v>
      </c>
      <c r="CH1523" s="7" t="s">
        <v>7420</v>
      </c>
      <c r="CI1523" s="11">
        <v>0</v>
      </c>
      <c r="CJ1523" s="7" t="s">
        <v>7421</v>
      </c>
      <c r="CK1523" s="11">
        <v>0</v>
      </c>
      <c r="CL1523" s="7" t="s">
        <v>7422</v>
      </c>
      <c r="CM1523" s="11">
        <v>0</v>
      </c>
      <c r="CN1523" s="7" t="s">
        <v>7423</v>
      </c>
      <c r="CO1523" s="11">
        <v>0</v>
      </c>
      <c r="CP1523" s="7"/>
      <c r="CQ1523" s="7" t="s">
        <v>147</v>
      </c>
      <c r="CR1523" s="7"/>
      <c r="CS1523" s="7" t="s">
        <v>147</v>
      </c>
      <c r="CT1523" s="7"/>
      <c r="CU1523" s="7"/>
      <c r="CV1523" s="7"/>
      <c r="CW1523" s="7"/>
      <c r="CX1523" s="7"/>
      <c r="CY1523" s="7" t="s">
        <v>166</v>
      </c>
      <c r="CZ1523" s="7"/>
      <c r="DA1523" s="7" t="s">
        <v>147</v>
      </c>
      <c r="DB1523" s="7"/>
      <c r="DC1523" s="7" t="s">
        <v>147</v>
      </c>
      <c r="DD1523" s="7" t="s">
        <v>147</v>
      </c>
      <c r="DE1523" s="7" t="s">
        <v>1369</v>
      </c>
      <c r="DF1523" s="8"/>
      <c r="DG1523" s="8"/>
    </row>
    <row r="1524" spans="1:111" ht="33.75" x14ac:dyDescent="0.25">
      <c r="A1524" s="6">
        <v>1521</v>
      </c>
      <c r="B1524" s="7" t="s">
        <v>125</v>
      </c>
      <c r="C1524" s="7" t="s">
        <v>126</v>
      </c>
      <c r="D1524" s="7" t="s">
        <v>127</v>
      </c>
      <c r="E1524" s="7" t="s">
        <v>6515</v>
      </c>
      <c r="F1524" s="7" t="s">
        <v>6516</v>
      </c>
      <c r="G1524" s="7" t="s">
        <v>315</v>
      </c>
      <c r="H1524" s="7" t="s">
        <v>7629</v>
      </c>
      <c r="I1524" s="6"/>
      <c r="J1524" s="8" t="s">
        <v>132</v>
      </c>
      <c r="K1524" s="6"/>
      <c r="L1524" s="9">
        <v>45925</v>
      </c>
      <c r="M1524" s="7" t="s">
        <v>4833</v>
      </c>
      <c r="N1524" s="7" t="s">
        <v>7630</v>
      </c>
      <c r="O1524" s="10" t="s">
        <v>135</v>
      </c>
      <c r="P1524" s="7" t="s">
        <v>7631</v>
      </c>
      <c r="Q1524" s="7">
        <v>2016</v>
      </c>
      <c r="R1524" s="7" t="s">
        <v>182</v>
      </c>
      <c r="S1524" s="7" t="s">
        <v>774</v>
      </c>
      <c r="T1524" s="7" t="s">
        <v>139</v>
      </c>
      <c r="U1524" s="7">
        <v>72</v>
      </c>
      <c r="V1524" s="7">
        <v>999999</v>
      </c>
      <c r="W1524" s="11">
        <v>239</v>
      </c>
      <c r="X1524" s="12">
        <v>0</v>
      </c>
      <c r="Y1524" s="13">
        <v>595</v>
      </c>
      <c r="Z1524" s="7"/>
      <c r="AA1524" s="7"/>
      <c r="AB1524" s="7"/>
      <c r="AC1524" s="14">
        <v>0</v>
      </c>
      <c r="AD1524" s="12">
        <v>0</v>
      </c>
      <c r="AE1524" s="7"/>
      <c r="AF1524" s="7"/>
      <c r="AG1524" s="11">
        <v>0</v>
      </c>
      <c r="AH1524" s="13">
        <v>0</v>
      </c>
      <c r="AI1524" s="12">
        <v>0</v>
      </c>
      <c r="AJ1524" s="7" t="s">
        <v>140</v>
      </c>
      <c r="AK1524" s="11">
        <v>13</v>
      </c>
      <c r="AL1524" s="7" t="s">
        <v>141</v>
      </c>
      <c r="AM1524" s="11">
        <v>156</v>
      </c>
      <c r="AN1524" s="7" t="s">
        <v>142</v>
      </c>
      <c r="AO1524" s="11">
        <v>0</v>
      </c>
      <c r="AP1524" s="7" t="s">
        <v>143</v>
      </c>
      <c r="AQ1524" s="11">
        <v>0</v>
      </c>
      <c r="AR1524" s="7" t="s">
        <v>144</v>
      </c>
      <c r="AS1524" s="11">
        <v>0</v>
      </c>
      <c r="AT1524" s="7" t="s">
        <v>145</v>
      </c>
      <c r="AU1524" s="11">
        <v>0</v>
      </c>
      <c r="AV1524" s="7" t="s">
        <v>146</v>
      </c>
      <c r="AW1524" s="11">
        <v>0</v>
      </c>
      <c r="AX1524" s="7"/>
      <c r="AY1524" s="7" t="s">
        <v>147</v>
      </c>
      <c r="AZ1524" s="7"/>
      <c r="BA1524" s="7" t="s">
        <v>147</v>
      </c>
      <c r="BB1524" s="7"/>
      <c r="BC1524" s="7" t="s">
        <v>147</v>
      </c>
      <c r="BD1524" s="7" t="s">
        <v>148</v>
      </c>
      <c r="BE1524" s="11">
        <v>0</v>
      </c>
      <c r="BF1524" s="7" t="s">
        <v>149</v>
      </c>
      <c r="BG1524" s="11">
        <v>0</v>
      </c>
      <c r="BH1524" s="7" t="s">
        <v>150</v>
      </c>
      <c r="BI1524" s="11">
        <v>0</v>
      </c>
      <c r="BJ1524" s="7"/>
      <c r="BK1524" s="7" t="s">
        <v>147</v>
      </c>
      <c r="BL1524" s="7"/>
      <c r="BM1524" s="7" t="s">
        <v>147</v>
      </c>
      <c r="BN1524" s="7"/>
      <c r="BO1524" s="7" t="s">
        <v>147</v>
      </c>
      <c r="BP1524" s="7"/>
      <c r="BQ1524" s="7" t="s">
        <v>147</v>
      </c>
      <c r="BR1524" s="7"/>
      <c r="BS1524" s="7" t="s">
        <v>147</v>
      </c>
      <c r="BT1524" s="7"/>
      <c r="BU1524" s="7" t="s">
        <v>147</v>
      </c>
      <c r="BV1524" s="7"/>
      <c r="BW1524" s="7" t="s">
        <v>147</v>
      </c>
      <c r="BX1524" s="7" t="s">
        <v>151</v>
      </c>
      <c r="BY1524" s="11">
        <v>0</v>
      </c>
      <c r="BZ1524" s="7" t="s">
        <v>152</v>
      </c>
      <c r="CA1524" s="11">
        <v>0</v>
      </c>
      <c r="CB1524" s="7" t="s">
        <v>153</v>
      </c>
      <c r="CC1524" s="11">
        <v>65</v>
      </c>
      <c r="CD1524" s="7" t="s">
        <v>154</v>
      </c>
      <c r="CE1524" s="11">
        <v>5</v>
      </c>
      <c r="CF1524" s="7" t="s">
        <v>155</v>
      </c>
      <c r="CG1524" s="11">
        <v>0</v>
      </c>
      <c r="CH1524" s="7" t="s">
        <v>7420</v>
      </c>
      <c r="CI1524" s="11">
        <v>0</v>
      </c>
      <c r="CJ1524" s="7" t="s">
        <v>7421</v>
      </c>
      <c r="CK1524" s="11">
        <v>0</v>
      </c>
      <c r="CL1524" s="7" t="s">
        <v>7422</v>
      </c>
      <c r="CM1524" s="11">
        <v>0</v>
      </c>
      <c r="CN1524" s="7" t="s">
        <v>7423</v>
      </c>
      <c r="CO1524" s="11">
        <v>0</v>
      </c>
      <c r="CP1524" s="7"/>
      <c r="CQ1524" s="7" t="s">
        <v>147</v>
      </c>
      <c r="CR1524" s="7"/>
      <c r="CS1524" s="7" t="s">
        <v>147</v>
      </c>
      <c r="CT1524" s="7"/>
      <c r="CU1524" s="7"/>
      <c r="CV1524" s="7"/>
      <c r="CW1524" s="7"/>
      <c r="CX1524" s="7"/>
      <c r="CY1524" s="7" t="s">
        <v>166</v>
      </c>
      <c r="CZ1524" s="7"/>
      <c r="DA1524" s="7" t="s">
        <v>147</v>
      </c>
      <c r="DB1524" s="7"/>
      <c r="DC1524" s="7" t="s">
        <v>7632</v>
      </c>
      <c r="DD1524" s="7" t="s">
        <v>147</v>
      </c>
      <c r="DE1524" s="7" t="s">
        <v>2299</v>
      </c>
      <c r="DF1524" s="8"/>
      <c r="DG1524" s="8"/>
    </row>
    <row r="1525" spans="1:111" ht="22.5" x14ac:dyDescent="0.25">
      <c r="A1525" s="6">
        <v>1522</v>
      </c>
      <c r="B1525" s="7" t="s">
        <v>125</v>
      </c>
      <c r="C1525" s="7" t="s">
        <v>126</v>
      </c>
      <c r="D1525" s="7" t="s">
        <v>241</v>
      </c>
      <c r="E1525" s="7" t="s">
        <v>1081</v>
      </c>
      <c r="F1525" s="7" t="s">
        <v>1082</v>
      </c>
      <c r="G1525" s="7" t="s">
        <v>244</v>
      </c>
      <c r="H1525" s="7" t="s">
        <v>7633</v>
      </c>
      <c r="I1525" s="6"/>
      <c r="J1525" s="8" t="s">
        <v>132</v>
      </c>
      <c r="K1525" s="6"/>
      <c r="L1525" s="9">
        <v>45925</v>
      </c>
      <c r="M1525" s="7" t="s">
        <v>7634</v>
      </c>
      <c r="N1525" s="7" t="s">
        <v>7635</v>
      </c>
      <c r="O1525" s="10" t="s">
        <v>135</v>
      </c>
      <c r="P1525" s="7" t="s">
        <v>7636</v>
      </c>
      <c r="Q1525" s="7">
        <v>2013</v>
      </c>
      <c r="R1525" s="7" t="s">
        <v>238</v>
      </c>
      <c r="S1525" s="7" t="s">
        <v>1908</v>
      </c>
      <c r="T1525" s="7" t="s">
        <v>139</v>
      </c>
      <c r="U1525" s="7">
        <v>72</v>
      </c>
      <c r="V1525" s="7">
        <v>999999</v>
      </c>
      <c r="W1525" s="11">
        <v>274</v>
      </c>
      <c r="X1525" s="12">
        <v>0</v>
      </c>
      <c r="Y1525" s="13">
        <v>799</v>
      </c>
      <c r="Z1525" s="7"/>
      <c r="AA1525" s="7"/>
      <c r="AB1525" s="7"/>
      <c r="AC1525" s="14">
        <v>0</v>
      </c>
      <c r="AD1525" s="12">
        <v>0</v>
      </c>
      <c r="AE1525" s="7"/>
      <c r="AF1525" s="7"/>
      <c r="AG1525" s="11">
        <v>0</v>
      </c>
      <c r="AH1525" s="13">
        <v>0</v>
      </c>
      <c r="AI1525" s="12">
        <v>0</v>
      </c>
      <c r="AJ1525" s="7" t="s">
        <v>140</v>
      </c>
      <c r="AK1525" s="11">
        <v>13</v>
      </c>
      <c r="AL1525" s="7" t="s">
        <v>141</v>
      </c>
      <c r="AM1525" s="11">
        <v>156</v>
      </c>
      <c r="AN1525" s="7" t="s">
        <v>142</v>
      </c>
      <c r="AO1525" s="11">
        <v>15</v>
      </c>
      <c r="AP1525" s="7" t="s">
        <v>143</v>
      </c>
      <c r="AQ1525" s="11">
        <v>50</v>
      </c>
      <c r="AR1525" s="7" t="s">
        <v>144</v>
      </c>
      <c r="AS1525" s="11">
        <v>0</v>
      </c>
      <c r="AT1525" s="7" t="s">
        <v>145</v>
      </c>
      <c r="AU1525" s="11">
        <v>0</v>
      </c>
      <c r="AV1525" s="7" t="s">
        <v>146</v>
      </c>
      <c r="AW1525" s="11">
        <v>0</v>
      </c>
      <c r="AX1525" s="7"/>
      <c r="AY1525" s="7" t="s">
        <v>147</v>
      </c>
      <c r="AZ1525" s="7"/>
      <c r="BA1525" s="7" t="s">
        <v>147</v>
      </c>
      <c r="BB1525" s="7"/>
      <c r="BC1525" s="7" t="s">
        <v>147</v>
      </c>
      <c r="BD1525" s="7" t="s">
        <v>148</v>
      </c>
      <c r="BE1525" s="11">
        <v>0</v>
      </c>
      <c r="BF1525" s="7" t="s">
        <v>149</v>
      </c>
      <c r="BG1525" s="11">
        <v>0</v>
      </c>
      <c r="BH1525" s="7" t="s">
        <v>150</v>
      </c>
      <c r="BI1525" s="11">
        <v>0</v>
      </c>
      <c r="BJ1525" s="7"/>
      <c r="BK1525" s="7" t="s">
        <v>147</v>
      </c>
      <c r="BL1525" s="7"/>
      <c r="BM1525" s="7" t="s">
        <v>147</v>
      </c>
      <c r="BN1525" s="7"/>
      <c r="BO1525" s="7" t="s">
        <v>147</v>
      </c>
      <c r="BP1525" s="7"/>
      <c r="BQ1525" s="7" t="s">
        <v>147</v>
      </c>
      <c r="BR1525" s="7"/>
      <c r="BS1525" s="7" t="s">
        <v>147</v>
      </c>
      <c r="BT1525" s="7"/>
      <c r="BU1525" s="7" t="s">
        <v>147</v>
      </c>
      <c r="BV1525" s="7"/>
      <c r="BW1525" s="7" t="s">
        <v>147</v>
      </c>
      <c r="BX1525" s="7" t="s">
        <v>151</v>
      </c>
      <c r="BY1525" s="11">
        <v>0</v>
      </c>
      <c r="BZ1525" s="7" t="s">
        <v>152</v>
      </c>
      <c r="CA1525" s="11">
        <v>0</v>
      </c>
      <c r="CB1525" s="7" t="s">
        <v>153</v>
      </c>
      <c r="CC1525" s="11">
        <v>35</v>
      </c>
      <c r="CD1525" s="7" t="s">
        <v>154</v>
      </c>
      <c r="CE1525" s="11">
        <v>5</v>
      </c>
      <c r="CF1525" s="7" t="s">
        <v>155</v>
      </c>
      <c r="CG1525" s="11">
        <v>0</v>
      </c>
      <c r="CH1525" s="7" t="s">
        <v>7420</v>
      </c>
      <c r="CI1525" s="11">
        <v>0</v>
      </c>
      <c r="CJ1525" s="7" t="s">
        <v>7421</v>
      </c>
      <c r="CK1525" s="11">
        <v>0</v>
      </c>
      <c r="CL1525" s="7" t="s">
        <v>7422</v>
      </c>
      <c r="CM1525" s="11">
        <v>0</v>
      </c>
      <c r="CN1525" s="7" t="s">
        <v>7423</v>
      </c>
      <c r="CO1525" s="11">
        <v>0</v>
      </c>
      <c r="CP1525" s="7"/>
      <c r="CQ1525" s="7" t="s">
        <v>147</v>
      </c>
      <c r="CR1525" s="7"/>
      <c r="CS1525" s="7" t="s">
        <v>147</v>
      </c>
      <c r="CT1525" s="7"/>
      <c r="CU1525" s="7"/>
      <c r="CV1525" s="7"/>
      <c r="CW1525" s="7"/>
      <c r="CX1525" s="7"/>
      <c r="CY1525" s="7" t="s">
        <v>166</v>
      </c>
      <c r="CZ1525" s="7"/>
      <c r="DA1525" s="7" t="s">
        <v>147</v>
      </c>
      <c r="DB1525" s="7"/>
      <c r="DC1525" s="7" t="s">
        <v>147</v>
      </c>
      <c r="DD1525" s="7" t="s">
        <v>147</v>
      </c>
      <c r="DE1525" s="7" t="s">
        <v>7637</v>
      </c>
      <c r="DF1525" s="8"/>
      <c r="DG1525" s="8" t="s">
        <v>223</v>
      </c>
    </row>
    <row r="1526" spans="1:111" ht="22.5" x14ac:dyDescent="0.25">
      <c r="A1526" s="6">
        <v>1523</v>
      </c>
      <c r="B1526" s="7" t="s">
        <v>125</v>
      </c>
      <c r="C1526" s="7" t="s">
        <v>126</v>
      </c>
      <c r="D1526" s="7" t="s">
        <v>289</v>
      </c>
      <c r="E1526" s="7" t="s">
        <v>498</v>
      </c>
      <c r="F1526" s="7" t="s">
        <v>499</v>
      </c>
      <c r="G1526" s="7" t="s">
        <v>292</v>
      </c>
      <c r="H1526" s="7" t="s">
        <v>7638</v>
      </c>
      <c r="I1526" s="6"/>
      <c r="J1526" s="8" t="s">
        <v>132</v>
      </c>
      <c r="K1526" s="6"/>
      <c r="L1526" s="9">
        <v>45925</v>
      </c>
      <c r="M1526" s="7" t="s">
        <v>2770</v>
      </c>
      <c r="N1526" s="7" t="s">
        <v>1165</v>
      </c>
      <c r="O1526" s="10" t="s">
        <v>135</v>
      </c>
      <c r="P1526" s="7" t="s">
        <v>7639</v>
      </c>
      <c r="Q1526" s="7">
        <v>2017</v>
      </c>
      <c r="R1526" s="7" t="s">
        <v>566</v>
      </c>
      <c r="S1526" s="7" t="s">
        <v>7640</v>
      </c>
      <c r="T1526" s="7" t="s">
        <v>139</v>
      </c>
      <c r="U1526" s="7">
        <v>72</v>
      </c>
      <c r="V1526" s="7">
        <v>999999</v>
      </c>
      <c r="W1526" s="11">
        <v>389</v>
      </c>
      <c r="X1526" s="12">
        <v>0</v>
      </c>
      <c r="Y1526" s="13">
        <v>1100</v>
      </c>
      <c r="Z1526" s="7"/>
      <c r="AA1526" s="7"/>
      <c r="AB1526" s="7"/>
      <c r="AC1526" s="14">
        <v>0</v>
      </c>
      <c r="AD1526" s="12">
        <v>0</v>
      </c>
      <c r="AE1526" s="7"/>
      <c r="AF1526" s="7"/>
      <c r="AG1526" s="11">
        <v>0</v>
      </c>
      <c r="AH1526" s="13">
        <v>0</v>
      </c>
      <c r="AI1526" s="12">
        <v>0</v>
      </c>
      <c r="AJ1526" s="7" t="s">
        <v>140</v>
      </c>
      <c r="AK1526" s="11">
        <v>13</v>
      </c>
      <c r="AL1526" s="7" t="s">
        <v>141</v>
      </c>
      <c r="AM1526" s="11">
        <v>156</v>
      </c>
      <c r="AN1526" s="7" t="s">
        <v>142</v>
      </c>
      <c r="AO1526" s="11">
        <v>15</v>
      </c>
      <c r="AP1526" s="7" t="s">
        <v>143</v>
      </c>
      <c r="AQ1526" s="11">
        <v>50</v>
      </c>
      <c r="AR1526" s="7" t="s">
        <v>144</v>
      </c>
      <c r="AS1526" s="11">
        <v>0</v>
      </c>
      <c r="AT1526" s="7" t="s">
        <v>145</v>
      </c>
      <c r="AU1526" s="11">
        <v>0</v>
      </c>
      <c r="AV1526" s="7" t="s">
        <v>146</v>
      </c>
      <c r="AW1526" s="11">
        <v>0</v>
      </c>
      <c r="AX1526" s="7"/>
      <c r="AY1526" s="7" t="s">
        <v>147</v>
      </c>
      <c r="AZ1526" s="7"/>
      <c r="BA1526" s="7" t="s">
        <v>147</v>
      </c>
      <c r="BB1526" s="7"/>
      <c r="BC1526" s="7" t="s">
        <v>147</v>
      </c>
      <c r="BD1526" s="7" t="s">
        <v>148</v>
      </c>
      <c r="BE1526" s="11">
        <v>0</v>
      </c>
      <c r="BF1526" s="7" t="s">
        <v>149</v>
      </c>
      <c r="BG1526" s="11">
        <v>0</v>
      </c>
      <c r="BH1526" s="7" t="s">
        <v>150</v>
      </c>
      <c r="BI1526" s="11">
        <v>0</v>
      </c>
      <c r="BJ1526" s="7"/>
      <c r="BK1526" s="7" t="s">
        <v>147</v>
      </c>
      <c r="BL1526" s="7"/>
      <c r="BM1526" s="7" t="s">
        <v>147</v>
      </c>
      <c r="BN1526" s="7"/>
      <c r="BO1526" s="7" t="s">
        <v>147</v>
      </c>
      <c r="BP1526" s="7"/>
      <c r="BQ1526" s="7" t="s">
        <v>147</v>
      </c>
      <c r="BR1526" s="7"/>
      <c r="BS1526" s="7" t="s">
        <v>147</v>
      </c>
      <c r="BT1526" s="7"/>
      <c r="BU1526" s="7" t="s">
        <v>147</v>
      </c>
      <c r="BV1526" s="7"/>
      <c r="BW1526" s="7" t="s">
        <v>147</v>
      </c>
      <c r="BX1526" s="7" t="s">
        <v>151</v>
      </c>
      <c r="BY1526" s="11">
        <v>0</v>
      </c>
      <c r="BZ1526" s="7" t="s">
        <v>152</v>
      </c>
      <c r="CA1526" s="11">
        <v>100</v>
      </c>
      <c r="CB1526" s="7" t="s">
        <v>153</v>
      </c>
      <c r="CC1526" s="11">
        <v>50</v>
      </c>
      <c r="CD1526" s="7" t="s">
        <v>154</v>
      </c>
      <c r="CE1526" s="11">
        <v>5</v>
      </c>
      <c r="CF1526" s="7" t="s">
        <v>155</v>
      </c>
      <c r="CG1526" s="11">
        <v>0</v>
      </c>
      <c r="CH1526" s="7" t="s">
        <v>7420</v>
      </c>
      <c r="CI1526" s="11">
        <v>0</v>
      </c>
      <c r="CJ1526" s="7" t="s">
        <v>7421</v>
      </c>
      <c r="CK1526" s="11">
        <v>0</v>
      </c>
      <c r="CL1526" s="7" t="s">
        <v>7422</v>
      </c>
      <c r="CM1526" s="11">
        <v>0</v>
      </c>
      <c r="CN1526" s="7" t="s">
        <v>7423</v>
      </c>
      <c r="CO1526" s="11">
        <v>0</v>
      </c>
      <c r="CP1526" s="7"/>
      <c r="CQ1526" s="7" t="s">
        <v>147</v>
      </c>
      <c r="CR1526" s="7"/>
      <c r="CS1526" s="7" t="s">
        <v>147</v>
      </c>
      <c r="CT1526" s="7"/>
      <c r="CU1526" s="7"/>
      <c r="CV1526" s="7"/>
      <c r="CW1526" s="7"/>
      <c r="CX1526" s="7"/>
      <c r="CY1526" s="7"/>
      <c r="CZ1526" s="7"/>
      <c r="DA1526" s="7" t="s">
        <v>147</v>
      </c>
      <c r="DB1526" s="7"/>
      <c r="DC1526" s="7" t="s">
        <v>147</v>
      </c>
      <c r="DD1526" s="7" t="s">
        <v>147</v>
      </c>
      <c r="DE1526" s="7" t="s">
        <v>299</v>
      </c>
      <c r="DF1526" s="8" t="s">
        <v>147</v>
      </c>
      <c r="DG1526" s="8" t="s">
        <v>223</v>
      </c>
    </row>
    <row r="1527" spans="1:111" ht="22.5" x14ac:dyDescent="0.25">
      <c r="A1527" s="6">
        <v>1524</v>
      </c>
      <c r="B1527" s="7" t="s">
        <v>125</v>
      </c>
      <c r="C1527" s="7" t="s">
        <v>126</v>
      </c>
      <c r="D1527" s="7" t="s">
        <v>127</v>
      </c>
      <c r="E1527" s="7" t="s">
        <v>3066</v>
      </c>
      <c r="F1527" s="7" t="s">
        <v>3067</v>
      </c>
      <c r="G1527" s="7" t="s">
        <v>412</v>
      </c>
      <c r="H1527" s="7" t="s">
        <v>7641</v>
      </c>
      <c r="I1527" s="6"/>
      <c r="J1527" s="8" t="s">
        <v>132</v>
      </c>
      <c r="K1527" s="6"/>
      <c r="L1527" s="9">
        <v>45925</v>
      </c>
      <c r="M1527" s="7" t="s">
        <v>7642</v>
      </c>
      <c r="N1527" s="7" t="s">
        <v>7643</v>
      </c>
      <c r="O1527" s="10" t="s">
        <v>135</v>
      </c>
      <c r="P1527" s="7" t="s">
        <v>7644</v>
      </c>
      <c r="Q1527" s="7">
        <v>2023</v>
      </c>
      <c r="R1527" s="7" t="s">
        <v>675</v>
      </c>
      <c r="S1527" s="7" t="s">
        <v>1581</v>
      </c>
      <c r="T1527" s="7" t="s">
        <v>139</v>
      </c>
      <c r="U1527" s="7">
        <v>72</v>
      </c>
      <c r="V1527" s="7">
        <v>999999</v>
      </c>
      <c r="W1527" s="11">
        <v>239</v>
      </c>
      <c r="X1527" s="12">
        <v>0</v>
      </c>
      <c r="Y1527" s="13">
        <v>1200</v>
      </c>
      <c r="Z1527" s="7"/>
      <c r="AA1527" s="7"/>
      <c r="AB1527" s="7"/>
      <c r="AC1527" s="14">
        <v>0</v>
      </c>
      <c r="AD1527" s="12">
        <v>0</v>
      </c>
      <c r="AE1527" s="7"/>
      <c r="AF1527" s="7"/>
      <c r="AG1527" s="11">
        <v>0</v>
      </c>
      <c r="AH1527" s="13">
        <v>0</v>
      </c>
      <c r="AI1527" s="12">
        <v>0</v>
      </c>
      <c r="AJ1527" s="7" t="s">
        <v>140</v>
      </c>
      <c r="AK1527" s="11">
        <v>13</v>
      </c>
      <c r="AL1527" s="7" t="s">
        <v>141</v>
      </c>
      <c r="AM1527" s="11">
        <v>156</v>
      </c>
      <c r="AN1527" s="7" t="s">
        <v>142</v>
      </c>
      <c r="AO1527" s="11">
        <v>15</v>
      </c>
      <c r="AP1527" s="7" t="s">
        <v>143</v>
      </c>
      <c r="AQ1527" s="11">
        <v>40</v>
      </c>
      <c r="AR1527" s="7" t="s">
        <v>144</v>
      </c>
      <c r="AS1527" s="11">
        <v>0</v>
      </c>
      <c r="AT1527" s="7" t="s">
        <v>145</v>
      </c>
      <c r="AU1527" s="11">
        <v>0</v>
      </c>
      <c r="AV1527" s="7" t="s">
        <v>146</v>
      </c>
      <c r="AW1527" s="11">
        <v>0</v>
      </c>
      <c r="AX1527" s="7"/>
      <c r="AY1527" s="7" t="s">
        <v>147</v>
      </c>
      <c r="AZ1527" s="7"/>
      <c r="BA1527" s="7" t="s">
        <v>147</v>
      </c>
      <c r="BB1527" s="7"/>
      <c r="BC1527" s="7" t="s">
        <v>147</v>
      </c>
      <c r="BD1527" s="7" t="s">
        <v>148</v>
      </c>
      <c r="BE1527" s="11">
        <v>0</v>
      </c>
      <c r="BF1527" s="7" t="s">
        <v>149</v>
      </c>
      <c r="BG1527" s="11">
        <v>0</v>
      </c>
      <c r="BH1527" s="7" t="s">
        <v>150</v>
      </c>
      <c r="BI1527" s="11">
        <v>0</v>
      </c>
      <c r="BJ1527" s="7"/>
      <c r="BK1527" s="7" t="s">
        <v>147</v>
      </c>
      <c r="BL1527" s="7"/>
      <c r="BM1527" s="7" t="s">
        <v>147</v>
      </c>
      <c r="BN1527" s="7"/>
      <c r="BO1527" s="7" t="s">
        <v>147</v>
      </c>
      <c r="BP1527" s="7"/>
      <c r="BQ1527" s="7" t="s">
        <v>147</v>
      </c>
      <c r="BR1527" s="7"/>
      <c r="BS1527" s="7" t="s">
        <v>147</v>
      </c>
      <c r="BT1527" s="7"/>
      <c r="BU1527" s="7" t="s">
        <v>147</v>
      </c>
      <c r="BV1527" s="7"/>
      <c r="BW1527" s="7" t="s">
        <v>147</v>
      </c>
      <c r="BX1527" s="7" t="s">
        <v>151</v>
      </c>
      <c r="BY1527" s="11">
        <v>0</v>
      </c>
      <c r="BZ1527" s="7" t="s">
        <v>152</v>
      </c>
      <c r="CA1527" s="11">
        <v>0</v>
      </c>
      <c r="CB1527" s="7" t="s">
        <v>153</v>
      </c>
      <c r="CC1527" s="11">
        <v>10</v>
      </c>
      <c r="CD1527" s="7" t="s">
        <v>154</v>
      </c>
      <c r="CE1527" s="11">
        <v>5</v>
      </c>
      <c r="CF1527" s="7" t="s">
        <v>155</v>
      </c>
      <c r="CG1527" s="11">
        <v>0</v>
      </c>
      <c r="CH1527" s="7" t="s">
        <v>7420</v>
      </c>
      <c r="CI1527" s="11">
        <v>0</v>
      </c>
      <c r="CJ1527" s="7" t="s">
        <v>7421</v>
      </c>
      <c r="CK1527" s="11">
        <v>0</v>
      </c>
      <c r="CL1527" s="7" t="s">
        <v>7422</v>
      </c>
      <c r="CM1527" s="11">
        <v>0</v>
      </c>
      <c r="CN1527" s="7" t="s">
        <v>7423</v>
      </c>
      <c r="CO1527" s="11">
        <v>0</v>
      </c>
      <c r="CP1527" s="7"/>
      <c r="CQ1527" s="7" t="s">
        <v>147</v>
      </c>
      <c r="CR1527" s="7"/>
      <c r="CS1527" s="7" t="s">
        <v>147</v>
      </c>
      <c r="CT1527" s="7"/>
      <c r="CU1527" s="7"/>
      <c r="CV1527" s="7"/>
      <c r="CW1527" s="7"/>
      <c r="CX1527" s="7"/>
      <c r="CY1527" s="7" t="s">
        <v>166</v>
      </c>
      <c r="CZ1527" s="7"/>
      <c r="DA1527" s="7" t="s">
        <v>147</v>
      </c>
      <c r="DB1527" s="7"/>
      <c r="DC1527" s="7" t="s">
        <v>147</v>
      </c>
      <c r="DD1527" s="7" t="s">
        <v>147</v>
      </c>
      <c r="DE1527" s="7" t="s">
        <v>647</v>
      </c>
      <c r="DF1527" s="8"/>
      <c r="DG1527" s="8"/>
    </row>
    <row r="1528" spans="1:111" ht="22.5" x14ac:dyDescent="0.25">
      <c r="A1528" s="6">
        <v>1525</v>
      </c>
      <c r="B1528" s="7" t="s">
        <v>125</v>
      </c>
      <c r="C1528" s="7" t="s">
        <v>126</v>
      </c>
      <c r="D1528" s="7" t="s">
        <v>275</v>
      </c>
      <c r="E1528" s="7" t="s">
        <v>3455</v>
      </c>
      <c r="F1528" s="7" t="s">
        <v>3456</v>
      </c>
      <c r="G1528" s="7" t="s">
        <v>608</v>
      </c>
      <c r="H1528" s="7" t="s">
        <v>7645</v>
      </c>
      <c r="I1528" s="6"/>
      <c r="J1528" s="8" t="s">
        <v>132</v>
      </c>
      <c r="K1528" s="6"/>
      <c r="L1528" s="9">
        <v>45925</v>
      </c>
      <c r="M1528" s="7" t="s">
        <v>7646</v>
      </c>
      <c r="N1528" s="7" t="s">
        <v>7647</v>
      </c>
      <c r="O1528" s="10" t="s">
        <v>135</v>
      </c>
      <c r="P1528" s="7" t="s">
        <v>7648</v>
      </c>
      <c r="Q1528" s="7">
        <v>2023</v>
      </c>
      <c r="R1528" s="7" t="s">
        <v>201</v>
      </c>
      <c r="S1528" s="7" t="s">
        <v>1749</v>
      </c>
      <c r="T1528" s="7" t="s">
        <v>139</v>
      </c>
      <c r="U1528" s="7">
        <v>78</v>
      </c>
      <c r="V1528" s="7">
        <v>999999</v>
      </c>
      <c r="W1528" s="11">
        <v>299</v>
      </c>
      <c r="X1528" s="12">
        <v>0</v>
      </c>
      <c r="Y1528" s="13">
        <v>1000</v>
      </c>
      <c r="Z1528" s="7"/>
      <c r="AA1528" s="7"/>
      <c r="AB1528" s="7"/>
      <c r="AC1528" s="14">
        <v>0</v>
      </c>
      <c r="AD1528" s="12">
        <v>0</v>
      </c>
      <c r="AE1528" s="7"/>
      <c r="AF1528" s="7"/>
      <c r="AG1528" s="11">
        <v>0</v>
      </c>
      <c r="AH1528" s="13">
        <v>0</v>
      </c>
      <c r="AI1528" s="12">
        <v>0</v>
      </c>
      <c r="AJ1528" s="7" t="s">
        <v>140</v>
      </c>
      <c r="AK1528" s="11">
        <v>14</v>
      </c>
      <c r="AL1528" s="7" t="s">
        <v>141</v>
      </c>
      <c r="AM1528" s="11">
        <v>195</v>
      </c>
      <c r="AN1528" s="7" t="s">
        <v>142</v>
      </c>
      <c r="AO1528" s="11">
        <v>15</v>
      </c>
      <c r="AP1528" s="7" t="s">
        <v>143</v>
      </c>
      <c r="AQ1528" s="11">
        <v>50</v>
      </c>
      <c r="AR1528" s="7" t="s">
        <v>144</v>
      </c>
      <c r="AS1528" s="11">
        <v>0</v>
      </c>
      <c r="AT1528" s="7" t="s">
        <v>145</v>
      </c>
      <c r="AU1528" s="11">
        <v>0</v>
      </c>
      <c r="AV1528" s="7" t="s">
        <v>146</v>
      </c>
      <c r="AW1528" s="11">
        <v>0</v>
      </c>
      <c r="AX1528" s="7"/>
      <c r="AY1528" s="7" t="s">
        <v>147</v>
      </c>
      <c r="AZ1528" s="7"/>
      <c r="BA1528" s="7" t="s">
        <v>147</v>
      </c>
      <c r="BB1528" s="7"/>
      <c r="BC1528" s="7" t="s">
        <v>147</v>
      </c>
      <c r="BD1528" s="7" t="s">
        <v>148</v>
      </c>
      <c r="BE1528" s="11">
        <v>0</v>
      </c>
      <c r="BF1528" s="7" t="s">
        <v>149</v>
      </c>
      <c r="BG1528" s="11">
        <v>0</v>
      </c>
      <c r="BH1528" s="7" t="s">
        <v>150</v>
      </c>
      <c r="BI1528" s="11">
        <v>0</v>
      </c>
      <c r="BJ1528" s="7"/>
      <c r="BK1528" s="7" t="s">
        <v>147</v>
      </c>
      <c r="BL1528" s="7"/>
      <c r="BM1528" s="7" t="s">
        <v>147</v>
      </c>
      <c r="BN1528" s="7"/>
      <c r="BO1528" s="7" t="s">
        <v>147</v>
      </c>
      <c r="BP1528" s="7"/>
      <c r="BQ1528" s="7" t="s">
        <v>147</v>
      </c>
      <c r="BR1528" s="7"/>
      <c r="BS1528" s="7" t="s">
        <v>147</v>
      </c>
      <c r="BT1528" s="7"/>
      <c r="BU1528" s="7" t="s">
        <v>147</v>
      </c>
      <c r="BV1528" s="7"/>
      <c r="BW1528" s="7" t="s">
        <v>147</v>
      </c>
      <c r="BX1528" s="7" t="s">
        <v>151</v>
      </c>
      <c r="BY1528" s="11">
        <v>0</v>
      </c>
      <c r="BZ1528" s="7" t="s">
        <v>152</v>
      </c>
      <c r="CA1528" s="11">
        <v>0</v>
      </c>
      <c r="CB1528" s="7" t="s">
        <v>153</v>
      </c>
      <c r="CC1528" s="11">
        <v>20</v>
      </c>
      <c r="CD1528" s="7" t="s">
        <v>154</v>
      </c>
      <c r="CE1528" s="11">
        <v>5</v>
      </c>
      <c r="CF1528" s="7" t="s">
        <v>155</v>
      </c>
      <c r="CG1528" s="11">
        <v>0</v>
      </c>
      <c r="CH1528" s="7" t="s">
        <v>7420</v>
      </c>
      <c r="CI1528" s="11">
        <v>0</v>
      </c>
      <c r="CJ1528" s="7" t="s">
        <v>7421</v>
      </c>
      <c r="CK1528" s="11">
        <v>0</v>
      </c>
      <c r="CL1528" s="7" t="s">
        <v>7422</v>
      </c>
      <c r="CM1528" s="11">
        <v>0</v>
      </c>
      <c r="CN1528" s="7" t="s">
        <v>7423</v>
      </c>
      <c r="CO1528" s="11">
        <v>0</v>
      </c>
      <c r="CP1528" s="7"/>
      <c r="CQ1528" s="7" t="s">
        <v>147</v>
      </c>
      <c r="CR1528" s="7"/>
      <c r="CS1528" s="7" t="s">
        <v>147</v>
      </c>
      <c r="CT1528" s="7"/>
      <c r="CU1528" s="7"/>
      <c r="CV1528" s="7"/>
      <c r="CW1528" s="7"/>
      <c r="CX1528" s="7"/>
      <c r="CY1528" s="7" t="s">
        <v>166</v>
      </c>
      <c r="CZ1528" s="7"/>
      <c r="DA1528" s="7" t="s">
        <v>147</v>
      </c>
      <c r="DB1528" s="7"/>
      <c r="DC1528" s="7" t="s">
        <v>7649</v>
      </c>
      <c r="DD1528" s="7" t="s">
        <v>147</v>
      </c>
      <c r="DE1528" s="7" t="s">
        <v>396</v>
      </c>
      <c r="DF1528" s="8"/>
      <c r="DG1528" s="8" t="s">
        <v>223</v>
      </c>
    </row>
    <row r="1529" spans="1:111" ht="22.5" x14ac:dyDescent="0.25">
      <c r="A1529" s="6">
        <v>1526</v>
      </c>
      <c r="B1529" s="7" t="s">
        <v>125</v>
      </c>
      <c r="C1529" s="7" t="s">
        <v>126</v>
      </c>
      <c r="D1529" s="7" t="s">
        <v>127</v>
      </c>
      <c r="E1529" s="7" t="s">
        <v>1006</v>
      </c>
      <c r="F1529" s="7" t="s">
        <v>1007</v>
      </c>
      <c r="G1529" s="7" t="s">
        <v>315</v>
      </c>
      <c r="H1529" s="7" t="s">
        <v>7650</v>
      </c>
      <c r="I1529" s="6"/>
      <c r="J1529" s="8" t="s">
        <v>132</v>
      </c>
      <c r="K1529" s="6"/>
      <c r="L1529" s="9">
        <v>45924</v>
      </c>
      <c r="M1529" s="7" t="s">
        <v>7651</v>
      </c>
      <c r="N1529" s="7" t="s">
        <v>7652</v>
      </c>
      <c r="O1529" s="10" t="s">
        <v>135</v>
      </c>
      <c r="P1529" s="7" t="s">
        <v>7653</v>
      </c>
      <c r="Q1529" s="7">
        <v>2013</v>
      </c>
      <c r="R1529" s="7" t="s">
        <v>337</v>
      </c>
      <c r="S1529" s="7" t="s">
        <v>7654</v>
      </c>
      <c r="T1529" s="7" t="s">
        <v>139</v>
      </c>
      <c r="U1529" s="7">
        <v>60</v>
      </c>
      <c r="V1529" s="7">
        <v>999999</v>
      </c>
      <c r="W1529" s="11">
        <v>274</v>
      </c>
      <c r="X1529" s="12">
        <v>0</v>
      </c>
      <c r="Y1529" s="13">
        <v>995</v>
      </c>
      <c r="Z1529" s="7"/>
      <c r="AA1529" s="7"/>
      <c r="AB1529" s="7"/>
      <c r="AC1529" s="14">
        <v>0</v>
      </c>
      <c r="AD1529" s="12">
        <v>0</v>
      </c>
      <c r="AE1529" s="7"/>
      <c r="AF1529" s="7"/>
      <c r="AG1529" s="11">
        <v>0</v>
      </c>
      <c r="AH1529" s="13">
        <v>0</v>
      </c>
      <c r="AI1529" s="12">
        <v>0</v>
      </c>
      <c r="AJ1529" s="7" t="s">
        <v>140</v>
      </c>
      <c r="AK1529" s="11">
        <v>7</v>
      </c>
      <c r="AL1529" s="7" t="s">
        <v>141</v>
      </c>
      <c r="AM1529" s="11">
        <v>90</v>
      </c>
      <c r="AN1529" s="7" t="s">
        <v>142</v>
      </c>
      <c r="AO1529" s="11">
        <v>15</v>
      </c>
      <c r="AP1529" s="7" t="s">
        <v>143</v>
      </c>
      <c r="AQ1529" s="11">
        <v>50</v>
      </c>
      <c r="AR1529" s="7" t="s">
        <v>144</v>
      </c>
      <c r="AS1529" s="11">
        <v>0</v>
      </c>
      <c r="AT1529" s="7" t="s">
        <v>145</v>
      </c>
      <c r="AU1529" s="11">
        <v>0</v>
      </c>
      <c r="AV1529" s="7" t="s">
        <v>146</v>
      </c>
      <c r="AW1529" s="11">
        <v>0</v>
      </c>
      <c r="AX1529" s="7"/>
      <c r="AY1529" s="7" t="s">
        <v>147</v>
      </c>
      <c r="AZ1529" s="7"/>
      <c r="BA1529" s="7" t="s">
        <v>147</v>
      </c>
      <c r="BB1529" s="7"/>
      <c r="BC1529" s="7" t="s">
        <v>147</v>
      </c>
      <c r="BD1529" s="7" t="s">
        <v>148</v>
      </c>
      <c r="BE1529" s="11">
        <v>0</v>
      </c>
      <c r="BF1529" s="7" t="s">
        <v>149</v>
      </c>
      <c r="BG1529" s="11">
        <v>0</v>
      </c>
      <c r="BH1529" s="7" t="s">
        <v>150</v>
      </c>
      <c r="BI1529" s="11">
        <v>0</v>
      </c>
      <c r="BJ1529" s="7"/>
      <c r="BK1529" s="7" t="s">
        <v>147</v>
      </c>
      <c r="BL1529" s="7"/>
      <c r="BM1529" s="7" t="s">
        <v>147</v>
      </c>
      <c r="BN1529" s="7"/>
      <c r="BO1529" s="7" t="s">
        <v>147</v>
      </c>
      <c r="BP1529" s="7"/>
      <c r="BQ1529" s="7" t="s">
        <v>147</v>
      </c>
      <c r="BR1529" s="7"/>
      <c r="BS1529" s="7" t="s">
        <v>147</v>
      </c>
      <c r="BT1529" s="7"/>
      <c r="BU1529" s="7" t="s">
        <v>147</v>
      </c>
      <c r="BV1529" s="7"/>
      <c r="BW1529" s="7" t="s">
        <v>147</v>
      </c>
      <c r="BX1529" s="7" t="s">
        <v>151</v>
      </c>
      <c r="BY1529" s="11">
        <v>0</v>
      </c>
      <c r="BZ1529" s="7" t="s">
        <v>152</v>
      </c>
      <c r="CA1529" s="11">
        <v>50</v>
      </c>
      <c r="CB1529" s="7" t="s">
        <v>153</v>
      </c>
      <c r="CC1529" s="11">
        <v>60</v>
      </c>
      <c r="CD1529" s="7" t="s">
        <v>154</v>
      </c>
      <c r="CE1529" s="11">
        <v>2</v>
      </c>
      <c r="CF1529" s="7" t="s">
        <v>155</v>
      </c>
      <c r="CG1529" s="11">
        <v>0</v>
      </c>
      <c r="CH1529" s="7" t="s">
        <v>7420</v>
      </c>
      <c r="CI1529" s="11">
        <v>0</v>
      </c>
      <c r="CJ1529" s="7" t="s">
        <v>7421</v>
      </c>
      <c r="CK1529" s="11">
        <v>0</v>
      </c>
      <c r="CL1529" s="7" t="s">
        <v>7422</v>
      </c>
      <c r="CM1529" s="11">
        <v>0</v>
      </c>
      <c r="CN1529" s="7" t="s">
        <v>7423</v>
      </c>
      <c r="CO1529" s="11">
        <v>0</v>
      </c>
      <c r="CP1529" s="7"/>
      <c r="CQ1529" s="7" t="s">
        <v>147</v>
      </c>
      <c r="CR1529" s="7"/>
      <c r="CS1529" s="7" t="s">
        <v>147</v>
      </c>
      <c r="CT1529" s="7"/>
      <c r="CU1529" s="7"/>
      <c r="CV1529" s="7"/>
      <c r="CW1529" s="7"/>
      <c r="CX1529" s="7"/>
      <c r="CY1529" s="7" t="s">
        <v>166</v>
      </c>
      <c r="CZ1529" s="7"/>
      <c r="DA1529" s="7" t="s">
        <v>147</v>
      </c>
      <c r="DB1529" s="7"/>
      <c r="DC1529" s="7" t="s">
        <v>147</v>
      </c>
      <c r="DD1529" s="7" t="s">
        <v>147</v>
      </c>
      <c r="DE1529" s="7" t="s">
        <v>7074</v>
      </c>
      <c r="DF1529" s="8"/>
      <c r="DG1529" s="8"/>
    </row>
    <row r="1530" spans="1:111" ht="22.5" x14ac:dyDescent="0.25">
      <c r="A1530" s="6">
        <v>1527</v>
      </c>
      <c r="B1530" s="7" t="s">
        <v>125</v>
      </c>
      <c r="C1530" s="7" t="s">
        <v>126</v>
      </c>
      <c r="D1530" s="7" t="s">
        <v>289</v>
      </c>
      <c r="E1530" s="7" t="s">
        <v>5716</v>
      </c>
      <c r="F1530" s="7" t="s">
        <v>5717</v>
      </c>
      <c r="G1530" s="7" t="s">
        <v>292</v>
      </c>
      <c r="H1530" s="7" t="s">
        <v>7655</v>
      </c>
      <c r="I1530" s="6"/>
      <c r="J1530" s="8" t="s">
        <v>132</v>
      </c>
      <c r="K1530" s="6"/>
      <c r="L1530" s="9">
        <v>45925</v>
      </c>
      <c r="M1530" s="7" t="s">
        <v>7656</v>
      </c>
      <c r="N1530" s="7" t="s">
        <v>7657</v>
      </c>
      <c r="O1530" s="10" t="s">
        <v>135</v>
      </c>
      <c r="P1530" s="7" t="s">
        <v>7658</v>
      </c>
      <c r="Q1530" s="7">
        <v>2022</v>
      </c>
      <c r="R1530" s="7" t="s">
        <v>310</v>
      </c>
      <c r="S1530" s="7" t="s">
        <v>7659</v>
      </c>
      <c r="T1530" s="7" t="s">
        <v>139</v>
      </c>
      <c r="U1530" s="7">
        <v>72</v>
      </c>
      <c r="V1530" s="7">
        <v>999999</v>
      </c>
      <c r="W1530" s="11">
        <v>429</v>
      </c>
      <c r="X1530" s="12">
        <v>0</v>
      </c>
      <c r="Y1530" s="13">
        <v>1500</v>
      </c>
      <c r="Z1530" s="7"/>
      <c r="AA1530" s="7"/>
      <c r="AB1530" s="7"/>
      <c r="AC1530" s="14">
        <v>0</v>
      </c>
      <c r="AD1530" s="12">
        <v>0</v>
      </c>
      <c r="AE1530" s="7"/>
      <c r="AF1530" s="7"/>
      <c r="AG1530" s="11">
        <v>0</v>
      </c>
      <c r="AH1530" s="13">
        <v>0</v>
      </c>
      <c r="AI1530" s="12">
        <v>0</v>
      </c>
      <c r="AJ1530" s="7" t="s">
        <v>140</v>
      </c>
      <c r="AK1530" s="11">
        <v>13</v>
      </c>
      <c r="AL1530" s="7" t="s">
        <v>141</v>
      </c>
      <c r="AM1530" s="11">
        <v>156</v>
      </c>
      <c r="AN1530" s="7" t="s">
        <v>142</v>
      </c>
      <c r="AO1530" s="11">
        <v>15</v>
      </c>
      <c r="AP1530" s="7" t="s">
        <v>143</v>
      </c>
      <c r="AQ1530" s="11">
        <v>50</v>
      </c>
      <c r="AR1530" s="7" t="s">
        <v>144</v>
      </c>
      <c r="AS1530" s="11">
        <v>0</v>
      </c>
      <c r="AT1530" s="7" t="s">
        <v>145</v>
      </c>
      <c r="AU1530" s="11">
        <v>0</v>
      </c>
      <c r="AV1530" s="7" t="s">
        <v>146</v>
      </c>
      <c r="AW1530" s="11">
        <v>0</v>
      </c>
      <c r="AX1530" s="7"/>
      <c r="AY1530" s="7" t="s">
        <v>147</v>
      </c>
      <c r="AZ1530" s="7"/>
      <c r="BA1530" s="7" t="s">
        <v>147</v>
      </c>
      <c r="BB1530" s="7"/>
      <c r="BC1530" s="7" t="s">
        <v>147</v>
      </c>
      <c r="BD1530" s="7" t="s">
        <v>148</v>
      </c>
      <c r="BE1530" s="11">
        <v>0</v>
      </c>
      <c r="BF1530" s="7" t="s">
        <v>149</v>
      </c>
      <c r="BG1530" s="11">
        <v>0</v>
      </c>
      <c r="BH1530" s="7" t="s">
        <v>150</v>
      </c>
      <c r="BI1530" s="11">
        <v>0</v>
      </c>
      <c r="BJ1530" s="7"/>
      <c r="BK1530" s="7" t="s">
        <v>147</v>
      </c>
      <c r="BL1530" s="7"/>
      <c r="BM1530" s="7" t="s">
        <v>147</v>
      </c>
      <c r="BN1530" s="7"/>
      <c r="BO1530" s="7" t="s">
        <v>147</v>
      </c>
      <c r="BP1530" s="7"/>
      <c r="BQ1530" s="7" t="s">
        <v>147</v>
      </c>
      <c r="BR1530" s="7"/>
      <c r="BS1530" s="7" t="s">
        <v>147</v>
      </c>
      <c r="BT1530" s="7"/>
      <c r="BU1530" s="7" t="s">
        <v>147</v>
      </c>
      <c r="BV1530" s="7"/>
      <c r="BW1530" s="7" t="s">
        <v>147</v>
      </c>
      <c r="BX1530" s="7" t="s">
        <v>151</v>
      </c>
      <c r="BY1530" s="11">
        <v>0</v>
      </c>
      <c r="BZ1530" s="7" t="s">
        <v>152</v>
      </c>
      <c r="CA1530" s="11">
        <v>50</v>
      </c>
      <c r="CB1530" s="7" t="s">
        <v>153</v>
      </c>
      <c r="CC1530" s="11">
        <v>40</v>
      </c>
      <c r="CD1530" s="7" t="s">
        <v>154</v>
      </c>
      <c r="CE1530" s="11">
        <v>5</v>
      </c>
      <c r="CF1530" s="7" t="s">
        <v>155</v>
      </c>
      <c r="CG1530" s="11">
        <v>100</v>
      </c>
      <c r="CH1530" s="7" t="s">
        <v>7420</v>
      </c>
      <c r="CI1530" s="11">
        <v>0</v>
      </c>
      <c r="CJ1530" s="7" t="s">
        <v>7421</v>
      </c>
      <c r="CK1530" s="11">
        <v>0</v>
      </c>
      <c r="CL1530" s="7" t="s">
        <v>7422</v>
      </c>
      <c r="CM1530" s="11">
        <v>0</v>
      </c>
      <c r="CN1530" s="7" t="s">
        <v>7423</v>
      </c>
      <c r="CO1530" s="11">
        <v>0</v>
      </c>
      <c r="CP1530" s="7"/>
      <c r="CQ1530" s="7" t="s">
        <v>147</v>
      </c>
      <c r="CR1530" s="7"/>
      <c r="CS1530" s="7" t="s">
        <v>147</v>
      </c>
      <c r="CT1530" s="7"/>
      <c r="CU1530" s="7"/>
      <c r="CV1530" s="7"/>
      <c r="CW1530" s="7"/>
      <c r="CX1530" s="7"/>
      <c r="CY1530" s="7"/>
      <c r="CZ1530" s="7"/>
      <c r="DA1530" s="7" t="s">
        <v>147</v>
      </c>
      <c r="DB1530" s="7"/>
      <c r="DC1530" s="7" t="s">
        <v>7660</v>
      </c>
      <c r="DD1530" s="7" t="s">
        <v>147</v>
      </c>
      <c r="DE1530" s="7" t="s">
        <v>434</v>
      </c>
      <c r="DF1530" s="8" t="s">
        <v>147</v>
      </c>
      <c r="DG1530" s="8" t="s">
        <v>223</v>
      </c>
    </row>
    <row r="1531" spans="1:111" ht="22.5" x14ac:dyDescent="0.25">
      <c r="A1531" s="6">
        <v>1528</v>
      </c>
      <c r="B1531" s="7" t="s">
        <v>125</v>
      </c>
      <c r="C1531" s="7" t="s">
        <v>126</v>
      </c>
      <c r="D1531" s="7" t="s">
        <v>127</v>
      </c>
      <c r="E1531" s="7" t="s">
        <v>2130</v>
      </c>
      <c r="F1531" s="7" t="s">
        <v>2131</v>
      </c>
      <c r="G1531" s="7" t="s">
        <v>608</v>
      </c>
      <c r="H1531" s="7" t="s">
        <v>7661</v>
      </c>
      <c r="I1531" s="6"/>
      <c r="J1531" s="8" t="s">
        <v>132</v>
      </c>
      <c r="K1531" s="6"/>
      <c r="L1531" s="9">
        <v>45925</v>
      </c>
      <c r="M1531" s="7" t="s">
        <v>7662</v>
      </c>
      <c r="N1531" s="7" t="s">
        <v>1078</v>
      </c>
      <c r="O1531" s="10" t="s">
        <v>135</v>
      </c>
      <c r="P1531" s="7" t="s">
        <v>7663</v>
      </c>
      <c r="Q1531" s="7">
        <v>2019</v>
      </c>
      <c r="R1531" s="7" t="s">
        <v>365</v>
      </c>
      <c r="S1531" s="7" t="s">
        <v>6712</v>
      </c>
      <c r="T1531" s="7" t="s">
        <v>139</v>
      </c>
      <c r="U1531" s="7">
        <v>60</v>
      </c>
      <c r="V1531" s="7">
        <v>999999</v>
      </c>
      <c r="W1531" s="11">
        <v>184</v>
      </c>
      <c r="X1531" s="12">
        <v>0</v>
      </c>
      <c r="Y1531" s="13">
        <v>0</v>
      </c>
      <c r="Z1531" s="7"/>
      <c r="AA1531" s="7"/>
      <c r="AB1531" s="7"/>
      <c r="AC1531" s="14">
        <v>0</v>
      </c>
      <c r="AD1531" s="12">
        <v>0</v>
      </c>
      <c r="AE1531" s="7"/>
      <c r="AF1531" s="7"/>
      <c r="AG1531" s="11">
        <v>0</v>
      </c>
      <c r="AH1531" s="13">
        <v>0</v>
      </c>
      <c r="AI1531" s="12">
        <v>0</v>
      </c>
      <c r="AJ1531" s="7" t="s">
        <v>140</v>
      </c>
      <c r="AK1531" s="11">
        <v>7</v>
      </c>
      <c r="AL1531" s="7" t="s">
        <v>141</v>
      </c>
      <c r="AM1531" s="11">
        <v>90</v>
      </c>
      <c r="AN1531" s="7" t="s">
        <v>142</v>
      </c>
      <c r="AO1531" s="11">
        <v>15</v>
      </c>
      <c r="AP1531" s="7" t="s">
        <v>143</v>
      </c>
      <c r="AQ1531" s="11">
        <v>50</v>
      </c>
      <c r="AR1531" s="7" t="s">
        <v>144</v>
      </c>
      <c r="AS1531" s="11">
        <v>0</v>
      </c>
      <c r="AT1531" s="7" t="s">
        <v>145</v>
      </c>
      <c r="AU1531" s="11">
        <v>0</v>
      </c>
      <c r="AV1531" s="7" t="s">
        <v>146</v>
      </c>
      <c r="AW1531" s="11">
        <v>0</v>
      </c>
      <c r="AX1531" s="7"/>
      <c r="AY1531" s="7" t="s">
        <v>147</v>
      </c>
      <c r="AZ1531" s="7"/>
      <c r="BA1531" s="7" t="s">
        <v>147</v>
      </c>
      <c r="BB1531" s="7"/>
      <c r="BC1531" s="7" t="s">
        <v>147</v>
      </c>
      <c r="BD1531" s="7" t="s">
        <v>148</v>
      </c>
      <c r="BE1531" s="11">
        <v>0</v>
      </c>
      <c r="BF1531" s="7" t="s">
        <v>149</v>
      </c>
      <c r="BG1531" s="11">
        <v>0</v>
      </c>
      <c r="BH1531" s="7" t="s">
        <v>150</v>
      </c>
      <c r="BI1531" s="11">
        <v>0</v>
      </c>
      <c r="BJ1531" s="7"/>
      <c r="BK1531" s="7" t="s">
        <v>147</v>
      </c>
      <c r="BL1531" s="7"/>
      <c r="BM1531" s="7" t="s">
        <v>147</v>
      </c>
      <c r="BN1531" s="7"/>
      <c r="BO1531" s="7" t="s">
        <v>147</v>
      </c>
      <c r="BP1531" s="7"/>
      <c r="BQ1531" s="7" t="s">
        <v>147</v>
      </c>
      <c r="BR1531" s="7"/>
      <c r="BS1531" s="7" t="s">
        <v>147</v>
      </c>
      <c r="BT1531" s="7"/>
      <c r="BU1531" s="7" t="s">
        <v>147</v>
      </c>
      <c r="BV1531" s="7"/>
      <c r="BW1531" s="7" t="s">
        <v>147</v>
      </c>
      <c r="BX1531" s="7" t="s">
        <v>151</v>
      </c>
      <c r="BY1531" s="11">
        <v>0</v>
      </c>
      <c r="BZ1531" s="7" t="s">
        <v>152</v>
      </c>
      <c r="CA1531" s="11">
        <v>0</v>
      </c>
      <c r="CB1531" s="7" t="s">
        <v>153</v>
      </c>
      <c r="CC1531" s="11">
        <v>20</v>
      </c>
      <c r="CD1531" s="7" t="s">
        <v>154</v>
      </c>
      <c r="CE1531" s="11">
        <v>2</v>
      </c>
      <c r="CF1531" s="7" t="s">
        <v>155</v>
      </c>
      <c r="CG1531" s="11">
        <v>0</v>
      </c>
      <c r="CH1531" s="7" t="s">
        <v>7420</v>
      </c>
      <c r="CI1531" s="11">
        <v>0</v>
      </c>
      <c r="CJ1531" s="7" t="s">
        <v>7421</v>
      </c>
      <c r="CK1531" s="11">
        <v>0</v>
      </c>
      <c r="CL1531" s="7" t="s">
        <v>7422</v>
      </c>
      <c r="CM1531" s="11">
        <v>0</v>
      </c>
      <c r="CN1531" s="7" t="s">
        <v>7423</v>
      </c>
      <c r="CO1531" s="11">
        <v>0</v>
      </c>
      <c r="CP1531" s="7"/>
      <c r="CQ1531" s="7" t="s">
        <v>147</v>
      </c>
      <c r="CR1531" s="7"/>
      <c r="CS1531" s="7" t="s">
        <v>147</v>
      </c>
      <c r="CT1531" s="7"/>
      <c r="CU1531" s="7"/>
      <c r="CV1531" s="7"/>
      <c r="CW1531" s="7"/>
      <c r="CX1531" s="7"/>
      <c r="CY1531" s="7" t="s">
        <v>166</v>
      </c>
      <c r="CZ1531" s="7"/>
      <c r="DA1531" s="7" t="s">
        <v>147</v>
      </c>
      <c r="DB1531" s="7"/>
      <c r="DC1531" s="7" t="s">
        <v>7664</v>
      </c>
      <c r="DD1531" s="7" t="s">
        <v>147</v>
      </c>
      <c r="DE1531" s="7" t="s">
        <v>7665</v>
      </c>
      <c r="DF1531" s="8"/>
      <c r="DG1531" s="8"/>
    </row>
    <row r="1532" spans="1:111" ht="22.5" x14ac:dyDescent="0.25">
      <c r="A1532" s="6">
        <v>1529</v>
      </c>
      <c r="B1532" s="7" t="s">
        <v>125</v>
      </c>
      <c r="C1532" s="7" t="s">
        <v>126</v>
      </c>
      <c r="D1532" s="7" t="s">
        <v>127</v>
      </c>
      <c r="E1532" s="7" t="s">
        <v>3539</v>
      </c>
      <c r="F1532" s="7" t="s">
        <v>3540</v>
      </c>
      <c r="G1532" s="7" t="s">
        <v>1162</v>
      </c>
      <c r="H1532" s="7" t="s">
        <v>7666</v>
      </c>
      <c r="I1532" s="6"/>
      <c r="J1532" s="8" t="s">
        <v>132</v>
      </c>
      <c r="K1532" s="6"/>
      <c r="L1532" s="9">
        <v>45925</v>
      </c>
      <c r="M1532" s="7" t="s">
        <v>7667</v>
      </c>
      <c r="N1532" s="7" t="s">
        <v>7668</v>
      </c>
      <c r="O1532" s="10" t="s">
        <v>135</v>
      </c>
      <c r="P1532" s="7" t="s">
        <v>7669</v>
      </c>
      <c r="Q1532" s="7">
        <v>2022</v>
      </c>
      <c r="R1532" s="7" t="s">
        <v>310</v>
      </c>
      <c r="S1532" s="7" t="s">
        <v>7670</v>
      </c>
      <c r="T1532" s="7" t="s">
        <v>139</v>
      </c>
      <c r="U1532" s="7">
        <v>75</v>
      </c>
      <c r="V1532" s="7">
        <v>999999</v>
      </c>
      <c r="W1532" s="11">
        <v>354</v>
      </c>
      <c r="X1532" s="12">
        <v>0</v>
      </c>
      <c r="Y1532" s="13">
        <v>954</v>
      </c>
      <c r="Z1532" s="7"/>
      <c r="AA1532" s="7"/>
      <c r="AB1532" s="7"/>
      <c r="AC1532" s="14">
        <v>0</v>
      </c>
      <c r="AD1532" s="12">
        <v>0</v>
      </c>
      <c r="AE1532" s="7"/>
      <c r="AF1532" s="7"/>
      <c r="AG1532" s="11">
        <v>0</v>
      </c>
      <c r="AH1532" s="13">
        <v>0</v>
      </c>
      <c r="AI1532" s="12">
        <v>0</v>
      </c>
      <c r="AJ1532" s="7" t="s">
        <v>140</v>
      </c>
      <c r="AK1532" s="11">
        <v>14</v>
      </c>
      <c r="AL1532" s="7" t="s">
        <v>141</v>
      </c>
      <c r="AM1532" s="11">
        <v>195</v>
      </c>
      <c r="AN1532" s="7" t="s">
        <v>142</v>
      </c>
      <c r="AO1532" s="11">
        <v>15</v>
      </c>
      <c r="AP1532" s="7" t="s">
        <v>143</v>
      </c>
      <c r="AQ1532" s="11">
        <v>50</v>
      </c>
      <c r="AR1532" s="7" t="s">
        <v>144</v>
      </c>
      <c r="AS1532" s="11">
        <v>0</v>
      </c>
      <c r="AT1532" s="7" t="s">
        <v>145</v>
      </c>
      <c r="AU1532" s="11">
        <v>0</v>
      </c>
      <c r="AV1532" s="7" t="s">
        <v>146</v>
      </c>
      <c r="AW1532" s="11">
        <v>0</v>
      </c>
      <c r="AX1532" s="7"/>
      <c r="AY1532" s="7" t="s">
        <v>147</v>
      </c>
      <c r="AZ1532" s="7"/>
      <c r="BA1532" s="7" t="s">
        <v>147</v>
      </c>
      <c r="BB1532" s="7"/>
      <c r="BC1532" s="7" t="s">
        <v>147</v>
      </c>
      <c r="BD1532" s="7" t="s">
        <v>148</v>
      </c>
      <c r="BE1532" s="11">
        <v>0</v>
      </c>
      <c r="BF1532" s="7" t="s">
        <v>149</v>
      </c>
      <c r="BG1532" s="11">
        <v>0</v>
      </c>
      <c r="BH1532" s="7" t="s">
        <v>150</v>
      </c>
      <c r="BI1532" s="11">
        <v>0</v>
      </c>
      <c r="BJ1532" s="7"/>
      <c r="BK1532" s="7" t="s">
        <v>147</v>
      </c>
      <c r="BL1532" s="7"/>
      <c r="BM1532" s="7" t="s">
        <v>147</v>
      </c>
      <c r="BN1532" s="7"/>
      <c r="BO1532" s="7" t="s">
        <v>147</v>
      </c>
      <c r="BP1532" s="7"/>
      <c r="BQ1532" s="7" t="s">
        <v>147</v>
      </c>
      <c r="BR1532" s="7"/>
      <c r="BS1532" s="7" t="s">
        <v>147</v>
      </c>
      <c r="BT1532" s="7"/>
      <c r="BU1532" s="7" t="s">
        <v>147</v>
      </c>
      <c r="BV1532" s="7"/>
      <c r="BW1532" s="7" t="s">
        <v>147</v>
      </c>
      <c r="BX1532" s="7" t="s">
        <v>151</v>
      </c>
      <c r="BY1532" s="11">
        <v>0</v>
      </c>
      <c r="BZ1532" s="7" t="s">
        <v>152</v>
      </c>
      <c r="CA1532" s="11">
        <v>0</v>
      </c>
      <c r="CB1532" s="7" t="s">
        <v>153</v>
      </c>
      <c r="CC1532" s="11">
        <v>75</v>
      </c>
      <c r="CD1532" s="7" t="s">
        <v>154</v>
      </c>
      <c r="CE1532" s="11">
        <v>5</v>
      </c>
      <c r="CF1532" s="7" t="s">
        <v>155</v>
      </c>
      <c r="CG1532" s="11">
        <v>0</v>
      </c>
      <c r="CH1532" s="7" t="s">
        <v>7420</v>
      </c>
      <c r="CI1532" s="11">
        <v>0</v>
      </c>
      <c r="CJ1532" s="7" t="s">
        <v>7421</v>
      </c>
      <c r="CK1532" s="11">
        <v>0</v>
      </c>
      <c r="CL1532" s="7" t="s">
        <v>7422</v>
      </c>
      <c r="CM1532" s="11">
        <v>0</v>
      </c>
      <c r="CN1532" s="7" t="s">
        <v>7423</v>
      </c>
      <c r="CO1532" s="11">
        <v>0</v>
      </c>
      <c r="CP1532" s="7"/>
      <c r="CQ1532" s="7" t="s">
        <v>147</v>
      </c>
      <c r="CR1532" s="7"/>
      <c r="CS1532" s="7" t="s">
        <v>147</v>
      </c>
      <c r="CT1532" s="7"/>
      <c r="CU1532" s="7"/>
      <c r="CV1532" s="7"/>
      <c r="CW1532" s="7"/>
      <c r="CX1532" s="7"/>
      <c r="CY1532" s="7"/>
      <c r="CZ1532" s="7"/>
      <c r="DA1532" s="7" t="s">
        <v>147</v>
      </c>
      <c r="DB1532" s="7"/>
      <c r="DC1532" s="7" t="s">
        <v>7671</v>
      </c>
      <c r="DD1532" s="7" t="s">
        <v>147</v>
      </c>
      <c r="DE1532" s="7" t="s">
        <v>1225</v>
      </c>
      <c r="DF1532" s="8" t="s">
        <v>147</v>
      </c>
      <c r="DG1532" s="8"/>
    </row>
    <row r="1533" spans="1:111" ht="22.5" x14ac:dyDescent="0.25">
      <c r="A1533" s="6">
        <v>1530</v>
      </c>
      <c r="B1533" s="7" t="s">
        <v>125</v>
      </c>
      <c r="C1533" s="7" t="s">
        <v>126</v>
      </c>
      <c r="D1533" s="7" t="s">
        <v>127</v>
      </c>
      <c r="E1533" s="7" t="s">
        <v>6933</v>
      </c>
      <c r="F1533" s="7" t="s">
        <v>6934</v>
      </c>
      <c r="G1533" s="7" t="s">
        <v>1029</v>
      </c>
      <c r="H1533" s="7" t="s">
        <v>7672</v>
      </c>
      <c r="I1533" s="6"/>
      <c r="J1533" s="8" t="s">
        <v>132</v>
      </c>
      <c r="K1533" s="6"/>
      <c r="L1533" s="9">
        <v>45925</v>
      </c>
      <c r="M1533" s="7" t="s">
        <v>7673</v>
      </c>
      <c r="N1533" s="7" t="s">
        <v>7674</v>
      </c>
      <c r="O1533" s="10" t="s">
        <v>135</v>
      </c>
      <c r="P1533" s="7" t="s">
        <v>7675</v>
      </c>
      <c r="Q1533" s="7">
        <v>2018</v>
      </c>
      <c r="R1533" s="7" t="s">
        <v>387</v>
      </c>
      <c r="S1533" s="7" t="s">
        <v>7676</v>
      </c>
      <c r="T1533" s="7" t="s">
        <v>139</v>
      </c>
      <c r="U1533" s="7">
        <v>66</v>
      </c>
      <c r="V1533" s="7">
        <v>999999</v>
      </c>
      <c r="W1533" s="11">
        <v>289</v>
      </c>
      <c r="X1533" s="12">
        <v>0</v>
      </c>
      <c r="Y1533" s="13">
        <v>1500</v>
      </c>
      <c r="Z1533" s="7"/>
      <c r="AA1533" s="7"/>
      <c r="AB1533" s="7"/>
      <c r="AC1533" s="14">
        <v>0</v>
      </c>
      <c r="AD1533" s="12">
        <v>0</v>
      </c>
      <c r="AE1533" s="7"/>
      <c r="AF1533" s="7"/>
      <c r="AG1533" s="11">
        <v>0</v>
      </c>
      <c r="AH1533" s="13">
        <v>0</v>
      </c>
      <c r="AI1533" s="12">
        <v>0</v>
      </c>
      <c r="AJ1533" s="7" t="s">
        <v>140</v>
      </c>
      <c r="AK1533" s="11">
        <v>13</v>
      </c>
      <c r="AL1533" s="7" t="s">
        <v>141</v>
      </c>
      <c r="AM1533" s="11">
        <v>156</v>
      </c>
      <c r="AN1533" s="7" t="s">
        <v>142</v>
      </c>
      <c r="AO1533" s="11">
        <v>15</v>
      </c>
      <c r="AP1533" s="7" t="s">
        <v>143</v>
      </c>
      <c r="AQ1533" s="11">
        <v>50</v>
      </c>
      <c r="AR1533" s="7" t="s">
        <v>144</v>
      </c>
      <c r="AS1533" s="11">
        <v>0</v>
      </c>
      <c r="AT1533" s="7" t="s">
        <v>145</v>
      </c>
      <c r="AU1533" s="11">
        <v>0</v>
      </c>
      <c r="AV1533" s="7" t="s">
        <v>146</v>
      </c>
      <c r="AW1533" s="11">
        <v>0</v>
      </c>
      <c r="AX1533" s="7"/>
      <c r="AY1533" s="7" t="s">
        <v>147</v>
      </c>
      <c r="AZ1533" s="7"/>
      <c r="BA1533" s="7" t="s">
        <v>147</v>
      </c>
      <c r="BB1533" s="7"/>
      <c r="BC1533" s="7" t="s">
        <v>147</v>
      </c>
      <c r="BD1533" s="7" t="s">
        <v>148</v>
      </c>
      <c r="BE1533" s="11">
        <v>0</v>
      </c>
      <c r="BF1533" s="7" t="s">
        <v>149</v>
      </c>
      <c r="BG1533" s="11">
        <v>0</v>
      </c>
      <c r="BH1533" s="7" t="s">
        <v>150</v>
      </c>
      <c r="BI1533" s="11">
        <v>0</v>
      </c>
      <c r="BJ1533" s="7"/>
      <c r="BK1533" s="7" t="s">
        <v>147</v>
      </c>
      <c r="BL1533" s="7"/>
      <c r="BM1533" s="7" t="s">
        <v>147</v>
      </c>
      <c r="BN1533" s="7"/>
      <c r="BO1533" s="7" t="s">
        <v>147</v>
      </c>
      <c r="BP1533" s="7"/>
      <c r="BQ1533" s="7" t="s">
        <v>147</v>
      </c>
      <c r="BR1533" s="7"/>
      <c r="BS1533" s="7" t="s">
        <v>147</v>
      </c>
      <c r="BT1533" s="7"/>
      <c r="BU1533" s="7" t="s">
        <v>147</v>
      </c>
      <c r="BV1533" s="7"/>
      <c r="BW1533" s="7" t="s">
        <v>147</v>
      </c>
      <c r="BX1533" s="7" t="s">
        <v>151</v>
      </c>
      <c r="BY1533" s="11">
        <v>0</v>
      </c>
      <c r="BZ1533" s="7" t="s">
        <v>152</v>
      </c>
      <c r="CA1533" s="11">
        <v>0</v>
      </c>
      <c r="CB1533" s="7" t="s">
        <v>153</v>
      </c>
      <c r="CC1533" s="11">
        <v>50</v>
      </c>
      <c r="CD1533" s="7" t="s">
        <v>154</v>
      </c>
      <c r="CE1533" s="11">
        <v>5</v>
      </c>
      <c r="CF1533" s="7" t="s">
        <v>155</v>
      </c>
      <c r="CG1533" s="11">
        <v>0</v>
      </c>
      <c r="CH1533" s="7" t="s">
        <v>7420</v>
      </c>
      <c r="CI1533" s="11">
        <v>0</v>
      </c>
      <c r="CJ1533" s="7" t="s">
        <v>7421</v>
      </c>
      <c r="CK1533" s="11">
        <v>0</v>
      </c>
      <c r="CL1533" s="7" t="s">
        <v>7422</v>
      </c>
      <c r="CM1533" s="11">
        <v>0</v>
      </c>
      <c r="CN1533" s="7" t="s">
        <v>7423</v>
      </c>
      <c r="CO1533" s="11">
        <v>0</v>
      </c>
      <c r="CP1533" s="7"/>
      <c r="CQ1533" s="7" t="s">
        <v>147</v>
      </c>
      <c r="CR1533" s="7"/>
      <c r="CS1533" s="7" t="s">
        <v>147</v>
      </c>
      <c r="CT1533" s="7"/>
      <c r="CU1533" s="7"/>
      <c r="CV1533" s="7"/>
      <c r="CW1533" s="7"/>
      <c r="CX1533" s="7"/>
      <c r="CY1533" s="7" t="s">
        <v>166</v>
      </c>
      <c r="CZ1533" s="7"/>
      <c r="DA1533" s="7" t="s">
        <v>147</v>
      </c>
      <c r="DB1533" s="7"/>
      <c r="DC1533" s="7" t="s">
        <v>147</v>
      </c>
      <c r="DD1533" s="7" t="s">
        <v>147</v>
      </c>
      <c r="DE1533" s="7" t="s">
        <v>6938</v>
      </c>
      <c r="DF1533" s="8"/>
      <c r="DG1533" s="8"/>
    </row>
    <row r="1534" spans="1:111" ht="22.5" x14ac:dyDescent="0.25">
      <c r="A1534" s="6">
        <v>1531</v>
      </c>
      <c r="B1534" s="7" t="s">
        <v>125</v>
      </c>
      <c r="C1534" s="7" t="s">
        <v>126</v>
      </c>
      <c r="D1534" s="7" t="s">
        <v>289</v>
      </c>
      <c r="E1534" s="7" t="s">
        <v>5716</v>
      </c>
      <c r="F1534" s="7" t="s">
        <v>5717</v>
      </c>
      <c r="G1534" s="7" t="s">
        <v>292</v>
      </c>
      <c r="H1534" s="7" t="s">
        <v>7677</v>
      </c>
      <c r="I1534" s="6"/>
      <c r="J1534" s="8" t="s">
        <v>132</v>
      </c>
      <c r="K1534" s="6"/>
      <c r="L1534" s="9">
        <v>45925</v>
      </c>
      <c r="M1534" s="7" t="s">
        <v>7678</v>
      </c>
      <c r="N1534" s="7" t="s">
        <v>7679</v>
      </c>
      <c r="O1534" s="10" t="s">
        <v>135</v>
      </c>
      <c r="P1534" s="7" t="s">
        <v>7680</v>
      </c>
      <c r="Q1534" s="7">
        <v>2021</v>
      </c>
      <c r="R1534" s="7" t="s">
        <v>638</v>
      </c>
      <c r="S1534" s="7" t="s">
        <v>3435</v>
      </c>
      <c r="T1534" s="7" t="s">
        <v>139</v>
      </c>
      <c r="U1534" s="7">
        <v>72</v>
      </c>
      <c r="V1534" s="7">
        <v>999999</v>
      </c>
      <c r="W1534" s="11">
        <v>429</v>
      </c>
      <c r="X1534" s="12">
        <v>0</v>
      </c>
      <c r="Y1534" s="13">
        <v>950</v>
      </c>
      <c r="Z1534" s="7"/>
      <c r="AA1534" s="7"/>
      <c r="AB1534" s="7"/>
      <c r="AC1534" s="14">
        <v>0</v>
      </c>
      <c r="AD1534" s="12">
        <v>0</v>
      </c>
      <c r="AE1534" s="7"/>
      <c r="AF1534" s="7"/>
      <c r="AG1534" s="11">
        <v>0</v>
      </c>
      <c r="AH1534" s="13">
        <v>0</v>
      </c>
      <c r="AI1534" s="12">
        <v>0</v>
      </c>
      <c r="AJ1534" s="7" t="s">
        <v>140</v>
      </c>
      <c r="AK1534" s="11">
        <v>13</v>
      </c>
      <c r="AL1534" s="7" t="s">
        <v>141</v>
      </c>
      <c r="AM1534" s="11">
        <v>156</v>
      </c>
      <c r="AN1534" s="7" t="s">
        <v>142</v>
      </c>
      <c r="AO1534" s="11">
        <v>15</v>
      </c>
      <c r="AP1534" s="7" t="s">
        <v>143</v>
      </c>
      <c r="AQ1534" s="11">
        <v>50</v>
      </c>
      <c r="AR1534" s="7" t="s">
        <v>144</v>
      </c>
      <c r="AS1534" s="11">
        <v>0</v>
      </c>
      <c r="AT1534" s="7" t="s">
        <v>145</v>
      </c>
      <c r="AU1534" s="11">
        <v>0</v>
      </c>
      <c r="AV1534" s="7" t="s">
        <v>146</v>
      </c>
      <c r="AW1534" s="11">
        <v>0</v>
      </c>
      <c r="AX1534" s="7"/>
      <c r="AY1534" s="7" t="s">
        <v>147</v>
      </c>
      <c r="AZ1534" s="7"/>
      <c r="BA1534" s="7" t="s">
        <v>147</v>
      </c>
      <c r="BB1534" s="7"/>
      <c r="BC1534" s="7" t="s">
        <v>147</v>
      </c>
      <c r="BD1534" s="7" t="s">
        <v>148</v>
      </c>
      <c r="BE1534" s="11">
        <v>0</v>
      </c>
      <c r="BF1534" s="7" t="s">
        <v>149</v>
      </c>
      <c r="BG1534" s="11">
        <v>0</v>
      </c>
      <c r="BH1534" s="7" t="s">
        <v>150</v>
      </c>
      <c r="BI1534" s="11">
        <v>0</v>
      </c>
      <c r="BJ1534" s="7"/>
      <c r="BK1534" s="7" t="s">
        <v>147</v>
      </c>
      <c r="BL1534" s="7"/>
      <c r="BM1534" s="7" t="s">
        <v>147</v>
      </c>
      <c r="BN1534" s="7"/>
      <c r="BO1534" s="7" t="s">
        <v>147</v>
      </c>
      <c r="BP1534" s="7"/>
      <c r="BQ1534" s="7" t="s">
        <v>147</v>
      </c>
      <c r="BR1534" s="7"/>
      <c r="BS1534" s="7" t="s">
        <v>147</v>
      </c>
      <c r="BT1534" s="7"/>
      <c r="BU1534" s="7" t="s">
        <v>147</v>
      </c>
      <c r="BV1534" s="7"/>
      <c r="BW1534" s="7" t="s">
        <v>147</v>
      </c>
      <c r="BX1534" s="7" t="s">
        <v>151</v>
      </c>
      <c r="BY1534" s="11">
        <v>0</v>
      </c>
      <c r="BZ1534" s="7" t="s">
        <v>152</v>
      </c>
      <c r="CA1534" s="11">
        <v>50</v>
      </c>
      <c r="CB1534" s="7" t="s">
        <v>153</v>
      </c>
      <c r="CC1534" s="11">
        <v>40</v>
      </c>
      <c r="CD1534" s="7" t="s">
        <v>154</v>
      </c>
      <c r="CE1534" s="11">
        <v>5</v>
      </c>
      <c r="CF1534" s="7" t="s">
        <v>155</v>
      </c>
      <c r="CG1534" s="11">
        <v>100</v>
      </c>
      <c r="CH1534" s="7" t="s">
        <v>7420</v>
      </c>
      <c r="CI1534" s="11">
        <v>0</v>
      </c>
      <c r="CJ1534" s="7" t="s">
        <v>7421</v>
      </c>
      <c r="CK1534" s="11">
        <v>0</v>
      </c>
      <c r="CL1534" s="7" t="s">
        <v>7422</v>
      </c>
      <c r="CM1534" s="11">
        <v>0</v>
      </c>
      <c r="CN1534" s="7" t="s">
        <v>7423</v>
      </c>
      <c r="CO1534" s="11">
        <v>0</v>
      </c>
      <c r="CP1534" s="7"/>
      <c r="CQ1534" s="7" t="s">
        <v>147</v>
      </c>
      <c r="CR1534" s="7"/>
      <c r="CS1534" s="7" t="s">
        <v>147</v>
      </c>
      <c r="CT1534" s="7"/>
      <c r="CU1534" s="7"/>
      <c r="CV1534" s="7"/>
      <c r="CW1534" s="7"/>
      <c r="CX1534" s="7"/>
      <c r="CY1534" s="7"/>
      <c r="CZ1534" s="7"/>
      <c r="DA1534" s="7" t="s">
        <v>147</v>
      </c>
      <c r="DB1534" s="7"/>
      <c r="DC1534" s="7" t="s">
        <v>7681</v>
      </c>
      <c r="DD1534" s="7" t="s">
        <v>147</v>
      </c>
      <c r="DE1534" s="7" t="s">
        <v>434</v>
      </c>
      <c r="DF1534" s="8" t="s">
        <v>147</v>
      </c>
      <c r="DG1534" s="8" t="s">
        <v>223</v>
      </c>
    </row>
    <row r="1535" spans="1:111" ht="22.5" x14ac:dyDescent="0.25">
      <c r="A1535" s="6">
        <v>1532</v>
      </c>
      <c r="B1535" s="7" t="s">
        <v>125</v>
      </c>
      <c r="C1535" s="7" t="s">
        <v>126</v>
      </c>
      <c r="D1535" s="7" t="s">
        <v>1778</v>
      </c>
      <c r="E1535" s="7" t="s">
        <v>1779</v>
      </c>
      <c r="F1535" s="7" t="s">
        <v>1780</v>
      </c>
      <c r="G1535" s="7" t="s">
        <v>218</v>
      </c>
      <c r="H1535" s="7" t="s">
        <v>7682</v>
      </c>
      <c r="I1535" s="6"/>
      <c r="J1535" s="8" t="s">
        <v>132</v>
      </c>
      <c r="K1535" s="6"/>
      <c r="L1535" s="9">
        <v>45925</v>
      </c>
      <c r="M1535" s="7" t="s">
        <v>7683</v>
      </c>
      <c r="N1535" s="7" t="s">
        <v>2547</v>
      </c>
      <c r="O1535" s="10" t="s">
        <v>135</v>
      </c>
      <c r="P1535" s="7" t="s">
        <v>7684</v>
      </c>
      <c r="Q1535" s="7">
        <v>2017</v>
      </c>
      <c r="R1535" s="7" t="s">
        <v>573</v>
      </c>
      <c r="S1535" s="7" t="s">
        <v>7685</v>
      </c>
      <c r="T1535" s="7" t="s">
        <v>139</v>
      </c>
      <c r="U1535" s="7">
        <v>54</v>
      </c>
      <c r="V1535" s="7">
        <v>999999</v>
      </c>
      <c r="W1535" s="11">
        <v>379</v>
      </c>
      <c r="X1535" s="12">
        <v>0</v>
      </c>
      <c r="Y1535" s="13">
        <v>687</v>
      </c>
      <c r="Z1535" s="7"/>
      <c r="AA1535" s="7"/>
      <c r="AB1535" s="7"/>
      <c r="AC1535" s="14">
        <v>0</v>
      </c>
      <c r="AD1535" s="12">
        <v>0</v>
      </c>
      <c r="AE1535" s="7"/>
      <c r="AF1535" s="7"/>
      <c r="AG1535" s="11">
        <v>0</v>
      </c>
      <c r="AH1535" s="13">
        <v>0</v>
      </c>
      <c r="AI1535" s="12">
        <v>0</v>
      </c>
      <c r="AJ1535" s="7" t="s">
        <v>140</v>
      </c>
      <c r="AK1535" s="11">
        <v>7</v>
      </c>
      <c r="AL1535" s="7" t="s">
        <v>141</v>
      </c>
      <c r="AM1535" s="11">
        <v>90</v>
      </c>
      <c r="AN1535" s="7" t="s">
        <v>142</v>
      </c>
      <c r="AO1535" s="11">
        <v>15</v>
      </c>
      <c r="AP1535" s="7" t="s">
        <v>143</v>
      </c>
      <c r="AQ1535" s="11">
        <v>50</v>
      </c>
      <c r="AR1535" s="7" t="s">
        <v>144</v>
      </c>
      <c r="AS1535" s="11">
        <v>0</v>
      </c>
      <c r="AT1535" s="7" t="s">
        <v>145</v>
      </c>
      <c r="AU1535" s="11">
        <v>0</v>
      </c>
      <c r="AV1535" s="7" t="s">
        <v>146</v>
      </c>
      <c r="AW1535" s="11">
        <v>0</v>
      </c>
      <c r="AX1535" s="7"/>
      <c r="AY1535" s="7" t="s">
        <v>147</v>
      </c>
      <c r="AZ1535" s="7"/>
      <c r="BA1535" s="7" t="s">
        <v>147</v>
      </c>
      <c r="BB1535" s="7"/>
      <c r="BC1535" s="7" t="s">
        <v>147</v>
      </c>
      <c r="BD1535" s="7" t="s">
        <v>148</v>
      </c>
      <c r="BE1535" s="11">
        <v>0</v>
      </c>
      <c r="BF1535" s="7" t="s">
        <v>149</v>
      </c>
      <c r="BG1535" s="11">
        <v>0</v>
      </c>
      <c r="BH1535" s="7" t="s">
        <v>150</v>
      </c>
      <c r="BI1535" s="11">
        <v>0</v>
      </c>
      <c r="BJ1535" s="7"/>
      <c r="BK1535" s="7" t="s">
        <v>147</v>
      </c>
      <c r="BL1535" s="7"/>
      <c r="BM1535" s="7" t="s">
        <v>147</v>
      </c>
      <c r="BN1535" s="7"/>
      <c r="BO1535" s="7" t="s">
        <v>147</v>
      </c>
      <c r="BP1535" s="7"/>
      <c r="BQ1535" s="7" t="s">
        <v>147</v>
      </c>
      <c r="BR1535" s="7"/>
      <c r="BS1535" s="7" t="s">
        <v>147</v>
      </c>
      <c r="BT1535" s="7"/>
      <c r="BU1535" s="7" t="s">
        <v>147</v>
      </c>
      <c r="BV1535" s="7"/>
      <c r="BW1535" s="7" t="s">
        <v>147</v>
      </c>
      <c r="BX1535" s="7" t="s">
        <v>151</v>
      </c>
      <c r="BY1535" s="11">
        <v>0</v>
      </c>
      <c r="BZ1535" s="7" t="s">
        <v>152</v>
      </c>
      <c r="CA1535" s="11">
        <v>150</v>
      </c>
      <c r="CB1535" s="7" t="s">
        <v>153</v>
      </c>
      <c r="CC1535" s="11">
        <v>15</v>
      </c>
      <c r="CD1535" s="7" t="s">
        <v>154</v>
      </c>
      <c r="CE1535" s="11">
        <v>2</v>
      </c>
      <c r="CF1535" s="7" t="s">
        <v>155</v>
      </c>
      <c r="CG1535" s="11">
        <v>50</v>
      </c>
      <c r="CH1535" s="7" t="s">
        <v>7420</v>
      </c>
      <c r="CI1535" s="11">
        <v>0</v>
      </c>
      <c r="CJ1535" s="7" t="s">
        <v>7421</v>
      </c>
      <c r="CK1535" s="11">
        <v>0</v>
      </c>
      <c r="CL1535" s="7" t="s">
        <v>7422</v>
      </c>
      <c r="CM1535" s="11">
        <v>0</v>
      </c>
      <c r="CN1535" s="7" t="s">
        <v>7423</v>
      </c>
      <c r="CO1535" s="11">
        <v>0</v>
      </c>
      <c r="CP1535" s="7"/>
      <c r="CQ1535" s="7" t="s">
        <v>147</v>
      </c>
      <c r="CR1535" s="7"/>
      <c r="CS1535" s="7" t="s">
        <v>147</v>
      </c>
      <c r="CT1535" s="7"/>
      <c r="CU1535" s="7"/>
      <c r="CV1535" s="7"/>
      <c r="CW1535" s="7"/>
      <c r="CX1535" s="7"/>
      <c r="CY1535" s="7"/>
      <c r="CZ1535" s="7"/>
      <c r="DA1535" s="7" t="s">
        <v>147</v>
      </c>
      <c r="DB1535" s="7"/>
      <c r="DC1535" s="7" t="s">
        <v>7686</v>
      </c>
      <c r="DD1535" s="7" t="s">
        <v>147</v>
      </c>
      <c r="DE1535" s="7" t="s">
        <v>802</v>
      </c>
      <c r="DF1535" s="8" t="s">
        <v>147</v>
      </c>
      <c r="DG1535" s="8" t="s">
        <v>223</v>
      </c>
    </row>
    <row r="1536" spans="1:111" ht="22.5" x14ac:dyDescent="0.25">
      <c r="A1536" s="6">
        <v>1533</v>
      </c>
      <c r="B1536" s="7" t="s">
        <v>125</v>
      </c>
      <c r="C1536" s="7" t="s">
        <v>126</v>
      </c>
      <c r="D1536" s="7" t="s">
        <v>127</v>
      </c>
      <c r="E1536" s="7" t="s">
        <v>3455</v>
      </c>
      <c r="F1536" s="7" t="s">
        <v>3456</v>
      </c>
      <c r="G1536" s="7" t="s">
        <v>608</v>
      </c>
      <c r="H1536" s="7" t="s">
        <v>7687</v>
      </c>
      <c r="I1536" s="6"/>
      <c r="J1536" s="8" t="s">
        <v>132</v>
      </c>
      <c r="K1536" s="6"/>
      <c r="L1536" s="9">
        <v>45925</v>
      </c>
      <c r="M1536" s="7" t="s">
        <v>3631</v>
      </c>
      <c r="N1536" s="7" t="s">
        <v>7688</v>
      </c>
      <c r="O1536" s="10" t="s">
        <v>135</v>
      </c>
      <c r="P1536" s="7" t="s">
        <v>7689</v>
      </c>
      <c r="Q1536" s="7">
        <v>2019</v>
      </c>
      <c r="R1536" s="7" t="s">
        <v>310</v>
      </c>
      <c r="S1536" s="7" t="s">
        <v>790</v>
      </c>
      <c r="T1536" s="7" t="s">
        <v>139</v>
      </c>
      <c r="U1536" s="7">
        <v>72</v>
      </c>
      <c r="V1536" s="7">
        <v>999999</v>
      </c>
      <c r="W1536" s="11">
        <v>259</v>
      </c>
      <c r="X1536" s="12">
        <v>0</v>
      </c>
      <c r="Y1536" s="13">
        <v>1163</v>
      </c>
      <c r="Z1536" s="7"/>
      <c r="AA1536" s="7"/>
      <c r="AB1536" s="7"/>
      <c r="AC1536" s="14">
        <v>0</v>
      </c>
      <c r="AD1536" s="12">
        <v>0</v>
      </c>
      <c r="AE1536" s="7"/>
      <c r="AF1536" s="7"/>
      <c r="AG1536" s="11">
        <v>0</v>
      </c>
      <c r="AH1536" s="13">
        <v>0</v>
      </c>
      <c r="AI1536" s="12">
        <v>0</v>
      </c>
      <c r="AJ1536" s="7" t="s">
        <v>140</v>
      </c>
      <c r="AK1536" s="11">
        <v>13</v>
      </c>
      <c r="AL1536" s="7" t="s">
        <v>141</v>
      </c>
      <c r="AM1536" s="11">
        <v>156</v>
      </c>
      <c r="AN1536" s="7" t="s">
        <v>142</v>
      </c>
      <c r="AO1536" s="11">
        <v>15</v>
      </c>
      <c r="AP1536" s="7" t="s">
        <v>143</v>
      </c>
      <c r="AQ1536" s="11">
        <v>50</v>
      </c>
      <c r="AR1536" s="7" t="s">
        <v>144</v>
      </c>
      <c r="AS1536" s="11">
        <v>0</v>
      </c>
      <c r="AT1536" s="7" t="s">
        <v>145</v>
      </c>
      <c r="AU1536" s="11">
        <v>0</v>
      </c>
      <c r="AV1536" s="7" t="s">
        <v>146</v>
      </c>
      <c r="AW1536" s="11">
        <v>0</v>
      </c>
      <c r="AX1536" s="7"/>
      <c r="AY1536" s="7" t="s">
        <v>147</v>
      </c>
      <c r="AZ1536" s="7"/>
      <c r="BA1536" s="7" t="s">
        <v>147</v>
      </c>
      <c r="BB1536" s="7"/>
      <c r="BC1536" s="7" t="s">
        <v>147</v>
      </c>
      <c r="BD1536" s="7" t="s">
        <v>148</v>
      </c>
      <c r="BE1536" s="11">
        <v>0</v>
      </c>
      <c r="BF1536" s="7" t="s">
        <v>149</v>
      </c>
      <c r="BG1536" s="11">
        <v>0</v>
      </c>
      <c r="BH1536" s="7" t="s">
        <v>150</v>
      </c>
      <c r="BI1536" s="11">
        <v>0</v>
      </c>
      <c r="BJ1536" s="7"/>
      <c r="BK1536" s="7" t="s">
        <v>147</v>
      </c>
      <c r="BL1536" s="7"/>
      <c r="BM1536" s="7" t="s">
        <v>147</v>
      </c>
      <c r="BN1536" s="7"/>
      <c r="BO1536" s="7" t="s">
        <v>147</v>
      </c>
      <c r="BP1536" s="7"/>
      <c r="BQ1536" s="7" t="s">
        <v>147</v>
      </c>
      <c r="BR1536" s="7"/>
      <c r="BS1536" s="7" t="s">
        <v>147</v>
      </c>
      <c r="BT1536" s="7"/>
      <c r="BU1536" s="7" t="s">
        <v>147</v>
      </c>
      <c r="BV1536" s="7"/>
      <c r="BW1536" s="7" t="s">
        <v>147</v>
      </c>
      <c r="BX1536" s="7" t="s">
        <v>151</v>
      </c>
      <c r="BY1536" s="11">
        <v>0</v>
      </c>
      <c r="BZ1536" s="7" t="s">
        <v>152</v>
      </c>
      <c r="CA1536" s="11">
        <v>0</v>
      </c>
      <c r="CB1536" s="7" t="s">
        <v>153</v>
      </c>
      <c r="CC1536" s="11">
        <v>20</v>
      </c>
      <c r="CD1536" s="7" t="s">
        <v>154</v>
      </c>
      <c r="CE1536" s="11">
        <v>5</v>
      </c>
      <c r="CF1536" s="7" t="s">
        <v>155</v>
      </c>
      <c r="CG1536" s="11">
        <v>0</v>
      </c>
      <c r="CH1536" s="7" t="s">
        <v>7420</v>
      </c>
      <c r="CI1536" s="11">
        <v>0</v>
      </c>
      <c r="CJ1536" s="7" t="s">
        <v>7421</v>
      </c>
      <c r="CK1536" s="11">
        <v>0</v>
      </c>
      <c r="CL1536" s="7" t="s">
        <v>7422</v>
      </c>
      <c r="CM1536" s="11">
        <v>0</v>
      </c>
      <c r="CN1536" s="7" t="s">
        <v>7423</v>
      </c>
      <c r="CO1536" s="11">
        <v>0</v>
      </c>
      <c r="CP1536" s="7"/>
      <c r="CQ1536" s="7" t="s">
        <v>147</v>
      </c>
      <c r="CR1536" s="7"/>
      <c r="CS1536" s="7" t="s">
        <v>147</v>
      </c>
      <c r="CT1536" s="7"/>
      <c r="CU1536" s="7"/>
      <c r="CV1536" s="7"/>
      <c r="CW1536" s="7"/>
      <c r="CX1536" s="7"/>
      <c r="CY1536" s="7" t="s">
        <v>166</v>
      </c>
      <c r="CZ1536" s="7"/>
      <c r="DA1536" s="7" t="s">
        <v>147</v>
      </c>
      <c r="DB1536" s="7"/>
      <c r="DC1536" s="7" t="s">
        <v>7690</v>
      </c>
      <c r="DD1536" s="7" t="s">
        <v>147</v>
      </c>
      <c r="DE1536" s="7" t="s">
        <v>3624</v>
      </c>
      <c r="DF1536" s="8"/>
      <c r="DG1536" s="8"/>
    </row>
    <row r="1537" spans="1:111" ht="22.5" x14ac:dyDescent="0.25">
      <c r="A1537" s="6">
        <v>1534</v>
      </c>
      <c r="B1537" s="7" t="s">
        <v>125</v>
      </c>
      <c r="C1537" s="7" t="s">
        <v>126</v>
      </c>
      <c r="D1537" s="7" t="s">
        <v>127</v>
      </c>
      <c r="E1537" s="7" t="s">
        <v>3687</v>
      </c>
      <c r="F1537" s="7" t="s">
        <v>3688</v>
      </c>
      <c r="G1537" s="7" t="s">
        <v>608</v>
      </c>
      <c r="H1537" s="7" t="s">
        <v>7691</v>
      </c>
      <c r="I1537" s="6"/>
      <c r="J1537" s="8" t="s">
        <v>132</v>
      </c>
      <c r="K1537" s="6"/>
      <c r="L1537" s="9">
        <v>45925</v>
      </c>
      <c r="M1537" s="7" t="s">
        <v>7692</v>
      </c>
      <c r="N1537" s="7" t="s">
        <v>7627</v>
      </c>
      <c r="O1537" s="10" t="s">
        <v>135</v>
      </c>
      <c r="P1537" s="7" t="s">
        <v>7693</v>
      </c>
      <c r="Q1537" s="7">
        <v>2017</v>
      </c>
      <c r="R1537" s="7" t="s">
        <v>173</v>
      </c>
      <c r="S1537" s="7" t="s">
        <v>7694</v>
      </c>
      <c r="T1537" s="7" t="s">
        <v>139</v>
      </c>
      <c r="U1537" s="7">
        <v>60</v>
      </c>
      <c r="V1537" s="7">
        <v>999999</v>
      </c>
      <c r="W1537" s="11">
        <v>299</v>
      </c>
      <c r="X1537" s="12">
        <v>0</v>
      </c>
      <c r="Y1537" s="13">
        <v>995</v>
      </c>
      <c r="Z1537" s="7"/>
      <c r="AA1537" s="7"/>
      <c r="AB1537" s="7"/>
      <c r="AC1537" s="14">
        <v>0</v>
      </c>
      <c r="AD1537" s="12">
        <v>0</v>
      </c>
      <c r="AE1537" s="7"/>
      <c r="AF1537" s="7"/>
      <c r="AG1537" s="11">
        <v>0</v>
      </c>
      <c r="AH1537" s="13">
        <v>0</v>
      </c>
      <c r="AI1537" s="12">
        <v>0</v>
      </c>
      <c r="AJ1537" s="7" t="s">
        <v>140</v>
      </c>
      <c r="AK1537" s="11">
        <v>7</v>
      </c>
      <c r="AL1537" s="7" t="s">
        <v>141</v>
      </c>
      <c r="AM1537" s="11">
        <v>90</v>
      </c>
      <c r="AN1537" s="7" t="s">
        <v>142</v>
      </c>
      <c r="AO1537" s="11">
        <v>0</v>
      </c>
      <c r="AP1537" s="7" t="s">
        <v>143</v>
      </c>
      <c r="AQ1537" s="11">
        <v>0</v>
      </c>
      <c r="AR1537" s="7" t="s">
        <v>144</v>
      </c>
      <c r="AS1537" s="11">
        <v>0</v>
      </c>
      <c r="AT1537" s="7" t="s">
        <v>145</v>
      </c>
      <c r="AU1537" s="11">
        <v>0</v>
      </c>
      <c r="AV1537" s="7" t="s">
        <v>146</v>
      </c>
      <c r="AW1537" s="11">
        <v>0</v>
      </c>
      <c r="AX1537" s="7"/>
      <c r="AY1537" s="7" t="s">
        <v>147</v>
      </c>
      <c r="AZ1537" s="7"/>
      <c r="BA1537" s="7" t="s">
        <v>147</v>
      </c>
      <c r="BB1537" s="7"/>
      <c r="BC1537" s="7" t="s">
        <v>147</v>
      </c>
      <c r="BD1537" s="7" t="s">
        <v>148</v>
      </c>
      <c r="BE1537" s="11">
        <v>0</v>
      </c>
      <c r="BF1537" s="7" t="s">
        <v>149</v>
      </c>
      <c r="BG1537" s="11">
        <v>0</v>
      </c>
      <c r="BH1537" s="7" t="s">
        <v>150</v>
      </c>
      <c r="BI1537" s="11">
        <v>0</v>
      </c>
      <c r="BJ1537" s="7"/>
      <c r="BK1537" s="7" t="s">
        <v>147</v>
      </c>
      <c r="BL1537" s="7"/>
      <c r="BM1537" s="7" t="s">
        <v>147</v>
      </c>
      <c r="BN1537" s="7"/>
      <c r="BO1537" s="7" t="s">
        <v>147</v>
      </c>
      <c r="BP1537" s="7"/>
      <c r="BQ1537" s="7" t="s">
        <v>147</v>
      </c>
      <c r="BR1537" s="7"/>
      <c r="BS1537" s="7" t="s">
        <v>147</v>
      </c>
      <c r="BT1537" s="7"/>
      <c r="BU1537" s="7" t="s">
        <v>147</v>
      </c>
      <c r="BV1537" s="7"/>
      <c r="BW1537" s="7" t="s">
        <v>147</v>
      </c>
      <c r="BX1537" s="7" t="s">
        <v>151</v>
      </c>
      <c r="BY1537" s="11">
        <v>0</v>
      </c>
      <c r="BZ1537" s="7" t="s">
        <v>152</v>
      </c>
      <c r="CA1537" s="11">
        <v>150</v>
      </c>
      <c r="CB1537" s="7" t="s">
        <v>153</v>
      </c>
      <c r="CC1537" s="11">
        <v>50</v>
      </c>
      <c r="CD1537" s="7" t="s">
        <v>154</v>
      </c>
      <c r="CE1537" s="11">
        <v>2</v>
      </c>
      <c r="CF1537" s="7" t="s">
        <v>155</v>
      </c>
      <c r="CG1537" s="11">
        <v>0</v>
      </c>
      <c r="CH1537" s="7" t="s">
        <v>7420</v>
      </c>
      <c r="CI1537" s="11">
        <v>0</v>
      </c>
      <c r="CJ1537" s="7" t="s">
        <v>7421</v>
      </c>
      <c r="CK1537" s="11">
        <v>0</v>
      </c>
      <c r="CL1537" s="7" t="s">
        <v>7422</v>
      </c>
      <c r="CM1537" s="11">
        <v>0</v>
      </c>
      <c r="CN1537" s="7" t="s">
        <v>7423</v>
      </c>
      <c r="CO1537" s="11">
        <v>0</v>
      </c>
      <c r="CP1537" s="7"/>
      <c r="CQ1537" s="7" t="s">
        <v>147</v>
      </c>
      <c r="CR1537" s="7"/>
      <c r="CS1537" s="7" t="s">
        <v>147</v>
      </c>
      <c r="CT1537" s="7"/>
      <c r="CU1537" s="7"/>
      <c r="CV1537" s="7"/>
      <c r="CW1537" s="7"/>
      <c r="CX1537" s="7"/>
      <c r="CY1537" s="7" t="s">
        <v>166</v>
      </c>
      <c r="CZ1537" s="7"/>
      <c r="DA1537" s="7" t="s">
        <v>147</v>
      </c>
      <c r="DB1537" s="7"/>
      <c r="DC1537" s="7" t="s">
        <v>147</v>
      </c>
      <c r="DD1537" s="7" t="s">
        <v>147</v>
      </c>
      <c r="DE1537" s="7" t="s">
        <v>3339</v>
      </c>
      <c r="DF1537" s="8"/>
      <c r="DG1537" s="8"/>
    </row>
    <row r="1538" spans="1:111" ht="22.5" x14ac:dyDescent="0.25">
      <c r="A1538" s="6">
        <v>1535</v>
      </c>
      <c r="B1538" s="7" t="s">
        <v>125</v>
      </c>
      <c r="C1538" s="7" t="s">
        <v>126</v>
      </c>
      <c r="D1538" s="7" t="s">
        <v>275</v>
      </c>
      <c r="E1538" s="7" t="s">
        <v>3455</v>
      </c>
      <c r="F1538" s="7" t="s">
        <v>3456</v>
      </c>
      <c r="G1538" s="7" t="s">
        <v>608</v>
      </c>
      <c r="H1538" s="7" t="s">
        <v>7695</v>
      </c>
      <c r="I1538" s="6"/>
      <c r="J1538" s="8" t="s">
        <v>132</v>
      </c>
      <c r="K1538" s="6"/>
      <c r="L1538" s="9">
        <v>45925</v>
      </c>
      <c r="M1538" s="7" t="s">
        <v>7696</v>
      </c>
      <c r="N1538" s="7" t="s">
        <v>7697</v>
      </c>
      <c r="O1538" s="10" t="s">
        <v>135</v>
      </c>
      <c r="P1538" s="7" t="s">
        <v>7698</v>
      </c>
      <c r="Q1538" s="7">
        <v>2024</v>
      </c>
      <c r="R1538" s="7" t="s">
        <v>201</v>
      </c>
      <c r="S1538" s="7" t="s">
        <v>7699</v>
      </c>
      <c r="T1538" s="7" t="s">
        <v>139</v>
      </c>
      <c r="U1538" s="7">
        <v>72</v>
      </c>
      <c r="V1538" s="7">
        <v>999999</v>
      </c>
      <c r="W1538" s="11">
        <v>259</v>
      </c>
      <c r="X1538" s="12">
        <v>0</v>
      </c>
      <c r="Y1538" s="13">
        <v>1200</v>
      </c>
      <c r="Z1538" s="7"/>
      <c r="AA1538" s="7"/>
      <c r="AB1538" s="7"/>
      <c r="AC1538" s="14">
        <v>0</v>
      </c>
      <c r="AD1538" s="12">
        <v>0</v>
      </c>
      <c r="AE1538" s="7"/>
      <c r="AF1538" s="7"/>
      <c r="AG1538" s="11">
        <v>0</v>
      </c>
      <c r="AH1538" s="13">
        <v>0</v>
      </c>
      <c r="AI1538" s="12">
        <v>0</v>
      </c>
      <c r="AJ1538" s="7" t="s">
        <v>140</v>
      </c>
      <c r="AK1538" s="11">
        <v>13</v>
      </c>
      <c r="AL1538" s="7" t="s">
        <v>141</v>
      </c>
      <c r="AM1538" s="11">
        <v>156</v>
      </c>
      <c r="AN1538" s="7" t="s">
        <v>142</v>
      </c>
      <c r="AO1538" s="11">
        <v>15</v>
      </c>
      <c r="AP1538" s="7" t="s">
        <v>143</v>
      </c>
      <c r="AQ1538" s="11">
        <v>50</v>
      </c>
      <c r="AR1538" s="7" t="s">
        <v>144</v>
      </c>
      <c r="AS1538" s="11">
        <v>0</v>
      </c>
      <c r="AT1538" s="7" t="s">
        <v>145</v>
      </c>
      <c r="AU1538" s="11">
        <v>0</v>
      </c>
      <c r="AV1538" s="7" t="s">
        <v>146</v>
      </c>
      <c r="AW1538" s="11">
        <v>0</v>
      </c>
      <c r="AX1538" s="7"/>
      <c r="AY1538" s="7" t="s">
        <v>147</v>
      </c>
      <c r="AZ1538" s="7"/>
      <c r="BA1538" s="7" t="s">
        <v>147</v>
      </c>
      <c r="BB1538" s="7"/>
      <c r="BC1538" s="7" t="s">
        <v>147</v>
      </c>
      <c r="BD1538" s="7" t="s">
        <v>148</v>
      </c>
      <c r="BE1538" s="11">
        <v>0</v>
      </c>
      <c r="BF1538" s="7" t="s">
        <v>149</v>
      </c>
      <c r="BG1538" s="11">
        <v>0</v>
      </c>
      <c r="BH1538" s="7" t="s">
        <v>150</v>
      </c>
      <c r="BI1538" s="11">
        <v>0</v>
      </c>
      <c r="BJ1538" s="7"/>
      <c r="BK1538" s="7" t="s">
        <v>147</v>
      </c>
      <c r="BL1538" s="7"/>
      <c r="BM1538" s="7" t="s">
        <v>147</v>
      </c>
      <c r="BN1538" s="7"/>
      <c r="BO1538" s="7" t="s">
        <v>147</v>
      </c>
      <c r="BP1538" s="7"/>
      <c r="BQ1538" s="7" t="s">
        <v>147</v>
      </c>
      <c r="BR1538" s="7"/>
      <c r="BS1538" s="7" t="s">
        <v>147</v>
      </c>
      <c r="BT1538" s="7"/>
      <c r="BU1538" s="7" t="s">
        <v>147</v>
      </c>
      <c r="BV1538" s="7"/>
      <c r="BW1538" s="7" t="s">
        <v>147</v>
      </c>
      <c r="BX1538" s="7" t="s">
        <v>151</v>
      </c>
      <c r="BY1538" s="11">
        <v>0</v>
      </c>
      <c r="BZ1538" s="7" t="s">
        <v>152</v>
      </c>
      <c r="CA1538" s="11">
        <v>0</v>
      </c>
      <c r="CB1538" s="7" t="s">
        <v>153</v>
      </c>
      <c r="CC1538" s="11">
        <v>20</v>
      </c>
      <c r="CD1538" s="7" t="s">
        <v>154</v>
      </c>
      <c r="CE1538" s="11">
        <v>5</v>
      </c>
      <c r="CF1538" s="7" t="s">
        <v>155</v>
      </c>
      <c r="CG1538" s="11">
        <v>0</v>
      </c>
      <c r="CH1538" s="7" t="s">
        <v>7420</v>
      </c>
      <c r="CI1538" s="11">
        <v>0</v>
      </c>
      <c r="CJ1538" s="7" t="s">
        <v>7421</v>
      </c>
      <c r="CK1538" s="11">
        <v>0</v>
      </c>
      <c r="CL1538" s="7" t="s">
        <v>7422</v>
      </c>
      <c r="CM1538" s="11">
        <v>0</v>
      </c>
      <c r="CN1538" s="7" t="s">
        <v>7423</v>
      </c>
      <c r="CO1538" s="11">
        <v>0</v>
      </c>
      <c r="CP1538" s="7"/>
      <c r="CQ1538" s="7" t="s">
        <v>147</v>
      </c>
      <c r="CR1538" s="7"/>
      <c r="CS1538" s="7" t="s">
        <v>147</v>
      </c>
      <c r="CT1538" s="7"/>
      <c r="CU1538" s="7"/>
      <c r="CV1538" s="7"/>
      <c r="CW1538" s="7"/>
      <c r="CX1538" s="7"/>
      <c r="CY1538" s="7" t="s">
        <v>166</v>
      </c>
      <c r="CZ1538" s="7"/>
      <c r="DA1538" s="7" t="s">
        <v>147</v>
      </c>
      <c r="DB1538" s="7"/>
      <c r="DC1538" s="7" t="s">
        <v>7700</v>
      </c>
      <c r="DD1538" s="7" t="s">
        <v>147</v>
      </c>
      <c r="DE1538" s="7" t="s">
        <v>482</v>
      </c>
      <c r="DF1538" s="8"/>
      <c r="DG1538" s="8" t="s">
        <v>223</v>
      </c>
    </row>
    <row r="1539" spans="1:111" ht="33.75" x14ac:dyDescent="0.25">
      <c r="A1539" s="6">
        <v>1536</v>
      </c>
      <c r="B1539" s="7" t="s">
        <v>125</v>
      </c>
      <c r="C1539" s="7" t="s">
        <v>126</v>
      </c>
      <c r="D1539" s="7" t="s">
        <v>1778</v>
      </c>
      <c r="E1539" s="7" t="s">
        <v>3429</v>
      </c>
      <c r="F1539" s="7" t="s">
        <v>3430</v>
      </c>
      <c r="G1539" s="7" t="s">
        <v>218</v>
      </c>
      <c r="H1539" s="7" t="s">
        <v>7701</v>
      </c>
      <c r="I1539" s="6"/>
      <c r="J1539" s="8" t="s">
        <v>132</v>
      </c>
      <c r="K1539" s="6"/>
      <c r="L1539" s="9">
        <v>45925</v>
      </c>
      <c r="M1539" s="7" t="s">
        <v>7702</v>
      </c>
      <c r="N1539" s="7" t="s">
        <v>7703</v>
      </c>
      <c r="O1539" s="10" t="s">
        <v>135</v>
      </c>
      <c r="P1539" s="7" t="s">
        <v>7704</v>
      </c>
      <c r="Q1539" s="7">
        <v>2024</v>
      </c>
      <c r="R1539" s="7" t="s">
        <v>173</v>
      </c>
      <c r="S1539" s="7" t="s">
        <v>4625</v>
      </c>
      <c r="T1539" s="7" t="s">
        <v>139</v>
      </c>
      <c r="U1539" s="7">
        <v>72</v>
      </c>
      <c r="V1539" s="7">
        <v>999999</v>
      </c>
      <c r="W1539" s="11">
        <v>349</v>
      </c>
      <c r="X1539" s="12">
        <v>0</v>
      </c>
      <c r="Y1539" s="13">
        <v>550</v>
      </c>
      <c r="Z1539" s="7"/>
      <c r="AA1539" s="7"/>
      <c r="AB1539" s="7"/>
      <c r="AC1539" s="14">
        <v>0</v>
      </c>
      <c r="AD1539" s="12">
        <v>0</v>
      </c>
      <c r="AE1539" s="7"/>
      <c r="AF1539" s="7"/>
      <c r="AG1539" s="11">
        <v>0</v>
      </c>
      <c r="AH1539" s="13">
        <v>0</v>
      </c>
      <c r="AI1539" s="12">
        <v>0</v>
      </c>
      <c r="AJ1539" s="7" t="s">
        <v>140</v>
      </c>
      <c r="AK1539" s="11">
        <v>13</v>
      </c>
      <c r="AL1539" s="7" t="s">
        <v>141</v>
      </c>
      <c r="AM1539" s="11">
        <v>156</v>
      </c>
      <c r="AN1539" s="7" t="s">
        <v>142</v>
      </c>
      <c r="AO1539" s="11">
        <v>15</v>
      </c>
      <c r="AP1539" s="7" t="s">
        <v>143</v>
      </c>
      <c r="AQ1539" s="11">
        <v>50</v>
      </c>
      <c r="AR1539" s="7" t="s">
        <v>144</v>
      </c>
      <c r="AS1539" s="11">
        <v>0</v>
      </c>
      <c r="AT1539" s="7" t="s">
        <v>145</v>
      </c>
      <c r="AU1539" s="11">
        <v>0</v>
      </c>
      <c r="AV1539" s="7" t="s">
        <v>146</v>
      </c>
      <c r="AW1539" s="11">
        <v>0</v>
      </c>
      <c r="AX1539" s="7"/>
      <c r="AY1539" s="7" t="s">
        <v>147</v>
      </c>
      <c r="AZ1539" s="7"/>
      <c r="BA1539" s="7" t="s">
        <v>147</v>
      </c>
      <c r="BB1539" s="7"/>
      <c r="BC1539" s="7" t="s">
        <v>147</v>
      </c>
      <c r="BD1539" s="7" t="s">
        <v>148</v>
      </c>
      <c r="BE1539" s="11">
        <v>0</v>
      </c>
      <c r="BF1539" s="7" t="s">
        <v>149</v>
      </c>
      <c r="BG1539" s="11">
        <v>0</v>
      </c>
      <c r="BH1539" s="7" t="s">
        <v>150</v>
      </c>
      <c r="BI1539" s="11">
        <v>0</v>
      </c>
      <c r="BJ1539" s="7"/>
      <c r="BK1539" s="7" t="s">
        <v>147</v>
      </c>
      <c r="BL1539" s="7"/>
      <c r="BM1539" s="7" t="s">
        <v>147</v>
      </c>
      <c r="BN1539" s="7"/>
      <c r="BO1539" s="7" t="s">
        <v>147</v>
      </c>
      <c r="BP1539" s="7"/>
      <c r="BQ1539" s="7" t="s">
        <v>147</v>
      </c>
      <c r="BR1539" s="7"/>
      <c r="BS1539" s="7" t="s">
        <v>147</v>
      </c>
      <c r="BT1539" s="7"/>
      <c r="BU1539" s="7" t="s">
        <v>147</v>
      </c>
      <c r="BV1539" s="7"/>
      <c r="BW1539" s="7" t="s">
        <v>147</v>
      </c>
      <c r="BX1539" s="7" t="s">
        <v>151</v>
      </c>
      <c r="BY1539" s="11">
        <v>0</v>
      </c>
      <c r="BZ1539" s="7" t="s">
        <v>152</v>
      </c>
      <c r="CA1539" s="11">
        <v>0</v>
      </c>
      <c r="CB1539" s="7" t="s">
        <v>153</v>
      </c>
      <c r="CC1539" s="11">
        <v>100</v>
      </c>
      <c r="CD1539" s="7" t="s">
        <v>154</v>
      </c>
      <c r="CE1539" s="11">
        <v>5</v>
      </c>
      <c r="CF1539" s="7" t="s">
        <v>155</v>
      </c>
      <c r="CG1539" s="11">
        <v>10</v>
      </c>
      <c r="CH1539" s="7" t="s">
        <v>7420</v>
      </c>
      <c r="CI1539" s="11">
        <v>0</v>
      </c>
      <c r="CJ1539" s="7" t="s">
        <v>7421</v>
      </c>
      <c r="CK1539" s="11">
        <v>0</v>
      </c>
      <c r="CL1539" s="7" t="s">
        <v>7422</v>
      </c>
      <c r="CM1539" s="11">
        <v>0</v>
      </c>
      <c r="CN1539" s="7" t="s">
        <v>7423</v>
      </c>
      <c r="CO1539" s="11">
        <v>0</v>
      </c>
      <c r="CP1539" s="7"/>
      <c r="CQ1539" s="7" t="s">
        <v>147</v>
      </c>
      <c r="CR1539" s="7"/>
      <c r="CS1539" s="7" t="s">
        <v>147</v>
      </c>
      <c r="CT1539" s="7"/>
      <c r="CU1539" s="7"/>
      <c r="CV1539" s="7"/>
      <c r="CW1539" s="7"/>
      <c r="CX1539" s="7"/>
      <c r="CY1539" s="7"/>
      <c r="CZ1539" s="7"/>
      <c r="DA1539" s="7" t="s">
        <v>147</v>
      </c>
      <c r="DB1539" s="7"/>
      <c r="DC1539" s="7" t="s">
        <v>7705</v>
      </c>
      <c r="DD1539" s="7" t="s">
        <v>147</v>
      </c>
      <c r="DE1539" s="7" t="s">
        <v>6289</v>
      </c>
      <c r="DF1539" s="8" t="s">
        <v>147</v>
      </c>
      <c r="DG1539" s="8" t="s">
        <v>223</v>
      </c>
    </row>
    <row r="1540" spans="1:111" ht="33.75" x14ac:dyDescent="0.25">
      <c r="A1540" s="6">
        <v>1537</v>
      </c>
      <c r="B1540" s="7" t="s">
        <v>125</v>
      </c>
      <c r="C1540" s="7" t="s">
        <v>126</v>
      </c>
      <c r="D1540" s="7" t="s">
        <v>127</v>
      </c>
      <c r="E1540" s="7" t="s">
        <v>653</v>
      </c>
      <c r="F1540" s="7" t="s">
        <v>654</v>
      </c>
      <c r="G1540" s="7" t="s">
        <v>315</v>
      </c>
      <c r="H1540" s="7" t="s">
        <v>7706</v>
      </c>
      <c r="I1540" s="6"/>
      <c r="J1540" s="8" t="s">
        <v>132</v>
      </c>
      <c r="K1540" s="6"/>
      <c r="L1540" s="9">
        <v>45925</v>
      </c>
      <c r="M1540" s="7" t="s">
        <v>7707</v>
      </c>
      <c r="N1540" s="7" t="s">
        <v>7708</v>
      </c>
      <c r="O1540" s="10" t="s">
        <v>135</v>
      </c>
      <c r="P1540" s="7" t="s">
        <v>7709</v>
      </c>
      <c r="Q1540" s="7">
        <v>2019</v>
      </c>
      <c r="R1540" s="7" t="s">
        <v>137</v>
      </c>
      <c r="S1540" s="7" t="s">
        <v>7710</v>
      </c>
      <c r="T1540" s="7" t="s">
        <v>139</v>
      </c>
      <c r="U1540" s="7">
        <v>84</v>
      </c>
      <c r="V1540" s="7">
        <v>999999</v>
      </c>
      <c r="W1540" s="11">
        <v>339</v>
      </c>
      <c r="X1540" s="12">
        <v>0</v>
      </c>
      <c r="Y1540" s="13">
        <v>895</v>
      </c>
      <c r="Z1540" s="7"/>
      <c r="AA1540" s="7"/>
      <c r="AB1540" s="7"/>
      <c r="AC1540" s="14">
        <v>0</v>
      </c>
      <c r="AD1540" s="12">
        <v>0</v>
      </c>
      <c r="AE1540" s="7"/>
      <c r="AF1540" s="7"/>
      <c r="AG1540" s="11">
        <v>0</v>
      </c>
      <c r="AH1540" s="13">
        <v>0</v>
      </c>
      <c r="AI1540" s="12">
        <v>0</v>
      </c>
      <c r="AJ1540" s="7" t="s">
        <v>140</v>
      </c>
      <c r="AK1540" s="11">
        <v>14</v>
      </c>
      <c r="AL1540" s="7" t="s">
        <v>141</v>
      </c>
      <c r="AM1540" s="11">
        <v>195</v>
      </c>
      <c r="AN1540" s="7" t="s">
        <v>142</v>
      </c>
      <c r="AO1540" s="11">
        <v>15</v>
      </c>
      <c r="AP1540" s="7" t="s">
        <v>143</v>
      </c>
      <c r="AQ1540" s="11">
        <v>50</v>
      </c>
      <c r="AR1540" s="7" t="s">
        <v>144</v>
      </c>
      <c r="AS1540" s="11">
        <v>0</v>
      </c>
      <c r="AT1540" s="7" t="s">
        <v>145</v>
      </c>
      <c r="AU1540" s="11">
        <v>0</v>
      </c>
      <c r="AV1540" s="7" t="s">
        <v>146</v>
      </c>
      <c r="AW1540" s="11">
        <v>0</v>
      </c>
      <c r="AX1540" s="7"/>
      <c r="AY1540" s="7" t="s">
        <v>147</v>
      </c>
      <c r="AZ1540" s="7"/>
      <c r="BA1540" s="7" t="s">
        <v>147</v>
      </c>
      <c r="BB1540" s="7"/>
      <c r="BC1540" s="7" t="s">
        <v>147</v>
      </c>
      <c r="BD1540" s="7" t="s">
        <v>148</v>
      </c>
      <c r="BE1540" s="11">
        <v>0</v>
      </c>
      <c r="BF1540" s="7" t="s">
        <v>149</v>
      </c>
      <c r="BG1540" s="11">
        <v>0</v>
      </c>
      <c r="BH1540" s="7" t="s">
        <v>150</v>
      </c>
      <c r="BI1540" s="11">
        <v>0</v>
      </c>
      <c r="BJ1540" s="7"/>
      <c r="BK1540" s="7" t="s">
        <v>147</v>
      </c>
      <c r="BL1540" s="7"/>
      <c r="BM1540" s="7" t="s">
        <v>147</v>
      </c>
      <c r="BN1540" s="7"/>
      <c r="BO1540" s="7" t="s">
        <v>147</v>
      </c>
      <c r="BP1540" s="7"/>
      <c r="BQ1540" s="7" t="s">
        <v>147</v>
      </c>
      <c r="BR1540" s="7"/>
      <c r="BS1540" s="7" t="s">
        <v>147</v>
      </c>
      <c r="BT1540" s="7"/>
      <c r="BU1540" s="7" t="s">
        <v>147</v>
      </c>
      <c r="BV1540" s="7"/>
      <c r="BW1540" s="7" t="s">
        <v>147</v>
      </c>
      <c r="BX1540" s="7" t="s">
        <v>151</v>
      </c>
      <c r="BY1540" s="11">
        <v>0</v>
      </c>
      <c r="BZ1540" s="7" t="s">
        <v>152</v>
      </c>
      <c r="CA1540" s="11">
        <v>0</v>
      </c>
      <c r="CB1540" s="7" t="s">
        <v>153</v>
      </c>
      <c r="CC1540" s="11">
        <v>60</v>
      </c>
      <c r="CD1540" s="7" t="s">
        <v>154</v>
      </c>
      <c r="CE1540" s="11">
        <v>5</v>
      </c>
      <c r="CF1540" s="7" t="s">
        <v>155</v>
      </c>
      <c r="CG1540" s="11">
        <v>0</v>
      </c>
      <c r="CH1540" s="7" t="s">
        <v>7420</v>
      </c>
      <c r="CI1540" s="11">
        <v>0</v>
      </c>
      <c r="CJ1540" s="7" t="s">
        <v>7421</v>
      </c>
      <c r="CK1540" s="11">
        <v>0</v>
      </c>
      <c r="CL1540" s="7" t="s">
        <v>7422</v>
      </c>
      <c r="CM1540" s="11">
        <v>0</v>
      </c>
      <c r="CN1540" s="7" t="s">
        <v>7423</v>
      </c>
      <c r="CO1540" s="11">
        <v>0</v>
      </c>
      <c r="CP1540" s="7"/>
      <c r="CQ1540" s="7" t="s">
        <v>147</v>
      </c>
      <c r="CR1540" s="7"/>
      <c r="CS1540" s="7" t="s">
        <v>147</v>
      </c>
      <c r="CT1540" s="7"/>
      <c r="CU1540" s="7"/>
      <c r="CV1540" s="7"/>
      <c r="CW1540" s="7"/>
      <c r="CX1540" s="7"/>
      <c r="CY1540" s="7"/>
      <c r="CZ1540" s="7"/>
      <c r="DA1540" s="7" t="s">
        <v>147</v>
      </c>
      <c r="DB1540" s="7"/>
      <c r="DC1540" s="7"/>
      <c r="DD1540" s="7" t="s">
        <v>147</v>
      </c>
      <c r="DE1540" s="7" t="s">
        <v>659</v>
      </c>
      <c r="DF1540" s="8" t="s">
        <v>147</v>
      </c>
      <c r="DG1540" s="8"/>
    </row>
    <row r="1541" spans="1:111" ht="33.75" x14ac:dyDescent="0.25">
      <c r="A1541" s="6">
        <v>1538</v>
      </c>
      <c r="B1541" s="7" t="s">
        <v>125</v>
      </c>
      <c r="C1541" s="7" t="s">
        <v>126</v>
      </c>
      <c r="D1541" s="7" t="s">
        <v>127</v>
      </c>
      <c r="E1541" s="7" t="s">
        <v>2944</v>
      </c>
      <c r="F1541" s="7" t="s">
        <v>2945</v>
      </c>
      <c r="G1541" s="7" t="s">
        <v>315</v>
      </c>
      <c r="H1541" s="7" t="s">
        <v>7711</v>
      </c>
      <c r="I1541" s="6"/>
      <c r="J1541" s="8" t="s">
        <v>132</v>
      </c>
      <c r="K1541" s="6"/>
      <c r="L1541" s="9">
        <v>45925</v>
      </c>
      <c r="M1541" s="7" t="s">
        <v>7712</v>
      </c>
      <c r="N1541" s="7" t="s">
        <v>7713</v>
      </c>
      <c r="O1541" s="10" t="s">
        <v>135</v>
      </c>
      <c r="P1541" s="7" t="s">
        <v>7714</v>
      </c>
      <c r="Q1541" s="7">
        <v>2011</v>
      </c>
      <c r="R1541" s="7" t="s">
        <v>201</v>
      </c>
      <c r="S1541" s="7" t="s">
        <v>7715</v>
      </c>
      <c r="T1541" s="7" t="s">
        <v>139</v>
      </c>
      <c r="U1541" s="7">
        <v>84</v>
      </c>
      <c r="V1541" s="7">
        <v>999999</v>
      </c>
      <c r="W1541" s="11">
        <v>315</v>
      </c>
      <c r="X1541" s="12">
        <v>0</v>
      </c>
      <c r="Y1541" s="13">
        <v>995</v>
      </c>
      <c r="Z1541" s="7"/>
      <c r="AA1541" s="7"/>
      <c r="AB1541" s="7"/>
      <c r="AC1541" s="14">
        <v>0</v>
      </c>
      <c r="AD1541" s="12">
        <v>0</v>
      </c>
      <c r="AE1541" s="7"/>
      <c r="AF1541" s="7"/>
      <c r="AG1541" s="11">
        <v>0</v>
      </c>
      <c r="AH1541" s="13">
        <v>0</v>
      </c>
      <c r="AI1541" s="12">
        <v>0</v>
      </c>
      <c r="AJ1541" s="7" t="s">
        <v>140</v>
      </c>
      <c r="AK1541" s="11">
        <v>14</v>
      </c>
      <c r="AL1541" s="7" t="s">
        <v>141</v>
      </c>
      <c r="AM1541" s="11">
        <v>195</v>
      </c>
      <c r="AN1541" s="7" t="s">
        <v>142</v>
      </c>
      <c r="AO1541" s="11">
        <v>0</v>
      </c>
      <c r="AP1541" s="7" t="s">
        <v>143</v>
      </c>
      <c r="AQ1541" s="11">
        <v>0</v>
      </c>
      <c r="AR1541" s="7" t="s">
        <v>144</v>
      </c>
      <c r="AS1541" s="11">
        <v>0</v>
      </c>
      <c r="AT1541" s="7" t="s">
        <v>145</v>
      </c>
      <c r="AU1541" s="11">
        <v>0</v>
      </c>
      <c r="AV1541" s="7" t="s">
        <v>146</v>
      </c>
      <c r="AW1541" s="11">
        <v>0</v>
      </c>
      <c r="AX1541" s="7"/>
      <c r="AY1541" s="7" t="s">
        <v>147</v>
      </c>
      <c r="AZ1541" s="7"/>
      <c r="BA1541" s="7" t="s">
        <v>147</v>
      </c>
      <c r="BB1541" s="7"/>
      <c r="BC1541" s="7" t="s">
        <v>147</v>
      </c>
      <c r="BD1541" s="7" t="s">
        <v>148</v>
      </c>
      <c r="BE1541" s="11">
        <v>0</v>
      </c>
      <c r="BF1541" s="7" t="s">
        <v>149</v>
      </c>
      <c r="BG1541" s="11">
        <v>0</v>
      </c>
      <c r="BH1541" s="7" t="s">
        <v>150</v>
      </c>
      <c r="BI1541" s="11">
        <v>0</v>
      </c>
      <c r="BJ1541" s="7"/>
      <c r="BK1541" s="7" t="s">
        <v>147</v>
      </c>
      <c r="BL1541" s="7"/>
      <c r="BM1541" s="7" t="s">
        <v>147</v>
      </c>
      <c r="BN1541" s="7"/>
      <c r="BO1541" s="7" t="s">
        <v>147</v>
      </c>
      <c r="BP1541" s="7"/>
      <c r="BQ1541" s="7" t="s">
        <v>147</v>
      </c>
      <c r="BR1541" s="7"/>
      <c r="BS1541" s="7" t="s">
        <v>147</v>
      </c>
      <c r="BT1541" s="7"/>
      <c r="BU1541" s="7" t="s">
        <v>147</v>
      </c>
      <c r="BV1541" s="7"/>
      <c r="BW1541" s="7" t="s">
        <v>147</v>
      </c>
      <c r="BX1541" s="7" t="s">
        <v>151</v>
      </c>
      <c r="BY1541" s="11">
        <v>0</v>
      </c>
      <c r="BZ1541" s="7" t="s">
        <v>152</v>
      </c>
      <c r="CA1541" s="11">
        <v>50</v>
      </c>
      <c r="CB1541" s="7" t="s">
        <v>153</v>
      </c>
      <c r="CC1541" s="11">
        <v>51</v>
      </c>
      <c r="CD1541" s="7" t="s">
        <v>154</v>
      </c>
      <c r="CE1541" s="11">
        <v>5</v>
      </c>
      <c r="CF1541" s="7" t="s">
        <v>155</v>
      </c>
      <c r="CG1541" s="11">
        <v>0</v>
      </c>
      <c r="CH1541" s="7" t="s">
        <v>7420</v>
      </c>
      <c r="CI1541" s="11">
        <v>0</v>
      </c>
      <c r="CJ1541" s="7" t="s">
        <v>7421</v>
      </c>
      <c r="CK1541" s="11">
        <v>0</v>
      </c>
      <c r="CL1541" s="7" t="s">
        <v>7422</v>
      </c>
      <c r="CM1541" s="11">
        <v>0</v>
      </c>
      <c r="CN1541" s="7" t="s">
        <v>7423</v>
      </c>
      <c r="CO1541" s="11">
        <v>0</v>
      </c>
      <c r="CP1541" s="7"/>
      <c r="CQ1541" s="7" t="s">
        <v>147</v>
      </c>
      <c r="CR1541" s="7"/>
      <c r="CS1541" s="7" t="s">
        <v>147</v>
      </c>
      <c r="CT1541" s="7"/>
      <c r="CU1541" s="7"/>
      <c r="CV1541" s="7"/>
      <c r="CW1541" s="7"/>
      <c r="CX1541" s="7"/>
      <c r="CY1541" s="7" t="s">
        <v>166</v>
      </c>
      <c r="CZ1541" s="7"/>
      <c r="DA1541" s="7" t="s">
        <v>147</v>
      </c>
      <c r="DB1541" s="7"/>
      <c r="DC1541" s="7" t="s">
        <v>147</v>
      </c>
      <c r="DD1541" s="7" t="s">
        <v>147</v>
      </c>
      <c r="DE1541" s="7" t="s">
        <v>2299</v>
      </c>
      <c r="DF1541" s="8"/>
      <c r="DG1541" s="8"/>
    </row>
    <row r="1542" spans="1:111" ht="22.5" x14ac:dyDescent="0.25">
      <c r="A1542" s="6">
        <v>1539</v>
      </c>
      <c r="B1542" s="7" t="s">
        <v>125</v>
      </c>
      <c r="C1542" s="7" t="s">
        <v>126</v>
      </c>
      <c r="D1542" s="7" t="s">
        <v>127</v>
      </c>
      <c r="E1542" s="7" t="s">
        <v>1978</v>
      </c>
      <c r="F1542" s="7" t="s">
        <v>1979</v>
      </c>
      <c r="G1542" s="7" t="s">
        <v>315</v>
      </c>
      <c r="H1542" s="7" t="s">
        <v>7716</v>
      </c>
      <c r="I1542" s="6"/>
      <c r="J1542" s="8" t="s">
        <v>132</v>
      </c>
      <c r="K1542" s="6"/>
      <c r="L1542" s="9">
        <v>45925</v>
      </c>
      <c r="M1542" s="7" t="s">
        <v>7717</v>
      </c>
      <c r="N1542" s="7" t="s">
        <v>7718</v>
      </c>
      <c r="O1542" s="10" t="s">
        <v>135</v>
      </c>
      <c r="P1542" s="7" t="s">
        <v>7719</v>
      </c>
      <c r="Q1542" s="7">
        <v>2015</v>
      </c>
      <c r="R1542" s="7" t="s">
        <v>444</v>
      </c>
      <c r="S1542" s="7" t="s">
        <v>7720</v>
      </c>
      <c r="T1542" s="7" t="s">
        <v>139</v>
      </c>
      <c r="U1542" s="7">
        <v>72</v>
      </c>
      <c r="V1542" s="7">
        <v>999999</v>
      </c>
      <c r="W1542" s="11">
        <v>299</v>
      </c>
      <c r="X1542" s="12">
        <v>0</v>
      </c>
      <c r="Y1542" s="13">
        <v>999</v>
      </c>
      <c r="Z1542" s="7"/>
      <c r="AA1542" s="7"/>
      <c r="AB1542" s="7"/>
      <c r="AC1542" s="14">
        <v>0</v>
      </c>
      <c r="AD1542" s="12">
        <v>0</v>
      </c>
      <c r="AE1542" s="7"/>
      <c r="AF1542" s="7"/>
      <c r="AG1542" s="11">
        <v>0</v>
      </c>
      <c r="AH1542" s="13">
        <v>0</v>
      </c>
      <c r="AI1542" s="12">
        <v>0</v>
      </c>
      <c r="AJ1542" s="7" t="s">
        <v>140</v>
      </c>
      <c r="AK1542" s="11">
        <v>13</v>
      </c>
      <c r="AL1542" s="7" t="s">
        <v>141</v>
      </c>
      <c r="AM1542" s="11">
        <v>156</v>
      </c>
      <c r="AN1542" s="7" t="s">
        <v>142</v>
      </c>
      <c r="AO1542" s="11">
        <v>15</v>
      </c>
      <c r="AP1542" s="7" t="s">
        <v>143</v>
      </c>
      <c r="AQ1542" s="11">
        <v>50</v>
      </c>
      <c r="AR1542" s="7" t="s">
        <v>144</v>
      </c>
      <c r="AS1542" s="11">
        <v>0</v>
      </c>
      <c r="AT1542" s="7" t="s">
        <v>145</v>
      </c>
      <c r="AU1542" s="11">
        <v>0</v>
      </c>
      <c r="AV1542" s="7" t="s">
        <v>146</v>
      </c>
      <c r="AW1542" s="11">
        <v>0</v>
      </c>
      <c r="AX1542" s="7"/>
      <c r="AY1542" s="7" t="s">
        <v>147</v>
      </c>
      <c r="AZ1542" s="7"/>
      <c r="BA1542" s="7" t="s">
        <v>147</v>
      </c>
      <c r="BB1542" s="7"/>
      <c r="BC1542" s="7" t="s">
        <v>147</v>
      </c>
      <c r="BD1542" s="7" t="s">
        <v>148</v>
      </c>
      <c r="BE1542" s="11">
        <v>0</v>
      </c>
      <c r="BF1542" s="7" t="s">
        <v>149</v>
      </c>
      <c r="BG1542" s="11">
        <v>0</v>
      </c>
      <c r="BH1542" s="7" t="s">
        <v>150</v>
      </c>
      <c r="BI1542" s="11">
        <v>0</v>
      </c>
      <c r="BJ1542" s="7"/>
      <c r="BK1542" s="7" t="s">
        <v>147</v>
      </c>
      <c r="BL1542" s="7"/>
      <c r="BM1542" s="7" t="s">
        <v>147</v>
      </c>
      <c r="BN1542" s="7"/>
      <c r="BO1542" s="7" t="s">
        <v>147</v>
      </c>
      <c r="BP1542" s="7"/>
      <c r="BQ1542" s="7" t="s">
        <v>147</v>
      </c>
      <c r="BR1542" s="7"/>
      <c r="BS1542" s="7" t="s">
        <v>147</v>
      </c>
      <c r="BT1542" s="7"/>
      <c r="BU1542" s="7" t="s">
        <v>147</v>
      </c>
      <c r="BV1542" s="7"/>
      <c r="BW1542" s="7" t="s">
        <v>147</v>
      </c>
      <c r="BX1542" s="7" t="s">
        <v>151</v>
      </c>
      <c r="BY1542" s="11">
        <v>0</v>
      </c>
      <c r="BZ1542" s="7" t="s">
        <v>152</v>
      </c>
      <c r="CA1542" s="11">
        <v>0</v>
      </c>
      <c r="CB1542" s="7" t="s">
        <v>153</v>
      </c>
      <c r="CC1542" s="11">
        <v>60</v>
      </c>
      <c r="CD1542" s="7" t="s">
        <v>154</v>
      </c>
      <c r="CE1542" s="11">
        <v>5</v>
      </c>
      <c r="CF1542" s="7" t="s">
        <v>155</v>
      </c>
      <c r="CG1542" s="11">
        <v>0</v>
      </c>
      <c r="CH1542" s="7" t="s">
        <v>7420</v>
      </c>
      <c r="CI1542" s="11">
        <v>0</v>
      </c>
      <c r="CJ1542" s="7" t="s">
        <v>7421</v>
      </c>
      <c r="CK1542" s="11">
        <v>0</v>
      </c>
      <c r="CL1542" s="7" t="s">
        <v>7422</v>
      </c>
      <c r="CM1542" s="11">
        <v>0</v>
      </c>
      <c r="CN1542" s="7" t="s">
        <v>7423</v>
      </c>
      <c r="CO1542" s="11">
        <v>0</v>
      </c>
      <c r="CP1542" s="7"/>
      <c r="CQ1542" s="7" t="s">
        <v>147</v>
      </c>
      <c r="CR1542" s="7"/>
      <c r="CS1542" s="7" t="s">
        <v>147</v>
      </c>
      <c r="CT1542" s="7"/>
      <c r="CU1542" s="7"/>
      <c r="CV1542" s="7"/>
      <c r="CW1542" s="7"/>
      <c r="CX1542" s="7"/>
      <c r="CY1542" s="7" t="s">
        <v>166</v>
      </c>
      <c r="CZ1542" s="7"/>
      <c r="DA1542" s="7" t="s">
        <v>147</v>
      </c>
      <c r="DB1542" s="7"/>
      <c r="DC1542" s="7" t="s">
        <v>147</v>
      </c>
      <c r="DD1542" s="7" t="s">
        <v>147</v>
      </c>
      <c r="DE1542" s="7" t="s">
        <v>6444</v>
      </c>
      <c r="DF1542" s="8"/>
      <c r="DG1542" s="8"/>
    </row>
    <row r="1543" spans="1:111" ht="33.75" x14ac:dyDescent="0.25">
      <c r="A1543" s="6">
        <v>1540</v>
      </c>
      <c r="B1543" s="7" t="s">
        <v>125</v>
      </c>
      <c r="C1543" s="7" t="s">
        <v>126</v>
      </c>
      <c r="D1543" s="7" t="s">
        <v>4885</v>
      </c>
      <c r="E1543" s="7" t="s">
        <v>3617</v>
      </c>
      <c r="F1543" s="7" t="s">
        <v>3618</v>
      </c>
      <c r="G1543" s="7" t="s">
        <v>218</v>
      </c>
      <c r="H1543" s="7" t="s">
        <v>7721</v>
      </c>
      <c r="I1543" s="6"/>
      <c r="J1543" s="8" t="s">
        <v>132</v>
      </c>
      <c r="K1543" s="6"/>
      <c r="L1543" s="9">
        <v>45920</v>
      </c>
      <c r="M1543" s="7" t="s">
        <v>7722</v>
      </c>
      <c r="N1543" s="7" t="s">
        <v>7723</v>
      </c>
      <c r="O1543" s="10" t="s">
        <v>135</v>
      </c>
      <c r="P1543" s="7" t="s">
        <v>7724</v>
      </c>
      <c r="Q1543" s="7">
        <v>2024</v>
      </c>
      <c r="R1543" s="7" t="s">
        <v>173</v>
      </c>
      <c r="S1543" s="7" t="s">
        <v>1217</v>
      </c>
      <c r="T1543" s="7" t="s">
        <v>139</v>
      </c>
      <c r="U1543" s="7">
        <v>72</v>
      </c>
      <c r="V1543" s="7">
        <v>999999</v>
      </c>
      <c r="W1543" s="11">
        <v>349</v>
      </c>
      <c r="X1543" s="12">
        <v>0</v>
      </c>
      <c r="Y1543" s="13">
        <v>685</v>
      </c>
      <c r="Z1543" s="7"/>
      <c r="AA1543" s="7"/>
      <c r="AB1543" s="7"/>
      <c r="AC1543" s="14">
        <v>0</v>
      </c>
      <c r="AD1543" s="12">
        <v>0</v>
      </c>
      <c r="AE1543" s="7"/>
      <c r="AF1543" s="7"/>
      <c r="AG1543" s="11">
        <v>0</v>
      </c>
      <c r="AH1543" s="13">
        <v>0</v>
      </c>
      <c r="AI1543" s="12">
        <v>0</v>
      </c>
      <c r="AJ1543" s="7" t="s">
        <v>140</v>
      </c>
      <c r="AK1543" s="11">
        <v>13</v>
      </c>
      <c r="AL1543" s="7" t="s">
        <v>141</v>
      </c>
      <c r="AM1543" s="11">
        <v>156</v>
      </c>
      <c r="AN1543" s="7" t="s">
        <v>142</v>
      </c>
      <c r="AO1543" s="11">
        <v>15</v>
      </c>
      <c r="AP1543" s="7" t="s">
        <v>143</v>
      </c>
      <c r="AQ1543" s="11">
        <v>50</v>
      </c>
      <c r="AR1543" s="7" t="s">
        <v>144</v>
      </c>
      <c r="AS1543" s="11">
        <v>0</v>
      </c>
      <c r="AT1543" s="7" t="s">
        <v>145</v>
      </c>
      <c r="AU1543" s="11">
        <v>0</v>
      </c>
      <c r="AV1543" s="7" t="s">
        <v>146</v>
      </c>
      <c r="AW1543" s="11">
        <v>0</v>
      </c>
      <c r="AX1543" s="7"/>
      <c r="AY1543" s="7" t="s">
        <v>147</v>
      </c>
      <c r="AZ1543" s="7"/>
      <c r="BA1543" s="7" t="s">
        <v>147</v>
      </c>
      <c r="BB1543" s="7"/>
      <c r="BC1543" s="7" t="s">
        <v>147</v>
      </c>
      <c r="BD1543" s="7" t="s">
        <v>148</v>
      </c>
      <c r="BE1543" s="11">
        <v>0</v>
      </c>
      <c r="BF1543" s="7" t="s">
        <v>149</v>
      </c>
      <c r="BG1543" s="11">
        <v>0</v>
      </c>
      <c r="BH1543" s="7" t="s">
        <v>150</v>
      </c>
      <c r="BI1543" s="11">
        <v>0</v>
      </c>
      <c r="BJ1543" s="7"/>
      <c r="BK1543" s="7" t="s">
        <v>147</v>
      </c>
      <c r="BL1543" s="7"/>
      <c r="BM1543" s="7" t="s">
        <v>147</v>
      </c>
      <c r="BN1543" s="7"/>
      <c r="BO1543" s="7" t="s">
        <v>147</v>
      </c>
      <c r="BP1543" s="7"/>
      <c r="BQ1543" s="7" t="s">
        <v>147</v>
      </c>
      <c r="BR1543" s="7"/>
      <c r="BS1543" s="7" t="s">
        <v>147</v>
      </c>
      <c r="BT1543" s="7"/>
      <c r="BU1543" s="7" t="s">
        <v>147</v>
      </c>
      <c r="BV1543" s="7"/>
      <c r="BW1543" s="7" t="s">
        <v>147</v>
      </c>
      <c r="BX1543" s="7" t="s">
        <v>151</v>
      </c>
      <c r="BY1543" s="11">
        <v>0</v>
      </c>
      <c r="BZ1543" s="7" t="s">
        <v>152</v>
      </c>
      <c r="CA1543" s="11">
        <v>0</v>
      </c>
      <c r="CB1543" s="7" t="s">
        <v>153</v>
      </c>
      <c r="CC1543" s="11">
        <v>100</v>
      </c>
      <c r="CD1543" s="7" t="s">
        <v>154</v>
      </c>
      <c r="CE1543" s="11">
        <v>5</v>
      </c>
      <c r="CF1543" s="7" t="s">
        <v>155</v>
      </c>
      <c r="CG1543" s="11">
        <v>10</v>
      </c>
      <c r="CH1543" s="7" t="s">
        <v>7420</v>
      </c>
      <c r="CI1543" s="11">
        <v>0</v>
      </c>
      <c r="CJ1543" s="7" t="s">
        <v>7421</v>
      </c>
      <c r="CK1543" s="11">
        <v>0</v>
      </c>
      <c r="CL1543" s="7" t="s">
        <v>7422</v>
      </c>
      <c r="CM1543" s="11">
        <v>0</v>
      </c>
      <c r="CN1543" s="7" t="s">
        <v>7423</v>
      </c>
      <c r="CO1543" s="11">
        <v>0</v>
      </c>
      <c r="CP1543" s="7"/>
      <c r="CQ1543" s="7" t="s">
        <v>147</v>
      </c>
      <c r="CR1543" s="7"/>
      <c r="CS1543" s="7" t="s">
        <v>147</v>
      </c>
      <c r="CT1543" s="7"/>
      <c r="CU1543" s="7"/>
      <c r="CV1543" s="7"/>
      <c r="CW1543" s="7"/>
      <c r="CX1543" s="7"/>
      <c r="CY1543" s="7"/>
      <c r="CZ1543" s="7"/>
      <c r="DA1543" s="7" t="s">
        <v>147</v>
      </c>
      <c r="DB1543" s="7"/>
      <c r="DC1543" s="7" t="s">
        <v>7725</v>
      </c>
      <c r="DD1543" s="7" t="s">
        <v>147</v>
      </c>
      <c r="DE1543" s="7" t="s">
        <v>4691</v>
      </c>
      <c r="DF1543" s="8" t="s">
        <v>147</v>
      </c>
      <c r="DG1543" s="8" t="s">
        <v>223</v>
      </c>
    </row>
    <row r="1544" spans="1:111" ht="22.5" x14ac:dyDescent="0.25">
      <c r="A1544" s="6">
        <v>1541</v>
      </c>
      <c r="B1544" s="7" t="s">
        <v>125</v>
      </c>
      <c r="C1544" s="7" t="s">
        <v>126</v>
      </c>
      <c r="D1544" s="7" t="s">
        <v>127</v>
      </c>
      <c r="E1544" s="7" t="s">
        <v>3201</v>
      </c>
      <c r="F1544" s="7" t="s">
        <v>3202</v>
      </c>
      <c r="G1544" s="7" t="s">
        <v>412</v>
      </c>
      <c r="H1544" s="7" t="s">
        <v>7726</v>
      </c>
      <c r="I1544" s="6"/>
      <c r="J1544" s="8" t="s">
        <v>132</v>
      </c>
      <c r="K1544" s="6"/>
      <c r="L1544" s="9">
        <v>45926</v>
      </c>
      <c r="M1544" s="7" t="s">
        <v>7727</v>
      </c>
      <c r="N1544" s="7" t="s">
        <v>7728</v>
      </c>
      <c r="O1544" s="10" t="s">
        <v>135</v>
      </c>
      <c r="P1544" s="7" t="s">
        <v>7729</v>
      </c>
      <c r="Q1544" s="7">
        <v>2025</v>
      </c>
      <c r="R1544" s="7" t="s">
        <v>173</v>
      </c>
      <c r="S1544" s="7" t="s">
        <v>7730</v>
      </c>
      <c r="T1544" s="7" t="s">
        <v>139</v>
      </c>
      <c r="U1544" s="7">
        <v>72</v>
      </c>
      <c r="V1544" s="7">
        <v>999999</v>
      </c>
      <c r="W1544" s="11">
        <v>319</v>
      </c>
      <c r="X1544" s="12">
        <v>0</v>
      </c>
      <c r="Y1544" s="13">
        <v>1200</v>
      </c>
      <c r="Z1544" s="7"/>
      <c r="AA1544" s="7"/>
      <c r="AB1544" s="7"/>
      <c r="AC1544" s="14">
        <v>0</v>
      </c>
      <c r="AD1544" s="12">
        <v>0</v>
      </c>
      <c r="AE1544" s="7"/>
      <c r="AF1544" s="7"/>
      <c r="AG1544" s="11">
        <v>0</v>
      </c>
      <c r="AH1544" s="13">
        <v>0</v>
      </c>
      <c r="AI1544" s="12">
        <v>0</v>
      </c>
      <c r="AJ1544" s="7" t="s">
        <v>140</v>
      </c>
      <c r="AK1544" s="11">
        <v>13</v>
      </c>
      <c r="AL1544" s="7" t="s">
        <v>141</v>
      </c>
      <c r="AM1544" s="11">
        <v>156</v>
      </c>
      <c r="AN1544" s="7" t="s">
        <v>142</v>
      </c>
      <c r="AO1544" s="11">
        <v>15</v>
      </c>
      <c r="AP1544" s="7" t="s">
        <v>143</v>
      </c>
      <c r="AQ1544" s="11">
        <v>50</v>
      </c>
      <c r="AR1544" s="7" t="s">
        <v>144</v>
      </c>
      <c r="AS1544" s="11">
        <v>0</v>
      </c>
      <c r="AT1544" s="7" t="s">
        <v>145</v>
      </c>
      <c r="AU1544" s="11">
        <v>0</v>
      </c>
      <c r="AV1544" s="7" t="s">
        <v>146</v>
      </c>
      <c r="AW1544" s="11">
        <v>0</v>
      </c>
      <c r="AX1544" s="7"/>
      <c r="AY1544" s="7" t="s">
        <v>147</v>
      </c>
      <c r="AZ1544" s="7"/>
      <c r="BA1544" s="7" t="s">
        <v>147</v>
      </c>
      <c r="BB1544" s="7"/>
      <c r="BC1544" s="7" t="s">
        <v>147</v>
      </c>
      <c r="BD1544" s="7" t="s">
        <v>148</v>
      </c>
      <c r="BE1544" s="11">
        <v>0</v>
      </c>
      <c r="BF1544" s="7" t="s">
        <v>149</v>
      </c>
      <c r="BG1544" s="11">
        <v>0</v>
      </c>
      <c r="BH1544" s="7" t="s">
        <v>150</v>
      </c>
      <c r="BI1544" s="11">
        <v>0</v>
      </c>
      <c r="BJ1544" s="7"/>
      <c r="BK1544" s="7" t="s">
        <v>147</v>
      </c>
      <c r="BL1544" s="7"/>
      <c r="BM1544" s="7" t="s">
        <v>147</v>
      </c>
      <c r="BN1544" s="7"/>
      <c r="BO1544" s="7" t="s">
        <v>147</v>
      </c>
      <c r="BP1544" s="7"/>
      <c r="BQ1544" s="7" t="s">
        <v>147</v>
      </c>
      <c r="BR1544" s="7"/>
      <c r="BS1544" s="7" t="s">
        <v>147</v>
      </c>
      <c r="BT1544" s="7"/>
      <c r="BU1544" s="7" t="s">
        <v>147</v>
      </c>
      <c r="BV1544" s="7"/>
      <c r="BW1544" s="7" t="s">
        <v>147</v>
      </c>
      <c r="BX1544" s="7" t="s">
        <v>151</v>
      </c>
      <c r="BY1544" s="11">
        <v>0</v>
      </c>
      <c r="BZ1544" s="7" t="s">
        <v>152</v>
      </c>
      <c r="CA1544" s="11">
        <v>0</v>
      </c>
      <c r="CB1544" s="7" t="s">
        <v>153</v>
      </c>
      <c r="CC1544" s="11">
        <v>80</v>
      </c>
      <c r="CD1544" s="7" t="s">
        <v>154</v>
      </c>
      <c r="CE1544" s="11">
        <v>5</v>
      </c>
      <c r="CF1544" s="7" t="s">
        <v>155</v>
      </c>
      <c r="CG1544" s="11">
        <v>0</v>
      </c>
      <c r="CH1544" s="7" t="s">
        <v>7420</v>
      </c>
      <c r="CI1544" s="11">
        <v>0</v>
      </c>
      <c r="CJ1544" s="7" t="s">
        <v>7421</v>
      </c>
      <c r="CK1544" s="11">
        <v>0</v>
      </c>
      <c r="CL1544" s="7" t="s">
        <v>7422</v>
      </c>
      <c r="CM1544" s="11">
        <v>0</v>
      </c>
      <c r="CN1544" s="7" t="s">
        <v>7423</v>
      </c>
      <c r="CO1544" s="11">
        <v>0</v>
      </c>
      <c r="CP1544" s="7"/>
      <c r="CQ1544" s="7" t="s">
        <v>147</v>
      </c>
      <c r="CR1544" s="7"/>
      <c r="CS1544" s="7" t="s">
        <v>147</v>
      </c>
      <c r="CT1544" s="7"/>
      <c r="CU1544" s="7"/>
      <c r="CV1544" s="7"/>
      <c r="CW1544" s="7"/>
      <c r="CX1544" s="7"/>
      <c r="CY1544" s="7" t="s">
        <v>166</v>
      </c>
      <c r="CZ1544" s="7"/>
      <c r="DA1544" s="7" t="s">
        <v>147</v>
      </c>
      <c r="DB1544" s="7"/>
      <c r="DC1544" s="7" t="s">
        <v>147</v>
      </c>
      <c r="DD1544" s="7" t="s">
        <v>147</v>
      </c>
      <c r="DE1544" s="7" t="s">
        <v>4318</v>
      </c>
      <c r="DF1544" s="8"/>
      <c r="DG1544" s="8"/>
    </row>
    <row r="1545" spans="1:111" ht="22.5" x14ac:dyDescent="0.25">
      <c r="A1545" s="6">
        <v>1542</v>
      </c>
      <c r="B1545" s="7" t="s">
        <v>125</v>
      </c>
      <c r="C1545" s="7" t="s">
        <v>126</v>
      </c>
      <c r="D1545" s="7" t="s">
        <v>204</v>
      </c>
      <c r="E1545" s="7" t="s">
        <v>426</v>
      </c>
      <c r="F1545" s="7" t="s">
        <v>427</v>
      </c>
      <c r="G1545" s="7" t="s">
        <v>412</v>
      </c>
      <c r="H1545" s="7" t="s">
        <v>7731</v>
      </c>
      <c r="I1545" s="6"/>
      <c r="J1545" s="8" t="s">
        <v>132</v>
      </c>
      <c r="K1545" s="6"/>
      <c r="L1545" s="9">
        <v>45926</v>
      </c>
      <c r="M1545" s="7" t="s">
        <v>7732</v>
      </c>
      <c r="N1545" s="7" t="s">
        <v>3224</v>
      </c>
      <c r="O1545" s="10" t="s">
        <v>135</v>
      </c>
      <c r="P1545" s="7" t="s">
        <v>7733</v>
      </c>
      <c r="Q1545" s="7">
        <v>2022</v>
      </c>
      <c r="R1545" s="7" t="s">
        <v>173</v>
      </c>
      <c r="S1545" s="7" t="s">
        <v>7734</v>
      </c>
      <c r="T1545" s="7" t="s">
        <v>139</v>
      </c>
      <c r="U1545" s="7">
        <v>72</v>
      </c>
      <c r="V1545" s="7">
        <v>999999</v>
      </c>
      <c r="W1545" s="11">
        <v>389</v>
      </c>
      <c r="X1545" s="12">
        <v>0</v>
      </c>
      <c r="Y1545" s="13">
        <v>1195</v>
      </c>
      <c r="Z1545" s="7"/>
      <c r="AA1545" s="7"/>
      <c r="AB1545" s="7"/>
      <c r="AC1545" s="14">
        <v>0</v>
      </c>
      <c r="AD1545" s="12">
        <v>0</v>
      </c>
      <c r="AE1545" s="7"/>
      <c r="AF1545" s="7"/>
      <c r="AG1545" s="11">
        <v>0</v>
      </c>
      <c r="AH1545" s="13">
        <v>0</v>
      </c>
      <c r="AI1545" s="12">
        <v>0</v>
      </c>
      <c r="AJ1545" s="7" t="s">
        <v>140</v>
      </c>
      <c r="AK1545" s="11">
        <v>13</v>
      </c>
      <c r="AL1545" s="7" t="s">
        <v>141</v>
      </c>
      <c r="AM1545" s="11">
        <v>156</v>
      </c>
      <c r="AN1545" s="7" t="s">
        <v>142</v>
      </c>
      <c r="AO1545" s="11">
        <v>15</v>
      </c>
      <c r="AP1545" s="7" t="s">
        <v>143</v>
      </c>
      <c r="AQ1545" s="11">
        <v>50</v>
      </c>
      <c r="AR1545" s="7" t="s">
        <v>144</v>
      </c>
      <c r="AS1545" s="11">
        <v>0</v>
      </c>
      <c r="AT1545" s="7" t="s">
        <v>145</v>
      </c>
      <c r="AU1545" s="11">
        <v>0</v>
      </c>
      <c r="AV1545" s="7" t="s">
        <v>146</v>
      </c>
      <c r="AW1545" s="11">
        <v>0</v>
      </c>
      <c r="AX1545" s="7"/>
      <c r="AY1545" s="7" t="s">
        <v>147</v>
      </c>
      <c r="AZ1545" s="7"/>
      <c r="BA1545" s="7" t="s">
        <v>147</v>
      </c>
      <c r="BB1545" s="7"/>
      <c r="BC1545" s="7" t="s">
        <v>147</v>
      </c>
      <c r="BD1545" s="7" t="s">
        <v>148</v>
      </c>
      <c r="BE1545" s="11">
        <v>0</v>
      </c>
      <c r="BF1545" s="7" t="s">
        <v>149</v>
      </c>
      <c r="BG1545" s="11">
        <v>0</v>
      </c>
      <c r="BH1545" s="7" t="s">
        <v>150</v>
      </c>
      <c r="BI1545" s="11">
        <v>0</v>
      </c>
      <c r="BJ1545" s="7"/>
      <c r="BK1545" s="7" t="s">
        <v>147</v>
      </c>
      <c r="BL1545" s="7"/>
      <c r="BM1545" s="7" t="s">
        <v>147</v>
      </c>
      <c r="BN1545" s="7"/>
      <c r="BO1545" s="7" t="s">
        <v>147</v>
      </c>
      <c r="BP1545" s="7"/>
      <c r="BQ1545" s="7" t="s">
        <v>147</v>
      </c>
      <c r="BR1545" s="7"/>
      <c r="BS1545" s="7" t="s">
        <v>147</v>
      </c>
      <c r="BT1545" s="7"/>
      <c r="BU1545" s="7" t="s">
        <v>147</v>
      </c>
      <c r="BV1545" s="7"/>
      <c r="BW1545" s="7" t="s">
        <v>147</v>
      </c>
      <c r="BX1545" s="7" t="s">
        <v>151</v>
      </c>
      <c r="BY1545" s="11">
        <v>0</v>
      </c>
      <c r="BZ1545" s="7" t="s">
        <v>152</v>
      </c>
      <c r="CA1545" s="11">
        <v>100</v>
      </c>
      <c r="CB1545" s="7" t="s">
        <v>153</v>
      </c>
      <c r="CC1545" s="11">
        <v>50</v>
      </c>
      <c r="CD1545" s="7" t="s">
        <v>154</v>
      </c>
      <c r="CE1545" s="11">
        <v>5</v>
      </c>
      <c r="CF1545" s="7" t="s">
        <v>155</v>
      </c>
      <c r="CG1545" s="11">
        <v>0</v>
      </c>
      <c r="CH1545" s="7" t="s">
        <v>7420</v>
      </c>
      <c r="CI1545" s="11">
        <v>0</v>
      </c>
      <c r="CJ1545" s="7" t="s">
        <v>7421</v>
      </c>
      <c r="CK1545" s="11">
        <v>0</v>
      </c>
      <c r="CL1545" s="7" t="s">
        <v>7422</v>
      </c>
      <c r="CM1545" s="11">
        <v>0</v>
      </c>
      <c r="CN1545" s="7" t="s">
        <v>7423</v>
      </c>
      <c r="CO1545" s="11">
        <v>0</v>
      </c>
      <c r="CP1545" s="7"/>
      <c r="CQ1545" s="7" t="s">
        <v>147</v>
      </c>
      <c r="CR1545" s="7"/>
      <c r="CS1545" s="7" t="s">
        <v>147</v>
      </c>
      <c r="CT1545" s="7"/>
      <c r="CU1545" s="7"/>
      <c r="CV1545" s="7"/>
      <c r="CW1545" s="7"/>
      <c r="CX1545" s="7"/>
      <c r="CY1545" s="7" t="s">
        <v>166</v>
      </c>
      <c r="CZ1545" s="7"/>
      <c r="DA1545" s="7" t="s">
        <v>147</v>
      </c>
      <c r="DB1545" s="7"/>
      <c r="DC1545" s="7" t="s">
        <v>7735</v>
      </c>
      <c r="DD1545" s="7" t="s">
        <v>147</v>
      </c>
      <c r="DE1545" s="7" t="s">
        <v>434</v>
      </c>
      <c r="DF1545" s="8"/>
      <c r="DG1545" s="8"/>
    </row>
    <row r="1546" spans="1:111" ht="33.75" x14ac:dyDescent="0.25">
      <c r="A1546" s="6">
        <v>1543</v>
      </c>
      <c r="B1546" s="7" t="s">
        <v>125</v>
      </c>
      <c r="C1546" s="7" t="s">
        <v>126</v>
      </c>
      <c r="D1546" s="7" t="s">
        <v>275</v>
      </c>
      <c r="E1546" s="7" t="s">
        <v>2915</v>
      </c>
      <c r="F1546" s="7" t="s">
        <v>2916</v>
      </c>
      <c r="G1546" s="7" t="s">
        <v>412</v>
      </c>
      <c r="H1546" s="7" t="s">
        <v>7736</v>
      </c>
      <c r="I1546" s="6"/>
      <c r="J1546" s="8" t="s">
        <v>132</v>
      </c>
      <c r="K1546" s="6"/>
      <c r="L1546" s="9">
        <v>45926</v>
      </c>
      <c r="M1546" s="7" t="s">
        <v>7737</v>
      </c>
      <c r="N1546" s="7" t="s">
        <v>7738</v>
      </c>
      <c r="O1546" s="10" t="s">
        <v>162</v>
      </c>
      <c r="P1546" s="7" t="s">
        <v>7739</v>
      </c>
      <c r="Q1546" s="7">
        <v>2020</v>
      </c>
      <c r="R1546" s="7" t="s">
        <v>173</v>
      </c>
      <c r="S1546" s="7" t="s">
        <v>7740</v>
      </c>
      <c r="T1546" s="7" t="s">
        <v>139</v>
      </c>
      <c r="U1546" s="7">
        <v>72</v>
      </c>
      <c r="V1546" s="7">
        <v>999999</v>
      </c>
      <c r="W1546" s="11">
        <v>254</v>
      </c>
      <c r="X1546" s="12">
        <v>0</v>
      </c>
      <c r="Y1546" s="13">
        <v>1500</v>
      </c>
      <c r="Z1546" s="7"/>
      <c r="AA1546" s="7"/>
      <c r="AB1546" s="7"/>
      <c r="AC1546" s="14">
        <v>0</v>
      </c>
      <c r="AD1546" s="12">
        <v>0</v>
      </c>
      <c r="AE1546" s="7"/>
      <c r="AF1546" s="7"/>
      <c r="AG1546" s="11">
        <v>0</v>
      </c>
      <c r="AH1546" s="13">
        <v>0</v>
      </c>
      <c r="AI1546" s="12">
        <v>0</v>
      </c>
      <c r="AJ1546" s="7" t="s">
        <v>140</v>
      </c>
      <c r="AK1546" s="11">
        <v>13</v>
      </c>
      <c r="AL1546" s="7" t="s">
        <v>141</v>
      </c>
      <c r="AM1546" s="11">
        <v>156</v>
      </c>
      <c r="AN1546" s="7" t="s">
        <v>142</v>
      </c>
      <c r="AO1546" s="11">
        <v>15</v>
      </c>
      <c r="AP1546" s="7" t="s">
        <v>143</v>
      </c>
      <c r="AQ1546" s="11">
        <v>50</v>
      </c>
      <c r="AR1546" s="7" t="s">
        <v>144</v>
      </c>
      <c r="AS1546" s="11">
        <v>0</v>
      </c>
      <c r="AT1546" s="7" t="s">
        <v>145</v>
      </c>
      <c r="AU1546" s="11">
        <v>0</v>
      </c>
      <c r="AV1546" s="7" t="s">
        <v>146</v>
      </c>
      <c r="AW1546" s="11">
        <v>0</v>
      </c>
      <c r="AX1546" s="7"/>
      <c r="AY1546" s="7" t="s">
        <v>147</v>
      </c>
      <c r="AZ1546" s="7"/>
      <c r="BA1546" s="7" t="s">
        <v>147</v>
      </c>
      <c r="BB1546" s="7"/>
      <c r="BC1546" s="7" t="s">
        <v>147</v>
      </c>
      <c r="BD1546" s="7" t="s">
        <v>148</v>
      </c>
      <c r="BE1546" s="11">
        <v>0</v>
      </c>
      <c r="BF1546" s="7" t="s">
        <v>149</v>
      </c>
      <c r="BG1546" s="11">
        <v>0</v>
      </c>
      <c r="BH1546" s="7" t="s">
        <v>150</v>
      </c>
      <c r="BI1546" s="11">
        <v>0</v>
      </c>
      <c r="BJ1546" s="7"/>
      <c r="BK1546" s="7" t="s">
        <v>147</v>
      </c>
      <c r="BL1546" s="7"/>
      <c r="BM1546" s="7" t="s">
        <v>147</v>
      </c>
      <c r="BN1546" s="7"/>
      <c r="BO1546" s="7" t="s">
        <v>147</v>
      </c>
      <c r="BP1546" s="7"/>
      <c r="BQ1546" s="7" t="s">
        <v>147</v>
      </c>
      <c r="BR1546" s="7"/>
      <c r="BS1546" s="7" t="s">
        <v>147</v>
      </c>
      <c r="BT1546" s="7"/>
      <c r="BU1546" s="7" t="s">
        <v>147</v>
      </c>
      <c r="BV1546" s="7"/>
      <c r="BW1546" s="7" t="s">
        <v>147</v>
      </c>
      <c r="BX1546" s="7" t="s">
        <v>151</v>
      </c>
      <c r="BY1546" s="11">
        <v>0</v>
      </c>
      <c r="BZ1546" s="7" t="s">
        <v>152</v>
      </c>
      <c r="CA1546" s="11">
        <v>0</v>
      </c>
      <c r="CB1546" s="7" t="s">
        <v>153</v>
      </c>
      <c r="CC1546" s="11">
        <v>15</v>
      </c>
      <c r="CD1546" s="7" t="s">
        <v>154</v>
      </c>
      <c r="CE1546" s="11">
        <v>5</v>
      </c>
      <c r="CF1546" s="7" t="s">
        <v>155</v>
      </c>
      <c r="CG1546" s="11">
        <v>0</v>
      </c>
      <c r="CH1546" s="7" t="s">
        <v>7420</v>
      </c>
      <c r="CI1546" s="11">
        <v>0</v>
      </c>
      <c r="CJ1546" s="7" t="s">
        <v>7421</v>
      </c>
      <c r="CK1546" s="11">
        <v>0</v>
      </c>
      <c r="CL1546" s="7" t="s">
        <v>7422</v>
      </c>
      <c r="CM1546" s="11">
        <v>0</v>
      </c>
      <c r="CN1546" s="7" t="s">
        <v>7423</v>
      </c>
      <c r="CO1546" s="11">
        <v>0</v>
      </c>
      <c r="CP1546" s="7"/>
      <c r="CQ1546" s="7" t="s">
        <v>147</v>
      </c>
      <c r="CR1546" s="7"/>
      <c r="CS1546" s="7" t="s">
        <v>147</v>
      </c>
      <c r="CT1546" s="7"/>
      <c r="CU1546" s="7"/>
      <c r="CV1546" s="7"/>
      <c r="CW1546" s="7"/>
      <c r="CX1546" s="7"/>
      <c r="CY1546" s="7" t="s">
        <v>166</v>
      </c>
      <c r="CZ1546" s="7"/>
      <c r="DA1546" s="7" t="s">
        <v>147</v>
      </c>
      <c r="DB1546" s="7"/>
      <c r="DC1546" s="7" t="s">
        <v>147</v>
      </c>
      <c r="DD1546" s="7" t="s">
        <v>147</v>
      </c>
      <c r="DE1546" s="7" t="s">
        <v>1331</v>
      </c>
      <c r="DF1546" s="8"/>
      <c r="DG1546" s="8"/>
    </row>
    <row r="1547" spans="1:111" ht="33.75" x14ac:dyDescent="0.25">
      <c r="A1547" s="6">
        <v>1544</v>
      </c>
      <c r="B1547" s="7" t="s">
        <v>125</v>
      </c>
      <c r="C1547" s="7" t="s">
        <v>126</v>
      </c>
      <c r="D1547" s="7" t="s">
        <v>127</v>
      </c>
      <c r="E1547" s="7" t="s">
        <v>2915</v>
      </c>
      <c r="F1547" s="7" t="s">
        <v>2916</v>
      </c>
      <c r="G1547" s="7" t="s">
        <v>412</v>
      </c>
      <c r="H1547" s="7" t="s">
        <v>7741</v>
      </c>
      <c r="I1547" s="6"/>
      <c r="J1547" s="8" t="s">
        <v>132</v>
      </c>
      <c r="K1547" s="6"/>
      <c r="L1547" s="9">
        <v>45926</v>
      </c>
      <c r="M1547" s="7" t="s">
        <v>7737</v>
      </c>
      <c r="N1547" s="7" t="s">
        <v>7738</v>
      </c>
      <c r="O1547" s="10" t="s">
        <v>135</v>
      </c>
      <c r="P1547" s="7" t="s">
        <v>7739</v>
      </c>
      <c r="Q1547" s="7">
        <v>2020</v>
      </c>
      <c r="R1547" s="7" t="s">
        <v>173</v>
      </c>
      <c r="S1547" s="7" t="s">
        <v>7740</v>
      </c>
      <c r="T1547" s="7" t="s">
        <v>139</v>
      </c>
      <c r="U1547" s="7">
        <v>72</v>
      </c>
      <c r="V1547" s="7">
        <v>999999</v>
      </c>
      <c r="W1547" s="11">
        <v>254</v>
      </c>
      <c r="X1547" s="12">
        <v>0</v>
      </c>
      <c r="Y1547" s="13">
        <v>1500</v>
      </c>
      <c r="Z1547" s="7"/>
      <c r="AA1547" s="7"/>
      <c r="AB1547" s="7"/>
      <c r="AC1547" s="14">
        <v>0</v>
      </c>
      <c r="AD1547" s="12">
        <v>0</v>
      </c>
      <c r="AE1547" s="7"/>
      <c r="AF1547" s="7"/>
      <c r="AG1547" s="11">
        <v>0</v>
      </c>
      <c r="AH1547" s="13">
        <v>0</v>
      </c>
      <c r="AI1547" s="12">
        <v>0</v>
      </c>
      <c r="AJ1547" s="7" t="s">
        <v>140</v>
      </c>
      <c r="AK1547" s="11">
        <v>13</v>
      </c>
      <c r="AL1547" s="7" t="s">
        <v>141</v>
      </c>
      <c r="AM1547" s="11">
        <v>156</v>
      </c>
      <c r="AN1547" s="7" t="s">
        <v>142</v>
      </c>
      <c r="AO1547" s="11">
        <v>15</v>
      </c>
      <c r="AP1547" s="7" t="s">
        <v>143</v>
      </c>
      <c r="AQ1547" s="11">
        <v>50</v>
      </c>
      <c r="AR1547" s="7" t="s">
        <v>144</v>
      </c>
      <c r="AS1547" s="11">
        <v>0</v>
      </c>
      <c r="AT1547" s="7" t="s">
        <v>145</v>
      </c>
      <c r="AU1547" s="11">
        <v>0</v>
      </c>
      <c r="AV1547" s="7" t="s">
        <v>146</v>
      </c>
      <c r="AW1547" s="11">
        <v>0</v>
      </c>
      <c r="AX1547" s="7"/>
      <c r="AY1547" s="7" t="s">
        <v>147</v>
      </c>
      <c r="AZ1547" s="7"/>
      <c r="BA1547" s="7" t="s">
        <v>147</v>
      </c>
      <c r="BB1547" s="7"/>
      <c r="BC1547" s="7" t="s">
        <v>147</v>
      </c>
      <c r="BD1547" s="7" t="s">
        <v>148</v>
      </c>
      <c r="BE1547" s="11">
        <v>0</v>
      </c>
      <c r="BF1547" s="7" t="s">
        <v>149</v>
      </c>
      <c r="BG1547" s="11">
        <v>0</v>
      </c>
      <c r="BH1547" s="7" t="s">
        <v>150</v>
      </c>
      <c r="BI1547" s="11">
        <v>0</v>
      </c>
      <c r="BJ1547" s="7"/>
      <c r="BK1547" s="7" t="s">
        <v>147</v>
      </c>
      <c r="BL1547" s="7"/>
      <c r="BM1547" s="7" t="s">
        <v>147</v>
      </c>
      <c r="BN1547" s="7"/>
      <c r="BO1547" s="7" t="s">
        <v>147</v>
      </c>
      <c r="BP1547" s="7"/>
      <c r="BQ1547" s="7" t="s">
        <v>147</v>
      </c>
      <c r="BR1547" s="7"/>
      <c r="BS1547" s="7" t="s">
        <v>147</v>
      </c>
      <c r="BT1547" s="7"/>
      <c r="BU1547" s="7" t="s">
        <v>147</v>
      </c>
      <c r="BV1547" s="7"/>
      <c r="BW1547" s="7" t="s">
        <v>147</v>
      </c>
      <c r="BX1547" s="7" t="s">
        <v>151</v>
      </c>
      <c r="BY1547" s="11">
        <v>0</v>
      </c>
      <c r="BZ1547" s="7" t="s">
        <v>152</v>
      </c>
      <c r="CA1547" s="11">
        <v>0</v>
      </c>
      <c r="CB1547" s="7" t="s">
        <v>153</v>
      </c>
      <c r="CC1547" s="11">
        <v>15</v>
      </c>
      <c r="CD1547" s="7" t="s">
        <v>154</v>
      </c>
      <c r="CE1547" s="11">
        <v>5</v>
      </c>
      <c r="CF1547" s="7" t="s">
        <v>155</v>
      </c>
      <c r="CG1547" s="11">
        <v>0</v>
      </c>
      <c r="CH1547" s="7" t="s">
        <v>7420</v>
      </c>
      <c r="CI1547" s="11">
        <v>0</v>
      </c>
      <c r="CJ1547" s="7" t="s">
        <v>7421</v>
      </c>
      <c r="CK1547" s="11">
        <v>0</v>
      </c>
      <c r="CL1547" s="7" t="s">
        <v>7422</v>
      </c>
      <c r="CM1547" s="11">
        <v>0</v>
      </c>
      <c r="CN1547" s="7" t="s">
        <v>7423</v>
      </c>
      <c r="CO1547" s="11">
        <v>0</v>
      </c>
      <c r="CP1547" s="7"/>
      <c r="CQ1547" s="7" t="s">
        <v>147</v>
      </c>
      <c r="CR1547" s="7"/>
      <c r="CS1547" s="7" t="s">
        <v>147</v>
      </c>
      <c r="CT1547" s="7"/>
      <c r="CU1547" s="7"/>
      <c r="CV1547" s="7"/>
      <c r="CW1547" s="7"/>
      <c r="CX1547" s="7"/>
      <c r="CY1547" s="7" t="s">
        <v>166</v>
      </c>
      <c r="CZ1547" s="7"/>
      <c r="DA1547" s="7" t="s">
        <v>147</v>
      </c>
      <c r="DB1547" s="7"/>
      <c r="DC1547" s="7" t="s">
        <v>147</v>
      </c>
      <c r="DD1547" s="7" t="s">
        <v>147</v>
      </c>
      <c r="DE1547" s="7" t="s">
        <v>1331</v>
      </c>
      <c r="DF1547" s="8"/>
      <c r="DG1547" s="8"/>
    </row>
    <row r="1548" spans="1:111" ht="22.5" x14ac:dyDescent="0.25">
      <c r="A1548" s="6">
        <v>1545</v>
      </c>
      <c r="B1548" s="7" t="s">
        <v>125</v>
      </c>
      <c r="C1548" s="7" t="s">
        <v>126</v>
      </c>
      <c r="D1548" s="7" t="s">
        <v>6251</v>
      </c>
      <c r="E1548" s="7" t="s">
        <v>7108</v>
      </c>
      <c r="F1548" s="7" t="s">
        <v>7109</v>
      </c>
      <c r="G1548" s="7" t="s">
        <v>412</v>
      </c>
      <c r="H1548" s="7" t="s">
        <v>7742</v>
      </c>
      <c r="I1548" s="6"/>
      <c r="J1548" s="8" t="s">
        <v>132</v>
      </c>
      <c r="K1548" s="6"/>
      <c r="L1548" s="9">
        <v>45926</v>
      </c>
      <c r="M1548" s="7" t="s">
        <v>7743</v>
      </c>
      <c r="N1548" s="7" t="s">
        <v>6508</v>
      </c>
      <c r="O1548" s="10" t="s">
        <v>135</v>
      </c>
      <c r="P1548" s="7" t="s">
        <v>7744</v>
      </c>
      <c r="Q1548" s="7">
        <v>2017</v>
      </c>
      <c r="R1548" s="7" t="s">
        <v>173</v>
      </c>
      <c r="S1548" s="7" t="s">
        <v>7745</v>
      </c>
      <c r="T1548" s="7" t="s">
        <v>139</v>
      </c>
      <c r="U1548" s="7">
        <v>72</v>
      </c>
      <c r="V1548" s="7">
        <v>999999</v>
      </c>
      <c r="W1548" s="11">
        <v>334</v>
      </c>
      <c r="X1548" s="12">
        <v>0</v>
      </c>
      <c r="Y1548" s="13">
        <v>1199</v>
      </c>
      <c r="Z1548" s="7"/>
      <c r="AA1548" s="7"/>
      <c r="AB1548" s="7"/>
      <c r="AC1548" s="14">
        <v>0</v>
      </c>
      <c r="AD1548" s="12">
        <v>0</v>
      </c>
      <c r="AE1548" s="7"/>
      <c r="AF1548" s="7"/>
      <c r="AG1548" s="11">
        <v>0</v>
      </c>
      <c r="AH1548" s="13">
        <v>0</v>
      </c>
      <c r="AI1548" s="12">
        <v>0</v>
      </c>
      <c r="AJ1548" s="7" t="s">
        <v>140</v>
      </c>
      <c r="AK1548" s="11">
        <v>13</v>
      </c>
      <c r="AL1548" s="7" t="s">
        <v>141</v>
      </c>
      <c r="AM1548" s="11">
        <v>156</v>
      </c>
      <c r="AN1548" s="7" t="s">
        <v>142</v>
      </c>
      <c r="AO1548" s="11">
        <v>15</v>
      </c>
      <c r="AP1548" s="7" t="s">
        <v>143</v>
      </c>
      <c r="AQ1548" s="11">
        <v>50</v>
      </c>
      <c r="AR1548" s="7" t="s">
        <v>144</v>
      </c>
      <c r="AS1548" s="11">
        <v>0</v>
      </c>
      <c r="AT1548" s="7" t="s">
        <v>145</v>
      </c>
      <c r="AU1548" s="11">
        <v>0</v>
      </c>
      <c r="AV1548" s="7" t="s">
        <v>146</v>
      </c>
      <c r="AW1548" s="11">
        <v>0</v>
      </c>
      <c r="AX1548" s="7"/>
      <c r="AY1548" s="7" t="s">
        <v>147</v>
      </c>
      <c r="AZ1548" s="7"/>
      <c r="BA1548" s="7" t="s">
        <v>147</v>
      </c>
      <c r="BB1548" s="7"/>
      <c r="BC1548" s="7" t="s">
        <v>147</v>
      </c>
      <c r="BD1548" s="7" t="s">
        <v>148</v>
      </c>
      <c r="BE1548" s="11">
        <v>0</v>
      </c>
      <c r="BF1548" s="7" t="s">
        <v>149</v>
      </c>
      <c r="BG1548" s="11">
        <v>0</v>
      </c>
      <c r="BH1548" s="7" t="s">
        <v>150</v>
      </c>
      <c r="BI1548" s="11">
        <v>0</v>
      </c>
      <c r="BJ1548" s="7"/>
      <c r="BK1548" s="7" t="s">
        <v>147</v>
      </c>
      <c r="BL1548" s="7"/>
      <c r="BM1548" s="7" t="s">
        <v>147</v>
      </c>
      <c r="BN1548" s="7"/>
      <c r="BO1548" s="7" t="s">
        <v>147</v>
      </c>
      <c r="BP1548" s="7"/>
      <c r="BQ1548" s="7" t="s">
        <v>147</v>
      </c>
      <c r="BR1548" s="7"/>
      <c r="BS1548" s="7" t="s">
        <v>147</v>
      </c>
      <c r="BT1548" s="7"/>
      <c r="BU1548" s="7" t="s">
        <v>147</v>
      </c>
      <c r="BV1548" s="7"/>
      <c r="BW1548" s="7" t="s">
        <v>147</v>
      </c>
      <c r="BX1548" s="7" t="s">
        <v>151</v>
      </c>
      <c r="BY1548" s="11">
        <v>0</v>
      </c>
      <c r="BZ1548" s="7" t="s">
        <v>152</v>
      </c>
      <c r="CA1548" s="11">
        <v>0</v>
      </c>
      <c r="CB1548" s="7" t="s">
        <v>153</v>
      </c>
      <c r="CC1548" s="11">
        <v>95</v>
      </c>
      <c r="CD1548" s="7" t="s">
        <v>154</v>
      </c>
      <c r="CE1548" s="11">
        <v>5</v>
      </c>
      <c r="CF1548" s="7" t="s">
        <v>155</v>
      </c>
      <c r="CG1548" s="11">
        <v>0</v>
      </c>
      <c r="CH1548" s="7" t="s">
        <v>7420</v>
      </c>
      <c r="CI1548" s="11">
        <v>0</v>
      </c>
      <c r="CJ1548" s="7" t="s">
        <v>7421</v>
      </c>
      <c r="CK1548" s="11">
        <v>0</v>
      </c>
      <c r="CL1548" s="7" t="s">
        <v>7422</v>
      </c>
      <c r="CM1548" s="11">
        <v>0</v>
      </c>
      <c r="CN1548" s="7" t="s">
        <v>7423</v>
      </c>
      <c r="CO1548" s="11">
        <v>0</v>
      </c>
      <c r="CP1548" s="7"/>
      <c r="CQ1548" s="7" t="s">
        <v>147</v>
      </c>
      <c r="CR1548" s="7"/>
      <c r="CS1548" s="7" t="s">
        <v>147</v>
      </c>
      <c r="CT1548" s="7"/>
      <c r="CU1548" s="7"/>
      <c r="CV1548" s="7"/>
      <c r="CW1548" s="7"/>
      <c r="CX1548" s="7"/>
      <c r="CY1548" s="7"/>
      <c r="CZ1548" s="7"/>
      <c r="DA1548" s="7" t="s">
        <v>147</v>
      </c>
      <c r="DB1548" s="7"/>
      <c r="DC1548" s="7" t="s">
        <v>7746</v>
      </c>
      <c r="DD1548" s="7" t="s">
        <v>147</v>
      </c>
      <c r="DE1548" s="7" t="s">
        <v>520</v>
      </c>
      <c r="DF1548" s="8"/>
      <c r="DG1548" s="8" t="s">
        <v>223</v>
      </c>
    </row>
    <row r="1549" spans="1:111" ht="22.5" x14ac:dyDescent="0.25">
      <c r="A1549" s="6">
        <v>1546</v>
      </c>
      <c r="B1549" s="7" t="s">
        <v>125</v>
      </c>
      <c r="C1549" s="7" t="s">
        <v>126</v>
      </c>
      <c r="D1549" s="7" t="s">
        <v>127</v>
      </c>
      <c r="E1549" s="7" t="s">
        <v>249</v>
      </c>
      <c r="F1549" s="7" t="s">
        <v>250</v>
      </c>
      <c r="G1549" s="7" t="s">
        <v>251</v>
      </c>
      <c r="H1549" s="7" t="s">
        <v>7747</v>
      </c>
      <c r="I1549" s="6"/>
      <c r="J1549" s="8" t="s">
        <v>132</v>
      </c>
      <c r="K1549" s="6"/>
      <c r="L1549" s="9">
        <v>45926</v>
      </c>
      <c r="M1549" s="7" t="s">
        <v>7748</v>
      </c>
      <c r="N1549" s="7" t="s">
        <v>7749</v>
      </c>
      <c r="O1549" s="10" t="s">
        <v>135</v>
      </c>
      <c r="P1549" s="7" t="s">
        <v>7750</v>
      </c>
      <c r="Q1549" s="7">
        <v>2021</v>
      </c>
      <c r="R1549" s="7" t="s">
        <v>164</v>
      </c>
      <c r="S1549" s="7" t="s">
        <v>212</v>
      </c>
      <c r="T1549" s="7" t="s">
        <v>139</v>
      </c>
      <c r="U1549" s="7">
        <v>66</v>
      </c>
      <c r="V1549" s="7">
        <v>999999</v>
      </c>
      <c r="W1549" s="11">
        <v>274</v>
      </c>
      <c r="X1549" s="12">
        <v>0</v>
      </c>
      <c r="Y1549" s="13">
        <v>1020</v>
      </c>
      <c r="Z1549" s="7"/>
      <c r="AA1549" s="7"/>
      <c r="AB1549" s="7"/>
      <c r="AC1549" s="14">
        <v>0</v>
      </c>
      <c r="AD1549" s="12">
        <v>0</v>
      </c>
      <c r="AE1549" s="7"/>
      <c r="AF1549" s="7"/>
      <c r="AG1549" s="11">
        <v>0</v>
      </c>
      <c r="AH1549" s="13">
        <v>0</v>
      </c>
      <c r="AI1549" s="12">
        <v>0</v>
      </c>
      <c r="AJ1549" s="7" t="s">
        <v>140</v>
      </c>
      <c r="AK1549" s="11">
        <v>13</v>
      </c>
      <c r="AL1549" s="7" t="s">
        <v>141</v>
      </c>
      <c r="AM1549" s="11">
        <v>156</v>
      </c>
      <c r="AN1549" s="7" t="s">
        <v>142</v>
      </c>
      <c r="AO1549" s="11">
        <v>0</v>
      </c>
      <c r="AP1549" s="7" t="s">
        <v>143</v>
      </c>
      <c r="AQ1549" s="11">
        <v>0</v>
      </c>
      <c r="AR1549" s="7" t="s">
        <v>144</v>
      </c>
      <c r="AS1549" s="11">
        <v>0</v>
      </c>
      <c r="AT1549" s="7" t="s">
        <v>145</v>
      </c>
      <c r="AU1549" s="11">
        <v>0</v>
      </c>
      <c r="AV1549" s="7" t="s">
        <v>146</v>
      </c>
      <c r="AW1549" s="11">
        <v>0</v>
      </c>
      <c r="AX1549" s="7"/>
      <c r="AY1549" s="7" t="s">
        <v>147</v>
      </c>
      <c r="AZ1549" s="7"/>
      <c r="BA1549" s="7" t="s">
        <v>147</v>
      </c>
      <c r="BB1549" s="7"/>
      <c r="BC1549" s="7" t="s">
        <v>147</v>
      </c>
      <c r="BD1549" s="7" t="s">
        <v>148</v>
      </c>
      <c r="BE1549" s="11">
        <v>0</v>
      </c>
      <c r="BF1549" s="7" t="s">
        <v>149</v>
      </c>
      <c r="BG1549" s="11">
        <v>0</v>
      </c>
      <c r="BH1549" s="7" t="s">
        <v>150</v>
      </c>
      <c r="BI1549" s="11">
        <v>0</v>
      </c>
      <c r="BJ1549" s="7"/>
      <c r="BK1549" s="7" t="s">
        <v>147</v>
      </c>
      <c r="BL1549" s="7"/>
      <c r="BM1549" s="7" t="s">
        <v>147</v>
      </c>
      <c r="BN1549" s="7"/>
      <c r="BO1549" s="7" t="s">
        <v>147</v>
      </c>
      <c r="BP1549" s="7"/>
      <c r="BQ1549" s="7" t="s">
        <v>147</v>
      </c>
      <c r="BR1549" s="7"/>
      <c r="BS1549" s="7" t="s">
        <v>147</v>
      </c>
      <c r="BT1549" s="7"/>
      <c r="BU1549" s="7" t="s">
        <v>147</v>
      </c>
      <c r="BV1549" s="7"/>
      <c r="BW1549" s="7" t="s">
        <v>147</v>
      </c>
      <c r="BX1549" s="7" t="s">
        <v>151</v>
      </c>
      <c r="BY1549" s="11">
        <v>0</v>
      </c>
      <c r="BZ1549" s="7" t="s">
        <v>152</v>
      </c>
      <c r="CA1549" s="11">
        <v>0</v>
      </c>
      <c r="CB1549" s="7" t="s">
        <v>153</v>
      </c>
      <c r="CC1549" s="11">
        <v>100</v>
      </c>
      <c r="CD1549" s="7" t="s">
        <v>154</v>
      </c>
      <c r="CE1549" s="11">
        <v>5</v>
      </c>
      <c r="CF1549" s="7" t="s">
        <v>155</v>
      </c>
      <c r="CG1549" s="11">
        <v>0</v>
      </c>
      <c r="CH1549" s="7" t="s">
        <v>7420</v>
      </c>
      <c r="CI1549" s="11">
        <v>0</v>
      </c>
      <c r="CJ1549" s="7" t="s">
        <v>7421</v>
      </c>
      <c r="CK1549" s="11">
        <v>0</v>
      </c>
      <c r="CL1549" s="7" t="s">
        <v>7422</v>
      </c>
      <c r="CM1549" s="11">
        <v>0</v>
      </c>
      <c r="CN1549" s="7" t="s">
        <v>7423</v>
      </c>
      <c r="CO1549" s="11">
        <v>0</v>
      </c>
      <c r="CP1549" s="7"/>
      <c r="CQ1549" s="7" t="s">
        <v>147</v>
      </c>
      <c r="CR1549" s="7"/>
      <c r="CS1549" s="7" t="s">
        <v>147</v>
      </c>
      <c r="CT1549" s="7"/>
      <c r="CU1549" s="7"/>
      <c r="CV1549" s="7"/>
      <c r="CW1549" s="7"/>
      <c r="CX1549" s="7"/>
      <c r="CY1549" s="7"/>
      <c r="CZ1549" s="7"/>
      <c r="DA1549" s="7" t="s">
        <v>147</v>
      </c>
      <c r="DB1549" s="7"/>
      <c r="DC1549" s="7" t="s">
        <v>7751</v>
      </c>
      <c r="DD1549" s="7" t="s">
        <v>147</v>
      </c>
      <c r="DE1549" s="7" t="s">
        <v>299</v>
      </c>
      <c r="DF1549" s="8" t="s">
        <v>147</v>
      </c>
      <c r="DG1549" s="8"/>
    </row>
    <row r="1550" spans="1:111" ht="22.5" x14ac:dyDescent="0.25">
      <c r="A1550" s="6">
        <v>1547</v>
      </c>
      <c r="B1550" s="7" t="s">
        <v>125</v>
      </c>
      <c r="C1550" s="7" t="s">
        <v>126</v>
      </c>
      <c r="D1550" s="7" t="s">
        <v>127</v>
      </c>
      <c r="E1550" s="7" t="s">
        <v>3803</v>
      </c>
      <c r="F1550" s="7" t="s">
        <v>3804</v>
      </c>
      <c r="G1550" s="7" t="s">
        <v>130</v>
      </c>
      <c r="H1550" s="7" t="s">
        <v>7752</v>
      </c>
      <c r="I1550" s="6"/>
      <c r="J1550" s="8" t="s">
        <v>132</v>
      </c>
      <c r="K1550" s="6"/>
      <c r="L1550" s="9">
        <v>45926</v>
      </c>
      <c r="M1550" s="7" t="s">
        <v>7753</v>
      </c>
      <c r="N1550" s="7" t="s">
        <v>7754</v>
      </c>
      <c r="O1550" s="10" t="s">
        <v>135</v>
      </c>
      <c r="P1550" s="7" t="s">
        <v>7755</v>
      </c>
      <c r="Q1550" s="7">
        <v>2022</v>
      </c>
      <c r="R1550" s="7" t="s">
        <v>238</v>
      </c>
      <c r="S1550" s="7" t="s">
        <v>239</v>
      </c>
      <c r="T1550" s="7" t="s">
        <v>139</v>
      </c>
      <c r="U1550" s="7">
        <v>66</v>
      </c>
      <c r="V1550" s="7">
        <v>999999</v>
      </c>
      <c r="W1550" s="11">
        <v>289</v>
      </c>
      <c r="X1550" s="12">
        <v>0</v>
      </c>
      <c r="Y1550" s="13">
        <v>1200</v>
      </c>
      <c r="Z1550" s="7"/>
      <c r="AA1550" s="7"/>
      <c r="AB1550" s="7"/>
      <c r="AC1550" s="14">
        <v>0</v>
      </c>
      <c r="AD1550" s="12">
        <v>0</v>
      </c>
      <c r="AE1550" s="7"/>
      <c r="AF1550" s="7"/>
      <c r="AG1550" s="11">
        <v>0</v>
      </c>
      <c r="AH1550" s="13">
        <v>0</v>
      </c>
      <c r="AI1550" s="12">
        <v>0</v>
      </c>
      <c r="AJ1550" s="7" t="s">
        <v>140</v>
      </c>
      <c r="AK1550" s="11">
        <v>13</v>
      </c>
      <c r="AL1550" s="7" t="s">
        <v>141</v>
      </c>
      <c r="AM1550" s="11">
        <v>156</v>
      </c>
      <c r="AN1550" s="7" t="s">
        <v>142</v>
      </c>
      <c r="AO1550" s="11">
        <v>15</v>
      </c>
      <c r="AP1550" s="7" t="s">
        <v>143</v>
      </c>
      <c r="AQ1550" s="11">
        <v>50</v>
      </c>
      <c r="AR1550" s="7" t="s">
        <v>144</v>
      </c>
      <c r="AS1550" s="11">
        <v>0</v>
      </c>
      <c r="AT1550" s="7" t="s">
        <v>145</v>
      </c>
      <c r="AU1550" s="11">
        <v>0</v>
      </c>
      <c r="AV1550" s="7" t="s">
        <v>146</v>
      </c>
      <c r="AW1550" s="11">
        <v>0</v>
      </c>
      <c r="AX1550" s="7"/>
      <c r="AY1550" s="7" t="s">
        <v>147</v>
      </c>
      <c r="AZ1550" s="7"/>
      <c r="BA1550" s="7" t="s">
        <v>147</v>
      </c>
      <c r="BB1550" s="7"/>
      <c r="BC1550" s="7" t="s">
        <v>147</v>
      </c>
      <c r="BD1550" s="7" t="s">
        <v>148</v>
      </c>
      <c r="BE1550" s="11">
        <v>0</v>
      </c>
      <c r="BF1550" s="7" t="s">
        <v>149</v>
      </c>
      <c r="BG1550" s="11">
        <v>0</v>
      </c>
      <c r="BH1550" s="7" t="s">
        <v>150</v>
      </c>
      <c r="BI1550" s="11">
        <v>0</v>
      </c>
      <c r="BJ1550" s="7"/>
      <c r="BK1550" s="7" t="s">
        <v>147</v>
      </c>
      <c r="BL1550" s="7"/>
      <c r="BM1550" s="7" t="s">
        <v>147</v>
      </c>
      <c r="BN1550" s="7"/>
      <c r="BO1550" s="7" t="s">
        <v>147</v>
      </c>
      <c r="BP1550" s="7"/>
      <c r="BQ1550" s="7" t="s">
        <v>147</v>
      </c>
      <c r="BR1550" s="7"/>
      <c r="BS1550" s="7" t="s">
        <v>147</v>
      </c>
      <c r="BT1550" s="7"/>
      <c r="BU1550" s="7" t="s">
        <v>147</v>
      </c>
      <c r="BV1550" s="7"/>
      <c r="BW1550" s="7" t="s">
        <v>147</v>
      </c>
      <c r="BX1550" s="7" t="s">
        <v>151</v>
      </c>
      <c r="BY1550" s="11">
        <v>0</v>
      </c>
      <c r="BZ1550" s="7" t="s">
        <v>152</v>
      </c>
      <c r="CA1550" s="11">
        <v>0</v>
      </c>
      <c r="CB1550" s="7" t="s">
        <v>153</v>
      </c>
      <c r="CC1550" s="11">
        <v>50</v>
      </c>
      <c r="CD1550" s="7" t="s">
        <v>154</v>
      </c>
      <c r="CE1550" s="11">
        <v>5</v>
      </c>
      <c r="CF1550" s="7" t="s">
        <v>155</v>
      </c>
      <c r="CG1550" s="11">
        <v>0</v>
      </c>
      <c r="CH1550" s="7" t="s">
        <v>7420</v>
      </c>
      <c r="CI1550" s="11">
        <v>0</v>
      </c>
      <c r="CJ1550" s="7" t="s">
        <v>7421</v>
      </c>
      <c r="CK1550" s="11">
        <v>0</v>
      </c>
      <c r="CL1550" s="7" t="s">
        <v>7422</v>
      </c>
      <c r="CM1550" s="11">
        <v>0</v>
      </c>
      <c r="CN1550" s="7" t="s">
        <v>7423</v>
      </c>
      <c r="CO1550" s="11">
        <v>0</v>
      </c>
      <c r="CP1550" s="7"/>
      <c r="CQ1550" s="7" t="s">
        <v>147</v>
      </c>
      <c r="CR1550" s="7"/>
      <c r="CS1550" s="7" t="s">
        <v>147</v>
      </c>
      <c r="CT1550" s="7"/>
      <c r="CU1550" s="7"/>
      <c r="CV1550" s="7"/>
      <c r="CW1550" s="7"/>
      <c r="CX1550" s="7"/>
      <c r="CY1550" s="7" t="s">
        <v>166</v>
      </c>
      <c r="CZ1550" s="7"/>
      <c r="DA1550" s="7" t="s">
        <v>147</v>
      </c>
      <c r="DB1550" s="7"/>
      <c r="DC1550" s="7" t="s">
        <v>147</v>
      </c>
      <c r="DD1550" s="7" t="s">
        <v>147</v>
      </c>
      <c r="DE1550" s="7" t="s">
        <v>3809</v>
      </c>
      <c r="DF1550" s="8"/>
      <c r="DG1550" s="8"/>
    </row>
    <row r="1551" spans="1:111" ht="22.5" x14ac:dyDescent="0.25">
      <c r="A1551" s="6">
        <v>1548</v>
      </c>
      <c r="B1551" s="7" t="s">
        <v>125</v>
      </c>
      <c r="C1551" s="7" t="s">
        <v>126</v>
      </c>
      <c r="D1551" s="7" t="s">
        <v>204</v>
      </c>
      <c r="E1551" s="7" t="s">
        <v>3066</v>
      </c>
      <c r="F1551" s="7" t="s">
        <v>3067</v>
      </c>
      <c r="G1551" s="7" t="s">
        <v>412</v>
      </c>
      <c r="H1551" s="7" t="s">
        <v>7756</v>
      </c>
      <c r="I1551" s="6"/>
      <c r="J1551" s="8" t="s">
        <v>132</v>
      </c>
      <c r="K1551" s="6"/>
      <c r="L1551" s="9">
        <v>45926</v>
      </c>
      <c r="M1551" s="7" t="s">
        <v>7757</v>
      </c>
      <c r="N1551" s="7" t="s">
        <v>7758</v>
      </c>
      <c r="O1551" s="10" t="s">
        <v>135</v>
      </c>
      <c r="P1551" s="7" t="s">
        <v>7759</v>
      </c>
      <c r="Q1551" s="7">
        <v>2024</v>
      </c>
      <c r="R1551" s="7" t="s">
        <v>287</v>
      </c>
      <c r="S1551" s="7" t="s">
        <v>7760</v>
      </c>
      <c r="T1551" s="7" t="s">
        <v>139</v>
      </c>
      <c r="U1551" s="7">
        <v>72</v>
      </c>
      <c r="V1551" s="7">
        <v>999999</v>
      </c>
      <c r="W1551" s="11">
        <v>239</v>
      </c>
      <c r="X1551" s="12">
        <v>0</v>
      </c>
      <c r="Y1551" s="13">
        <v>1200</v>
      </c>
      <c r="Z1551" s="7"/>
      <c r="AA1551" s="7"/>
      <c r="AB1551" s="7"/>
      <c r="AC1551" s="14">
        <v>0</v>
      </c>
      <c r="AD1551" s="12">
        <v>0</v>
      </c>
      <c r="AE1551" s="7"/>
      <c r="AF1551" s="7"/>
      <c r="AG1551" s="11">
        <v>0</v>
      </c>
      <c r="AH1551" s="13">
        <v>0</v>
      </c>
      <c r="AI1551" s="12">
        <v>0</v>
      </c>
      <c r="AJ1551" s="7" t="s">
        <v>140</v>
      </c>
      <c r="AK1551" s="11">
        <v>13</v>
      </c>
      <c r="AL1551" s="7" t="s">
        <v>141</v>
      </c>
      <c r="AM1551" s="11">
        <v>156</v>
      </c>
      <c r="AN1551" s="7" t="s">
        <v>142</v>
      </c>
      <c r="AO1551" s="11">
        <v>15</v>
      </c>
      <c r="AP1551" s="7" t="s">
        <v>143</v>
      </c>
      <c r="AQ1551" s="11">
        <v>40</v>
      </c>
      <c r="AR1551" s="7" t="s">
        <v>144</v>
      </c>
      <c r="AS1551" s="11">
        <v>0</v>
      </c>
      <c r="AT1551" s="7" t="s">
        <v>145</v>
      </c>
      <c r="AU1551" s="11">
        <v>0</v>
      </c>
      <c r="AV1551" s="7" t="s">
        <v>146</v>
      </c>
      <c r="AW1551" s="11">
        <v>0</v>
      </c>
      <c r="AX1551" s="7"/>
      <c r="AY1551" s="7" t="s">
        <v>147</v>
      </c>
      <c r="AZ1551" s="7"/>
      <c r="BA1551" s="7" t="s">
        <v>147</v>
      </c>
      <c r="BB1551" s="7"/>
      <c r="BC1551" s="7" t="s">
        <v>147</v>
      </c>
      <c r="BD1551" s="7" t="s">
        <v>148</v>
      </c>
      <c r="BE1551" s="11">
        <v>0</v>
      </c>
      <c r="BF1551" s="7" t="s">
        <v>149</v>
      </c>
      <c r="BG1551" s="11">
        <v>0</v>
      </c>
      <c r="BH1551" s="7" t="s">
        <v>150</v>
      </c>
      <c r="BI1551" s="11">
        <v>0</v>
      </c>
      <c r="BJ1551" s="7"/>
      <c r="BK1551" s="7" t="s">
        <v>147</v>
      </c>
      <c r="BL1551" s="7"/>
      <c r="BM1551" s="7" t="s">
        <v>147</v>
      </c>
      <c r="BN1551" s="7"/>
      <c r="BO1551" s="7" t="s">
        <v>147</v>
      </c>
      <c r="BP1551" s="7"/>
      <c r="BQ1551" s="7" t="s">
        <v>147</v>
      </c>
      <c r="BR1551" s="7"/>
      <c r="BS1551" s="7" t="s">
        <v>147</v>
      </c>
      <c r="BT1551" s="7"/>
      <c r="BU1551" s="7" t="s">
        <v>147</v>
      </c>
      <c r="BV1551" s="7"/>
      <c r="BW1551" s="7" t="s">
        <v>147</v>
      </c>
      <c r="BX1551" s="7" t="s">
        <v>151</v>
      </c>
      <c r="BY1551" s="11">
        <v>0</v>
      </c>
      <c r="BZ1551" s="7" t="s">
        <v>152</v>
      </c>
      <c r="CA1551" s="11">
        <v>0</v>
      </c>
      <c r="CB1551" s="7" t="s">
        <v>153</v>
      </c>
      <c r="CC1551" s="11">
        <v>10</v>
      </c>
      <c r="CD1551" s="7" t="s">
        <v>154</v>
      </c>
      <c r="CE1551" s="11">
        <v>5</v>
      </c>
      <c r="CF1551" s="7" t="s">
        <v>155</v>
      </c>
      <c r="CG1551" s="11">
        <v>0</v>
      </c>
      <c r="CH1551" s="7" t="s">
        <v>7420</v>
      </c>
      <c r="CI1551" s="11">
        <v>0</v>
      </c>
      <c r="CJ1551" s="7" t="s">
        <v>7421</v>
      </c>
      <c r="CK1551" s="11">
        <v>0</v>
      </c>
      <c r="CL1551" s="7" t="s">
        <v>7422</v>
      </c>
      <c r="CM1551" s="11">
        <v>0</v>
      </c>
      <c r="CN1551" s="7" t="s">
        <v>7423</v>
      </c>
      <c r="CO1551" s="11">
        <v>0</v>
      </c>
      <c r="CP1551" s="7"/>
      <c r="CQ1551" s="7" t="s">
        <v>147</v>
      </c>
      <c r="CR1551" s="7"/>
      <c r="CS1551" s="7" t="s">
        <v>147</v>
      </c>
      <c r="CT1551" s="7"/>
      <c r="CU1551" s="7"/>
      <c r="CV1551" s="7"/>
      <c r="CW1551" s="7"/>
      <c r="CX1551" s="7"/>
      <c r="CY1551" s="7" t="s">
        <v>166</v>
      </c>
      <c r="CZ1551" s="7"/>
      <c r="DA1551" s="7" t="s">
        <v>147</v>
      </c>
      <c r="DB1551" s="7"/>
      <c r="DC1551" s="7" t="s">
        <v>147</v>
      </c>
      <c r="DD1551" s="7" t="s">
        <v>147</v>
      </c>
      <c r="DE1551" s="7" t="s">
        <v>214</v>
      </c>
      <c r="DF1551" s="8"/>
      <c r="DG1551" s="8"/>
    </row>
    <row r="1552" spans="1:111" ht="22.5" x14ac:dyDescent="0.25">
      <c r="A1552" s="6">
        <v>1549</v>
      </c>
      <c r="B1552" s="7" t="s">
        <v>125</v>
      </c>
      <c r="C1552" s="7" t="s">
        <v>126</v>
      </c>
      <c r="D1552" s="7" t="s">
        <v>127</v>
      </c>
      <c r="E1552" s="7" t="s">
        <v>1149</v>
      </c>
      <c r="F1552" s="7" t="s">
        <v>1150</v>
      </c>
      <c r="G1552" s="7" t="s">
        <v>412</v>
      </c>
      <c r="H1552" s="7" t="s">
        <v>7761</v>
      </c>
      <c r="I1552" s="6"/>
      <c r="J1552" s="8" t="s">
        <v>132</v>
      </c>
      <c r="K1552" s="6"/>
      <c r="L1552" s="9">
        <v>45926</v>
      </c>
      <c r="M1552" s="7" t="s">
        <v>3631</v>
      </c>
      <c r="N1552" s="7" t="s">
        <v>3632</v>
      </c>
      <c r="O1552" s="10" t="s">
        <v>135</v>
      </c>
      <c r="P1552" s="7" t="s">
        <v>7762</v>
      </c>
      <c r="Q1552" s="7">
        <v>2023</v>
      </c>
      <c r="R1552" s="7" t="s">
        <v>304</v>
      </c>
      <c r="S1552" s="7" t="s">
        <v>468</v>
      </c>
      <c r="T1552" s="7" t="s">
        <v>139</v>
      </c>
      <c r="U1552" s="7">
        <v>78</v>
      </c>
      <c r="V1552" s="7">
        <v>999999</v>
      </c>
      <c r="W1552" s="11">
        <v>323</v>
      </c>
      <c r="X1552" s="12">
        <v>0</v>
      </c>
      <c r="Y1552" s="13">
        <v>995</v>
      </c>
      <c r="Z1552" s="7"/>
      <c r="AA1552" s="7"/>
      <c r="AB1552" s="7"/>
      <c r="AC1552" s="14">
        <v>0</v>
      </c>
      <c r="AD1552" s="12">
        <v>0</v>
      </c>
      <c r="AE1552" s="7"/>
      <c r="AF1552" s="7"/>
      <c r="AG1552" s="11">
        <v>0</v>
      </c>
      <c r="AH1552" s="13">
        <v>0</v>
      </c>
      <c r="AI1552" s="12">
        <v>0</v>
      </c>
      <c r="AJ1552" s="7" t="s">
        <v>140</v>
      </c>
      <c r="AK1552" s="11">
        <v>14</v>
      </c>
      <c r="AL1552" s="7" t="s">
        <v>141</v>
      </c>
      <c r="AM1552" s="11">
        <v>195</v>
      </c>
      <c r="AN1552" s="7" t="s">
        <v>142</v>
      </c>
      <c r="AO1552" s="11">
        <v>15</v>
      </c>
      <c r="AP1552" s="7" t="s">
        <v>143</v>
      </c>
      <c r="AQ1552" s="11">
        <v>50</v>
      </c>
      <c r="AR1552" s="7" t="s">
        <v>144</v>
      </c>
      <c r="AS1552" s="11">
        <v>0</v>
      </c>
      <c r="AT1552" s="7" t="s">
        <v>145</v>
      </c>
      <c r="AU1552" s="11">
        <v>0</v>
      </c>
      <c r="AV1552" s="7" t="s">
        <v>146</v>
      </c>
      <c r="AW1552" s="11">
        <v>0</v>
      </c>
      <c r="AX1552" s="7"/>
      <c r="AY1552" s="7" t="s">
        <v>147</v>
      </c>
      <c r="AZ1552" s="7"/>
      <c r="BA1552" s="7" t="s">
        <v>147</v>
      </c>
      <c r="BB1552" s="7"/>
      <c r="BC1552" s="7" t="s">
        <v>147</v>
      </c>
      <c r="BD1552" s="7" t="s">
        <v>148</v>
      </c>
      <c r="BE1552" s="11">
        <v>0</v>
      </c>
      <c r="BF1552" s="7" t="s">
        <v>149</v>
      </c>
      <c r="BG1552" s="11">
        <v>0</v>
      </c>
      <c r="BH1552" s="7" t="s">
        <v>150</v>
      </c>
      <c r="BI1552" s="11">
        <v>0</v>
      </c>
      <c r="BJ1552" s="7"/>
      <c r="BK1552" s="7" t="s">
        <v>147</v>
      </c>
      <c r="BL1552" s="7"/>
      <c r="BM1552" s="7" t="s">
        <v>147</v>
      </c>
      <c r="BN1552" s="7"/>
      <c r="BO1552" s="7" t="s">
        <v>147</v>
      </c>
      <c r="BP1552" s="7"/>
      <c r="BQ1552" s="7" t="s">
        <v>147</v>
      </c>
      <c r="BR1552" s="7"/>
      <c r="BS1552" s="7" t="s">
        <v>147</v>
      </c>
      <c r="BT1552" s="7"/>
      <c r="BU1552" s="7" t="s">
        <v>147</v>
      </c>
      <c r="BV1552" s="7"/>
      <c r="BW1552" s="7" t="s">
        <v>147</v>
      </c>
      <c r="BX1552" s="7" t="s">
        <v>151</v>
      </c>
      <c r="BY1552" s="11">
        <v>0</v>
      </c>
      <c r="BZ1552" s="7" t="s">
        <v>152</v>
      </c>
      <c r="CA1552" s="11">
        <v>0</v>
      </c>
      <c r="CB1552" s="7" t="s">
        <v>153</v>
      </c>
      <c r="CC1552" s="11">
        <v>40</v>
      </c>
      <c r="CD1552" s="7" t="s">
        <v>154</v>
      </c>
      <c r="CE1552" s="11">
        <v>5</v>
      </c>
      <c r="CF1552" s="7" t="s">
        <v>155</v>
      </c>
      <c r="CG1552" s="11">
        <v>4</v>
      </c>
      <c r="CH1552" s="7" t="s">
        <v>7420</v>
      </c>
      <c r="CI1552" s="11">
        <v>0</v>
      </c>
      <c r="CJ1552" s="7" t="s">
        <v>7421</v>
      </c>
      <c r="CK1552" s="11">
        <v>0</v>
      </c>
      <c r="CL1552" s="7" t="s">
        <v>7422</v>
      </c>
      <c r="CM1552" s="11">
        <v>0</v>
      </c>
      <c r="CN1552" s="7" t="s">
        <v>7423</v>
      </c>
      <c r="CO1552" s="11">
        <v>0</v>
      </c>
      <c r="CP1552" s="7"/>
      <c r="CQ1552" s="7" t="s">
        <v>147</v>
      </c>
      <c r="CR1552" s="7"/>
      <c r="CS1552" s="7" t="s">
        <v>147</v>
      </c>
      <c r="CT1552" s="7"/>
      <c r="CU1552" s="7"/>
      <c r="CV1552" s="7"/>
      <c r="CW1552" s="7"/>
      <c r="CX1552" s="7"/>
      <c r="CY1552" s="7" t="s">
        <v>166</v>
      </c>
      <c r="CZ1552" s="7"/>
      <c r="DA1552" s="7" t="s">
        <v>147</v>
      </c>
      <c r="DB1552" s="7"/>
      <c r="DC1552" s="7" t="s">
        <v>7763</v>
      </c>
      <c r="DD1552" s="7" t="s">
        <v>147</v>
      </c>
      <c r="DE1552" s="7" t="s">
        <v>946</v>
      </c>
      <c r="DF1552" s="8"/>
      <c r="DG1552" s="8"/>
    </row>
    <row r="1553" spans="1:111" ht="22.5" x14ac:dyDescent="0.25">
      <c r="A1553" s="6">
        <v>1550</v>
      </c>
      <c r="B1553" s="7" t="s">
        <v>125</v>
      </c>
      <c r="C1553" s="7" t="s">
        <v>126</v>
      </c>
      <c r="D1553" s="7" t="s">
        <v>127</v>
      </c>
      <c r="E1553" s="7" t="s">
        <v>971</v>
      </c>
      <c r="F1553" s="7" t="s">
        <v>972</v>
      </c>
      <c r="G1553" s="7" t="s">
        <v>412</v>
      </c>
      <c r="H1553" s="7" t="s">
        <v>7764</v>
      </c>
      <c r="I1553" s="6"/>
      <c r="J1553" s="8" t="s">
        <v>132</v>
      </c>
      <c r="K1553" s="6"/>
      <c r="L1553" s="9">
        <v>45926</v>
      </c>
      <c r="M1553" s="7" t="s">
        <v>7765</v>
      </c>
      <c r="N1553" s="7" t="s">
        <v>371</v>
      </c>
      <c r="O1553" s="10" t="s">
        <v>135</v>
      </c>
      <c r="P1553" s="7" t="s">
        <v>7766</v>
      </c>
      <c r="Q1553" s="7">
        <v>2024</v>
      </c>
      <c r="R1553" s="7" t="s">
        <v>164</v>
      </c>
      <c r="S1553" s="7" t="s">
        <v>232</v>
      </c>
      <c r="T1553" s="7" t="s">
        <v>139</v>
      </c>
      <c r="U1553" s="7">
        <v>72</v>
      </c>
      <c r="V1553" s="7">
        <v>999999</v>
      </c>
      <c r="W1553" s="11">
        <v>299</v>
      </c>
      <c r="X1553" s="12">
        <v>0</v>
      </c>
      <c r="Y1553" s="13">
        <v>1200</v>
      </c>
      <c r="Z1553" s="7"/>
      <c r="AA1553" s="7"/>
      <c r="AB1553" s="7"/>
      <c r="AC1553" s="14">
        <v>0</v>
      </c>
      <c r="AD1553" s="12">
        <v>0</v>
      </c>
      <c r="AE1553" s="7"/>
      <c r="AF1553" s="7"/>
      <c r="AG1553" s="11">
        <v>0</v>
      </c>
      <c r="AH1553" s="13">
        <v>0</v>
      </c>
      <c r="AI1553" s="12">
        <v>0</v>
      </c>
      <c r="AJ1553" s="7" t="s">
        <v>140</v>
      </c>
      <c r="AK1553" s="11">
        <v>13</v>
      </c>
      <c r="AL1553" s="7" t="s">
        <v>141</v>
      </c>
      <c r="AM1553" s="11">
        <v>156</v>
      </c>
      <c r="AN1553" s="7" t="s">
        <v>142</v>
      </c>
      <c r="AO1553" s="11">
        <v>15</v>
      </c>
      <c r="AP1553" s="7" t="s">
        <v>143</v>
      </c>
      <c r="AQ1553" s="11">
        <v>50</v>
      </c>
      <c r="AR1553" s="7" t="s">
        <v>144</v>
      </c>
      <c r="AS1553" s="11">
        <v>0</v>
      </c>
      <c r="AT1553" s="7" t="s">
        <v>145</v>
      </c>
      <c r="AU1553" s="11">
        <v>0</v>
      </c>
      <c r="AV1553" s="7" t="s">
        <v>146</v>
      </c>
      <c r="AW1553" s="11">
        <v>0</v>
      </c>
      <c r="AX1553" s="7"/>
      <c r="AY1553" s="7" t="s">
        <v>147</v>
      </c>
      <c r="AZ1553" s="7"/>
      <c r="BA1553" s="7" t="s">
        <v>147</v>
      </c>
      <c r="BB1553" s="7"/>
      <c r="BC1553" s="7" t="s">
        <v>147</v>
      </c>
      <c r="BD1553" s="7" t="s">
        <v>148</v>
      </c>
      <c r="BE1553" s="11">
        <v>0</v>
      </c>
      <c r="BF1553" s="7" t="s">
        <v>149</v>
      </c>
      <c r="BG1553" s="11">
        <v>0</v>
      </c>
      <c r="BH1553" s="7" t="s">
        <v>150</v>
      </c>
      <c r="BI1553" s="11">
        <v>0</v>
      </c>
      <c r="BJ1553" s="7"/>
      <c r="BK1553" s="7" t="s">
        <v>147</v>
      </c>
      <c r="BL1553" s="7"/>
      <c r="BM1553" s="7" t="s">
        <v>147</v>
      </c>
      <c r="BN1553" s="7"/>
      <c r="BO1553" s="7" t="s">
        <v>147</v>
      </c>
      <c r="BP1553" s="7"/>
      <c r="BQ1553" s="7" t="s">
        <v>147</v>
      </c>
      <c r="BR1553" s="7"/>
      <c r="BS1553" s="7" t="s">
        <v>147</v>
      </c>
      <c r="BT1553" s="7"/>
      <c r="BU1553" s="7" t="s">
        <v>147</v>
      </c>
      <c r="BV1553" s="7"/>
      <c r="BW1553" s="7" t="s">
        <v>147</v>
      </c>
      <c r="BX1553" s="7" t="s">
        <v>151</v>
      </c>
      <c r="BY1553" s="11">
        <v>0</v>
      </c>
      <c r="BZ1553" s="7" t="s">
        <v>152</v>
      </c>
      <c r="CA1553" s="11">
        <v>0</v>
      </c>
      <c r="CB1553" s="7" t="s">
        <v>153</v>
      </c>
      <c r="CC1553" s="11">
        <v>60</v>
      </c>
      <c r="CD1553" s="7" t="s">
        <v>154</v>
      </c>
      <c r="CE1553" s="11">
        <v>5</v>
      </c>
      <c r="CF1553" s="7" t="s">
        <v>155</v>
      </c>
      <c r="CG1553" s="11">
        <v>0</v>
      </c>
      <c r="CH1553" s="7" t="s">
        <v>7420</v>
      </c>
      <c r="CI1553" s="11">
        <v>0</v>
      </c>
      <c r="CJ1553" s="7" t="s">
        <v>7421</v>
      </c>
      <c r="CK1553" s="11">
        <v>0</v>
      </c>
      <c r="CL1553" s="7" t="s">
        <v>7422</v>
      </c>
      <c r="CM1553" s="11">
        <v>0</v>
      </c>
      <c r="CN1553" s="7" t="s">
        <v>7423</v>
      </c>
      <c r="CO1553" s="11">
        <v>0</v>
      </c>
      <c r="CP1553" s="7"/>
      <c r="CQ1553" s="7" t="s">
        <v>147</v>
      </c>
      <c r="CR1553" s="7"/>
      <c r="CS1553" s="7" t="s">
        <v>147</v>
      </c>
      <c r="CT1553" s="7"/>
      <c r="CU1553" s="7"/>
      <c r="CV1553" s="7"/>
      <c r="CW1553" s="7"/>
      <c r="CX1553" s="7"/>
      <c r="CY1553" s="7" t="s">
        <v>166</v>
      </c>
      <c r="CZ1553" s="7"/>
      <c r="DA1553" s="7" t="s">
        <v>147</v>
      </c>
      <c r="DB1553" s="7"/>
      <c r="DC1553" s="7" t="s">
        <v>147</v>
      </c>
      <c r="DD1553" s="7" t="s">
        <v>147</v>
      </c>
      <c r="DE1553" s="7" t="s">
        <v>647</v>
      </c>
      <c r="DF1553" s="8"/>
      <c r="DG1553" s="8"/>
    </row>
    <row r="1554" spans="1:111" ht="33.75" x14ac:dyDescent="0.25">
      <c r="A1554" s="6">
        <v>1551</v>
      </c>
      <c r="B1554" s="7" t="s">
        <v>125</v>
      </c>
      <c r="C1554" s="7" t="s">
        <v>126</v>
      </c>
      <c r="D1554" s="7" t="s">
        <v>127</v>
      </c>
      <c r="E1554" s="7" t="s">
        <v>3455</v>
      </c>
      <c r="F1554" s="7" t="s">
        <v>3456</v>
      </c>
      <c r="G1554" s="7" t="s">
        <v>608</v>
      </c>
      <c r="H1554" s="7" t="s">
        <v>7767</v>
      </c>
      <c r="I1554" s="6"/>
      <c r="J1554" s="8" t="s">
        <v>132</v>
      </c>
      <c r="K1554" s="6"/>
      <c r="L1554" s="9">
        <v>45926</v>
      </c>
      <c r="M1554" s="7" t="s">
        <v>3256</v>
      </c>
      <c r="N1554" s="7" t="s">
        <v>7768</v>
      </c>
      <c r="O1554" s="10" t="s">
        <v>135</v>
      </c>
      <c r="P1554" s="7" t="s">
        <v>7769</v>
      </c>
      <c r="Q1554" s="7">
        <v>2023</v>
      </c>
      <c r="R1554" s="7" t="s">
        <v>164</v>
      </c>
      <c r="S1554" s="7" t="s">
        <v>1763</v>
      </c>
      <c r="T1554" s="7" t="s">
        <v>139</v>
      </c>
      <c r="U1554" s="7">
        <v>72</v>
      </c>
      <c r="V1554" s="7">
        <v>999999</v>
      </c>
      <c r="W1554" s="11">
        <v>259</v>
      </c>
      <c r="X1554" s="12">
        <v>0</v>
      </c>
      <c r="Y1554" s="13">
        <v>900</v>
      </c>
      <c r="Z1554" s="7"/>
      <c r="AA1554" s="7"/>
      <c r="AB1554" s="7"/>
      <c r="AC1554" s="14">
        <v>0</v>
      </c>
      <c r="AD1554" s="12">
        <v>0</v>
      </c>
      <c r="AE1554" s="7"/>
      <c r="AF1554" s="7"/>
      <c r="AG1554" s="11">
        <v>0</v>
      </c>
      <c r="AH1554" s="13">
        <v>0</v>
      </c>
      <c r="AI1554" s="12">
        <v>0</v>
      </c>
      <c r="AJ1554" s="7" t="s">
        <v>140</v>
      </c>
      <c r="AK1554" s="11">
        <v>13</v>
      </c>
      <c r="AL1554" s="7" t="s">
        <v>141</v>
      </c>
      <c r="AM1554" s="11">
        <v>156</v>
      </c>
      <c r="AN1554" s="7" t="s">
        <v>142</v>
      </c>
      <c r="AO1554" s="11">
        <v>15</v>
      </c>
      <c r="AP1554" s="7" t="s">
        <v>143</v>
      </c>
      <c r="AQ1554" s="11">
        <v>50</v>
      </c>
      <c r="AR1554" s="7" t="s">
        <v>144</v>
      </c>
      <c r="AS1554" s="11">
        <v>0</v>
      </c>
      <c r="AT1554" s="7" t="s">
        <v>145</v>
      </c>
      <c r="AU1554" s="11">
        <v>0</v>
      </c>
      <c r="AV1554" s="7" t="s">
        <v>146</v>
      </c>
      <c r="AW1554" s="11">
        <v>0</v>
      </c>
      <c r="AX1554" s="7"/>
      <c r="AY1554" s="7" t="s">
        <v>147</v>
      </c>
      <c r="AZ1554" s="7"/>
      <c r="BA1554" s="7" t="s">
        <v>147</v>
      </c>
      <c r="BB1554" s="7"/>
      <c r="BC1554" s="7" t="s">
        <v>147</v>
      </c>
      <c r="BD1554" s="7" t="s">
        <v>148</v>
      </c>
      <c r="BE1554" s="11">
        <v>0</v>
      </c>
      <c r="BF1554" s="7" t="s">
        <v>149</v>
      </c>
      <c r="BG1554" s="11">
        <v>0</v>
      </c>
      <c r="BH1554" s="7" t="s">
        <v>150</v>
      </c>
      <c r="BI1554" s="11">
        <v>0</v>
      </c>
      <c r="BJ1554" s="7"/>
      <c r="BK1554" s="7" t="s">
        <v>147</v>
      </c>
      <c r="BL1554" s="7"/>
      <c r="BM1554" s="7" t="s">
        <v>147</v>
      </c>
      <c r="BN1554" s="7"/>
      <c r="BO1554" s="7" t="s">
        <v>147</v>
      </c>
      <c r="BP1554" s="7"/>
      <c r="BQ1554" s="7" t="s">
        <v>147</v>
      </c>
      <c r="BR1554" s="7"/>
      <c r="BS1554" s="7" t="s">
        <v>147</v>
      </c>
      <c r="BT1554" s="7"/>
      <c r="BU1554" s="7" t="s">
        <v>147</v>
      </c>
      <c r="BV1554" s="7"/>
      <c r="BW1554" s="7" t="s">
        <v>147</v>
      </c>
      <c r="BX1554" s="7" t="s">
        <v>151</v>
      </c>
      <c r="BY1554" s="11">
        <v>0</v>
      </c>
      <c r="BZ1554" s="7" t="s">
        <v>152</v>
      </c>
      <c r="CA1554" s="11">
        <v>0</v>
      </c>
      <c r="CB1554" s="7" t="s">
        <v>153</v>
      </c>
      <c r="CC1554" s="11">
        <v>20</v>
      </c>
      <c r="CD1554" s="7" t="s">
        <v>154</v>
      </c>
      <c r="CE1554" s="11">
        <v>5</v>
      </c>
      <c r="CF1554" s="7" t="s">
        <v>155</v>
      </c>
      <c r="CG1554" s="11">
        <v>0</v>
      </c>
      <c r="CH1554" s="7" t="s">
        <v>7420</v>
      </c>
      <c r="CI1554" s="11">
        <v>0</v>
      </c>
      <c r="CJ1554" s="7" t="s">
        <v>7421</v>
      </c>
      <c r="CK1554" s="11">
        <v>0</v>
      </c>
      <c r="CL1554" s="7" t="s">
        <v>7422</v>
      </c>
      <c r="CM1554" s="11">
        <v>0</v>
      </c>
      <c r="CN1554" s="7" t="s">
        <v>7423</v>
      </c>
      <c r="CO1554" s="11">
        <v>0</v>
      </c>
      <c r="CP1554" s="7"/>
      <c r="CQ1554" s="7" t="s">
        <v>147</v>
      </c>
      <c r="CR1554" s="7"/>
      <c r="CS1554" s="7" t="s">
        <v>147</v>
      </c>
      <c r="CT1554" s="7"/>
      <c r="CU1554" s="7"/>
      <c r="CV1554" s="7"/>
      <c r="CW1554" s="7"/>
      <c r="CX1554" s="7"/>
      <c r="CY1554" s="7" t="s">
        <v>166</v>
      </c>
      <c r="CZ1554" s="7"/>
      <c r="DA1554" s="7" t="s">
        <v>147</v>
      </c>
      <c r="DB1554" s="7"/>
      <c r="DC1554" s="7" t="s">
        <v>7770</v>
      </c>
      <c r="DD1554" s="7" t="s">
        <v>147</v>
      </c>
      <c r="DE1554" s="7" t="s">
        <v>7771</v>
      </c>
      <c r="DF1554" s="8"/>
      <c r="DG1554" s="8"/>
    </row>
    <row r="1555" spans="1:111" ht="33.75" x14ac:dyDescent="0.25">
      <c r="A1555" s="6">
        <v>1552</v>
      </c>
      <c r="B1555" s="7" t="s">
        <v>125</v>
      </c>
      <c r="C1555" s="7" t="s">
        <v>126</v>
      </c>
      <c r="D1555" s="7" t="s">
        <v>127</v>
      </c>
      <c r="E1555" s="7" t="s">
        <v>3195</v>
      </c>
      <c r="F1555" s="7" t="s">
        <v>3196</v>
      </c>
      <c r="G1555" s="7" t="s">
        <v>130</v>
      </c>
      <c r="H1555" s="7" t="s">
        <v>7772</v>
      </c>
      <c r="I1555" s="6"/>
      <c r="J1555" s="8" t="s">
        <v>132</v>
      </c>
      <c r="K1555" s="6"/>
      <c r="L1555" s="9">
        <v>45926</v>
      </c>
      <c r="M1555" s="7" t="s">
        <v>7773</v>
      </c>
      <c r="N1555" s="7" t="s">
        <v>7774</v>
      </c>
      <c r="O1555" s="10" t="s">
        <v>135</v>
      </c>
      <c r="P1555" s="7" t="s">
        <v>7775</v>
      </c>
      <c r="Q1555" s="7">
        <v>2023</v>
      </c>
      <c r="R1555" s="7" t="s">
        <v>304</v>
      </c>
      <c r="S1555" s="7" t="s">
        <v>439</v>
      </c>
      <c r="T1555" s="7" t="s">
        <v>139</v>
      </c>
      <c r="U1555" s="7">
        <v>75</v>
      </c>
      <c r="V1555" s="7">
        <v>999999</v>
      </c>
      <c r="W1555" s="11">
        <v>439</v>
      </c>
      <c r="X1555" s="12">
        <v>0</v>
      </c>
      <c r="Y1555" s="13">
        <v>999</v>
      </c>
      <c r="Z1555" s="7"/>
      <c r="AA1555" s="7"/>
      <c r="AB1555" s="7"/>
      <c r="AC1555" s="14">
        <v>0</v>
      </c>
      <c r="AD1555" s="12">
        <v>0</v>
      </c>
      <c r="AE1555" s="7"/>
      <c r="AF1555" s="7"/>
      <c r="AG1555" s="11">
        <v>0</v>
      </c>
      <c r="AH1555" s="13">
        <v>0</v>
      </c>
      <c r="AI1555" s="12">
        <v>0</v>
      </c>
      <c r="AJ1555" s="7" t="s">
        <v>140</v>
      </c>
      <c r="AK1555" s="11">
        <v>14</v>
      </c>
      <c r="AL1555" s="7" t="s">
        <v>141</v>
      </c>
      <c r="AM1555" s="11">
        <v>195</v>
      </c>
      <c r="AN1555" s="7" t="s">
        <v>142</v>
      </c>
      <c r="AO1555" s="11">
        <v>15</v>
      </c>
      <c r="AP1555" s="7" t="s">
        <v>143</v>
      </c>
      <c r="AQ1555" s="11">
        <v>50</v>
      </c>
      <c r="AR1555" s="7" t="s">
        <v>144</v>
      </c>
      <c r="AS1555" s="11">
        <v>0</v>
      </c>
      <c r="AT1555" s="7" t="s">
        <v>145</v>
      </c>
      <c r="AU1555" s="11">
        <v>0</v>
      </c>
      <c r="AV1555" s="7" t="s">
        <v>146</v>
      </c>
      <c r="AW1555" s="11">
        <v>0</v>
      </c>
      <c r="AX1555" s="7"/>
      <c r="AY1555" s="7" t="s">
        <v>147</v>
      </c>
      <c r="AZ1555" s="7"/>
      <c r="BA1555" s="7" t="s">
        <v>147</v>
      </c>
      <c r="BB1555" s="7"/>
      <c r="BC1555" s="7" t="s">
        <v>147</v>
      </c>
      <c r="BD1555" s="7" t="s">
        <v>148</v>
      </c>
      <c r="BE1555" s="11">
        <v>0</v>
      </c>
      <c r="BF1555" s="7" t="s">
        <v>149</v>
      </c>
      <c r="BG1555" s="11">
        <v>0</v>
      </c>
      <c r="BH1555" s="7" t="s">
        <v>150</v>
      </c>
      <c r="BI1555" s="11">
        <v>0</v>
      </c>
      <c r="BJ1555" s="7"/>
      <c r="BK1555" s="7" t="s">
        <v>147</v>
      </c>
      <c r="BL1555" s="7"/>
      <c r="BM1555" s="7" t="s">
        <v>147</v>
      </c>
      <c r="BN1555" s="7"/>
      <c r="BO1555" s="7" t="s">
        <v>147</v>
      </c>
      <c r="BP1555" s="7"/>
      <c r="BQ1555" s="7" t="s">
        <v>147</v>
      </c>
      <c r="BR1555" s="7"/>
      <c r="BS1555" s="7" t="s">
        <v>147</v>
      </c>
      <c r="BT1555" s="7"/>
      <c r="BU1555" s="7" t="s">
        <v>147</v>
      </c>
      <c r="BV1555" s="7"/>
      <c r="BW1555" s="7" t="s">
        <v>147</v>
      </c>
      <c r="BX1555" s="7" t="s">
        <v>151</v>
      </c>
      <c r="BY1555" s="11">
        <v>0</v>
      </c>
      <c r="BZ1555" s="7" t="s">
        <v>152</v>
      </c>
      <c r="CA1555" s="11">
        <v>100</v>
      </c>
      <c r="CB1555" s="7" t="s">
        <v>153</v>
      </c>
      <c r="CC1555" s="11">
        <v>60</v>
      </c>
      <c r="CD1555" s="7" t="s">
        <v>154</v>
      </c>
      <c r="CE1555" s="11">
        <v>5</v>
      </c>
      <c r="CF1555" s="7" t="s">
        <v>155</v>
      </c>
      <c r="CG1555" s="11">
        <v>0</v>
      </c>
      <c r="CH1555" s="7" t="s">
        <v>7420</v>
      </c>
      <c r="CI1555" s="11">
        <v>0</v>
      </c>
      <c r="CJ1555" s="7" t="s">
        <v>7421</v>
      </c>
      <c r="CK1555" s="11">
        <v>0</v>
      </c>
      <c r="CL1555" s="7" t="s">
        <v>7422</v>
      </c>
      <c r="CM1555" s="11">
        <v>0</v>
      </c>
      <c r="CN1555" s="7" t="s">
        <v>7423</v>
      </c>
      <c r="CO1555" s="11">
        <v>0</v>
      </c>
      <c r="CP1555" s="7"/>
      <c r="CQ1555" s="7" t="s">
        <v>147</v>
      </c>
      <c r="CR1555" s="7"/>
      <c r="CS1555" s="7" t="s">
        <v>147</v>
      </c>
      <c r="CT1555" s="7"/>
      <c r="CU1555" s="7"/>
      <c r="CV1555" s="7"/>
      <c r="CW1555" s="7"/>
      <c r="CX1555" s="7"/>
      <c r="CY1555" s="7"/>
      <c r="CZ1555" s="7"/>
      <c r="DA1555" s="7" t="s">
        <v>147</v>
      </c>
      <c r="DB1555" s="7"/>
      <c r="DC1555" s="7"/>
      <c r="DD1555" s="7" t="s">
        <v>147</v>
      </c>
      <c r="DE1555" s="7" t="s">
        <v>3982</v>
      </c>
      <c r="DF1555" s="8" t="s">
        <v>147</v>
      </c>
      <c r="DG1555" s="8"/>
    </row>
    <row r="1556" spans="1:111" ht="22.5" x14ac:dyDescent="0.25">
      <c r="A1556" s="6">
        <v>1553</v>
      </c>
      <c r="B1556" s="7" t="s">
        <v>125</v>
      </c>
      <c r="C1556" s="7" t="s">
        <v>126</v>
      </c>
      <c r="D1556" s="7" t="s">
        <v>127</v>
      </c>
      <c r="E1556" s="7" t="s">
        <v>3455</v>
      </c>
      <c r="F1556" s="7" t="s">
        <v>3456</v>
      </c>
      <c r="G1556" s="7" t="s">
        <v>608</v>
      </c>
      <c r="H1556" s="7" t="s">
        <v>7776</v>
      </c>
      <c r="I1556" s="6"/>
      <c r="J1556" s="8" t="s">
        <v>132</v>
      </c>
      <c r="K1556" s="6"/>
      <c r="L1556" s="9">
        <v>45926</v>
      </c>
      <c r="M1556" s="7" t="s">
        <v>7777</v>
      </c>
      <c r="N1556" s="7" t="s">
        <v>7778</v>
      </c>
      <c r="O1556" s="10" t="s">
        <v>135</v>
      </c>
      <c r="P1556" s="7" t="s">
        <v>7779</v>
      </c>
      <c r="Q1556" s="7">
        <v>2020</v>
      </c>
      <c r="R1556" s="7" t="s">
        <v>191</v>
      </c>
      <c r="S1556" s="7" t="s">
        <v>7780</v>
      </c>
      <c r="T1556" s="7" t="s">
        <v>139</v>
      </c>
      <c r="U1556" s="7">
        <v>72</v>
      </c>
      <c r="V1556" s="7">
        <v>999999</v>
      </c>
      <c r="W1556" s="11">
        <v>259</v>
      </c>
      <c r="X1556" s="12">
        <v>0</v>
      </c>
      <c r="Y1556" s="13">
        <v>1200</v>
      </c>
      <c r="Z1556" s="7"/>
      <c r="AA1556" s="7"/>
      <c r="AB1556" s="7"/>
      <c r="AC1556" s="14">
        <v>0</v>
      </c>
      <c r="AD1556" s="12">
        <v>0</v>
      </c>
      <c r="AE1556" s="7"/>
      <c r="AF1556" s="7"/>
      <c r="AG1556" s="11">
        <v>0</v>
      </c>
      <c r="AH1556" s="13">
        <v>0</v>
      </c>
      <c r="AI1556" s="12">
        <v>0</v>
      </c>
      <c r="AJ1556" s="7" t="s">
        <v>140</v>
      </c>
      <c r="AK1556" s="11">
        <v>13</v>
      </c>
      <c r="AL1556" s="7" t="s">
        <v>141</v>
      </c>
      <c r="AM1556" s="11">
        <v>156</v>
      </c>
      <c r="AN1556" s="7" t="s">
        <v>142</v>
      </c>
      <c r="AO1556" s="11">
        <v>15</v>
      </c>
      <c r="AP1556" s="7" t="s">
        <v>143</v>
      </c>
      <c r="AQ1556" s="11">
        <v>50</v>
      </c>
      <c r="AR1556" s="7" t="s">
        <v>144</v>
      </c>
      <c r="AS1556" s="11">
        <v>0</v>
      </c>
      <c r="AT1556" s="7" t="s">
        <v>145</v>
      </c>
      <c r="AU1556" s="11">
        <v>0</v>
      </c>
      <c r="AV1556" s="7" t="s">
        <v>146</v>
      </c>
      <c r="AW1556" s="11">
        <v>0</v>
      </c>
      <c r="AX1556" s="7"/>
      <c r="AY1556" s="7" t="s">
        <v>147</v>
      </c>
      <c r="AZ1556" s="7"/>
      <c r="BA1556" s="7" t="s">
        <v>147</v>
      </c>
      <c r="BB1556" s="7"/>
      <c r="BC1556" s="7" t="s">
        <v>147</v>
      </c>
      <c r="BD1556" s="7" t="s">
        <v>148</v>
      </c>
      <c r="BE1556" s="11">
        <v>0</v>
      </c>
      <c r="BF1556" s="7" t="s">
        <v>149</v>
      </c>
      <c r="BG1556" s="11">
        <v>0</v>
      </c>
      <c r="BH1556" s="7" t="s">
        <v>150</v>
      </c>
      <c r="BI1556" s="11">
        <v>0</v>
      </c>
      <c r="BJ1556" s="7"/>
      <c r="BK1556" s="7" t="s">
        <v>147</v>
      </c>
      <c r="BL1556" s="7"/>
      <c r="BM1556" s="7" t="s">
        <v>147</v>
      </c>
      <c r="BN1556" s="7"/>
      <c r="BO1556" s="7" t="s">
        <v>147</v>
      </c>
      <c r="BP1556" s="7"/>
      <c r="BQ1556" s="7" t="s">
        <v>147</v>
      </c>
      <c r="BR1556" s="7"/>
      <c r="BS1556" s="7" t="s">
        <v>147</v>
      </c>
      <c r="BT1556" s="7"/>
      <c r="BU1556" s="7" t="s">
        <v>147</v>
      </c>
      <c r="BV1556" s="7"/>
      <c r="BW1556" s="7" t="s">
        <v>147</v>
      </c>
      <c r="BX1556" s="7" t="s">
        <v>151</v>
      </c>
      <c r="BY1556" s="11">
        <v>0</v>
      </c>
      <c r="BZ1556" s="7" t="s">
        <v>152</v>
      </c>
      <c r="CA1556" s="11">
        <v>0</v>
      </c>
      <c r="CB1556" s="7" t="s">
        <v>153</v>
      </c>
      <c r="CC1556" s="11">
        <v>20</v>
      </c>
      <c r="CD1556" s="7" t="s">
        <v>154</v>
      </c>
      <c r="CE1556" s="11">
        <v>5</v>
      </c>
      <c r="CF1556" s="7" t="s">
        <v>155</v>
      </c>
      <c r="CG1556" s="11">
        <v>0</v>
      </c>
      <c r="CH1556" s="7" t="s">
        <v>7420</v>
      </c>
      <c r="CI1556" s="11">
        <v>0</v>
      </c>
      <c r="CJ1556" s="7" t="s">
        <v>7421</v>
      </c>
      <c r="CK1556" s="11">
        <v>0</v>
      </c>
      <c r="CL1556" s="7" t="s">
        <v>7422</v>
      </c>
      <c r="CM1556" s="11">
        <v>0</v>
      </c>
      <c r="CN1556" s="7" t="s">
        <v>7423</v>
      </c>
      <c r="CO1556" s="11">
        <v>0</v>
      </c>
      <c r="CP1556" s="7"/>
      <c r="CQ1556" s="7" t="s">
        <v>147</v>
      </c>
      <c r="CR1556" s="7"/>
      <c r="CS1556" s="7" t="s">
        <v>147</v>
      </c>
      <c r="CT1556" s="7"/>
      <c r="CU1556" s="7"/>
      <c r="CV1556" s="7"/>
      <c r="CW1556" s="7"/>
      <c r="CX1556" s="7"/>
      <c r="CY1556" s="7" t="s">
        <v>166</v>
      </c>
      <c r="CZ1556" s="7"/>
      <c r="DA1556" s="7" t="s">
        <v>147</v>
      </c>
      <c r="DB1556" s="7"/>
      <c r="DC1556" s="7" t="s">
        <v>147</v>
      </c>
      <c r="DD1556" s="7" t="s">
        <v>147</v>
      </c>
      <c r="DE1556" s="7" t="s">
        <v>3624</v>
      </c>
      <c r="DF1556" s="8"/>
      <c r="DG1556" s="8"/>
    </row>
    <row r="1557" spans="1:111" ht="22.5" x14ac:dyDescent="0.25">
      <c r="A1557" s="6">
        <v>1554</v>
      </c>
      <c r="B1557" s="7" t="s">
        <v>125</v>
      </c>
      <c r="C1557" s="7" t="s">
        <v>126</v>
      </c>
      <c r="D1557" s="7" t="s">
        <v>1778</v>
      </c>
      <c r="E1557" s="7" t="s">
        <v>5612</v>
      </c>
      <c r="F1557" s="7" t="s">
        <v>5613</v>
      </c>
      <c r="G1557" s="7" t="s">
        <v>218</v>
      </c>
      <c r="H1557" s="7" t="s">
        <v>7781</v>
      </c>
      <c r="I1557" s="6"/>
      <c r="J1557" s="8" t="s">
        <v>132</v>
      </c>
      <c r="K1557" s="6"/>
      <c r="L1557" s="9">
        <v>45926</v>
      </c>
      <c r="M1557" s="7" t="s">
        <v>7782</v>
      </c>
      <c r="N1557" s="7" t="s">
        <v>7783</v>
      </c>
      <c r="O1557" s="10" t="s">
        <v>135</v>
      </c>
      <c r="P1557" s="7" t="s">
        <v>7784</v>
      </c>
      <c r="Q1557" s="7">
        <v>2021</v>
      </c>
      <c r="R1557" s="7" t="s">
        <v>256</v>
      </c>
      <c r="S1557" s="7" t="s">
        <v>6192</v>
      </c>
      <c r="T1557" s="7" t="s">
        <v>139</v>
      </c>
      <c r="U1557" s="7">
        <v>75</v>
      </c>
      <c r="V1557" s="7">
        <v>999999</v>
      </c>
      <c r="W1557" s="11">
        <v>599</v>
      </c>
      <c r="X1557" s="12">
        <v>0</v>
      </c>
      <c r="Y1557" s="13">
        <v>1200</v>
      </c>
      <c r="Z1557" s="7"/>
      <c r="AA1557" s="7"/>
      <c r="AB1557" s="7"/>
      <c r="AC1557" s="14">
        <v>0</v>
      </c>
      <c r="AD1557" s="12">
        <v>0</v>
      </c>
      <c r="AE1557" s="7"/>
      <c r="AF1557" s="7"/>
      <c r="AG1557" s="11">
        <v>0</v>
      </c>
      <c r="AH1557" s="13">
        <v>0</v>
      </c>
      <c r="AI1557" s="12">
        <v>0</v>
      </c>
      <c r="AJ1557" s="7" t="s">
        <v>140</v>
      </c>
      <c r="AK1557" s="11">
        <v>14</v>
      </c>
      <c r="AL1557" s="7" t="s">
        <v>141</v>
      </c>
      <c r="AM1557" s="11">
        <v>195</v>
      </c>
      <c r="AN1557" s="7" t="s">
        <v>142</v>
      </c>
      <c r="AO1557" s="11">
        <v>20</v>
      </c>
      <c r="AP1557" s="7" t="s">
        <v>143</v>
      </c>
      <c r="AQ1557" s="11">
        <v>0</v>
      </c>
      <c r="AR1557" s="7" t="s">
        <v>144</v>
      </c>
      <c r="AS1557" s="11">
        <v>0</v>
      </c>
      <c r="AT1557" s="7" t="s">
        <v>145</v>
      </c>
      <c r="AU1557" s="11">
        <v>0</v>
      </c>
      <c r="AV1557" s="7" t="s">
        <v>146</v>
      </c>
      <c r="AW1557" s="11">
        <v>0</v>
      </c>
      <c r="AX1557" s="7"/>
      <c r="AY1557" s="7" t="s">
        <v>147</v>
      </c>
      <c r="AZ1557" s="7"/>
      <c r="BA1557" s="7" t="s">
        <v>147</v>
      </c>
      <c r="BB1557" s="7"/>
      <c r="BC1557" s="7" t="s">
        <v>147</v>
      </c>
      <c r="BD1557" s="7" t="s">
        <v>148</v>
      </c>
      <c r="BE1557" s="11">
        <v>0</v>
      </c>
      <c r="BF1557" s="7" t="s">
        <v>149</v>
      </c>
      <c r="BG1557" s="11">
        <v>0</v>
      </c>
      <c r="BH1557" s="7" t="s">
        <v>150</v>
      </c>
      <c r="BI1557" s="11">
        <v>0</v>
      </c>
      <c r="BJ1557" s="7"/>
      <c r="BK1557" s="7" t="s">
        <v>147</v>
      </c>
      <c r="BL1557" s="7"/>
      <c r="BM1557" s="7" t="s">
        <v>147</v>
      </c>
      <c r="BN1557" s="7"/>
      <c r="BO1557" s="7" t="s">
        <v>147</v>
      </c>
      <c r="BP1557" s="7"/>
      <c r="BQ1557" s="7" t="s">
        <v>147</v>
      </c>
      <c r="BR1557" s="7"/>
      <c r="BS1557" s="7" t="s">
        <v>147</v>
      </c>
      <c r="BT1557" s="7"/>
      <c r="BU1557" s="7" t="s">
        <v>147</v>
      </c>
      <c r="BV1557" s="7"/>
      <c r="BW1557" s="7" t="s">
        <v>147</v>
      </c>
      <c r="BX1557" s="7" t="s">
        <v>151</v>
      </c>
      <c r="BY1557" s="11">
        <v>0</v>
      </c>
      <c r="BZ1557" s="7" t="s">
        <v>152</v>
      </c>
      <c r="CA1557" s="11">
        <v>250</v>
      </c>
      <c r="CB1557" s="7" t="s">
        <v>153</v>
      </c>
      <c r="CC1557" s="11">
        <v>115</v>
      </c>
      <c r="CD1557" s="7" t="s">
        <v>154</v>
      </c>
      <c r="CE1557" s="11">
        <v>5</v>
      </c>
      <c r="CF1557" s="7" t="s">
        <v>155</v>
      </c>
      <c r="CG1557" s="11">
        <v>0</v>
      </c>
      <c r="CH1557" s="7" t="s">
        <v>7420</v>
      </c>
      <c r="CI1557" s="11">
        <v>0</v>
      </c>
      <c r="CJ1557" s="7" t="s">
        <v>7421</v>
      </c>
      <c r="CK1557" s="11">
        <v>0</v>
      </c>
      <c r="CL1557" s="7" t="s">
        <v>7422</v>
      </c>
      <c r="CM1557" s="11">
        <v>0</v>
      </c>
      <c r="CN1557" s="7" t="s">
        <v>7423</v>
      </c>
      <c r="CO1557" s="11">
        <v>0</v>
      </c>
      <c r="CP1557" s="7"/>
      <c r="CQ1557" s="7" t="s">
        <v>147</v>
      </c>
      <c r="CR1557" s="7"/>
      <c r="CS1557" s="7" t="s">
        <v>147</v>
      </c>
      <c r="CT1557" s="7"/>
      <c r="CU1557" s="7"/>
      <c r="CV1557" s="7"/>
      <c r="CW1557" s="7"/>
      <c r="CX1557" s="7"/>
      <c r="CY1557" s="7"/>
      <c r="CZ1557" s="7"/>
      <c r="DA1557" s="7" t="s">
        <v>147</v>
      </c>
      <c r="DB1557" s="7"/>
      <c r="DC1557" s="7"/>
      <c r="DD1557" s="7" t="s">
        <v>147</v>
      </c>
      <c r="DE1557" s="7" t="s">
        <v>3624</v>
      </c>
      <c r="DF1557" s="8" t="s">
        <v>147</v>
      </c>
      <c r="DG1557" s="8" t="s">
        <v>223</v>
      </c>
    </row>
    <row r="1558" spans="1:111" ht="22.5" x14ac:dyDescent="0.25">
      <c r="A1558" s="6">
        <v>1555</v>
      </c>
      <c r="B1558" s="7" t="s">
        <v>125</v>
      </c>
      <c r="C1558" s="7" t="s">
        <v>126</v>
      </c>
      <c r="D1558" s="7" t="s">
        <v>275</v>
      </c>
      <c r="E1558" s="7" t="s">
        <v>3455</v>
      </c>
      <c r="F1558" s="7" t="s">
        <v>3456</v>
      </c>
      <c r="G1558" s="7" t="s">
        <v>608</v>
      </c>
      <c r="H1558" s="7" t="s">
        <v>7785</v>
      </c>
      <c r="I1558" s="6"/>
      <c r="J1558" s="8" t="s">
        <v>132</v>
      </c>
      <c r="K1558" s="6"/>
      <c r="L1558" s="9">
        <v>45926</v>
      </c>
      <c r="M1558" s="7" t="s">
        <v>7786</v>
      </c>
      <c r="N1558" s="7" t="s">
        <v>1233</v>
      </c>
      <c r="O1558" s="10" t="s">
        <v>135</v>
      </c>
      <c r="P1558" s="7" t="s">
        <v>7787</v>
      </c>
      <c r="Q1558" s="7">
        <v>2020</v>
      </c>
      <c r="R1558" s="7" t="s">
        <v>310</v>
      </c>
      <c r="S1558" s="7" t="s">
        <v>1302</v>
      </c>
      <c r="T1558" s="7" t="s">
        <v>139</v>
      </c>
      <c r="U1558" s="7">
        <v>72</v>
      </c>
      <c r="V1558" s="7">
        <v>999999</v>
      </c>
      <c r="W1558" s="11">
        <v>259</v>
      </c>
      <c r="X1558" s="12">
        <v>0</v>
      </c>
      <c r="Y1558" s="13">
        <v>1200</v>
      </c>
      <c r="Z1558" s="7"/>
      <c r="AA1558" s="7"/>
      <c r="AB1558" s="7"/>
      <c r="AC1558" s="14">
        <v>0</v>
      </c>
      <c r="AD1558" s="12">
        <v>0</v>
      </c>
      <c r="AE1558" s="7"/>
      <c r="AF1558" s="7"/>
      <c r="AG1558" s="11">
        <v>0</v>
      </c>
      <c r="AH1558" s="13">
        <v>0</v>
      </c>
      <c r="AI1558" s="12">
        <v>0</v>
      </c>
      <c r="AJ1558" s="7" t="s">
        <v>140</v>
      </c>
      <c r="AK1558" s="11">
        <v>13</v>
      </c>
      <c r="AL1558" s="7" t="s">
        <v>141</v>
      </c>
      <c r="AM1558" s="11">
        <v>156</v>
      </c>
      <c r="AN1558" s="7" t="s">
        <v>142</v>
      </c>
      <c r="AO1558" s="11">
        <v>15</v>
      </c>
      <c r="AP1558" s="7" t="s">
        <v>143</v>
      </c>
      <c r="AQ1558" s="11">
        <v>50</v>
      </c>
      <c r="AR1558" s="7" t="s">
        <v>144</v>
      </c>
      <c r="AS1558" s="11">
        <v>0</v>
      </c>
      <c r="AT1558" s="7" t="s">
        <v>145</v>
      </c>
      <c r="AU1558" s="11">
        <v>0</v>
      </c>
      <c r="AV1558" s="7" t="s">
        <v>146</v>
      </c>
      <c r="AW1558" s="11">
        <v>0</v>
      </c>
      <c r="AX1558" s="7"/>
      <c r="AY1558" s="7" t="s">
        <v>147</v>
      </c>
      <c r="AZ1558" s="7"/>
      <c r="BA1558" s="7" t="s">
        <v>147</v>
      </c>
      <c r="BB1558" s="7"/>
      <c r="BC1558" s="7" t="s">
        <v>147</v>
      </c>
      <c r="BD1558" s="7" t="s">
        <v>148</v>
      </c>
      <c r="BE1558" s="11">
        <v>0</v>
      </c>
      <c r="BF1558" s="7" t="s">
        <v>149</v>
      </c>
      <c r="BG1558" s="11">
        <v>0</v>
      </c>
      <c r="BH1558" s="7" t="s">
        <v>150</v>
      </c>
      <c r="BI1558" s="11">
        <v>0</v>
      </c>
      <c r="BJ1558" s="7"/>
      <c r="BK1558" s="7" t="s">
        <v>147</v>
      </c>
      <c r="BL1558" s="7"/>
      <c r="BM1558" s="7" t="s">
        <v>147</v>
      </c>
      <c r="BN1558" s="7"/>
      <c r="BO1558" s="7" t="s">
        <v>147</v>
      </c>
      <c r="BP1558" s="7"/>
      <c r="BQ1558" s="7" t="s">
        <v>147</v>
      </c>
      <c r="BR1558" s="7"/>
      <c r="BS1558" s="7" t="s">
        <v>147</v>
      </c>
      <c r="BT1558" s="7"/>
      <c r="BU1558" s="7" t="s">
        <v>147</v>
      </c>
      <c r="BV1558" s="7"/>
      <c r="BW1558" s="7" t="s">
        <v>147</v>
      </c>
      <c r="BX1558" s="7" t="s">
        <v>151</v>
      </c>
      <c r="BY1558" s="11">
        <v>0</v>
      </c>
      <c r="BZ1558" s="7" t="s">
        <v>152</v>
      </c>
      <c r="CA1558" s="11">
        <v>0</v>
      </c>
      <c r="CB1558" s="7" t="s">
        <v>153</v>
      </c>
      <c r="CC1558" s="11">
        <v>20</v>
      </c>
      <c r="CD1558" s="7" t="s">
        <v>154</v>
      </c>
      <c r="CE1558" s="11">
        <v>5</v>
      </c>
      <c r="CF1558" s="7" t="s">
        <v>155</v>
      </c>
      <c r="CG1558" s="11">
        <v>0</v>
      </c>
      <c r="CH1558" s="7" t="s">
        <v>7420</v>
      </c>
      <c r="CI1558" s="11">
        <v>0</v>
      </c>
      <c r="CJ1558" s="7" t="s">
        <v>7421</v>
      </c>
      <c r="CK1558" s="11">
        <v>0</v>
      </c>
      <c r="CL1558" s="7" t="s">
        <v>7422</v>
      </c>
      <c r="CM1558" s="11">
        <v>0</v>
      </c>
      <c r="CN1558" s="7" t="s">
        <v>7423</v>
      </c>
      <c r="CO1558" s="11">
        <v>0</v>
      </c>
      <c r="CP1558" s="7"/>
      <c r="CQ1558" s="7" t="s">
        <v>147</v>
      </c>
      <c r="CR1558" s="7"/>
      <c r="CS1558" s="7" t="s">
        <v>147</v>
      </c>
      <c r="CT1558" s="7"/>
      <c r="CU1558" s="7"/>
      <c r="CV1558" s="7"/>
      <c r="CW1558" s="7"/>
      <c r="CX1558" s="7"/>
      <c r="CY1558" s="7" t="s">
        <v>166</v>
      </c>
      <c r="CZ1558" s="7"/>
      <c r="DA1558" s="7" t="s">
        <v>147</v>
      </c>
      <c r="DB1558" s="7"/>
      <c r="DC1558" s="7" t="s">
        <v>147</v>
      </c>
      <c r="DD1558" s="7" t="s">
        <v>147</v>
      </c>
      <c r="DE1558" s="7" t="s">
        <v>482</v>
      </c>
      <c r="DF1558" s="8"/>
      <c r="DG1558" s="8" t="s">
        <v>223</v>
      </c>
    </row>
    <row r="1559" spans="1:111" ht="22.5" x14ac:dyDescent="0.25">
      <c r="A1559" s="6">
        <v>1556</v>
      </c>
      <c r="B1559" s="7" t="s">
        <v>125</v>
      </c>
      <c r="C1559" s="7" t="s">
        <v>126</v>
      </c>
      <c r="D1559" s="7" t="s">
        <v>127</v>
      </c>
      <c r="E1559" s="7" t="s">
        <v>3350</v>
      </c>
      <c r="F1559" s="7" t="s">
        <v>3351</v>
      </c>
      <c r="G1559" s="7" t="s">
        <v>828</v>
      </c>
      <c r="H1559" s="7" t="s">
        <v>7788</v>
      </c>
      <c r="I1559" s="6"/>
      <c r="J1559" s="8" t="s">
        <v>132</v>
      </c>
      <c r="K1559" s="6"/>
      <c r="L1559" s="9">
        <v>45926</v>
      </c>
      <c r="M1559" s="7" t="s">
        <v>7789</v>
      </c>
      <c r="N1559" s="7" t="s">
        <v>7790</v>
      </c>
      <c r="O1559" s="10" t="s">
        <v>135</v>
      </c>
      <c r="P1559" s="7" t="s">
        <v>7791</v>
      </c>
      <c r="Q1559" s="7">
        <v>2021</v>
      </c>
      <c r="R1559" s="7" t="s">
        <v>387</v>
      </c>
      <c r="S1559" s="7" t="s">
        <v>720</v>
      </c>
      <c r="T1559" s="7" t="s">
        <v>139</v>
      </c>
      <c r="U1559" s="7">
        <v>72</v>
      </c>
      <c r="V1559" s="7">
        <v>999999</v>
      </c>
      <c r="W1559" s="11">
        <v>439</v>
      </c>
      <c r="X1559" s="12">
        <v>0</v>
      </c>
      <c r="Y1559" s="13">
        <v>995</v>
      </c>
      <c r="Z1559" s="7"/>
      <c r="AA1559" s="7"/>
      <c r="AB1559" s="7"/>
      <c r="AC1559" s="14">
        <v>0</v>
      </c>
      <c r="AD1559" s="12">
        <v>0</v>
      </c>
      <c r="AE1559" s="7"/>
      <c r="AF1559" s="7"/>
      <c r="AG1559" s="11">
        <v>0</v>
      </c>
      <c r="AH1559" s="13">
        <v>0</v>
      </c>
      <c r="AI1559" s="12">
        <v>0</v>
      </c>
      <c r="AJ1559" s="7" t="s">
        <v>140</v>
      </c>
      <c r="AK1559" s="11">
        <v>13</v>
      </c>
      <c r="AL1559" s="7" t="s">
        <v>141</v>
      </c>
      <c r="AM1559" s="11">
        <v>156</v>
      </c>
      <c r="AN1559" s="7" t="s">
        <v>142</v>
      </c>
      <c r="AO1559" s="11">
        <v>15</v>
      </c>
      <c r="AP1559" s="7" t="s">
        <v>143</v>
      </c>
      <c r="AQ1559" s="11">
        <v>50</v>
      </c>
      <c r="AR1559" s="7" t="s">
        <v>144</v>
      </c>
      <c r="AS1559" s="11">
        <v>0</v>
      </c>
      <c r="AT1559" s="7" t="s">
        <v>145</v>
      </c>
      <c r="AU1559" s="11">
        <v>0</v>
      </c>
      <c r="AV1559" s="7" t="s">
        <v>146</v>
      </c>
      <c r="AW1559" s="11">
        <v>0</v>
      </c>
      <c r="AX1559" s="7"/>
      <c r="AY1559" s="7" t="s">
        <v>147</v>
      </c>
      <c r="AZ1559" s="7"/>
      <c r="BA1559" s="7" t="s">
        <v>147</v>
      </c>
      <c r="BB1559" s="7"/>
      <c r="BC1559" s="7" t="s">
        <v>147</v>
      </c>
      <c r="BD1559" s="7" t="s">
        <v>148</v>
      </c>
      <c r="BE1559" s="11">
        <v>0</v>
      </c>
      <c r="BF1559" s="7" t="s">
        <v>149</v>
      </c>
      <c r="BG1559" s="11">
        <v>0</v>
      </c>
      <c r="BH1559" s="7" t="s">
        <v>150</v>
      </c>
      <c r="BI1559" s="11">
        <v>0</v>
      </c>
      <c r="BJ1559" s="7"/>
      <c r="BK1559" s="7" t="s">
        <v>147</v>
      </c>
      <c r="BL1559" s="7"/>
      <c r="BM1559" s="7" t="s">
        <v>147</v>
      </c>
      <c r="BN1559" s="7"/>
      <c r="BO1559" s="7" t="s">
        <v>147</v>
      </c>
      <c r="BP1559" s="7"/>
      <c r="BQ1559" s="7" t="s">
        <v>147</v>
      </c>
      <c r="BR1559" s="7"/>
      <c r="BS1559" s="7" t="s">
        <v>147</v>
      </c>
      <c r="BT1559" s="7"/>
      <c r="BU1559" s="7" t="s">
        <v>147</v>
      </c>
      <c r="BV1559" s="7"/>
      <c r="BW1559" s="7" t="s">
        <v>147</v>
      </c>
      <c r="BX1559" s="7" t="s">
        <v>151</v>
      </c>
      <c r="BY1559" s="11">
        <v>0</v>
      </c>
      <c r="BZ1559" s="7" t="s">
        <v>152</v>
      </c>
      <c r="CA1559" s="11">
        <v>0</v>
      </c>
      <c r="CB1559" s="7" t="s">
        <v>153</v>
      </c>
      <c r="CC1559" s="11">
        <v>200</v>
      </c>
      <c r="CD1559" s="7" t="s">
        <v>154</v>
      </c>
      <c r="CE1559" s="11">
        <v>5</v>
      </c>
      <c r="CF1559" s="7" t="s">
        <v>155</v>
      </c>
      <c r="CG1559" s="11">
        <v>0</v>
      </c>
      <c r="CH1559" s="7" t="s">
        <v>7420</v>
      </c>
      <c r="CI1559" s="11">
        <v>0</v>
      </c>
      <c r="CJ1559" s="7" t="s">
        <v>7421</v>
      </c>
      <c r="CK1559" s="11">
        <v>0</v>
      </c>
      <c r="CL1559" s="7" t="s">
        <v>7422</v>
      </c>
      <c r="CM1559" s="11">
        <v>0</v>
      </c>
      <c r="CN1559" s="7" t="s">
        <v>7423</v>
      </c>
      <c r="CO1559" s="11">
        <v>0</v>
      </c>
      <c r="CP1559" s="7"/>
      <c r="CQ1559" s="7" t="s">
        <v>147</v>
      </c>
      <c r="CR1559" s="7"/>
      <c r="CS1559" s="7" t="s">
        <v>147</v>
      </c>
      <c r="CT1559" s="7"/>
      <c r="CU1559" s="7"/>
      <c r="CV1559" s="7"/>
      <c r="CW1559" s="7"/>
      <c r="CX1559" s="7"/>
      <c r="CY1559" s="7"/>
      <c r="CZ1559" s="7"/>
      <c r="DA1559" s="7" t="s">
        <v>147</v>
      </c>
      <c r="DB1559" s="7"/>
      <c r="DC1559" s="7" t="s">
        <v>7792</v>
      </c>
      <c r="DD1559" s="7" t="s">
        <v>147</v>
      </c>
      <c r="DE1559" s="7" t="s">
        <v>1203</v>
      </c>
      <c r="DF1559" s="8"/>
      <c r="DG1559" s="8"/>
    </row>
    <row r="1560" spans="1:111" ht="22.5" x14ac:dyDescent="0.25">
      <c r="A1560" s="6">
        <v>1557</v>
      </c>
      <c r="B1560" s="7" t="s">
        <v>125</v>
      </c>
      <c r="C1560" s="7" t="s">
        <v>126</v>
      </c>
      <c r="D1560" s="7" t="s">
        <v>275</v>
      </c>
      <c r="E1560" s="7" t="s">
        <v>2915</v>
      </c>
      <c r="F1560" s="7" t="s">
        <v>2916</v>
      </c>
      <c r="G1560" s="7" t="s">
        <v>412</v>
      </c>
      <c r="H1560" s="7" t="s">
        <v>7793</v>
      </c>
      <c r="I1560" s="6"/>
      <c r="J1560" s="8" t="s">
        <v>132</v>
      </c>
      <c r="K1560" s="6"/>
      <c r="L1560" s="9">
        <v>45926</v>
      </c>
      <c r="M1560" s="7" t="s">
        <v>7491</v>
      </c>
      <c r="N1560" s="7" t="s">
        <v>7794</v>
      </c>
      <c r="O1560" s="10" t="s">
        <v>135</v>
      </c>
      <c r="P1560" s="7" t="s">
        <v>7795</v>
      </c>
      <c r="Q1560" s="7">
        <v>2020</v>
      </c>
      <c r="R1560" s="7" t="s">
        <v>675</v>
      </c>
      <c r="S1560" s="7" t="s">
        <v>1129</v>
      </c>
      <c r="T1560" s="7" t="s">
        <v>139</v>
      </c>
      <c r="U1560" s="7">
        <v>60</v>
      </c>
      <c r="V1560" s="7">
        <v>999999</v>
      </c>
      <c r="W1560" s="11">
        <v>179</v>
      </c>
      <c r="X1560" s="12">
        <v>0</v>
      </c>
      <c r="Y1560" s="13">
        <v>899</v>
      </c>
      <c r="Z1560" s="7"/>
      <c r="AA1560" s="7"/>
      <c r="AB1560" s="7"/>
      <c r="AC1560" s="14">
        <v>0</v>
      </c>
      <c r="AD1560" s="12">
        <v>0</v>
      </c>
      <c r="AE1560" s="7"/>
      <c r="AF1560" s="7"/>
      <c r="AG1560" s="11">
        <v>0</v>
      </c>
      <c r="AH1560" s="13">
        <v>0</v>
      </c>
      <c r="AI1560" s="12">
        <v>0</v>
      </c>
      <c r="AJ1560" s="7" t="s">
        <v>140</v>
      </c>
      <c r="AK1560" s="11">
        <v>7</v>
      </c>
      <c r="AL1560" s="7" t="s">
        <v>141</v>
      </c>
      <c r="AM1560" s="11">
        <v>90</v>
      </c>
      <c r="AN1560" s="7" t="s">
        <v>142</v>
      </c>
      <c r="AO1560" s="11">
        <v>15</v>
      </c>
      <c r="AP1560" s="7" t="s">
        <v>143</v>
      </c>
      <c r="AQ1560" s="11">
        <v>50</v>
      </c>
      <c r="AR1560" s="7" t="s">
        <v>144</v>
      </c>
      <c r="AS1560" s="11">
        <v>0</v>
      </c>
      <c r="AT1560" s="7" t="s">
        <v>145</v>
      </c>
      <c r="AU1560" s="11">
        <v>0</v>
      </c>
      <c r="AV1560" s="7" t="s">
        <v>146</v>
      </c>
      <c r="AW1560" s="11">
        <v>0</v>
      </c>
      <c r="AX1560" s="7"/>
      <c r="AY1560" s="7" t="s">
        <v>147</v>
      </c>
      <c r="AZ1560" s="7"/>
      <c r="BA1560" s="7" t="s">
        <v>147</v>
      </c>
      <c r="BB1560" s="7"/>
      <c r="BC1560" s="7" t="s">
        <v>147</v>
      </c>
      <c r="BD1560" s="7" t="s">
        <v>148</v>
      </c>
      <c r="BE1560" s="11">
        <v>0</v>
      </c>
      <c r="BF1560" s="7" t="s">
        <v>149</v>
      </c>
      <c r="BG1560" s="11">
        <v>0</v>
      </c>
      <c r="BH1560" s="7" t="s">
        <v>150</v>
      </c>
      <c r="BI1560" s="11">
        <v>0</v>
      </c>
      <c r="BJ1560" s="7"/>
      <c r="BK1560" s="7" t="s">
        <v>147</v>
      </c>
      <c r="BL1560" s="7"/>
      <c r="BM1560" s="7" t="s">
        <v>147</v>
      </c>
      <c r="BN1560" s="7"/>
      <c r="BO1560" s="7" t="s">
        <v>147</v>
      </c>
      <c r="BP1560" s="7"/>
      <c r="BQ1560" s="7" t="s">
        <v>147</v>
      </c>
      <c r="BR1560" s="7"/>
      <c r="BS1560" s="7" t="s">
        <v>147</v>
      </c>
      <c r="BT1560" s="7"/>
      <c r="BU1560" s="7" t="s">
        <v>147</v>
      </c>
      <c r="BV1560" s="7"/>
      <c r="BW1560" s="7" t="s">
        <v>147</v>
      </c>
      <c r="BX1560" s="7" t="s">
        <v>151</v>
      </c>
      <c r="BY1560" s="11">
        <v>0</v>
      </c>
      <c r="BZ1560" s="7" t="s">
        <v>152</v>
      </c>
      <c r="CA1560" s="11">
        <v>0</v>
      </c>
      <c r="CB1560" s="7" t="s">
        <v>153</v>
      </c>
      <c r="CC1560" s="11">
        <v>15</v>
      </c>
      <c r="CD1560" s="7" t="s">
        <v>154</v>
      </c>
      <c r="CE1560" s="11">
        <v>2</v>
      </c>
      <c r="CF1560" s="7" t="s">
        <v>155</v>
      </c>
      <c r="CG1560" s="11">
        <v>0</v>
      </c>
      <c r="CH1560" s="7" t="s">
        <v>7420</v>
      </c>
      <c r="CI1560" s="11">
        <v>0</v>
      </c>
      <c r="CJ1560" s="7" t="s">
        <v>7421</v>
      </c>
      <c r="CK1560" s="11">
        <v>0</v>
      </c>
      <c r="CL1560" s="7" t="s">
        <v>7422</v>
      </c>
      <c r="CM1560" s="11">
        <v>0</v>
      </c>
      <c r="CN1560" s="7" t="s">
        <v>7423</v>
      </c>
      <c r="CO1560" s="11">
        <v>0</v>
      </c>
      <c r="CP1560" s="7"/>
      <c r="CQ1560" s="7" t="s">
        <v>147</v>
      </c>
      <c r="CR1560" s="7"/>
      <c r="CS1560" s="7" t="s">
        <v>147</v>
      </c>
      <c r="CT1560" s="7"/>
      <c r="CU1560" s="7"/>
      <c r="CV1560" s="7"/>
      <c r="CW1560" s="7"/>
      <c r="CX1560" s="7"/>
      <c r="CY1560" s="7" t="s">
        <v>166</v>
      </c>
      <c r="CZ1560" s="7"/>
      <c r="DA1560" s="7" t="s">
        <v>147</v>
      </c>
      <c r="DB1560" s="7"/>
      <c r="DC1560" s="7" t="s">
        <v>147</v>
      </c>
      <c r="DD1560" s="7" t="s">
        <v>147</v>
      </c>
      <c r="DE1560" s="7" t="s">
        <v>647</v>
      </c>
      <c r="DF1560" s="8"/>
      <c r="DG1560" s="8" t="s">
        <v>223</v>
      </c>
    </row>
    <row r="1561" spans="1:111" ht="22.5" x14ac:dyDescent="0.25">
      <c r="A1561" s="6">
        <v>1558</v>
      </c>
      <c r="B1561" s="7" t="s">
        <v>125</v>
      </c>
      <c r="C1561" s="7" t="s">
        <v>126</v>
      </c>
      <c r="D1561" s="7" t="s">
        <v>127</v>
      </c>
      <c r="E1561" s="7" t="s">
        <v>1149</v>
      </c>
      <c r="F1561" s="7" t="s">
        <v>1150</v>
      </c>
      <c r="G1561" s="7" t="s">
        <v>412</v>
      </c>
      <c r="H1561" s="7" t="s">
        <v>7796</v>
      </c>
      <c r="I1561" s="6"/>
      <c r="J1561" s="8" t="s">
        <v>132</v>
      </c>
      <c r="K1561" s="6"/>
      <c r="L1561" s="9">
        <v>45926</v>
      </c>
      <c r="M1561" s="7" t="s">
        <v>7797</v>
      </c>
      <c r="N1561" s="7" t="s">
        <v>318</v>
      </c>
      <c r="O1561" s="10" t="s">
        <v>135</v>
      </c>
      <c r="P1561" s="7" t="s">
        <v>7798</v>
      </c>
      <c r="Q1561" s="7">
        <v>2021</v>
      </c>
      <c r="R1561" s="7" t="s">
        <v>304</v>
      </c>
      <c r="S1561" s="7" t="s">
        <v>468</v>
      </c>
      <c r="T1561" s="7" t="s">
        <v>139</v>
      </c>
      <c r="U1561" s="7">
        <v>60</v>
      </c>
      <c r="V1561" s="7">
        <v>999999</v>
      </c>
      <c r="W1561" s="11">
        <v>208</v>
      </c>
      <c r="X1561" s="12">
        <v>0</v>
      </c>
      <c r="Y1561" s="13">
        <v>995</v>
      </c>
      <c r="Z1561" s="7"/>
      <c r="AA1561" s="7"/>
      <c r="AB1561" s="7"/>
      <c r="AC1561" s="14">
        <v>0</v>
      </c>
      <c r="AD1561" s="12">
        <v>0</v>
      </c>
      <c r="AE1561" s="7"/>
      <c r="AF1561" s="7"/>
      <c r="AG1561" s="11">
        <v>0</v>
      </c>
      <c r="AH1561" s="13">
        <v>0</v>
      </c>
      <c r="AI1561" s="12">
        <v>0</v>
      </c>
      <c r="AJ1561" s="7" t="s">
        <v>140</v>
      </c>
      <c r="AK1561" s="11">
        <v>7</v>
      </c>
      <c r="AL1561" s="7" t="s">
        <v>141</v>
      </c>
      <c r="AM1561" s="11">
        <v>90</v>
      </c>
      <c r="AN1561" s="7" t="s">
        <v>142</v>
      </c>
      <c r="AO1561" s="11">
        <v>15</v>
      </c>
      <c r="AP1561" s="7" t="s">
        <v>143</v>
      </c>
      <c r="AQ1561" s="11">
        <v>50</v>
      </c>
      <c r="AR1561" s="7" t="s">
        <v>144</v>
      </c>
      <c r="AS1561" s="11">
        <v>0</v>
      </c>
      <c r="AT1561" s="7" t="s">
        <v>145</v>
      </c>
      <c r="AU1561" s="11">
        <v>0</v>
      </c>
      <c r="AV1561" s="7" t="s">
        <v>146</v>
      </c>
      <c r="AW1561" s="11">
        <v>0</v>
      </c>
      <c r="AX1561" s="7"/>
      <c r="AY1561" s="7" t="s">
        <v>147</v>
      </c>
      <c r="AZ1561" s="7"/>
      <c r="BA1561" s="7" t="s">
        <v>147</v>
      </c>
      <c r="BB1561" s="7"/>
      <c r="BC1561" s="7" t="s">
        <v>147</v>
      </c>
      <c r="BD1561" s="7" t="s">
        <v>148</v>
      </c>
      <c r="BE1561" s="11">
        <v>0</v>
      </c>
      <c r="BF1561" s="7" t="s">
        <v>149</v>
      </c>
      <c r="BG1561" s="11">
        <v>0</v>
      </c>
      <c r="BH1561" s="7" t="s">
        <v>150</v>
      </c>
      <c r="BI1561" s="11">
        <v>0</v>
      </c>
      <c r="BJ1561" s="7"/>
      <c r="BK1561" s="7" t="s">
        <v>147</v>
      </c>
      <c r="BL1561" s="7"/>
      <c r="BM1561" s="7" t="s">
        <v>147</v>
      </c>
      <c r="BN1561" s="7"/>
      <c r="BO1561" s="7" t="s">
        <v>147</v>
      </c>
      <c r="BP1561" s="7"/>
      <c r="BQ1561" s="7" t="s">
        <v>147</v>
      </c>
      <c r="BR1561" s="7"/>
      <c r="BS1561" s="7" t="s">
        <v>147</v>
      </c>
      <c r="BT1561" s="7"/>
      <c r="BU1561" s="7" t="s">
        <v>147</v>
      </c>
      <c r="BV1561" s="7"/>
      <c r="BW1561" s="7" t="s">
        <v>147</v>
      </c>
      <c r="BX1561" s="7" t="s">
        <v>151</v>
      </c>
      <c r="BY1561" s="11">
        <v>0</v>
      </c>
      <c r="BZ1561" s="7" t="s">
        <v>152</v>
      </c>
      <c r="CA1561" s="11">
        <v>0</v>
      </c>
      <c r="CB1561" s="7" t="s">
        <v>153</v>
      </c>
      <c r="CC1561" s="11">
        <v>40</v>
      </c>
      <c r="CD1561" s="7" t="s">
        <v>154</v>
      </c>
      <c r="CE1561" s="11">
        <v>2</v>
      </c>
      <c r="CF1561" s="7" t="s">
        <v>155</v>
      </c>
      <c r="CG1561" s="11">
        <v>4</v>
      </c>
      <c r="CH1561" s="7" t="s">
        <v>7420</v>
      </c>
      <c r="CI1561" s="11">
        <v>0</v>
      </c>
      <c r="CJ1561" s="7" t="s">
        <v>7421</v>
      </c>
      <c r="CK1561" s="11">
        <v>0</v>
      </c>
      <c r="CL1561" s="7" t="s">
        <v>7422</v>
      </c>
      <c r="CM1561" s="11">
        <v>0</v>
      </c>
      <c r="CN1561" s="7" t="s">
        <v>7423</v>
      </c>
      <c r="CO1561" s="11">
        <v>0</v>
      </c>
      <c r="CP1561" s="7"/>
      <c r="CQ1561" s="7" t="s">
        <v>147</v>
      </c>
      <c r="CR1561" s="7"/>
      <c r="CS1561" s="7" t="s">
        <v>147</v>
      </c>
      <c r="CT1561" s="7"/>
      <c r="CU1561" s="7"/>
      <c r="CV1561" s="7"/>
      <c r="CW1561" s="7"/>
      <c r="CX1561" s="7"/>
      <c r="CY1561" s="7" t="s">
        <v>166</v>
      </c>
      <c r="CZ1561" s="7"/>
      <c r="DA1561" s="7" t="s">
        <v>147</v>
      </c>
      <c r="DB1561" s="7"/>
      <c r="DC1561" s="7" t="s">
        <v>7799</v>
      </c>
      <c r="DD1561" s="7" t="s">
        <v>147</v>
      </c>
      <c r="DE1561" s="7" t="s">
        <v>946</v>
      </c>
      <c r="DF1561" s="8"/>
      <c r="DG1561" s="8"/>
    </row>
    <row r="1562" spans="1:111" ht="22.5" x14ac:dyDescent="0.25">
      <c r="A1562" s="6">
        <v>1559</v>
      </c>
      <c r="B1562" s="7" t="s">
        <v>125</v>
      </c>
      <c r="C1562" s="7" t="s">
        <v>126</v>
      </c>
      <c r="D1562" s="7" t="s">
        <v>127</v>
      </c>
      <c r="E1562" s="7" t="s">
        <v>6933</v>
      </c>
      <c r="F1562" s="7" t="s">
        <v>6934</v>
      </c>
      <c r="G1562" s="7" t="s">
        <v>1029</v>
      </c>
      <c r="H1562" s="7" t="s">
        <v>7800</v>
      </c>
      <c r="I1562" s="6"/>
      <c r="J1562" s="8" t="s">
        <v>132</v>
      </c>
      <c r="K1562" s="6"/>
      <c r="L1562" s="9">
        <v>45926</v>
      </c>
      <c r="M1562" s="7" t="s">
        <v>6963</v>
      </c>
      <c r="N1562" s="7" t="s">
        <v>7801</v>
      </c>
      <c r="O1562" s="10" t="s">
        <v>135</v>
      </c>
      <c r="P1562" s="7" t="s">
        <v>7802</v>
      </c>
      <c r="Q1562" s="7">
        <v>2020</v>
      </c>
      <c r="R1562" s="7" t="s">
        <v>675</v>
      </c>
      <c r="S1562" s="7" t="s">
        <v>2407</v>
      </c>
      <c r="T1562" s="7" t="s">
        <v>139</v>
      </c>
      <c r="U1562" s="7">
        <v>75</v>
      </c>
      <c r="V1562" s="7">
        <v>999999</v>
      </c>
      <c r="W1562" s="11">
        <v>329</v>
      </c>
      <c r="X1562" s="12">
        <v>0</v>
      </c>
      <c r="Y1562" s="13">
        <v>1500</v>
      </c>
      <c r="Z1562" s="7"/>
      <c r="AA1562" s="7"/>
      <c r="AB1562" s="7"/>
      <c r="AC1562" s="14">
        <v>0</v>
      </c>
      <c r="AD1562" s="12">
        <v>0</v>
      </c>
      <c r="AE1562" s="7"/>
      <c r="AF1562" s="7"/>
      <c r="AG1562" s="11">
        <v>0</v>
      </c>
      <c r="AH1562" s="13">
        <v>0</v>
      </c>
      <c r="AI1562" s="12">
        <v>0</v>
      </c>
      <c r="AJ1562" s="7" t="s">
        <v>140</v>
      </c>
      <c r="AK1562" s="11">
        <v>14</v>
      </c>
      <c r="AL1562" s="7" t="s">
        <v>141</v>
      </c>
      <c r="AM1562" s="11">
        <v>195</v>
      </c>
      <c r="AN1562" s="7" t="s">
        <v>142</v>
      </c>
      <c r="AO1562" s="11">
        <v>15</v>
      </c>
      <c r="AP1562" s="7" t="s">
        <v>143</v>
      </c>
      <c r="AQ1562" s="11">
        <v>50</v>
      </c>
      <c r="AR1562" s="7" t="s">
        <v>144</v>
      </c>
      <c r="AS1562" s="11">
        <v>0</v>
      </c>
      <c r="AT1562" s="7" t="s">
        <v>145</v>
      </c>
      <c r="AU1562" s="11">
        <v>0</v>
      </c>
      <c r="AV1562" s="7" t="s">
        <v>146</v>
      </c>
      <c r="AW1562" s="11">
        <v>0</v>
      </c>
      <c r="AX1562" s="7"/>
      <c r="AY1562" s="7" t="s">
        <v>147</v>
      </c>
      <c r="AZ1562" s="7"/>
      <c r="BA1562" s="7" t="s">
        <v>147</v>
      </c>
      <c r="BB1562" s="7"/>
      <c r="BC1562" s="7" t="s">
        <v>147</v>
      </c>
      <c r="BD1562" s="7" t="s">
        <v>148</v>
      </c>
      <c r="BE1562" s="11">
        <v>0</v>
      </c>
      <c r="BF1562" s="7" t="s">
        <v>149</v>
      </c>
      <c r="BG1562" s="11">
        <v>0</v>
      </c>
      <c r="BH1562" s="7" t="s">
        <v>150</v>
      </c>
      <c r="BI1562" s="11">
        <v>0</v>
      </c>
      <c r="BJ1562" s="7"/>
      <c r="BK1562" s="7" t="s">
        <v>147</v>
      </c>
      <c r="BL1562" s="7"/>
      <c r="BM1562" s="7" t="s">
        <v>147</v>
      </c>
      <c r="BN1562" s="7"/>
      <c r="BO1562" s="7" t="s">
        <v>147</v>
      </c>
      <c r="BP1562" s="7"/>
      <c r="BQ1562" s="7" t="s">
        <v>147</v>
      </c>
      <c r="BR1562" s="7"/>
      <c r="BS1562" s="7" t="s">
        <v>147</v>
      </c>
      <c r="BT1562" s="7"/>
      <c r="BU1562" s="7" t="s">
        <v>147</v>
      </c>
      <c r="BV1562" s="7"/>
      <c r="BW1562" s="7" t="s">
        <v>147</v>
      </c>
      <c r="BX1562" s="7" t="s">
        <v>151</v>
      </c>
      <c r="BY1562" s="11">
        <v>0</v>
      </c>
      <c r="BZ1562" s="7" t="s">
        <v>152</v>
      </c>
      <c r="CA1562" s="11">
        <v>0</v>
      </c>
      <c r="CB1562" s="7" t="s">
        <v>153</v>
      </c>
      <c r="CC1562" s="11">
        <v>50</v>
      </c>
      <c r="CD1562" s="7" t="s">
        <v>154</v>
      </c>
      <c r="CE1562" s="11">
        <v>5</v>
      </c>
      <c r="CF1562" s="7" t="s">
        <v>155</v>
      </c>
      <c r="CG1562" s="11">
        <v>0</v>
      </c>
      <c r="CH1562" s="7" t="s">
        <v>7420</v>
      </c>
      <c r="CI1562" s="11">
        <v>0</v>
      </c>
      <c r="CJ1562" s="7" t="s">
        <v>7421</v>
      </c>
      <c r="CK1562" s="11">
        <v>0</v>
      </c>
      <c r="CL1562" s="7" t="s">
        <v>7422</v>
      </c>
      <c r="CM1562" s="11">
        <v>0</v>
      </c>
      <c r="CN1562" s="7" t="s">
        <v>7423</v>
      </c>
      <c r="CO1562" s="11">
        <v>0</v>
      </c>
      <c r="CP1562" s="7"/>
      <c r="CQ1562" s="7" t="s">
        <v>147</v>
      </c>
      <c r="CR1562" s="7"/>
      <c r="CS1562" s="7" t="s">
        <v>147</v>
      </c>
      <c r="CT1562" s="7"/>
      <c r="CU1562" s="7"/>
      <c r="CV1562" s="7"/>
      <c r="CW1562" s="7"/>
      <c r="CX1562" s="7"/>
      <c r="CY1562" s="7" t="s">
        <v>166</v>
      </c>
      <c r="CZ1562" s="7"/>
      <c r="DA1562" s="7" t="s">
        <v>147</v>
      </c>
      <c r="DB1562" s="7"/>
      <c r="DC1562" s="7" t="s">
        <v>147</v>
      </c>
      <c r="DD1562" s="7" t="s">
        <v>147</v>
      </c>
      <c r="DE1562" s="7" t="s">
        <v>6938</v>
      </c>
      <c r="DF1562" s="8"/>
      <c r="DG1562" s="8"/>
    </row>
    <row r="1563" spans="1:111" ht="22.5" x14ac:dyDescent="0.25">
      <c r="A1563" s="6">
        <v>1560</v>
      </c>
      <c r="B1563" s="7" t="s">
        <v>125</v>
      </c>
      <c r="C1563" s="7" t="s">
        <v>126</v>
      </c>
      <c r="D1563" s="7" t="s">
        <v>1778</v>
      </c>
      <c r="E1563" s="7" t="s">
        <v>6204</v>
      </c>
      <c r="F1563" s="7" t="s">
        <v>6205</v>
      </c>
      <c r="G1563" s="7" t="s">
        <v>218</v>
      </c>
      <c r="H1563" s="7" t="s">
        <v>7803</v>
      </c>
      <c r="I1563" s="6"/>
      <c r="J1563" s="8" t="s">
        <v>132</v>
      </c>
      <c r="K1563" s="6"/>
      <c r="L1563" s="9">
        <v>45926</v>
      </c>
      <c r="M1563" s="7" t="s">
        <v>7804</v>
      </c>
      <c r="N1563" s="7" t="s">
        <v>7805</v>
      </c>
      <c r="O1563" s="10" t="s">
        <v>135</v>
      </c>
      <c r="P1563" s="7" t="s">
        <v>7806</v>
      </c>
      <c r="Q1563" s="7">
        <v>2018</v>
      </c>
      <c r="R1563" s="7" t="s">
        <v>1201</v>
      </c>
      <c r="S1563" s="7" t="s">
        <v>7807</v>
      </c>
      <c r="T1563" s="7" t="s">
        <v>139</v>
      </c>
      <c r="U1563" s="7">
        <v>78</v>
      </c>
      <c r="V1563" s="7">
        <v>999999</v>
      </c>
      <c r="W1563" s="11">
        <v>289</v>
      </c>
      <c r="X1563" s="12">
        <v>0</v>
      </c>
      <c r="Y1563" s="13">
        <v>1000</v>
      </c>
      <c r="Z1563" s="7"/>
      <c r="AA1563" s="7"/>
      <c r="AB1563" s="7"/>
      <c r="AC1563" s="14">
        <v>0</v>
      </c>
      <c r="AD1563" s="12">
        <v>0</v>
      </c>
      <c r="AE1563" s="7"/>
      <c r="AF1563" s="7"/>
      <c r="AG1563" s="11">
        <v>0</v>
      </c>
      <c r="AH1563" s="13">
        <v>0</v>
      </c>
      <c r="AI1563" s="12">
        <v>0</v>
      </c>
      <c r="AJ1563" s="7" t="s">
        <v>140</v>
      </c>
      <c r="AK1563" s="11">
        <v>14</v>
      </c>
      <c r="AL1563" s="7" t="s">
        <v>141</v>
      </c>
      <c r="AM1563" s="11">
        <v>195</v>
      </c>
      <c r="AN1563" s="7" t="s">
        <v>142</v>
      </c>
      <c r="AO1563" s="11">
        <v>20</v>
      </c>
      <c r="AP1563" s="7" t="s">
        <v>143</v>
      </c>
      <c r="AQ1563" s="11">
        <v>0</v>
      </c>
      <c r="AR1563" s="7" t="s">
        <v>144</v>
      </c>
      <c r="AS1563" s="11">
        <v>0</v>
      </c>
      <c r="AT1563" s="7" t="s">
        <v>145</v>
      </c>
      <c r="AU1563" s="11">
        <v>0</v>
      </c>
      <c r="AV1563" s="7" t="s">
        <v>146</v>
      </c>
      <c r="AW1563" s="11">
        <v>0</v>
      </c>
      <c r="AX1563" s="7"/>
      <c r="AY1563" s="7" t="s">
        <v>147</v>
      </c>
      <c r="AZ1563" s="7"/>
      <c r="BA1563" s="7" t="s">
        <v>147</v>
      </c>
      <c r="BB1563" s="7"/>
      <c r="BC1563" s="7" t="s">
        <v>147</v>
      </c>
      <c r="BD1563" s="7" t="s">
        <v>148</v>
      </c>
      <c r="BE1563" s="11">
        <v>0</v>
      </c>
      <c r="BF1563" s="7" t="s">
        <v>149</v>
      </c>
      <c r="BG1563" s="11">
        <v>0</v>
      </c>
      <c r="BH1563" s="7" t="s">
        <v>150</v>
      </c>
      <c r="BI1563" s="11">
        <v>0</v>
      </c>
      <c r="BJ1563" s="7"/>
      <c r="BK1563" s="7" t="s">
        <v>147</v>
      </c>
      <c r="BL1563" s="7"/>
      <c r="BM1563" s="7" t="s">
        <v>147</v>
      </c>
      <c r="BN1563" s="7"/>
      <c r="BO1563" s="7" t="s">
        <v>147</v>
      </c>
      <c r="BP1563" s="7"/>
      <c r="BQ1563" s="7" t="s">
        <v>147</v>
      </c>
      <c r="BR1563" s="7"/>
      <c r="BS1563" s="7" t="s">
        <v>147</v>
      </c>
      <c r="BT1563" s="7"/>
      <c r="BU1563" s="7" t="s">
        <v>147</v>
      </c>
      <c r="BV1563" s="7"/>
      <c r="BW1563" s="7" t="s">
        <v>147</v>
      </c>
      <c r="BX1563" s="7" t="s">
        <v>151</v>
      </c>
      <c r="BY1563" s="11">
        <v>0</v>
      </c>
      <c r="BZ1563" s="7" t="s">
        <v>152</v>
      </c>
      <c r="CA1563" s="11">
        <v>0</v>
      </c>
      <c r="CB1563" s="7" t="s">
        <v>153</v>
      </c>
      <c r="CC1563" s="11">
        <v>50</v>
      </c>
      <c r="CD1563" s="7" t="s">
        <v>154</v>
      </c>
      <c r="CE1563" s="11">
        <v>5</v>
      </c>
      <c r="CF1563" s="7" t="s">
        <v>155</v>
      </c>
      <c r="CG1563" s="11">
        <v>5</v>
      </c>
      <c r="CH1563" s="7" t="s">
        <v>7420</v>
      </c>
      <c r="CI1563" s="11">
        <v>0</v>
      </c>
      <c r="CJ1563" s="7" t="s">
        <v>7421</v>
      </c>
      <c r="CK1563" s="11">
        <v>0</v>
      </c>
      <c r="CL1563" s="7" t="s">
        <v>7422</v>
      </c>
      <c r="CM1563" s="11">
        <v>0</v>
      </c>
      <c r="CN1563" s="7" t="s">
        <v>7423</v>
      </c>
      <c r="CO1563" s="11">
        <v>0</v>
      </c>
      <c r="CP1563" s="7"/>
      <c r="CQ1563" s="7" t="s">
        <v>147</v>
      </c>
      <c r="CR1563" s="7"/>
      <c r="CS1563" s="7" t="s">
        <v>147</v>
      </c>
      <c r="CT1563" s="7"/>
      <c r="CU1563" s="7"/>
      <c r="CV1563" s="7"/>
      <c r="CW1563" s="7"/>
      <c r="CX1563" s="7"/>
      <c r="CY1563" s="7" t="s">
        <v>166</v>
      </c>
      <c r="CZ1563" s="7"/>
      <c r="DA1563" s="7" t="s">
        <v>147</v>
      </c>
      <c r="DB1563" s="7"/>
      <c r="DC1563" s="7" t="s">
        <v>147</v>
      </c>
      <c r="DD1563" s="7" t="s">
        <v>147</v>
      </c>
      <c r="DE1563" s="7" t="s">
        <v>1810</v>
      </c>
      <c r="DF1563" s="8" t="s">
        <v>147</v>
      </c>
      <c r="DG1563" s="8" t="s">
        <v>223</v>
      </c>
    </row>
    <row r="1564" spans="1:111" ht="33.75" x14ac:dyDescent="0.25">
      <c r="A1564" s="6">
        <v>1561</v>
      </c>
      <c r="B1564" s="7" t="s">
        <v>125</v>
      </c>
      <c r="C1564" s="7" t="s">
        <v>126</v>
      </c>
      <c r="D1564" s="7" t="s">
        <v>127</v>
      </c>
      <c r="E1564" s="7" t="s">
        <v>4698</v>
      </c>
      <c r="F1564" s="7" t="s">
        <v>4699</v>
      </c>
      <c r="G1564" s="7" t="s">
        <v>908</v>
      </c>
      <c r="H1564" s="7" t="s">
        <v>7808</v>
      </c>
      <c r="I1564" s="6"/>
      <c r="J1564" s="8" t="s">
        <v>132</v>
      </c>
      <c r="K1564" s="6"/>
      <c r="L1564" s="9">
        <v>45926</v>
      </c>
      <c r="M1564" s="7" t="s">
        <v>1113</v>
      </c>
      <c r="N1564" s="7" t="s">
        <v>5295</v>
      </c>
      <c r="O1564" s="10" t="s">
        <v>135</v>
      </c>
      <c r="P1564" s="7" t="s">
        <v>7809</v>
      </c>
      <c r="Q1564" s="7">
        <v>2018</v>
      </c>
      <c r="R1564" s="7" t="s">
        <v>287</v>
      </c>
      <c r="S1564" s="7" t="s">
        <v>7810</v>
      </c>
      <c r="T1564" s="7" t="s">
        <v>139</v>
      </c>
      <c r="U1564" s="7">
        <v>84</v>
      </c>
      <c r="V1564" s="7">
        <v>999999</v>
      </c>
      <c r="W1564" s="11">
        <v>364</v>
      </c>
      <c r="X1564" s="12">
        <v>0</v>
      </c>
      <c r="Y1564" s="13">
        <v>1500</v>
      </c>
      <c r="Z1564" s="7"/>
      <c r="AA1564" s="7"/>
      <c r="AB1564" s="7"/>
      <c r="AC1564" s="14">
        <v>0</v>
      </c>
      <c r="AD1564" s="12">
        <v>0</v>
      </c>
      <c r="AE1564" s="7"/>
      <c r="AF1564" s="7"/>
      <c r="AG1564" s="11">
        <v>0</v>
      </c>
      <c r="AH1564" s="13">
        <v>0</v>
      </c>
      <c r="AI1564" s="12">
        <v>0</v>
      </c>
      <c r="AJ1564" s="7" t="s">
        <v>140</v>
      </c>
      <c r="AK1564" s="11">
        <v>14</v>
      </c>
      <c r="AL1564" s="7" t="s">
        <v>141</v>
      </c>
      <c r="AM1564" s="11">
        <v>195</v>
      </c>
      <c r="AN1564" s="7" t="s">
        <v>142</v>
      </c>
      <c r="AO1564" s="11">
        <v>15</v>
      </c>
      <c r="AP1564" s="7" t="s">
        <v>143</v>
      </c>
      <c r="AQ1564" s="11">
        <v>50</v>
      </c>
      <c r="AR1564" s="7" t="s">
        <v>144</v>
      </c>
      <c r="AS1564" s="11">
        <v>0</v>
      </c>
      <c r="AT1564" s="7" t="s">
        <v>145</v>
      </c>
      <c r="AU1564" s="11">
        <v>0</v>
      </c>
      <c r="AV1564" s="7" t="s">
        <v>146</v>
      </c>
      <c r="AW1564" s="11">
        <v>0</v>
      </c>
      <c r="AX1564" s="7"/>
      <c r="AY1564" s="7" t="s">
        <v>147</v>
      </c>
      <c r="AZ1564" s="7"/>
      <c r="BA1564" s="7" t="s">
        <v>147</v>
      </c>
      <c r="BB1564" s="7"/>
      <c r="BC1564" s="7" t="s">
        <v>147</v>
      </c>
      <c r="BD1564" s="7" t="s">
        <v>148</v>
      </c>
      <c r="BE1564" s="11">
        <v>0</v>
      </c>
      <c r="BF1564" s="7" t="s">
        <v>149</v>
      </c>
      <c r="BG1564" s="11">
        <v>0</v>
      </c>
      <c r="BH1564" s="7" t="s">
        <v>150</v>
      </c>
      <c r="BI1564" s="11">
        <v>0</v>
      </c>
      <c r="BJ1564" s="7"/>
      <c r="BK1564" s="7" t="s">
        <v>147</v>
      </c>
      <c r="BL1564" s="7"/>
      <c r="BM1564" s="7" t="s">
        <v>147</v>
      </c>
      <c r="BN1564" s="7"/>
      <c r="BO1564" s="7" t="s">
        <v>147</v>
      </c>
      <c r="BP1564" s="7"/>
      <c r="BQ1564" s="7" t="s">
        <v>147</v>
      </c>
      <c r="BR1564" s="7"/>
      <c r="BS1564" s="7" t="s">
        <v>147</v>
      </c>
      <c r="BT1564" s="7"/>
      <c r="BU1564" s="7" t="s">
        <v>147</v>
      </c>
      <c r="BV1564" s="7"/>
      <c r="BW1564" s="7" t="s">
        <v>147</v>
      </c>
      <c r="BX1564" s="7" t="s">
        <v>151</v>
      </c>
      <c r="BY1564" s="11">
        <v>0</v>
      </c>
      <c r="BZ1564" s="7" t="s">
        <v>152</v>
      </c>
      <c r="CA1564" s="11">
        <v>0</v>
      </c>
      <c r="CB1564" s="7" t="s">
        <v>153</v>
      </c>
      <c r="CC1564" s="11">
        <v>85</v>
      </c>
      <c r="CD1564" s="7" t="s">
        <v>154</v>
      </c>
      <c r="CE1564" s="11">
        <v>5</v>
      </c>
      <c r="CF1564" s="7" t="s">
        <v>155</v>
      </c>
      <c r="CG1564" s="11">
        <v>0</v>
      </c>
      <c r="CH1564" s="7" t="s">
        <v>7420</v>
      </c>
      <c r="CI1564" s="11">
        <v>0</v>
      </c>
      <c r="CJ1564" s="7" t="s">
        <v>7421</v>
      </c>
      <c r="CK1564" s="11">
        <v>0</v>
      </c>
      <c r="CL1564" s="7" t="s">
        <v>7422</v>
      </c>
      <c r="CM1564" s="11">
        <v>0</v>
      </c>
      <c r="CN1564" s="7" t="s">
        <v>7423</v>
      </c>
      <c r="CO1564" s="11">
        <v>0</v>
      </c>
      <c r="CP1564" s="7"/>
      <c r="CQ1564" s="7" t="s">
        <v>147</v>
      </c>
      <c r="CR1564" s="7"/>
      <c r="CS1564" s="7" t="s">
        <v>147</v>
      </c>
      <c r="CT1564" s="7"/>
      <c r="CU1564" s="7"/>
      <c r="CV1564" s="7"/>
      <c r="CW1564" s="7"/>
      <c r="CX1564" s="7"/>
      <c r="CY1564" s="7"/>
      <c r="CZ1564" s="7"/>
      <c r="DA1564" s="7" t="s">
        <v>147</v>
      </c>
      <c r="DB1564" s="7"/>
      <c r="DC1564" s="7"/>
      <c r="DD1564" s="7" t="s">
        <v>147</v>
      </c>
      <c r="DE1564" s="7" t="s">
        <v>659</v>
      </c>
      <c r="DF1564" s="8" t="s">
        <v>147</v>
      </c>
      <c r="DG1564" s="8"/>
    </row>
    <row r="1565" spans="1:111" ht="22.5" x14ac:dyDescent="0.25">
      <c r="A1565" s="6">
        <v>1562</v>
      </c>
      <c r="B1565" s="7" t="s">
        <v>125</v>
      </c>
      <c r="C1565" s="7" t="s">
        <v>126</v>
      </c>
      <c r="D1565" s="7" t="s">
        <v>127</v>
      </c>
      <c r="E1565" s="7" t="s">
        <v>4140</v>
      </c>
      <c r="F1565" s="7" t="s">
        <v>4141</v>
      </c>
      <c r="G1565" s="7" t="s">
        <v>412</v>
      </c>
      <c r="H1565" s="7" t="s">
        <v>7811</v>
      </c>
      <c r="I1565" s="6"/>
      <c r="J1565" s="8" t="s">
        <v>132</v>
      </c>
      <c r="K1565" s="6"/>
      <c r="L1565" s="9">
        <v>45926</v>
      </c>
      <c r="M1565" s="7" t="s">
        <v>7812</v>
      </c>
      <c r="N1565" s="7" t="s">
        <v>7813</v>
      </c>
      <c r="O1565" s="10" t="s">
        <v>135</v>
      </c>
      <c r="P1565" s="7" t="s">
        <v>7814</v>
      </c>
      <c r="Q1565" s="7">
        <v>2024</v>
      </c>
      <c r="R1565" s="7" t="s">
        <v>304</v>
      </c>
      <c r="S1565" s="7" t="s">
        <v>468</v>
      </c>
      <c r="T1565" s="7" t="s">
        <v>139</v>
      </c>
      <c r="U1565" s="7">
        <v>72</v>
      </c>
      <c r="V1565" s="7">
        <v>999999</v>
      </c>
      <c r="W1565" s="11">
        <v>289</v>
      </c>
      <c r="X1565" s="12">
        <v>0</v>
      </c>
      <c r="Y1565" s="13">
        <v>890</v>
      </c>
      <c r="Z1565" s="7"/>
      <c r="AA1565" s="7"/>
      <c r="AB1565" s="7"/>
      <c r="AC1565" s="14">
        <v>0</v>
      </c>
      <c r="AD1565" s="12">
        <v>0</v>
      </c>
      <c r="AE1565" s="7"/>
      <c r="AF1565" s="7"/>
      <c r="AG1565" s="11">
        <v>0</v>
      </c>
      <c r="AH1565" s="13">
        <v>0</v>
      </c>
      <c r="AI1565" s="12">
        <v>0</v>
      </c>
      <c r="AJ1565" s="7" t="s">
        <v>140</v>
      </c>
      <c r="AK1565" s="11">
        <v>13</v>
      </c>
      <c r="AL1565" s="7" t="s">
        <v>141</v>
      </c>
      <c r="AM1565" s="11">
        <v>156</v>
      </c>
      <c r="AN1565" s="7" t="s">
        <v>142</v>
      </c>
      <c r="AO1565" s="11">
        <v>15</v>
      </c>
      <c r="AP1565" s="7" t="s">
        <v>143</v>
      </c>
      <c r="AQ1565" s="11">
        <v>50</v>
      </c>
      <c r="AR1565" s="7" t="s">
        <v>144</v>
      </c>
      <c r="AS1565" s="11">
        <v>0</v>
      </c>
      <c r="AT1565" s="7" t="s">
        <v>145</v>
      </c>
      <c r="AU1565" s="11">
        <v>0</v>
      </c>
      <c r="AV1565" s="7" t="s">
        <v>146</v>
      </c>
      <c r="AW1565" s="11">
        <v>0</v>
      </c>
      <c r="AX1565" s="7"/>
      <c r="AY1565" s="7" t="s">
        <v>147</v>
      </c>
      <c r="AZ1565" s="7"/>
      <c r="BA1565" s="7" t="s">
        <v>147</v>
      </c>
      <c r="BB1565" s="7"/>
      <c r="BC1565" s="7" t="s">
        <v>147</v>
      </c>
      <c r="BD1565" s="7" t="s">
        <v>148</v>
      </c>
      <c r="BE1565" s="11">
        <v>0</v>
      </c>
      <c r="BF1565" s="7" t="s">
        <v>149</v>
      </c>
      <c r="BG1565" s="11">
        <v>0</v>
      </c>
      <c r="BH1565" s="7" t="s">
        <v>150</v>
      </c>
      <c r="BI1565" s="11">
        <v>0</v>
      </c>
      <c r="BJ1565" s="7"/>
      <c r="BK1565" s="7" t="s">
        <v>147</v>
      </c>
      <c r="BL1565" s="7"/>
      <c r="BM1565" s="7" t="s">
        <v>147</v>
      </c>
      <c r="BN1565" s="7"/>
      <c r="BO1565" s="7" t="s">
        <v>147</v>
      </c>
      <c r="BP1565" s="7"/>
      <c r="BQ1565" s="7" t="s">
        <v>147</v>
      </c>
      <c r="BR1565" s="7"/>
      <c r="BS1565" s="7" t="s">
        <v>147</v>
      </c>
      <c r="BT1565" s="7"/>
      <c r="BU1565" s="7" t="s">
        <v>147</v>
      </c>
      <c r="BV1565" s="7"/>
      <c r="BW1565" s="7" t="s">
        <v>147</v>
      </c>
      <c r="BX1565" s="7" t="s">
        <v>151</v>
      </c>
      <c r="BY1565" s="11">
        <v>0</v>
      </c>
      <c r="BZ1565" s="7" t="s">
        <v>152</v>
      </c>
      <c r="CA1565" s="11">
        <v>0</v>
      </c>
      <c r="CB1565" s="7" t="s">
        <v>153</v>
      </c>
      <c r="CC1565" s="11">
        <v>50</v>
      </c>
      <c r="CD1565" s="7" t="s">
        <v>154</v>
      </c>
      <c r="CE1565" s="11">
        <v>5</v>
      </c>
      <c r="CF1565" s="7" t="s">
        <v>155</v>
      </c>
      <c r="CG1565" s="11">
        <v>0</v>
      </c>
      <c r="CH1565" s="7" t="s">
        <v>7420</v>
      </c>
      <c r="CI1565" s="11">
        <v>0</v>
      </c>
      <c r="CJ1565" s="7" t="s">
        <v>7421</v>
      </c>
      <c r="CK1565" s="11">
        <v>0</v>
      </c>
      <c r="CL1565" s="7" t="s">
        <v>7422</v>
      </c>
      <c r="CM1565" s="11">
        <v>0</v>
      </c>
      <c r="CN1565" s="7" t="s">
        <v>7423</v>
      </c>
      <c r="CO1565" s="11">
        <v>0</v>
      </c>
      <c r="CP1565" s="7"/>
      <c r="CQ1565" s="7" t="s">
        <v>147</v>
      </c>
      <c r="CR1565" s="7"/>
      <c r="CS1565" s="7" t="s">
        <v>147</v>
      </c>
      <c r="CT1565" s="7"/>
      <c r="CU1565" s="7"/>
      <c r="CV1565" s="7"/>
      <c r="CW1565" s="7"/>
      <c r="CX1565" s="7"/>
      <c r="CY1565" s="7"/>
      <c r="CZ1565" s="7"/>
      <c r="DA1565" s="7" t="s">
        <v>147</v>
      </c>
      <c r="DB1565" s="7"/>
      <c r="DC1565" s="7"/>
      <c r="DD1565" s="7" t="s">
        <v>147</v>
      </c>
      <c r="DE1565" s="7" t="s">
        <v>802</v>
      </c>
      <c r="DF1565" s="8" t="s">
        <v>147</v>
      </c>
      <c r="DG1565" s="8"/>
    </row>
    <row r="1566" spans="1:111" ht="22.5" x14ac:dyDescent="0.25">
      <c r="A1566" s="6">
        <v>1563</v>
      </c>
      <c r="B1566" s="7" t="s">
        <v>125</v>
      </c>
      <c r="C1566" s="7" t="s">
        <v>126</v>
      </c>
      <c r="D1566" s="7" t="s">
        <v>127</v>
      </c>
      <c r="E1566" s="7" t="s">
        <v>1149</v>
      </c>
      <c r="F1566" s="7" t="s">
        <v>1150</v>
      </c>
      <c r="G1566" s="7" t="s">
        <v>412</v>
      </c>
      <c r="H1566" s="7" t="s">
        <v>7815</v>
      </c>
      <c r="I1566" s="6"/>
      <c r="J1566" s="8" t="s">
        <v>132</v>
      </c>
      <c r="K1566" s="6"/>
      <c r="L1566" s="9">
        <v>45926</v>
      </c>
      <c r="M1566" s="7" t="s">
        <v>7816</v>
      </c>
      <c r="N1566" s="7" t="s">
        <v>753</v>
      </c>
      <c r="O1566" s="10" t="s">
        <v>135</v>
      </c>
      <c r="P1566" s="7" t="s">
        <v>7817</v>
      </c>
      <c r="Q1566" s="7">
        <v>2018</v>
      </c>
      <c r="R1566" s="7" t="s">
        <v>387</v>
      </c>
      <c r="S1566" s="7" t="s">
        <v>7818</v>
      </c>
      <c r="T1566" s="7" t="s">
        <v>139</v>
      </c>
      <c r="U1566" s="7">
        <v>54</v>
      </c>
      <c r="V1566" s="7">
        <v>999999</v>
      </c>
      <c r="W1566" s="11">
        <v>208</v>
      </c>
      <c r="X1566" s="12">
        <v>0</v>
      </c>
      <c r="Y1566" s="13">
        <v>995</v>
      </c>
      <c r="Z1566" s="7"/>
      <c r="AA1566" s="7"/>
      <c r="AB1566" s="7"/>
      <c r="AC1566" s="14">
        <v>0</v>
      </c>
      <c r="AD1566" s="12">
        <v>0</v>
      </c>
      <c r="AE1566" s="7"/>
      <c r="AF1566" s="7"/>
      <c r="AG1566" s="11">
        <v>0</v>
      </c>
      <c r="AH1566" s="13">
        <v>0</v>
      </c>
      <c r="AI1566" s="12">
        <v>0</v>
      </c>
      <c r="AJ1566" s="7" t="s">
        <v>140</v>
      </c>
      <c r="AK1566" s="11">
        <v>7</v>
      </c>
      <c r="AL1566" s="7" t="s">
        <v>141</v>
      </c>
      <c r="AM1566" s="11">
        <v>90</v>
      </c>
      <c r="AN1566" s="7" t="s">
        <v>142</v>
      </c>
      <c r="AO1566" s="11">
        <v>15</v>
      </c>
      <c r="AP1566" s="7" t="s">
        <v>143</v>
      </c>
      <c r="AQ1566" s="11">
        <v>50</v>
      </c>
      <c r="AR1566" s="7" t="s">
        <v>144</v>
      </c>
      <c r="AS1566" s="11">
        <v>0</v>
      </c>
      <c r="AT1566" s="7" t="s">
        <v>145</v>
      </c>
      <c r="AU1566" s="11">
        <v>0</v>
      </c>
      <c r="AV1566" s="7" t="s">
        <v>146</v>
      </c>
      <c r="AW1566" s="11">
        <v>0</v>
      </c>
      <c r="AX1566" s="7"/>
      <c r="AY1566" s="7" t="s">
        <v>147</v>
      </c>
      <c r="AZ1566" s="7"/>
      <c r="BA1566" s="7" t="s">
        <v>147</v>
      </c>
      <c r="BB1566" s="7"/>
      <c r="BC1566" s="7" t="s">
        <v>147</v>
      </c>
      <c r="BD1566" s="7" t="s">
        <v>148</v>
      </c>
      <c r="BE1566" s="11">
        <v>0</v>
      </c>
      <c r="BF1566" s="7" t="s">
        <v>149</v>
      </c>
      <c r="BG1566" s="11">
        <v>0</v>
      </c>
      <c r="BH1566" s="7" t="s">
        <v>150</v>
      </c>
      <c r="BI1566" s="11">
        <v>0</v>
      </c>
      <c r="BJ1566" s="7"/>
      <c r="BK1566" s="7" t="s">
        <v>147</v>
      </c>
      <c r="BL1566" s="7"/>
      <c r="BM1566" s="7" t="s">
        <v>147</v>
      </c>
      <c r="BN1566" s="7"/>
      <c r="BO1566" s="7" t="s">
        <v>147</v>
      </c>
      <c r="BP1566" s="7"/>
      <c r="BQ1566" s="7" t="s">
        <v>147</v>
      </c>
      <c r="BR1566" s="7"/>
      <c r="BS1566" s="7" t="s">
        <v>147</v>
      </c>
      <c r="BT1566" s="7"/>
      <c r="BU1566" s="7" t="s">
        <v>147</v>
      </c>
      <c r="BV1566" s="7"/>
      <c r="BW1566" s="7" t="s">
        <v>147</v>
      </c>
      <c r="BX1566" s="7" t="s">
        <v>151</v>
      </c>
      <c r="BY1566" s="11">
        <v>0</v>
      </c>
      <c r="BZ1566" s="7" t="s">
        <v>152</v>
      </c>
      <c r="CA1566" s="11">
        <v>0</v>
      </c>
      <c r="CB1566" s="7" t="s">
        <v>153</v>
      </c>
      <c r="CC1566" s="11">
        <v>40</v>
      </c>
      <c r="CD1566" s="7" t="s">
        <v>154</v>
      </c>
      <c r="CE1566" s="11">
        <v>2</v>
      </c>
      <c r="CF1566" s="7" t="s">
        <v>155</v>
      </c>
      <c r="CG1566" s="11">
        <v>4</v>
      </c>
      <c r="CH1566" s="7" t="s">
        <v>7420</v>
      </c>
      <c r="CI1566" s="11">
        <v>0</v>
      </c>
      <c r="CJ1566" s="7" t="s">
        <v>7421</v>
      </c>
      <c r="CK1566" s="11">
        <v>0</v>
      </c>
      <c r="CL1566" s="7" t="s">
        <v>7422</v>
      </c>
      <c r="CM1566" s="11">
        <v>0</v>
      </c>
      <c r="CN1566" s="7" t="s">
        <v>7423</v>
      </c>
      <c r="CO1566" s="11">
        <v>0</v>
      </c>
      <c r="CP1566" s="7"/>
      <c r="CQ1566" s="7" t="s">
        <v>147</v>
      </c>
      <c r="CR1566" s="7"/>
      <c r="CS1566" s="7" t="s">
        <v>147</v>
      </c>
      <c r="CT1566" s="7"/>
      <c r="CU1566" s="7"/>
      <c r="CV1566" s="7"/>
      <c r="CW1566" s="7"/>
      <c r="CX1566" s="7"/>
      <c r="CY1566" s="7" t="s">
        <v>166</v>
      </c>
      <c r="CZ1566" s="7"/>
      <c r="DA1566" s="7" t="s">
        <v>147</v>
      </c>
      <c r="DB1566" s="7"/>
      <c r="DC1566" s="7" t="s">
        <v>7819</v>
      </c>
      <c r="DD1566" s="7" t="s">
        <v>147</v>
      </c>
      <c r="DE1566" s="7" t="s">
        <v>946</v>
      </c>
      <c r="DF1566" s="8"/>
      <c r="DG1566" s="8"/>
    </row>
    <row r="1567" spans="1:111" ht="22.5" x14ac:dyDescent="0.25">
      <c r="A1567" s="6">
        <v>1564</v>
      </c>
      <c r="B1567" s="7" t="s">
        <v>125</v>
      </c>
      <c r="C1567" s="7" t="s">
        <v>126</v>
      </c>
      <c r="D1567" s="7" t="s">
        <v>127</v>
      </c>
      <c r="E1567" s="7" t="s">
        <v>6372</v>
      </c>
      <c r="F1567" s="7" t="s">
        <v>6373</v>
      </c>
      <c r="G1567" s="7" t="s">
        <v>412</v>
      </c>
      <c r="H1567" s="7" t="s">
        <v>7820</v>
      </c>
      <c r="I1567" s="6"/>
      <c r="J1567" s="8" t="s">
        <v>132</v>
      </c>
      <c r="K1567" s="6"/>
      <c r="L1567" s="9">
        <v>45926</v>
      </c>
      <c r="M1567" s="7" t="s">
        <v>7821</v>
      </c>
      <c r="N1567" s="7" t="s">
        <v>7822</v>
      </c>
      <c r="O1567" s="10" t="s">
        <v>135</v>
      </c>
      <c r="P1567" s="7" t="s">
        <v>7823</v>
      </c>
      <c r="Q1567" s="7">
        <v>2015</v>
      </c>
      <c r="R1567" s="7" t="s">
        <v>238</v>
      </c>
      <c r="S1567" s="7" t="s">
        <v>1768</v>
      </c>
      <c r="T1567" s="7" t="s">
        <v>139</v>
      </c>
      <c r="U1567" s="7">
        <v>60</v>
      </c>
      <c r="V1567" s="7">
        <v>999999</v>
      </c>
      <c r="W1567" s="11">
        <v>339</v>
      </c>
      <c r="X1567" s="12">
        <v>0</v>
      </c>
      <c r="Y1567" s="13">
        <v>599</v>
      </c>
      <c r="Z1567" s="7"/>
      <c r="AA1567" s="7"/>
      <c r="AB1567" s="7"/>
      <c r="AC1567" s="14">
        <v>0</v>
      </c>
      <c r="AD1567" s="12">
        <v>0</v>
      </c>
      <c r="AE1567" s="7"/>
      <c r="AF1567" s="7"/>
      <c r="AG1567" s="11">
        <v>0</v>
      </c>
      <c r="AH1567" s="13">
        <v>0</v>
      </c>
      <c r="AI1567" s="12">
        <v>0</v>
      </c>
      <c r="AJ1567" s="7" t="s">
        <v>140</v>
      </c>
      <c r="AK1567" s="11">
        <v>7</v>
      </c>
      <c r="AL1567" s="7" t="s">
        <v>141</v>
      </c>
      <c r="AM1567" s="11">
        <v>90</v>
      </c>
      <c r="AN1567" s="7" t="s">
        <v>142</v>
      </c>
      <c r="AO1567" s="11">
        <v>15</v>
      </c>
      <c r="AP1567" s="7" t="s">
        <v>143</v>
      </c>
      <c r="AQ1567" s="11">
        <v>50</v>
      </c>
      <c r="AR1567" s="7" t="s">
        <v>144</v>
      </c>
      <c r="AS1567" s="11">
        <v>0</v>
      </c>
      <c r="AT1567" s="7" t="s">
        <v>145</v>
      </c>
      <c r="AU1567" s="11">
        <v>0</v>
      </c>
      <c r="AV1567" s="7" t="s">
        <v>146</v>
      </c>
      <c r="AW1567" s="11">
        <v>0</v>
      </c>
      <c r="AX1567" s="7"/>
      <c r="AY1567" s="7" t="s">
        <v>147</v>
      </c>
      <c r="AZ1567" s="7"/>
      <c r="BA1567" s="7" t="s">
        <v>147</v>
      </c>
      <c r="BB1567" s="7"/>
      <c r="BC1567" s="7" t="s">
        <v>147</v>
      </c>
      <c r="BD1567" s="7" t="s">
        <v>148</v>
      </c>
      <c r="BE1567" s="11">
        <v>0</v>
      </c>
      <c r="BF1567" s="7" t="s">
        <v>149</v>
      </c>
      <c r="BG1567" s="11">
        <v>0</v>
      </c>
      <c r="BH1567" s="7" t="s">
        <v>150</v>
      </c>
      <c r="BI1567" s="11">
        <v>0</v>
      </c>
      <c r="BJ1567" s="7"/>
      <c r="BK1567" s="7" t="s">
        <v>147</v>
      </c>
      <c r="BL1567" s="7"/>
      <c r="BM1567" s="7" t="s">
        <v>147</v>
      </c>
      <c r="BN1567" s="7"/>
      <c r="BO1567" s="7" t="s">
        <v>147</v>
      </c>
      <c r="BP1567" s="7"/>
      <c r="BQ1567" s="7" t="s">
        <v>147</v>
      </c>
      <c r="BR1567" s="7"/>
      <c r="BS1567" s="7" t="s">
        <v>147</v>
      </c>
      <c r="BT1567" s="7"/>
      <c r="BU1567" s="7" t="s">
        <v>147</v>
      </c>
      <c r="BV1567" s="7"/>
      <c r="BW1567" s="7" t="s">
        <v>147</v>
      </c>
      <c r="BX1567" s="7" t="s">
        <v>151</v>
      </c>
      <c r="BY1567" s="11">
        <v>0</v>
      </c>
      <c r="BZ1567" s="7" t="s">
        <v>152</v>
      </c>
      <c r="CA1567" s="11">
        <v>0</v>
      </c>
      <c r="CB1567" s="7" t="s">
        <v>153</v>
      </c>
      <c r="CC1567" s="11">
        <v>175</v>
      </c>
      <c r="CD1567" s="7" t="s">
        <v>154</v>
      </c>
      <c r="CE1567" s="11">
        <v>2</v>
      </c>
      <c r="CF1567" s="7" t="s">
        <v>155</v>
      </c>
      <c r="CG1567" s="11">
        <v>0</v>
      </c>
      <c r="CH1567" s="7" t="s">
        <v>7420</v>
      </c>
      <c r="CI1567" s="11">
        <v>0</v>
      </c>
      <c r="CJ1567" s="7" t="s">
        <v>7421</v>
      </c>
      <c r="CK1567" s="11">
        <v>0</v>
      </c>
      <c r="CL1567" s="7" t="s">
        <v>7422</v>
      </c>
      <c r="CM1567" s="11">
        <v>0</v>
      </c>
      <c r="CN1567" s="7" t="s">
        <v>7423</v>
      </c>
      <c r="CO1567" s="11">
        <v>0</v>
      </c>
      <c r="CP1567" s="7"/>
      <c r="CQ1567" s="7" t="s">
        <v>147</v>
      </c>
      <c r="CR1567" s="7"/>
      <c r="CS1567" s="7" t="s">
        <v>147</v>
      </c>
      <c r="CT1567" s="7"/>
      <c r="CU1567" s="7"/>
      <c r="CV1567" s="7"/>
      <c r="CW1567" s="7"/>
      <c r="CX1567" s="7"/>
      <c r="CY1567" s="7"/>
      <c r="CZ1567" s="7"/>
      <c r="DA1567" s="7" t="s">
        <v>147</v>
      </c>
      <c r="DB1567" s="7"/>
      <c r="DC1567" s="7"/>
      <c r="DD1567" s="7" t="s">
        <v>147</v>
      </c>
      <c r="DE1567" s="7" t="s">
        <v>647</v>
      </c>
      <c r="DF1567" s="8" t="s">
        <v>147</v>
      </c>
      <c r="DG1567" s="8"/>
    </row>
    <row r="1568" spans="1:111" ht="33.75" x14ac:dyDescent="0.25">
      <c r="A1568" s="6">
        <v>1565</v>
      </c>
      <c r="B1568" s="7" t="s">
        <v>125</v>
      </c>
      <c r="C1568" s="7" t="s">
        <v>126</v>
      </c>
      <c r="D1568" s="7" t="s">
        <v>127</v>
      </c>
      <c r="E1568" s="7" t="s">
        <v>2575</v>
      </c>
      <c r="F1568" s="7" t="s">
        <v>2576</v>
      </c>
      <c r="G1568" s="7" t="s">
        <v>532</v>
      </c>
      <c r="H1568" s="7" t="s">
        <v>7824</v>
      </c>
      <c r="I1568" s="6"/>
      <c r="J1568" s="8" t="s">
        <v>132</v>
      </c>
      <c r="K1568" s="6"/>
      <c r="L1568" s="9">
        <v>45925</v>
      </c>
      <c r="M1568" s="7" t="s">
        <v>7825</v>
      </c>
      <c r="N1568" s="7" t="s">
        <v>371</v>
      </c>
      <c r="O1568" s="10" t="s">
        <v>135</v>
      </c>
      <c r="P1568" s="7" t="s">
        <v>7826</v>
      </c>
      <c r="Q1568" s="7">
        <v>2023</v>
      </c>
      <c r="R1568" s="7" t="s">
        <v>137</v>
      </c>
      <c r="S1568" s="7" t="s">
        <v>1045</v>
      </c>
      <c r="T1568" s="7" t="s">
        <v>139</v>
      </c>
      <c r="U1568" s="7">
        <v>84</v>
      </c>
      <c r="V1568" s="7">
        <v>0</v>
      </c>
      <c r="W1568" s="11">
        <v>479</v>
      </c>
      <c r="X1568" s="12">
        <v>0</v>
      </c>
      <c r="Y1568" s="13">
        <v>799</v>
      </c>
      <c r="Z1568" s="7"/>
      <c r="AA1568" s="7"/>
      <c r="AB1568" s="7"/>
      <c r="AC1568" s="14">
        <v>0</v>
      </c>
      <c r="AD1568" s="12">
        <v>0</v>
      </c>
      <c r="AE1568" s="7"/>
      <c r="AF1568" s="7"/>
      <c r="AG1568" s="11">
        <v>0</v>
      </c>
      <c r="AH1568" s="13">
        <v>0</v>
      </c>
      <c r="AI1568" s="12">
        <v>0</v>
      </c>
      <c r="AJ1568" s="7" t="s">
        <v>140</v>
      </c>
      <c r="AK1568" s="11">
        <v>14</v>
      </c>
      <c r="AL1568" s="7" t="s">
        <v>141</v>
      </c>
      <c r="AM1568" s="11">
        <v>245</v>
      </c>
      <c r="AN1568" s="7" t="s">
        <v>142</v>
      </c>
      <c r="AO1568" s="11">
        <v>15</v>
      </c>
      <c r="AP1568" s="7" t="s">
        <v>143</v>
      </c>
      <c r="AQ1568" s="11">
        <v>50</v>
      </c>
      <c r="AR1568" s="7" t="s">
        <v>144</v>
      </c>
      <c r="AS1568" s="11">
        <v>0</v>
      </c>
      <c r="AT1568" s="7" t="s">
        <v>145</v>
      </c>
      <c r="AU1568" s="11">
        <v>0</v>
      </c>
      <c r="AV1568" s="7" t="s">
        <v>146</v>
      </c>
      <c r="AW1568" s="11">
        <v>0</v>
      </c>
      <c r="AX1568" s="7"/>
      <c r="AY1568" s="7" t="s">
        <v>147</v>
      </c>
      <c r="AZ1568" s="7"/>
      <c r="BA1568" s="7" t="s">
        <v>147</v>
      </c>
      <c r="BB1568" s="7"/>
      <c r="BC1568" s="7" t="s">
        <v>147</v>
      </c>
      <c r="BD1568" s="7" t="s">
        <v>148</v>
      </c>
      <c r="BE1568" s="11">
        <v>0</v>
      </c>
      <c r="BF1568" s="7" t="s">
        <v>149</v>
      </c>
      <c r="BG1568" s="11">
        <v>0</v>
      </c>
      <c r="BH1568" s="7" t="s">
        <v>150</v>
      </c>
      <c r="BI1568" s="11">
        <v>0</v>
      </c>
      <c r="BJ1568" s="7"/>
      <c r="BK1568" s="7" t="s">
        <v>147</v>
      </c>
      <c r="BL1568" s="7"/>
      <c r="BM1568" s="7" t="s">
        <v>147</v>
      </c>
      <c r="BN1568" s="7"/>
      <c r="BO1568" s="7" t="s">
        <v>147</v>
      </c>
      <c r="BP1568" s="7"/>
      <c r="BQ1568" s="7" t="s">
        <v>147</v>
      </c>
      <c r="BR1568" s="7"/>
      <c r="BS1568" s="7" t="s">
        <v>147</v>
      </c>
      <c r="BT1568" s="7"/>
      <c r="BU1568" s="7" t="s">
        <v>147</v>
      </c>
      <c r="BV1568" s="7"/>
      <c r="BW1568" s="7" t="s">
        <v>147</v>
      </c>
      <c r="BX1568" s="7" t="s">
        <v>151</v>
      </c>
      <c r="BY1568" s="11">
        <v>25</v>
      </c>
      <c r="BZ1568" s="7" t="s">
        <v>152</v>
      </c>
      <c r="CA1568" s="11">
        <v>65</v>
      </c>
      <c r="CB1568" s="7" t="s">
        <v>153</v>
      </c>
      <c r="CC1568" s="11">
        <v>25</v>
      </c>
      <c r="CD1568" s="7" t="s">
        <v>154</v>
      </c>
      <c r="CE1568" s="11">
        <v>5</v>
      </c>
      <c r="CF1568" s="7" t="s">
        <v>155</v>
      </c>
      <c r="CG1568" s="11">
        <v>35</v>
      </c>
      <c r="CH1568" s="7" t="s">
        <v>7420</v>
      </c>
      <c r="CI1568" s="11">
        <v>0</v>
      </c>
      <c r="CJ1568" s="7" t="s">
        <v>7421</v>
      </c>
      <c r="CK1568" s="11">
        <v>0</v>
      </c>
      <c r="CL1568" s="7" t="s">
        <v>7422</v>
      </c>
      <c r="CM1568" s="11">
        <v>0</v>
      </c>
      <c r="CN1568" s="7" t="s">
        <v>7423</v>
      </c>
      <c r="CO1568" s="11">
        <v>0</v>
      </c>
      <c r="CP1568" s="7"/>
      <c r="CQ1568" s="7" t="s">
        <v>147</v>
      </c>
      <c r="CR1568" s="7"/>
      <c r="CS1568" s="7" t="s">
        <v>147</v>
      </c>
      <c r="CT1568" s="7"/>
      <c r="CU1568" s="7"/>
      <c r="CV1568" s="7"/>
      <c r="CW1568" s="7"/>
      <c r="CX1568" s="7"/>
      <c r="CY1568" s="7"/>
      <c r="CZ1568" s="7"/>
      <c r="DA1568" s="7" t="s">
        <v>147</v>
      </c>
      <c r="DB1568" s="7"/>
      <c r="DC1568" s="7" t="s">
        <v>147</v>
      </c>
      <c r="DD1568" s="7" t="s">
        <v>147</v>
      </c>
      <c r="DE1568" s="7" t="s">
        <v>2674</v>
      </c>
      <c r="DF1568" s="8" t="s">
        <v>147</v>
      </c>
      <c r="DG1568" s="8"/>
    </row>
    <row r="1569" spans="1:111" ht="22.5" x14ac:dyDescent="0.25">
      <c r="A1569" s="6">
        <v>1566</v>
      </c>
      <c r="B1569" s="7" t="s">
        <v>125</v>
      </c>
      <c r="C1569" s="7" t="s">
        <v>126</v>
      </c>
      <c r="D1569" s="7" t="s">
        <v>1778</v>
      </c>
      <c r="E1569" s="7" t="s">
        <v>5612</v>
      </c>
      <c r="F1569" s="7" t="s">
        <v>5613</v>
      </c>
      <c r="G1569" s="7" t="s">
        <v>218</v>
      </c>
      <c r="H1569" s="7" t="s">
        <v>7827</v>
      </c>
      <c r="I1569" s="6"/>
      <c r="J1569" s="8" t="s">
        <v>132</v>
      </c>
      <c r="K1569" s="6"/>
      <c r="L1569" s="9">
        <v>45926</v>
      </c>
      <c r="M1569" s="7" t="s">
        <v>7828</v>
      </c>
      <c r="N1569" s="7" t="s">
        <v>7829</v>
      </c>
      <c r="O1569" s="10" t="s">
        <v>135</v>
      </c>
      <c r="P1569" s="7" t="s">
        <v>7830</v>
      </c>
      <c r="Q1569" s="7">
        <v>2021</v>
      </c>
      <c r="R1569" s="7" t="s">
        <v>201</v>
      </c>
      <c r="S1569" s="7" t="s">
        <v>7831</v>
      </c>
      <c r="T1569" s="7" t="s">
        <v>139</v>
      </c>
      <c r="U1569" s="7">
        <v>72</v>
      </c>
      <c r="V1569" s="7">
        <v>999999</v>
      </c>
      <c r="W1569" s="11">
        <v>539</v>
      </c>
      <c r="X1569" s="12">
        <v>0</v>
      </c>
      <c r="Y1569" s="13">
        <v>1100</v>
      </c>
      <c r="Z1569" s="7"/>
      <c r="AA1569" s="7"/>
      <c r="AB1569" s="7"/>
      <c r="AC1569" s="14">
        <v>0</v>
      </c>
      <c r="AD1569" s="12">
        <v>0</v>
      </c>
      <c r="AE1569" s="7"/>
      <c r="AF1569" s="7"/>
      <c r="AG1569" s="11">
        <v>0</v>
      </c>
      <c r="AH1569" s="13">
        <v>0</v>
      </c>
      <c r="AI1569" s="12">
        <v>0</v>
      </c>
      <c r="AJ1569" s="7" t="s">
        <v>140</v>
      </c>
      <c r="AK1569" s="11">
        <v>13</v>
      </c>
      <c r="AL1569" s="7" t="s">
        <v>141</v>
      </c>
      <c r="AM1569" s="11">
        <v>156</v>
      </c>
      <c r="AN1569" s="7" t="s">
        <v>142</v>
      </c>
      <c r="AO1569" s="11">
        <v>20</v>
      </c>
      <c r="AP1569" s="7" t="s">
        <v>143</v>
      </c>
      <c r="AQ1569" s="11">
        <v>0</v>
      </c>
      <c r="AR1569" s="7" t="s">
        <v>144</v>
      </c>
      <c r="AS1569" s="11">
        <v>0</v>
      </c>
      <c r="AT1569" s="7" t="s">
        <v>145</v>
      </c>
      <c r="AU1569" s="11">
        <v>0</v>
      </c>
      <c r="AV1569" s="7" t="s">
        <v>146</v>
      </c>
      <c r="AW1569" s="11">
        <v>0</v>
      </c>
      <c r="AX1569" s="7"/>
      <c r="AY1569" s="7" t="s">
        <v>147</v>
      </c>
      <c r="AZ1569" s="7"/>
      <c r="BA1569" s="7" t="s">
        <v>147</v>
      </c>
      <c r="BB1569" s="7"/>
      <c r="BC1569" s="7" t="s">
        <v>147</v>
      </c>
      <c r="BD1569" s="7" t="s">
        <v>148</v>
      </c>
      <c r="BE1569" s="11">
        <v>0</v>
      </c>
      <c r="BF1569" s="7" t="s">
        <v>149</v>
      </c>
      <c r="BG1569" s="11">
        <v>0</v>
      </c>
      <c r="BH1569" s="7" t="s">
        <v>150</v>
      </c>
      <c r="BI1569" s="11">
        <v>0</v>
      </c>
      <c r="BJ1569" s="7"/>
      <c r="BK1569" s="7" t="s">
        <v>147</v>
      </c>
      <c r="BL1569" s="7"/>
      <c r="BM1569" s="7" t="s">
        <v>147</v>
      </c>
      <c r="BN1569" s="7"/>
      <c r="BO1569" s="7" t="s">
        <v>147</v>
      </c>
      <c r="BP1569" s="7"/>
      <c r="BQ1569" s="7" t="s">
        <v>147</v>
      </c>
      <c r="BR1569" s="7"/>
      <c r="BS1569" s="7" t="s">
        <v>147</v>
      </c>
      <c r="BT1569" s="7"/>
      <c r="BU1569" s="7" t="s">
        <v>147</v>
      </c>
      <c r="BV1569" s="7"/>
      <c r="BW1569" s="7" t="s">
        <v>147</v>
      </c>
      <c r="BX1569" s="7" t="s">
        <v>151</v>
      </c>
      <c r="BY1569" s="11">
        <v>0</v>
      </c>
      <c r="BZ1569" s="7" t="s">
        <v>152</v>
      </c>
      <c r="CA1569" s="11">
        <v>250</v>
      </c>
      <c r="CB1569" s="7" t="s">
        <v>153</v>
      </c>
      <c r="CC1569" s="11">
        <v>95</v>
      </c>
      <c r="CD1569" s="7" t="s">
        <v>154</v>
      </c>
      <c r="CE1569" s="11">
        <v>5</v>
      </c>
      <c r="CF1569" s="7" t="s">
        <v>155</v>
      </c>
      <c r="CG1569" s="11">
        <v>0</v>
      </c>
      <c r="CH1569" s="7" t="s">
        <v>7420</v>
      </c>
      <c r="CI1569" s="11">
        <v>0</v>
      </c>
      <c r="CJ1569" s="7" t="s">
        <v>7421</v>
      </c>
      <c r="CK1569" s="11">
        <v>0</v>
      </c>
      <c r="CL1569" s="7" t="s">
        <v>7422</v>
      </c>
      <c r="CM1569" s="11">
        <v>0</v>
      </c>
      <c r="CN1569" s="7" t="s">
        <v>7423</v>
      </c>
      <c r="CO1569" s="11">
        <v>0</v>
      </c>
      <c r="CP1569" s="7"/>
      <c r="CQ1569" s="7" t="s">
        <v>147</v>
      </c>
      <c r="CR1569" s="7"/>
      <c r="CS1569" s="7" t="s">
        <v>147</v>
      </c>
      <c r="CT1569" s="7"/>
      <c r="CU1569" s="7"/>
      <c r="CV1569" s="7"/>
      <c r="CW1569" s="7"/>
      <c r="CX1569" s="7"/>
      <c r="CY1569" s="7"/>
      <c r="CZ1569" s="7"/>
      <c r="DA1569" s="7" t="s">
        <v>147</v>
      </c>
      <c r="DB1569" s="7"/>
      <c r="DC1569" s="7"/>
      <c r="DD1569" s="7" t="s">
        <v>147</v>
      </c>
      <c r="DE1569" s="7" t="s">
        <v>3624</v>
      </c>
      <c r="DF1569" s="8" t="s">
        <v>147</v>
      </c>
      <c r="DG1569" s="8" t="s">
        <v>223</v>
      </c>
    </row>
    <row r="1570" spans="1:111" ht="22.5" x14ac:dyDescent="0.25">
      <c r="A1570" s="6">
        <v>1567</v>
      </c>
      <c r="B1570" s="7" t="s">
        <v>125</v>
      </c>
      <c r="C1570" s="7" t="s">
        <v>126</v>
      </c>
      <c r="D1570" s="7" t="s">
        <v>127</v>
      </c>
      <c r="E1570" s="7" t="s">
        <v>3066</v>
      </c>
      <c r="F1570" s="7" t="s">
        <v>3067</v>
      </c>
      <c r="G1570" s="7" t="s">
        <v>412</v>
      </c>
      <c r="H1570" s="7" t="s">
        <v>7832</v>
      </c>
      <c r="I1570" s="6"/>
      <c r="J1570" s="8" t="s">
        <v>132</v>
      </c>
      <c r="K1570" s="6"/>
      <c r="L1570" s="9">
        <v>45926</v>
      </c>
      <c r="M1570" s="7" t="s">
        <v>7833</v>
      </c>
      <c r="N1570" s="7" t="s">
        <v>7834</v>
      </c>
      <c r="O1570" s="10" t="s">
        <v>135</v>
      </c>
      <c r="P1570" s="7" t="s">
        <v>7835</v>
      </c>
      <c r="Q1570" s="7">
        <v>2022</v>
      </c>
      <c r="R1570" s="7" t="s">
        <v>201</v>
      </c>
      <c r="S1570" s="7" t="s">
        <v>202</v>
      </c>
      <c r="T1570" s="7" t="s">
        <v>139</v>
      </c>
      <c r="U1570" s="7">
        <v>72</v>
      </c>
      <c r="V1570" s="7">
        <v>999999</v>
      </c>
      <c r="W1570" s="11">
        <v>239</v>
      </c>
      <c r="X1570" s="12">
        <v>0</v>
      </c>
      <c r="Y1570" s="13">
        <v>1200</v>
      </c>
      <c r="Z1570" s="7"/>
      <c r="AA1570" s="7"/>
      <c r="AB1570" s="7"/>
      <c r="AC1570" s="14">
        <v>0</v>
      </c>
      <c r="AD1570" s="12">
        <v>0</v>
      </c>
      <c r="AE1570" s="7"/>
      <c r="AF1570" s="7"/>
      <c r="AG1570" s="11">
        <v>0</v>
      </c>
      <c r="AH1570" s="13">
        <v>0</v>
      </c>
      <c r="AI1570" s="12">
        <v>0</v>
      </c>
      <c r="AJ1570" s="7" t="s">
        <v>140</v>
      </c>
      <c r="AK1570" s="11">
        <v>13</v>
      </c>
      <c r="AL1570" s="7" t="s">
        <v>141</v>
      </c>
      <c r="AM1570" s="11">
        <v>156</v>
      </c>
      <c r="AN1570" s="7" t="s">
        <v>142</v>
      </c>
      <c r="AO1570" s="11">
        <v>15</v>
      </c>
      <c r="AP1570" s="7" t="s">
        <v>143</v>
      </c>
      <c r="AQ1570" s="11">
        <v>40</v>
      </c>
      <c r="AR1570" s="7" t="s">
        <v>144</v>
      </c>
      <c r="AS1570" s="11">
        <v>0</v>
      </c>
      <c r="AT1570" s="7" t="s">
        <v>145</v>
      </c>
      <c r="AU1570" s="11">
        <v>0</v>
      </c>
      <c r="AV1570" s="7" t="s">
        <v>146</v>
      </c>
      <c r="AW1570" s="11">
        <v>0</v>
      </c>
      <c r="AX1570" s="7"/>
      <c r="AY1570" s="7" t="s">
        <v>147</v>
      </c>
      <c r="AZ1570" s="7"/>
      <c r="BA1570" s="7" t="s">
        <v>147</v>
      </c>
      <c r="BB1570" s="7"/>
      <c r="BC1570" s="7" t="s">
        <v>147</v>
      </c>
      <c r="BD1570" s="7" t="s">
        <v>148</v>
      </c>
      <c r="BE1570" s="11">
        <v>0</v>
      </c>
      <c r="BF1570" s="7" t="s">
        <v>149</v>
      </c>
      <c r="BG1570" s="11">
        <v>0</v>
      </c>
      <c r="BH1570" s="7" t="s">
        <v>150</v>
      </c>
      <c r="BI1570" s="11">
        <v>0</v>
      </c>
      <c r="BJ1570" s="7"/>
      <c r="BK1570" s="7" t="s">
        <v>147</v>
      </c>
      <c r="BL1570" s="7"/>
      <c r="BM1570" s="7" t="s">
        <v>147</v>
      </c>
      <c r="BN1570" s="7"/>
      <c r="BO1570" s="7" t="s">
        <v>147</v>
      </c>
      <c r="BP1570" s="7"/>
      <c r="BQ1570" s="7" t="s">
        <v>147</v>
      </c>
      <c r="BR1570" s="7"/>
      <c r="BS1570" s="7" t="s">
        <v>147</v>
      </c>
      <c r="BT1570" s="7"/>
      <c r="BU1570" s="7" t="s">
        <v>147</v>
      </c>
      <c r="BV1570" s="7"/>
      <c r="BW1570" s="7" t="s">
        <v>147</v>
      </c>
      <c r="BX1570" s="7" t="s">
        <v>151</v>
      </c>
      <c r="BY1570" s="11">
        <v>0</v>
      </c>
      <c r="BZ1570" s="7" t="s">
        <v>152</v>
      </c>
      <c r="CA1570" s="11">
        <v>0</v>
      </c>
      <c r="CB1570" s="7" t="s">
        <v>153</v>
      </c>
      <c r="CC1570" s="11">
        <v>10</v>
      </c>
      <c r="CD1570" s="7" t="s">
        <v>154</v>
      </c>
      <c r="CE1570" s="11">
        <v>5</v>
      </c>
      <c r="CF1570" s="7" t="s">
        <v>155</v>
      </c>
      <c r="CG1570" s="11">
        <v>0</v>
      </c>
      <c r="CH1570" s="7" t="s">
        <v>7420</v>
      </c>
      <c r="CI1570" s="11">
        <v>0</v>
      </c>
      <c r="CJ1570" s="7" t="s">
        <v>7421</v>
      </c>
      <c r="CK1570" s="11">
        <v>0</v>
      </c>
      <c r="CL1570" s="7" t="s">
        <v>7422</v>
      </c>
      <c r="CM1570" s="11">
        <v>0</v>
      </c>
      <c r="CN1570" s="7" t="s">
        <v>7423</v>
      </c>
      <c r="CO1570" s="11">
        <v>0</v>
      </c>
      <c r="CP1570" s="7"/>
      <c r="CQ1570" s="7" t="s">
        <v>147</v>
      </c>
      <c r="CR1570" s="7"/>
      <c r="CS1570" s="7" t="s">
        <v>147</v>
      </c>
      <c r="CT1570" s="7"/>
      <c r="CU1570" s="7"/>
      <c r="CV1570" s="7"/>
      <c r="CW1570" s="7"/>
      <c r="CX1570" s="7"/>
      <c r="CY1570" s="7" t="s">
        <v>166</v>
      </c>
      <c r="CZ1570" s="7"/>
      <c r="DA1570" s="7" t="s">
        <v>147</v>
      </c>
      <c r="DB1570" s="7"/>
      <c r="DC1570" s="7" t="s">
        <v>147</v>
      </c>
      <c r="DD1570" s="7" t="s">
        <v>147</v>
      </c>
      <c r="DE1570" s="7" t="s">
        <v>647</v>
      </c>
      <c r="DF1570" s="8"/>
      <c r="DG1570" s="8"/>
    </row>
    <row r="1571" spans="1:111" ht="22.5" x14ac:dyDescent="0.25">
      <c r="A1571" s="6">
        <v>1568</v>
      </c>
      <c r="B1571" s="7" t="s">
        <v>125</v>
      </c>
      <c r="C1571" s="7" t="s">
        <v>126</v>
      </c>
      <c r="D1571" s="7" t="s">
        <v>127</v>
      </c>
      <c r="E1571" s="7" t="s">
        <v>4140</v>
      </c>
      <c r="F1571" s="7" t="s">
        <v>4141</v>
      </c>
      <c r="G1571" s="7" t="s">
        <v>412</v>
      </c>
      <c r="H1571" s="7" t="s">
        <v>7836</v>
      </c>
      <c r="I1571" s="6"/>
      <c r="J1571" s="8" t="s">
        <v>132</v>
      </c>
      <c r="K1571" s="6"/>
      <c r="L1571" s="9">
        <v>45926</v>
      </c>
      <c r="M1571" s="7" t="s">
        <v>7837</v>
      </c>
      <c r="N1571" s="7" t="s">
        <v>2665</v>
      </c>
      <c r="O1571" s="10" t="s">
        <v>135</v>
      </c>
      <c r="P1571" s="7" t="s">
        <v>7838</v>
      </c>
      <c r="Q1571" s="7">
        <v>2020</v>
      </c>
      <c r="R1571" s="7" t="s">
        <v>201</v>
      </c>
      <c r="S1571" s="7" t="s">
        <v>646</v>
      </c>
      <c r="T1571" s="7" t="s">
        <v>139</v>
      </c>
      <c r="U1571" s="7">
        <v>72</v>
      </c>
      <c r="V1571" s="7">
        <v>999999</v>
      </c>
      <c r="W1571" s="11">
        <v>289</v>
      </c>
      <c r="X1571" s="12">
        <v>0</v>
      </c>
      <c r="Y1571" s="13">
        <v>590</v>
      </c>
      <c r="Z1571" s="7"/>
      <c r="AA1571" s="7"/>
      <c r="AB1571" s="7"/>
      <c r="AC1571" s="14">
        <v>0</v>
      </c>
      <c r="AD1571" s="12">
        <v>0</v>
      </c>
      <c r="AE1571" s="7"/>
      <c r="AF1571" s="7"/>
      <c r="AG1571" s="11">
        <v>0</v>
      </c>
      <c r="AH1571" s="13">
        <v>0</v>
      </c>
      <c r="AI1571" s="12">
        <v>0</v>
      </c>
      <c r="AJ1571" s="7" t="s">
        <v>140</v>
      </c>
      <c r="AK1571" s="11">
        <v>13</v>
      </c>
      <c r="AL1571" s="7" t="s">
        <v>141</v>
      </c>
      <c r="AM1571" s="11">
        <v>156</v>
      </c>
      <c r="AN1571" s="7" t="s">
        <v>142</v>
      </c>
      <c r="AO1571" s="11">
        <v>15</v>
      </c>
      <c r="AP1571" s="7" t="s">
        <v>143</v>
      </c>
      <c r="AQ1571" s="11">
        <v>50</v>
      </c>
      <c r="AR1571" s="7" t="s">
        <v>144</v>
      </c>
      <c r="AS1571" s="11">
        <v>0</v>
      </c>
      <c r="AT1571" s="7" t="s">
        <v>145</v>
      </c>
      <c r="AU1571" s="11">
        <v>0</v>
      </c>
      <c r="AV1571" s="7" t="s">
        <v>146</v>
      </c>
      <c r="AW1571" s="11">
        <v>0</v>
      </c>
      <c r="AX1571" s="7"/>
      <c r="AY1571" s="7" t="s">
        <v>147</v>
      </c>
      <c r="AZ1571" s="7"/>
      <c r="BA1571" s="7" t="s">
        <v>147</v>
      </c>
      <c r="BB1571" s="7"/>
      <c r="BC1571" s="7" t="s">
        <v>147</v>
      </c>
      <c r="BD1571" s="7" t="s">
        <v>148</v>
      </c>
      <c r="BE1571" s="11">
        <v>0</v>
      </c>
      <c r="BF1571" s="7" t="s">
        <v>149</v>
      </c>
      <c r="BG1571" s="11">
        <v>0</v>
      </c>
      <c r="BH1571" s="7" t="s">
        <v>150</v>
      </c>
      <c r="BI1571" s="11">
        <v>0</v>
      </c>
      <c r="BJ1571" s="7"/>
      <c r="BK1571" s="7" t="s">
        <v>147</v>
      </c>
      <c r="BL1571" s="7"/>
      <c r="BM1571" s="7" t="s">
        <v>147</v>
      </c>
      <c r="BN1571" s="7"/>
      <c r="BO1571" s="7" t="s">
        <v>147</v>
      </c>
      <c r="BP1571" s="7"/>
      <c r="BQ1571" s="7" t="s">
        <v>147</v>
      </c>
      <c r="BR1571" s="7"/>
      <c r="BS1571" s="7" t="s">
        <v>147</v>
      </c>
      <c r="BT1571" s="7"/>
      <c r="BU1571" s="7" t="s">
        <v>147</v>
      </c>
      <c r="BV1571" s="7"/>
      <c r="BW1571" s="7" t="s">
        <v>147</v>
      </c>
      <c r="BX1571" s="7" t="s">
        <v>151</v>
      </c>
      <c r="BY1571" s="11">
        <v>0</v>
      </c>
      <c r="BZ1571" s="7" t="s">
        <v>152</v>
      </c>
      <c r="CA1571" s="11">
        <v>0</v>
      </c>
      <c r="CB1571" s="7" t="s">
        <v>153</v>
      </c>
      <c r="CC1571" s="11">
        <v>50</v>
      </c>
      <c r="CD1571" s="7" t="s">
        <v>154</v>
      </c>
      <c r="CE1571" s="11">
        <v>5</v>
      </c>
      <c r="CF1571" s="7" t="s">
        <v>155</v>
      </c>
      <c r="CG1571" s="11">
        <v>0</v>
      </c>
      <c r="CH1571" s="7" t="s">
        <v>7420</v>
      </c>
      <c r="CI1571" s="11">
        <v>0</v>
      </c>
      <c r="CJ1571" s="7" t="s">
        <v>7421</v>
      </c>
      <c r="CK1571" s="11">
        <v>0</v>
      </c>
      <c r="CL1571" s="7" t="s">
        <v>7422</v>
      </c>
      <c r="CM1571" s="11">
        <v>0</v>
      </c>
      <c r="CN1571" s="7" t="s">
        <v>7423</v>
      </c>
      <c r="CO1571" s="11">
        <v>0</v>
      </c>
      <c r="CP1571" s="7"/>
      <c r="CQ1571" s="7" t="s">
        <v>147</v>
      </c>
      <c r="CR1571" s="7"/>
      <c r="CS1571" s="7" t="s">
        <v>147</v>
      </c>
      <c r="CT1571" s="7"/>
      <c r="CU1571" s="7"/>
      <c r="CV1571" s="7"/>
      <c r="CW1571" s="7"/>
      <c r="CX1571" s="7"/>
      <c r="CY1571" s="7"/>
      <c r="CZ1571" s="7"/>
      <c r="DA1571" s="7" t="s">
        <v>147</v>
      </c>
      <c r="DB1571" s="7"/>
      <c r="DC1571" s="7"/>
      <c r="DD1571" s="7" t="s">
        <v>147</v>
      </c>
      <c r="DE1571" s="7" t="s">
        <v>802</v>
      </c>
      <c r="DF1571" s="8" t="s">
        <v>147</v>
      </c>
      <c r="DG1571" s="8"/>
    </row>
    <row r="1572" spans="1:111" ht="22.5" x14ac:dyDescent="0.25">
      <c r="A1572" s="6">
        <v>1569</v>
      </c>
      <c r="B1572" s="7" t="s">
        <v>125</v>
      </c>
      <c r="C1572" s="7" t="s">
        <v>126</v>
      </c>
      <c r="D1572" s="7" t="s">
        <v>127</v>
      </c>
      <c r="E1572" s="7" t="s">
        <v>3261</v>
      </c>
      <c r="F1572" s="7" t="s">
        <v>3262</v>
      </c>
      <c r="G1572" s="7" t="s">
        <v>3221</v>
      </c>
      <c r="H1572" s="7" t="s">
        <v>7839</v>
      </c>
      <c r="I1572" s="6"/>
      <c r="J1572" s="8" t="s">
        <v>132</v>
      </c>
      <c r="K1572" s="6"/>
      <c r="L1572" s="9">
        <v>45926</v>
      </c>
      <c r="M1572" s="7" t="s">
        <v>7840</v>
      </c>
      <c r="N1572" s="7" t="s">
        <v>1256</v>
      </c>
      <c r="O1572" s="10" t="s">
        <v>135</v>
      </c>
      <c r="P1572" s="7" t="s">
        <v>7841</v>
      </c>
      <c r="Q1572" s="7">
        <v>2014</v>
      </c>
      <c r="R1572" s="7" t="s">
        <v>387</v>
      </c>
      <c r="S1572" s="7" t="s">
        <v>824</v>
      </c>
      <c r="T1572" s="7" t="s">
        <v>139</v>
      </c>
      <c r="U1572" s="7">
        <v>60</v>
      </c>
      <c r="V1572" s="7">
        <v>999999</v>
      </c>
      <c r="W1572" s="11">
        <v>214</v>
      </c>
      <c r="X1572" s="12">
        <v>0</v>
      </c>
      <c r="Y1572" s="13">
        <v>1200</v>
      </c>
      <c r="Z1572" s="7"/>
      <c r="AA1572" s="7"/>
      <c r="AB1572" s="7"/>
      <c r="AC1572" s="14">
        <v>0</v>
      </c>
      <c r="AD1572" s="12">
        <v>0</v>
      </c>
      <c r="AE1572" s="7"/>
      <c r="AF1572" s="7"/>
      <c r="AG1572" s="11">
        <v>0</v>
      </c>
      <c r="AH1572" s="13">
        <v>0</v>
      </c>
      <c r="AI1572" s="12">
        <v>0</v>
      </c>
      <c r="AJ1572" s="7" t="s">
        <v>140</v>
      </c>
      <c r="AK1572" s="11">
        <v>7</v>
      </c>
      <c r="AL1572" s="7" t="s">
        <v>141</v>
      </c>
      <c r="AM1572" s="11">
        <v>90</v>
      </c>
      <c r="AN1572" s="7" t="s">
        <v>142</v>
      </c>
      <c r="AO1572" s="11">
        <v>15</v>
      </c>
      <c r="AP1572" s="7" t="s">
        <v>143</v>
      </c>
      <c r="AQ1572" s="11">
        <v>50</v>
      </c>
      <c r="AR1572" s="7" t="s">
        <v>144</v>
      </c>
      <c r="AS1572" s="11">
        <v>0</v>
      </c>
      <c r="AT1572" s="7" t="s">
        <v>145</v>
      </c>
      <c r="AU1572" s="11">
        <v>0</v>
      </c>
      <c r="AV1572" s="7" t="s">
        <v>146</v>
      </c>
      <c r="AW1572" s="11">
        <v>0</v>
      </c>
      <c r="AX1572" s="7"/>
      <c r="AY1572" s="7" t="s">
        <v>147</v>
      </c>
      <c r="AZ1572" s="7"/>
      <c r="BA1572" s="7" t="s">
        <v>147</v>
      </c>
      <c r="BB1572" s="7"/>
      <c r="BC1572" s="7" t="s">
        <v>147</v>
      </c>
      <c r="BD1572" s="7" t="s">
        <v>148</v>
      </c>
      <c r="BE1572" s="11">
        <v>0</v>
      </c>
      <c r="BF1572" s="7" t="s">
        <v>149</v>
      </c>
      <c r="BG1572" s="11">
        <v>0</v>
      </c>
      <c r="BH1572" s="7" t="s">
        <v>150</v>
      </c>
      <c r="BI1572" s="11">
        <v>0</v>
      </c>
      <c r="BJ1572" s="7"/>
      <c r="BK1572" s="7" t="s">
        <v>147</v>
      </c>
      <c r="BL1572" s="7"/>
      <c r="BM1572" s="7" t="s">
        <v>147</v>
      </c>
      <c r="BN1572" s="7"/>
      <c r="BO1572" s="7" t="s">
        <v>147</v>
      </c>
      <c r="BP1572" s="7"/>
      <c r="BQ1572" s="7" t="s">
        <v>147</v>
      </c>
      <c r="BR1572" s="7"/>
      <c r="BS1572" s="7" t="s">
        <v>147</v>
      </c>
      <c r="BT1572" s="7"/>
      <c r="BU1572" s="7" t="s">
        <v>147</v>
      </c>
      <c r="BV1572" s="7"/>
      <c r="BW1572" s="7" t="s">
        <v>147</v>
      </c>
      <c r="BX1572" s="7" t="s">
        <v>151</v>
      </c>
      <c r="BY1572" s="11">
        <v>0</v>
      </c>
      <c r="BZ1572" s="7" t="s">
        <v>152</v>
      </c>
      <c r="CA1572" s="11">
        <v>0</v>
      </c>
      <c r="CB1572" s="7" t="s">
        <v>153</v>
      </c>
      <c r="CC1572" s="11">
        <v>50</v>
      </c>
      <c r="CD1572" s="7" t="s">
        <v>154</v>
      </c>
      <c r="CE1572" s="11">
        <v>2</v>
      </c>
      <c r="CF1572" s="7" t="s">
        <v>155</v>
      </c>
      <c r="CG1572" s="11">
        <v>0</v>
      </c>
      <c r="CH1572" s="7" t="s">
        <v>7420</v>
      </c>
      <c r="CI1572" s="11">
        <v>0</v>
      </c>
      <c r="CJ1572" s="7" t="s">
        <v>7421</v>
      </c>
      <c r="CK1572" s="11">
        <v>0</v>
      </c>
      <c r="CL1572" s="7" t="s">
        <v>7422</v>
      </c>
      <c r="CM1572" s="11">
        <v>0</v>
      </c>
      <c r="CN1572" s="7" t="s">
        <v>7423</v>
      </c>
      <c r="CO1572" s="11">
        <v>0</v>
      </c>
      <c r="CP1572" s="7"/>
      <c r="CQ1572" s="7" t="s">
        <v>147</v>
      </c>
      <c r="CR1572" s="7"/>
      <c r="CS1572" s="7" t="s">
        <v>147</v>
      </c>
      <c r="CT1572" s="7"/>
      <c r="CU1572" s="7"/>
      <c r="CV1572" s="7"/>
      <c r="CW1572" s="7"/>
      <c r="CX1572" s="7"/>
      <c r="CY1572" s="7"/>
      <c r="CZ1572" s="7"/>
      <c r="DA1572" s="7" t="s">
        <v>147</v>
      </c>
      <c r="DB1572" s="7"/>
      <c r="DC1572" s="7" t="s">
        <v>7842</v>
      </c>
      <c r="DD1572" s="7" t="s">
        <v>147</v>
      </c>
      <c r="DE1572" s="7" t="s">
        <v>4813</v>
      </c>
      <c r="DF1572" s="8" t="s">
        <v>147</v>
      </c>
      <c r="DG1572" s="8"/>
    </row>
    <row r="1573" spans="1:111" ht="22.5" x14ac:dyDescent="0.25">
      <c r="A1573" s="6">
        <v>1570</v>
      </c>
      <c r="B1573" s="7" t="s">
        <v>125</v>
      </c>
      <c r="C1573" s="7" t="s">
        <v>126</v>
      </c>
      <c r="D1573" s="7" t="s">
        <v>6251</v>
      </c>
      <c r="E1573" s="7" t="s">
        <v>3237</v>
      </c>
      <c r="F1573" s="7" t="s">
        <v>3238</v>
      </c>
      <c r="G1573" s="7" t="s">
        <v>412</v>
      </c>
      <c r="H1573" s="7" t="s">
        <v>7843</v>
      </c>
      <c r="I1573" s="6"/>
      <c r="J1573" s="8" t="s">
        <v>132</v>
      </c>
      <c r="K1573" s="6"/>
      <c r="L1573" s="9">
        <v>45926</v>
      </c>
      <c r="M1573" s="7" t="s">
        <v>7844</v>
      </c>
      <c r="N1573" s="7" t="s">
        <v>7845</v>
      </c>
      <c r="O1573" s="10" t="s">
        <v>135</v>
      </c>
      <c r="P1573" s="7" t="s">
        <v>7846</v>
      </c>
      <c r="Q1573" s="7">
        <v>2018</v>
      </c>
      <c r="R1573" s="7" t="s">
        <v>638</v>
      </c>
      <c r="S1573" s="7" t="s">
        <v>7847</v>
      </c>
      <c r="T1573" s="7" t="s">
        <v>139</v>
      </c>
      <c r="U1573" s="7">
        <v>72</v>
      </c>
      <c r="V1573" s="7">
        <v>999999</v>
      </c>
      <c r="W1573" s="11">
        <v>359</v>
      </c>
      <c r="X1573" s="12">
        <v>0</v>
      </c>
      <c r="Y1573" s="13">
        <v>1000</v>
      </c>
      <c r="Z1573" s="7"/>
      <c r="AA1573" s="7"/>
      <c r="AB1573" s="7"/>
      <c r="AC1573" s="14">
        <v>0</v>
      </c>
      <c r="AD1573" s="12">
        <v>0</v>
      </c>
      <c r="AE1573" s="7"/>
      <c r="AF1573" s="7"/>
      <c r="AG1573" s="11">
        <v>0</v>
      </c>
      <c r="AH1573" s="13">
        <v>0</v>
      </c>
      <c r="AI1573" s="12">
        <v>0</v>
      </c>
      <c r="AJ1573" s="7" t="s">
        <v>140</v>
      </c>
      <c r="AK1573" s="11">
        <v>13</v>
      </c>
      <c r="AL1573" s="7" t="s">
        <v>141</v>
      </c>
      <c r="AM1573" s="11">
        <v>156</v>
      </c>
      <c r="AN1573" s="7" t="s">
        <v>142</v>
      </c>
      <c r="AO1573" s="11">
        <v>0</v>
      </c>
      <c r="AP1573" s="7" t="s">
        <v>143</v>
      </c>
      <c r="AQ1573" s="11">
        <v>0</v>
      </c>
      <c r="AR1573" s="7" t="s">
        <v>144</v>
      </c>
      <c r="AS1573" s="11">
        <v>0</v>
      </c>
      <c r="AT1573" s="7" t="s">
        <v>145</v>
      </c>
      <c r="AU1573" s="11">
        <v>0</v>
      </c>
      <c r="AV1573" s="7" t="s">
        <v>146</v>
      </c>
      <c r="AW1573" s="11">
        <v>0</v>
      </c>
      <c r="AX1573" s="7"/>
      <c r="AY1573" s="7" t="s">
        <v>147</v>
      </c>
      <c r="AZ1573" s="7"/>
      <c r="BA1573" s="7" t="s">
        <v>147</v>
      </c>
      <c r="BB1573" s="7"/>
      <c r="BC1573" s="7" t="s">
        <v>147</v>
      </c>
      <c r="BD1573" s="7" t="s">
        <v>148</v>
      </c>
      <c r="BE1573" s="11">
        <v>0</v>
      </c>
      <c r="BF1573" s="7" t="s">
        <v>149</v>
      </c>
      <c r="BG1573" s="11">
        <v>0</v>
      </c>
      <c r="BH1573" s="7" t="s">
        <v>150</v>
      </c>
      <c r="BI1573" s="11">
        <v>0</v>
      </c>
      <c r="BJ1573" s="7"/>
      <c r="BK1573" s="7" t="s">
        <v>147</v>
      </c>
      <c r="BL1573" s="7"/>
      <c r="BM1573" s="7" t="s">
        <v>147</v>
      </c>
      <c r="BN1573" s="7"/>
      <c r="BO1573" s="7" t="s">
        <v>147</v>
      </c>
      <c r="BP1573" s="7"/>
      <c r="BQ1573" s="7" t="s">
        <v>147</v>
      </c>
      <c r="BR1573" s="7"/>
      <c r="BS1573" s="7" t="s">
        <v>147</v>
      </c>
      <c r="BT1573" s="7"/>
      <c r="BU1573" s="7" t="s">
        <v>147</v>
      </c>
      <c r="BV1573" s="7"/>
      <c r="BW1573" s="7" t="s">
        <v>147</v>
      </c>
      <c r="BX1573" s="7" t="s">
        <v>151</v>
      </c>
      <c r="BY1573" s="11">
        <v>0</v>
      </c>
      <c r="BZ1573" s="7" t="s">
        <v>152</v>
      </c>
      <c r="CA1573" s="11">
        <v>0</v>
      </c>
      <c r="CB1573" s="7" t="s">
        <v>153</v>
      </c>
      <c r="CC1573" s="11">
        <v>185</v>
      </c>
      <c r="CD1573" s="7" t="s">
        <v>154</v>
      </c>
      <c r="CE1573" s="11">
        <v>5</v>
      </c>
      <c r="CF1573" s="7" t="s">
        <v>155</v>
      </c>
      <c r="CG1573" s="11">
        <v>0</v>
      </c>
      <c r="CH1573" s="7" t="s">
        <v>7420</v>
      </c>
      <c r="CI1573" s="11">
        <v>0</v>
      </c>
      <c r="CJ1573" s="7" t="s">
        <v>7421</v>
      </c>
      <c r="CK1573" s="11">
        <v>0</v>
      </c>
      <c r="CL1573" s="7" t="s">
        <v>7422</v>
      </c>
      <c r="CM1573" s="11">
        <v>0</v>
      </c>
      <c r="CN1573" s="7" t="s">
        <v>7423</v>
      </c>
      <c r="CO1573" s="11">
        <v>0</v>
      </c>
      <c r="CP1573" s="7"/>
      <c r="CQ1573" s="7" t="s">
        <v>147</v>
      </c>
      <c r="CR1573" s="7"/>
      <c r="CS1573" s="7" t="s">
        <v>147</v>
      </c>
      <c r="CT1573" s="7"/>
      <c r="CU1573" s="7"/>
      <c r="CV1573" s="7"/>
      <c r="CW1573" s="7"/>
      <c r="CX1573" s="7"/>
      <c r="CY1573" s="7" t="s">
        <v>166</v>
      </c>
      <c r="CZ1573" s="7"/>
      <c r="DA1573" s="7" t="s">
        <v>147</v>
      </c>
      <c r="DB1573" s="7"/>
      <c r="DC1573" s="7" t="s">
        <v>7848</v>
      </c>
      <c r="DD1573" s="7" t="s">
        <v>147</v>
      </c>
      <c r="DE1573" s="7" t="s">
        <v>520</v>
      </c>
      <c r="DF1573" s="8"/>
      <c r="DG1573" s="8" t="s">
        <v>223</v>
      </c>
    </row>
    <row r="1574" spans="1:111" ht="22.5" x14ac:dyDescent="0.25">
      <c r="A1574" s="6">
        <v>1571</v>
      </c>
      <c r="B1574" s="7" t="s">
        <v>125</v>
      </c>
      <c r="C1574" s="7" t="s">
        <v>126</v>
      </c>
      <c r="D1574" s="7" t="s">
        <v>127</v>
      </c>
      <c r="E1574" s="7" t="s">
        <v>1149</v>
      </c>
      <c r="F1574" s="7" t="s">
        <v>1150</v>
      </c>
      <c r="G1574" s="7" t="s">
        <v>412</v>
      </c>
      <c r="H1574" s="7" t="s">
        <v>7849</v>
      </c>
      <c r="I1574" s="6"/>
      <c r="J1574" s="8" t="s">
        <v>132</v>
      </c>
      <c r="K1574" s="6"/>
      <c r="L1574" s="9">
        <v>45926</v>
      </c>
      <c r="M1574" s="7" t="s">
        <v>7850</v>
      </c>
      <c r="N1574" s="7" t="s">
        <v>7851</v>
      </c>
      <c r="O1574" s="10" t="s">
        <v>135</v>
      </c>
      <c r="P1574" s="7" t="s">
        <v>7852</v>
      </c>
      <c r="Q1574" s="7">
        <v>2024</v>
      </c>
      <c r="R1574" s="7" t="s">
        <v>173</v>
      </c>
      <c r="S1574" s="7" t="s">
        <v>2293</v>
      </c>
      <c r="T1574" s="7" t="s">
        <v>139</v>
      </c>
      <c r="U1574" s="7">
        <v>84</v>
      </c>
      <c r="V1574" s="7">
        <v>999999</v>
      </c>
      <c r="W1574" s="11">
        <v>323</v>
      </c>
      <c r="X1574" s="12">
        <v>0</v>
      </c>
      <c r="Y1574" s="13">
        <v>995</v>
      </c>
      <c r="Z1574" s="7"/>
      <c r="AA1574" s="7"/>
      <c r="AB1574" s="7"/>
      <c r="AC1574" s="14">
        <v>0</v>
      </c>
      <c r="AD1574" s="12">
        <v>0</v>
      </c>
      <c r="AE1574" s="7"/>
      <c r="AF1574" s="7"/>
      <c r="AG1574" s="11">
        <v>0</v>
      </c>
      <c r="AH1574" s="13">
        <v>0</v>
      </c>
      <c r="AI1574" s="12">
        <v>0</v>
      </c>
      <c r="AJ1574" s="7" t="s">
        <v>140</v>
      </c>
      <c r="AK1574" s="11">
        <v>14</v>
      </c>
      <c r="AL1574" s="7" t="s">
        <v>141</v>
      </c>
      <c r="AM1574" s="11">
        <v>195</v>
      </c>
      <c r="AN1574" s="7" t="s">
        <v>142</v>
      </c>
      <c r="AO1574" s="11">
        <v>15</v>
      </c>
      <c r="AP1574" s="7" t="s">
        <v>143</v>
      </c>
      <c r="AQ1574" s="11">
        <v>50</v>
      </c>
      <c r="AR1574" s="7" t="s">
        <v>144</v>
      </c>
      <c r="AS1574" s="11">
        <v>0</v>
      </c>
      <c r="AT1574" s="7" t="s">
        <v>145</v>
      </c>
      <c r="AU1574" s="11">
        <v>0</v>
      </c>
      <c r="AV1574" s="7" t="s">
        <v>146</v>
      </c>
      <c r="AW1574" s="11">
        <v>0</v>
      </c>
      <c r="AX1574" s="7"/>
      <c r="AY1574" s="7" t="s">
        <v>147</v>
      </c>
      <c r="AZ1574" s="7"/>
      <c r="BA1574" s="7" t="s">
        <v>147</v>
      </c>
      <c r="BB1574" s="7"/>
      <c r="BC1574" s="7" t="s">
        <v>147</v>
      </c>
      <c r="BD1574" s="7" t="s">
        <v>148</v>
      </c>
      <c r="BE1574" s="11">
        <v>0</v>
      </c>
      <c r="BF1574" s="7" t="s">
        <v>149</v>
      </c>
      <c r="BG1574" s="11">
        <v>0</v>
      </c>
      <c r="BH1574" s="7" t="s">
        <v>150</v>
      </c>
      <c r="BI1574" s="11">
        <v>0</v>
      </c>
      <c r="BJ1574" s="7"/>
      <c r="BK1574" s="7" t="s">
        <v>147</v>
      </c>
      <c r="BL1574" s="7"/>
      <c r="BM1574" s="7" t="s">
        <v>147</v>
      </c>
      <c r="BN1574" s="7"/>
      <c r="BO1574" s="7" t="s">
        <v>147</v>
      </c>
      <c r="BP1574" s="7"/>
      <c r="BQ1574" s="7" t="s">
        <v>147</v>
      </c>
      <c r="BR1574" s="7"/>
      <c r="BS1574" s="7" t="s">
        <v>147</v>
      </c>
      <c r="BT1574" s="7"/>
      <c r="BU1574" s="7" t="s">
        <v>147</v>
      </c>
      <c r="BV1574" s="7"/>
      <c r="BW1574" s="7" t="s">
        <v>147</v>
      </c>
      <c r="BX1574" s="7" t="s">
        <v>151</v>
      </c>
      <c r="BY1574" s="11">
        <v>0</v>
      </c>
      <c r="BZ1574" s="7" t="s">
        <v>152</v>
      </c>
      <c r="CA1574" s="11">
        <v>0</v>
      </c>
      <c r="CB1574" s="7" t="s">
        <v>153</v>
      </c>
      <c r="CC1574" s="11">
        <v>40</v>
      </c>
      <c r="CD1574" s="7" t="s">
        <v>154</v>
      </c>
      <c r="CE1574" s="11">
        <v>5</v>
      </c>
      <c r="CF1574" s="7" t="s">
        <v>155</v>
      </c>
      <c r="CG1574" s="11">
        <v>4</v>
      </c>
      <c r="CH1574" s="7" t="s">
        <v>7420</v>
      </c>
      <c r="CI1574" s="11">
        <v>0</v>
      </c>
      <c r="CJ1574" s="7" t="s">
        <v>7421</v>
      </c>
      <c r="CK1574" s="11">
        <v>0</v>
      </c>
      <c r="CL1574" s="7" t="s">
        <v>7422</v>
      </c>
      <c r="CM1574" s="11">
        <v>0</v>
      </c>
      <c r="CN1574" s="7" t="s">
        <v>7423</v>
      </c>
      <c r="CO1574" s="11">
        <v>0</v>
      </c>
      <c r="CP1574" s="7"/>
      <c r="CQ1574" s="7" t="s">
        <v>147</v>
      </c>
      <c r="CR1574" s="7"/>
      <c r="CS1574" s="7" t="s">
        <v>147</v>
      </c>
      <c r="CT1574" s="7"/>
      <c r="CU1574" s="7"/>
      <c r="CV1574" s="7"/>
      <c r="CW1574" s="7"/>
      <c r="CX1574" s="7"/>
      <c r="CY1574" s="7" t="s">
        <v>166</v>
      </c>
      <c r="CZ1574" s="7"/>
      <c r="DA1574" s="7" t="s">
        <v>147</v>
      </c>
      <c r="DB1574" s="7"/>
      <c r="DC1574" s="7" t="s">
        <v>7853</v>
      </c>
      <c r="DD1574" s="7" t="s">
        <v>147</v>
      </c>
      <c r="DE1574" s="7" t="s">
        <v>946</v>
      </c>
      <c r="DF1574" s="8"/>
      <c r="DG1574" s="8"/>
    </row>
    <row r="1575" spans="1:111" ht="22.5" x14ac:dyDescent="0.25">
      <c r="A1575" s="6">
        <v>1572</v>
      </c>
      <c r="B1575" s="7" t="s">
        <v>125</v>
      </c>
      <c r="C1575" s="7" t="s">
        <v>126</v>
      </c>
      <c r="D1575" s="7" t="s">
        <v>127</v>
      </c>
      <c r="E1575" s="7" t="s">
        <v>3593</v>
      </c>
      <c r="F1575" s="7" t="s">
        <v>3594</v>
      </c>
      <c r="G1575" s="7" t="s">
        <v>412</v>
      </c>
      <c r="H1575" s="7" t="s">
        <v>7854</v>
      </c>
      <c r="I1575" s="6"/>
      <c r="J1575" s="8" t="s">
        <v>132</v>
      </c>
      <c r="K1575" s="6"/>
      <c r="L1575" s="9">
        <v>45926</v>
      </c>
      <c r="M1575" s="7" t="s">
        <v>7855</v>
      </c>
      <c r="N1575" s="7" t="s">
        <v>7856</v>
      </c>
      <c r="O1575" s="10" t="s">
        <v>135</v>
      </c>
      <c r="P1575" s="7" t="s">
        <v>7857</v>
      </c>
      <c r="Q1575" s="7">
        <v>2021</v>
      </c>
      <c r="R1575" s="7" t="s">
        <v>638</v>
      </c>
      <c r="S1575" s="7" t="s">
        <v>6080</v>
      </c>
      <c r="T1575" s="7" t="s">
        <v>139</v>
      </c>
      <c r="U1575" s="7">
        <v>77</v>
      </c>
      <c r="V1575" s="7">
        <v>999999</v>
      </c>
      <c r="W1575" s="11">
        <v>309</v>
      </c>
      <c r="X1575" s="12">
        <v>0</v>
      </c>
      <c r="Y1575" s="13">
        <v>1000</v>
      </c>
      <c r="Z1575" s="7"/>
      <c r="AA1575" s="7"/>
      <c r="AB1575" s="7"/>
      <c r="AC1575" s="14">
        <v>0</v>
      </c>
      <c r="AD1575" s="12">
        <v>0</v>
      </c>
      <c r="AE1575" s="7"/>
      <c r="AF1575" s="7"/>
      <c r="AG1575" s="11">
        <v>0</v>
      </c>
      <c r="AH1575" s="13">
        <v>0</v>
      </c>
      <c r="AI1575" s="12">
        <v>0</v>
      </c>
      <c r="AJ1575" s="7" t="s">
        <v>140</v>
      </c>
      <c r="AK1575" s="11">
        <v>14</v>
      </c>
      <c r="AL1575" s="7" t="s">
        <v>141</v>
      </c>
      <c r="AM1575" s="11">
        <v>195</v>
      </c>
      <c r="AN1575" s="7" t="s">
        <v>142</v>
      </c>
      <c r="AO1575" s="11">
        <v>20</v>
      </c>
      <c r="AP1575" s="7" t="s">
        <v>143</v>
      </c>
      <c r="AQ1575" s="11">
        <v>0</v>
      </c>
      <c r="AR1575" s="7" t="s">
        <v>144</v>
      </c>
      <c r="AS1575" s="11">
        <v>0</v>
      </c>
      <c r="AT1575" s="7" t="s">
        <v>145</v>
      </c>
      <c r="AU1575" s="11">
        <v>0</v>
      </c>
      <c r="AV1575" s="7" t="s">
        <v>146</v>
      </c>
      <c r="AW1575" s="11">
        <v>0</v>
      </c>
      <c r="AX1575" s="7"/>
      <c r="AY1575" s="7" t="s">
        <v>147</v>
      </c>
      <c r="AZ1575" s="7"/>
      <c r="BA1575" s="7" t="s">
        <v>147</v>
      </c>
      <c r="BB1575" s="7"/>
      <c r="BC1575" s="7" t="s">
        <v>147</v>
      </c>
      <c r="BD1575" s="7" t="s">
        <v>148</v>
      </c>
      <c r="BE1575" s="11">
        <v>0</v>
      </c>
      <c r="BF1575" s="7" t="s">
        <v>149</v>
      </c>
      <c r="BG1575" s="11">
        <v>0</v>
      </c>
      <c r="BH1575" s="7" t="s">
        <v>150</v>
      </c>
      <c r="BI1575" s="11">
        <v>0</v>
      </c>
      <c r="BJ1575" s="7"/>
      <c r="BK1575" s="7" t="s">
        <v>147</v>
      </c>
      <c r="BL1575" s="7"/>
      <c r="BM1575" s="7" t="s">
        <v>147</v>
      </c>
      <c r="BN1575" s="7"/>
      <c r="BO1575" s="7" t="s">
        <v>147</v>
      </c>
      <c r="BP1575" s="7"/>
      <c r="BQ1575" s="7" t="s">
        <v>147</v>
      </c>
      <c r="BR1575" s="7"/>
      <c r="BS1575" s="7" t="s">
        <v>147</v>
      </c>
      <c r="BT1575" s="7"/>
      <c r="BU1575" s="7" t="s">
        <v>147</v>
      </c>
      <c r="BV1575" s="7"/>
      <c r="BW1575" s="7" t="s">
        <v>147</v>
      </c>
      <c r="BX1575" s="7" t="s">
        <v>151</v>
      </c>
      <c r="BY1575" s="11">
        <v>0</v>
      </c>
      <c r="BZ1575" s="7" t="s">
        <v>152</v>
      </c>
      <c r="CA1575" s="11">
        <v>0</v>
      </c>
      <c r="CB1575" s="7" t="s">
        <v>153</v>
      </c>
      <c r="CC1575" s="11">
        <v>75</v>
      </c>
      <c r="CD1575" s="7" t="s">
        <v>154</v>
      </c>
      <c r="CE1575" s="11">
        <v>5</v>
      </c>
      <c r="CF1575" s="7" t="s">
        <v>155</v>
      </c>
      <c r="CG1575" s="11">
        <v>0</v>
      </c>
      <c r="CH1575" s="7" t="s">
        <v>7420</v>
      </c>
      <c r="CI1575" s="11">
        <v>0</v>
      </c>
      <c r="CJ1575" s="7" t="s">
        <v>7421</v>
      </c>
      <c r="CK1575" s="11">
        <v>0</v>
      </c>
      <c r="CL1575" s="7" t="s">
        <v>7422</v>
      </c>
      <c r="CM1575" s="11">
        <v>0</v>
      </c>
      <c r="CN1575" s="7" t="s">
        <v>7423</v>
      </c>
      <c r="CO1575" s="11">
        <v>0</v>
      </c>
      <c r="CP1575" s="7"/>
      <c r="CQ1575" s="7" t="s">
        <v>147</v>
      </c>
      <c r="CR1575" s="7"/>
      <c r="CS1575" s="7" t="s">
        <v>147</v>
      </c>
      <c r="CT1575" s="7"/>
      <c r="CU1575" s="7"/>
      <c r="CV1575" s="7"/>
      <c r="CW1575" s="7"/>
      <c r="CX1575" s="7"/>
      <c r="CY1575" s="7" t="s">
        <v>166</v>
      </c>
      <c r="CZ1575" s="7"/>
      <c r="DA1575" s="7" t="s">
        <v>147</v>
      </c>
      <c r="DB1575" s="7"/>
      <c r="DC1575" s="7" t="s">
        <v>7858</v>
      </c>
      <c r="DD1575" s="7" t="s">
        <v>147</v>
      </c>
      <c r="DE1575" s="7" t="s">
        <v>3714</v>
      </c>
      <c r="DF1575" s="8"/>
      <c r="DG1575" s="8"/>
    </row>
    <row r="1576" spans="1:111" ht="33.75" x14ac:dyDescent="0.25">
      <c r="A1576" s="6">
        <v>1573</v>
      </c>
      <c r="B1576" s="7" t="s">
        <v>125</v>
      </c>
      <c r="C1576" s="7" t="s">
        <v>126</v>
      </c>
      <c r="D1576" s="7" t="s">
        <v>127</v>
      </c>
      <c r="E1576" s="7" t="s">
        <v>2130</v>
      </c>
      <c r="F1576" s="7" t="s">
        <v>2131</v>
      </c>
      <c r="G1576" s="7" t="s">
        <v>608</v>
      </c>
      <c r="H1576" s="7" t="s">
        <v>7859</v>
      </c>
      <c r="I1576" s="6"/>
      <c r="J1576" s="8" t="s">
        <v>132</v>
      </c>
      <c r="K1576" s="6"/>
      <c r="L1576" s="9">
        <v>45926</v>
      </c>
      <c r="M1576" s="7" t="s">
        <v>7860</v>
      </c>
      <c r="N1576" s="7" t="s">
        <v>1875</v>
      </c>
      <c r="O1576" s="10" t="s">
        <v>135</v>
      </c>
      <c r="P1576" s="7" t="s">
        <v>7861</v>
      </c>
      <c r="Q1576" s="7">
        <v>2022</v>
      </c>
      <c r="R1576" s="7" t="s">
        <v>387</v>
      </c>
      <c r="S1576" s="7" t="s">
        <v>425</v>
      </c>
      <c r="T1576" s="7" t="s">
        <v>139</v>
      </c>
      <c r="U1576" s="7">
        <v>72</v>
      </c>
      <c r="V1576" s="7">
        <v>999999</v>
      </c>
      <c r="W1576" s="11">
        <v>259</v>
      </c>
      <c r="X1576" s="12">
        <v>0</v>
      </c>
      <c r="Y1576" s="13">
        <v>900</v>
      </c>
      <c r="Z1576" s="7"/>
      <c r="AA1576" s="7"/>
      <c r="AB1576" s="7"/>
      <c r="AC1576" s="14">
        <v>0</v>
      </c>
      <c r="AD1576" s="12">
        <v>0</v>
      </c>
      <c r="AE1576" s="7"/>
      <c r="AF1576" s="7"/>
      <c r="AG1576" s="11">
        <v>0</v>
      </c>
      <c r="AH1576" s="13">
        <v>0</v>
      </c>
      <c r="AI1576" s="12">
        <v>0</v>
      </c>
      <c r="AJ1576" s="7" t="s">
        <v>140</v>
      </c>
      <c r="AK1576" s="11">
        <v>13</v>
      </c>
      <c r="AL1576" s="7" t="s">
        <v>141</v>
      </c>
      <c r="AM1576" s="11">
        <v>156</v>
      </c>
      <c r="AN1576" s="7" t="s">
        <v>142</v>
      </c>
      <c r="AO1576" s="11">
        <v>15</v>
      </c>
      <c r="AP1576" s="7" t="s">
        <v>143</v>
      </c>
      <c r="AQ1576" s="11">
        <v>50</v>
      </c>
      <c r="AR1576" s="7" t="s">
        <v>144</v>
      </c>
      <c r="AS1576" s="11">
        <v>0</v>
      </c>
      <c r="AT1576" s="7" t="s">
        <v>145</v>
      </c>
      <c r="AU1576" s="11">
        <v>0</v>
      </c>
      <c r="AV1576" s="7" t="s">
        <v>146</v>
      </c>
      <c r="AW1576" s="11">
        <v>0</v>
      </c>
      <c r="AX1576" s="7"/>
      <c r="AY1576" s="7" t="s">
        <v>147</v>
      </c>
      <c r="AZ1576" s="7"/>
      <c r="BA1576" s="7" t="s">
        <v>147</v>
      </c>
      <c r="BB1576" s="7"/>
      <c r="BC1576" s="7" t="s">
        <v>147</v>
      </c>
      <c r="BD1576" s="7" t="s">
        <v>148</v>
      </c>
      <c r="BE1576" s="11">
        <v>0</v>
      </c>
      <c r="BF1576" s="7" t="s">
        <v>149</v>
      </c>
      <c r="BG1576" s="11">
        <v>0</v>
      </c>
      <c r="BH1576" s="7" t="s">
        <v>150</v>
      </c>
      <c r="BI1576" s="11">
        <v>0</v>
      </c>
      <c r="BJ1576" s="7"/>
      <c r="BK1576" s="7" t="s">
        <v>147</v>
      </c>
      <c r="BL1576" s="7"/>
      <c r="BM1576" s="7" t="s">
        <v>147</v>
      </c>
      <c r="BN1576" s="7"/>
      <c r="BO1576" s="7" t="s">
        <v>147</v>
      </c>
      <c r="BP1576" s="7"/>
      <c r="BQ1576" s="7" t="s">
        <v>147</v>
      </c>
      <c r="BR1576" s="7"/>
      <c r="BS1576" s="7" t="s">
        <v>147</v>
      </c>
      <c r="BT1576" s="7"/>
      <c r="BU1576" s="7" t="s">
        <v>147</v>
      </c>
      <c r="BV1576" s="7"/>
      <c r="BW1576" s="7" t="s">
        <v>147</v>
      </c>
      <c r="BX1576" s="7" t="s">
        <v>151</v>
      </c>
      <c r="BY1576" s="11">
        <v>0</v>
      </c>
      <c r="BZ1576" s="7" t="s">
        <v>152</v>
      </c>
      <c r="CA1576" s="11">
        <v>0</v>
      </c>
      <c r="CB1576" s="7" t="s">
        <v>153</v>
      </c>
      <c r="CC1576" s="11">
        <v>20</v>
      </c>
      <c r="CD1576" s="7" t="s">
        <v>154</v>
      </c>
      <c r="CE1576" s="11">
        <v>5</v>
      </c>
      <c r="CF1576" s="7" t="s">
        <v>155</v>
      </c>
      <c r="CG1576" s="11">
        <v>0</v>
      </c>
      <c r="CH1576" s="7" t="s">
        <v>7420</v>
      </c>
      <c r="CI1576" s="11">
        <v>0</v>
      </c>
      <c r="CJ1576" s="7" t="s">
        <v>7421</v>
      </c>
      <c r="CK1576" s="11">
        <v>0</v>
      </c>
      <c r="CL1576" s="7" t="s">
        <v>7422</v>
      </c>
      <c r="CM1576" s="11">
        <v>0</v>
      </c>
      <c r="CN1576" s="7" t="s">
        <v>7423</v>
      </c>
      <c r="CO1576" s="11">
        <v>0</v>
      </c>
      <c r="CP1576" s="7"/>
      <c r="CQ1576" s="7" t="s">
        <v>147</v>
      </c>
      <c r="CR1576" s="7"/>
      <c r="CS1576" s="7" t="s">
        <v>147</v>
      </c>
      <c r="CT1576" s="7"/>
      <c r="CU1576" s="7"/>
      <c r="CV1576" s="7"/>
      <c r="CW1576" s="7"/>
      <c r="CX1576" s="7"/>
      <c r="CY1576" s="7" t="s">
        <v>166</v>
      </c>
      <c r="CZ1576" s="7"/>
      <c r="DA1576" s="7" t="s">
        <v>147</v>
      </c>
      <c r="DB1576" s="7"/>
      <c r="DC1576" s="7" t="s">
        <v>147</v>
      </c>
      <c r="DD1576" s="7" t="s">
        <v>147</v>
      </c>
      <c r="DE1576" s="7" t="s">
        <v>1485</v>
      </c>
      <c r="DF1576" s="8" t="s">
        <v>147</v>
      </c>
      <c r="DG1576" s="8"/>
    </row>
    <row r="1577" spans="1:111" ht="22.5" x14ac:dyDescent="0.25">
      <c r="A1577" s="6">
        <v>1574</v>
      </c>
      <c r="B1577" s="7" t="s">
        <v>125</v>
      </c>
      <c r="C1577" s="7" t="s">
        <v>126</v>
      </c>
      <c r="D1577" s="7" t="s">
        <v>127</v>
      </c>
      <c r="E1577" s="7" t="s">
        <v>653</v>
      </c>
      <c r="F1577" s="7" t="s">
        <v>654</v>
      </c>
      <c r="G1577" s="7" t="s">
        <v>315</v>
      </c>
      <c r="H1577" s="7" t="s">
        <v>7862</v>
      </c>
      <c r="I1577" s="6"/>
      <c r="J1577" s="8" t="s">
        <v>132</v>
      </c>
      <c r="K1577" s="6"/>
      <c r="L1577" s="9">
        <v>45926</v>
      </c>
      <c r="M1577" s="7" t="s">
        <v>7863</v>
      </c>
      <c r="N1577" s="7" t="s">
        <v>7864</v>
      </c>
      <c r="O1577" s="10" t="s">
        <v>135</v>
      </c>
      <c r="P1577" s="7" t="s">
        <v>7865</v>
      </c>
      <c r="Q1577" s="7">
        <v>2019</v>
      </c>
      <c r="R1577" s="7" t="s">
        <v>408</v>
      </c>
      <c r="S1577" s="7" t="s">
        <v>7866</v>
      </c>
      <c r="T1577" s="7" t="s">
        <v>139</v>
      </c>
      <c r="U1577" s="7">
        <v>84</v>
      </c>
      <c r="V1577" s="7">
        <v>999999</v>
      </c>
      <c r="W1577" s="11">
        <v>339</v>
      </c>
      <c r="X1577" s="12">
        <v>0</v>
      </c>
      <c r="Y1577" s="13">
        <v>1125</v>
      </c>
      <c r="Z1577" s="7"/>
      <c r="AA1577" s="7"/>
      <c r="AB1577" s="7"/>
      <c r="AC1577" s="14">
        <v>0</v>
      </c>
      <c r="AD1577" s="12">
        <v>0</v>
      </c>
      <c r="AE1577" s="7"/>
      <c r="AF1577" s="7"/>
      <c r="AG1577" s="11">
        <v>0</v>
      </c>
      <c r="AH1577" s="13">
        <v>0</v>
      </c>
      <c r="AI1577" s="12">
        <v>0</v>
      </c>
      <c r="AJ1577" s="7" t="s">
        <v>140</v>
      </c>
      <c r="AK1577" s="11">
        <v>14</v>
      </c>
      <c r="AL1577" s="7" t="s">
        <v>141</v>
      </c>
      <c r="AM1577" s="11">
        <v>195</v>
      </c>
      <c r="AN1577" s="7" t="s">
        <v>142</v>
      </c>
      <c r="AO1577" s="11">
        <v>15</v>
      </c>
      <c r="AP1577" s="7" t="s">
        <v>143</v>
      </c>
      <c r="AQ1577" s="11">
        <v>50</v>
      </c>
      <c r="AR1577" s="7" t="s">
        <v>144</v>
      </c>
      <c r="AS1577" s="11">
        <v>0</v>
      </c>
      <c r="AT1577" s="7" t="s">
        <v>145</v>
      </c>
      <c r="AU1577" s="11">
        <v>0</v>
      </c>
      <c r="AV1577" s="7" t="s">
        <v>146</v>
      </c>
      <c r="AW1577" s="11">
        <v>0</v>
      </c>
      <c r="AX1577" s="7"/>
      <c r="AY1577" s="7" t="s">
        <v>147</v>
      </c>
      <c r="AZ1577" s="7"/>
      <c r="BA1577" s="7" t="s">
        <v>147</v>
      </c>
      <c r="BB1577" s="7"/>
      <c r="BC1577" s="7" t="s">
        <v>147</v>
      </c>
      <c r="BD1577" s="7" t="s">
        <v>148</v>
      </c>
      <c r="BE1577" s="11">
        <v>0</v>
      </c>
      <c r="BF1577" s="7" t="s">
        <v>149</v>
      </c>
      <c r="BG1577" s="11">
        <v>0</v>
      </c>
      <c r="BH1577" s="7" t="s">
        <v>150</v>
      </c>
      <c r="BI1577" s="11">
        <v>0</v>
      </c>
      <c r="BJ1577" s="7"/>
      <c r="BK1577" s="7" t="s">
        <v>147</v>
      </c>
      <c r="BL1577" s="7"/>
      <c r="BM1577" s="7" t="s">
        <v>147</v>
      </c>
      <c r="BN1577" s="7"/>
      <c r="BO1577" s="7" t="s">
        <v>147</v>
      </c>
      <c r="BP1577" s="7"/>
      <c r="BQ1577" s="7" t="s">
        <v>147</v>
      </c>
      <c r="BR1577" s="7"/>
      <c r="BS1577" s="7" t="s">
        <v>147</v>
      </c>
      <c r="BT1577" s="7"/>
      <c r="BU1577" s="7" t="s">
        <v>147</v>
      </c>
      <c r="BV1577" s="7"/>
      <c r="BW1577" s="7" t="s">
        <v>147</v>
      </c>
      <c r="BX1577" s="7" t="s">
        <v>151</v>
      </c>
      <c r="BY1577" s="11">
        <v>0</v>
      </c>
      <c r="BZ1577" s="7" t="s">
        <v>152</v>
      </c>
      <c r="CA1577" s="11">
        <v>0</v>
      </c>
      <c r="CB1577" s="7" t="s">
        <v>153</v>
      </c>
      <c r="CC1577" s="11">
        <v>60</v>
      </c>
      <c r="CD1577" s="7" t="s">
        <v>154</v>
      </c>
      <c r="CE1577" s="11">
        <v>5</v>
      </c>
      <c r="CF1577" s="7" t="s">
        <v>155</v>
      </c>
      <c r="CG1577" s="11">
        <v>0</v>
      </c>
      <c r="CH1577" s="7" t="s">
        <v>7420</v>
      </c>
      <c r="CI1577" s="11">
        <v>0</v>
      </c>
      <c r="CJ1577" s="7" t="s">
        <v>7421</v>
      </c>
      <c r="CK1577" s="11">
        <v>0</v>
      </c>
      <c r="CL1577" s="7" t="s">
        <v>7422</v>
      </c>
      <c r="CM1577" s="11">
        <v>0</v>
      </c>
      <c r="CN1577" s="7" t="s">
        <v>7423</v>
      </c>
      <c r="CO1577" s="11">
        <v>0</v>
      </c>
      <c r="CP1577" s="7"/>
      <c r="CQ1577" s="7" t="s">
        <v>147</v>
      </c>
      <c r="CR1577" s="7"/>
      <c r="CS1577" s="7" t="s">
        <v>147</v>
      </c>
      <c r="CT1577" s="7"/>
      <c r="CU1577" s="7"/>
      <c r="CV1577" s="7"/>
      <c r="CW1577" s="7"/>
      <c r="CX1577" s="7"/>
      <c r="CY1577" s="7"/>
      <c r="CZ1577" s="7"/>
      <c r="DA1577" s="7" t="s">
        <v>147</v>
      </c>
      <c r="DB1577" s="7"/>
      <c r="DC1577" s="7"/>
      <c r="DD1577" s="7" t="s">
        <v>147</v>
      </c>
      <c r="DE1577" s="7" t="s">
        <v>1491</v>
      </c>
      <c r="DF1577" s="8" t="s">
        <v>147</v>
      </c>
      <c r="DG1577" s="8"/>
    </row>
    <row r="1578" spans="1:111" ht="22.5" x14ac:dyDescent="0.25">
      <c r="A1578" s="6">
        <v>1575</v>
      </c>
      <c r="B1578" s="7" t="s">
        <v>125</v>
      </c>
      <c r="C1578" s="7" t="s">
        <v>126</v>
      </c>
      <c r="D1578" s="7" t="s">
        <v>127</v>
      </c>
      <c r="E1578" s="7" t="s">
        <v>3237</v>
      </c>
      <c r="F1578" s="7" t="s">
        <v>3238</v>
      </c>
      <c r="G1578" s="7" t="s">
        <v>412</v>
      </c>
      <c r="H1578" s="7" t="s">
        <v>7867</v>
      </c>
      <c r="I1578" s="6"/>
      <c r="J1578" s="8" t="s">
        <v>132</v>
      </c>
      <c r="K1578" s="6"/>
      <c r="L1578" s="9">
        <v>45926</v>
      </c>
      <c r="M1578" s="7" t="s">
        <v>7868</v>
      </c>
      <c r="N1578" s="7" t="s">
        <v>4021</v>
      </c>
      <c r="O1578" s="10" t="s">
        <v>135</v>
      </c>
      <c r="P1578" s="7" t="s">
        <v>7869</v>
      </c>
      <c r="Q1578" s="7">
        <v>2019</v>
      </c>
      <c r="R1578" s="7" t="s">
        <v>638</v>
      </c>
      <c r="S1578" s="7" t="s">
        <v>3242</v>
      </c>
      <c r="T1578" s="7" t="s">
        <v>139</v>
      </c>
      <c r="U1578" s="7">
        <v>72</v>
      </c>
      <c r="V1578" s="7">
        <v>999999</v>
      </c>
      <c r="W1578" s="11">
        <v>359</v>
      </c>
      <c r="X1578" s="12">
        <v>0</v>
      </c>
      <c r="Y1578" s="13">
        <v>1200</v>
      </c>
      <c r="Z1578" s="7"/>
      <c r="AA1578" s="7"/>
      <c r="AB1578" s="7"/>
      <c r="AC1578" s="14">
        <v>0</v>
      </c>
      <c r="AD1578" s="12">
        <v>0</v>
      </c>
      <c r="AE1578" s="7"/>
      <c r="AF1578" s="7"/>
      <c r="AG1578" s="11">
        <v>0</v>
      </c>
      <c r="AH1578" s="13">
        <v>0</v>
      </c>
      <c r="AI1578" s="12">
        <v>0</v>
      </c>
      <c r="AJ1578" s="7" t="s">
        <v>140</v>
      </c>
      <c r="AK1578" s="11">
        <v>13</v>
      </c>
      <c r="AL1578" s="7" t="s">
        <v>141</v>
      </c>
      <c r="AM1578" s="11">
        <v>156</v>
      </c>
      <c r="AN1578" s="7" t="s">
        <v>142</v>
      </c>
      <c r="AO1578" s="11">
        <v>0</v>
      </c>
      <c r="AP1578" s="7" t="s">
        <v>143</v>
      </c>
      <c r="AQ1578" s="11">
        <v>0</v>
      </c>
      <c r="AR1578" s="7" t="s">
        <v>144</v>
      </c>
      <c r="AS1578" s="11">
        <v>0</v>
      </c>
      <c r="AT1578" s="7" t="s">
        <v>145</v>
      </c>
      <c r="AU1578" s="11">
        <v>0</v>
      </c>
      <c r="AV1578" s="7" t="s">
        <v>146</v>
      </c>
      <c r="AW1578" s="11">
        <v>0</v>
      </c>
      <c r="AX1578" s="7"/>
      <c r="AY1578" s="7" t="s">
        <v>147</v>
      </c>
      <c r="AZ1578" s="7"/>
      <c r="BA1578" s="7" t="s">
        <v>147</v>
      </c>
      <c r="BB1578" s="7"/>
      <c r="BC1578" s="7" t="s">
        <v>147</v>
      </c>
      <c r="BD1578" s="7" t="s">
        <v>148</v>
      </c>
      <c r="BE1578" s="11">
        <v>0</v>
      </c>
      <c r="BF1578" s="7" t="s">
        <v>149</v>
      </c>
      <c r="BG1578" s="11">
        <v>0</v>
      </c>
      <c r="BH1578" s="7" t="s">
        <v>150</v>
      </c>
      <c r="BI1578" s="11">
        <v>0</v>
      </c>
      <c r="BJ1578" s="7"/>
      <c r="BK1578" s="7" t="s">
        <v>147</v>
      </c>
      <c r="BL1578" s="7"/>
      <c r="BM1578" s="7" t="s">
        <v>147</v>
      </c>
      <c r="BN1578" s="7"/>
      <c r="BO1578" s="7" t="s">
        <v>147</v>
      </c>
      <c r="BP1578" s="7"/>
      <c r="BQ1578" s="7" t="s">
        <v>147</v>
      </c>
      <c r="BR1578" s="7"/>
      <c r="BS1578" s="7" t="s">
        <v>147</v>
      </c>
      <c r="BT1578" s="7"/>
      <c r="BU1578" s="7" t="s">
        <v>147</v>
      </c>
      <c r="BV1578" s="7"/>
      <c r="BW1578" s="7" t="s">
        <v>147</v>
      </c>
      <c r="BX1578" s="7" t="s">
        <v>151</v>
      </c>
      <c r="BY1578" s="11">
        <v>0</v>
      </c>
      <c r="BZ1578" s="7" t="s">
        <v>152</v>
      </c>
      <c r="CA1578" s="11">
        <v>0</v>
      </c>
      <c r="CB1578" s="7" t="s">
        <v>153</v>
      </c>
      <c r="CC1578" s="11">
        <v>185</v>
      </c>
      <c r="CD1578" s="7" t="s">
        <v>154</v>
      </c>
      <c r="CE1578" s="11">
        <v>5</v>
      </c>
      <c r="CF1578" s="7" t="s">
        <v>155</v>
      </c>
      <c r="CG1578" s="11">
        <v>0</v>
      </c>
      <c r="CH1578" s="7" t="s">
        <v>7420</v>
      </c>
      <c r="CI1578" s="11">
        <v>0</v>
      </c>
      <c r="CJ1578" s="7" t="s">
        <v>7421</v>
      </c>
      <c r="CK1578" s="11">
        <v>0</v>
      </c>
      <c r="CL1578" s="7" t="s">
        <v>7422</v>
      </c>
      <c r="CM1578" s="11">
        <v>0</v>
      </c>
      <c r="CN1578" s="7" t="s">
        <v>7423</v>
      </c>
      <c r="CO1578" s="11">
        <v>0</v>
      </c>
      <c r="CP1578" s="7"/>
      <c r="CQ1578" s="7" t="s">
        <v>147</v>
      </c>
      <c r="CR1578" s="7"/>
      <c r="CS1578" s="7" t="s">
        <v>147</v>
      </c>
      <c r="CT1578" s="7"/>
      <c r="CU1578" s="7"/>
      <c r="CV1578" s="7"/>
      <c r="CW1578" s="7"/>
      <c r="CX1578" s="7"/>
      <c r="CY1578" s="7" t="s">
        <v>166</v>
      </c>
      <c r="CZ1578" s="7"/>
      <c r="DA1578" s="7" t="s">
        <v>147</v>
      </c>
      <c r="DB1578" s="7"/>
      <c r="DC1578" s="7" t="s">
        <v>7870</v>
      </c>
      <c r="DD1578" s="7" t="s">
        <v>147</v>
      </c>
      <c r="DE1578" s="7" t="s">
        <v>647</v>
      </c>
      <c r="DF1578" s="8"/>
      <c r="DG1578" s="8"/>
    </row>
    <row r="1579" spans="1:111" ht="33.75" x14ac:dyDescent="0.25">
      <c r="A1579" s="6">
        <v>1576</v>
      </c>
      <c r="B1579" s="7" t="s">
        <v>125</v>
      </c>
      <c r="C1579" s="7" t="s">
        <v>126</v>
      </c>
      <c r="D1579" s="7" t="s">
        <v>289</v>
      </c>
      <c r="E1579" s="7" t="s">
        <v>5716</v>
      </c>
      <c r="F1579" s="7" t="s">
        <v>5717</v>
      </c>
      <c r="G1579" s="7" t="s">
        <v>292</v>
      </c>
      <c r="H1579" s="7" t="s">
        <v>7871</v>
      </c>
      <c r="I1579" s="6"/>
      <c r="J1579" s="8" t="s">
        <v>132</v>
      </c>
      <c r="K1579" s="6"/>
      <c r="L1579" s="9">
        <v>45926</v>
      </c>
      <c r="M1579" s="7" t="s">
        <v>7872</v>
      </c>
      <c r="N1579" s="7" t="s">
        <v>7873</v>
      </c>
      <c r="O1579" s="10" t="s">
        <v>135</v>
      </c>
      <c r="P1579" s="7" t="s">
        <v>7874</v>
      </c>
      <c r="Q1579" s="7">
        <v>2021</v>
      </c>
      <c r="R1579" s="7" t="s">
        <v>297</v>
      </c>
      <c r="S1579" s="7" t="s">
        <v>3950</v>
      </c>
      <c r="T1579" s="7" t="s">
        <v>139</v>
      </c>
      <c r="U1579" s="7">
        <v>72</v>
      </c>
      <c r="V1579" s="7">
        <v>999999</v>
      </c>
      <c r="W1579" s="11">
        <v>429</v>
      </c>
      <c r="X1579" s="12">
        <v>0</v>
      </c>
      <c r="Y1579" s="13">
        <v>1200</v>
      </c>
      <c r="Z1579" s="7"/>
      <c r="AA1579" s="7"/>
      <c r="AB1579" s="7"/>
      <c r="AC1579" s="14">
        <v>0</v>
      </c>
      <c r="AD1579" s="12">
        <v>0</v>
      </c>
      <c r="AE1579" s="7"/>
      <c r="AF1579" s="7"/>
      <c r="AG1579" s="11">
        <v>0</v>
      </c>
      <c r="AH1579" s="13">
        <v>0</v>
      </c>
      <c r="AI1579" s="12">
        <v>0</v>
      </c>
      <c r="AJ1579" s="7" t="s">
        <v>140</v>
      </c>
      <c r="AK1579" s="11">
        <v>13</v>
      </c>
      <c r="AL1579" s="7" t="s">
        <v>141</v>
      </c>
      <c r="AM1579" s="11">
        <v>156</v>
      </c>
      <c r="AN1579" s="7" t="s">
        <v>142</v>
      </c>
      <c r="AO1579" s="11">
        <v>15</v>
      </c>
      <c r="AP1579" s="7" t="s">
        <v>143</v>
      </c>
      <c r="AQ1579" s="11">
        <v>50</v>
      </c>
      <c r="AR1579" s="7" t="s">
        <v>144</v>
      </c>
      <c r="AS1579" s="11">
        <v>0</v>
      </c>
      <c r="AT1579" s="7" t="s">
        <v>145</v>
      </c>
      <c r="AU1579" s="11">
        <v>0</v>
      </c>
      <c r="AV1579" s="7" t="s">
        <v>146</v>
      </c>
      <c r="AW1579" s="11">
        <v>0</v>
      </c>
      <c r="AX1579" s="7"/>
      <c r="AY1579" s="7" t="s">
        <v>147</v>
      </c>
      <c r="AZ1579" s="7"/>
      <c r="BA1579" s="7" t="s">
        <v>147</v>
      </c>
      <c r="BB1579" s="7"/>
      <c r="BC1579" s="7" t="s">
        <v>147</v>
      </c>
      <c r="BD1579" s="7" t="s">
        <v>148</v>
      </c>
      <c r="BE1579" s="11">
        <v>0</v>
      </c>
      <c r="BF1579" s="7" t="s">
        <v>149</v>
      </c>
      <c r="BG1579" s="11">
        <v>0</v>
      </c>
      <c r="BH1579" s="7" t="s">
        <v>150</v>
      </c>
      <c r="BI1579" s="11">
        <v>0</v>
      </c>
      <c r="BJ1579" s="7"/>
      <c r="BK1579" s="7" t="s">
        <v>147</v>
      </c>
      <c r="BL1579" s="7"/>
      <c r="BM1579" s="7" t="s">
        <v>147</v>
      </c>
      <c r="BN1579" s="7"/>
      <c r="BO1579" s="7" t="s">
        <v>147</v>
      </c>
      <c r="BP1579" s="7"/>
      <c r="BQ1579" s="7" t="s">
        <v>147</v>
      </c>
      <c r="BR1579" s="7"/>
      <c r="BS1579" s="7" t="s">
        <v>147</v>
      </c>
      <c r="BT1579" s="7"/>
      <c r="BU1579" s="7" t="s">
        <v>147</v>
      </c>
      <c r="BV1579" s="7"/>
      <c r="BW1579" s="7" t="s">
        <v>147</v>
      </c>
      <c r="BX1579" s="7" t="s">
        <v>151</v>
      </c>
      <c r="BY1579" s="11">
        <v>0</v>
      </c>
      <c r="BZ1579" s="7" t="s">
        <v>152</v>
      </c>
      <c r="CA1579" s="11">
        <v>50</v>
      </c>
      <c r="CB1579" s="7" t="s">
        <v>153</v>
      </c>
      <c r="CC1579" s="11">
        <v>40</v>
      </c>
      <c r="CD1579" s="7" t="s">
        <v>154</v>
      </c>
      <c r="CE1579" s="11">
        <v>5</v>
      </c>
      <c r="CF1579" s="7" t="s">
        <v>155</v>
      </c>
      <c r="CG1579" s="11">
        <v>100</v>
      </c>
      <c r="CH1579" s="7" t="s">
        <v>7420</v>
      </c>
      <c r="CI1579" s="11">
        <v>0</v>
      </c>
      <c r="CJ1579" s="7" t="s">
        <v>7421</v>
      </c>
      <c r="CK1579" s="11">
        <v>0</v>
      </c>
      <c r="CL1579" s="7" t="s">
        <v>7422</v>
      </c>
      <c r="CM1579" s="11">
        <v>0</v>
      </c>
      <c r="CN1579" s="7" t="s">
        <v>7423</v>
      </c>
      <c r="CO1579" s="11">
        <v>0</v>
      </c>
      <c r="CP1579" s="7"/>
      <c r="CQ1579" s="7" t="s">
        <v>147</v>
      </c>
      <c r="CR1579" s="7"/>
      <c r="CS1579" s="7" t="s">
        <v>147</v>
      </c>
      <c r="CT1579" s="7"/>
      <c r="CU1579" s="7"/>
      <c r="CV1579" s="7"/>
      <c r="CW1579" s="7"/>
      <c r="CX1579" s="7"/>
      <c r="CY1579" s="7"/>
      <c r="CZ1579" s="7"/>
      <c r="DA1579" s="7" t="s">
        <v>147</v>
      </c>
      <c r="DB1579" s="7"/>
      <c r="DC1579" s="7" t="s">
        <v>7875</v>
      </c>
      <c r="DD1579" s="7" t="s">
        <v>147</v>
      </c>
      <c r="DE1579" s="7" t="s">
        <v>6322</v>
      </c>
      <c r="DF1579" s="8" t="s">
        <v>147</v>
      </c>
      <c r="DG1579" s="8" t="s">
        <v>223</v>
      </c>
    </row>
    <row r="1580" spans="1:111" ht="22.5" x14ac:dyDescent="0.25">
      <c r="A1580" s="6">
        <v>1577</v>
      </c>
      <c r="B1580" s="7" t="s">
        <v>125</v>
      </c>
      <c r="C1580" s="7" t="s">
        <v>126</v>
      </c>
      <c r="D1580" s="7" t="s">
        <v>127</v>
      </c>
      <c r="E1580" s="7" t="s">
        <v>1103</v>
      </c>
      <c r="F1580" s="7" t="s">
        <v>1104</v>
      </c>
      <c r="G1580" s="7" t="s">
        <v>315</v>
      </c>
      <c r="H1580" s="7" t="s">
        <v>7876</v>
      </c>
      <c r="I1580" s="6"/>
      <c r="J1580" s="8" t="s">
        <v>132</v>
      </c>
      <c r="K1580" s="6"/>
      <c r="L1580" s="9">
        <v>45926</v>
      </c>
      <c r="M1580" s="7" t="s">
        <v>1679</v>
      </c>
      <c r="N1580" s="7" t="s">
        <v>4073</v>
      </c>
      <c r="O1580" s="10" t="s">
        <v>135</v>
      </c>
      <c r="P1580" s="7" t="s">
        <v>7877</v>
      </c>
      <c r="Q1580" s="7">
        <v>2016</v>
      </c>
      <c r="R1580" s="7" t="s">
        <v>310</v>
      </c>
      <c r="S1580" s="7" t="s">
        <v>2004</v>
      </c>
      <c r="T1580" s="7" t="s">
        <v>139</v>
      </c>
      <c r="U1580" s="7">
        <v>84</v>
      </c>
      <c r="V1580" s="7">
        <v>999999</v>
      </c>
      <c r="W1580" s="11">
        <v>434</v>
      </c>
      <c r="X1580" s="12">
        <v>0</v>
      </c>
      <c r="Y1580" s="13">
        <v>995</v>
      </c>
      <c r="Z1580" s="7"/>
      <c r="AA1580" s="7"/>
      <c r="AB1580" s="7"/>
      <c r="AC1580" s="14">
        <v>0</v>
      </c>
      <c r="AD1580" s="12">
        <v>0</v>
      </c>
      <c r="AE1580" s="7"/>
      <c r="AF1580" s="7"/>
      <c r="AG1580" s="11">
        <v>0</v>
      </c>
      <c r="AH1580" s="13">
        <v>0</v>
      </c>
      <c r="AI1580" s="12">
        <v>0</v>
      </c>
      <c r="AJ1580" s="7" t="s">
        <v>140</v>
      </c>
      <c r="AK1580" s="11">
        <v>44</v>
      </c>
      <c r="AL1580" s="7" t="s">
        <v>141</v>
      </c>
      <c r="AM1580" s="11">
        <v>195</v>
      </c>
      <c r="AN1580" s="7" t="s">
        <v>142</v>
      </c>
      <c r="AO1580" s="11">
        <v>0</v>
      </c>
      <c r="AP1580" s="7" t="s">
        <v>143</v>
      </c>
      <c r="AQ1580" s="11">
        <v>0</v>
      </c>
      <c r="AR1580" s="7" t="s">
        <v>144</v>
      </c>
      <c r="AS1580" s="11">
        <v>0</v>
      </c>
      <c r="AT1580" s="7" t="s">
        <v>145</v>
      </c>
      <c r="AU1580" s="11">
        <v>0</v>
      </c>
      <c r="AV1580" s="7" t="s">
        <v>146</v>
      </c>
      <c r="AW1580" s="11">
        <v>0</v>
      </c>
      <c r="AX1580" s="7"/>
      <c r="AY1580" s="7" t="s">
        <v>147</v>
      </c>
      <c r="AZ1580" s="7"/>
      <c r="BA1580" s="7" t="s">
        <v>147</v>
      </c>
      <c r="BB1580" s="7"/>
      <c r="BC1580" s="7" t="s">
        <v>147</v>
      </c>
      <c r="BD1580" s="7" t="s">
        <v>148</v>
      </c>
      <c r="BE1580" s="11">
        <v>0</v>
      </c>
      <c r="BF1580" s="7" t="s">
        <v>149</v>
      </c>
      <c r="BG1580" s="11">
        <v>0</v>
      </c>
      <c r="BH1580" s="7" t="s">
        <v>150</v>
      </c>
      <c r="BI1580" s="11">
        <v>0</v>
      </c>
      <c r="BJ1580" s="7"/>
      <c r="BK1580" s="7" t="s">
        <v>147</v>
      </c>
      <c r="BL1580" s="7"/>
      <c r="BM1580" s="7" t="s">
        <v>147</v>
      </c>
      <c r="BN1580" s="7"/>
      <c r="BO1580" s="7" t="s">
        <v>147</v>
      </c>
      <c r="BP1580" s="7"/>
      <c r="BQ1580" s="7" t="s">
        <v>147</v>
      </c>
      <c r="BR1580" s="7"/>
      <c r="BS1580" s="7" t="s">
        <v>147</v>
      </c>
      <c r="BT1580" s="7"/>
      <c r="BU1580" s="7" t="s">
        <v>147</v>
      </c>
      <c r="BV1580" s="7"/>
      <c r="BW1580" s="7" t="s">
        <v>147</v>
      </c>
      <c r="BX1580" s="7" t="s">
        <v>151</v>
      </c>
      <c r="BY1580" s="11">
        <v>0</v>
      </c>
      <c r="BZ1580" s="7" t="s">
        <v>152</v>
      </c>
      <c r="CA1580" s="11">
        <v>130</v>
      </c>
      <c r="CB1580" s="7" t="s">
        <v>153</v>
      </c>
      <c r="CC1580" s="11">
        <v>60</v>
      </c>
      <c r="CD1580" s="7" t="s">
        <v>154</v>
      </c>
      <c r="CE1580" s="11">
        <v>5</v>
      </c>
      <c r="CF1580" s="7" t="s">
        <v>155</v>
      </c>
      <c r="CG1580" s="11">
        <v>0</v>
      </c>
      <c r="CH1580" s="7" t="s">
        <v>7420</v>
      </c>
      <c r="CI1580" s="11">
        <v>0</v>
      </c>
      <c r="CJ1580" s="7" t="s">
        <v>7421</v>
      </c>
      <c r="CK1580" s="11">
        <v>0</v>
      </c>
      <c r="CL1580" s="7" t="s">
        <v>7422</v>
      </c>
      <c r="CM1580" s="11">
        <v>0</v>
      </c>
      <c r="CN1580" s="7" t="s">
        <v>7423</v>
      </c>
      <c r="CO1580" s="11">
        <v>0</v>
      </c>
      <c r="CP1580" s="7"/>
      <c r="CQ1580" s="7" t="s">
        <v>147</v>
      </c>
      <c r="CR1580" s="7"/>
      <c r="CS1580" s="7" t="s">
        <v>147</v>
      </c>
      <c r="CT1580" s="7"/>
      <c r="CU1580" s="7"/>
      <c r="CV1580" s="7"/>
      <c r="CW1580" s="7"/>
      <c r="CX1580" s="7"/>
      <c r="CY1580" s="7"/>
      <c r="CZ1580" s="7"/>
      <c r="DA1580" s="7" t="s">
        <v>147</v>
      </c>
      <c r="DB1580" s="7"/>
      <c r="DC1580" s="7"/>
      <c r="DD1580" s="7" t="s">
        <v>147</v>
      </c>
      <c r="DE1580" s="7" t="s">
        <v>1903</v>
      </c>
      <c r="DF1580" s="8" t="s">
        <v>147</v>
      </c>
      <c r="DG1580" s="8"/>
    </row>
    <row r="1581" spans="1:111" ht="22.5" x14ac:dyDescent="0.25">
      <c r="A1581" s="6">
        <v>1578</v>
      </c>
      <c r="B1581" s="7" t="s">
        <v>125</v>
      </c>
      <c r="C1581" s="7" t="s">
        <v>126</v>
      </c>
      <c r="D1581" s="7" t="s">
        <v>127</v>
      </c>
      <c r="E1581" s="7" t="s">
        <v>3539</v>
      </c>
      <c r="F1581" s="7" t="s">
        <v>3540</v>
      </c>
      <c r="G1581" s="7" t="s">
        <v>1162</v>
      </c>
      <c r="H1581" s="7" t="s">
        <v>7878</v>
      </c>
      <c r="I1581" s="6"/>
      <c r="J1581" s="8" t="s">
        <v>132</v>
      </c>
      <c r="K1581" s="6"/>
      <c r="L1581" s="9">
        <v>45926</v>
      </c>
      <c r="M1581" s="7" t="s">
        <v>7879</v>
      </c>
      <c r="N1581" s="7" t="s">
        <v>2012</v>
      </c>
      <c r="O1581" s="10" t="s">
        <v>135</v>
      </c>
      <c r="P1581" s="7" t="s">
        <v>7880</v>
      </c>
      <c r="Q1581" s="7">
        <v>2018</v>
      </c>
      <c r="R1581" s="7" t="s">
        <v>675</v>
      </c>
      <c r="S1581" s="7" t="s">
        <v>1918</v>
      </c>
      <c r="T1581" s="7" t="s">
        <v>139</v>
      </c>
      <c r="U1581" s="7">
        <v>72</v>
      </c>
      <c r="V1581" s="7">
        <v>999999</v>
      </c>
      <c r="W1581" s="11">
        <v>314</v>
      </c>
      <c r="X1581" s="12">
        <v>0</v>
      </c>
      <c r="Y1581" s="13">
        <v>800</v>
      </c>
      <c r="Z1581" s="7"/>
      <c r="AA1581" s="7"/>
      <c r="AB1581" s="7"/>
      <c r="AC1581" s="14">
        <v>0</v>
      </c>
      <c r="AD1581" s="12">
        <v>0</v>
      </c>
      <c r="AE1581" s="7"/>
      <c r="AF1581" s="7"/>
      <c r="AG1581" s="11">
        <v>0</v>
      </c>
      <c r="AH1581" s="13">
        <v>0</v>
      </c>
      <c r="AI1581" s="12">
        <v>0</v>
      </c>
      <c r="AJ1581" s="7" t="s">
        <v>140</v>
      </c>
      <c r="AK1581" s="11">
        <v>13</v>
      </c>
      <c r="AL1581" s="7" t="s">
        <v>141</v>
      </c>
      <c r="AM1581" s="11">
        <v>156</v>
      </c>
      <c r="AN1581" s="7" t="s">
        <v>142</v>
      </c>
      <c r="AO1581" s="11">
        <v>15</v>
      </c>
      <c r="AP1581" s="7" t="s">
        <v>143</v>
      </c>
      <c r="AQ1581" s="11">
        <v>50</v>
      </c>
      <c r="AR1581" s="7" t="s">
        <v>144</v>
      </c>
      <c r="AS1581" s="11">
        <v>0</v>
      </c>
      <c r="AT1581" s="7" t="s">
        <v>145</v>
      </c>
      <c r="AU1581" s="11">
        <v>0</v>
      </c>
      <c r="AV1581" s="7" t="s">
        <v>146</v>
      </c>
      <c r="AW1581" s="11">
        <v>0</v>
      </c>
      <c r="AX1581" s="7"/>
      <c r="AY1581" s="7" t="s">
        <v>147</v>
      </c>
      <c r="AZ1581" s="7"/>
      <c r="BA1581" s="7" t="s">
        <v>147</v>
      </c>
      <c r="BB1581" s="7"/>
      <c r="BC1581" s="7" t="s">
        <v>147</v>
      </c>
      <c r="BD1581" s="7" t="s">
        <v>148</v>
      </c>
      <c r="BE1581" s="11">
        <v>0</v>
      </c>
      <c r="BF1581" s="7" t="s">
        <v>149</v>
      </c>
      <c r="BG1581" s="11">
        <v>0</v>
      </c>
      <c r="BH1581" s="7" t="s">
        <v>150</v>
      </c>
      <c r="BI1581" s="11">
        <v>0</v>
      </c>
      <c r="BJ1581" s="7"/>
      <c r="BK1581" s="7" t="s">
        <v>147</v>
      </c>
      <c r="BL1581" s="7"/>
      <c r="BM1581" s="7" t="s">
        <v>147</v>
      </c>
      <c r="BN1581" s="7"/>
      <c r="BO1581" s="7" t="s">
        <v>147</v>
      </c>
      <c r="BP1581" s="7"/>
      <c r="BQ1581" s="7" t="s">
        <v>147</v>
      </c>
      <c r="BR1581" s="7"/>
      <c r="BS1581" s="7" t="s">
        <v>147</v>
      </c>
      <c r="BT1581" s="7"/>
      <c r="BU1581" s="7" t="s">
        <v>147</v>
      </c>
      <c r="BV1581" s="7"/>
      <c r="BW1581" s="7" t="s">
        <v>147</v>
      </c>
      <c r="BX1581" s="7" t="s">
        <v>151</v>
      </c>
      <c r="BY1581" s="11">
        <v>0</v>
      </c>
      <c r="BZ1581" s="7" t="s">
        <v>152</v>
      </c>
      <c r="CA1581" s="11">
        <v>0</v>
      </c>
      <c r="CB1581" s="7" t="s">
        <v>153</v>
      </c>
      <c r="CC1581" s="11">
        <v>75</v>
      </c>
      <c r="CD1581" s="7" t="s">
        <v>154</v>
      </c>
      <c r="CE1581" s="11">
        <v>5</v>
      </c>
      <c r="CF1581" s="7" t="s">
        <v>155</v>
      </c>
      <c r="CG1581" s="11">
        <v>0</v>
      </c>
      <c r="CH1581" s="7" t="s">
        <v>7420</v>
      </c>
      <c r="CI1581" s="11">
        <v>0</v>
      </c>
      <c r="CJ1581" s="7" t="s">
        <v>7421</v>
      </c>
      <c r="CK1581" s="11">
        <v>0</v>
      </c>
      <c r="CL1581" s="7" t="s">
        <v>7422</v>
      </c>
      <c r="CM1581" s="11">
        <v>0</v>
      </c>
      <c r="CN1581" s="7" t="s">
        <v>7423</v>
      </c>
      <c r="CO1581" s="11">
        <v>0</v>
      </c>
      <c r="CP1581" s="7"/>
      <c r="CQ1581" s="7" t="s">
        <v>147</v>
      </c>
      <c r="CR1581" s="7"/>
      <c r="CS1581" s="7" t="s">
        <v>147</v>
      </c>
      <c r="CT1581" s="7"/>
      <c r="CU1581" s="7"/>
      <c r="CV1581" s="7"/>
      <c r="CW1581" s="7"/>
      <c r="CX1581" s="7"/>
      <c r="CY1581" s="7"/>
      <c r="CZ1581" s="7"/>
      <c r="DA1581" s="7" t="s">
        <v>147</v>
      </c>
      <c r="DB1581" s="7"/>
      <c r="DC1581" s="7" t="s">
        <v>7881</v>
      </c>
      <c r="DD1581" s="7" t="s">
        <v>147</v>
      </c>
      <c r="DE1581" s="7" t="s">
        <v>7882</v>
      </c>
      <c r="DF1581" s="8" t="s">
        <v>147</v>
      </c>
      <c r="DG1581" s="8"/>
    </row>
    <row r="1582" spans="1:111" ht="22.5" x14ac:dyDescent="0.25">
      <c r="A1582" s="6">
        <v>1579</v>
      </c>
      <c r="B1582" s="7" t="s">
        <v>125</v>
      </c>
      <c r="C1582" s="7" t="s">
        <v>126</v>
      </c>
      <c r="D1582" s="7" t="s">
        <v>127</v>
      </c>
      <c r="E1582" s="7" t="s">
        <v>5687</v>
      </c>
      <c r="F1582" s="7" t="s">
        <v>5688</v>
      </c>
      <c r="G1582" s="7" t="s">
        <v>3221</v>
      </c>
      <c r="H1582" s="7" t="s">
        <v>7883</v>
      </c>
      <c r="I1582" s="6"/>
      <c r="J1582" s="8" t="s">
        <v>132</v>
      </c>
      <c r="K1582" s="6"/>
      <c r="L1582" s="9">
        <v>45926</v>
      </c>
      <c r="M1582" s="7" t="s">
        <v>7884</v>
      </c>
      <c r="N1582" s="7" t="s">
        <v>7885</v>
      </c>
      <c r="O1582" s="10" t="s">
        <v>162</v>
      </c>
      <c r="P1582" s="7" t="s">
        <v>7886</v>
      </c>
      <c r="Q1582" s="7">
        <v>2025</v>
      </c>
      <c r="R1582" s="7" t="s">
        <v>387</v>
      </c>
      <c r="S1582" s="7" t="s">
        <v>7887</v>
      </c>
      <c r="T1582" s="7" t="s">
        <v>139</v>
      </c>
      <c r="U1582" s="7">
        <v>75</v>
      </c>
      <c r="V1582" s="7">
        <v>999999</v>
      </c>
      <c r="W1582" s="11">
        <v>329</v>
      </c>
      <c r="X1582" s="12">
        <v>0</v>
      </c>
      <c r="Y1582" s="13">
        <v>829</v>
      </c>
      <c r="Z1582" s="7"/>
      <c r="AA1582" s="7"/>
      <c r="AB1582" s="7"/>
      <c r="AC1582" s="14">
        <v>0</v>
      </c>
      <c r="AD1582" s="12">
        <v>0</v>
      </c>
      <c r="AE1582" s="7"/>
      <c r="AF1582" s="7"/>
      <c r="AG1582" s="11">
        <v>0</v>
      </c>
      <c r="AH1582" s="13">
        <v>0</v>
      </c>
      <c r="AI1582" s="12">
        <v>0</v>
      </c>
      <c r="AJ1582" s="7" t="s">
        <v>140</v>
      </c>
      <c r="AK1582" s="11">
        <v>14</v>
      </c>
      <c r="AL1582" s="7" t="s">
        <v>141</v>
      </c>
      <c r="AM1582" s="11">
        <v>195</v>
      </c>
      <c r="AN1582" s="7" t="s">
        <v>142</v>
      </c>
      <c r="AO1582" s="11">
        <v>15</v>
      </c>
      <c r="AP1582" s="7" t="s">
        <v>143</v>
      </c>
      <c r="AQ1582" s="11">
        <v>50</v>
      </c>
      <c r="AR1582" s="7" t="s">
        <v>144</v>
      </c>
      <c r="AS1582" s="11">
        <v>0</v>
      </c>
      <c r="AT1582" s="7" t="s">
        <v>145</v>
      </c>
      <c r="AU1582" s="11">
        <v>0</v>
      </c>
      <c r="AV1582" s="7" t="s">
        <v>146</v>
      </c>
      <c r="AW1582" s="11">
        <v>0</v>
      </c>
      <c r="AX1582" s="7"/>
      <c r="AY1582" s="7" t="s">
        <v>147</v>
      </c>
      <c r="AZ1582" s="7"/>
      <c r="BA1582" s="7" t="s">
        <v>147</v>
      </c>
      <c r="BB1582" s="7"/>
      <c r="BC1582" s="7" t="s">
        <v>147</v>
      </c>
      <c r="BD1582" s="7" t="s">
        <v>148</v>
      </c>
      <c r="BE1582" s="11">
        <v>0</v>
      </c>
      <c r="BF1582" s="7" t="s">
        <v>149</v>
      </c>
      <c r="BG1582" s="11">
        <v>0</v>
      </c>
      <c r="BH1582" s="7" t="s">
        <v>150</v>
      </c>
      <c r="BI1582" s="11">
        <v>0</v>
      </c>
      <c r="BJ1582" s="7"/>
      <c r="BK1582" s="7" t="s">
        <v>147</v>
      </c>
      <c r="BL1582" s="7"/>
      <c r="BM1582" s="7" t="s">
        <v>147</v>
      </c>
      <c r="BN1582" s="7"/>
      <c r="BO1582" s="7" t="s">
        <v>147</v>
      </c>
      <c r="BP1582" s="7"/>
      <c r="BQ1582" s="7" t="s">
        <v>147</v>
      </c>
      <c r="BR1582" s="7"/>
      <c r="BS1582" s="7" t="s">
        <v>147</v>
      </c>
      <c r="BT1582" s="7"/>
      <c r="BU1582" s="7" t="s">
        <v>147</v>
      </c>
      <c r="BV1582" s="7"/>
      <c r="BW1582" s="7" t="s">
        <v>147</v>
      </c>
      <c r="BX1582" s="7" t="s">
        <v>151</v>
      </c>
      <c r="BY1582" s="11">
        <v>0</v>
      </c>
      <c r="BZ1582" s="7" t="s">
        <v>152</v>
      </c>
      <c r="CA1582" s="11">
        <v>0</v>
      </c>
      <c r="CB1582" s="7" t="s">
        <v>153</v>
      </c>
      <c r="CC1582" s="11">
        <v>50</v>
      </c>
      <c r="CD1582" s="7" t="s">
        <v>154</v>
      </c>
      <c r="CE1582" s="11">
        <v>5</v>
      </c>
      <c r="CF1582" s="7" t="s">
        <v>155</v>
      </c>
      <c r="CG1582" s="11">
        <v>0</v>
      </c>
      <c r="CH1582" s="7" t="s">
        <v>7420</v>
      </c>
      <c r="CI1582" s="11">
        <v>0</v>
      </c>
      <c r="CJ1582" s="7" t="s">
        <v>7421</v>
      </c>
      <c r="CK1582" s="11">
        <v>0</v>
      </c>
      <c r="CL1582" s="7" t="s">
        <v>7422</v>
      </c>
      <c r="CM1582" s="11">
        <v>0</v>
      </c>
      <c r="CN1582" s="7" t="s">
        <v>7423</v>
      </c>
      <c r="CO1582" s="11">
        <v>0</v>
      </c>
      <c r="CP1582" s="7"/>
      <c r="CQ1582" s="7" t="s">
        <v>147</v>
      </c>
      <c r="CR1582" s="7"/>
      <c r="CS1582" s="7" t="s">
        <v>147</v>
      </c>
      <c r="CT1582" s="7"/>
      <c r="CU1582" s="7"/>
      <c r="CV1582" s="7"/>
      <c r="CW1582" s="7"/>
      <c r="CX1582" s="7"/>
      <c r="CY1582" s="7"/>
      <c r="CZ1582" s="7"/>
      <c r="DA1582" s="7" t="s">
        <v>147</v>
      </c>
      <c r="DB1582" s="7"/>
      <c r="DC1582" s="7"/>
      <c r="DD1582" s="7" t="s">
        <v>147</v>
      </c>
      <c r="DE1582" s="7" t="s">
        <v>7888</v>
      </c>
      <c r="DF1582" s="8" t="s">
        <v>147</v>
      </c>
      <c r="DG1582" s="8"/>
    </row>
    <row r="1583" spans="1:111" ht="22.5" x14ac:dyDescent="0.25">
      <c r="A1583" s="6">
        <v>1580</v>
      </c>
      <c r="B1583" s="7" t="s">
        <v>125</v>
      </c>
      <c r="C1583" s="7" t="s">
        <v>126</v>
      </c>
      <c r="D1583" s="7" t="s">
        <v>127</v>
      </c>
      <c r="E1583" s="7" t="s">
        <v>3261</v>
      </c>
      <c r="F1583" s="7" t="s">
        <v>3262</v>
      </c>
      <c r="G1583" s="7" t="s">
        <v>3221</v>
      </c>
      <c r="H1583" s="7" t="s">
        <v>7889</v>
      </c>
      <c r="I1583" s="6"/>
      <c r="J1583" s="8" t="s">
        <v>132</v>
      </c>
      <c r="K1583" s="6"/>
      <c r="L1583" s="9">
        <v>45926</v>
      </c>
      <c r="M1583" s="7" t="s">
        <v>7890</v>
      </c>
      <c r="N1583" s="7" t="s">
        <v>984</v>
      </c>
      <c r="O1583" s="10" t="s">
        <v>135</v>
      </c>
      <c r="P1583" s="7" t="s">
        <v>7891</v>
      </c>
      <c r="Q1583" s="7">
        <v>2019</v>
      </c>
      <c r="R1583" s="7" t="s">
        <v>238</v>
      </c>
      <c r="S1583" s="7" t="s">
        <v>1610</v>
      </c>
      <c r="T1583" s="7" t="s">
        <v>139</v>
      </c>
      <c r="U1583" s="7">
        <v>72</v>
      </c>
      <c r="V1583" s="7">
        <v>999999</v>
      </c>
      <c r="W1583" s="11">
        <v>289</v>
      </c>
      <c r="X1583" s="12">
        <v>0</v>
      </c>
      <c r="Y1583" s="13">
        <v>1200</v>
      </c>
      <c r="Z1583" s="7"/>
      <c r="AA1583" s="7"/>
      <c r="AB1583" s="7"/>
      <c r="AC1583" s="14">
        <v>0</v>
      </c>
      <c r="AD1583" s="12">
        <v>0</v>
      </c>
      <c r="AE1583" s="7"/>
      <c r="AF1583" s="7"/>
      <c r="AG1583" s="11">
        <v>0</v>
      </c>
      <c r="AH1583" s="13">
        <v>0</v>
      </c>
      <c r="AI1583" s="12">
        <v>0</v>
      </c>
      <c r="AJ1583" s="7" t="s">
        <v>140</v>
      </c>
      <c r="AK1583" s="11">
        <v>13</v>
      </c>
      <c r="AL1583" s="7" t="s">
        <v>141</v>
      </c>
      <c r="AM1583" s="11">
        <v>156</v>
      </c>
      <c r="AN1583" s="7" t="s">
        <v>142</v>
      </c>
      <c r="AO1583" s="11">
        <v>15</v>
      </c>
      <c r="AP1583" s="7" t="s">
        <v>143</v>
      </c>
      <c r="AQ1583" s="11">
        <v>50</v>
      </c>
      <c r="AR1583" s="7" t="s">
        <v>144</v>
      </c>
      <c r="AS1583" s="11">
        <v>0</v>
      </c>
      <c r="AT1583" s="7" t="s">
        <v>145</v>
      </c>
      <c r="AU1583" s="11">
        <v>0</v>
      </c>
      <c r="AV1583" s="7" t="s">
        <v>146</v>
      </c>
      <c r="AW1583" s="11">
        <v>0</v>
      </c>
      <c r="AX1583" s="7"/>
      <c r="AY1583" s="7" t="s">
        <v>147</v>
      </c>
      <c r="AZ1583" s="7"/>
      <c r="BA1583" s="7" t="s">
        <v>147</v>
      </c>
      <c r="BB1583" s="7"/>
      <c r="BC1583" s="7" t="s">
        <v>147</v>
      </c>
      <c r="BD1583" s="7" t="s">
        <v>148</v>
      </c>
      <c r="BE1583" s="11">
        <v>0</v>
      </c>
      <c r="BF1583" s="7" t="s">
        <v>149</v>
      </c>
      <c r="BG1583" s="11">
        <v>0</v>
      </c>
      <c r="BH1583" s="7" t="s">
        <v>150</v>
      </c>
      <c r="BI1583" s="11">
        <v>0</v>
      </c>
      <c r="BJ1583" s="7"/>
      <c r="BK1583" s="7" t="s">
        <v>147</v>
      </c>
      <c r="BL1583" s="7"/>
      <c r="BM1583" s="7" t="s">
        <v>147</v>
      </c>
      <c r="BN1583" s="7"/>
      <c r="BO1583" s="7" t="s">
        <v>147</v>
      </c>
      <c r="BP1583" s="7"/>
      <c r="BQ1583" s="7" t="s">
        <v>147</v>
      </c>
      <c r="BR1583" s="7"/>
      <c r="BS1583" s="7" t="s">
        <v>147</v>
      </c>
      <c r="BT1583" s="7"/>
      <c r="BU1583" s="7" t="s">
        <v>147</v>
      </c>
      <c r="BV1583" s="7"/>
      <c r="BW1583" s="7" t="s">
        <v>147</v>
      </c>
      <c r="BX1583" s="7" t="s">
        <v>151</v>
      </c>
      <c r="BY1583" s="11">
        <v>0</v>
      </c>
      <c r="BZ1583" s="7" t="s">
        <v>152</v>
      </c>
      <c r="CA1583" s="11">
        <v>0</v>
      </c>
      <c r="CB1583" s="7" t="s">
        <v>153</v>
      </c>
      <c r="CC1583" s="11">
        <v>50</v>
      </c>
      <c r="CD1583" s="7" t="s">
        <v>154</v>
      </c>
      <c r="CE1583" s="11">
        <v>5</v>
      </c>
      <c r="CF1583" s="7" t="s">
        <v>155</v>
      </c>
      <c r="CG1583" s="11">
        <v>0</v>
      </c>
      <c r="CH1583" s="7" t="s">
        <v>7420</v>
      </c>
      <c r="CI1583" s="11">
        <v>0</v>
      </c>
      <c r="CJ1583" s="7" t="s">
        <v>7421</v>
      </c>
      <c r="CK1583" s="11">
        <v>0</v>
      </c>
      <c r="CL1583" s="7" t="s">
        <v>7422</v>
      </c>
      <c r="CM1583" s="11">
        <v>0</v>
      </c>
      <c r="CN1583" s="7" t="s">
        <v>7423</v>
      </c>
      <c r="CO1583" s="11">
        <v>0</v>
      </c>
      <c r="CP1583" s="7"/>
      <c r="CQ1583" s="7" t="s">
        <v>147</v>
      </c>
      <c r="CR1583" s="7"/>
      <c r="CS1583" s="7" t="s">
        <v>147</v>
      </c>
      <c r="CT1583" s="7"/>
      <c r="CU1583" s="7"/>
      <c r="CV1583" s="7"/>
      <c r="CW1583" s="7"/>
      <c r="CX1583" s="7"/>
      <c r="CY1583" s="7"/>
      <c r="CZ1583" s="7"/>
      <c r="DA1583" s="7" t="s">
        <v>147</v>
      </c>
      <c r="DB1583" s="7"/>
      <c r="DC1583" s="7" t="s">
        <v>7892</v>
      </c>
      <c r="DD1583" s="7" t="s">
        <v>147</v>
      </c>
      <c r="DE1583" s="7" t="s">
        <v>4813</v>
      </c>
      <c r="DF1583" s="8" t="s">
        <v>147</v>
      </c>
      <c r="DG1583" s="8"/>
    </row>
    <row r="1584" spans="1:111" ht="33.75" x14ac:dyDescent="0.25">
      <c r="A1584" s="6">
        <v>1581</v>
      </c>
      <c r="B1584" s="7" t="s">
        <v>125</v>
      </c>
      <c r="C1584" s="7" t="s">
        <v>126</v>
      </c>
      <c r="D1584" s="7" t="s">
        <v>127</v>
      </c>
      <c r="E1584" s="7" t="s">
        <v>3455</v>
      </c>
      <c r="F1584" s="7" t="s">
        <v>3456</v>
      </c>
      <c r="G1584" s="7" t="s">
        <v>608</v>
      </c>
      <c r="H1584" s="7" t="s">
        <v>7893</v>
      </c>
      <c r="I1584" s="6"/>
      <c r="J1584" s="8" t="s">
        <v>132</v>
      </c>
      <c r="K1584" s="6"/>
      <c r="L1584" s="9">
        <v>45926</v>
      </c>
      <c r="M1584" s="7" t="s">
        <v>7894</v>
      </c>
      <c r="N1584" s="7" t="s">
        <v>7895</v>
      </c>
      <c r="O1584" s="10" t="s">
        <v>135</v>
      </c>
      <c r="P1584" s="7" t="s">
        <v>7896</v>
      </c>
      <c r="Q1584" s="7">
        <v>2018</v>
      </c>
      <c r="R1584" s="7" t="s">
        <v>238</v>
      </c>
      <c r="S1584" s="7" t="s">
        <v>1610</v>
      </c>
      <c r="T1584" s="7" t="s">
        <v>139</v>
      </c>
      <c r="U1584" s="7">
        <v>66</v>
      </c>
      <c r="V1584" s="7">
        <v>999999</v>
      </c>
      <c r="W1584" s="11">
        <v>259</v>
      </c>
      <c r="X1584" s="12">
        <v>0</v>
      </c>
      <c r="Y1584" s="13">
        <v>1100</v>
      </c>
      <c r="Z1584" s="7"/>
      <c r="AA1584" s="7"/>
      <c r="AB1584" s="7"/>
      <c r="AC1584" s="14">
        <v>0</v>
      </c>
      <c r="AD1584" s="12">
        <v>0</v>
      </c>
      <c r="AE1584" s="7"/>
      <c r="AF1584" s="7"/>
      <c r="AG1584" s="11">
        <v>0</v>
      </c>
      <c r="AH1584" s="13">
        <v>0</v>
      </c>
      <c r="AI1584" s="12">
        <v>0</v>
      </c>
      <c r="AJ1584" s="7" t="s">
        <v>140</v>
      </c>
      <c r="AK1584" s="11">
        <v>13</v>
      </c>
      <c r="AL1584" s="7" t="s">
        <v>141</v>
      </c>
      <c r="AM1584" s="11">
        <v>156</v>
      </c>
      <c r="AN1584" s="7" t="s">
        <v>142</v>
      </c>
      <c r="AO1584" s="11">
        <v>15</v>
      </c>
      <c r="AP1584" s="7" t="s">
        <v>143</v>
      </c>
      <c r="AQ1584" s="11">
        <v>50</v>
      </c>
      <c r="AR1584" s="7" t="s">
        <v>144</v>
      </c>
      <c r="AS1584" s="11">
        <v>0</v>
      </c>
      <c r="AT1584" s="7" t="s">
        <v>145</v>
      </c>
      <c r="AU1584" s="11">
        <v>0</v>
      </c>
      <c r="AV1584" s="7" t="s">
        <v>146</v>
      </c>
      <c r="AW1584" s="11">
        <v>0</v>
      </c>
      <c r="AX1584" s="7"/>
      <c r="AY1584" s="7" t="s">
        <v>147</v>
      </c>
      <c r="AZ1584" s="7"/>
      <c r="BA1584" s="7" t="s">
        <v>147</v>
      </c>
      <c r="BB1584" s="7"/>
      <c r="BC1584" s="7" t="s">
        <v>147</v>
      </c>
      <c r="BD1584" s="7" t="s">
        <v>148</v>
      </c>
      <c r="BE1584" s="11">
        <v>0</v>
      </c>
      <c r="BF1584" s="7" t="s">
        <v>149</v>
      </c>
      <c r="BG1584" s="11">
        <v>0</v>
      </c>
      <c r="BH1584" s="7" t="s">
        <v>150</v>
      </c>
      <c r="BI1584" s="11">
        <v>0</v>
      </c>
      <c r="BJ1584" s="7"/>
      <c r="BK1584" s="7" t="s">
        <v>147</v>
      </c>
      <c r="BL1584" s="7"/>
      <c r="BM1584" s="7" t="s">
        <v>147</v>
      </c>
      <c r="BN1584" s="7"/>
      <c r="BO1584" s="7" t="s">
        <v>147</v>
      </c>
      <c r="BP1584" s="7"/>
      <c r="BQ1584" s="7" t="s">
        <v>147</v>
      </c>
      <c r="BR1584" s="7"/>
      <c r="BS1584" s="7" t="s">
        <v>147</v>
      </c>
      <c r="BT1584" s="7"/>
      <c r="BU1584" s="7" t="s">
        <v>147</v>
      </c>
      <c r="BV1584" s="7"/>
      <c r="BW1584" s="7" t="s">
        <v>147</v>
      </c>
      <c r="BX1584" s="7" t="s">
        <v>151</v>
      </c>
      <c r="BY1584" s="11">
        <v>0</v>
      </c>
      <c r="BZ1584" s="7" t="s">
        <v>152</v>
      </c>
      <c r="CA1584" s="11">
        <v>0</v>
      </c>
      <c r="CB1584" s="7" t="s">
        <v>153</v>
      </c>
      <c r="CC1584" s="11">
        <v>20</v>
      </c>
      <c r="CD1584" s="7" t="s">
        <v>154</v>
      </c>
      <c r="CE1584" s="11">
        <v>5</v>
      </c>
      <c r="CF1584" s="7" t="s">
        <v>155</v>
      </c>
      <c r="CG1584" s="11">
        <v>0</v>
      </c>
      <c r="CH1584" s="7" t="s">
        <v>7420</v>
      </c>
      <c r="CI1584" s="11">
        <v>0</v>
      </c>
      <c r="CJ1584" s="7" t="s">
        <v>7421</v>
      </c>
      <c r="CK1584" s="11">
        <v>0</v>
      </c>
      <c r="CL1584" s="7" t="s">
        <v>7422</v>
      </c>
      <c r="CM1584" s="11">
        <v>0</v>
      </c>
      <c r="CN1584" s="7" t="s">
        <v>7423</v>
      </c>
      <c r="CO1584" s="11">
        <v>0</v>
      </c>
      <c r="CP1584" s="7"/>
      <c r="CQ1584" s="7" t="s">
        <v>147</v>
      </c>
      <c r="CR1584" s="7"/>
      <c r="CS1584" s="7" t="s">
        <v>147</v>
      </c>
      <c r="CT1584" s="7"/>
      <c r="CU1584" s="7"/>
      <c r="CV1584" s="7"/>
      <c r="CW1584" s="7"/>
      <c r="CX1584" s="7"/>
      <c r="CY1584" s="7" t="s">
        <v>166</v>
      </c>
      <c r="CZ1584" s="7"/>
      <c r="DA1584" s="7" t="s">
        <v>147</v>
      </c>
      <c r="DB1584" s="7"/>
      <c r="DC1584" s="7" t="s">
        <v>7897</v>
      </c>
      <c r="DD1584" s="7" t="s">
        <v>147</v>
      </c>
      <c r="DE1584" s="7" t="s">
        <v>193</v>
      </c>
      <c r="DF1584" s="8"/>
      <c r="DG1584" s="8"/>
    </row>
    <row r="1585" spans="1:111" ht="33.75" x14ac:dyDescent="0.25">
      <c r="A1585" s="6">
        <v>1582</v>
      </c>
      <c r="B1585" s="7" t="s">
        <v>125</v>
      </c>
      <c r="C1585" s="7" t="s">
        <v>126</v>
      </c>
      <c r="D1585" s="7" t="s">
        <v>127</v>
      </c>
      <c r="E1585" s="7" t="s">
        <v>3847</v>
      </c>
      <c r="F1585" s="7" t="s">
        <v>3848</v>
      </c>
      <c r="G1585" s="7" t="s">
        <v>1048</v>
      </c>
      <c r="H1585" s="7" t="s">
        <v>7898</v>
      </c>
      <c r="I1585" s="6"/>
      <c r="J1585" s="8" t="s">
        <v>132</v>
      </c>
      <c r="K1585" s="6"/>
      <c r="L1585" s="9">
        <v>45926</v>
      </c>
      <c r="M1585" s="7" t="s">
        <v>7899</v>
      </c>
      <c r="N1585" s="7" t="s">
        <v>7900</v>
      </c>
      <c r="O1585" s="10" t="s">
        <v>135</v>
      </c>
      <c r="P1585" s="7" t="s">
        <v>7901</v>
      </c>
      <c r="Q1585" s="7">
        <v>2021</v>
      </c>
      <c r="R1585" s="7" t="s">
        <v>387</v>
      </c>
      <c r="S1585" s="7" t="s">
        <v>7902</v>
      </c>
      <c r="T1585" s="7" t="s">
        <v>139</v>
      </c>
      <c r="U1585" s="7">
        <v>72</v>
      </c>
      <c r="V1585" s="7">
        <v>999999</v>
      </c>
      <c r="W1585" s="11">
        <v>374</v>
      </c>
      <c r="X1585" s="12">
        <v>0</v>
      </c>
      <c r="Y1585" s="13">
        <v>895</v>
      </c>
      <c r="Z1585" s="7"/>
      <c r="AA1585" s="7"/>
      <c r="AB1585" s="7"/>
      <c r="AC1585" s="14">
        <v>0</v>
      </c>
      <c r="AD1585" s="12">
        <v>0</v>
      </c>
      <c r="AE1585" s="7"/>
      <c r="AF1585" s="7"/>
      <c r="AG1585" s="11">
        <v>0</v>
      </c>
      <c r="AH1585" s="13">
        <v>0</v>
      </c>
      <c r="AI1585" s="12">
        <v>0</v>
      </c>
      <c r="AJ1585" s="7" t="s">
        <v>140</v>
      </c>
      <c r="AK1585" s="11">
        <v>13</v>
      </c>
      <c r="AL1585" s="7" t="s">
        <v>141</v>
      </c>
      <c r="AM1585" s="11">
        <v>156</v>
      </c>
      <c r="AN1585" s="7" t="s">
        <v>142</v>
      </c>
      <c r="AO1585" s="11">
        <v>15</v>
      </c>
      <c r="AP1585" s="7" t="s">
        <v>143</v>
      </c>
      <c r="AQ1585" s="11">
        <v>50</v>
      </c>
      <c r="AR1585" s="7" t="s">
        <v>144</v>
      </c>
      <c r="AS1585" s="11">
        <v>0</v>
      </c>
      <c r="AT1585" s="7" t="s">
        <v>145</v>
      </c>
      <c r="AU1585" s="11">
        <v>0</v>
      </c>
      <c r="AV1585" s="7" t="s">
        <v>146</v>
      </c>
      <c r="AW1585" s="11">
        <v>0</v>
      </c>
      <c r="AX1585" s="7"/>
      <c r="AY1585" s="7" t="s">
        <v>147</v>
      </c>
      <c r="AZ1585" s="7"/>
      <c r="BA1585" s="7" t="s">
        <v>147</v>
      </c>
      <c r="BB1585" s="7"/>
      <c r="BC1585" s="7" t="s">
        <v>147</v>
      </c>
      <c r="BD1585" s="7" t="s">
        <v>148</v>
      </c>
      <c r="BE1585" s="11">
        <v>0</v>
      </c>
      <c r="BF1585" s="7" t="s">
        <v>149</v>
      </c>
      <c r="BG1585" s="11">
        <v>0</v>
      </c>
      <c r="BH1585" s="7" t="s">
        <v>150</v>
      </c>
      <c r="BI1585" s="11">
        <v>0</v>
      </c>
      <c r="BJ1585" s="7"/>
      <c r="BK1585" s="7" t="s">
        <v>147</v>
      </c>
      <c r="BL1585" s="7"/>
      <c r="BM1585" s="7" t="s">
        <v>147</v>
      </c>
      <c r="BN1585" s="7"/>
      <c r="BO1585" s="7" t="s">
        <v>147</v>
      </c>
      <c r="BP1585" s="7"/>
      <c r="BQ1585" s="7" t="s">
        <v>147</v>
      </c>
      <c r="BR1585" s="7"/>
      <c r="BS1585" s="7" t="s">
        <v>147</v>
      </c>
      <c r="BT1585" s="7"/>
      <c r="BU1585" s="7" t="s">
        <v>147</v>
      </c>
      <c r="BV1585" s="7"/>
      <c r="BW1585" s="7" t="s">
        <v>147</v>
      </c>
      <c r="BX1585" s="7" t="s">
        <v>151</v>
      </c>
      <c r="BY1585" s="11">
        <v>0</v>
      </c>
      <c r="BZ1585" s="7" t="s">
        <v>152</v>
      </c>
      <c r="CA1585" s="11">
        <v>0</v>
      </c>
      <c r="CB1585" s="7" t="s">
        <v>153</v>
      </c>
      <c r="CC1585" s="11">
        <v>135</v>
      </c>
      <c r="CD1585" s="7" t="s">
        <v>154</v>
      </c>
      <c r="CE1585" s="11">
        <v>5</v>
      </c>
      <c r="CF1585" s="7" t="s">
        <v>155</v>
      </c>
      <c r="CG1585" s="11">
        <v>0</v>
      </c>
      <c r="CH1585" s="7" t="s">
        <v>7420</v>
      </c>
      <c r="CI1585" s="11">
        <v>0</v>
      </c>
      <c r="CJ1585" s="7" t="s">
        <v>7421</v>
      </c>
      <c r="CK1585" s="11">
        <v>0</v>
      </c>
      <c r="CL1585" s="7" t="s">
        <v>7422</v>
      </c>
      <c r="CM1585" s="11">
        <v>0</v>
      </c>
      <c r="CN1585" s="7" t="s">
        <v>7423</v>
      </c>
      <c r="CO1585" s="11">
        <v>0</v>
      </c>
      <c r="CP1585" s="7"/>
      <c r="CQ1585" s="7" t="s">
        <v>147</v>
      </c>
      <c r="CR1585" s="7"/>
      <c r="CS1585" s="7" t="s">
        <v>147</v>
      </c>
      <c r="CT1585" s="7"/>
      <c r="CU1585" s="7"/>
      <c r="CV1585" s="7"/>
      <c r="CW1585" s="7"/>
      <c r="CX1585" s="7"/>
      <c r="CY1585" s="7" t="s">
        <v>166</v>
      </c>
      <c r="CZ1585" s="7"/>
      <c r="DA1585" s="7" t="s">
        <v>147</v>
      </c>
      <c r="DB1585" s="7"/>
      <c r="DC1585" s="7" t="s">
        <v>147</v>
      </c>
      <c r="DD1585" s="7" t="s">
        <v>147</v>
      </c>
      <c r="DE1585" s="7" t="s">
        <v>3854</v>
      </c>
      <c r="DF1585" s="8"/>
      <c r="DG1585" s="8"/>
    </row>
    <row r="1586" spans="1:111" ht="22.5" x14ac:dyDescent="0.25">
      <c r="A1586" s="6">
        <v>1583</v>
      </c>
      <c r="B1586" s="7" t="s">
        <v>125</v>
      </c>
      <c r="C1586" s="7" t="s">
        <v>126</v>
      </c>
      <c r="D1586" s="7" t="s">
        <v>1778</v>
      </c>
      <c r="E1586" s="7" t="s">
        <v>3209</v>
      </c>
      <c r="F1586" s="7" t="s">
        <v>3210</v>
      </c>
      <c r="G1586" s="7" t="s">
        <v>218</v>
      </c>
      <c r="H1586" s="7" t="s">
        <v>7903</v>
      </c>
      <c r="I1586" s="6"/>
      <c r="J1586" s="8" t="s">
        <v>132</v>
      </c>
      <c r="K1586" s="6"/>
      <c r="L1586" s="9">
        <v>45926</v>
      </c>
      <c r="M1586" s="7" t="s">
        <v>7904</v>
      </c>
      <c r="N1586" s="7" t="s">
        <v>7905</v>
      </c>
      <c r="O1586" s="10" t="s">
        <v>135</v>
      </c>
      <c r="P1586" s="7" t="s">
        <v>7906</v>
      </c>
      <c r="Q1586" s="7">
        <v>2018</v>
      </c>
      <c r="R1586" s="7" t="s">
        <v>7092</v>
      </c>
      <c r="S1586" s="7" t="s">
        <v>7907</v>
      </c>
      <c r="T1586" s="7" t="s">
        <v>139</v>
      </c>
      <c r="U1586" s="7">
        <v>72</v>
      </c>
      <c r="V1586" s="7">
        <v>999999</v>
      </c>
      <c r="W1586" s="11">
        <v>294</v>
      </c>
      <c r="X1586" s="12">
        <v>0</v>
      </c>
      <c r="Y1586" s="13">
        <v>995</v>
      </c>
      <c r="Z1586" s="7"/>
      <c r="AA1586" s="7"/>
      <c r="AB1586" s="7"/>
      <c r="AC1586" s="14">
        <v>0</v>
      </c>
      <c r="AD1586" s="12">
        <v>0</v>
      </c>
      <c r="AE1586" s="7"/>
      <c r="AF1586" s="7"/>
      <c r="AG1586" s="11">
        <v>0</v>
      </c>
      <c r="AH1586" s="13">
        <v>0</v>
      </c>
      <c r="AI1586" s="12">
        <v>0</v>
      </c>
      <c r="AJ1586" s="7" t="s">
        <v>140</v>
      </c>
      <c r="AK1586" s="11">
        <v>13</v>
      </c>
      <c r="AL1586" s="7" t="s">
        <v>141</v>
      </c>
      <c r="AM1586" s="11">
        <v>156</v>
      </c>
      <c r="AN1586" s="7" t="s">
        <v>142</v>
      </c>
      <c r="AO1586" s="11">
        <v>15</v>
      </c>
      <c r="AP1586" s="7" t="s">
        <v>143</v>
      </c>
      <c r="AQ1586" s="11">
        <v>50</v>
      </c>
      <c r="AR1586" s="7" t="s">
        <v>144</v>
      </c>
      <c r="AS1586" s="11">
        <v>0</v>
      </c>
      <c r="AT1586" s="7" t="s">
        <v>145</v>
      </c>
      <c r="AU1586" s="11">
        <v>0</v>
      </c>
      <c r="AV1586" s="7" t="s">
        <v>146</v>
      </c>
      <c r="AW1586" s="11">
        <v>0</v>
      </c>
      <c r="AX1586" s="7"/>
      <c r="AY1586" s="7" t="s">
        <v>147</v>
      </c>
      <c r="AZ1586" s="7"/>
      <c r="BA1586" s="7" t="s">
        <v>147</v>
      </c>
      <c r="BB1586" s="7"/>
      <c r="BC1586" s="7" t="s">
        <v>147</v>
      </c>
      <c r="BD1586" s="7" t="s">
        <v>148</v>
      </c>
      <c r="BE1586" s="11">
        <v>0</v>
      </c>
      <c r="BF1586" s="7" t="s">
        <v>149</v>
      </c>
      <c r="BG1586" s="11">
        <v>0</v>
      </c>
      <c r="BH1586" s="7" t="s">
        <v>150</v>
      </c>
      <c r="BI1586" s="11">
        <v>0</v>
      </c>
      <c r="BJ1586" s="7"/>
      <c r="BK1586" s="7" t="s">
        <v>147</v>
      </c>
      <c r="BL1586" s="7"/>
      <c r="BM1586" s="7" t="s">
        <v>147</v>
      </c>
      <c r="BN1586" s="7"/>
      <c r="BO1586" s="7" t="s">
        <v>147</v>
      </c>
      <c r="BP1586" s="7"/>
      <c r="BQ1586" s="7" t="s">
        <v>147</v>
      </c>
      <c r="BR1586" s="7"/>
      <c r="BS1586" s="7" t="s">
        <v>147</v>
      </c>
      <c r="BT1586" s="7"/>
      <c r="BU1586" s="7" t="s">
        <v>147</v>
      </c>
      <c r="BV1586" s="7"/>
      <c r="BW1586" s="7" t="s">
        <v>147</v>
      </c>
      <c r="BX1586" s="7" t="s">
        <v>151</v>
      </c>
      <c r="BY1586" s="11">
        <v>0</v>
      </c>
      <c r="BZ1586" s="7" t="s">
        <v>152</v>
      </c>
      <c r="CA1586" s="11">
        <v>0</v>
      </c>
      <c r="CB1586" s="7" t="s">
        <v>153</v>
      </c>
      <c r="CC1586" s="11">
        <v>50</v>
      </c>
      <c r="CD1586" s="7" t="s">
        <v>154</v>
      </c>
      <c r="CE1586" s="11">
        <v>5</v>
      </c>
      <c r="CF1586" s="7" t="s">
        <v>155</v>
      </c>
      <c r="CG1586" s="11">
        <v>5</v>
      </c>
      <c r="CH1586" s="7" t="s">
        <v>7420</v>
      </c>
      <c r="CI1586" s="11">
        <v>0</v>
      </c>
      <c r="CJ1586" s="7" t="s">
        <v>7421</v>
      </c>
      <c r="CK1586" s="11">
        <v>0</v>
      </c>
      <c r="CL1586" s="7" t="s">
        <v>7422</v>
      </c>
      <c r="CM1586" s="11">
        <v>0</v>
      </c>
      <c r="CN1586" s="7" t="s">
        <v>7423</v>
      </c>
      <c r="CO1586" s="11">
        <v>0</v>
      </c>
      <c r="CP1586" s="7"/>
      <c r="CQ1586" s="7" t="s">
        <v>147</v>
      </c>
      <c r="CR1586" s="7"/>
      <c r="CS1586" s="7" t="s">
        <v>147</v>
      </c>
      <c r="CT1586" s="7"/>
      <c r="CU1586" s="7"/>
      <c r="CV1586" s="7"/>
      <c r="CW1586" s="7"/>
      <c r="CX1586" s="7"/>
      <c r="CY1586" s="7"/>
      <c r="CZ1586" s="7"/>
      <c r="DA1586" s="7" t="s">
        <v>147</v>
      </c>
      <c r="DB1586" s="7"/>
      <c r="DC1586" s="7"/>
      <c r="DD1586" s="7" t="s">
        <v>147</v>
      </c>
      <c r="DE1586" s="7" t="s">
        <v>214</v>
      </c>
      <c r="DF1586" s="8" t="s">
        <v>147</v>
      </c>
      <c r="DG1586" s="8" t="s">
        <v>223</v>
      </c>
    </row>
    <row r="1587" spans="1:111" ht="22.5" x14ac:dyDescent="0.25">
      <c r="A1587" s="6">
        <v>1584</v>
      </c>
      <c r="B1587" s="7" t="s">
        <v>125</v>
      </c>
      <c r="C1587" s="7" t="s">
        <v>126</v>
      </c>
      <c r="D1587" s="7" t="s">
        <v>204</v>
      </c>
      <c r="E1587" s="7" t="s">
        <v>7311</v>
      </c>
      <c r="F1587" s="7" t="s">
        <v>7312</v>
      </c>
      <c r="G1587" s="7" t="s">
        <v>412</v>
      </c>
      <c r="H1587" s="7" t="s">
        <v>7908</v>
      </c>
      <c r="I1587" s="6"/>
      <c r="J1587" s="8" t="s">
        <v>132</v>
      </c>
      <c r="K1587" s="6"/>
      <c r="L1587" s="9">
        <v>45926</v>
      </c>
      <c r="M1587" s="7" t="s">
        <v>7909</v>
      </c>
      <c r="N1587" s="7" t="s">
        <v>7910</v>
      </c>
      <c r="O1587" s="10" t="s">
        <v>135</v>
      </c>
      <c r="P1587" s="7" t="s">
        <v>7911</v>
      </c>
      <c r="Q1587" s="7">
        <v>2020</v>
      </c>
      <c r="R1587" s="7" t="s">
        <v>297</v>
      </c>
      <c r="S1587" s="7" t="s">
        <v>349</v>
      </c>
      <c r="T1587" s="7" t="s">
        <v>139</v>
      </c>
      <c r="U1587" s="7">
        <v>72</v>
      </c>
      <c r="V1587" s="7">
        <v>999999</v>
      </c>
      <c r="W1587" s="11">
        <v>299</v>
      </c>
      <c r="X1587" s="12">
        <v>0</v>
      </c>
      <c r="Y1587" s="13">
        <v>399</v>
      </c>
      <c r="Z1587" s="7"/>
      <c r="AA1587" s="7"/>
      <c r="AB1587" s="7"/>
      <c r="AC1587" s="14">
        <v>0</v>
      </c>
      <c r="AD1587" s="12">
        <v>0</v>
      </c>
      <c r="AE1587" s="7"/>
      <c r="AF1587" s="7"/>
      <c r="AG1587" s="11">
        <v>0</v>
      </c>
      <c r="AH1587" s="13">
        <v>0</v>
      </c>
      <c r="AI1587" s="12">
        <v>0</v>
      </c>
      <c r="AJ1587" s="7" t="s">
        <v>140</v>
      </c>
      <c r="AK1587" s="11">
        <v>13</v>
      </c>
      <c r="AL1587" s="7" t="s">
        <v>141</v>
      </c>
      <c r="AM1587" s="11">
        <v>156</v>
      </c>
      <c r="AN1587" s="7" t="s">
        <v>142</v>
      </c>
      <c r="AO1587" s="11">
        <v>15</v>
      </c>
      <c r="AP1587" s="7" t="s">
        <v>143</v>
      </c>
      <c r="AQ1587" s="11">
        <v>50</v>
      </c>
      <c r="AR1587" s="7" t="s">
        <v>144</v>
      </c>
      <c r="AS1587" s="11">
        <v>0</v>
      </c>
      <c r="AT1587" s="7" t="s">
        <v>145</v>
      </c>
      <c r="AU1587" s="11">
        <v>0</v>
      </c>
      <c r="AV1587" s="7" t="s">
        <v>146</v>
      </c>
      <c r="AW1587" s="11">
        <v>0</v>
      </c>
      <c r="AX1587" s="7"/>
      <c r="AY1587" s="7" t="s">
        <v>147</v>
      </c>
      <c r="AZ1587" s="7"/>
      <c r="BA1587" s="7" t="s">
        <v>147</v>
      </c>
      <c r="BB1587" s="7"/>
      <c r="BC1587" s="7" t="s">
        <v>147</v>
      </c>
      <c r="BD1587" s="7" t="s">
        <v>148</v>
      </c>
      <c r="BE1587" s="11">
        <v>0</v>
      </c>
      <c r="BF1587" s="7" t="s">
        <v>149</v>
      </c>
      <c r="BG1587" s="11">
        <v>0</v>
      </c>
      <c r="BH1587" s="7" t="s">
        <v>150</v>
      </c>
      <c r="BI1587" s="11">
        <v>0</v>
      </c>
      <c r="BJ1587" s="7"/>
      <c r="BK1587" s="7" t="s">
        <v>147</v>
      </c>
      <c r="BL1587" s="7"/>
      <c r="BM1587" s="7" t="s">
        <v>147</v>
      </c>
      <c r="BN1587" s="7"/>
      <c r="BO1587" s="7" t="s">
        <v>147</v>
      </c>
      <c r="BP1587" s="7"/>
      <c r="BQ1587" s="7" t="s">
        <v>147</v>
      </c>
      <c r="BR1587" s="7"/>
      <c r="BS1587" s="7" t="s">
        <v>147</v>
      </c>
      <c r="BT1587" s="7"/>
      <c r="BU1587" s="7" t="s">
        <v>147</v>
      </c>
      <c r="BV1587" s="7"/>
      <c r="BW1587" s="7" t="s">
        <v>147</v>
      </c>
      <c r="BX1587" s="7" t="s">
        <v>151</v>
      </c>
      <c r="BY1587" s="11">
        <v>0</v>
      </c>
      <c r="BZ1587" s="7" t="s">
        <v>152</v>
      </c>
      <c r="CA1587" s="11">
        <v>0</v>
      </c>
      <c r="CB1587" s="7" t="s">
        <v>153</v>
      </c>
      <c r="CC1587" s="11">
        <v>60</v>
      </c>
      <c r="CD1587" s="7" t="s">
        <v>154</v>
      </c>
      <c r="CE1587" s="11">
        <v>5</v>
      </c>
      <c r="CF1587" s="7" t="s">
        <v>155</v>
      </c>
      <c r="CG1587" s="11">
        <v>0</v>
      </c>
      <c r="CH1587" s="7" t="s">
        <v>7420</v>
      </c>
      <c r="CI1587" s="11">
        <v>0</v>
      </c>
      <c r="CJ1587" s="7" t="s">
        <v>7421</v>
      </c>
      <c r="CK1587" s="11">
        <v>0</v>
      </c>
      <c r="CL1587" s="7" t="s">
        <v>7422</v>
      </c>
      <c r="CM1587" s="11">
        <v>0</v>
      </c>
      <c r="CN1587" s="7" t="s">
        <v>7423</v>
      </c>
      <c r="CO1587" s="11">
        <v>0</v>
      </c>
      <c r="CP1587" s="7"/>
      <c r="CQ1587" s="7" t="s">
        <v>147</v>
      </c>
      <c r="CR1587" s="7"/>
      <c r="CS1587" s="7" t="s">
        <v>147</v>
      </c>
      <c r="CT1587" s="7"/>
      <c r="CU1587" s="7"/>
      <c r="CV1587" s="7"/>
      <c r="CW1587" s="7"/>
      <c r="CX1587" s="7"/>
      <c r="CY1587" s="7"/>
      <c r="CZ1587" s="7"/>
      <c r="DA1587" s="7" t="s">
        <v>147</v>
      </c>
      <c r="DB1587" s="7"/>
      <c r="DC1587" s="7" t="s">
        <v>7912</v>
      </c>
      <c r="DD1587" s="7" t="s">
        <v>147</v>
      </c>
      <c r="DE1587" s="7" t="s">
        <v>7913</v>
      </c>
      <c r="DF1587" s="8"/>
      <c r="DG1587" s="8"/>
    </row>
    <row r="1588" spans="1:111" ht="22.5" x14ac:dyDescent="0.25">
      <c r="A1588" s="6">
        <v>1585</v>
      </c>
      <c r="B1588" s="7" t="s">
        <v>125</v>
      </c>
      <c r="C1588" s="7" t="s">
        <v>126</v>
      </c>
      <c r="D1588" s="7" t="s">
        <v>127</v>
      </c>
      <c r="E1588" s="7" t="s">
        <v>3261</v>
      </c>
      <c r="F1588" s="7" t="s">
        <v>3262</v>
      </c>
      <c r="G1588" s="7" t="s">
        <v>3221</v>
      </c>
      <c r="H1588" s="7" t="s">
        <v>7914</v>
      </c>
      <c r="I1588" s="6"/>
      <c r="J1588" s="8" t="s">
        <v>132</v>
      </c>
      <c r="K1588" s="6"/>
      <c r="L1588" s="9">
        <v>45926</v>
      </c>
      <c r="M1588" s="7" t="s">
        <v>7915</v>
      </c>
      <c r="N1588" s="7" t="s">
        <v>7916</v>
      </c>
      <c r="O1588" s="10" t="s">
        <v>135</v>
      </c>
      <c r="P1588" s="7" t="s">
        <v>7917</v>
      </c>
      <c r="Q1588" s="7">
        <v>2016</v>
      </c>
      <c r="R1588" s="7" t="s">
        <v>337</v>
      </c>
      <c r="S1588" s="7" t="s">
        <v>613</v>
      </c>
      <c r="T1588" s="7" t="s">
        <v>139</v>
      </c>
      <c r="U1588" s="7">
        <v>60</v>
      </c>
      <c r="V1588" s="7">
        <v>999999</v>
      </c>
      <c r="W1588" s="11">
        <v>214</v>
      </c>
      <c r="X1588" s="12">
        <v>0</v>
      </c>
      <c r="Y1588" s="13">
        <v>1200</v>
      </c>
      <c r="Z1588" s="7"/>
      <c r="AA1588" s="7"/>
      <c r="AB1588" s="7"/>
      <c r="AC1588" s="14">
        <v>0</v>
      </c>
      <c r="AD1588" s="12">
        <v>0</v>
      </c>
      <c r="AE1588" s="7"/>
      <c r="AF1588" s="7"/>
      <c r="AG1588" s="11">
        <v>0</v>
      </c>
      <c r="AH1588" s="13">
        <v>0</v>
      </c>
      <c r="AI1588" s="12">
        <v>0</v>
      </c>
      <c r="AJ1588" s="7" t="s">
        <v>140</v>
      </c>
      <c r="AK1588" s="11">
        <v>7</v>
      </c>
      <c r="AL1588" s="7" t="s">
        <v>141</v>
      </c>
      <c r="AM1588" s="11">
        <v>90</v>
      </c>
      <c r="AN1588" s="7" t="s">
        <v>142</v>
      </c>
      <c r="AO1588" s="11">
        <v>15</v>
      </c>
      <c r="AP1588" s="7" t="s">
        <v>143</v>
      </c>
      <c r="AQ1588" s="11">
        <v>50</v>
      </c>
      <c r="AR1588" s="7" t="s">
        <v>144</v>
      </c>
      <c r="AS1588" s="11">
        <v>0</v>
      </c>
      <c r="AT1588" s="7" t="s">
        <v>145</v>
      </c>
      <c r="AU1588" s="11">
        <v>0</v>
      </c>
      <c r="AV1588" s="7" t="s">
        <v>146</v>
      </c>
      <c r="AW1588" s="11">
        <v>0</v>
      </c>
      <c r="AX1588" s="7"/>
      <c r="AY1588" s="7" t="s">
        <v>147</v>
      </c>
      <c r="AZ1588" s="7"/>
      <c r="BA1588" s="7" t="s">
        <v>147</v>
      </c>
      <c r="BB1588" s="7"/>
      <c r="BC1588" s="7" t="s">
        <v>147</v>
      </c>
      <c r="BD1588" s="7" t="s">
        <v>148</v>
      </c>
      <c r="BE1588" s="11">
        <v>0</v>
      </c>
      <c r="BF1588" s="7" t="s">
        <v>149</v>
      </c>
      <c r="BG1588" s="11">
        <v>0</v>
      </c>
      <c r="BH1588" s="7" t="s">
        <v>150</v>
      </c>
      <c r="BI1588" s="11">
        <v>0</v>
      </c>
      <c r="BJ1588" s="7"/>
      <c r="BK1588" s="7" t="s">
        <v>147</v>
      </c>
      <c r="BL1588" s="7"/>
      <c r="BM1588" s="7" t="s">
        <v>147</v>
      </c>
      <c r="BN1588" s="7"/>
      <c r="BO1588" s="7" t="s">
        <v>147</v>
      </c>
      <c r="BP1588" s="7"/>
      <c r="BQ1588" s="7" t="s">
        <v>147</v>
      </c>
      <c r="BR1588" s="7"/>
      <c r="BS1588" s="7" t="s">
        <v>147</v>
      </c>
      <c r="BT1588" s="7"/>
      <c r="BU1588" s="7" t="s">
        <v>147</v>
      </c>
      <c r="BV1588" s="7"/>
      <c r="BW1588" s="7" t="s">
        <v>147</v>
      </c>
      <c r="BX1588" s="7" t="s">
        <v>151</v>
      </c>
      <c r="BY1588" s="11">
        <v>0</v>
      </c>
      <c r="BZ1588" s="7" t="s">
        <v>152</v>
      </c>
      <c r="CA1588" s="11">
        <v>0</v>
      </c>
      <c r="CB1588" s="7" t="s">
        <v>153</v>
      </c>
      <c r="CC1588" s="11">
        <v>50</v>
      </c>
      <c r="CD1588" s="7" t="s">
        <v>154</v>
      </c>
      <c r="CE1588" s="11">
        <v>2</v>
      </c>
      <c r="CF1588" s="7" t="s">
        <v>155</v>
      </c>
      <c r="CG1588" s="11">
        <v>0</v>
      </c>
      <c r="CH1588" s="7" t="s">
        <v>7420</v>
      </c>
      <c r="CI1588" s="11">
        <v>0</v>
      </c>
      <c r="CJ1588" s="7" t="s">
        <v>7421</v>
      </c>
      <c r="CK1588" s="11">
        <v>0</v>
      </c>
      <c r="CL1588" s="7" t="s">
        <v>7422</v>
      </c>
      <c r="CM1588" s="11">
        <v>0</v>
      </c>
      <c r="CN1588" s="7" t="s">
        <v>7423</v>
      </c>
      <c r="CO1588" s="11">
        <v>0</v>
      </c>
      <c r="CP1588" s="7"/>
      <c r="CQ1588" s="7" t="s">
        <v>147</v>
      </c>
      <c r="CR1588" s="7"/>
      <c r="CS1588" s="7" t="s">
        <v>147</v>
      </c>
      <c r="CT1588" s="7"/>
      <c r="CU1588" s="7"/>
      <c r="CV1588" s="7"/>
      <c r="CW1588" s="7"/>
      <c r="CX1588" s="7"/>
      <c r="CY1588" s="7"/>
      <c r="CZ1588" s="7"/>
      <c r="DA1588" s="7" t="s">
        <v>147</v>
      </c>
      <c r="DB1588" s="7"/>
      <c r="DC1588" s="7" t="s">
        <v>7918</v>
      </c>
      <c r="DD1588" s="7" t="s">
        <v>147</v>
      </c>
      <c r="DE1588" s="7" t="s">
        <v>4813</v>
      </c>
      <c r="DF1588" s="8" t="s">
        <v>147</v>
      </c>
      <c r="DG1588" s="8"/>
    </row>
    <row r="1589" spans="1:111" ht="22.5" x14ac:dyDescent="0.25">
      <c r="A1589" s="6">
        <v>1586</v>
      </c>
      <c r="B1589" s="7" t="s">
        <v>125</v>
      </c>
      <c r="C1589" s="7" t="s">
        <v>126</v>
      </c>
      <c r="D1589" s="7" t="s">
        <v>127</v>
      </c>
      <c r="E1589" s="7" t="s">
        <v>6139</v>
      </c>
      <c r="F1589" s="7" t="s">
        <v>6140</v>
      </c>
      <c r="G1589" s="7" t="s">
        <v>412</v>
      </c>
      <c r="H1589" s="7" t="s">
        <v>7919</v>
      </c>
      <c r="I1589" s="6"/>
      <c r="J1589" s="8" t="s">
        <v>132</v>
      </c>
      <c r="K1589" s="6"/>
      <c r="L1589" s="9">
        <v>45926</v>
      </c>
      <c r="M1589" s="7" t="s">
        <v>7920</v>
      </c>
      <c r="N1589" s="7" t="s">
        <v>7921</v>
      </c>
      <c r="O1589" s="10" t="s">
        <v>135</v>
      </c>
      <c r="P1589" s="7" t="s">
        <v>7922</v>
      </c>
      <c r="Q1589" s="7">
        <v>2020</v>
      </c>
      <c r="R1589" s="7" t="s">
        <v>310</v>
      </c>
      <c r="S1589" s="7" t="s">
        <v>1302</v>
      </c>
      <c r="T1589" s="7" t="s">
        <v>139</v>
      </c>
      <c r="U1589" s="7">
        <v>60</v>
      </c>
      <c r="V1589" s="7">
        <v>999999</v>
      </c>
      <c r="W1589" s="11">
        <v>364</v>
      </c>
      <c r="X1589" s="12">
        <v>0</v>
      </c>
      <c r="Y1589" s="13">
        <v>1200</v>
      </c>
      <c r="Z1589" s="7"/>
      <c r="AA1589" s="7"/>
      <c r="AB1589" s="7"/>
      <c r="AC1589" s="14">
        <v>0</v>
      </c>
      <c r="AD1589" s="12">
        <v>0</v>
      </c>
      <c r="AE1589" s="7"/>
      <c r="AF1589" s="7"/>
      <c r="AG1589" s="11">
        <v>0</v>
      </c>
      <c r="AH1589" s="13">
        <v>0</v>
      </c>
      <c r="AI1589" s="12">
        <v>0</v>
      </c>
      <c r="AJ1589" s="7" t="s">
        <v>140</v>
      </c>
      <c r="AK1589" s="11">
        <v>7</v>
      </c>
      <c r="AL1589" s="7" t="s">
        <v>141</v>
      </c>
      <c r="AM1589" s="11">
        <v>90</v>
      </c>
      <c r="AN1589" s="7" t="s">
        <v>142</v>
      </c>
      <c r="AO1589" s="11">
        <v>15</v>
      </c>
      <c r="AP1589" s="7" t="s">
        <v>143</v>
      </c>
      <c r="AQ1589" s="11">
        <v>50</v>
      </c>
      <c r="AR1589" s="7" t="s">
        <v>144</v>
      </c>
      <c r="AS1589" s="11">
        <v>0</v>
      </c>
      <c r="AT1589" s="7" t="s">
        <v>145</v>
      </c>
      <c r="AU1589" s="11">
        <v>0</v>
      </c>
      <c r="AV1589" s="7" t="s">
        <v>146</v>
      </c>
      <c r="AW1589" s="11">
        <v>0</v>
      </c>
      <c r="AX1589" s="7"/>
      <c r="AY1589" s="7" t="s">
        <v>147</v>
      </c>
      <c r="AZ1589" s="7"/>
      <c r="BA1589" s="7" t="s">
        <v>147</v>
      </c>
      <c r="BB1589" s="7"/>
      <c r="BC1589" s="7" t="s">
        <v>147</v>
      </c>
      <c r="BD1589" s="7" t="s">
        <v>148</v>
      </c>
      <c r="BE1589" s="11">
        <v>0</v>
      </c>
      <c r="BF1589" s="7" t="s">
        <v>149</v>
      </c>
      <c r="BG1589" s="11">
        <v>0</v>
      </c>
      <c r="BH1589" s="7" t="s">
        <v>150</v>
      </c>
      <c r="BI1589" s="11">
        <v>0</v>
      </c>
      <c r="BJ1589" s="7"/>
      <c r="BK1589" s="7" t="s">
        <v>147</v>
      </c>
      <c r="BL1589" s="7"/>
      <c r="BM1589" s="7" t="s">
        <v>147</v>
      </c>
      <c r="BN1589" s="7"/>
      <c r="BO1589" s="7" t="s">
        <v>147</v>
      </c>
      <c r="BP1589" s="7"/>
      <c r="BQ1589" s="7" t="s">
        <v>147</v>
      </c>
      <c r="BR1589" s="7"/>
      <c r="BS1589" s="7" t="s">
        <v>147</v>
      </c>
      <c r="BT1589" s="7"/>
      <c r="BU1589" s="7" t="s">
        <v>147</v>
      </c>
      <c r="BV1589" s="7"/>
      <c r="BW1589" s="7" t="s">
        <v>147</v>
      </c>
      <c r="BX1589" s="7" t="s">
        <v>151</v>
      </c>
      <c r="BY1589" s="11">
        <v>0</v>
      </c>
      <c r="BZ1589" s="7" t="s">
        <v>152</v>
      </c>
      <c r="CA1589" s="11">
        <v>100</v>
      </c>
      <c r="CB1589" s="7" t="s">
        <v>153</v>
      </c>
      <c r="CC1589" s="11">
        <v>100</v>
      </c>
      <c r="CD1589" s="7" t="s">
        <v>154</v>
      </c>
      <c r="CE1589" s="11">
        <v>2</v>
      </c>
      <c r="CF1589" s="7" t="s">
        <v>155</v>
      </c>
      <c r="CG1589" s="11">
        <v>0</v>
      </c>
      <c r="CH1589" s="7" t="s">
        <v>7420</v>
      </c>
      <c r="CI1589" s="11">
        <v>0</v>
      </c>
      <c r="CJ1589" s="7" t="s">
        <v>7421</v>
      </c>
      <c r="CK1589" s="11">
        <v>0</v>
      </c>
      <c r="CL1589" s="7" t="s">
        <v>7422</v>
      </c>
      <c r="CM1589" s="11">
        <v>0</v>
      </c>
      <c r="CN1589" s="7" t="s">
        <v>7423</v>
      </c>
      <c r="CO1589" s="11">
        <v>0</v>
      </c>
      <c r="CP1589" s="7"/>
      <c r="CQ1589" s="7" t="s">
        <v>147</v>
      </c>
      <c r="CR1589" s="7"/>
      <c r="CS1589" s="7" t="s">
        <v>147</v>
      </c>
      <c r="CT1589" s="7"/>
      <c r="CU1589" s="7"/>
      <c r="CV1589" s="7"/>
      <c r="CW1589" s="7"/>
      <c r="CX1589" s="7"/>
      <c r="CY1589" s="7" t="s">
        <v>166</v>
      </c>
      <c r="CZ1589" s="7"/>
      <c r="DA1589" s="7" t="s">
        <v>147</v>
      </c>
      <c r="DB1589" s="7"/>
      <c r="DC1589" s="7" t="s">
        <v>147</v>
      </c>
      <c r="DD1589" s="7" t="s">
        <v>147</v>
      </c>
      <c r="DE1589" s="7" t="s">
        <v>482</v>
      </c>
      <c r="DF1589" s="8"/>
      <c r="DG1589" s="8"/>
    </row>
    <row r="1590" spans="1:111" ht="22.5" x14ac:dyDescent="0.25">
      <c r="A1590" s="6">
        <v>1587</v>
      </c>
      <c r="B1590" s="7" t="s">
        <v>125</v>
      </c>
      <c r="C1590" s="7" t="s">
        <v>126</v>
      </c>
      <c r="D1590" s="7" t="s">
        <v>127</v>
      </c>
      <c r="E1590" s="7" t="s">
        <v>6933</v>
      </c>
      <c r="F1590" s="7" t="s">
        <v>6934</v>
      </c>
      <c r="G1590" s="7" t="s">
        <v>1029</v>
      </c>
      <c r="H1590" s="7" t="s">
        <v>7923</v>
      </c>
      <c r="I1590" s="6"/>
      <c r="J1590" s="8" t="s">
        <v>132</v>
      </c>
      <c r="K1590" s="6"/>
      <c r="L1590" s="9">
        <v>45926</v>
      </c>
      <c r="M1590" s="7" t="s">
        <v>7924</v>
      </c>
      <c r="N1590" s="7" t="s">
        <v>7925</v>
      </c>
      <c r="O1590" s="10" t="s">
        <v>135</v>
      </c>
      <c r="P1590" s="7" t="s">
        <v>7926</v>
      </c>
      <c r="Q1590" s="7">
        <v>2018</v>
      </c>
      <c r="R1590" s="7" t="s">
        <v>137</v>
      </c>
      <c r="S1590" s="7" t="s">
        <v>2455</v>
      </c>
      <c r="T1590" s="7" t="s">
        <v>139</v>
      </c>
      <c r="U1590" s="7">
        <v>75</v>
      </c>
      <c r="V1590" s="7">
        <v>999999</v>
      </c>
      <c r="W1590" s="11">
        <v>329</v>
      </c>
      <c r="X1590" s="12">
        <v>0</v>
      </c>
      <c r="Y1590" s="13">
        <v>1500</v>
      </c>
      <c r="Z1590" s="7"/>
      <c r="AA1590" s="7"/>
      <c r="AB1590" s="7"/>
      <c r="AC1590" s="14">
        <v>0</v>
      </c>
      <c r="AD1590" s="12">
        <v>0</v>
      </c>
      <c r="AE1590" s="7"/>
      <c r="AF1590" s="7"/>
      <c r="AG1590" s="11">
        <v>0</v>
      </c>
      <c r="AH1590" s="13">
        <v>0</v>
      </c>
      <c r="AI1590" s="12">
        <v>0</v>
      </c>
      <c r="AJ1590" s="7" t="s">
        <v>140</v>
      </c>
      <c r="AK1590" s="11">
        <v>14</v>
      </c>
      <c r="AL1590" s="7" t="s">
        <v>141</v>
      </c>
      <c r="AM1590" s="11">
        <v>195</v>
      </c>
      <c r="AN1590" s="7" t="s">
        <v>142</v>
      </c>
      <c r="AO1590" s="11">
        <v>15</v>
      </c>
      <c r="AP1590" s="7" t="s">
        <v>143</v>
      </c>
      <c r="AQ1590" s="11">
        <v>50</v>
      </c>
      <c r="AR1590" s="7" t="s">
        <v>144</v>
      </c>
      <c r="AS1590" s="11">
        <v>0</v>
      </c>
      <c r="AT1590" s="7" t="s">
        <v>145</v>
      </c>
      <c r="AU1590" s="11">
        <v>0</v>
      </c>
      <c r="AV1590" s="7" t="s">
        <v>146</v>
      </c>
      <c r="AW1590" s="11">
        <v>0</v>
      </c>
      <c r="AX1590" s="7"/>
      <c r="AY1590" s="7" t="s">
        <v>147</v>
      </c>
      <c r="AZ1590" s="7"/>
      <c r="BA1590" s="7" t="s">
        <v>147</v>
      </c>
      <c r="BB1590" s="7"/>
      <c r="BC1590" s="7" t="s">
        <v>147</v>
      </c>
      <c r="BD1590" s="7" t="s">
        <v>148</v>
      </c>
      <c r="BE1590" s="11">
        <v>0</v>
      </c>
      <c r="BF1590" s="7" t="s">
        <v>149</v>
      </c>
      <c r="BG1590" s="11">
        <v>0</v>
      </c>
      <c r="BH1590" s="7" t="s">
        <v>150</v>
      </c>
      <c r="BI1590" s="11">
        <v>0</v>
      </c>
      <c r="BJ1590" s="7"/>
      <c r="BK1590" s="7" t="s">
        <v>147</v>
      </c>
      <c r="BL1590" s="7"/>
      <c r="BM1590" s="7" t="s">
        <v>147</v>
      </c>
      <c r="BN1590" s="7"/>
      <c r="BO1590" s="7" t="s">
        <v>147</v>
      </c>
      <c r="BP1590" s="7"/>
      <c r="BQ1590" s="7" t="s">
        <v>147</v>
      </c>
      <c r="BR1590" s="7"/>
      <c r="BS1590" s="7" t="s">
        <v>147</v>
      </c>
      <c r="BT1590" s="7"/>
      <c r="BU1590" s="7" t="s">
        <v>147</v>
      </c>
      <c r="BV1590" s="7"/>
      <c r="BW1590" s="7" t="s">
        <v>147</v>
      </c>
      <c r="BX1590" s="7" t="s">
        <v>151</v>
      </c>
      <c r="BY1590" s="11">
        <v>0</v>
      </c>
      <c r="BZ1590" s="7" t="s">
        <v>152</v>
      </c>
      <c r="CA1590" s="11">
        <v>0</v>
      </c>
      <c r="CB1590" s="7" t="s">
        <v>153</v>
      </c>
      <c r="CC1590" s="11">
        <v>50</v>
      </c>
      <c r="CD1590" s="7" t="s">
        <v>154</v>
      </c>
      <c r="CE1590" s="11">
        <v>5</v>
      </c>
      <c r="CF1590" s="7" t="s">
        <v>155</v>
      </c>
      <c r="CG1590" s="11">
        <v>0</v>
      </c>
      <c r="CH1590" s="7" t="s">
        <v>7420</v>
      </c>
      <c r="CI1590" s="11">
        <v>0</v>
      </c>
      <c r="CJ1590" s="7" t="s">
        <v>7421</v>
      </c>
      <c r="CK1590" s="11">
        <v>0</v>
      </c>
      <c r="CL1590" s="7" t="s">
        <v>7422</v>
      </c>
      <c r="CM1590" s="11">
        <v>0</v>
      </c>
      <c r="CN1590" s="7" t="s">
        <v>7423</v>
      </c>
      <c r="CO1590" s="11">
        <v>0</v>
      </c>
      <c r="CP1590" s="7"/>
      <c r="CQ1590" s="7" t="s">
        <v>147</v>
      </c>
      <c r="CR1590" s="7"/>
      <c r="CS1590" s="7" t="s">
        <v>147</v>
      </c>
      <c r="CT1590" s="7"/>
      <c r="CU1590" s="7"/>
      <c r="CV1590" s="7"/>
      <c r="CW1590" s="7"/>
      <c r="CX1590" s="7"/>
      <c r="CY1590" s="7" t="s">
        <v>166</v>
      </c>
      <c r="CZ1590" s="7"/>
      <c r="DA1590" s="7" t="s">
        <v>147</v>
      </c>
      <c r="DB1590" s="7"/>
      <c r="DC1590" s="7" t="s">
        <v>147</v>
      </c>
      <c r="DD1590" s="7" t="s">
        <v>147</v>
      </c>
      <c r="DE1590" s="7" t="s">
        <v>6938</v>
      </c>
      <c r="DF1590" s="8"/>
      <c r="DG1590" s="8"/>
    </row>
    <row r="1591" spans="1:111" ht="22.5" x14ac:dyDescent="0.25">
      <c r="A1591" s="6">
        <v>1588</v>
      </c>
      <c r="B1591" s="7" t="s">
        <v>125</v>
      </c>
      <c r="C1591" s="7" t="s">
        <v>126</v>
      </c>
      <c r="D1591" s="7" t="s">
        <v>127</v>
      </c>
      <c r="E1591" s="7" t="s">
        <v>3455</v>
      </c>
      <c r="F1591" s="7" t="s">
        <v>3456</v>
      </c>
      <c r="G1591" s="7" t="s">
        <v>608</v>
      </c>
      <c r="H1591" s="7" t="s">
        <v>7927</v>
      </c>
      <c r="I1591" s="6"/>
      <c r="J1591" s="8" t="s">
        <v>132</v>
      </c>
      <c r="K1591" s="6"/>
      <c r="L1591" s="9">
        <v>45926</v>
      </c>
      <c r="M1591" s="7" t="s">
        <v>7928</v>
      </c>
      <c r="N1591" s="7" t="s">
        <v>448</v>
      </c>
      <c r="O1591" s="10" t="s">
        <v>135</v>
      </c>
      <c r="P1591" s="7" t="s">
        <v>7929</v>
      </c>
      <c r="Q1591" s="7">
        <v>2024</v>
      </c>
      <c r="R1591" s="7" t="s">
        <v>310</v>
      </c>
      <c r="S1591" s="7" t="s">
        <v>591</v>
      </c>
      <c r="T1591" s="7" t="s">
        <v>139</v>
      </c>
      <c r="U1591" s="7">
        <v>72</v>
      </c>
      <c r="V1591" s="7">
        <v>999999</v>
      </c>
      <c r="W1591" s="11">
        <v>259</v>
      </c>
      <c r="X1591" s="12">
        <v>0</v>
      </c>
      <c r="Y1591" s="13">
        <v>1200</v>
      </c>
      <c r="Z1591" s="7"/>
      <c r="AA1591" s="7"/>
      <c r="AB1591" s="7"/>
      <c r="AC1591" s="14">
        <v>0</v>
      </c>
      <c r="AD1591" s="12">
        <v>0</v>
      </c>
      <c r="AE1591" s="7"/>
      <c r="AF1591" s="7"/>
      <c r="AG1591" s="11">
        <v>0</v>
      </c>
      <c r="AH1591" s="13">
        <v>0</v>
      </c>
      <c r="AI1591" s="12">
        <v>0</v>
      </c>
      <c r="AJ1591" s="7" t="s">
        <v>140</v>
      </c>
      <c r="AK1591" s="11">
        <v>13</v>
      </c>
      <c r="AL1591" s="7" t="s">
        <v>141</v>
      </c>
      <c r="AM1591" s="11">
        <v>156</v>
      </c>
      <c r="AN1591" s="7" t="s">
        <v>142</v>
      </c>
      <c r="AO1591" s="11">
        <v>15</v>
      </c>
      <c r="AP1591" s="7" t="s">
        <v>143</v>
      </c>
      <c r="AQ1591" s="11">
        <v>50</v>
      </c>
      <c r="AR1591" s="7" t="s">
        <v>144</v>
      </c>
      <c r="AS1591" s="11">
        <v>0</v>
      </c>
      <c r="AT1591" s="7" t="s">
        <v>145</v>
      </c>
      <c r="AU1591" s="11">
        <v>0</v>
      </c>
      <c r="AV1591" s="7" t="s">
        <v>146</v>
      </c>
      <c r="AW1591" s="11">
        <v>0</v>
      </c>
      <c r="AX1591" s="7"/>
      <c r="AY1591" s="7" t="s">
        <v>147</v>
      </c>
      <c r="AZ1591" s="7"/>
      <c r="BA1591" s="7" t="s">
        <v>147</v>
      </c>
      <c r="BB1591" s="7"/>
      <c r="BC1591" s="7" t="s">
        <v>147</v>
      </c>
      <c r="BD1591" s="7" t="s">
        <v>148</v>
      </c>
      <c r="BE1591" s="11">
        <v>0</v>
      </c>
      <c r="BF1591" s="7" t="s">
        <v>149</v>
      </c>
      <c r="BG1591" s="11">
        <v>0</v>
      </c>
      <c r="BH1591" s="7" t="s">
        <v>150</v>
      </c>
      <c r="BI1591" s="11">
        <v>0</v>
      </c>
      <c r="BJ1591" s="7"/>
      <c r="BK1591" s="7" t="s">
        <v>147</v>
      </c>
      <c r="BL1591" s="7"/>
      <c r="BM1591" s="7" t="s">
        <v>147</v>
      </c>
      <c r="BN1591" s="7"/>
      <c r="BO1591" s="7" t="s">
        <v>147</v>
      </c>
      <c r="BP1591" s="7"/>
      <c r="BQ1591" s="7" t="s">
        <v>147</v>
      </c>
      <c r="BR1591" s="7"/>
      <c r="BS1591" s="7" t="s">
        <v>147</v>
      </c>
      <c r="BT1591" s="7"/>
      <c r="BU1591" s="7" t="s">
        <v>147</v>
      </c>
      <c r="BV1591" s="7"/>
      <c r="BW1591" s="7" t="s">
        <v>147</v>
      </c>
      <c r="BX1591" s="7" t="s">
        <v>151</v>
      </c>
      <c r="BY1591" s="11">
        <v>0</v>
      </c>
      <c r="BZ1591" s="7" t="s">
        <v>152</v>
      </c>
      <c r="CA1591" s="11">
        <v>0</v>
      </c>
      <c r="CB1591" s="7" t="s">
        <v>153</v>
      </c>
      <c r="CC1591" s="11">
        <v>20</v>
      </c>
      <c r="CD1591" s="7" t="s">
        <v>154</v>
      </c>
      <c r="CE1591" s="11">
        <v>5</v>
      </c>
      <c r="CF1591" s="7" t="s">
        <v>155</v>
      </c>
      <c r="CG1591" s="11">
        <v>0</v>
      </c>
      <c r="CH1591" s="7" t="s">
        <v>7420</v>
      </c>
      <c r="CI1591" s="11">
        <v>0</v>
      </c>
      <c r="CJ1591" s="7" t="s">
        <v>7421</v>
      </c>
      <c r="CK1591" s="11">
        <v>0</v>
      </c>
      <c r="CL1591" s="7" t="s">
        <v>7422</v>
      </c>
      <c r="CM1591" s="11">
        <v>0</v>
      </c>
      <c r="CN1591" s="7" t="s">
        <v>7423</v>
      </c>
      <c r="CO1591" s="11">
        <v>0</v>
      </c>
      <c r="CP1591" s="7"/>
      <c r="CQ1591" s="7" t="s">
        <v>147</v>
      </c>
      <c r="CR1591" s="7"/>
      <c r="CS1591" s="7" t="s">
        <v>147</v>
      </c>
      <c r="CT1591" s="7"/>
      <c r="CU1591" s="7"/>
      <c r="CV1591" s="7"/>
      <c r="CW1591" s="7"/>
      <c r="CX1591" s="7"/>
      <c r="CY1591" s="7" t="s">
        <v>166</v>
      </c>
      <c r="CZ1591" s="7"/>
      <c r="DA1591" s="7" t="s">
        <v>147</v>
      </c>
      <c r="DB1591" s="7"/>
      <c r="DC1591" s="7" t="s">
        <v>7930</v>
      </c>
      <c r="DD1591" s="7" t="s">
        <v>147</v>
      </c>
      <c r="DE1591" s="7" t="s">
        <v>1507</v>
      </c>
      <c r="DF1591" s="8"/>
      <c r="DG1591" s="8"/>
    </row>
    <row r="1592" spans="1:111" ht="22.5" x14ac:dyDescent="0.25">
      <c r="A1592" s="6">
        <v>1589</v>
      </c>
      <c r="B1592" s="7" t="s">
        <v>125</v>
      </c>
      <c r="C1592" s="7" t="s">
        <v>126</v>
      </c>
      <c r="D1592" s="7" t="s">
        <v>1778</v>
      </c>
      <c r="E1592" s="7" t="s">
        <v>3617</v>
      </c>
      <c r="F1592" s="7" t="s">
        <v>3618</v>
      </c>
      <c r="G1592" s="7" t="s">
        <v>218</v>
      </c>
      <c r="H1592" s="7" t="s">
        <v>7931</v>
      </c>
      <c r="I1592" s="6"/>
      <c r="J1592" s="8" t="s">
        <v>132</v>
      </c>
      <c r="K1592" s="6"/>
      <c r="L1592" s="9">
        <v>45926</v>
      </c>
      <c r="M1592" s="7" t="s">
        <v>7932</v>
      </c>
      <c r="N1592" s="7" t="s">
        <v>7933</v>
      </c>
      <c r="O1592" s="10" t="s">
        <v>135</v>
      </c>
      <c r="P1592" s="7" t="s">
        <v>7934</v>
      </c>
      <c r="Q1592" s="7">
        <v>2018</v>
      </c>
      <c r="R1592" s="7" t="s">
        <v>1201</v>
      </c>
      <c r="S1592" s="7" t="s">
        <v>4263</v>
      </c>
      <c r="T1592" s="7" t="s">
        <v>139</v>
      </c>
      <c r="U1592" s="7">
        <v>75</v>
      </c>
      <c r="V1592" s="7">
        <v>999999</v>
      </c>
      <c r="W1592" s="11">
        <v>389</v>
      </c>
      <c r="X1592" s="12">
        <v>0</v>
      </c>
      <c r="Y1592" s="13">
        <v>1200</v>
      </c>
      <c r="Z1592" s="7"/>
      <c r="AA1592" s="7"/>
      <c r="AB1592" s="7"/>
      <c r="AC1592" s="14">
        <v>0</v>
      </c>
      <c r="AD1592" s="12">
        <v>0</v>
      </c>
      <c r="AE1592" s="7"/>
      <c r="AF1592" s="7"/>
      <c r="AG1592" s="11">
        <v>0</v>
      </c>
      <c r="AH1592" s="13">
        <v>0</v>
      </c>
      <c r="AI1592" s="12">
        <v>0</v>
      </c>
      <c r="AJ1592" s="7" t="s">
        <v>140</v>
      </c>
      <c r="AK1592" s="11">
        <v>14</v>
      </c>
      <c r="AL1592" s="7" t="s">
        <v>141</v>
      </c>
      <c r="AM1592" s="11">
        <v>195</v>
      </c>
      <c r="AN1592" s="7" t="s">
        <v>142</v>
      </c>
      <c r="AO1592" s="11">
        <v>15</v>
      </c>
      <c r="AP1592" s="7" t="s">
        <v>143</v>
      </c>
      <c r="AQ1592" s="11">
        <v>50</v>
      </c>
      <c r="AR1592" s="7" t="s">
        <v>144</v>
      </c>
      <c r="AS1592" s="11">
        <v>0</v>
      </c>
      <c r="AT1592" s="7" t="s">
        <v>145</v>
      </c>
      <c r="AU1592" s="11">
        <v>0</v>
      </c>
      <c r="AV1592" s="7" t="s">
        <v>146</v>
      </c>
      <c r="AW1592" s="11">
        <v>0</v>
      </c>
      <c r="AX1592" s="7"/>
      <c r="AY1592" s="7" t="s">
        <v>147</v>
      </c>
      <c r="AZ1592" s="7"/>
      <c r="BA1592" s="7" t="s">
        <v>147</v>
      </c>
      <c r="BB1592" s="7"/>
      <c r="BC1592" s="7" t="s">
        <v>147</v>
      </c>
      <c r="BD1592" s="7" t="s">
        <v>148</v>
      </c>
      <c r="BE1592" s="11">
        <v>0</v>
      </c>
      <c r="BF1592" s="7" t="s">
        <v>149</v>
      </c>
      <c r="BG1592" s="11">
        <v>0</v>
      </c>
      <c r="BH1592" s="7" t="s">
        <v>150</v>
      </c>
      <c r="BI1592" s="11">
        <v>0</v>
      </c>
      <c r="BJ1592" s="7"/>
      <c r="BK1592" s="7" t="s">
        <v>147</v>
      </c>
      <c r="BL1592" s="7"/>
      <c r="BM1592" s="7" t="s">
        <v>147</v>
      </c>
      <c r="BN1592" s="7"/>
      <c r="BO1592" s="7" t="s">
        <v>147</v>
      </c>
      <c r="BP1592" s="7"/>
      <c r="BQ1592" s="7" t="s">
        <v>147</v>
      </c>
      <c r="BR1592" s="7"/>
      <c r="BS1592" s="7" t="s">
        <v>147</v>
      </c>
      <c r="BT1592" s="7"/>
      <c r="BU1592" s="7" t="s">
        <v>147</v>
      </c>
      <c r="BV1592" s="7"/>
      <c r="BW1592" s="7" t="s">
        <v>147</v>
      </c>
      <c r="BX1592" s="7" t="s">
        <v>151</v>
      </c>
      <c r="BY1592" s="11">
        <v>0</v>
      </c>
      <c r="BZ1592" s="7" t="s">
        <v>152</v>
      </c>
      <c r="CA1592" s="11">
        <v>0</v>
      </c>
      <c r="CB1592" s="7" t="s">
        <v>153</v>
      </c>
      <c r="CC1592" s="11">
        <v>100</v>
      </c>
      <c r="CD1592" s="7" t="s">
        <v>154</v>
      </c>
      <c r="CE1592" s="11">
        <v>5</v>
      </c>
      <c r="CF1592" s="7" t="s">
        <v>155</v>
      </c>
      <c r="CG1592" s="11">
        <v>10</v>
      </c>
      <c r="CH1592" s="7" t="s">
        <v>7420</v>
      </c>
      <c r="CI1592" s="11">
        <v>0</v>
      </c>
      <c r="CJ1592" s="7" t="s">
        <v>7421</v>
      </c>
      <c r="CK1592" s="11">
        <v>0</v>
      </c>
      <c r="CL1592" s="7" t="s">
        <v>7422</v>
      </c>
      <c r="CM1592" s="11">
        <v>0</v>
      </c>
      <c r="CN1592" s="7" t="s">
        <v>7423</v>
      </c>
      <c r="CO1592" s="11">
        <v>0</v>
      </c>
      <c r="CP1592" s="7"/>
      <c r="CQ1592" s="7" t="s">
        <v>147</v>
      </c>
      <c r="CR1592" s="7"/>
      <c r="CS1592" s="7" t="s">
        <v>147</v>
      </c>
      <c r="CT1592" s="7"/>
      <c r="CU1592" s="7"/>
      <c r="CV1592" s="7"/>
      <c r="CW1592" s="7"/>
      <c r="CX1592" s="7"/>
      <c r="CY1592" s="7"/>
      <c r="CZ1592" s="7"/>
      <c r="DA1592" s="7" t="s">
        <v>147</v>
      </c>
      <c r="DB1592" s="7"/>
      <c r="DC1592" s="7" t="s">
        <v>7935</v>
      </c>
      <c r="DD1592" s="7" t="s">
        <v>147</v>
      </c>
      <c r="DE1592" s="7" t="s">
        <v>3624</v>
      </c>
      <c r="DF1592" s="8" t="s">
        <v>147</v>
      </c>
      <c r="DG1592" s="8" t="s">
        <v>223</v>
      </c>
    </row>
    <row r="1593" spans="1:111" ht="22.5" x14ac:dyDescent="0.25">
      <c r="A1593" s="6">
        <v>1590</v>
      </c>
      <c r="B1593" s="7" t="s">
        <v>125</v>
      </c>
      <c r="C1593" s="7" t="s">
        <v>126</v>
      </c>
      <c r="D1593" s="7" t="s">
        <v>1778</v>
      </c>
      <c r="E1593" s="7" t="s">
        <v>3209</v>
      </c>
      <c r="F1593" s="7" t="s">
        <v>3210</v>
      </c>
      <c r="G1593" s="7" t="s">
        <v>218</v>
      </c>
      <c r="H1593" s="7" t="s">
        <v>7936</v>
      </c>
      <c r="I1593" s="6"/>
      <c r="J1593" s="8" t="s">
        <v>132</v>
      </c>
      <c r="K1593" s="6"/>
      <c r="L1593" s="9">
        <v>45926</v>
      </c>
      <c r="M1593" s="7" t="s">
        <v>7937</v>
      </c>
      <c r="N1593" s="7" t="s">
        <v>7938</v>
      </c>
      <c r="O1593" s="10" t="s">
        <v>135</v>
      </c>
      <c r="P1593" s="7" t="s">
        <v>7939</v>
      </c>
      <c r="Q1593" s="7">
        <v>2022</v>
      </c>
      <c r="R1593" s="7" t="s">
        <v>365</v>
      </c>
      <c r="S1593" s="7" t="s">
        <v>2988</v>
      </c>
      <c r="T1593" s="7" t="s">
        <v>139</v>
      </c>
      <c r="U1593" s="7">
        <v>84</v>
      </c>
      <c r="V1593" s="7">
        <v>999999</v>
      </c>
      <c r="W1593" s="11">
        <v>334</v>
      </c>
      <c r="X1593" s="12">
        <v>0</v>
      </c>
      <c r="Y1593" s="13">
        <v>995</v>
      </c>
      <c r="Z1593" s="7"/>
      <c r="AA1593" s="7"/>
      <c r="AB1593" s="7"/>
      <c r="AC1593" s="14">
        <v>0</v>
      </c>
      <c r="AD1593" s="12">
        <v>0</v>
      </c>
      <c r="AE1593" s="7"/>
      <c r="AF1593" s="7"/>
      <c r="AG1593" s="11">
        <v>0</v>
      </c>
      <c r="AH1593" s="13">
        <v>0</v>
      </c>
      <c r="AI1593" s="12">
        <v>0</v>
      </c>
      <c r="AJ1593" s="7" t="s">
        <v>140</v>
      </c>
      <c r="AK1593" s="11">
        <v>14</v>
      </c>
      <c r="AL1593" s="7" t="s">
        <v>141</v>
      </c>
      <c r="AM1593" s="11">
        <v>195</v>
      </c>
      <c r="AN1593" s="7" t="s">
        <v>142</v>
      </c>
      <c r="AO1593" s="11">
        <v>15</v>
      </c>
      <c r="AP1593" s="7" t="s">
        <v>143</v>
      </c>
      <c r="AQ1593" s="11">
        <v>50</v>
      </c>
      <c r="AR1593" s="7" t="s">
        <v>144</v>
      </c>
      <c r="AS1593" s="11">
        <v>0</v>
      </c>
      <c r="AT1593" s="7" t="s">
        <v>145</v>
      </c>
      <c r="AU1593" s="11">
        <v>0</v>
      </c>
      <c r="AV1593" s="7" t="s">
        <v>146</v>
      </c>
      <c r="AW1593" s="11">
        <v>0</v>
      </c>
      <c r="AX1593" s="7"/>
      <c r="AY1593" s="7" t="s">
        <v>147</v>
      </c>
      <c r="AZ1593" s="7"/>
      <c r="BA1593" s="7" t="s">
        <v>147</v>
      </c>
      <c r="BB1593" s="7"/>
      <c r="BC1593" s="7" t="s">
        <v>147</v>
      </c>
      <c r="BD1593" s="7" t="s">
        <v>148</v>
      </c>
      <c r="BE1593" s="11">
        <v>0</v>
      </c>
      <c r="BF1593" s="7" t="s">
        <v>149</v>
      </c>
      <c r="BG1593" s="11">
        <v>0</v>
      </c>
      <c r="BH1593" s="7" t="s">
        <v>150</v>
      </c>
      <c r="BI1593" s="11">
        <v>0</v>
      </c>
      <c r="BJ1593" s="7"/>
      <c r="BK1593" s="7" t="s">
        <v>147</v>
      </c>
      <c r="BL1593" s="7"/>
      <c r="BM1593" s="7" t="s">
        <v>147</v>
      </c>
      <c r="BN1593" s="7"/>
      <c r="BO1593" s="7" t="s">
        <v>147</v>
      </c>
      <c r="BP1593" s="7"/>
      <c r="BQ1593" s="7" t="s">
        <v>147</v>
      </c>
      <c r="BR1593" s="7"/>
      <c r="BS1593" s="7" t="s">
        <v>147</v>
      </c>
      <c r="BT1593" s="7"/>
      <c r="BU1593" s="7" t="s">
        <v>147</v>
      </c>
      <c r="BV1593" s="7"/>
      <c r="BW1593" s="7" t="s">
        <v>147</v>
      </c>
      <c r="BX1593" s="7" t="s">
        <v>151</v>
      </c>
      <c r="BY1593" s="11">
        <v>0</v>
      </c>
      <c r="BZ1593" s="7" t="s">
        <v>152</v>
      </c>
      <c r="CA1593" s="11">
        <v>0</v>
      </c>
      <c r="CB1593" s="7" t="s">
        <v>153</v>
      </c>
      <c r="CC1593" s="11">
        <v>50</v>
      </c>
      <c r="CD1593" s="7" t="s">
        <v>154</v>
      </c>
      <c r="CE1593" s="11">
        <v>5</v>
      </c>
      <c r="CF1593" s="7" t="s">
        <v>155</v>
      </c>
      <c r="CG1593" s="11">
        <v>5</v>
      </c>
      <c r="CH1593" s="7" t="s">
        <v>7420</v>
      </c>
      <c r="CI1593" s="11">
        <v>0</v>
      </c>
      <c r="CJ1593" s="7" t="s">
        <v>7421</v>
      </c>
      <c r="CK1593" s="11">
        <v>0</v>
      </c>
      <c r="CL1593" s="7" t="s">
        <v>7422</v>
      </c>
      <c r="CM1593" s="11">
        <v>0</v>
      </c>
      <c r="CN1593" s="7" t="s">
        <v>7423</v>
      </c>
      <c r="CO1593" s="11">
        <v>0</v>
      </c>
      <c r="CP1593" s="7"/>
      <c r="CQ1593" s="7" t="s">
        <v>147</v>
      </c>
      <c r="CR1593" s="7"/>
      <c r="CS1593" s="7" t="s">
        <v>147</v>
      </c>
      <c r="CT1593" s="7"/>
      <c r="CU1593" s="7"/>
      <c r="CV1593" s="7"/>
      <c r="CW1593" s="7"/>
      <c r="CX1593" s="7"/>
      <c r="CY1593" s="7"/>
      <c r="CZ1593" s="7"/>
      <c r="DA1593" s="7" t="s">
        <v>147</v>
      </c>
      <c r="DB1593" s="7"/>
      <c r="DC1593" s="7"/>
      <c r="DD1593" s="7" t="s">
        <v>147</v>
      </c>
      <c r="DE1593" s="7" t="s">
        <v>214</v>
      </c>
      <c r="DF1593" s="8" t="s">
        <v>147</v>
      </c>
      <c r="DG1593" s="8" t="s">
        <v>223</v>
      </c>
    </row>
    <row r="1594" spans="1:111" ht="22.5" x14ac:dyDescent="0.25">
      <c r="A1594" s="6">
        <v>1591</v>
      </c>
      <c r="B1594" s="7" t="s">
        <v>125</v>
      </c>
      <c r="C1594" s="7" t="s">
        <v>126</v>
      </c>
      <c r="D1594" s="7" t="s">
        <v>127</v>
      </c>
      <c r="E1594" s="7" t="s">
        <v>3237</v>
      </c>
      <c r="F1594" s="7" t="s">
        <v>3238</v>
      </c>
      <c r="G1594" s="7" t="s">
        <v>412</v>
      </c>
      <c r="H1594" s="7" t="s">
        <v>7940</v>
      </c>
      <c r="I1594" s="6"/>
      <c r="J1594" s="8" t="s">
        <v>132</v>
      </c>
      <c r="K1594" s="6"/>
      <c r="L1594" s="9">
        <v>45926</v>
      </c>
      <c r="M1594" s="7" t="s">
        <v>7941</v>
      </c>
      <c r="N1594" s="7" t="s">
        <v>5667</v>
      </c>
      <c r="O1594" s="10" t="s">
        <v>135</v>
      </c>
      <c r="P1594" s="7" t="s">
        <v>7942</v>
      </c>
      <c r="Q1594" s="7">
        <v>2016</v>
      </c>
      <c r="R1594" s="7" t="s">
        <v>337</v>
      </c>
      <c r="S1594" s="7" t="s">
        <v>338</v>
      </c>
      <c r="T1594" s="7" t="s">
        <v>139</v>
      </c>
      <c r="U1594" s="7">
        <v>72</v>
      </c>
      <c r="V1594" s="7">
        <v>999999</v>
      </c>
      <c r="W1594" s="11">
        <v>359</v>
      </c>
      <c r="X1594" s="12">
        <v>0</v>
      </c>
      <c r="Y1594" s="13">
        <v>500</v>
      </c>
      <c r="Z1594" s="7"/>
      <c r="AA1594" s="7"/>
      <c r="AB1594" s="7"/>
      <c r="AC1594" s="14">
        <v>0</v>
      </c>
      <c r="AD1594" s="12">
        <v>0</v>
      </c>
      <c r="AE1594" s="7"/>
      <c r="AF1594" s="7"/>
      <c r="AG1594" s="11">
        <v>0</v>
      </c>
      <c r="AH1594" s="13">
        <v>0</v>
      </c>
      <c r="AI1594" s="12">
        <v>0</v>
      </c>
      <c r="AJ1594" s="7" t="s">
        <v>140</v>
      </c>
      <c r="AK1594" s="11">
        <v>13</v>
      </c>
      <c r="AL1594" s="7" t="s">
        <v>141</v>
      </c>
      <c r="AM1594" s="11">
        <v>156</v>
      </c>
      <c r="AN1594" s="7" t="s">
        <v>142</v>
      </c>
      <c r="AO1594" s="11">
        <v>0</v>
      </c>
      <c r="AP1594" s="7" t="s">
        <v>143</v>
      </c>
      <c r="AQ1594" s="11">
        <v>0</v>
      </c>
      <c r="AR1594" s="7" t="s">
        <v>144</v>
      </c>
      <c r="AS1594" s="11">
        <v>0</v>
      </c>
      <c r="AT1594" s="7" t="s">
        <v>145</v>
      </c>
      <c r="AU1594" s="11">
        <v>0</v>
      </c>
      <c r="AV1594" s="7" t="s">
        <v>146</v>
      </c>
      <c r="AW1594" s="11">
        <v>0</v>
      </c>
      <c r="AX1594" s="7"/>
      <c r="AY1594" s="7" t="s">
        <v>147</v>
      </c>
      <c r="AZ1594" s="7"/>
      <c r="BA1594" s="7" t="s">
        <v>147</v>
      </c>
      <c r="BB1594" s="7"/>
      <c r="BC1594" s="7" t="s">
        <v>147</v>
      </c>
      <c r="BD1594" s="7" t="s">
        <v>148</v>
      </c>
      <c r="BE1594" s="11">
        <v>0</v>
      </c>
      <c r="BF1594" s="7" t="s">
        <v>149</v>
      </c>
      <c r="BG1594" s="11">
        <v>0</v>
      </c>
      <c r="BH1594" s="7" t="s">
        <v>150</v>
      </c>
      <c r="BI1594" s="11">
        <v>0</v>
      </c>
      <c r="BJ1594" s="7"/>
      <c r="BK1594" s="7" t="s">
        <v>147</v>
      </c>
      <c r="BL1594" s="7"/>
      <c r="BM1594" s="7" t="s">
        <v>147</v>
      </c>
      <c r="BN1594" s="7"/>
      <c r="BO1594" s="7" t="s">
        <v>147</v>
      </c>
      <c r="BP1594" s="7"/>
      <c r="BQ1594" s="7" t="s">
        <v>147</v>
      </c>
      <c r="BR1594" s="7"/>
      <c r="BS1594" s="7" t="s">
        <v>147</v>
      </c>
      <c r="BT1594" s="7"/>
      <c r="BU1594" s="7" t="s">
        <v>147</v>
      </c>
      <c r="BV1594" s="7"/>
      <c r="BW1594" s="7" t="s">
        <v>147</v>
      </c>
      <c r="BX1594" s="7" t="s">
        <v>151</v>
      </c>
      <c r="BY1594" s="11">
        <v>0</v>
      </c>
      <c r="BZ1594" s="7" t="s">
        <v>152</v>
      </c>
      <c r="CA1594" s="11">
        <v>0</v>
      </c>
      <c r="CB1594" s="7" t="s">
        <v>153</v>
      </c>
      <c r="CC1594" s="11">
        <v>185</v>
      </c>
      <c r="CD1594" s="7" t="s">
        <v>154</v>
      </c>
      <c r="CE1594" s="11">
        <v>5</v>
      </c>
      <c r="CF1594" s="7" t="s">
        <v>155</v>
      </c>
      <c r="CG1594" s="11">
        <v>0</v>
      </c>
      <c r="CH1594" s="7" t="s">
        <v>7420</v>
      </c>
      <c r="CI1594" s="11">
        <v>0</v>
      </c>
      <c r="CJ1594" s="7" t="s">
        <v>7421</v>
      </c>
      <c r="CK1594" s="11">
        <v>0</v>
      </c>
      <c r="CL1594" s="7" t="s">
        <v>7422</v>
      </c>
      <c r="CM1594" s="11">
        <v>0</v>
      </c>
      <c r="CN1594" s="7" t="s">
        <v>7423</v>
      </c>
      <c r="CO1594" s="11">
        <v>0</v>
      </c>
      <c r="CP1594" s="7"/>
      <c r="CQ1594" s="7" t="s">
        <v>147</v>
      </c>
      <c r="CR1594" s="7"/>
      <c r="CS1594" s="7" t="s">
        <v>147</v>
      </c>
      <c r="CT1594" s="7"/>
      <c r="CU1594" s="7"/>
      <c r="CV1594" s="7"/>
      <c r="CW1594" s="7"/>
      <c r="CX1594" s="7"/>
      <c r="CY1594" s="7" t="s">
        <v>166</v>
      </c>
      <c r="CZ1594" s="7"/>
      <c r="DA1594" s="7" t="s">
        <v>147</v>
      </c>
      <c r="DB1594" s="7"/>
      <c r="DC1594" s="7" t="s">
        <v>7943</v>
      </c>
      <c r="DD1594" s="7" t="s">
        <v>147</v>
      </c>
      <c r="DE1594" s="7" t="s">
        <v>7621</v>
      </c>
      <c r="DF1594" s="8"/>
      <c r="DG1594" s="8"/>
    </row>
    <row r="1595" spans="1:111" ht="22.5" x14ac:dyDescent="0.25">
      <c r="A1595" s="6">
        <v>1592</v>
      </c>
      <c r="B1595" s="7" t="s">
        <v>125</v>
      </c>
      <c r="C1595" s="7" t="s">
        <v>126</v>
      </c>
      <c r="D1595" s="7" t="s">
        <v>127</v>
      </c>
      <c r="E1595" s="7" t="s">
        <v>3687</v>
      </c>
      <c r="F1595" s="7" t="s">
        <v>3688</v>
      </c>
      <c r="G1595" s="7" t="s">
        <v>608</v>
      </c>
      <c r="H1595" s="7" t="s">
        <v>7944</v>
      </c>
      <c r="I1595" s="6"/>
      <c r="J1595" s="8" t="s">
        <v>132</v>
      </c>
      <c r="K1595" s="6"/>
      <c r="L1595" s="9">
        <v>45926</v>
      </c>
      <c r="M1595" s="7" t="s">
        <v>7945</v>
      </c>
      <c r="N1595" s="7" t="s">
        <v>7946</v>
      </c>
      <c r="O1595" s="10" t="s">
        <v>162</v>
      </c>
      <c r="P1595" s="7" t="s">
        <v>7947</v>
      </c>
      <c r="Q1595" s="7">
        <v>2015</v>
      </c>
      <c r="R1595" s="7" t="s">
        <v>238</v>
      </c>
      <c r="S1595" s="7" t="s">
        <v>7948</v>
      </c>
      <c r="T1595" s="7" t="s">
        <v>139</v>
      </c>
      <c r="U1595" s="7">
        <v>72</v>
      </c>
      <c r="V1595" s="7">
        <v>999999</v>
      </c>
      <c r="W1595" s="11">
        <v>374</v>
      </c>
      <c r="X1595" s="12">
        <v>0</v>
      </c>
      <c r="Y1595" s="13">
        <v>995</v>
      </c>
      <c r="Z1595" s="7"/>
      <c r="AA1595" s="7"/>
      <c r="AB1595" s="7"/>
      <c r="AC1595" s="14">
        <v>0</v>
      </c>
      <c r="AD1595" s="12">
        <v>0</v>
      </c>
      <c r="AE1595" s="7"/>
      <c r="AF1595" s="7"/>
      <c r="AG1595" s="11">
        <v>0</v>
      </c>
      <c r="AH1595" s="13">
        <v>0</v>
      </c>
      <c r="AI1595" s="12">
        <v>0</v>
      </c>
      <c r="AJ1595" s="7" t="s">
        <v>140</v>
      </c>
      <c r="AK1595" s="11">
        <v>13</v>
      </c>
      <c r="AL1595" s="7" t="s">
        <v>141</v>
      </c>
      <c r="AM1595" s="11">
        <v>156</v>
      </c>
      <c r="AN1595" s="7" t="s">
        <v>142</v>
      </c>
      <c r="AO1595" s="11">
        <v>0</v>
      </c>
      <c r="AP1595" s="7" t="s">
        <v>143</v>
      </c>
      <c r="AQ1595" s="11">
        <v>0</v>
      </c>
      <c r="AR1595" s="7" t="s">
        <v>144</v>
      </c>
      <c r="AS1595" s="11">
        <v>0</v>
      </c>
      <c r="AT1595" s="7" t="s">
        <v>145</v>
      </c>
      <c r="AU1595" s="11">
        <v>0</v>
      </c>
      <c r="AV1595" s="7" t="s">
        <v>146</v>
      </c>
      <c r="AW1595" s="11">
        <v>0</v>
      </c>
      <c r="AX1595" s="7"/>
      <c r="AY1595" s="7" t="s">
        <v>147</v>
      </c>
      <c r="AZ1595" s="7"/>
      <c r="BA1595" s="7" t="s">
        <v>147</v>
      </c>
      <c r="BB1595" s="7"/>
      <c r="BC1595" s="7" t="s">
        <v>147</v>
      </c>
      <c r="BD1595" s="7" t="s">
        <v>148</v>
      </c>
      <c r="BE1595" s="11">
        <v>0</v>
      </c>
      <c r="BF1595" s="7" t="s">
        <v>149</v>
      </c>
      <c r="BG1595" s="11">
        <v>0</v>
      </c>
      <c r="BH1595" s="7" t="s">
        <v>150</v>
      </c>
      <c r="BI1595" s="11">
        <v>0</v>
      </c>
      <c r="BJ1595" s="7"/>
      <c r="BK1595" s="7" t="s">
        <v>147</v>
      </c>
      <c r="BL1595" s="7"/>
      <c r="BM1595" s="7" t="s">
        <v>147</v>
      </c>
      <c r="BN1595" s="7"/>
      <c r="BO1595" s="7" t="s">
        <v>147</v>
      </c>
      <c r="BP1595" s="7"/>
      <c r="BQ1595" s="7" t="s">
        <v>147</v>
      </c>
      <c r="BR1595" s="7"/>
      <c r="BS1595" s="7" t="s">
        <v>147</v>
      </c>
      <c r="BT1595" s="7"/>
      <c r="BU1595" s="7" t="s">
        <v>147</v>
      </c>
      <c r="BV1595" s="7"/>
      <c r="BW1595" s="7" t="s">
        <v>147</v>
      </c>
      <c r="BX1595" s="7" t="s">
        <v>151</v>
      </c>
      <c r="BY1595" s="11">
        <v>0</v>
      </c>
      <c r="BZ1595" s="7" t="s">
        <v>152</v>
      </c>
      <c r="CA1595" s="11">
        <v>150</v>
      </c>
      <c r="CB1595" s="7" t="s">
        <v>153</v>
      </c>
      <c r="CC1595" s="11">
        <v>50</v>
      </c>
      <c r="CD1595" s="7" t="s">
        <v>154</v>
      </c>
      <c r="CE1595" s="11">
        <v>5</v>
      </c>
      <c r="CF1595" s="7" t="s">
        <v>155</v>
      </c>
      <c r="CG1595" s="11">
        <v>0</v>
      </c>
      <c r="CH1595" s="7" t="s">
        <v>7420</v>
      </c>
      <c r="CI1595" s="11">
        <v>0</v>
      </c>
      <c r="CJ1595" s="7" t="s">
        <v>7421</v>
      </c>
      <c r="CK1595" s="11">
        <v>0</v>
      </c>
      <c r="CL1595" s="7" t="s">
        <v>7422</v>
      </c>
      <c r="CM1595" s="11">
        <v>0</v>
      </c>
      <c r="CN1595" s="7" t="s">
        <v>7423</v>
      </c>
      <c r="CO1595" s="11">
        <v>0</v>
      </c>
      <c r="CP1595" s="7"/>
      <c r="CQ1595" s="7" t="s">
        <v>147</v>
      </c>
      <c r="CR1595" s="7"/>
      <c r="CS1595" s="7" t="s">
        <v>147</v>
      </c>
      <c r="CT1595" s="7"/>
      <c r="CU1595" s="7"/>
      <c r="CV1595" s="7"/>
      <c r="CW1595" s="7"/>
      <c r="CX1595" s="7"/>
      <c r="CY1595" s="7" t="s">
        <v>166</v>
      </c>
      <c r="CZ1595" s="7"/>
      <c r="DA1595" s="7" t="s">
        <v>147</v>
      </c>
      <c r="DB1595" s="7"/>
      <c r="DC1595" s="7" t="s">
        <v>147</v>
      </c>
      <c r="DD1595" s="7" t="s">
        <v>147</v>
      </c>
      <c r="DE1595" s="7" t="s">
        <v>299</v>
      </c>
      <c r="DF1595" s="8"/>
      <c r="DG1595" s="8"/>
    </row>
    <row r="1596" spans="1:111" ht="22.5" x14ac:dyDescent="0.25">
      <c r="A1596" s="6">
        <v>1593</v>
      </c>
      <c r="B1596" s="7" t="s">
        <v>125</v>
      </c>
      <c r="C1596" s="7" t="s">
        <v>126</v>
      </c>
      <c r="D1596" s="7" t="s">
        <v>275</v>
      </c>
      <c r="E1596" s="7" t="s">
        <v>2130</v>
      </c>
      <c r="F1596" s="7" t="s">
        <v>2131</v>
      </c>
      <c r="G1596" s="7" t="s">
        <v>608</v>
      </c>
      <c r="H1596" s="7" t="s">
        <v>7949</v>
      </c>
      <c r="I1596" s="6"/>
      <c r="J1596" s="8" t="s">
        <v>132</v>
      </c>
      <c r="K1596" s="6"/>
      <c r="L1596" s="9">
        <v>45926</v>
      </c>
      <c r="M1596" s="7" t="s">
        <v>7950</v>
      </c>
      <c r="N1596" s="7" t="s">
        <v>7951</v>
      </c>
      <c r="O1596" s="10" t="s">
        <v>135</v>
      </c>
      <c r="P1596" s="7" t="s">
        <v>7952</v>
      </c>
      <c r="Q1596" s="7">
        <v>2022</v>
      </c>
      <c r="R1596" s="7" t="s">
        <v>238</v>
      </c>
      <c r="S1596" s="7" t="s">
        <v>7948</v>
      </c>
      <c r="T1596" s="7" t="s">
        <v>139</v>
      </c>
      <c r="U1596" s="7">
        <v>78</v>
      </c>
      <c r="V1596" s="7">
        <v>999999</v>
      </c>
      <c r="W1596" s="11">
        <v>299</v>
      </c>
      <c r="X1596" s="12">
        <v>0</v>
      </c>
      <c r="Y1596" s="13">
        <v>1000</v>
      </c>
      <c r="Z1596" s="7"/>
      <c r="AA1596" s="7"/>
      <c r="AB1596" s="7"/>
      <c r="AC1596" s="14">
        <v>0</v>
      </c>
      <c r="AD1596" s="12">
        <v>0</v>
      </c>
      <c r="AE1596" s="7"/>
      <c r="AF1596" s="7"/>
      <c r="AG1596" s="11">
        <v>0</v>
      </c>
      <c r="AH1596" s="13">
        <v>0</v>
      </c>
      <c r="AI1596" s="12">
        <v>0</v>
      </c>
      <c r="AJ1596" s="7" t="s">
        <v>140</v>
      </c>
      <c r="AK1596" s="11">
        <v>14</v>
      </c>
      <c r="AL1596" s="7" t="s">
        <v>141</v>
      </c>
      <c r="AM1596" s="11">
        <v>195</v>
      </c>
      <c r="AN1596" s="7" t="s">
        <v>142</v>
      </c>
      <c r="AO1596" s="11">
        <v>15</v>
      </c>
      <c r="AP1596" s="7" t="s">
        <v>143</v>
      </c>
      <c r="AQ1596" s="11">
        <v>50</v>
      </c>
      <c r="AR1596" s="7" t="s">
        <v>144</v>
      </c>
      <c r="AS1596" s="11">
        <v>0</v>
      </c>
      <c r="AT1596" s="7" t="s">
        <v>145</v>
      </c>
      <c r="AU1596" s="11">
        <v>0</v>
      </c>
      <c r="AV1596" s="7" t="s">
        <v>146</v>
      </c>
      <c r="AW1596" s="11">
        <v>0</v>
      </c>
      <c r="AX1596" s="7"/>
      <c r="AY1596" s="7" t="s">
        <v>147</v>
      </c>
      <c r="AZ1596" s="7"/>
      <c r="BA1596" s="7" t="s">
        <v>147</v>
      </c>
      <c r="BB1596" s="7"/>
      <c r="BC1596" s="7" t="s">
        <v>147</v>
      </c>
      <c r="BD1596" s="7" t="s">
        <v>148</v>
      </c>
      <c r="BE1596" s="11">
        <v>0</v>
      </c>
      <c r="BF1596" s="7" t="s">
        <v>149</v>
      </c>
      <c r="BG1596" s="11">
        <v>0</v>
      </c>
      <c r="BH1596" s="7" t="s">
        <v>150</v>
      </c>
      <c r="BI1596" s="11">
        <v>0</v>
      </c>
      <c r="BJ1596" s="7"/>
      <c r="BK1596" s="7" t="s">
        <v>147</v>
      </c>
      <c r="BL1596" s="7"/>
      <c r="BM1596" s="7" t="s">
        <v>147</v>
      </c>
      <c r="BN1596" s="7"/>
      <c r="BO1596" s="7" t="s">
        <v>147</v>
      </c>
      <c r="BP1596" s="7"/>
      <c r="BQ1596" s="7" t="s">
        <v>147</v>
      </c>
      <c r="BR1596" s="7"/>
      <c r="BS1596" s="7" t="s">
        <v>147</v>
      </c>
      <c r="BT1596" s="7"/>
      <c r="BU1596" s="7" t="s">
        <v>147</v>
      </c>
      <c r="BV1596" s="7"/>
      <c r="BW1596" s="7" t="s">
        <v>147</v>
      </c>
      <c r="BX1596" s="7" t="s">
        <v>151</v>
      </c>
      <c r="BY1596" s="11">
        <v>0</v>
      </c>
      <c r="BZ1596" s="7" t="s">
        <v>152</v>
      </c>
      <c r="CA1596" s="11">
        <v>0</v>
      </c>
      <c r="CB1596" s="7" t="s">
        <v>153</v>
      </c>
      <c r="CC1596" s="11">
        <v>20</v>
      </c>
      <c r="CD1596" s="7" t="s">
        <v>154</v>
      </c>
      <c r="CE1596" s="11">
        <v>5</v>
      </c>
      <c r="CF1596" s="7" t="s">
        <v>155</v>
      </c>
      <c r="CG1596" s="11">
        <v>0</v>
      </c>
      <c r="CH1596" s="7" t="s">
        <v>7420</v>
      </c>
      <c r="CI1596" s="11">
        <v>0</v>
      </c>
      <c r="CJ1596" s="7" t="s">
        <v>7421</v>
      </c>
      <c r="CK1596" s="11">
        <v>0</v>
      </c>
      <c r="CL1596" s="7" t="s">
        <v>7422</v>
      </c>
      <c r="CM1596" s="11">
        <v>0</v>
      </c>
      <c r="CN1596" s="7" t="s">
        <v>7423</v>
      </c>
      <c r="CO1596" s="11">
        <v>0</v>
      </c>
      <c r="CP1596" s="7"/>
      <c r="CQ1596" s="7" t="s">
        <v>147</v>
      </c>
      <c r="CR1596" s="7"/>
      <c r="CS1596" s="7" t="s">
        <v>147</v>
      </c>
      <c r="CT1596" s="7"/>
      <c r="CU1596" s="7"/>
      <c r="CV1596" s="7"/>
      <c r="CW1596" s="7"/>
      <c r="CX1596" s="7"/>
      <c r="CY1596" s="7" t="s">
        <v>166</v>
      </c>
      <c r="CZ1596" s="7"/>
      <c r="DA1596" s="7" t="s">
        <v>147</v>
      </c>
      <c r="DB1596" s="7"/>
      <c r="DC1596" s="7" t="s">
        <v>7953</v>
      </c>
      <c r="DD1596" s="7" t="s">
        <v>147</v>
      </c>
      <c r="DE1596" s="7" t="s">
        <v>396</v>
      </c>
      <c r="DF1596" s="8"/>
      <c r="DG1596" s="8" t="s">
        <v>223</v>
      </c>
    </row>
    <row r="1597" spans="1:111" ht="22.5" x14ac:dyDescent="0.25">
      <c r="A1597" s="6">
        <v>1594</v>
      </c>
      <c r="B1597" s="7" t="s">
        <v>125</v>
      </c>
      <c r="C1597" s="7" t="s">
        <v>126</v>
      </c>
      <c r="D1597" s="7" t="s">
        <v>127</v>
      </c>
      <c r="E1597" s="7" t="s">
        <v>1103</v>
      </c>
      <c r="F1597" s="7" t="s">
        <v>1104</v>
      </c>
      <c r="G1597" s="7" t="s">
        <v>315</v>
      </c>
      <c r="H1597" s="7" t="s">
        <v>7954</v>
      </c>
      <c r="I1597" s="6"/>
      <c r="J1597" s="8" t="s">
        <v>132</v>
      </c>
      <c r="K1597" s="6"/>
      <c r="L1597" s="9">
        <v>45926</v>
      </c>
      <c r="M1597" s="7" t="s">
        <v>7955</v>
      </c>
      <c r="N1597" s="7" t="s">
        <v>1449</v>
      </c>
      <c r="O1597" s="10" t="s">
        <v>135</v>
      </c>
      <c r="P1597" s="7" t="s">
        <v>7956</v>
      </c>
      <c r="Q1597" s="7">
        <v>2014</v>
      </c>
      <c r="R1597" s="7" t="s">
        <v>256</v>
      </c>
      <c r="S1597" s="7" t="s">
        <v>557</v>
      </c>
      <c r="T1597" s="7" t="s">
        <v>139</v>
      </c>
      <c r="U1597" s="7">
        <v>60</v>
      </c>
      <c r="V1597" s="7">
        <v>999999</v>
      </c>
      <c r="W1597" s="11">
        <v>289</v>
      </c>
      <c r="X1597" s="12">
        <v>0</v>
      </c>
      <c r="Y1597" s="13">
        <v>995</v>
      </c>
      <c r="Z1597" s="7"/>
      <c r="AA1597" s="7"/>
      <c r="AB1597" s="7"/>
      <c r="AC1597" s="14">
        <v>0</v>
      </c>
      <c r="AD1597" s="12">
        <v>0</v>
      </c>
      <c r="AE1597" s="7"/>
      <c r="AF1597" s="7"/>
      <c r="AG1597" s="11">
        <v>0</v>
      </c>
      <c r="AH1597" s="13">
        <v>0</v>
      </c>
      <c r="AI1597" s="12">
        <v>0</v>
      </c>
      <c r="AJ1597" s="7" t="s">
        <v>140</v>
      </c>
      <c r="AK1597" s="11">
        <v>37</v>
      </c>
      <c r="AL1597" s="7" t="s">
        <v>141</v>
      </c>
      <c r="AM1597" s="11">
        <v>90</v>
      </c>
      <c r="AN1597" s="7" t="s">
        <v>142</v>
      </c>
      <c r="AO1597" s="11">
        <v>0</v>
      </c>
      <c r="AP1597" s="7" t="s">
        <v>143</v>
      </c>
      <c r="AQ1597" s="11">
        <v>0</v>
      </c>
      <c r="AR1597" s="7" t="s">
        <v>144</v>
      </c>
      <c r="AS1597" s="11">
        <v>0</v>
      </c>
      <c r="AT1597" s="7" t="s">
        <v>145</v>
      </c>
      <c r="AU1597" s="11">
        <v>0</v>
      </c>
      <c r="AV1597" s="7" t="s">
        <v>146</v>
      </c>
      <c r="AW1597" s="11">
        <v>0</v>
      </c>
      <c r="AX1597" s="7"/>
      <c r="AY1597" s="7" t="s">
        <v>147</v>
      </c>
      <c r="AZ1597" s="7"/>
      <c r="BA1597" s="7" t="s">
        <v>147</v>
      </c>
      <c r="BB1597" s="7"/>
      <c r="BC1597" s="7" t="s">
        <v>147</v>
      </c>
      <c r="BD1597" s="7" t="s">
        <v>148</v>
      </c>
      <c r="BE1597" s="11">
        <v>0</v>
      </c>
      <c r="BF1597" s="7" t="s">
        <v>149</v>
      </c>
      <c r="BG1597" s="11">
        <v>0</v>
      </c>
      <c r="BH1597" s="7" t="s">
        <v>150</v>
      </c>
      <c r="BI1597" s="11">
        <v>0</v>
      </c>
      <c r="BJ1597" s="7"/>
      <c r="BK1597" s="7" t="s">
        <v>147</v>
      </c>
      <c r="BL1597" s="7"/>
      <c r="BM1597" s="7" t="s">
        <v>147</v>
      </c>
      <c r="BN1597" s="7"/>
      <c r="BO1597" s="7" t="s">
        <v>147</v>
      </c>
      <c r="BP1597" s="7"/>
      <c r="BQ1597" s="7" t="s">
        <v>147</v>
      </c>
      <c r="BR1597" s="7"/>
      <c r="BS1597" s="7" t="s">
        <v>147</v>
      </c>
      <c r="BT1597" s="7"/>
      <c r="BU1597" s="7" t="s">
        <v>147</v>
      </c>
      <c r="BV1597" s="7"/>
      <c r="BW1597" s="7" t="s">
        <v>147</v>
      </c>
      <c r="BX1597" s="7" t="s">
        <v>151</v>
      </c>
      <c r="BY1597" s="11">
        <v>0</v>
      </c>
      <c r="BZ1597" s="7" t="s">
        <v>152</v>
      </c>
      <c r="CA1597" s="11">
        <v>100</v>
      </c>
      <c r="CB1597" s="7" t="s">
        <v>153</v>
      </c>
      <c r="CC1597" s="11">
        <v>60</v>
      </c>
      <c r="CD1597" s="7" t="s">
        <v>154</v>
      </c>
      <c r="CE1597" s="11">
        <v>2</v>
      </c>
      <c r="CF1597" s="7" t="s">
        <v>155</v>
      </c>
      <c r="CG1597" s="11">
        <v>0</v>
      </c>
      <c r="CH1597" s="7" t="s">
        <v>7420</v>
      </c>
      <c r="CI1597" s="11">
        <v>0</v>
      </c>
      <c r="CJ1597" s="7" t="s">
        <v>7421</v>
      </c>
      <c r="CK1597" s="11">
        <v>0</v>
      </c>
      <c r="CL1597" s="7" t="s">
        <v>7422</v>
      </c>
      <c r="CM1597" s="11">
        <v>0</v>
      </c>
      <c r="CN1597" s="7" t="s">
        <v>7423</v>
      </c>
      <c r="CO1597" s="11">
        <v>0</v>
      </c>
      <c r="CP1597" s="7"/>
      <c r="CQ1597" s="7" t="s">
        <v>147</v>
      </c>
      <c r="CR1597" s="7"/>
      <c r="CS1597" s="7" t="s">
        <v>147</v>
      </c>
      <c r="CT1597" s="7"/>
      <c r="CU1597" s="7"/>
      <c r="CV1597" s="7"/>
      <c r="CW1597" s="7"/>
      <c r="CX1597" s="7"/>
      <c r="CY1597" s="7"/>
      <c r="CZ1597" s="7"/>
      <c r="DA1597" s="7" t="s">
        <v>147</v>
      </c>
      <c r="DB1597" s="7"/>
      <c r="DC1597" s="7"/>
      <c r="DD1597" s="7" t="s">
        <v>147</v>
      </c>
      <c r="DE1597" s="7" t="s">
        <v>1346</v>
      </c>
      <c r="DF1597" s="8" t="s">
        <v>147</v>
      </c>
      <c r="DG1597" s="8"/>
    </row>
    <row r="1598" spans="1:111" ht="22.5" x14ac:dyDescent="0.25">
      <c r="A1598" s="6">
        <v>1595</v>
      </c>
      <c r="B1598" s="7" t="s">
        <v>125</v>
      </c>
      <c r="C1598" s="7" t="s">
        <v>126</v>
      </c>
      <c r="D1598" s="7" t="s">
        <v>127</v>
      </c>
      <c r="E1598" s="7" t="s">
        <v>1046</v>
      </c>
      <c r="F1598" s="7" t="s">
        <v>1047</v>
      </c>
      <c r="G1598" s="7" t="s">
        <v>1048</v>
      </c>
      <c r="H1598" s="7" t="s">
        <v>7957</v>
      </c>
      <c r="I1598" s="6"/>
      <c r="J1598" s="8" t="s">
        <v>132</v>
      </c>
      <c r="K1598" s="6"/>
      <c r="L1598" s="9">
        <v>45926</v>
      </c>
      <c r="M1598" s="7" t="s">
        <v>7958</v>
      </c>
      <c r="N1598" s="7" t="s">
        <v>7959</v>
      </c>
      <c r="O1598" s="10" t="s">
        <v>162</v>
      </c>
      <c r="P1598" s="7" t="s">
        <v>7960</v>
      </c>
      <c r="Q1598" s="7">
        <v>2018</v>
      </c>
      <c r="R1598" s="7" t="s">
        <v>238</v>
      </c>
      <c r="S1598" s="7" t="s">
        <v>239</v>
      </c>
      <c r="T1598" s="7" t="s">
        <v>139</v>
      </c>
      <c r="U1598" s="7">
        <v>72</v>
      </c>
      <c r="V1598" s="7">
        <v>999999</v>
      </c>
      <c r="W1598" s="11">
        <v>299</v>
      </c>
      <c r="X1598" s="12">
        <v>0</v>
      </c>
      <c r="Y1598" s="13">
        <v>1000</v>
      </c>
      <c r="Z1598" s="7"/>
      <c r="AA1598" s="7"/>
      <c r="AB1598" s="7"/>
      <c r="AC1598" s="14">
        <v>0</v>
      </c>
      <c r="AD1598" s="12">
        <v>0</v>
      </c>
      <c r="AE1598" s="7"/>
      <c r="AF1598" s="7"/>
      <c r="AG1598" s="11">
        <v>0</v>
      </c>
      <c r="AH1598" s="13">
        <v>0</v>
      </c>
      <c r="AI1598" s="12">
        <v>0</v>
      </c>
      <c r="AJ1598" s="7" t="s">
        <v>140</v>
      </c>
      <c r="AK1598" s="11">
        <v>13</v>
      </c>
      <c r="AL1598" s="7" t="s">
        <v>141</v>
      </c>
      <c r="AM1598" s="11">
        <v>156</v>
      </c>
      <c r="AN1598" s="7" t="s">
        <v>142</v>
      </c>
      <c r="AO1598" s="11">
        <v>0</v>
      </c>
      <c r="AP1598" s="7" t="s">
        <v>143</v>
      </c>
      <c r="AQ1598" s="11">
        <v>0</v>
      </c>
      <c r="AR1598" s="7" t="s">
        <v>144</v>
      </c>
      <c r="AS1598" s="11">
        <v>0</v>
      </c>
      <c r="AT1598" s="7" t="s">
        <v>145</v>
      </c>
      <c r="AU1598" s="11">
        <v>0</v>
      </c>
      <c r="AV1598" s="7" t="s">
        <v>146</v>
      </c>
      <c r="AW1598" s="11">
        <v>0</v>
      </c>
      <c r="AX1598" s="7"/>
      <c r="AY1598" s="7" t="s">
        <v>147</v>
      </c>
      <c r="AZ1598" s="7"/>
      <c r="BA1598" s="7" t="s">
        <v>147</v>
      </c>
      <c r="BB1598" s="7"/>
      <c r="BC1598" s="7" t="s">
        <v>147</v>
      </c>
      <c r="BD1598" s="7" t="s">
        <v>148</v>
      </c>
      <c r="BE1598" s="11">
        <v>0</v>
      </c>
      <c r="BF1598" s="7" t="s">
        <v>149</v>
      </c>
      <c r="BG1598" s="11">
        <v>0</v>
      </c>
      <c r="BH1598" s="7" t="s">
        <v>150</v>
      </c>
      <c r="BI1598" s="11">
        <v>0</v>
      </c>
      <c r="BJ1598" s="7"/>
      <c r="BK1598" s="7" t="s">
        <v>147</v>
      </c>
      <c r="BL1598" s="7"/>
      <c r="BM1598" s="7" t="s">
        <v>147</v>
      </c>
      <c r="BN1598" s="7"/>
      <c r="BO1598" s="7" t="s">
        <v>147</v>
      </c>
      <c r="BP1598" s="7"/>
      <c r="BQ1598" s="7" t="s">
        <v>147</v>
      </c>
      <c r="BR1598" s="7"/>
      <c r="BS1598" s="7" t="s">
        <v>147</v>
      </c>
      <c r="BT1598" s="7"/>
      <c r="BU1598" s="7" t="s">
        <v>147</v>
      </c>
      <c r="BV1598" s="7"/>
      <c r="BW1598" s="7" t="s">
        <v>147</v>
      </c>
      <c r="BX1598" s="7" t="s">
        <v>151</v>
      </c>
      <c r="BY1598" s="11">
        <v>0</v>
      </c>
      <c r="BZ1598" s="7" t="s">
        <v>152</v>
      </c>
      <c r="CA1598" s="11">
        <v>0</v>
      </c>
      <c r="CB1598" s="7" t="s">
        <v>153</v>
      </c>
      <c r="CC1598" s="11">
        <v>125</v>
      </c>
      <c r="CD1598" s="7" t="s">
        <v>154</v>
      </c>
      <c r="CE1598" s="11">
        <v>5</v>
      </c>
      <c r="CF1598" s="7" t="s">
        <v>155</v>
      </c>
      <c r="CG1598" s="11">
        <v>0</v>
      </c>
      <c r="CH1598" s="7" t="s">
        <v>7420</v>
      </c>
      <c r="CI1598" s="11">
        <v>0</v>
      </c>
      <c r="CJ1598" s="7" t="s">
        <v>7421</v>
      </c>
      <c r="CK1598" s="11">
        <v>0</v>
      </c>
      <c r="CL1598" s="7" t="s">
        <v>7422</v>
      </c>
      <c r="CM1598" s="11">
        <v>0</v>
      </c>
      <c r="CN1598" s="7" t="s">
        <v>7423</v>
      </c>
      <c r="CO1598" s="11">
        <v>0</v>
      </c>
      <c r="CP1598" s="7"/>
      <c r="CQ1598" s="7" t="s">
        <v>147</v>
      </c>
      <c r="CR1598" s="7"/>
      <c r="CS1598" s="7" t="s">
        <v>147</v>
      </c>
      <c r="CT1598" s="7"/>
      <c r="CU1598" s="7"/>
      <c r="CV1598" s="7"/>
      <c r="CW1598" s="7"/>
      <c r="CX1598" s="7"/>
      <c r="CY1598" s="7" t="s">
        <v>166</v>
      </c>
      <c r="CZ1598" s="7"/>
      <c r="DA1598" s="7" t="s">
        <v>147</v>
      </c>
      <c r="DB1598" s="7"/>
      <c r="DC1598" s="7" t="s">
        <v>147</v>
      </c>
      <c r="DD1598" s="7" t="s">
        <v>147</v>
      </c>
      <c r="DE1598" s="7" t="s">
        <v>299</v>
      </c>
      <c r="DF1598" s="8"/>
      <c r="DG1598" s="8"/>
    </row>
    <row r="1599" spans="1:111" ht="22.5" x14ac:dyDescent="0.25">
      <c r="A1599" s="6">
        <v>1596</v>
      </c>
      <c r="B1599" s="7" t="s">
        <v>125</v>
      </c>
      <c r="C1599" s="7" t="s">
        <v>126</v>
      </c>
      <c r="D1599" s="7" t="s">
        <v>127</v>
      </c>
      <c r="E1599" s="7" t="s">
        <v>1336</v>
      </c>
      <c r="F1599" s="7" t="s">
        <v>1337</v>
      </c>
      <c r="G1599" s="7" t="s">
        <v>412</v>
      </c>
      <c r="H1599" s="7" t="s">
        <v>7961</v>
      </c>
      <c r="I1599" s="6"/>
      <c r="J1599" s="8" t="s">
        <v>132</v>
      </c>
      <c r="K1599" s="6"/>
      <c r="L1599" s="9">
        <v>45926</v>
      </c>
      <c r="M1599" s="7" t="s">
        <v>7962</v>
      </c>
      <c r="N1599" s="7" t="s">
        <v>781</v>
      </c>
      <c r="O1599" s="10" t="s">
        <v>135</v>
      </c>
      <c r="P1599" s="7" t="s">
        <v>7963</v>
      </c>
      <c r="Q1599" s="7">
        <v>2024</v>
      </c>
      <c r="R1599" s="7" t="s">
        <v>304</v>
      </c>
      <c r="S1599" s="7" t="s">
        <v>439</v>
      </c>
      <c r="T1599" s="7" t="s">
        <v>139</v>
      </c>
      <c r="U1599" s="7">
        <v>75</v>
      </c>
      <c r="V1599" s="7">
        <v>999999</v>
      </c>
      <c r="W1599" s="11">
        <v>449</v>
      </c>
      <c r="X1599" s="12">
        <v>0</v>
      </c>
      <c r="Y1599" s="13">
        <v>995</v>
      </c>
      <c r="Z1599" s="7"/>
      <c r="AA1599" s="7"/>
      <c r="AB1599" s="7"/>
      <c r="AC1599" s="14">
        <v>0</v>
      </c>
      <c r="AD1599" s="12">
        <v>0</v>
      </c>
      <c r="AE1599" s="7"/>
      <c r="AF1599" s="7"/>
      <c r="AG1599" s="11">
        <v>0</v>
      </c>
      <c r="AH1599" s="13">
        <v>0</v>
      </c>
      <c r="AI1599" s="12">
        <v>0</v>
      </c>
      <c r="AJ1599" s="7" t="s">
        <v>140</v>
      </c>
      <c r="AK1599" s="11">
        <v>12</v>
      </c>
      <c r="AL1599" s="7" t="s">
        <v>141</v>
      </c>
      <c r="AM1599" s="11">
        <v>195</v>
      </c>
      <c r="AN1599" s="7" t="s">
        <v>142</v>
      </c>
      <c r="AO1599" s="11">
        <v>20</v>
      </c>
      <c r="AP1599" s="7" t="s">
        <v>143</v>
      </c>
      <c r="AQ1599" s="11">
        <v>40</v>
      </c>
      <c r="AR1599" s="7" t="s">
        <v>144</v>
      </c>
      <c r="AS1599" s="11">
        <v>0</v>
      </c>
      <c r="AT1599" s="7" t="s">
        <v>145</v>
      </c>
      <c r="AU1599" s="11">
        <v>0</v>
      </c>
      <c r="AV1599" s="7" t="s">
        <v>146</v>
      </c>
      <c r="AW1599" s="11">
        <v>0</v>
      </c>
      <c r="AX1599" s="7"/>
      <c r="AY1599" s="7" t="s">
        <v>147</v>
      </c>
      <c r="AZ1599" s="7"/>
      <c r="BA1599" s="7" t="s">
        <v>147</v>
      </c>
      <c r="BB1599" s="7"/>
      <c r="BC1599" s="7" t="s">
        <v>147</v>
      </c>
      <c r="BD1599" s="7" t="s">
        <v>148</v>
      </c>
      <c r="BE1599" s="11">
        <v>0</v>
      </c>
      <c r="BF1599" s="7" t="s">
        <v>149</v>
      </c>
      <c r="BG1599" s="11">
        <v>0</v>
      </c>
      <c r="BH1599" s="7" t="s">
        <v>150</v>
      </c>
      <c r="BI1599" s="11">
        <v>0</v>
      </c>
      <c r="BJ1599" s="7"/>
      <c r="BK1599" s="7" t="s">
        <v>147</v>
      </c>
      <c r="BL1599" s="7"/>
      <c r="BM1599" s="7" t="s">
        <v>147</v>
      </c>
      <c r="BN1599" s="7"/>
      <c r="BO1599" s="7" t="s">
        <v>147</v>
      </c>
      <c r="BP1599" s="7"/>
      <c r="BQ1599" s="7" t="s">
        <v>147</v>
      </c>
      <c r="BR1599" s="7"/>
      <c r="BS1599" s="7" t="s">
        <v>147</v>
      </c>
      <c r="BT1599" s="7"/>
      <c r="BU1599" s="7" t="s">
        <v>147</v>
      </c>
      <c r="BV1599" s="7"/>
      <c r="BW1599" s="7" t="s">
        <v>147</v>
      </c>
      <c r="BX1599" s="7" t="s">
        <v>151</v>
      </c>
      <c r="BY1599" s="11">
        <v>2</v>
      </c>
      <c r="BZ1599" s="7" t="s">
        <v>152</v>
      </c>
      <c r="CA1599" s="11">
        <v>0</v>
      </c>
      <c r="CB1599" s="7" t="s">
        <v>153</v>
      </c>
      <c r="CC1599" s="11">
        <v>175</v>
      </c>
      <c r="CD1599" s="7" t="s">
        <v>154</v>
      </c>
      <c r="CE1599" s="11">
        <v>5</v>
      </c>
      <c r="CF1599" s="7" t="s">
        <v>155</v>
      </c>
      <c r="CG1599" s="11">
        <v>0</v>
      </c>
      <c r="CH1599" s="7" t="s">
        <v>7420</v>
      </c>
      <c r="CI1599" s="11">
        <v>0</v>
      </c>
      <c r="CJ1599" s="7" t="s">
        <v>7421</v>
      </c>
      <c r="CK1599" s="11">
        <v>0</v>
      </c>
      <c r="CL1599" s="7" t="s">
        <v>7422</v>
      </c>
      <c r="CM1599" s="11">
        <v>0</v>
      </c>
      <c r="CN1599" s="7" t="s">
        <v>7423</v>
      </c>
      <c r="CO1599" s="11">
        <v>0</v>
      </c>
      <c r="CP1599" s="7"/>
      <c r="CQ1599" s="7" t="s">
        <v>147</v>
      </c>
      <c r="CR1599" s="7"/>
      <c r="CS1599" s="7" t="s">
        <v>147</v>
      </c>
      <c r="CT1599" s="7"/>
      <c r="CU1599" s="7"/>
      <c r="CV1599" s="7"/>
      <c r="CW1599" s="7"/>
      <c r="CX1599" s="7"/>
      <c r="CY1599" s="7" t="s">
        <v>166</v>
      </c>
      <c r="CZ1599" s="7"/>
      <c r="DA1599" s="7" t="s">
        <v>147</v>
      </c>
      <c r="DB1599" s="7"/>
      <c r="DC1599" s="7" t="s">
        <v>147</v>
      </c>
      <c r="DD1599" s="7" t="s">
        <v>147</v>
      </c>
      <c r="DE1599" s="7" t="s">
        <v>214</v>
      </c>
      <c r="DF1599" s="8"/>
      <c r="DG1599" s="8"/>
    </row>
    <row r="1600" spans="1:111" ht="22.5" x14ac:dyDescent="0.25">
      <c r="A1600" s="6">
        <v>1597</v>
      </c>
      <c r="B1600" s="7" t="s">
        <v>125</v>
      </c>
      <c r="C1600" s="7" t="s">
        <v>126</v>
      </c>
      <c r="D1600" s="7" t="s">
        <v>127</v>
      </c>
      <c r="E1600" s="7" t="s">
        <v>632</v>
      </c>
      <c r="F1600" s="7" t="s">
        <v>633</v>
      </c>
      <c r="G1600" s="7" t="s">
        <v>315</v>
      </c>
      <c r="H1600" s="7" t="s">
        <v>7964</v>
      </c>
      <c r="I1600" s="6"/>
      <c r="J1600" s="8" t="s">
        <v>132</v>
      </c>
      <c r="K1600" s="6"/>
      <c r="L1600" s="9">
        <v>45926</v>
      </c>
      <c r="M1600" s="7" t="s">
        <v>7965</v>
      </c>
      <c r="N1600" s="7" t="s">
        <v>4427</v>
      </c>
      <c r="O1600" s="10" t="s">
        <v>135</v>
      </c>
      <c r="P1600" s="7" t="s">
        <v>7966</v>
      </c>
      <c r="Q1600" s="7">
        <v>2013</v>
      </c>
      <c r="R1600" s="7" t="s">
        <v>337</v>
      </c>
      <c r="S1600" s="7" t="s">
        <v>4631</v>
      </c>
      <c r="T1600" s="7" t="s">
        <v>139</v>
      </c>
      <c r="U1600" s="7">
        <v>60</v>
      </c>
      <c r="V1600" s="7">
        <v>999999</v>
      </c>
      <c r="W1600" s="11">
        <v>265</v>
      </c>
      <c r="X1600" s="12">
        <v>0</v>
      </c>
      <c r="Y1600" s="13">
        <v>995</v>
      </c>
      <c r="Z1600" s="7"/>
      <c r="AA1600" s="7"/>
      <c r="AB1600" s="7"/>
      <c r="AC1600" s="14">
        <v>0</v>
      </c>
      <c r="AD1600" s="12">
        <v>0</v>
      </c>
      <c r="AE1600" s="7"/>
      <c r="AF1600" s="7"/>
      <c r="AG1600" s="11">
        <v>0</v>
      </c>
      <c r="AH1600" s="13">
        <v>0</v>
      </c>
      <c r="AI1600" s="12">
        <v>0</v>
      </c>
      <c r="AJ1600" s="7" t="s">
        <v>140</v>
      </c>
      <c r="AK1600" s="11">
        <v>7</v>
      </c>
      <c r="AL1600" s="7" t="s">
        <v>141</v>
      </c>
      <c r="AM1600" s="11">
        <v>90</v>
      </c>
      <c r="AN1600" s="7" t="s">
        <v>142</v>
      </c>
      <c r="AO1600" s="11">
        <v>0</v>
      </c>
      <c r="AP1600" s="7" t="s">
        <v>143</v>
      </c>
      <c r="AQ1600" s="11">
        <v>0</v>
      </c>
      <c r="AR1600" s="7" t="s">
        <v>144</v>
      </c>
      <c r="AS1600" s="11">
        <v>0</v>
      </c>
      <c r="AT1600" s="7" t="s">
        <v>145</v>
      </c>
      <c r="AU1600" s="11">
        <v>0</v>
      </c>
      <c r="AV1600" s="7" t="s">
        <v>146</v>
      </c>
      <c r="AW1600" s="11">
        <v>0</v>
      </c>
      <c r="AX1600" s="7"/>
      <c r="AY1600" s="7" t="s">
        <v>147</v>
      </c>
      <c r="AZ1600" s="7"/>
      <c r="BA1600" s="7" t="s">
        <v>147</v>
      </c>
      <c r="BB1600" s="7"/>
      <c r="BC1600" s="7" t="s">
        <v>147</v>
      </c>
      <c r="BD1600" s="7" t="s">
        <v>148</v>
      </c>
      <c r="BE1600" s="11">
        <v>0</v>
      </c>
      <c r="BF1600" s="7" t="s">
        <v>149</v>
      </c>
      <c r="BG1600" s="11">
        <v>0</v>
      </c>
      <c r="BH1600" s="7" t="s">
        <v>150</v>
      </c>
      <c r="BI1600" s="11">
        <v>0</v>
      </c>
      <c r="BJ1600" s="7"/>
      <c r="BK1600" s="7" t="s">
        <v>147</v>
      </c>
      <c r="BL1600" s="7"/>
      <c r="BM1600" s="7" t="s">
        <v>147</v>
      </c>
      <c r="BN1600" s="7"/>
      <c r="BO1600" s="7" t="s">
        <v>147</v>
      </c>
      <c r="BP1600" s="7"/>
      <c r="BQ1600" s="7" t="s">
        <v>147</v>
      </c>
      <c r="BR1600" s="7"/>
      <c r="BS1600" s="7" t="s">
        <v>147</v>
      </c>
      <c r="BT1600" s="7"/>
      <c r="BU1600" s="7" t="s">
        <v>147</v>
      </c>
      <c r="BV1600" s="7"/>
      <c r="BW1600" s="7" t="s">
        <v>147</v>
      </c>
      <c r="BX1600" s="7" t="s">
        <v>151</v>
      </c>
      <c r="BY1600" s="11">
        <v>0</v>
      </c>
      <c r="BZ1600" s="7" t="s">
        <v>152</v>
      </c>
      <c r="CA1600" s="11">
        <v>100</v>
      </c>
      <c r="CB1600" s="7" t="s">
        <v>153</v>
      </c>
      <c r="CC1600" s="11">
        <v>66</v>
      </c>
      <c r="CD1600" s="7" t="s">
        <v>154</v>
      </c>
      <c r="CE1600" s="11">
        <v>2</v>
      </c>
      <c r="CF1600" s="7" t="s">
        <v>155</v>
      </c>
      <c r="CG1600" s="11">
        <v>0</v>
      </c>
      <c r="CH1600" s="7" t="s">
        <v>7420</v>
      </c>
      <c r="CI1600" s="11">
        <v>0</v>
      </c>
      <c r="CJ1600" s="7" t="s">
        <v>7421</v>
      </c>
      <c r="CK1600" s="11">
        <v>0</v>
      </c>
      <c r="CL1600" s="7" t="s">
        <v>7422</v>
      </c>
      <c r="CM1600" s="11">
        <v>0</v>
      </c>
      <c r="CN1600" s="7" t="s">
        <v>7423</v>
      </c>
      <c r="CO1600" s="11">
        <v>0</v>
      </c>
      <c r="CP1600" s="7"/>
      <c r="CQ1600" s="7" t="s">
        <v>147</v>
      </c>
      <c r="CR1600" s="7"/>
      <c r="CS1600" s="7" t="s">
        <v>147</v>
      </c>
      <c r="CT1600" s="7"/>
      <c r="CU1600" s="7"/>
      <c r="CV1600" s="7"/>
      <c r="CW1600" s="7"/>
      <c r="CX1600" s="7"/>
      <c r="CY1600" s="7"/>
      <c r="CZ1600" s="7"/>
      <c r="DA1600" s="7" t="s">
        <v>147</v>
      </c>
      <c r="DB1600" s="7"/>
      <c r="DC1600" s="7" t="s">
        <v>7967</v>
      </c>
      <c r="DD1600" s="7" t="s">
        <v>147</v>
      </c>
      <c r="DE1600" s="7" t="s">
        <v>2902</v>
      </c>
      <c r="DF1600" s="8" t="s">
        <v>147</v>
      </c>
      <c r="DG1600" s="8"/>
    </row>
    <row r="1601" spans="1:111" ht="33.75" x14ac:dyDescent="0.25">
      <c r="A1601" s="6">
        <v>1598</v>
      </c>
      <c r="B1601" s="7" t="s">
        <v>125</v>
      </c>
      <c r="C1601" s="7" t="s">
        <v>126</v>
      </c>
      <c r="D1601" s="7" t="s">
        <v>127</v>
      </c>
      <c r="E1601" s="7" t="s">
        <v>3455</v>
      </c>
      <c r="F1601" s="7" t="s">
        <v>3456</v>
      </c>
      <c r="G1601" s="7" t="s">
        <v>608</v>
      </c>
      <c r="H1601" s="7" t="s">
        <v>7968</v>
      </c>
      <c r="I1601" s="6"/>
      <c r="J1601" s="8" t="s">
        <v>132</v>
      </c>
      <c r="K1601" s="6"/>
      <c r="L1601" s="9">
        <v>45926</v>
      </c>
      <c r="M1601" s="7" t="s">
        <v>7969</v>
      </c>
      <c r="N1601" s="7" t="s">
        <v>7970</v>
      </c>
      <c r="O1601" s="10" t="s">
        <v>135</v>
      </c>
      <c r="P1601" s="7" t="s">
        <v>7971</v>
      </c>
      <c r="Q1601" s="7">
        <v>2022</v>
      </c>
      <c r="R1601" s="7" t="s">
        <v>201</v>
      </c>
      <c r="S1601" s="7" t="s">
        <v>7972</v>
      </c>
      <c r="T1601" s="7" t="s">
        <v>139</v>
      </c>
      <c r="U1601" s="7">
        <v>72</v>
      </c>
      <c r="V1601" s="7">
        <v>999999</v>
      </c>
      <c r="W1601" s="11">
        <v>259</v>
      </c>
      <c r="X1601" s="12">
        <v>0</v>
      </c>
      <c r="Y1601" s="13">
        <v>1200</v>
      </c>
      <c r="Z1601" s="7"/>
      <c r="AA1601" s="7"/>
      <c r="AB1601" s="7"/>
      <c r="AC1601" s="14">
        <v>0</v>
      </c>
      <c r="AD1601" s="12">
        <v>0</v>
      </c>
      <c r="AE1601" s="7"/>
      <c r="AF1601" s="7"/>
      <c r="AG1601" s="11">
        <v>0</v>
      </c>
      <c r="AH1601" s="13">
        <v>0</v>
      </c>
      <c r="AI1601" s="12">
        <v>0</v>
      </c>
      <c r="AJ1601" s="7" t="s">
        <v>140</v>
      </c>
      <c r="AK1601" s="11">
        <v>13</v>
      </c>
      <c r="AL1601" s="7" t="s">
        <v>141</v>
      </c>
      <c r="AM1601" s="11">
        <v>156</v>
      </c>
      <c r="AN1601" s="7" t="s">
        <v>142</v>
      </c>
      <c r="AO1601" s="11">
        <v>15</v>
      </c>
      <c r="AP1601" s="7" t="s">
        <v>143</v>
      </c>
      <c r="AQ1601" s="11">
        <v>50</v>
      </c>
      <c r="AR1601" s="7" t="s">
        <v>144</v>
      </c>
      <c r="AS1601" s="11">
        <v>0</v>
      </c>
      <c r="AT1601" s="7" t="s">
        <v>145</v>
      </c>
      <c r="AU1601" s="11">
        <v>0</v>
      </c>
      <c r="AV1601" s="7" t="s">
        <v>146</v>
      </c>
      <c r="AW1601" s="11">
        <v>0</v>
      </c>
      <c r="AX1601" s="7"/>
      <c r="AY1601" s="7" t="s">
        <v>147</v>
      </c>
      <c r="AZ1601" s="7"/>
      <c r="BA1601" s="7" t="s">
        <v>147</v>
      </c>
      <c r="BB1601" s="7"/>
      <c r="BC1601" s="7" t="s">
        <v>147</v>
      </c>
      <c r="BD1601" s="7" t="s">
        <v>148</v>
      </c>
      <c r="BE1601" s="11">
        <v>0</v>
      </c>
      <c r="BF1601" s="7" t="s">
        <v>149</v>
      </c>
      <c r="BG1601" s="11">
        <v>0</v>
      </c>
      <c r="BH1601" s="7" t="s">
        <v>150</v>
      </c>
      <c r="BI1601" s="11">
        <v>0</v>
      </c>
      <c r="BJ1601" s="7"/>
      <c r="BK1601" s="7" t="s">
        <v>147</v>
      </c>
      <c r="BL1601" s="7"/>
      <c r="BM1601" s="7" t="s">
        <v>147</v>
      </c>
      <c r="BN1601" s="7"/>
      <c r="BO1601" s="7" t="s">
        <v>147</v>
      </c>
      <c r="BP1601" s="7"/>
      <c r="BQ1601" s="7" t="s">
        <v>147</v>
      </c>
      <c r="BR1601" s="7"/>
      <c r="BS1601" s="7" t="s">
        <v>147</v>
      </c>
      <c r="BT1601" s="7"/>
      <c r="BU1601" s="7" t="s">
        <v>147</v>
      </c>
      <c r="BV1601" s="7"/>
      <c r="BW1601" s="7" t="s">
        <v>147</v>
      </c>
      <c r="BX1601" s="7" t="s">
        <v>151</v>
      </c>
      <c r="BY1601" s="11">
        <v>0</v>
      </c>
      <c r="BZ1601" s="7" t="s">
        <v>152</v>
      </c>
      <c r="CA1601" s="11">
        <v>0</v>
      </c>
      <c r="CB1601" s="7" t="s">
        <v>153</v>
      </c>
      <c r="CC1601" s="11">
        <v>20</v>
      </c>
      <c r="CD1601" s="7" t="s">
        <v>154</v>
      </c>
      <c r="CE1601" s="11">
        <v>5</v>
      </c>
      <c r="CF1601" s="7" t="s">
        <v>155</v>
      </c>
      <c r="CG1601" s="11">
        <v>0</v>
      </c>
      <c r="CH1601" s="7" t="s">
        <v>7420</v>
      </c>
      <c r="CI1601" s="11">
        <v>0</v>
      </c>
      <c r="CJ1601" s="7" t="s">
        <v>7421</v>
      </c>
      <c r="CK1601" s="11">
        <v>0</v>
      </c>
      <c r="CL1601" s="7" t="s">
        <v>7422</v>
      </c>
      <c r="CM1601" s="11">
        <v>0</v>
      </c>
      <c r="CN1601" s="7" t="s">
        <v>7423</v>
      </c>
      <c r="CO1601" s="11">
        <v>0</v>
      </c>
      <c r="CP1601" s="7"/>
      <c r="CQ1601" s="7" t="s">
        <v>147</v>
      </c>
      <c r="CR1601" s="7"/>
      <c r="CS1601" s="7" t="s">
        <v>147</v>
      </c>
      <c r="CT1601" s="7"/>
      <c r="CU1601" s="7"/>
      <c r="CV1601" s="7"/>
      <c r="CW1601" s="7"/>
      <c r="CX1601" s="7"/>
      <c r="CY1601" s="7" t="s">
        <v>166</v>
      </c>
      <c r="CZ1601" s="7"/>
      <c r="DA1601" s="7" t="s">
        <v>147</v>
      </c>
      <c r="DB1601" s="7"/>
      <c r="DC1601" s="7" t="s">
        <v>7973</v>
      </c>
      <c r="DD1601" s="7" t="s">
        <v>147</v>
      </c>
      <c r="DE1601" s="7" t="s">
        <v>7974</v>
      </c>
      <c r="DF1601" s="8"/>
      <c r="DG1601" s="8"/>
    </row>
    <row r="1602" spans="1:111" ht="22.5" x14ac:dyDescent="0.25">
      <c r="A1602" s="6">
        <v>1599</v>
      </c>
      <c r="B1602" s="7" t="s">
        <v>125</v>
      </c>
      <c r="C1602" s="7" t="s">
        <v>126</v>
      </c>
      <c r="D1602" s="7" t="s">
        <v>224</v>
      </c>
      <c r="E1602" s="7" t="s">
        <v>426</v>
      </c>
      <c r="F1602" s="7" t="s">
        <v>427</v>
      </c>
      <c r="G1602" s="7" t="s">
        <v>412</v>
      </c>
      <c r="H1602" s="7" t="s">
        <v>7975</v>
      </c>
      <c r="I1602" s="6"/>
      <c r="J1602" s="8" t="s">
        <v>132</v>
      </c>
      <c r="K1602" s="6"/>
      <c r="L1602" s="9">
        <v>45926</v>
      </c>
      <c r="M1602" s="7" t="s">
        <v>7976</v>
      </c>
      <c r="N1602" s="7" t="s">
        <v>7977</v>
      </c>
      <c r="O1602" s="10" t="s">
        <v>135</v>
      </c>
      <c r="P1602" s="7" t="s">
        <v>7978</v>
      </c>
      <c r="Q1602" s="7">
        <v>2022</v>
      </c>
      <c r="R1602" s="7" t="s">
        <v>173</v>
      </c>
      <c r="S1602" s="7" t="s">
        <v>7979</v>
      </c>
      <c r="T1602" s="7" t="s">
        <v>139</v>
      </c>
      <c r="U1602" s="7">
        <v>72</v>
      </c>
      <c r="V1602" s="7">
        <v>999999</v>
      </c>
      <c r="W1602" s="11">
        <v>389</v>
      </c>
      <c r="X1602" s="12">
        <v>0</v>
      </c>
      <c r="Y1602" s="13">
        <v>1195</v>
      </c>
      <c r="Z1602" s="7"/>
      <c r="AA1602" s="7"/>
      <c r="AB1602" s="7"/>
      <c r="AC1602" s="14">
        <v>0</v>
      </c>
      <c r="AD1602" s="12">
        <v>0</v>
      </c>
      <c r="AE1602" s="7"/>
      <c r="AF1602" s="7"/>
      <c r="AG1602" s="11">
        <v>0</v>
      </c>
      <c r="AH1602" s="13">
        <v>0</v>
      </c>
      <c r="AI1602" s="12">
        <v>0</v>
      </c>
      <c r="AJ1602" s="7" t="s">
        <v>140</v>
      </c>
      <c r="AK1602" s="11">
        <v>13</v>
      </c>
      <c r="AL1602" s="7" t="s">
        <v>141</v>
      </c>
      <c r="AM1602" s="11">
        <v>156</v>
      </c>
      <c r="AN1602" s="7" t="s">
        <v>142</v>
      </c>
      <c r="AO1602" s="11">
        <v>15</v>
      </c>
      <c r="AP1602" s="7" t="s">
        <v>143</v>
      </c>
      <c r="AQ1602" s="11">
        <v>50</v>
      </c>
      <c r="AR1602" s="7" t="s">
        <v>144</v>
      </c>
      <c r="AS1602" s="11">
        <v>0</v>
      </c>
      <c r="AT1602" s="7" t="s">
        <v>145</v>
      </c>
      <c r="AU1602" s="11">
        <v>0</v>
      </c>
      <c r="AV1602" s="7" t="s">
        <v>146</v>
      </c>
      <c r="AW1602" s="11">
        <v>0</v>
      </c>
      <c r="AX1602" s="7"/>
      <c r="AY1602" s="7" t="s">
        <v>147</v>
      </c>
      <c r="AZ1602" s="7"/>
      <c r="BA1602" s="7" t="s">
        <v>147</v>
      </c>
      <c r="BB1602" s="7"/>
      <c r="BC1602" s="7" t="s">
        <v>147</v>
      </c>
      <c r="BD1602" s="7" t="s">
        <v>148</v>
      </c>
      <c r="BE1602" s="11">
        <v>0</v>
      </c>
      <c r="BF1602" s="7" t="s">
        <v>149</v>
      </c>
      <c r="BG1602" s="11">
        <v>0</v>
      </c>
      <c r="BH1602" s="7" t="s">
        <v>150</v>
      </c>
      <c r="BI1602" s="11">
        <v>0</v>
      </c>
      <c r="BJ1602" s="7"/>
      <c r="BK1602" s="7" t="s">
        <v>147</v>
      </c>
      <c r="BL1602" s="7"/>
      <c r="BM1602" s="7" t="s">
        <v>147</v>
      </c>
      <c r="BN1602" s="7"/>
      <c r="BO1602" s="7" t="s">
        <v>147</v>
      </c>
      <c r="BP1602" s="7"/>
      <c r="BQ1602" s="7" t="s">
        <v>147</v>
      </c>
      <c r="BR1602" s="7"/>
      <c r="BS1602" s="7" t="s">
        <v>147</v>
      </c>
      <c r="BT1602" s="7"/>
      <c r="BU1602" s="7" t="s">
        <v>147</v>
      </c>
      <c r="BV1602" s="7"/>
      <c r="BW1602" s="7" t="s">
        <v>147</v>
      </c>
      <c r="BX1602" s="7" t="s">
        <v>151</v>
      </c>
      <c r="BY1602" s="11">
        <v>0</v>
      </c>
      <c r="BZ1602" s="7" t="s">
        <v>152</v>
      </c>
      <c r="CA1602" s="11">
        <v>100</v>
      </c>
      <c r="CB1602" s="7" t="s">
        <v>153</v>
      </c>
      <c r="CC1602" s="11">
        <v>50</v>
      </c>
      <c r="CD1602" s="7" t="s">
        <v>154</v>
      </c>
      <c r="CE1602" s="11">
        <v>5</v>
      </c>
      <c r="CF1602" s="7" t="s">
        <v>155</v>
      </c>
      <c r="CG1602" s="11">
        <v>0</v>
      </c>
      <c r="CH1602" s="7" t="s">
        <v>7420</v>
      </c>
      <c r="CI1602" s="11">
        <v>0</v>
      </c>
      <c r="CJ1602" s="7" t="s">
        <v>7421</v>
      </c>
      <c r="CK1602" s="11">
        <v>0</v>
      </c>
      <c r="CL1602" s="7" t="s">
        <v>7422</v>
      </c>
      <c r="CM1602" s="11">
        <v>0</v>
      </c>
      <c r="CN1602" s="7" t="s">
        <v>7423</v>
      </c>
      <c r="CO1602" s="11">
        <v>0</v>
      </c>
      <c r="CP1602" s="7"/>
      <c r="CQ1602" s="7" t="s">
        <v>147</v>
      </c>
      <c r="CR1602" s="7"/>
      <c r="CS1602" s="7" t="s">
        <v>147</v>
      </c>
      <c r="CT1602" s="7"/>
      <c r="CU1602" s="7"/>
      <c r="CV1602" s="7"/>
      <c r="CW1602" s="7"/>
      <c r="CX1602" s="7"/>
      <c r="CY1602" s="7" t="s">
        <v>166</v>
      </c>
      <c r="CZ1602" s="7"/>
      <c r="DA1602" s="7" t="s">
        <v>147</v>
      </c>
      <c r="DB1602" s="7"/>
      <c r="DC1602" s="7" t="s">
        <v>7980</v>
      </c>
      <c r="DD1602" s="7" t="s">
        <v>147</v>
      </c>
      <c r="DE1602" s="7" t="s">
        <v>475</v>
      </c>
      <c r="DF1602" s="8"/>
      <c r="DG1602" s="8" t="s">
        <v>223</v>
      </c>
    </row>
    <row r="1603" spans="1:111" ht="22.5" x14ac:dyDescent="0.25">
      <c r="A1603" s="6">
        <v>1600</v>
      </c>
      <c r="B1603" s="7" t="s">
        <v>125</v>
      </c>
      <c r="C1603" s="7" t="s">
        <v>126</v>
      </c>
      <c r="D1603" s="7" t="s">
        <v>127</v>
      </c>
      <c r="E1603" s="7" t="s">
        <v>1336</v>
      </c>
      <c r="F1603" s="7" t="s">
        <v>1337</v>
      </c>
      <c r="G1603" s="7" t="s">
        <v>412</v>
      </c>
      <c r="H1603" s="7" t="s">
        <v>7981</v>
      </c>
      <c r="I1603" s="6"/>
      <c r="J1603" s="8" t="s">
        <v>132</v>
      </c>
      <c r="K1603" s="6"/>
      <c r="L1603" s="9">
        <v>45926</v>
      </c>
      <c r="M1603" s="7" t="s">
        <v>5158</v>
      </c>
      <c r="N1603" s="7" t="s">
        <v>7982</v>
      </c>
      <c r="O1603" s="10" t="s">
        <v>135</v>
      </c>
      <c r="P1603" s="7" t="s">
        <v>7983</v>
      </c>
      <c r="Q1603" s="7">
        <v>2022</v>
      </c>
      <c r="R1603" s="7" t="s">
        <v>310</v>
      </c>
      <c r="S1603" s="7" t="s">
        <v>866</v>
      </c>
      <c r="T1603" s="7" t="s">
        <v>139</v>
      </c>
      <c r="U1603" s="7">
        <v>75</v>
      </c>
      <c r="V1603" s="7">
        <v>999999</v>
      </c>
      <c r="W1603" s="11">
        <v>449</v>
      </c>
      <c r="X1603" s="12">
        <v>0</v>
      </c>
      <c r="Y1603" s="13">
        <v>895</v>
      </c>
      <c r="Z1603" s="7"/>
      <c r="AA1603" s="7"/>
      <c r="AB1603" s="7"/>
      <c r="AC1603" s="14">
        <v>0</v>
      </c>
      <c r="AD1603" s="12">
        <v>0</v>
      </c>
      <c r="AE1603" s="7"/>
      <c r="AF1603" s="7"/>
      <c r="AG1603" s="11">
        <v>0</v>
      </c>
      <c r="AH1603" s="13">
        <v>0</v>
      </c>
      <c r="AI1603" s="12">
        <v>0</v>
      </c>
      <c r="AJ1603" s="7" t="s">
        <v>140</v>
      </c>
      <c r="AK1603" s="11">
        <v>12</v>
      </c>
      <c r="AL1603" s="7" t="s">
        <v>141</v>
      </c>
      <c r="AM1603" s="11">
        <v>195</v>
      </c>
      <c r="AN1603" s="7" t="s">
        <v>142</v>
      </c>
      <c r="AO1603" s="11">
        <v>20</v>
      </c>
      <c r="AP1603" s="7" t="s">
        <v>143</v>
      </c>
      <c r="AQ1603" s="11">
        <v>40</v>
      </c>
      <c r="AR1603" s="7" t="s">
        <v>144</v>
      </c>
      <c r="AS1603" s="11">
        <v>0</v>
      </c>
      <c r="AT1603" s="7" t="s">
        <v>145</v>
      </c>
      <c r="AU1603" s="11">
        <v>0</v>
      </c>
      <c r="AV1603" s="7" t="s">
        <v>146</v>
      </c>
      <c r="AW1603" s="11">
        <v>0</v>
      </c>
      <c r="AX1603" s="7"/>
      <c r="AY1603" s="7" t="s">
        <v>147</v>
      </c>
      <c r="AZ1603" s="7"/>
      <c r="BA1603" s="7" t="s">
        <v>147</v>
      </c>
      <c r="BB1603" s="7"/>
      <c r="BC1603" s="7" t="s">
        <v>147</v>
      </c>
      <c r="BD1603" s="7" t="s">
        <v>148</v>
      </c>
      <c r="BE1603" s="11">
        <v>0</v>
      </c>
      <c r="BF1603" s="7" t="s">
        <v>149</v>
      </c>
      <c r="BG1603" s="11">
        <v>0</v>
      </c>
      <c r="BH1603" s="7" t="s">
        <v>150</v>
      </c>
      <c r="BI1603" s="11">
        <v>0</v>
      </c>
      <c r="BJ1603" s="7"/>
      <c r="BK1603" s="7" t="s">
        <v>147</v>
      </c>
      <c r="BL1603" s="7"/>
      <c r="BM1603" s="7" t="s">
        <v>147</v>
      </c>
      <c r="BN1603" s="7"/>
      <c r="BO1603" s="7" t="s">
        <v>147</v>
      </c>
      <c r="BP1603" s="7"/>
      <c r="BQ1603" s="7" t="s">
        <v>147</v>
      </c>
      <c r="BR1603" s="7"/>
      <c r="BS1603" s="7" t="s">
        <v>147</v>
      </c>
      <c r="BT1603" s="7"/>
      <c r="BU1603" s="7" t="s">
        <v>147</v>
      </c>
      <c r="BV1603" s="7"/>
      <c r="BW1603" s="7" t="s">
        <v>147</v>
      </c>
      <c r="BX1603" s="7" t="s">
        <v>151</v>
      </c>
      <c r="BY1603" s="11">
        <v>2</v>
      </c>
      <c r="BZ1603" s="7" t="s">
        <v>152</v>
      </c>
      <c r="CA1603" s="11">
        <v>0</v>
      </c>
      <c r="CB1603" s="7" t="s">
        <v>153</v>
      </c>
      <c r="CC1603" s="11">
        <v>175</v>
      </c>
      <c r="CD1603" s="7" t="s">
        <v>154</v>
      </c>
      <c r="CE1603" s="11">
        <v>5</v>
      </c>
      <c r="CF1603" s="7" t="s">
        <v>155</v>
      </c>
      <c r="CG1603" s="11">
        <v>0</v>
      </c>
      <c r="CH1603" s="7" t="s">
        <v>7420</v>
      </c>
      <c r="CI1603" s="11">
        <v>0</v>
      </c>
      <c r="CJ1603" s="7" t="s">
        <v>7421</v>
      </c>
      <c r="CK1603" s="11">
        <v>0</v>
      </c>
      <c r="CL1603" s="7" t="s">
        <v>7422</v>
      </c>
      <c r="CM1603" s="11">
        <v>0</v>
      </c>
      <c r="CN1603" s="7" t="s">
        <v>7423</v>
      </c>
      <c r="CO1603" s="11">
        <v>0</v>
      </c>
      <c r="CP1603" s="7"/>
      <c r="CQ1603" s="7" t="s">
        <v>147</v>
      </c>
      <c r="CR1603" s="7"/>
      <c r="CS1603" s="7" t="s">
        <v>147</v>
      </c>
      <c r="CT1603" s="7"/>
      <c r="CU1603" s="7"/>
      <c r="CV1603" s="7"/>
      <c r="CW1603" s="7"/>
      <c r="CX1603" s="7"/>
      <c r="CY1603" s="7" t="s">
        <v>166</v>
      </c>
      <c r="CZ1603" s="7"/>
      <c r="DA1603" s="7" t="s">
        <v>147</v>
      </c>
      <c r="DB1603" s="7"/>
      <c r="DC1603" s="7" t="s">
        <v>147</v>
      </c>
      <c r="DD1603" s="7" t="s">
        <v>147</v>
      </c>
      <c r="DE1603" s="7" t="s">
        <v>7984</v>
      </c>
      <c r="DF1603" s="8"/>
      <c r="DG1603" s="8"/>
    </row>
    <row r="1604" spans="1:111" ht="22.5" x14ac:dyDescent="0.25">
      <c r="A1604" s="6">
        <v>1601</v>
      </c>
      <c r="B1604" s="7" t="s">
        <v>125</v>
      </c>
      <c r="C1604" s="7" t="s">
        <v>126</v>
      </c>
      <c r="D1604" s="7" t="s">
        <v>289</v>
      </c>
      <c r="E1604" s="7" t="s">
        <v>5716</v>
      </c>
      <c r="F1604" s="7" t="s">
        <v>5717</v>
      </c>
      <c r="G1604" s="7" t="s">
        <v>292</v>
      </c>
      <c r="H1604" s="7" t="s">
        <v>7985</v>
      </c>
      <c r="I1604" s="6"/>
      <c r="J1604" s="8" t="s">
        <v>132</v>
      </c>
      <c r="K1604" s="6"/>
      <c r="L1604" s="9">
        <v>45926</v>
      </c>
      <c r="M1604" s="7" t="s">
        <v>7986</v>
      </c>
      <c r="N1604" s="7" t="s">
        <v>3827</v>
      </c>
      <c r="O1604" s="10" t="s">
        <v>135</v>
      </c>
      <c r="P1604" s="7" t="s">
        <v>7987</v>
      </c>
      <c r="Q1604" s="7">
        <v>2020</v>
      </c>
      <c r="R1604" s="7" t="s">
        <v>638</v>
      </c>
      <c r="S1604" s="7" t="s">
        <v>3435</v>
      </c>
      <c r="T1604" s="7" t="s">
        <v>139</v>
      </c>
      <c r="U1604" s="7">
        <v>66</v>
      </c>
      <c r="V1604" s="7">
        <v>999999</v>
      </c>
      <c r="W1604" s="11">
        <v>429</v>
      </c>
      <c r="X1604" s="12">
        <v>0</v>
      </c>
      <c r="Y1604" s="13">
        <v>1440</v>
      </c>
      <c r="Z1604" s="7"/>
      <c r="AA1604" s="7"/>
      <c r="AB1604" s="7"/>
      <c r="AC1604" s="14">
        <v>0</v>
      </c>
      <c r="AD1604" s="12">
        <v>0</v>
      </c>
      <c r="AE1604" s="7"/>
      <c r="AF1604" s="7"/>
      <c r="AG1604" s="11">
        <v>0</v>
      </c>
      <c r="AH1604" s="13">
        <v>0</v>
      </c>
      <c r="AI1604" s="12">
        <v>0</v>
      </c>
      <c r="AJ1604" s="7" t="s">
        <v>140</v>
      </c>
      <c r="AK1604" s="11">
        <v>13</v>
      </c>
      <c r="AL1604" s="7" t="s">
        <v>141</v>
      </c>
      <c r="AM1604" s="11">
        <v>156</v>
      </c>
      <c r="AN1604" s="7" t="s">
        <v>142</v>
      </c>
      <c r="AO1604" s="11">
        <v>15</v>
      </c>
      <c r="AP1604" s="7" t="s">
        <v>143</v>
      </c>
      <c r="AQ1604" s="11">
        <v>50</v>
      </c>
      <c r="AR1604" s="7" t="s">
        <v>144</v>
      </c>
      <c r="AS1604" s="11">
        <v>0</v>
      </c>
      <c r="AT1604" s="7" t="s">
        <v>145</v>
      </c>
      <c r="AU1604" s="11">
        <v>0</v>
      </c>
      <c r="AV1604" s="7" t="s">
        <v>146</v>
      </c>
      <c r="AW1604" s="11">
        <v>0</v>
      </c>
      <c r="AX1604" s="7"/>
      <c r="AY1604" s="7" t="s">
        <v>147</v>
      </c>
      <c r="AZ1604" s="7"/>
      <c r="BA1604" s="7" t="s">
        <v>147</v>
      </c>
      <c r="BB1604" s="7"/>
      <c r="BC1604" s="7" t="s">
        <v>147</v>
      </c>
      <c r="BD1604" s="7" t="s">
        <v>148</v>
      </c>
      <c r="BE1604" s="11">
        <v>0</v>
      </c>
      <c r="BF1604" s="7" t="s">
        <v>149</v>
      </c>
      <c r="BG1604" s="11">
        <v>0</v>
      </c>
      <c r="BH1604" s="7" t="s">
        <v>150</v>
      </c>
      <c r="BI1604" s="11">
        <v>0</v>
      </c>
      <c r="BJ1604" s="7"/>
      <c r="BK1604" s="7" t="s">
        <v>147</v>
      </c>
      <c r="BL1604" s="7"/>
      <c r="BM1604" s="7" t="s">
        <v>147</v>
      </c>
      <c r="BN1604" s="7"/>
      <c r="BO1604" s="7" t="s">
        <v>147</v>
      </c>
      <c r="BP1604" s="7"/>
      <c r="BQ1604" s="7" t="s">
        <v>147</v>
      </c>
      <c r="BR1604" s="7"/>
      <c r="BS1604" s="7" t="s">
        <v>147</v>
      </c>
      <c r="BT1604" s="7"/>
      <c r="BU1604" s="7" t="s">
        <v>147</v>
      </c>
      <c r="BV1604" s="7"/>
      <c r="BW1604" s="7" t="s">
        <v>147</v>
      </c>
      <c r="BX1604" s="7" t="s">
        <v>151</v>
      </c>
      <c r="BY1604" s="11">
        <v>0</v>
      </c>
      <c r="BZ1604" s="7" t="s">
        <v>152</v>
      </c>
      <c r="CA1604" s="11">
        <v>50</v>
      </c>
      <c r="CB1604" s="7" t="s">
        <v>153</v>
      </c>
      <c r="CC1604" s="11">
        <v>40</v>
      </c>
      <c r="CD1604" s="7" t="s">
        <v>154</v>
      </c>
      <c r="CE1604" s="11">
        <v>5</v>
      </c>
      <c r="CF1604" s="7" t="s">
        <v>155</v>
      </c>
      <c r="CG1604" s="11">
        <v>100</v>
      </c>
      <c r="CH1604" s="7" t="s">
        <v>7420</v>
      </c>
      <c r="CI1604" s="11">
        <v>0</v>
      </c>
      <c r="CJ1604" s="7" t="s">
        <v>7421</v>
      </c>
      <c r="CK1604" s="11">
        <v>0</v>
      </c>
      <c r="CL1604" s="7" t="s">
        <v>7422</v>
      </c>
      <c r="CM1604" s="11">
        <v>0</v>
      </c>
      <c r="CN1604" s="7" t="s">
        <v>7423</v>
      </c>
      <c r="CO1604" s="11">
        <v>0</v>
      </c>
      <c r="CP1604" s="7"/>
      <c r="CQ1604" s="7" t="s">
        <v>147</v>
      </c>
      <c r="CR1604" s="7"/>
      <c r="CS1604" s="7" t="s">
        <v>147</v>
      </c>
      <c r="CT1604" s="7"/>
      <c r="CU1604" s="7"/>
      <c r="CV1604" s="7"/>
      <c r="CW1604" s="7"/>
      <c r="CX1604" s="7"/>
      <c r="CY1604" s="7"/>
      <c r="CZ1604" s="7"/>
      <c r="DA1604" s="7" t="s">
        <v>147</v>
      </c>
      <c r="DB1604" s="7"/>
      <c r="DC1604" s="7" t="s">
        <v>7988</v>
      </c>
      <c r="DD1604" s="7" t="s">
        <v>147</v>
      </c>
      <c r="DE1604" s="7" t="s">
        <v>434</v>
      </c>
      <c r="DF1604" s="8" t="s">
        <v>147</v>
      </c>
      <c r="DG1604" s="8" t="s">
        <v>223</v>
      </c>
    </row>
    <row r="1605" spans="1:111" ht="22.5" x14ac:dyDescent="0.25">
      <c r="A1605" s="6">
        <v>1602</v>
      </c>
      <c r="B1605" s="7" t="s">
        <v>125</v>
      </c>
      <c r="C1605" s="7" t="s">
        <v>126</v>
      </c>
      <c r="D1605" s="7" t="s">
        <v>224</v>
      </c>
      <c r="E1605" s="7" t="s">
        <v>426</v>
      </c>
      <c r="F1605" s="7" t="s">
        <v>427</v>
      </c>
      <c r="G1605" s="7" t="s">
        <v>412</v>
      </c>
      <c r="H1605" s="7" t="s">
        <v>7989</v>
      </c>
      <c r="I1605" s="6"/>
      <c r="J1605" s="8" t="s">
        <v>132</v>
      </c>
      <c r="K1605" s="6"/>
      <c r="L1605" s="9">
        <v>45926</v>
      </c>
      <c r="M1605" s="7" t="s">
        <v>7990</v>
      </c>
      <c r="N1605" s="7" t="s">
        <v>7991</v>
      </c>
      <c r="O1605" s="10" t="s">
        <v>135</v>
      </c>
      <c r="P1605" s="7" t="s">
        <v>7992</v>
      </c>
      <c r="Q1605" s="7">
        <v>2022</v>
      </c>
      <c r="R1605" s="7" t="s">
        <v>173</v>
      </c>
      <c r="S1605" s="7" t="s">
        <v>7979</v>
      </c>
      <c r="T1605" s="7" t="s">
        <v>139</v>
      </c>
      <c r="U1605" s="7">
        <v>72</v>
      </c>
      <c r="V1605" s="7">
        <v>999999</v>
      </c>
      <c r="W1605" s="11">
        <v>389</v>
      </c>
      <c r="X1605" s="12">
        <v>0</v>
      </c>
      <c r="Y1605" s="13">
        <v>1195</v>
      </c>
      <c r="Z1605" s="7"/>
      <c r="AA1605" s="7"/>
      <c r="AB1605" s="7"/>
      <c r="AC1605" s="14">
        <v>0</v>
      </c>
      <c r="AD1605" s="12">
        <v>0</v>
      </c>
      <c r="AE1605" s="7"/>
      <c r="AF1605" s="7"/>
      <c r="AG1605" s="11">
        <v>0</v>
      </c>
      <c r="AH1605" s="13">
        <v>0</v>
      </c>
      <c r="AI1605" s="12">
        <v>0</v>
      </c>
      <c r="AJ1605" s="7" t="s">
        <v>140</v>
      </c>
      <c r="AK1605" s="11">
        <v>13</v>
      </c>
      <c r="AL1605" s="7" t="s">
        <v>141</v>
      </c>
      <c r="AM1605" s="11">
        <v>156</v>
      </c>
      <c r="AN1605" s="7" t="s">
        <v>142</v>
      </c>
      <c r="AO1605" s="11">
        <v>15</v>
      </c>
      <c r="AP1605" s="7" t="s">
        <v>143</v>
      </c>
      <c r="AQ1605" s="11">
        <v>50</v>
      </c>
      <c r="AR1605" s="7" t="s">
        <v>144</v>
      </c>
      <c r="AS1605" s="11">
        <v>0</v>
      </c>
      <c r="AT1605" s="7" t="s">
        <v>145</v>
      </c>
      <c r="AU1605" s="11">
        <v>0</v>
      </c>
      <c r="AV1605" s="7" t="s">
        <v>146</v>
      </c>
      <c r="AW1605" s="11">
        <v>0</v>
      </c>
      <c r="AX1605" s="7"/>
      <c r="AY1605" s="7" t="s">
        <v>147</v>
      </c>
      <c r="AZ1605" s="7"/>
      <c r="BA1605" s="7" t="s">
        <v>147</v>
      </c>
      <c r="BB1605" s="7"/>
      <c r="BC1605" s="7" t="s">
        <v>147</v>
      </c>
      <c r="BD1605" s="7" t="s">
        <v>148</v>
      </c>
      <c r="BE1605" s="11">
        <v>0</v>
      </c>
      <c r="BF1605" s="7" t="s">
        <v>149</v>
      </c>
      <c r="BG1605" s="11">
        <v>0</v>
      </c>
      <c r="BH1605" s="7" t="s">
        <v>150</v>
      </c>
      <c r="BI1605" s="11">
        <v>0</v>
      </c>
      <c r="BJ1605" s="7"/>
      <c r="BK1605" s="7" t="s">
        <v>147</v>
      </c>
      <c r="BL1605" s="7"/>
      <c r="BM1605" s="7" t="s">
        <v>147</v>
      </c>
      <c r="BN1605" s="7"/>
      <c r="BO1605" s="7" t="s">
        <v>147</v>
      </c>
      <c r="BP1605" s="7"/>
      <c r="BQ1605" s="7" t="s">
        <v>147</v>
      </c>
      <c r="BR1605" s="7"/>
      <c r="BS1605" s="7" t="s">
        <v>147</v>
      </c>
      <c r="BT1605" s="7"/>
      <c r="BU1605" s="7" t="s">
        <v>147</v>
      </c>
      <c r="BV1605" s="7"/>
      <c r="BW1605" s="7" t="s">
        <v>147</v>
      </c>
      <c r="BX1605" s="7" t="s">
        <v>151</v>
      </c>
      <c r="BY1605" s="11">
        <v>0</v>
      </c>
      <c r="BZ1605" s="7" t="s">
        <v>152</v>
      </c>
      <c r="CA1605" s="11">
        <v>100</v>
      </c>
      <c r="CB1605" s="7" t="s">
        <v>153</v>
      </c>
      <c r="CC1605" s="11">
        <v>50</v>
      </c>
      <c r="CD1605" s="7" t="s">
        <v>154</v>
      </c>
      <c r="CE1605" s="11">
        <v>5</v>
      </c>
      <c r="CF1605" s="7" t="s">
        <v>155</v>
      </c>
      <c r="CG1605" s="11">
        <v>0</v>
      </c>
      <c r="CH1605" s="7" t="s">
        <v>7420</v>
      </c>
      <c r="CI1605" s="11">
        <v>0</v>
      </c>
      <c r="CJ1605" s="7" t="s">
        <v>7421</v>
      </c>
      <c r="CK1605" s="11">
        <v>0</v>
      </c>
      <c r="CL1605" s="7" t="s">
        <v>7422</v>
      </c>
      <c r="CM1605" s="11">
        <v>0</v>
      </c>
      <c r="CN1605" s="7" t="s">
        <v>7423</v>
      </c>
      <c r="CO1605" s="11">
        <v>0</v>
      </c>
      <c r="CP1605" s="7"/>
      <c r="CQ1605" s="7" t="s">
        <v>147</v>
      </c>
      <c r="CR1605" s="7"/>
      <c r="CS1605" s="7" t="s">
        <v>147</v>
      </c>
      <c r="CT1605" s="7"/>
      <c r="CU1605" s="7"/>
      <c r="CV1605" s="7"/>
      <c r="CW1605" s="7"/>
      <c r="CX1605" s="7"/>
      <c r="CY1605" s="7" t="s">
        <v>166</v>
      </c>
      <c r="CZ1605" s="7"/>
      <c r="DA1605" s="7" t="s">
        <v>147</v>
      </c>
      <c r="DB1605" s="7"/>
      <c r="DC1605" s="7" t="s">
        <v>7993</v>
      </c>
      <c r="DD1605" s="7" t="s">
        <v>147</v>
      </c>
      <c r="DE1605" s="7" t="s">
        <v>475</v>
      </c>
      <c r="DF1605" s="8"/>
      <c r="DG1605" s="8" t="s">
        <v>223</v>
      </c>
    </row>
    <row r="1606" spans="1:111" ht="33.75" x14ac:dyDescent="0.25">
      <c r="A1606" s="6">
        <v>1603</v>
      </c>
      <c r="B1606" s="7" t="s">
        <v>125</v>
      </c>
      <c r="C1606" s="7" t="s">
        <v>126</v>
      </c>
      <c r="D1606" s="7" t="s">
        <v>127</v>
      </c>
      <c r="E1606" s="7" t="s">
        <v>2875</v>
      </c>
      <c r="F1606" s="7" t="s">
        <v>2876</v>
      </c>
      <c r="G1606" s="7" t="s">
        <v>315</v>
      </c>
      <c r="H1606" s="7" t="s">
        <v>7994</v>
      </c>
      <c r="I1606" s="6"/>
      <c r="J1606" s="8" t="s">
        <v>132</v>
      </c>
      <c r="K1606" s="6"/>
      <c r="L1606" s="9">
        <v>45926</v>
      </c>
      <c r="M1606" s="7" t="s">
        <v>7995</v>
      </c>
      <c r="N1606" s="7" t="s">
        <v>7996</v>
      </c>
      <c r="O1606" s="10" t="s">
        <v>135</v>
      </c>
      <c r="P1606" s="7" t="s">
        <v>7997</v>
      </c>
      <c r="Q1606" s="7">
        <v>2018</v>
      </c>
      <c r="R1606" s="7" t="s">
        <v>337</v>
      </c>
      <c r="S1606" s="7" t="s">
        <v>7998</v>
      </c>
      <c r="T1606" s="7" t="s">
        <v>139</v>
      </c>
      <c r="U1606" s="7">
        <v>84</v>
      </c>
      <c r="V1606" s="7">
        <v>999999</v>
      </c>
      <c r="W1606" s="11">
        <v>499</v>
      </c>
      <c r="X1606" s="12">
        <v>0</v>
      </c>
      <c r="Y1606" s="13">
        <v>995</v>
      </c>
      <c r="Z1606" s="7"/>
      <c r="AA1606" s="7"/>
      <c r="AB1606" s="7"/>
      <c r="AC1606" s="14">
        <v>0</v>
      </c>
      <c r="AD1606" s="12">
        <v>0</v>
      </c>
      <c r="AE1606" s="7"/>
      <c r="AF1606" s="7"/>
      <c r="AG1606" s="11">
        <v>0</v>
      </c>
      <c r="AH1606" s="13">
        <v>0</v>
      </c>
      <c r="AI1606" s="12">
        <v>0</v>
      </c>
      <c r="AJ1606" s="7" t="s">
        <v>140</v>
      </c>
      <c r="AK1606" s="11">
        <v>14</v>
      </c>
      <c r="AL1606" s="7" t="s">
        <v>141</v>
      </c>
      <c r="AM1606" s="11">
        <v>195</v>
      </c>
      <c r="AN1606" s="7" t="s">
        <v>142</v>
      </c>
      <c r="AO1606" s="11">
        <v>0</v>
      </c>
      <c r="AP1606" s="7" t="s">
        <v>143</v>
      </c>
      <c r="AQ1606" s="11">
        <v>0</v>
      </c>
      <c r="AR1606" s="7" t="s">
        <v>144</v>
      </c>
      <c r="AS1606" s="11">
        <v>0</v>
      </c>
      <c r="AT1606" s="7" t="s">
        <v>145</v>
      </c>
      <c r="AU1606" s="11">
        <v>0</v>
      </c>
      <c r="AV1606" s="7" t="s">
        <v>146</v>
      </c>
      <c r="AW1606" s="11">
        <v>0</v>
      </c>
      <c r="AX1606" s="7"/>
      <c r="AY1606" s="7" t="s">
        <v>147</v>
      </c>
      <c r="AZ1606" s="7"/>
      <c r="BA1606" s="7" t="s">
        <v>147</v>
      </c>
      <c r="BB1606" s="7"/>
      <c r="BC1606" s="7" t="s">
        <v>147</v>
      </c>
      <c r="BD1606" s="7" t="s">
        <v>148</v>
      </c>
      <c r="BE1606" s="11">
        <v>0</v>
      </c>
      <c r="BF1606" s="7" t="s">
        <v>149</v>
      </c>
      <c r="BG1606" s="11">
        <v>0</v>
      </c>
      <c r="BH1606" s="7" t="s">
        <v>150</v>
      </c>
      <c r="BI1606" s="11">
        <v>0</v>
      </c>
      <c r="BJ1606" s="7"/>
      <c r="BK1606" s="7" t="s">
        <v>147</v>
      </c>
      <c r="BL1606" s="7"/>
      <c r="BM1606" s="7" t="s">
        <v>147</v>
      </c>
      <c r="BN1606" s="7"/>
      <c r="BO1606" s="7" t="s">
        <v>147</v>
      </c>
      <c r="BP1606" s="7"/>
      <c r="BQ1606" s="7" t="s">
        <v>147</v>
      </c>
      <c r="BR1606" s="7"/>
      <c r="BS1606" s="7" t="s">
        <v>147</v>
      </c>
      <c r="BT1606" s="7"/>
      <c r="BU1606" s="7" t="s">
        <v>147</v>
      </c>
      <c r="BV1606" s="7"/>
      <c r="BW1606" s="7" t="s">
        <v>147</v>
      </c>
      <c r="BX1606" s="7" t="s">
        <v>151</v>
      </c>
      <c r="BY1606" s="11">
        <v>0</v>
      </c>
      <c r="BZ1606" s="7" t="s">
        <v>152</v>
      </c>
      <c r="CA1606" s="11">
        <v>200</v>
      </c>
      <c r="CB1606" s="7" t="s">
        <v>153</v>
      </c>
      <c r="CC1606" s="11">
        <v>85</v>
      </c>
      <c r="CD1606" s="7" t="s">
        <v>154</v>
      </c>
      <c r="CE1606" s="11">
        <v>5</v>
      </c>
      <c r="CF1606" s="7" t="s">
        <v>155</v>
      </c>
      <c r="CG1606" s="11">
        <v>0</v>
      </c>
      <c r="CH1606" s="7" t="s">
        <v>7420</v>
      </c>
      <c r="CI1606" s="11">
        <v>0</v>
      </c>
      <c r="CJ1606" s="7" t="s">
        <v>7421</v>
      </c>
      <c r="CK1606" s="11">
        <v>0</v>
      </c>
      <c r="CL1606" s="7" t="s">
        <v>7422</v>
      </c>
      <c r="CM1606" s="11">
        <v>0</v>
      </c>
      <c r="CN1606" s="7" t="s">
        <v>7423</v>
      </c>
      <c r="CO1606" s="11">
        <v>0</v>
      </c>
      <c r="CP1606" s="7"/>
      <c r="CQ1606" s="7" t="s">
        <v>147</v>
      </c>
      <c r="CR1606" s="7"/>
      <c r="CS1606" s="7" t="s">
        <v>147</v>
      </c>
      <c r="CT1606" s="7"/>
      <c r="CU1606" s="7"/>
      <c r="CV1606" s="7"/>
      <c r="CW1606" s="7"/>
      <c r="CX1606" s="7"/>
      <c r="CY1606" s="7" t="s">
        <v>166</v>
      </c>
      <c r="CZ1606" s="7"/>
      <c r="DA1606" s="7" t="s">
        <v>147</v>
      </c>
      <c r="DB1606" s="7"/>
      <c r="DC1606" s="7" t="s">
        <v>147</v>
      </c>
      <c r="DD1606" s="7" t="s">
        <v>147</v>
      </c>
      <c r="DE1606" s="7" t="s">
        <v>3298</v>
      </c>
      <c r="DF1606" s="8"/>
      <c r="DG1606" s="8"/>
    </row>
    <row r="1607" spans="1:111" ht="22.5" x14ac:dyDescent="0.25">
      <c r="A1607" s="6">
        <v>1604</v>
      </c>
      <c r="B1607" s="7" t="s">
        <v>125</v>
      </c>
      <c r="C1607" s="7" t="s">
        <v>126</v>
      </c>
      <c r="D1607" s="7" t="s">
        <v>127</v>
      </c>
      <c r="E1607" s="7" t="s">
        <v>653</v>
      </c>
      <c r="F1607" s="7" t="s">
        <v>654</v>
      </c>
      <c r="G1607" s="7" t="s">
        <v>315</v>
      </c>
      <c r="H1607" s="7" t="s">
        <v>7999</v>
      </c>
      <c r="I1607" s="6"/>
      <c r="J1607" s="8" t="s">
        <v>132</v>
      </c>
      <c r="K1607" s="6"/>
      <c r="L1607" s="9">
        <v>45926</v>
      </c>
      <c r="M1607" s="7" t="s">
        <v>8000</v>
      </c>
      <c r="N1607" s="7" t="s">
        <v>1825</v>
      </c>
      <c r="O1607" s="10" t="s">
        <v>135</v>
      </c>
      <c r="P1607" s="7" t="s">
        <v>8001</v>
      </c>
      <c r="Q1607" s="7">
        <v>2022</v>
      </c>
      <c r="R1607" s="7" t="s">
        <v>408</v>
      </c>
      <c r="S1607" s="7" t="s">
        <v>7866</v>
      </c>
      <c r="T1607" s="7" t="s">
        <v>139</v>
      </c>
      <c r="U1607" s="7">
        <v>84</v>
      </c>
      <c r="V1607" s="7">
        <v>999999</v>
      </c>
      <c r="W1607" s="11">
        <v>339</v>
      </c>
      <c r="X1607" s="12">
        <v>0</v>
      </c>
      <c r="Y1607" s="13">
        <v>895</v>
      </c>
      <c r="Z1607" s="7"/>
      <c r="AA1607" s="7"/>
      <c r="AB1607" s="7"/>
      <c r="AC1607" s="14">
        <v>0</v>
      </c>
      <c r="AD1607" s="12">
        <v>0</v>
      </c>
      <c r="AE1607" s="7"/>
      <c r="AF1607" s="7"/>
      <c r="AG1607" s="11">
        <v>0</v>
      </c>
      <c r="AH1607" s="13">
        <v>0</v>
      </c>
      <c r="AI1607" s="12">
        <v>0</v>
      </c>
      <c r="AJ1607" s="7" t="s">
        <v>140</v>
      </c>
      <c r="AK1607" s="11">
        <v>14</v>
      </c>
      <c r="AL1607" s="7" t="s">
        <v>141</v>
      </c>
      <c r="AM1607" s="11">
        <v>195</v>
      </c>
      <c r="AN1607" s="7" t="s">
        <v>142</v>
      </c>
      <c r="AO1607" s="11">
        <v>15</v>
      </c>
      <c r="AP1607" s="7" t="s">
        <v>143</v>
      </c>
      <c r="AQ1607" s="11">
        <v>50</v>
      </c>
      <c r="AR1607" s="7" t="s">
        <v>144</v>
      </c>
      <c r="AS1607" s="11">
        <v>0</v>
      </c>
      <c r="AT1607" s="7" t="s">
        <v>145</v>
      </c>
      <c r="AU1607" s="11">
        <v>0</v>
      </c>
      <c r="AV1607" s="7" t="s">
        <v>146</v>
      </c>
      <c r="AW1607" s="11">
        <v>0</v>
      </c>
      <c r="AX1607" s="7"/>
      <c r="AY1607" s="7" t="s">
        <v>147</v>
      </c>
      <c r="AZ1607" s="7"/>
      <c r="BA1607" s="7" t="s">
        <v>147</v>
      </c>
      <c r="BB1607" s="7"/>
      <c r="BC1607" s="7" t="s">
        <v>147</v>
      </c>
      <c r="BD1607" s="7" t="s">
        <v>148</v>
      </c>
      <c r="BE1607" s="11">
        <v>0</v>
      </c>
      <c r="BF1607" s="7" t="s">
        <v>149</v>
      </c>
      <c r="BG1607" s="11">
        <v>0</v>
      </c>
      <c r="BH1607" s="7" t="s">
        <v>150</v>
      </c>
      <c r="BI1607" s="11">
        <v>0</v>
      </c>
      <c r="BJ1607" s="7"/>
      <c r="BK1607" s="7" t="s">
        <v>147</v>
      </c>
      <c r="BL1607" s="7"/>
      <c r="BM1607" s="7" t="s">
        <v>147</v>
      </c>
      <c r="BN1607" s="7"/>
      <c r="BO1607" s="7" t="s">
        <v>147</v>
      </c>
      <c r="BP1607" s="7"/>
      <c r="BQ1607" s="7" t="s">
        <v>147</v>
      </c>
      <c r="BR1607" s="7"/>
      <c r="BS1607" s="7" t="s">
        <v>147</v>
      </c>
      <c r="BT1607" s="7"/>
      <c r="BU1607" s="7" t="s">
        <v>147</v>
      </c>
      <c r="BV1607" s="7"/>
      <c r="BW1607" s="7" t="s">
        <v>147</v>
      </c>
      <c r="BX1607" s="7" t="s">
        <v>151</v>
      </c>
      <c r="BY1607" s="11">
        <v>0</v>
      </c>
      <c r="BZ1607" s="7" t="s">
        <v>152</v>
      </c>
      <c r="CA1607" s="11">
        <v>0</v>
      </c>
      <c r="CB1607" s="7" t="s">
        <v>153</v>
      </c>
      <c r="CC1607" s="11">
        <v>60</v>
      </c>
      <c r="CD1607" s="7" t="s">
        <v>154</v>
      </c>
      <c r="CE1607" s="11">
        <v>5</v>
      </c>
      <c r="CF1607" s="7" t="s">
        <v>155</v>
      </c>
      <c r="CG1607" s="11">
        <v>0</v>
      </c>
      <c r="CH1607" s="7" t="s">
        <v>7420</v>
      </c>
      <c r="CI1607" s="11">
        <v>0</v>
      </c>
      <c r="CJ1607" s="7" t="s">
        <v>7421</v>
      </c>
      <c r="CK1607" s="11">
        <v>0</v>
      </c>
      <c r="CL1607" s="7" t="s">
        <v>7422</v>
      </c>
      <c r="CM1607" s="11">
        <v>0</v>
      </c>
      <c r="CN1607" s="7" t="s">
        <v>7423</v>
      </c>
      <c r="CO1607" s="11">
        <v>0</v>
      </c>
      <c r="CP1607" s="7"/>
      <c r="CQ1607" s="7" t="s">
        <v>147</v>
      </c>
      <c r="CR1607" s="7"/>
      <c r="CS1607" s="7" t="s">
        <v>147</v>
      </c>
      <c r="CT1607" s="7"/>
      <c r="CU1607" s="7"/>
      <c r="CV1607" s="7"/>
      <c r="CW1607" s="7"/>
      <c r="CX1607" s="7"/>
      <c r="CY1607" s="7"/>
      <c r="CZ1607" s="7"/>
      <c r="DA1607" s="7" t="s">
        <v>147</v>
      </c>
      <c r="DB1607" s="7"/>
      <c r="DC1607" s="7"/>
      <c r="DD1607" s="7" t="s">
        <v>147</v>
      </c>
      <c r="DE1607" s="7" t="s">
        <v>5645</v>
      </c>
      <c r="DF1607" s="8" t="s">
        <v>147</v>
      </c>
      <c r="DG1607" s="8"/>
    </row>
    <row r="1608" spans="1:111" ht="22.5" x14ac:dyDescent="0.25">
      <c r="A1608" s="6">
        <v>1605</v>
      </c>
      <c r="B1608" s="7" t="s">
        <v>125</v>
      </c>
      <c r="C1608" s="7" t="s">
        <v>126</v>
      </c>
      <c r="D1608" s="7" t="s">
        <v>127</v>
      </c>
      <c r="E1608" s="7" t="s">
        <v>4069</v>
      </c>
      <c r="F1608" s="7" t="s">
        <v>4070</v>
      </c>
      <c r="G1608" s="7" t="s">
        <v>315</v>
      </c>
      <c r="H1608" s="7" t="s">
        <v>8002</v>
      </c>
      <c r="I1608" s="6"/>
      <c r="J1608" s="8" t="s">
        <v>132</v>
      </c>
      <c r="K1608" s="6"/>
      <c r="L1608" s="9">
        <v>45926</v>
      </c>
      <c r="M1608" s="7" t="s">
        <v>8003</v>
      </c>
      <c r="N1608" s="7" t="s">
        <v>1695</v>
      </c>
      <c r="O1608" s="10" t="s">
        <v>135</v>
      </c>
      <c r="P1608" s="7" t="s">
        <v>8004</v>
      </c>
      <c r="Q1608" s="7">
        <v>2014</v>
      </c>
      <c r="R1608" s="7" t="s">
        <v>573</v>
      </c>
      <c r="S1608" s="7" t="s">
        <v>8005</v>
      </c>
      <c r="T1608" s="7" t="s">
        <v>139</v>
      </c>
      <c r="U1608" s="7">
        <v>60</v>
      </c>
      <c r="V1608" s="7">
        <v>999999</v>
      </c>
      <c r="W1608" s="11">
        <v>304</v>
      </c>
      <c r="X1608" s="12">
        <v>0</v>
      </c>
      <c r="Y1608" s="13">
        <v>1499</v>
      </c>
      <c r="Z1608" s="7"/>
      <c r="AA1608" s="7"/>
      <c r="AB1608" s="7"/>
      <c r="AC1608" s="14">
        <v>0</v>
      </c>
      <c r="AD1608" s="12">
        <v>0</v>
      </c>
      <c r="AE1608" s="7"/>
      <c r="AF1608" s="7"/>
      <c r="AG1608" s="11">
        <v>0</v>
      </c>
      <c r="AH1608" s="13">
        <v>0</v>
      </c>
      <c r="AI1608" s="12">
        <v>0</v>
      </c>
      <c r="AJ1608" s="7" t="s">
        <v>140</v>
      </c>
      <c r="AK1608" s="11">
        <v>37</v>
      </c>
      <c r="AL1608" s="7" t="s">
        <v>141</v>
      </c>
      <c r="AM1608" s="11">
        <v>90</v>
      </c>
      <c r="AN1608" s="7" t="s">
        <v>142</v>
      </c>
      <c r="AO1608" s="11">
        <v>15</v>
      </c>
      <c r="AP1608" s="7" t="s">
        <v>143</v>
      </c>
      <c r="AQ1608" s="11">
        <v>50</v>
      </c>
      <c r="AR1608" s="7" t="s">
        <v>144</v>
      </c>
      <c r="AS1608" s="11">
        <v>0</v>
      </c>
      <c r="AT1608" s="7" t="s">
        <v>145</v>
      </c>
      <c r="AU1608" s="11">
        <v>0</v>
      </c>
      <c r="AV1608" s="7" t="s">
        <v>146</v>
      </c>
      <c r="AW1608" s="11">
        <v>0</v>
      </c>
      <c r="AX1608" s="7"/>
      <c r="AY1608" s="7" t="s">
        <v>147</v>
      </c>
      <c r="AZ1608" s="7"/>
      <c r="BA1608" s="7" t="s">
        <v>147</v>
      </c>
      <c r="BB1608" s="7"/>
      <c r="BC1608" s="7" t="s">
        <v>147</v>
      </c>
      <c r="BD1608" s="7" t="s">
        <v>148</v>
      </c>
      <c r="BE1608" s="11">
        <v>0</v>
      </c>
      <c r="BF1608" s="7" t="s">
        <v>149</v>
      </c>
      <c r="BG1608" s="11">
        <v>0</v>
      </c>
      <c r="BH1608" s="7" t="s">
        <v>150</v>
      </c>
      <c r="BI1608" s="11">
        <v>0</v>
      </c>
      <c r="BJ1608" s="7"/>
      <c r="BK1608" s="7" t="s">
        <v>147</v>
      </c>
      <c r="BL1608" s="7"/>
      <c r="BM1608" s="7" t="s">
        <v>147</v>
      </c>
      <c r="BN1608" s="7"/>
      <c r="BO1608" s="7" t="s">
        <v>147</v>
      </c>
      <c r="BP1608" s="7"/>
      <c r="BQ1608" s="7" t="s">
        <v>147</v>
      </c>
      <c r="BR1608" s="7"/>
      <c r="BS1608" s="7" t="s">
        <v>147</v>
      </c>
      <c r="BT1608" s="7"/>
      <c r="BU1608" s="7" t="s">
        <v>147</v>
      </c>
      <c r="BV1608" s="7"/>
      <c r="BW1608" s="7" t="s">
        <v>147</v>
      </c>
      <c r="BX1608" s="7" t="s">
        <v>151</v>
      </c>
      <c r="BY1608" s="11">
        <v>0</v>
      </c>
      <c r="BZ1608" s="7" t="s">
        <v>152</v>
      </c>
      <c r="CA1608" s="11">
        <v>50</v>
      </c>
      <c r="CB1608" s="7" t="s">
        <v>153</v>
      </c>
      <c r="CC1608" s="11">
        <v>60</v>
      </c>
      <c r="CD1608" s="7" t="s">
        <v>154</v>
      </c>
      <c r="CE1608" s="11">
        <v>2</v>
      </c>
      <c r="CF1608" s="7" t="s">
        <v>155</v>
      </c>
      <c r="CG1608" s="11">
        <v>0</v>
      </c>
      <c r="CH1608" s="7" t="s">
        <v>7420</v>
      </c>
      <c r="CI1608" s="11">
        <v>0</v>
      </c>
      <c r="CJ1608" s="7" t="s">
        <v>7421</v>
      </c>
      <c r="CK1608" s="11">
        <v>0</v>
      </c>
      <c r="CL1608" s="7" t="s">
        <v>7422</v>
      </c>
      <c r="CM1608" s="11">
        <v>0</v>
      </c>
      <c r="CN1608" s="7" t="s">
        <v>7423</v>
      </c>
      <c r="CO1608" s="11">
        <v>0</v>
      </c>
      <c r="CP1608" s="7"/>
      <c r="CQ1608" s="7" t="s">
        <v>147</v>
      </c>
      <c r="CR1608" s="7"/>
      <c r="CS1608" s="7" t="s">
        <v>147</v>
      </c>
      <c r="CT1608" s="7"/>
      <c r="CU1608" s="7"/>
      <c r="CV1608" s="7"/>
      <c r="CW1608" s="7"/>
      <c r="CX1608" s="7"/>
      <c r="CY1608" s="7"/>
      <c r="CZ1608" s="7"/>
      <c r="DA1608" s="7" t="s">
        <v>147</v>
      </c>
      <c r="DB1608" s="7"/>
      <c r="DC1608" s="7"/>
      <c r="DD1608" s="7" t="s">
        <v>147</v>
      </c>
      <c r="DE1608" s="7" t="s">
        <v>214</v>
      </c>
      <c r="DF1608" s="8" t="s">
        <v>147</v>
      </c>
      <c r="DG1608" s="8"/>
    </row>
    <row r="1609" spans="1:111" ht="22.5" x14ac:dyDescent="0.25">
      <c r="A1609" s="6">
        <v>1606</v>
      </c>
      <c r="B1609" s="7" t="s">
        <v>125</v>
      </c>
      <c r="C1609" s="7" t="s">
        <v>126</v>
      </c>
      <c r="D1609" s="7" t="s">
        <v>241</v>
      </c>
      <c r="E1609" s="7" t="s">
        <v>4431</v>
      </c>
      <c r="F1609" s="7" t="s">
        <v>4432</v>
      </c>
      <c r="G1609" s="7" t="s">
        <v>244</v>
      </c>
      <c r="H1609" s="7" t="s">
        <v>8006</v>
      </c>
      <c r="I1609" s="6"/>
      <c r="J1609" s="8" t="s">
        <v>132</v>
      </c>
      <c r="K1609" s="6"/>
      <c r="L1609" s="9">
        <v>45926</v>
      </c>
      <c r="M1609" s="7" t="s">
        <v>5112</v>
      </c>
      <c r="N1609" s="7" t="s">
        <v>8007</v>
      </c>
      <c r="O1609" s="10" t="s">
        <v>135</v>
      </c>
      <c r="P1609" s="7" t="s">
        <v>8008</v>
      </c>
      <c r="Q1609" s="7">
        <v>2018</v>
      </c>
      <c r="R1609" s="7" t="s">
        <v>137</v>
      </c>
      <c r="S1609" s="7" t="s">
        <v>3853</v>
      </c>
      <c r="T1609" s="7" t="s">
        <v>139</v>
      </c>
      <c r="U1609" s="7">
        <v>72</v>
      </c>
      <c r="V1609" s="7">
        <v>999999</v>
      </c>
      <c r="W1609" s="11">
        <v>299</v>
      </c>
      <c r="X1609" s="12">
        <v>0</v>
      </c>
      <c r="Y1609" s="13">
        <v>895</v>
      </c>
      <c r="Z1609" s="7"/>
      <c r="AA1609" s="7"/>
      <c r="AB1609" s="7"/>
      <c r="AC1609" s="14">
        <v>0</v>
      </c>
      <c r="AD1609" s="12">
        <v>0</v>
      </c>
      <c r="AE1609" s="7"/>
      <c r="AF1609" s="7"/>
      <c r="AG1609" s="11">
        <v>0</v>
      </c>
      <c r="AH1609" s="13">
        <v>0</v>
      </c>
      <c r="AI1609" s="12">
        <v>0</v>
      </c>
      <c r="AJ1609" s="7" t="s">
        <v>140</v>
      </c>
      <c r="AK1609" s="11">
        <v>13</v>
      </c>
      <c r="AL1609" s="7" t="s">
        <v>141</v>
      </c>
      <c r="AM1609" s="11">
        <v>156</v>
      </c>
      <c r="AN1609" s="7" t="s">
        <v>142</v>
      </c>
      <c r="AO1609" s="11">
        <v>15</v>
      </c>
      <c r="AP1609" s="7" t="s">
        <v>143</v>
      </c>
      <c r="AQ1609" s="11">
        <v>50</v>
      </c>
      <c r="AR1609" s="7" t="s">
        <v>144</v>
      </c>
      <c r="AS1609" s="11">
        <v>0</v>
      </c>
      <c r="AT1609" s="7" t="s">
        <v>145</v>
      </c>
      <c r="AU1609" s="11">
        <v>0</v>
      </c>
      <c r="AV1609" s="7" t="s">
        <v>146</v>
      </c>
      <c r="AW1609" s="11">
        <v>0</v>
      </c>
      <c r="AX1609" s="7"/>
      <c r="AY1609" s="7" t="s">
        <v>147</v>
      </c>
      <c r="AZ1609" s="7"/>
      <c r="BA1609" s="7" t="s">
        <v>147</v>
      </c>
      <c r="BB1609" s="7"/>
      <c r="BC1609" s="7" t="s">
        <v>147</v>
      </c>
      <c r="BD1609" s="7" t="s">
        <v>148</v>
      </c>
      <c r="BE1609" s="11">
        <v>0</v>
      </c>
      <c r="BF1609" s="7" t="s">
        <v>149</v>
      </c>
      <c r="BG1609" s="11">
        <v>0</v>
      </c>
      <c r="BH1609" s="7" t="s">
        <v>150</v>
      </c>
      <c r="BI1609" s="11">
        <v>0</v>
      </c>
      <c r="BJ1609" s="7"/>
      <c r="BK1609" s="7" t="s">
        <v>147</v>
      </c>
      <c r="BL1609" s="7"/>
      <c r="BM1609" s="7" t="s">
        <v>147</v>
      </c>
      <c r="BN1609" s="7"/>
      <c r="BO1609" s="7" t="s">
        <v>147</v>
      </c>
      <c r="BP1609" s="7"/>
      <c r="BQ1609" s="7" t="s">
        <v>147</v>
      </c>
      <c r="BR1609" s="7"/>
      <c r="BS1609" s="7" t="s">
        <v>147</v>
      </c>
      <c r="BT1609" s="7"/>
      <c r="BU1609" s="7" t="s">
        <v>147</v>
      </c>
      <c r="BV1609" s="7"/>
      <c r="BW1609" s="7" t="s">
        <v>147</v>
      </c>
      <c r="BX1609" s="7" t="s">
        <v>151</v>
      </c>
      <c r="BY1609" s="11">
        <v>0</v>
      </c>
      <c r="BZ1609" s="7" t="s">
        <v>152</v>
      </c>
      <c r="CA1609" s="11">
        <v>0</v>
      </c>
      <c r="CB1609" s="7" t="s">
        <v>153</v>
      </c>
      <c r="CC1609" s="11">
        <v>60</v>
      </c>
      <c r="CD1609" s="7" t="s">
        <v>154</v>
      </c>
      <c r="CE1609" s="11">
        <v>5</v>
      </c>
      <c r="CF1609" s="7" t="s">
        <v>155</v>
      </c>
      <c r="CG1609" s="11">
        <v>0</v>
      </c>
      <c r="CH1609" s="7" t="s">
        <v>7420</v>
      </c>
      <c r="CI1609" s="11">
        <v>0</v>
      </c>
      <c r="CJ1609" s="7" t="s">
        <v>7421</v>
      </c>
      <c r="CK1609" s="11">
        <v>0</v>
      </c>
      <c r="CL1609" s="7" t="s">
        <v>7422</v>
      </c>
      <c r="CM1609" s="11">
        <v>0</v>
      </c>
      <c r="CN1609" s="7" t="s">
        <v>7423</v>
      </c>
      <c r="CO1609" s="11">
        <v>0</v>
      </c>
      <c r="CP1609" s="7"/>
      <c r="CQ1609" s="7" t="s">
        <v>147</v>
      </c>
      <c r="CR1609" s="7"/>
      <c r="CS1609" s="7" t="s">
        <v>147</v>
      </c>
      <c r="CT1609" s="7"/>
      <c r="CU1609" s="7"/>
      <c r="CV1609" s="7"/>
      <c r="CW1609" s="7"/>
      <c r="CX1609" s="7"/>
      <c r="CY1609" s="7" t="s">
        <v>166</v>
      </c>
      <c r="CZ1609" s="7"/>
      <c r="DA1609" s="7" t="s">
        <v>147</v>
      </c>
      <c r="DB1609" s="7"/>
      <c r="DC1609" s="7" t="s">
        <v>147</v>
      </c>
      <c r="DD1609" s="7" t="s">
        <v>147</v>
      </c>
      <c r="DE1609" s="7" t="s">
        <v>5881</v>
      </c>
      <c r="DF1609" s="8"/>
      <c r="DG1609" s="8" t="s">
        <v>223</v>
      </c>
    </row>
    <row r="1610" spans="1:111" ht="22.5" x14ac:dyDescent="0.25">
      <c r="A1610" s="6">
        <v>1607</v>
      </c>
      <c r="B1610" s="7" t="s">
        <v>125</v>
      </c>
      <c r="C1610" s="7" t="s">
        <v>126</v>
      </c>
      <c r="D1610" s="7" t="s">
        <v>241</v>
      </c>
      <c r="E1610" s="7" t="s">
        <v>4431</v>
      </c>
      <c r="F1610" s="7" t="s">
        <v>4432</v>
      </c>
      <c r="G1610" s="7" t="s">
        <v>244</v>
      </c>
      <c r="H1610" s="7" t="s">
        <v>8009</v>
      </c>
      <c r="I1610" s="6"/>
      <c r="J1610" s="8" t="s">
        <v>132</v>
      </c>
      <c r="K1610" s="6"/>
      <c r="L1610" s="9">
        <v>45926</v>
      </c>
      <c r="M1610" s="7" t="s">
        <v>8010</v>
      </c>
      <c r="N1610" s="7" t="s">
        <v>3173</v>
      </c>
      <c r="O1610" s="10" t="s">
        <v>135</v>
      </c>
      <c r="P1610" s="7" t="s">
        <v>8011</v>
      </c>
      <c r="Q1610" s="7">
        <v>2022</v>
      </c>
      <c r="R1610" s="7" t="s">
        <v>201</v>
      </c>
      <c r="S1610" s="7" t="s">
        <v>1682</v>
      </c>
      <c r="T1610" s="7" t="s">
        <v>139</v>
      </c>
      <c r="U1610" s="7">
        <v>84</v>
      </c>
      <c r="V1610" s="7">
        <v>999999</v>
      </c>
      <c r="W1610" s="11">
        <v>339</v>
      </c>
      <c r="X1610" s="12">
        <v>0</v>
      </c>
      <c r="Y1610" s="13">
        <v>895</v>
      </c>
      <c r="Z1610" s="7"/>
      <c r="AA1610" s="7"/>
      <c r="AB1610" s="7"/>
      <c r="AC1610" s="14">
        <v>0</v>
      </c>
      <c r="AD1610" s="12">
        <v>0</v>
      </c>
      <c r="AE1610" s="7"/>
      <c r="AF1610" s="7"/>
      <c r="AG1610" s="11">
        <v>0</v>
      </c>
      <c r="AH1610" s="13">
        <v>0</v>
      </c>
      <c r="AI1610" s="12">
        <v>0</v>
      </c>
      <c r="AJ1610" s="7" t="s">
        <v>140</v>
      </c>
      <c r="AK1610" s="11">
        <v>14</v>
      </c>
      <c r="AL1610" s="7" t="s">
        <v>141</v>
      </c>
      <c r="AM1610" s="11">
        <v>195</v>
      </c>
      <c r="AN1610" s="7" t="s">
        <v>142</v>
      </c>
      <c r="AO1610" s="11">
        <v>15</v>
      </c>
      <c r="AP1610" s="7" t="s">
        <v>143</v>
      </c>
      <c r="AQ1610" s="11">
        <v>50</v>
      </c>
      <c r="AR1610" s="7" t="s">
        <v>144</v>
      </c>
      <c r="AS1610" s="11">
        <v>0</v>
      </c>
      <c r="AT1610" s="7" t="s">
        <v>145</v>
      </c>
      <c r="AU1610" s="11">
        <v>0</v>
      </c>
      <c r="AV1610" s="7" t="s">
        <v>146</v>
      </c>
      <c r="AW1610" s="11">
        <v>0</v>
      </c>
      <c r="AX1610" s="7"/>
      <c r="AY1610" s="7" t="s">
        <v>147</v>
      </c>
      <c r="AZ1610" s="7"/>
      <c r="BA1610" s="7" t="s">
        <v>147</v>
      </c>
      <c r="BB1610" s="7"/>
      <c r="BC1610" s="7" t="s">
        <v>147</v>
      </c>
      <c r="BD1610" s="7" t="s">
        <v>148</v>
      </c>
      <c r="BE1610" s="11">
        <v>0</v>
      </c>
      <c r="BF1610" s="7" t="s">
        <v>149</v>
      </c>
      <c r="BG1610" s="11">
        <v>0</v>
      </c>
      <c r="BH1610" s="7" t="s">
        <v>150</v>
      </c>
      <c r="BI1610" s="11">
        <v>0</v>
      </c>
      <c r="BJ1610" s="7"/>
      <c r="BK1610" s="7" t="s">
        <v>147</v>
      </c>
      <c r="BL1610" s="7"/>
      <c r="BM1610" s="7" t="s">
        <v>147</v>
      </c>
      <c r="BN1610" s="7"/>
      <c r="BO1610" s="7" t="s">
        <v>147</v>
      </c>
      <c r="BP1610" s="7"/>
      <c r="BQ1610" s="7" t="s">
        <v>147</v>
      </c>
      <c r="BR1610" s="7"/>
      <c r="BS1610" s="7" t="s">
        <v>147</v>
      </c>
      <c r="BT1610" s="7"/>
      <c r="BU1610" s="7" t="s">
        <v>147</v>
      </c>
      <c r="BV1610" s="7"/>
      <c r="BW1610" s="7" t="s">
        <v>147</v>
      </c>
      <c r="BX1610" s="7" t="s">
        <v>151</v>
      </c>
      <c r="BY1610" s="11">
        <v>0</v>
      </c>
      <c r="BZ1610" s="7" t="s">
        <v>152</v>
      </c>
      <c r="CA1610" s="11">
        <v>0</v>
      </c>
      <c r="CB1610" s="7" t="s">
        <v>153</v>
      </c>
      <c r="CC1610" s="11">
        <v>60</v>
      </c>
      <c r="CD1610" s="7" t="s">
        <v>154</v>
      </c>
      <c r="CE1610" s="11">
        <v>5</v>
      </c>
      <c r="CF1610" s="7" t="s">
        <v>155</v>
      </c>
      <c r="CG1610" s="11">
        <v>0</v>
      </c>
      <c r="CH1610" s="7" t="s">
        <v>7420</v>
      </c>
      <c r="CI1610" s="11">
        <v>0</v>
      </c>
      <c r="CJ1610" s="7" t="s">
        <v>7421</v>
      </c>
      <c r="CK1610" s="11">
        <v>0</v>
      </c>
      <c r="CL1610" s="7" t="s">
        <v>7422</v>
      </c>
      <c r="CM1610" s="11">
        <v>0</v>
      </c>
      <c r="CN1610" s="7" t="s">
        <v>7423</v>
      </c>
      <c r="CO1610" s="11">
        <v>0</v>
      </c>
      <c r="CP1610" s="7"/>
      <c r="CQ1610" s="7" t="s">
        <v>147</v>
      </c>
      <c r="CR1610" s="7"/>
      <c r="CS1610" s="7" t="s">
        <v>147</v>
      </c>
      <c r="CT1610" s="7"/>
      <c r="CU1610" s="7"/>
      <c r="CV1610" s="7"/>
      <c r="CW1610" s="7"/>
      <c r="CX1610" s="7"/>
      <c r="CY1610" s="7" t="s">
        <v>166</v>
      </c>
      <c r="CZ1610" s="7"/>
      <c r="DA1610" s="7" t="s">
        <v>147</v>
      </c>
      <c r="DB1610" s="7"/>
      <c r="DC1610" s="7" t="s">
        <v>147</v>
      </c>
      <c r="DD1610" s="7" t="s">
        <v>147</v>
      </c>
      <c r="DE1610" s="7" t="s">
        <v>5881</v>
      </c>
      <c r="DF1610" s="8" t="s">
        <v>147</v>
      </c>
      <c r="DG1610" s="8" t="s">
        <v>223</v>
      </c>
    </row>
    <row r="1611" spans="1:111" ht="22.5" x14ac:dyDescent="0.25">
      <c r="A1611" s="6">
        <v>1608</v>
      </c>
      <c r="B1611" s="7" t="s">
        <v>125</v>
      </c>
      <c r="C1611" s="7" t="s">
        <v>126</v>
      </c>
      <c r="D1611" s="7" t="s">
        <v>275</v>
      </c>
      <c r="E1611" s="7" t="s">
        <v>5703</v>
      </c>
      <c r="F1611" s="7" t="s">
        <v>5704</v>
      </c>
      <c r="G1611" s="7" t="s">
        <v>3840</v>
      </c>
      <c r="H1611" s="7" t="s">
        <v>8012</v>
      </c>
      <c r="I1611" s="6"/>
      <c r="J1611" s="8" t="s">
        <v>132</v>
      </c>
      <c r="K1611" s="6"/>
      <c r="L1611" s="9">
        <v>45927</v>
      </c>
      <c r="M1611" s="7" t="s">
        <v>8013</v>
      </c>
      <c r="N1611" s="7" t="s">
        <v>5006</v>
      </c>
      <c r="O1611" s="10" t="s">
        <v>162</v>
      </c>
      <c r="P1611" s="7" t="s">
        <v>8014</v>
      </c>
      <c r="Q1611" s="7">
        <v>2019</v>
      </c>
      <c r="R1611" s="7" t="s">
        <v>238</v>
      </c>
      <c r="S1611" s="7" t="s">
        <v>3603</v>
      </c>
      <c r="T1611" s="7" t="s">
        <v>139</v>
      </c>
      <c r="U1611" s="7">
        <v>72</v>
      </c>
      <c r="V1611" s="7">
        <v>999999</v>
      </c>
      <c r="W1611" s="11">
        <v>574</v>
      </c>
      <c r="X1611" s="12">
        <v>0</v>
      </c>
      <c r="Y1611" s="13">
        <v>1000</v>
      </c>
      <c r="Z1611" s="7"/>
      <c r="AA1611" s="7"/>
      <c r="AB1611" s="7"/>
      <c r="AC1611" s="14">
        <v>0</v>
      </c>
      <c r="AD1611" s="12">
        <v>0</v>
      </c>
      <c r="AE1611" s="7"/>
      <c r="AF1611" s="7"/>
      <c r="AG1611" s="11">
        <v>0</v>
      </c>
      <c r="AH1611" s="13">
        <v>0</v>
      </c>
      <c r="AI1611" s="12">
        <v>0</v>
      </c>
      <c r="AJ1611" s="7" t="s">
        <v>140</v>
      </c>
      <c r="AK1611" s="11">
        <v>13</v>
      </c>
      <c r="AL1611" s="7" t="s">
        <v>141</v>
      </c>
      <c r="AM1611" s="11">
        <v>156</v>
      </c>
      <c r="AN1611" s="7" t="s">
        <v>142</v>
      </c>
      <c r="AO1611" s="11">
        <v>0</v>
      </c>
      <c r="AP1611" s="7" t="s">
        <v>143</v>
      </c>
      <c r="AQ1611" s="11">
        <v>0</v>
      </c>
      <c r="AR1611" s="7" t="s">
        <v>144</v>
      </c>
      <c r="AS1611" s="11">
        <v>0</v>
      </c>
      <c r="AT1611" s="7" t="s">
        <v>145</v>
      </c>
      <c r="AU1611" s="11">
        <v>0</v>
      </c>
      <c r="AV1611" s="7" t="s">
        <v>146</v>
      </c>
      <c r="AW1611" s="11">
        <v>0</v>
      </c>
      <c r="AX1611" s="7"/>
      <c r="AY1611" s="7" t="s">
        <v>147</v>
      </c>
      <c r="AZ1611" s="7"/>
      <c r="BA1611" s="7" t="s">
        <v>147</v>
      </c>
      <c r="BB1611" s="7"/>
      <c r="BC1611" s="7" t="s">
        <v>147</v>
      </c>
      <c r="BD1611" s="7" t="s">
        <v>148</v>
      </c>
      <c r="BE1611" s="11">
        <v>0</v>
      </c>
      <c r="BF1611" s="7" t="s">
        <v>149</v>
      </c>
      <c r="BG1611" s="11">
        <v>0</v>
      </c>
      <c r="BH1611" s="7" t="s">
        <v>150</v>
      </c>
      <c r="BI1611" s="11">
        <v>0</v>
      </c>
      <c r="BJ1611" s="7"/>
      <c r="BK1611" s="7" t="s">
        <v>147</v>
      </c>
      <c r="BL1611" s="7"/>
      <c r="BM1611" s="7" t="s">
        <v>147</v>
      </c>
      <c r="BN1611" s="7"/>
      <c r="BO1611" s="7" t="s">
        <v>147</v>
      </c>
      <c r="BP1611" s="7"/>
      <c r="BQ1611" s="7" t="s">
        <v>147</v>
      </c>
      <c r="BR1611" s="7"/>
      <c r="BS1611" s="7" t="s">
        <v>147</v>
      </c>
      <c r="BT1611" s="7"/>
      <c r="BU1611" s="7" t="s">
        <v>147</v>
      </c>
      <c r="BV1611" s="7"/>
      <c r="BW1611" s="7" t="s">
        <v>147</v>
      </c>
      <c r="BX1611" s="7" t="s">
        <v>151</v>
      </c>
      <c r="BY1611" s="11">
        <v>0</v>
      </c>
      <c r="BZ1611" s="7" t="s">
        <v>152</v>
      </c>
      <c r="CA1611" s="11">
        <v>300</v>
      </c>
      <c r="CB1611" s="7" t="s">
        <v>153</v>
      </c>
      <c r="CC1611" s="11">
        <v>0</v>
      </c>
      <c r="CD1611" s="7" t="s">
        <v>154</v>
      </c>
      <c r="CE1611" s="11">
        <v>5</v>
      </c>
      <c r="CF1611" s="7" t="s">
        <v>155</v>
      </c>
      <c r="CG1611" s="11">
        <v>100</v>
      </c>
      <c r="CH1611" s="7" t="s">
        <v>7420</v>
      </c>
      <c r="CI1611" s="11">
        <v>0</v>
      </c>
      <c r="CJ1611" s="7" t="s">
        <v>7421</v>
      </c>
      <c r="CK1611" s="11">
        <v>0</v>
      </c>
      <c r="CL1611" s="7" t="s">
        <v>7422</v>
      </c>
      <c r="CM1611" s="11">
        <v>0</v>
      </c>
      <c r="CN1611" s="7" t="s">
        <v>7423</v>
      </c>
      <c r="CO1611" s="11">
        <v>0</v>
      </c>
      <c r="CP1611" s="7"/>
      <c r="CQ1611" s="7" t="s">
        <v>147</v>
      </c>
      <c r="CR1611" s="7"/>
      <c r="CS1611" s="7" t="s">
        <v>147</v>
      </c>
      <c r="CT1611" s="7"/>
      <c r="CU1611" s="7"/>
      <c r="CV1611" s="7"/>
      <c r="CW1611" s="7"/>
      <c r="CX1611" s="7"/>
      <c r="CY1611" s="7"/>
      <c r="CZ1611" s="7"/>
      <c r="DA1611" s="7" t="s">
        <v>147</v>
      </c>
      <c r="DB1611" s="7"/>
      <c r="DC1611" s="7" t="s">
        <v>8015</v>
      </c>
      <c r="DD1611" s="7" t="s">
        <v>147</v>
      </c>
      <c r="DE1611" s="7" t="s">
        <v>647</v>
      </c>
      <c r="DF1611" s="8" t="s">
        <v>147</v>
      </c>
      <c r="DG1611" s="8" t="s">
        <v>223</v>
      </c>
    </row>
    <row r="1612" spans="1:111" ht="33.75" x14ac:dyDescent="0.25">
      <c r="A1612" s="6">
        <v>1609</v>
      </c>
      <c r="B1612" s="7" t="s">
        <v>125</v>
      </c>
      <c r="C1612" s="7" t="s">
        <v>126</v>
      </c>
      <c r="D1612" s="7" t="s">
        <v>127</v>
      </c>
      <c r="E1612" s="7" t="s">
        <v>3455</v>
      </c>
      <c r="F1612" s="7" t="s">
        <v>3456</v>
      </c>
      <c r="G1612" s="7" t="s">
        <v>608</v>
      </c>
      <c r="H1612" s="7" t="s">
        <v>8016</v>
      </c>
      <c r="I1612" s="6"/>
      <c r="J1612" s="8" t="s">
        <v>132</v>
      </c>
      <c r="K1612" s="6"/>
      <c r="L1612" s="9">
        <v>45927</v>
      </c>
      <c r="M1612" s="7" t="s">
        <v>8017</v>
      </c>
      <c r="N1612" s="7" t="s">
        <v>8018</v>
      </c>
      <c r="O1612" s="10" t="s">
        <v>135</v>
      </c>
      <c r="P1612" s="7" t="s">
        <v>8019</v>
      </c>
      <c r="Q1612" s="7">
        <v>2023</v>
      </c>
      <c r="R1612" s="7" t="s">
        <v>201</v>
      </c>
      <c r="S1612" s="7" t="s">
        <v>646</v>
      </c>
      <c r="T1612" s="7" t="s">
        <v>139</v>
      </c>
      <c r="U1612" s="7">
        <v>72</v>
      </c>
      <c r="V1612" s="7">
        <v>999999</v>
      </c>
      <c r="W1612" s="11">
        <v>259</v>
      </c>
      <c r="X1612" s="12">
        <v>0</v>
      </c>
      <c r="Y1612" s="13">
        <v>1200</v>
      </c>
      <c r="Z1612" s="7"/>
      <c r="AA1612" s="7"/>
      <c r="AB1612" s="7"/>
      <c r="AC1612" s="14">
        <v>0</v>
      </c>
      <c r="AD1612" s="12">
        <v>0</v>
      </c>
      <c r="AE1612" s="7"/>
      <c r="AF1612" s="7"/>
      <c r="AG1612" s="11">
        <v>0</v>
      </c>
      <c r="AH1612" s="13">
        <v>0</v>
      </c>
      <c r="AI1612" s="12">
        <v>0</v>
      </c>
      <c r="AJ1612" s="7" t="s">
        <v>140</v>
      </c>
      <c r="AK1612" s="11">
        <v>13</v>
      </c>
      <c r="AL1612" s="7" t="s">
        <v>141</v>
      </c>
      <c r="AM1612" s="11">
        <v>156</v>
      </c>
      <c r="AN1612" s="7" t="s">
        <v>142</v>
      </c>
      <c r="AO1612" s="11">
        <v>15</v>
      </c>
      <c r="AP1612" s="7" t="s">
        <v>143</v>
      </c>
      <c r="AQ1612" s="11">
        <v>50</v>
      </c>
      <c r="AR1612" s="7" t="s">
        <v>144</v>
      </c>
      <c r="AS1612" s="11">
        <v>0</v>
      </c>
      <c r="AT1612" s="7" t="s">
        <v>145</v>
      </c>
      <c r="AU1612" s="11">
        <v>0</v>
      </c>
      <c r="AV1612" s="7" t="s">
        <v>146</v>
      </c>
      <c r="AW1612" s="11">
        <v>0</v>
      </c>
      <c r="AX1612" s="7"/>
      <c r="AY1612" s="7" t="s">
        <v>147</v>
      </c>
      <c r="AZ1612" s="7"/>
      <c r="BA1612" s="7" t="s">
        <v>147</v>
      </c>
      <c r="BB1612" s="7"/>
      <c r="BC1612" s="7" t="s">
        <v>147</v>
      </c>
      <c r="BD1612" s="7" t="s">
        <v>148</v>
      </c>
      <c r="BE1612" s="11">
        <v>0</v>
      </c>
      <c r="BF1612" s="7" t="s">
        <v>149</v>
      </c>
      <c r="BG1612" s="11">
        <v>0</v>
      </c>
      <c r="BH1612" s="7" t="s">
        <v>150</v>
      </c>
      <c r="BI1612" s="11">
        <v>0</v>
      </c>
      <c r="BJ1612" s="7"/>
      <c r="BK1612" s="7" t="s">
        <v>147</v>
      </c>
      <c r="BL1612" s="7"/>
      <c r="BM1612" s="7" t="s">
        <v>147</v>
      </c>
      <c r="BN1612" s="7"/>
      <c r="BO1612" s="7" t="s">
        <v>147</v>
      </c>
      <c r="BP1612" s="7"/>
      <c r="BQ1612" s="7" t="s">
        <v>147</v>
      </c>
      <c r="BR1612" s="7"/>
      <c r="BS1612" s="7" t="s">
        <v>147</v>
      </c>
      <c r="BT1612" s="7"/>
      <c r="BU1612" s="7" t="s">
        <v>147</v>
      </c>
      <c r="BV1612" s="7"/>
      <c r="BW1612" s="7" t="s">
        <v>147</v>
      </c>
      <c r="BX1612" s="7" t="s">
        <v>151</v>
      </c>
      <c r="BY1612" s="11">
        <v>0</v>
      </c>
      <c r="BZ1612" s="7" t="s">
        <v>152</v>
      </c>
      <c r="CA1612" s="11">
        <v>0</v>
      </c>
      <c r="CB1612" s="7" t="s">
        <v>153</v>
      </c>
      <c r="CC1612" s="11">
        <v>20</v>
      </c>
      <c r="CD1612" s="7" t="s">
        <v>154</v>
      </c>
      <c r="CE1612" s="11">
        <v>5</v>
      </c>
      <c r="CF1612" s="7" t="s">
        <v>155</v>
      </c>
      <c r="CG1612" s="11">
        <v>0</v>
      </c>
      <c r="CH1612" s="7" t="s">
        <v>7420</v>
      </c>
      <c r="CI1612" s="11">
        <v>0</v>
      </c>
      <c r="CJ1612" s="7" t="s">
        <v>7421</v>
      </c>
      <c r="CK1612" s="11">
        <v>0</v>
      </c>
      <c r="CL1612" s="7" t="s">
        <v>7422</v>
      </c>
      <c r="CM1612" s="11">
        <v>0</v>
      </c>
      <c r="CN1612" s="7" t="s">
        <v>7423</v>
      </c>
      <c r="CO1612" s="11">
        <v>0</v>
      </c>
      <c r="CP1612" s="7"/>
      <c r="CQ1612" s="7" t="s">
        <v>147</v>
      </c>
      <c r="CR1612" s="7"/>
      <c r="CS1612" s="7" t="s">
        <v>147</v>
      </c>
      <c r="CT1612" s="7"/>
      <c r="CU1612" s="7"/>
      <c r="CV1612" s="7"/>
      <c r="CW1612" s="7"/>
      <c r="CX1612" s="7"/>
      <c r="CY1612" s="7" t="s">
        <v>166</v>
      </c>
      <c r="CZ1612" s="7"/>
      <c r="DA1612" s="7" t="s">
        <v>147</v>
      </c>
      <c r="DB1612" s="7"/>
      <c r="DC1612" s="7" t="s">
        <v>147</v>
      </c>
      <c r="DD1612" s="7" t="s">
        <v>147</v>
      </c>
      <c r="DE1612" s="7" t="s">
        <v>7974</v>
      </c>
      <c r="DF1612" s="8"/>
      <c r="DG1612" s="8"/>
    </row>
    <row r="1613" spans="1:111" ht="33.75" x14ac:dyDescent="0.25">
      <c r="A1613" s="6">
        <v>1610</v>
      </c>
      <c r="B1613" s="7" t="s">
        <v>125</v>
      </c>
      <c r="C1613" s="7" t="s">
        <v>126</v>
      </c>
      <c r="D1613" s="7" t="s">
        <v>127</v>
      </c>
      <c r="E1613" s="7" t="s">
        <v>6128</v>
      </c>
      <c r="F1613" s="7" t="s">
        <v>6129</v>
      </c>
      <c r="G1613" s="7" t="s">
        <v>412</v>
      </c>
      <c r="H1613" s="7" t="s">
        <v>8020</v>
      </c>
      <c r="I1613" s="6"/>
      <c r="J1613" s="8" t="s">
        <v>132</v>
      </c>
      <c r="K1613" s="6"/>
      <c r="L1613" s="9">
        <v>45927</v>
      </c>
      <c r="M1613" s="7" t="s">
        <v>8021</v>
      </c>
      <c r="N1613" s="7" t="s">
        <v>8022</v>
      </c>
      <c r="O1613" s="10" t="s">
        <v>135</v>
      </c>
      <c r="P1613" s="7" t="s">
        <v>8023</v>
      </c>
      <c r="Q1613" s="7">
        <v>2020</v>
      </c>
      <c r="R1613" s="7" t="s">
        <v>943</v>
      </c>
      <c r="S1613" s="7" t="s">
        <v>8024</v>
      </c>
      <c r="T1613" s="7" t="s">
        <v>139</v>
      </c>
      <c r="U1613" s="7">
        <v>72</v>
      </c>
      <c r="V1613" s="7">
        <v>999999</v>
      </c>
      <c r="W1613" s="11">
        <v>439</v>
      </c>
      <c r="X1613" s="12">
        <v>0</v>
      </c>
      <c r="Y1613" s="13">
        <v>500</v>
      </c>
      <c r="Z1613" s="7"/>
      <c r="AA1613" s="7"/>
      <c r="AB1613" s="7"/>
      <c r="AC1613" s="14">
        <v>0</v>
      </c>
      <c r="AD1613" s="12">
        <v>0</v>
      </c>
      <c r="AE1613" s="7"/>
      <c r="AF1613" s="7"/>
      <c r="AG1613" s="11">
        <v>0</v>
      </c>
      <c r="AH1613" s="13">
        <v>0</v>
      </c>
      <c r="AI1613" s="12">
        <v>0</v>
      </c>
      <c r="AJ1613" s="7" t="s">
        <v>140</v>
      </c>
      <c r="AK1613" s="11">
        <v>13</v>
      </c>
      <c r="AL1613" s="7" t="s">
        <v>141</v>
      </c>
      <c r="AM1613" s="11">
        <v>156</v>
      </c>
      <c r="AN1613" s="7" t="s">
        <v>142</v>
      </c>
      <c r="AO1613" s="11">
        <v>15</v>
      </c>
      <c r="AP1613" s="7" t="s">
        <v>143</v>
      </c>
      <c r="AQ1613" s="11">
        <v>50</v>
      </c>
      <c r="AR1613" s="7" t="s">
        <v>144</v>
      </c>
      <c r="AS1613" s="11">
        <v>0</v>
      </c>
      <c r="AT1613" s="7" t="s">
        <v>145</v>
      </c>
      <c r="AU1613" s="11">
        <v>0</v>
      </c>
      <c r="AV1613" s="7" t="s">
        <v>146</v>
      </c>
      <c r="AW1613" s="11">
        <v>0</v>
      </c>
      <c r="AX1613" s="7"/>
      <c r="AY1613" s="7" t="s">
        <v>147</v>
      </c>
      <c r="AZ1613" s="7"/>
      <c r="BA1613" s="7" t="s">
        <v>147</v>
      </c>
      <c r="BB1613" s="7"/>
      <c r="BC1613" s="7" t="s">
        <v>147</v>
      </c>
      <c r="BD1613" s="7" t="s">
        <v>148</v>
      </c>
      <c r="BE1613" s="11">
        <v>0</v>
      </c>
      <c r="BF1613" s="7" t="s">
        <v>149</v>
      </c>
      <c r="BG1613" s="11">
        <v>0</v>
      </c>
      <c r="BH1613" s="7" t="s">
        <v>150</v>
      </c>
      <c r="BI1613" s="11">
        <v>0</v>
      </c>
      <c r="BJ1613" s="7"/>
      <c r="BK1613" s="7" t="s">
        <v>147</v>
      </c>
      <c r="BL1613" s="7"/>
      <c r="BM1613" s="7" t="s">
        <v>147</v>
      </c>
      <c r="BN1613" s="7"/>
      <c r="BO1613" s="7" t="s">
        <v>147</v>
      </c>
      <c r="BP1613" s="7"/>
      <c r="BQ1613" s="7" t="s">
        <v>147</v>
      </c>
      <c r="BR1613" s="7"/>
      <c r="BS1613" s="7" t="s">
        <v>147</v>
      </c>
      <c r="BT1613" s="7"/>
      <c r="BU1613" s="7" t="s">
        <v>147</v>
      </c>
      <c r="BV1613" s="7"/>
      <c r="BW1613" s="7" t="s">
        <v>147</v>
      </c>
      <c r="BX1613" s="7" t="s">
        <v>151</v>
      </c>
      <c r="BY1613" s="11">
        <v>0</v>
      </c>
      <c r="BZ1613" s="7" t="s">
        <v>152</v>
      </c>
      <c r="CA1613" s="11">
        <v>0</v>
      </c>
      <c r="CB1613" s="7" t="s">
        <v>153</v>
      </c>
      <c r="CC1613" s="11">
        <v>200</v>
      </c>
      <c r="CD1613" s="7" t="s">
        <v>154</v>
      </c>
      <c r="CE1613" s="11">
        <v>5</v>
      </c>
      <c r="CF1613" s="7" t="s">
        <v>155</v>
      </c>
      <c r="CG1613" s="11">
        <v>0</v>
      </c>
      <c r="CH1613" s="7" t="s">
        <v>7420</v>
      </c>
      <c r="CI1613" s="11">
        <v>0</v>
      </c>
      <c r="CJ1613" s="7" t="s">
        <v>7421</v>
      </c>
      <c r="CK1613" s="11">
        <v>0</v>
      </c>
      <c r="CL1613" s="7" t="s">
        <v>7422</v>
      </c>
      <c r="CM1613" s="11">
        <v>0</v>
      </c>
      <c r="CN1613" s="7" t="s">
        <v>7423</v>
      </c>
      <c r="CO1613" s="11">
        <v>0</v>
      </c>
      <c r="CP1613" s="7"/>
      <c r="CQ1613" s="7" t="s">
        <v>147</v>
      </c>
      <c r="CR1613" s="7"/>
      <c r="CS1613" s="7" t="s">
        <v>147</v>
      </c>
      <c r="CT1613" s="7"/>
      <c r="CU1613" s="7"/>
      <c r="CV1613" s="7"/>
      <c r="CW1613" s="7"/>
      <c r="CX1613" s="7"/>
      <c r="CY1613" s="7" t="s">
        <v>166</v>
      </c>
      <c r="CZ1613" s="7"/>
      <c r="DA1613" s="7" t="s">
        <v>147</v>
      </c>
      <c r="DB1613" s="7"/>
      <c r="DC1613" s="7" t="s">
        <v>147</v>
      </c>
      <c r="DD1613" s="7" t="s">
        <v>147</v>
      </c>
      <c r="DE1613" s="7" t="s">
        <v>8025</v>
      </c>
      <c r="DF1613" s="8"/>
      <c r="DG1613" s="8"/>
    </row>
    <row r="1614" spans="1:111" ht="22.5" x14ac:dyDescent="0.25">
      <c r="A1614" s="6">
        <v>1611</v>
      </c>
      <c r="B1614" s="7" t="s">
        <v>125</v>
      </c>
      <c r="C1614" s="7" t="s">
        <v>126</v>
      </c>
      <c r="D1614" s="7" t="s">
        <v>127</v>
      </c>
      <c r="E1614" s="7" t="s">
        <v>3918</v>
      </c>
      <c r="F1614" s="7" t="s">
        <v>3919</v>
      </c>
      <c r="G1614" s="7" t="s">
        <v>3221</v>
      </c>
      <c r="H1614" s="7" t="s">
        <v>8026</v>
      </c>
      <c r="I1614" s="6"/>
      <c r="J1614" s="8" t="s">
        <v>132</v>
      </c>
      <c r="K1614" s="6"/>
      <c r="L1614" s="9">
        <v>45927</v>
      </c>
      <c r="M1614" s="7" t="s">
        <v>8027</v>
      </c>
      <c r="N1614" s="7" t="s">
        <v>8028</v>
      </c>
      <c r="O1614" s="10" t="s">
        <v>135</v>
      </c>
      <c r="P1614" s="7" t="s">
        <v>8029</v>
      </c>
      <c r="Q1614" s="7">
        <v>2019</v>
      </c>
      <c r="R1614" s="7" t="s">
        <v>238</v>
      </c>
      <c r="S1614" s="7" t="s">
        <v>8030</v>
      </c>
      <c r="T1614" s="7" t="s">
        <v>139</v>
      </c>
      <c r="U1614" s="7">
        <v>63</v>
      </c>
      <c r="V1614" s="7">
        <v>999999</v>
      </c>
      <c r="W1614" s="11">
        <v>314</v>
      </c>
      <c r="X1614" s="12">
        <v>0</v>
      </c>
      <c r="Y1614" s="13">
        <v>814</v>
      </c>
      <c r="Z1614" s="7"/>
      <c r="AA1614" s="7"/>
      <c r="AB1614" s="7"/>
      <c r="AC1614" s="14">
        <v>0</v>
      </c>
      <c r="AD1614" s="12">
        <v>0</v>
      </c>
      <c r="AE1614" s="7"/>
      <c r="AF1614" s="7"/>
      <c r="AG1614" s="11">
        <v>0</v>
      </c>
      <c r="AH1614" s="13">
        <v>0</v>
      </c>
      <c r="AI1614" s="12">
        <v>0</v>
      </c>
      <c r="AJ1614" s="7" t="s">
        <v>140</v>
      </c>
      <c r="AK1614" s="11">
        <v>13</v>
      </c>
      <c r="AL1614" s="7" t="s">
        <v>141</v>
      </c>
      <c r="AM1614" s="11">
        <v>156</v>
      </c>
      <c r="AN1614" s="7" t="s">
        <v>142</v>
      </c>
      <c r="AO1614" s="11">
        <v>15</v>
      </c>
      <c r="AP1614" s="7" t="s">
        <v>143</v>
      </c>
      <c r="AQ1614" s="11">
        <v>50</v>
      </c>
      <c r="AR1614" s="7" t="s">
        <v>144</v>
      </c>
      <c r="AS1614" s="11">
        <v>0</v>
      </c>
      <c r="AT1614" s="7" t="s">
        <v>145</v>
      </c>
      <c r="AU1614" s="11">
        <v>0</v>
      </c>
      <c r="AV1614" s="7" t="s">
        <v>146</v>
      </c>
      <c r="AW1614" s="11">
        <v>0</v>
      </c>
      <c r="AX1614" s="7"/>
      <c r="AY1614" s="7" t="s">
        <v>147</v>
      </c>
      <c r="AZ1614" s="7"/>
      <c r="BA1614" s="7" t="s">
        <v>147</v>
      </c>
      <c r="BB1614" s="7"/>
      <c r="BC1614" s="7" t="s">
        <v>147</v>
      </c>
      <c r="BD1614" s="7" t="s">
        <v>148</v>
      </c>
      <c r="BE1614" s="11">
        <v>0</v>
      </c>
      <c r="BF1614" s="7" t="s">
        <v>149</v>
      </c>
      <c r="BG1614" s="11">
        <v>0</v>
      </c>
      <c r="BH1614" s="7" t="s">
        <v>150</v>
      </c>
      <c r="BI1614" s="11">
        <v>0</v>
      </c>
      <c r="BJ1614" s="7"/>
      <c r="BK1614" s="7" t="s">
        <v>147</v>
      </c>
      <c r="BL1614" s="7"/>
      <c r="BM1614" s="7" t="s">
        <v>147</v>
      </c>
      <c r="BN1614" s="7"/>
      <c r="BO1614" s="7" t="s">
        <v>147</v>
      </c>
      <c r="BP1614" s="7"/>
      <c r="BQ1614" s="7" t="s">
        <v>147</v>
      </c>
      <c r="BR1614" s="7"/>
      <c r="BS1614" s="7" t="s">
        <v>147</v>
      </c>
      <c r="BT1614" s="7"/>
      <c r="BU1614" s="7" t="s">
        <v>147</v>
      </c>
      <c r="BV1614" s="7"/>
      <c r="BW1614" s="7" t="s">
        <v>147</v>
      </c>
      <c r="BX1614" s="7" t="s">
        <v>151</v>
      </c>
      <c r="BY1614" s="11">
        <v>0</v>
      </c>
      <c r="BZ1614" s="7" t="s">
        <v>152</v>
      </c>
      <c r="CA1614" s="11">
        <v>0</v>
      </c>
      <c r="CB1614" s="7" t="s">
        <v>153</v>
      </c>
      <c r="CC1614" s="11">
        <v>75</v>
      </c>
      <c r="CD1614" s="7" t="s">
        <v>154</v>
      </c>
      <c r="CE1614" s="11">
        <v>5</v>
      </c>
      <c r="CF1614" s="7" t="s">
        <v>155</v>
      </c>
      <c r="CG1614" s="11">
        <v>0</v>
      </c>
      <c r="CH1614" s="7" t="s">
        <v>7420</v>
      </c>
      <c r="CI1614" s="11">
        <v>0</v>
      </c>
      <c r="CJ1614" s="7" t="s">
        <v>7421</v>
      </c>
      <c r="CK1614" s="11">
        <v>0</v>
      </c>
      <c r="CL1614" s="7" t="s">
        <v>7422</v>
      </c>
      <c r="CM1614" s="11">
        <v>0</v>
      </c>
      <c r="CN1614" s="7" t="s">
        <v>7423</v>
      </c>
      <c r="CO1614" s="11">
        <v>0</v>
      </c>
      <c r="CP1614" s="7"/>
      <c r="CQ1614" s="7" t="s">
        <v>147</v>
      </c>
      <c r="CR1614" s="7"/>
      <c r="CS1614" s="7" t="s">
        <v>147</v>
      </c>
      <c r="CT1614" s="7"/>
      <c r="CU1614" s="7"/>
      <c r="CV1614" s="7"/>
      <c r="CW1614" s="7"/>
      <c r="CX1614" s="7"/>
      <c r="CY1614" s="7" t="s">
        <v>166</v>
      </c>
      <c r="CZ1614" s="7"/>
      <c r="DA1614" s="7" t="s">
        <v>147</v>
      </c>
      <c r="DB1614" s="7"/>
      <c r="DC1614" s="7" t="s">
        <v>8031</v>
      </c>
      <c r="DD1614" s="7" t="s">
        <v>147</v>
      </c>
      <c r="DE1614" s="7" t="s">
        <v>3924</v>
      </c>
      <c r="DF1614" s="8"/>
      <c r="DG1614" s="8"/>
    </row>
    <row r="1615" spans="1:111" ht="22.5" x14ac:dyDescent="0.25">
      <c r="A1615" s="6">
        <v>1612</v>
      </c>
      <c r="B1615" s="7" t="s">
        <v>125</v>
      </c>
      <c r="C1615" s="7" t="s">
        <v>126</v>
      </c>
      <c r="D1615" s="7" t="s">
        <v>127</v>
      </c>
      <c r="E1615" s="7" t="s">
        <v>3066</v>
      </c>
      <c r="F1615" s="7" t="s">
        <v>3067</v>
      </c>
      <c r="G1615" s="7" t="s">
        <v>412</v>
      </c>
      <c r="H1615" s="7" t="s">
        <v>8032</v>
      </c>
      <c r="I1615" s="6"/>
      <c r="J1615" s="8" t="s">
        <v>132</v>
      </c>
      <c r="K1615" s="6"/>
      <c r="L1615" s="9">
        <v>45927</v>
      </c>
      <c r="M1615" s="7" t="s">
        <v>8033</v>
      </c>
      <c r="N1615" s="7" t="s">
        <v>8034</v>
      </c>
      <c r="O1615" s="10" t="s">
        <v>135</v>
      </c>
      <c r="P1615" s="7" t="s">
        <v>8035</v>
      </c>
      <c r="Q1615" s="7">
        <v>2021</v>
      </c>
      <c r="R1615" s="7" t="s">
        <v>365</v>
      </c>
      <c r="S1615" s="7" t="s">
        <v>2601</v>
      </c>
      <c r="T1615" s="7" t="s">
        <v>139</v>
      </c>
      <c r="U1615" s="7">
        <v>72</v>
      </c>
      <c r="V1615" s="7">
        <v>999999</v>
      </c>
      <c r="W1615" s="11">
        <v>239</v>
      </c>
      <c r="X1615" s="12">
        <v>0</v>
      </c>
      <c r="Y1615" s="13">
        <v>1200</v>
      </c>
      <c r="Z1615" s="7"/>
      <c r="AA1615" s="7"/>
      <c r="AB1615" s="7"/>
      <c r="AC1615" s="14">
        <v>0</v>
      </c>
      <c r="AD1615" s="12">
        <v>0</v>
      </c>
      <c r="AE1615" s="7"/>
      <c r="AF1615" s="7"/>
      <c r="AG1615" s="11">
        <v>0</v>
      </c>
      <c r="AH1615" s="13">
        <v>0</v>
      </c>
      <c r="AI1615" s="12">
        <v>0</v>
      </c>
      <c r="AJ1615" s="7" t="s">
        <v>140</v>
      </c>
      <c r="AK1615" s="11">
        <v>13</v>
      </c>
      <c r="AL1615" s="7" t="s">
        <v>141</v>
      </c>
      <c r="AM1615" s="11">
        <v>156</v>
      </c>
      <c r="AN1615" s="7" t="s">
        <v>142</v>
      </c>
      <c r="AO1615" s="11">
        <v>15</v>
      </c>
      <c r="AP1615" s="7" t="s">
        <v>143</v>
      </c>
      <c r="AQ1615" s="11">
        <v>40</v>
      </c>
      <c r="AR1615" s="7" t="s">
        <v>144</v>
      </c>
      <c r="AS1615" s="11">
        <v>0</v>
      </c>
      <c r="AT1615" s="7" t="s">
        <v>145</v>
      </c>
      <c r="AU1615" s="11">
        <v>0</v>
      </c>
      <c r="AV1615" s="7" t="s">
        <v>146</v>
      </c>
      <c r="AW1615" s="11">
        <v>0</v>
      </c>
      <c r="AX1615" s="7"/>
      <c r="AY1615" s="7" t="s">
        <v>147</v>
      </c>
      <c r="AZ1615" s="7"/>
      <c r="BA1615" s="7" t="s">
        <v>147</v>
      </c>
      <c r="BB1615" s="7"/>
      <c r="BC1615" s="7" t="s">
        <v>147</v>
      </c>
      <c r="BD1615" s="7" t="s">
        <v>148</v>
      </c>
      <c r="BE1615" s="11">
        <v>0</v>
      </c>
      <c r="BF1615" s="7" t="s">
        <v>149</v>
      </c>
      <c r="BG1615" s="11">
        <v>0</v>
      </c>
      <c r="BH1615" s="7" t="s">
        <v>150</v>
      </c>
      <c r="BI1615" s="11">
        <v>0</v>
      </c>
      <c r="BJ1615" s="7"/>
      <c r="BK1615" s="7" t="s">
        <v>147</v>
      </c>
      <c r="BL1615" s="7"/>
      <c r="BM1615" s="7" t="s">
        <v>147</v>
      </c>
      <c r="BN1615" s="7"/>
      <c r="BO1615" s="7" t="s">
        <v>147</v>
      </c>
      <c r="BP1615" s="7"/>
      <c r="BQ1615" s="7" t="s">
        <v>147</v>
      </c>
      <c r="BR1615" s="7"/>
      <c r="BS1615" s="7" t="s">
        <v>147</v>
      </c>
      <c r="BT1615" s="7"/>
      <c r="BU1615" s="7" t="s">
        <v>147</v>
      </c>
      <c r="BV1615" s="7"/>
      <c r="BW1615" s="7" t="s">
        <v>147</v>
      </c>
      <c r="BX1615" s="7" t="s">
        <v>151</v>
      </c>
      <c r="BY1615" s="11">
        <v>0</v>
      </c>
      <c r="BZ1615" s="7" t="s">
        <v>152</v>
      </c>
      <c r="CA1615" s="11">
        <v>0</v>
      </c>
      <c r="CB1615" s="7" t="s">
        <v>153</v>
      </c>
      <c r="CC1615" s="11">
        <v>10</v>
      </c>
      <c r="CD1615" s="7" t="s">
        <v>154</v>
      </c>
      <c r="CE1615" s="11">
        <v>5</v>
      </c>
      <c r="CF1615" s="7" t="s">
        <v>155</v>
      </c>
      <c r="CG1615" s="11">
        <v>0</v>
      </c>
      <c r="CH1615" s="7" t="s">
        <v>7420</v>
      </c>
      <c r="CI1615" s="11">
        <v>0</v>
      </c>
      <c r="CJ1615" s="7" t="s">
        <v>7421</v>
      </c>
      <c r="CK1615" s="11">
        <v>0</v>
      </c>
      <c r="CL1615" s="7" t="s">
        <v>7422</v>
      </c>
      <c r="CM1615" s="11">
        <v>0</v>
      </c>
      <c r="CN1615" s="7" t="s">
        <v>7423</v>
      </c>
      <c r="CO1615" s="11">
        <v>0</v>
      </c>
      <c r="CP1615" s="7"/>
      <c r="CQ1615" s="7" t="s">
        <v>147</v>
      </c>
      <c r="CR1615" s="7"/>
      <c r="CS1615" s="7" t="s">
        <v>147</v>
      </c>
      <c r="CT1615" s="7"/>
      <c r="CU1615" s="7"/>
      <c r="CV1615" s="7"/>
      <c r="CW1615" s="7"/>
      <c r="CX1615" s="7"/>
      <c r="CY1615" s="7" t="s">
        <v>166</v>
      </c>
      <c r="CZ1615" s="7"/>
      <c r="DA1615" s="7" t="s">
        <v>147</v>
      </c>
      <c r="DB1615" s="7"/>
      <c r="DC1615" s="7" t="s">
        <v>147</v>
      </c>
      <c r="DD1615" s="7" t="s">
        <v>147</v>
      </c>
      <c r="DE1615" s="7" t="s">
        <v>647</v>
      </c>
      <c r="DF1615" s="8"/>
      <c r="DG1615" s="8"/>
    </row>
    <row r="1616" spans="1:111" ht="22.5" x14ac:dyDescent="0.25">
      <c r="A1616" s="6">
        <v>1613</v>
      </c>
      <c r="B1616" s="7" t="s">
        <v>125</v>
      </c>
      <c r="C1616" s="7" t="s">
        <v>126</v>
      </c>
      <c r="D1616" s="7" t="s">
        <v>224</v>
      </c>
      <c r="E1616" s="7" t="s">
        <v>1641</v>
      </c>
      <c r="F1616" s="7" t="s">
        <v>1642</v>
      </c>
      <c r="G1616" s="7" t="s">
        <v>412</v>
      </c>
      <c r="H1616" s="7" t="s">
        <v>8036</v>
      </c>
      <c r="I1616" s="6"/>
      <c r="J1616" s="8" t="s">
        <v>132</v>
      </c>
      <c r="K1616" s="6"/>
      <c r="L1616" s="9">
        <v>45927</v>
      </c>
      <c r="M1616" s="7" t="s">
        <v>8037</v>
      </c>
      <c r="N1616" s="7" t="s">
        <v>6097</v>
      </c>
      <c r="O1616" s="10" t="s">
        <v>135</v>
      </c>
      <c r="P1616" s="7" t="s">
        <v>8038</v>
      </c>
      <c r="Q1616" s="7">
        <v>2024</v>
      </c>
      <c r="R1616" s="7" t="s">
        <v>337</v>
      </c>
      <c r="S1616" s="7" t="s">
        <v>8039</v>
      </c>
      <c r="T1616" s="7" t="s">
        <v>139</v>
      </c>
      <c r="U1616" s="7">
        <v>84</v>
      </c>
      <c r="V1616" s="7">
        <v>999999</v>
      </c>
      <c r="W1616" s="11">
        <v>479</v>
      </c>
      <c r="X1616" s="12">
        <v>0</v>
      </c>
      <c r="Y1616" s="13">
        <v>1195</v>
      </c>
      <c r="Z1616" s="7"/>
      <c r="AA1616" s="7"/>
      <c r="AB1616" s="7"/>
      <c r="AC1616" s="14">
        <v>0</v>
      </c>
      <c r="AD1616" s="12">
        <v>0</v>
      </c>
      <c r="AE1616" s="7"/>
      <c r="AF1616" s="7"/>
      <c r="AG1616" s="11">
        <v>0</v>
      </c>
      <c r="AH1616" s="13">
        <v>0</v>
      </c>
      <c r="AI1616" s="12">
        <v>0</v>
      </c>
      <c r="AJ1616" s="7" t="s">
        <v>140</v>
      </c>
      <c r="AK1616" s="11">
        <v>14</v>
      </c>
      <c r="AL1616" s="7" t="s">
        <v>141</v>
      </c>
      <c r="AM1616" s="11">
        <v>195</v>
      </c>
      <c r="AN1616" s="7" t="s">
        <v>142</v>
      </c>
      <c r="AO1616" s="11">
        <v>15</v>
      </c>
      <c r="AP1616" s="7" t="s">
        <v>143</v>
      </c>
      <c r="AQ1616" s="11">
        <v>50</v>
      </c>
      <c r="AR1616" s="7" t="s">
        <v>144</v>
      </c>
      <c r="AS1616" s="11">
        <v>0</v>
      </c>
      <c r="AT1616" s="7" t="s">
        <v>145</v>
      </c>
      <c r="AU1616" s="11">
        <v>0</v>
      </c>
      <c r="AV1616" s="7" t="s">
        <v>146</v>
      </c>
      <c r="AW1616" s="11">
        <v>0</v>
      </c>
      <c r="AX1616" s="7"/>
      <c r="AY1616" s="7" t="s">
        <v>147</v>
      </c>
      <c r="AZ1616" s="7"/>
      <c r="BA1616" s="7" t="s">
        <v>147</v>
      </c>
      <c r="BB1616" s="7"/>
      <c r="BC1616" s="7" t="s">
        <v>147</v>
      </c>
      <c r="BD1616" s="7" t="s">
        <v>148</v>
      </c>
      <c r="BE1616" s="11">
        <v>0</v>
      </c>
      <c r="BF1616" s="7" t="s">
        <v>149</v>
      </c>
      <c r="BG1616" s="11">
        <v>0</v>
      </c>
      <c r="BH1616" s="7" t="s">
        <v>150</v>
      </c>
      <c r="BI1616" s="11">
        <v>0</v>
      </c>
      <c r="BJ1616" s="7"/>
      <c r="BK1616" s="7" t="s">
        <v>147</v>
      </c>
      <c r="BL1616" s="7"/>
      <c r="BM1616" s="7" t="s">
        <v>147</v>
      </c>
      <c r="BN1616" s="7"/>
      <c r="BO1616" s="7" t="s">
        <v>147</v>
      </c>
      <c r="BP1616" s="7"/>
      <c r="BQ1616" s="7" t="s">
        <v>147</v>
      </c>
      <c r="BR1616" s="7"/>
      <c r="BS1616" s="7" t="s">
        <v>147</v>
      </c>
      <c r="BT1616" s="7"/>
      <c r="BU1616" s="7" t="s">
        <v>147</v>
      </c>
      <c r="BV1616" s="7"/>
      <c r="BW1616" s="7" t="s">
        <v>147</v>
      </c>
      <c r="BX1616" s="7" t="s">
        <v>151</v>
      </c>
      <c r="BY1616" s="11">
        <v>0</v>
      </c>
      <c r="BZ1616" s="7" t="s">
        <v>152</v>
      </c>
      <c r="CA1616" s="11">
        <v>0</v>
      </c>
      <c r="CB1616" s="7" t="s">
        <v>153</v>
      </c>
      <c r="CC1616" s="11">
        <v>200</v>
      </c>
      <c r="CD1616" s="7" t="s">
        <v>154</v>
      </c>
      <c r="CE1616" s="11">
        <v>5</v>
      </c>
      <c r="CF1616" s="7" t="s">
        <v>155</v>
      </c>
      <c r="CG1616" s="11">
        <v>0</v>
      </c>
      <c r="CH1616" s="7" t="s">
        <v>7420</v>
      </c>
      <c r="CI1616" s="11">
        <v>0</v>
      </c>
      <c r="CJ1616" s="7" t="s">
        <v>7421</v>
      </c>
      <c r="CK1616" s="11">
        <v>0</v>
      </c>
      <c r="CL1616" s="7" t="s">
        <v>7422</v>
      </c>
      <c r="CM1616" s="11">
        <v>0</v>
      </c>
      <c r="CN1616" s="7" t="s">
        <v>7423</v>
      </c>
      <c r="CO1616" s="11">
        <v>0</v>
      </c>
      <c r="CP1616" s="7"/>
      <c r="CQ1616" s="7" t="s">
        <v>147</v>
      </c>
      <c r="CR1616" s="7"/>
      <c r="CS1616" s="7" t="s">
        <v>147</v>
      </c>
      <c r="CT1616" s="7"/>
      <c r="CU1616" s="7"/>
      <c r="CV1616" s="7"/>
      <c r="CW1616" s="7"/>
      <c r="CX1616" s="7"/>
      <c r="CY1616" s="7"/>
      <c r="CZ1616" s="7"/>
      <c r="DA1616" s="7" t="s">
        <v>147</v>
      </c>
      <c r="DB1616" s="7"/>
      <c r="DC1616" s="7" t="s">
        <v>8040</v>
      </c>
      <c r="DD1616" s="7" t="s">
        <v>147</v>
      </c>
      <c r="DE1616" s="7" t="s">
        <v>3050</v>
      </c>
      <c r="DF1616" s="8" t="s">
        <v>147</v>
      </c>
      <c r="DG1616" s="8" t="s">
        <v>223</v>
      </c>
    </row>
    <row r="1617" spans="1:111" ht="22.5" x14ac:dyDescent="0.25">
      <c r="A1617" s="6">
        <v>1614</v>
      </c>
      <c r="B1617" s="7" t="s">
        <v>125</v>
      </c>
      <c r="C1617" s="7" t="s">
        <v>126</v>
      </c>
      <c r="D1617" s="7" t="s">
        <v>289</v>
      </c>
      <c r="E1617" s="7" t="s">
        <v>5716</v>
      </c>
      <c r="F1617" s="7" t="s">
        <v>5717</v>
      </c>
      <c r="G1617" s="7" t="s">
        <v>292</v>
      </c>
      <c r="H1617" s="7" t="s">
        <v>8041</v>
      </c>
      <c r="I1617" s="6"/>
      <c r="J1617" s="8" t="s">
        <v>132</v>
      </c>
      <c r="K1617" s="6"/>
      <c r="L1617" s="9">
        <v>45927</v>
      </c>
      <c r="M1617" s="7" t="s">
        <v>8042</v>
      </c>
      <c r="N1617" s="7" t="s">
        <v>8043</v>
      </c>
      <c r="O1617" s="10" t="s">
        <v>135</v>
      </c>
      <c r="P1617" s="7" t="s">
        <v>8044</v>
      </c>
      <c r="Q1617" s="7">
        <v>2024</v>
      </c>
      <c r="R1617" s="7" t="s">
        <v>201</v>
      </c>
      <c r="S1617" s="7" t="s">
        <v>1795</v>
      </c>
      <c r="T1617" s="7" t="s">
        <v>139</v>
      </c>
      <c r="U1617" s="7">
        <v>75</v>
      </c>
      <c r="V1617" s="7">
        <v>999999</v>
      </c>
      <c r="W1617" s="11">
        <v>477</v>
      </c>
      <c r="X1617" s="12">
        <v>0</v>
      </c>
      <c r="Y1617" s="13">
        <v>800</v>
      </c>
      <c r="Z1617" s="7"/>
      <c r="AA1617" s="7"/>
      <c r="AB1617" s="7"/>
      <c r="AC1617" s="14">
        <v>0</v>
      </c>
      <c r="AD1617" s="12">
        <v>0</v>
      </c>
      <c r="AE1617" s="7"/>
      <c r="AF1617" s="7"/>
      <c r="AG1617" s="11">
        <v>0</v>
      </c>
      <c r="AH1617" s="13">
        <v>0</v>
      </c>
      <c r="AI1617" s="12">
        <v>0</v>
      </c>
      <c r="AJ1617" s="7" t="s">
        <v>140</v>
      </c>
      <c r="AK1617" s="11">
        <v>14</v>
      </c>
      <c r="AL1617" s="7" t="s">
        <v>141</v>
      </c>
      <c r="AM1617" s="11">
        <v>195</v>
      </c>
      <c r="AN1617" s="7" t="s">
        <v>142</v>
      </c>
      <c r="AO1617" s="11">
        <v>15</v>
      </c>
      <c r="AP1617" s="7" t="s">
        <v>143</v>
      </c>
      <c r="AQ1617" s="11">
        <v>50</v>
      </c>
      <c r="AR1617" s="7" t="s">
        <v>144</v>
      </c>
      <c r="AS1617" s="11">
        <v>0</v>
      </c>
      <c r="AT1617" s="7" t="s">
        <v>145</v>
      </c>
      <c r="AU1617" s="11">
        <v>0</v>
      </c>
      <c r="AV1617" s="7" t="s">
        <v>146</v>
      </c>
      <c r="AW1617" s="11">
        <v>0</v>
      </c>
      <c r="AX1617" s="7"/>
      <c r="AY1617" s="7" t="s">
        <v>147</v>
      </c>
      <c r="AZ1617" s="7"/>
      <c r="BA1617" s="7" t="s">
        <v>147</v>
      </c>
      <c r="BB1617" s="7"/>
      <c r="BC1617" s="7" t="s">
        <v>147</v>
      </c>
      <c r="BD1617" s="7" t="s">
        <v>148</v>
      </c>
      <c r="BE1617" s="11">
        <v>0</v>
      </c>
      <c r="BF1617" s="7" t="s">
        <v>149</v>
      </c>
      <c r="BG1617" s="11">
        <v>0</v>
      </c>
      <c r="BH1617" s="7" t="s">
        <v>150</v>
      </c>
      <c r="BI1617" s="11">
        <v>0</v>
      </c>
      <c r="BJ1617" s="7"/>
      <c r="BK1617" s="7" t="s">
        <v>147</v>
      </c>
      <c r="BL1617" s="7"/>
      <c r="BM1617" s="7" t="s">
        <v>147</v>
      </c>
      <c r="BN1617" s="7"/>
      <c r="BO1617" s="7" t="s">
        <v>147</v>
      </c>
      <c r="BP1617" s="7"/>
      <c r="BQ1617" s="7" t="s">
        <v>147</v>
      </c>
      <c r="BR1617" s="7"/>
      <c r="BS1617" s="7" t="s">
        <v>147</v>
      </c>
      <c r="BT1617" s="7"/>
      <c r="BU1617" s="7" t="s">
        <v>147</v>
      </c>
      <c r="BV1617" s="7"/>
      <c r="BW1617" s="7" t="s">
        <v>147</v>
      </c>
      <c r="BX1617" s="7" t="s">
        <v>151</v>
      </c>
      <c r="BY1617" s="11">
        <v>0</v>
      </c>
      <c r="BZ1617" s="7" t="s">
        <v>152</v>
      </c>
      <c r="CA1617" s="11">
        <v>50</v>
      </c>
      <c r="CB1617" s="7" t="s">
        <v>153</v>
      </c>
      <c r="CC1617" s="11">
        <v>48</v>
      </c>
      <c r="CD1617" s="7" t="s">
        <v>154</v>
      </c>
      <c r="CE1617" s="11">
        <v>5</v>
      </c>
      <c r="CF1617" s="7" t="s">
        <v>155</v>
      </c>
      <c r="CG1617" s="11">
        <v>100</v>
      </c>
      <c r="CH1617" s="7" t="s">
        <v>7420</v>
      </c>
      <c r="CI1617" s="11">
        <v>0</v>
      </c>
      <c r="CJ1617" s="7" t="s">
        <v>7421</v>
      </c>
      <c r="CK1617" s="11">
        <v>0</v>
      </c>
      <c r="CL1617" s="7" t="s">
        <v>7422</v>
      </c>
      <c r="CM1617" s="11">
        <v>0</v>
      </c>
      <c r="CN1617" s="7" t="s">
        <v>7423</v>
      </c>
      <c r="CO1617" s="11">
        <v>0</v>
      </c>
      <c r="CP1617" s="7"/>
      <c r="CQ1617" s="7" t="s">
        <v>147</v>
      </c>
      <c r="CR1617" s="7"/>
      <c r="CS1617" s="7" t="s">
        <v>147</v>
      </c>
      <c r="CT1617" s="7"/>
      <c r="CU1617" s="7"/>
      <c r="CV1617" s="7"/>
      <c r="CW1617" s="7"/>
      <c r="CX1617" s="7"/>
      <c r="CY1617" s="7"/>
      <c r="CZ1617" s="7"/>
      <c r="DA1617" s="7" t="s">
        <v>147</v>
      </c>
      <c r="DB1617" s="7"/>
      <c r="DC1617" s="7" t="s">
        <v>8045</v>
      </c>
      <c r="DD1617" s="7" t="s">
        <v>147</v>
      </c>
      <c r="DE1617" s="7" t="s">
        <v>434</v>
      </c>
      <c r="DF1617" s="8" t="s">
        <v>147</v>
      </c>
      <c r="DG1617" s="8" t="s">
        <v>223</v>
      </c>
    </row>
    <row r="1618" spans="1:111" ht="22.5" x14ac:dyDescent="0.25">
      <c r="A1618" s="6">
        <v>1615</v>
      </c>
      <c r="B1618" s="7" t="s">
        <v>125</v>
      </c>
      <c r="C1618" s="7" t="s">
        <v>126</v>
      </c>
      <c r="D1618" s="7" t="s">
        <v>275</v>
      </c>
      <c r="E1618" s="7" t="s">
        <v>2130</v>
      </c>
      <c r="F1618" s="7" t="s">
        <v>2131</v>
      </c>
      <c r="G1618" s="7" t="s">
        <v>608</v>
      </c>
      <c r="H1618" s="7" t="s">
        <v>8046</v>
      </c>
      <c r="I1618" s="6"/>
      <c r="J1618" s="8" t="s">
        <v>132</v>
      </c>
      <c r="K1618" s="6"/>
      <c r="L1618" s="9">
        <v>45927</v>
      </c>
      <c r="M1618" s="7" t="s">
        <v>8047</v>
      </c>
      <c r="N1618" s="7" t="s">
        <v>1875</v>
      </c>
      <c r="O1618" s="10" t="s">
        <v>135</v>
      </c>
      <c r="P1618" s="7" t="s">
        <v>8048</v>
      </c>
      <c r="Q1618" s="7">
        <v>2020</v>
      </c>
      <c r="R1618" s="7" t="s">
        <v>201</v>
      </c>
      <c r="S1618" s="7" t="s">
        <v>8049</v>
      </c>
      <c r="T1618" s="7" t="s">
        <v>139</v>
      </c>
      <c r="U1618" s="7">
        <v>72</v>
      </c>
      <c r="V1618" s="7">
        <v>999999</v>
      </c>
      <c r="W1618" s="11">
        <v>259</v>
      </c>
      <c r="X1618" s="12">
        <v>0</v>
      </c>
      <c r="Y1618" s="13">
        <v>1200</v>
      </c>
      <c r="Z1618" s="7"/>
      <c r="AA1618" s="7"/>
      <c r="AB1618" s="7"/>
      <c r="AC1618" s="14">
        <v>0</v>
      </c>
      <c r="AD1618" s="12">
        <v>0</v>
      </c>
      <c r="AE1618" s="7"/>
      <c r="AF1618" s="7"/>
      <c r="AG1618" s="11">
        <v>0</v>
      </c>
      <c r="AH1618" s="13">
        <v>0</v>
      </c>
      <c r="AI1618" s="12">
        <v>0</v>
      </c>
      <c r="AJ1618" s="7" t="s">
        <v>140</v>
      </c>
      <c r="AK1618" s="11">
        <v>13</v>
      </c>
      <c r="AL1618" s="7" t="s">
        <v>141</v>
      </c>
      <c r="AM1618" s="11">
        <v>156</v>
      </c>
      <c r="AN1618" s="7" t="s">
        <v>142</v>
      </c>
      <c r="AO1618" s="11">
        <v>15</v>
      </c>
      <c r="AP1618" s="7" t="s">
        <v>143</v>
      </c>
      <c r="AQ1618" s="11">
        <v>50</v>
      </c>
      <c r="AR1618" s="7" t="s">
        <v>144</v>
      </c>
      <c r="AS1618" s="11">
        <v>0</v>
      </c>
      <c r="AT1618" s="7" t="s">
        <v>145</v>
      </c>
      <c r="AU1618" s="11">
        <v>0</v>
      </c>
      <c r="AV1618" s="7" t="s">
        <v>146</v>
      </c>
      <c r="AW1618" s="11">
        <v>0</v>
      </c>
      <c r="AX1618" s="7"/>
      <c r="AY1618" s="7" t="s">
        <v>147</v>
      </c>
      <c r="AZ1618" s="7"/>
      <c r="BA1618" s="7" t="s">
        <v>147</v>
      </c>
      <c r="BB1618" s="7"/>
      <c r="BC1618" s="7" t="s">
        <v>147</v>
      </c>
      <c r="BD1618" s="7" t="s">
        <v>148</v>
      </c>
      <c r="BE1618" s="11">
        <v>0</v>
      </c>
      <c r="BF1618" s="7" t="s">
        <v>149</v>
      </c>
      <c r="BG1618" s="11">
        <v>0</v>
      </c>
      <c r="BH1618" s="7" t="s">
        <v>150</v>
      </c>
      <c r="BI1618" s="11">
        <v>0</v>
      </c>
      <c r="BJ1618" s="7"/>
      <c r="BK1618" s="7" t="s">
        <v>147</v>
      </c>
      <c r="BL1618" s="7"/>
      <c r="BM1618" s="7" t="s">
        <v>147</v>
      </c>
      <c r="BN1618" s="7"/>
      <c r="BO1618" s="7" t="s">
        <v>147</v>
      </c>
      <c r="BP1618" s="7"/>
      <c r="BQ1618" s="7" t="s">
        <v>147</v>
      </c>
      <c r="BR1618" s="7"/>
      <c r="BS1618" s="7" t="s">
        <v>147</v>
      </c>
      <c r="BT1618" s="7"/>
      <c r="BU1618" s="7" t="s">
        <v>147</v>
      </c>
      <c r="BV1618" s="7"/>
      <c r="BW1618" s="7" t="s">
        <v>147</v>
      </c>
      <c r="BX1618" s="7" t="s">
        <v>151</v>
      </c>
      <c r="BY1618" s="11">
        <v>0</v>
      </c>
      <c r="BZ1618" s="7" t="s">
        <v>152</v>
      </c>
      <c r="CA1618" s="11">
        <v>0</v>
      </c>
      <c r="CB1618" s="7" t="s">
        <v>153</v>
      </c>
      <c r="CC1618" s="11">
        <v>20</v>
      </c>
      <c r="CD1618" s="7" t="s">
        <v>154</v>
      </c>
      <c r="CE1618" s="11">
        <v>5</v>
      </c>
      <c r="CF1618" s="7" t="s">
        <v>155</v>
      </c>
      <c r="CG1618" s="11">
        <v>0</v>
      </c>
      <c r="CH1618" s="7" t="s">
        <v>7420</v>
      </c>
      <c r="CI1618" s="11">
        <v>0</v>
      </c>
      <c r="CJ1618" s="7" t="s">
        <v>7421</v>
      </c>
      <c r="CK1618" s="11">
        <v>0</v>
      </c>
      <c r="CL1618" s="7" t="s">
        <v>7422</v>
      </c>
      <c r="CM1618" s="11">
        <v>0</v>
      </c>
      <c r="CN1618" s="7" t="s">
        <v>7423</v>
      </c>
      <c r="CO1618" s="11">
        <v>0</v>
      </c>
      <c r="CP1618" s="7"/>
      <c r="CQ1618" s="7" t="s">
        <v>147</v>
      </c>
      <c r="CR1618" s="7"/>
      <c r="CS1618" s="7" t="s">
        <v>147</v>
      </c>
      <c r="CT1618" s="7"/>
      <c r="CU1618" s="7"/>
      <c r="CV1618" s="7"/>
      <c r="CW1618" s="7"/>
      <c r="CX1618" s="7"/>
      <c r="CY1618" s="7" t="s">
        <v>166</v>
      </c>
      <c r="CZ1618" s="7"/>
      <c r="DA1618" s="7" t="s">
        <v>147</v>
      </c>
      <c r="DB1618" s="7"/>
      <c r="DC1618" s="7" t="s">
        <v>8050</v>
      </c>
      <c r="DD1618" s="7" t="s">
        <v>147</v>
      </c>
      <c r="DE1618" s="7" t="s">
        <v>1507</v>
      </c>
      <c r="DF1618" s="8"/>
      <c r="DG1618" s="8"/>
    </row>
    <row r="1619" spans="1:111" ht="22.5" x14ac:dyDescent="0.25">
      <c r="A1619" s="6">
        <v>1616</v>
      </c>
      <c r="B1619" s="7" t="s">
        <v>125</v>
      </c>
      <c r="C1619" s="7" t="s">
        <v>126</v>
      </c>
      <c r="D1619" s="7" t="s">
        <v>1778</v>
      </c>
      <c r="E1619" s="7" t="s">
        <v>1779</v>
      </c>
      <c r="F1619" s="7" t="s">
        <v>1780</v>
      </c>
      <c r="G1619" s="7" t="s">
        <v>218</v>
      </c>
      <c r="H1619" s="7" t="s">
        <v>8051</v>
      </c>
      <c r="I1619" s="6"/>
      <c r="J1619" s="8" t="s">
        <v>132</v>
      </c>
      <c r="K1619" s="6"/>
      <c r="L1619" s="9">
        <v>45927</v>
      </c>
      <c r="M1619" s="7" t="s">
        <v>8052</v>
      </c>
      <c r="N1619" s="7" t="s">
        <v>8053</v>
      </c>
      <c r="O1619" s="10" t="s">
        <v>135</v>
      </c>
      <c r="P1619" s="7" t="s">
        <v>8054</v>
      </c>
      <c r="Q1619" s="7">
        <v>2019</v>
      </c>
      <c r="R1619" s="7" t="s">
        <v>238</v>
      </c>
      <c r="S1619" s="7" t="s">
        <v>1908</v>
      </c>
      <c r="T1619" s="7" t="s">
        <v>139</v>
      </c>
      <c r="U1619" s="7">
        <v>72</v>
      </c>
      <c r="V1619" s="7">
        <v>999999</v>
      </c>
      <c r="W1619" s="11">
        <v>459</v>
      </c>
      <c r="X1619" s="12">
        <v>0</v>
      </c>
      <c r="Y1619" s="13">
        <v>959</v>
      </c>
      <c r="Z1619" s="7"/>
      <c r="AA1619" s="7"/>
      <c r="AB1619" s="7"/>
      <c r="AC1619" s="14">
        <v>0</v>
      </c>
      <c r="AD1619" s="12">
        <v>0</v>
      </c>
      <c r="AE1619" s="7"/>
      <c r="AF1619" s="7"/>
      <c r="AG1619" s="11">
        <v>0</v>
      </c>
      <c r="AH1619" s="13">
        <v>0</v>
      </c>
      <c r="AI1619" s="12">
        <v>0</v>
      </c>
      <c r="AJ1619" s="7" t="s">
        <v>140</v>
      </c>
      <c r="AK1619" s="11">
        <v>13</v>
      </c>
      <c r="AL1619" s="7" t="s">
        <v>141</v>
      </c>
      <c r="AM1619" s="11">
        <v>156</v>
      </c>
      <c r="AN1619" s="7" t="s">
        <v>142</v>
      </c>
      <c r="AO1619" s="11">
        <v>15</v>
      </c>
      <c r="AP1619" s="7" t="s">
        <v>143</v>
      </c>
      <c r="AQ1619" s="11">
        <v>50</v>
      </c>
      <c r="AR1619" s="7" t="s">
        <v>144</v>
      </c>
      <c r="AS1619" s="11">
        <v>0</v>
      </c>
      <c r="AT1619" s="7" t="s">
        <v>145</v>
      </c>
      <c r="AU1619" s="11">
        <v>0</v>
      </c>
      <c r="AV1619" s="7" t="s">
        <v>146</v>
      </c>
      <c r="AW1619" s="11">
        <v>0</v>
      </c>
      <c r="AX1619" s="7"/>
      <c r="AY1619" s="7" t="s">
        <v>147</v>
      </c>
      <c r="AZ1619" s="7"/>
      <c r="BA1619" s="7" t="s">
        <v>147</v>
      </c>
      <c r="BB1619" s="7"/>
      <c r="BC1619" s="7" t="s">
        <v>147</v>
      </c>
      <c r="BD1619" s="7" t="s">
        <v>148</v>
      </c>
      <c r="BE1619" s="11">
        <v>0</v>
      </c>
      <c r="BF1619" s="7" t="s">
        <v>149</v>
      </c>
      <c r="BG1619" s="11">
        <v>0</v>
      </c>
      <c r="BH1619" s="7" t="s">
        <v>150</v>
      </c>
      <c r="BI1619" s="11">
        <v>0</v>
      </c>
      <c r="BJ1619" s="7"/>
      <c r="BK1619" s="7" t="s">
        <v>147</v>
      </c>
      <c r="BL1619" s="7"/>
      <c r="BM1619" s="7" t="s">
        <v>147</v>
      </c>
      <c r="BN1619" s="7"/>
      <c r="BO1619" s="7" t="s">
        <v>147</v>
      </c>
      <c r="BP1619" s="7"/>
      <c r="BQ1619" s="7" t="s">
        <v>147</v>
      </c>
      <c r="BR1619" s="7"/>
      <c r="BS1619" s="7" t="s">
        <v>147</v>
      </c>
      <c r="BT1619" s="7"/>
      <c r="BU1619" s="7" t="s">
        <v>147</v>
      </c>
      <c r="BV1619" s="7"/>
      <c r="BW1619" s="7" t="s">
        <v>147</v>
      </c>
      <c r="BX1619" s="7" t="s">
        <v>151</v>
      </c>
      <c r="BY1619" s="11">
        <v>0</v>
      </c>
      <c r="BZ1619" s="7" t="s">
        <v>152</v>
      </c>
      <c r="CA1619" s="11">
        <v>150</v>
      </c>
      <c r="CB1619" s="7" t="s">
        <v>153</v>
      </c>
      <c r="CC1619" s="11">
        <v>20</v>
      </c>
      <c r="CD1619" s="7" t="s">
        <v>154</v>
      </c>
      <c r="CE1619" s="11">
        <v>5</v>
      </c>
      <c r="CF1619" s="7" t="s">
        <v>155</v>
      </c>
      <c r="CG1619" s="11">
        <v>50</v>
      </c>
      <c r="CH1619" s="7" t="s">
        <v>7420</v>
      </c>
      <c r="CI1619" s="11">
        <v>0</v>
      </c>
      <c r="CJ1619" s="7" t="s">
        <v>7421</v>
      </c>
      <c r="CK1619" s="11">
        <v>0</v>
      </c>
      <c r="CL1619" s="7" t="s">
        <v>7422</v>
      </c>
      <c r="CM1619" s="11">
        <v>0</v>
      </c>
      <c r="CN1619" s="7" t="s">
        <v>7423</v>
      </c>
      <c r="CO1619" s="11">
        <v>0</v>
      </c>
      <c r="CP1619" s="7"/>
      <c r="CQ1619" s="7" t="s">
        <v>147</v>
      </c>
      <c r="CR1619" s="7"/>
      <c r="CS1619" s="7" t="s">
        <v>147</v>
      </c>
      <c r="CT1619" s="7"/>
      <c r="CU1619" s="7"/>
      <c r="CV1619" s="7"/>
      <c r="CW1619" s="7"/>
      <c r="CX1619" s="7"/>
      <c r="CY1619" s="7"/>
      <c r="CZ1619" s="7"/>
      <c r="DA1619" s="7" t="s">
        <v>147</v>
      </c>
      <c r="DB1619" s="7"/>
      <c r="DC1619" s="7" t="s">
        <v>8055</v>
      </c>
      <c r="DD1619" s="7" t="s">
        <v>147</v>
      </c>
      <c r="DE1619" s="7" t="s">
        <v>6239</v>
      </c>
      <c r="DF1619" s="8" t="s">
        <v>147</v>
      </c>
      <c r="DG1619" s="8" t="s">
        <v>223</v>
      </c>
    </row>
    <row r="1620" spans="1:111" ht="22.5" x14ac:dyDescent="0.25">
      <c r="A1620" s="6">
        <v>1617</v>
      </c>
      <c r="B1620" s="7" t="s">
        <v>125</v>
      </c>
      <c r="C1620" s="7" t="s">
        <v>126</v>
      </c>
      <c r="D1620" s="7" t="s">
        <v>127</v>
      </c>
      <c r="E1620" s="7" t="s">
        <v>530</v>
      </c>
      <c r="F1620" s="7" t="s">
        <v>531</v>
      </c>
      <c r="G1620" s="7" t="s">
        <v>532</v>
      </c>
      <c r="H1620" s="7" t="s">
        <v>8056</v>
      </c>
      <c r="I1620" s="6"/>
      <c r="J1620" s="8" t="s">
        <v>132</v>
      </c>
      <c r="K1620" s="6"/>
      <c r="L1620" s="9">
        <v>45927</v>
      </c>
      <c r="M1620" s="7" t="s">
        <v>8057</v>
      </c>
      <c r="N1620" s="7" t="s">
        <v>8058</v>
      </c>
      <c r="O1620" s="10" t="s">
        <v>135</v>
      </c>
      <c r="P1620" s="7" t="s">
        <v>8059</v>
      </c>
      <c r="Q1620" s="7">
        <v>2016</v>
      </c>
      <c r="R1620" s="7" t="s">
        <v>182</v>
      </c>
      <c r="S1620" s="7" t="s">
        <v>774</v>
      </c>
      <c r="T1620" s="7" t="s">
        <v>139</v>
      </c>
      <c r="U1620" s="7">
        <v>60</v>
      </c>
      <c r="V1620" s="7">
        <v>999999</v>
      </c>
      <c r="W1620" s="11">
        <v>347</v>
      </c>
      <c r="X1620" s="12">
        <v>0</v>
      </c>
      <c r="Y1620" s="13">
        <v>850</v>
      </c>
      <c r="Z1620" s="7"/>
      <c r="AA1620" s="7"/>
      <c r="AB1620" s="7"/>
      <c r="AC1620" s="14">
        <v>0</v>
      </c>
      <c r="AD1620" s="12">
        <v>0</v>
      </c>
      <c r="AE1620" s="7"/>
      <c r="AF1620" s="7"/>
      <c r="AG1620" s="11">
        <v>0</v>
      </c>
      <c r="AH1620" s="13">
        <v>0</v>
      </c>
      <c r="AI1620" s="12">
        <v>0</v>
      </c>
      <c r="AJ1620" s="7" t="s">
        <v>140</v>
      </c>
      <c r="AK1620" s="11">
        <v>7</v>
      </c>
      <c r="AL1620" s="7" t="s">
        <v>141</v>
      </c>
      <c r="AM1620" s="11">
        <v>90</v>
      </c>
      <c r="AN1620" s="7" t="s">
        <v>142</v>
      </c>
      <c r="AO1620" s="11">
        <v>15</v>
      </c>
      <c r="AP1620" s="7" t="s">
        <v>143</v>
      </c>
      <c r="AQ1620" s="11">
        <v>50</v>
      </c>
      <c r="AR1620" s="7" t="s">
        <v>144</v>
      </c>
      <c r="AS1620" s="11">
        <v>0</v>
      </c>
      <c r="AT1620" s="7" t="s">
        <v>145</v>
      </c>
      <c r="AU1620" s="11">
        <v>0</v>
      </c>
      <c r="AV1620" s="7" t="s">
        <v>146</v>
      </c>
      <c r="AW1620" s="11">
        <v>0</v>
      </c>
      <c r="AX1620" s="7"/>
      <c r="AY1620" s="7" t="s">
        <v>147</v>
      </c>
      <c r="AZ1620" s="7"/>
      <c r="BA1620" s="7" t="s">
        <v>147</v>
      </c>
      <c r="BB1620" s="7"/>
      <c r="BC1620" s="7" t="s">
        <v>147</v>
      </c>
      <c r="BD1620" s="7" t="s">
        <v>148</v>
      </c>
      <c r="BE1620" s="11">
        <v>0</v>
      </c>
      <c r="BF1620" s="7" t="s">
        <v>149</v>
      </c>
      <c r="BG1620" s="11">
        <v>0</v>
      </c>
      <c r="BH1620" s="7" t="s">
        <v>150</v>
      </c>
      <c r="BI1620" s="11">
        <v>0</v>
      </c>
      <c r="BJ1620" s="7"/>
      <c r="BK1620" s="7" t="s">
        <v>147</v>
      </c>
      <c r="BL1620" s="7"/>
      <c r="BM1620" s="7" t="s">
        <v>147</v>
      </c>
      <c r="BN1620" s="7"/>
      <c r="BO1620" s="7" t="s">
        <v>147</v>
      </c>
      <c r="BP1620" s="7"/>
      <c r="BQ1620" s="7" t="s">
        <v>147</v>
      </c>
      <c r="BR1620" s="7"/>
      <c r="BS1620" s="7" t="s">
        <v>147</v>
      </c>
      <c r="BT1620" s="7"/>
      <c r="BU1620" s="7" t="s">
        <v>147</v>
      </c>
      <c r="BV1620" s="7"/>
      <c r="BW1620" s="7" t="s">
        <v>147</v>
      </c>
      <c r="BX1620" s="7" t="s">
        <v>151</v>
      </c>
      <c r="BY1620" s="11">
        <v>49</v>
      </c>
      <c r="BZ1620" s="7" t="s">
        <v>152</v>
      </c>
      <c r="CA1620" s="11">
        <v>20</v>
      </c>
      <c r="CB1620" s="7" t="s">
        <v>153</v>
      </c>
      <c r="CC1620" s="11">
        <v>10</v>
      </c>
      <c r="CD1620" s="7" t="s">
        <v>154</v>
      </c>
      <c r="CE1620" s="11">
        <v>101</v>
      </c>
      <c r="CF1620" s="7" t="s">
        <v>155</v>
      </c>
      <c r="CG1620" s="11">
        <v>5</v>
      </c>
      <c r="CH1620" s="7" t="s">
        <v>7420</v>
      </c>
      <c r="CI1620" s="11">
        <v>0</v>
      </c>
      <c r="CJ1620" s="7" t="s">
        <v>7421</v>
      </c>
      <c r="CK1620" s="11">
        <v>0</v>
      </c>
      <c r="CL1620" s="7" t="s">
        <v>7422</v>
      </c>
      <c r="CM1620" s="11">
        <v>0</v>
      </c>
      <c r="CN1620" s="7" t="s">
        <v>7423</v>
      </c>
      <c r="CO1620" s="11">
        <v>0</v>
      </c>
      <c r="CP1620" s="7"/>
      <c r="CQ1620" s="7" t="s">
        <v>147</v>
      </c>
      <c r="CR1620" s="7"/>
      <c r="CS1620" s="7" t="s">
        <v>147</v>
      </c>
      <c r="CT1620" s="7"/>
      <c r="CU1620" s="7"/>
      <c r="CV1620" s="7"/>
      <c r="CW1620" s="7"/>
      <c r="CX1620" s="7"/>
      <c r="CY1620" s="7" t="s">
        <v>166</v>
      </c>
      <c r="CZ1620" s="7"/>
      <c r="DA1620" s="7" t="s">
        <v>147</v>
      </c>
      <c r="DB1620" s="7"/>
      <c r="DC1620" s="7" t="s">
        <v>147</v>
      </c>
      <c r="DD1620" s="7" t="s">
        <v>147</v>
      </c>
      <c r="DE1620" s="7" t="s">
        <v>785</v>
      </c>
      <c r="DF1620" s="8"/>
      <c r="DG1620" s="8"/>
    </row>
    <row r="1621" spans="1:111" ht="33.75" x14ac:dyDescent="0.25">
      <c r="A1621" s="6">
        <v>1618</v>
      </c>
      <c r="B1621" s="7" t="s">
        <v>125</v>
      </c>
      <c r="C1621" s="7" t="s">
        <v>126</v>
      </c>
      <c r="D1621" s="7" t="s">
        <v>127</v>
      </c>
      <c r="E1621" s="7" t="s">
        <v>3261</v>
      </c>
      <c r="F1621" s="7" t="s">
        <v>3262</v>
      </c>
      <c r="G1621" s="7" t="s">
        <v>3221</v>
      </c>
      <c r="H1621" s="7" t="s">
        <v>8060</v>
      </c>
      <c r="I1621" s="6"/>
      <c r="J1621" s="8" t="s">
        <v>132</v>
      </c>
      <c r="K1621" s="6"/>
      <c r="L1621" s="9">
        <v>45927</v>
      </c>
      <c r="M1621" s="7" t="s">
        <v>8061</v>
      </c>
      <c r="N1621" s="7" t="s">
        <v>8062</v>
      </c>
      <c r="O1621" s="10" t="s">
        <v>135</v>
      </c>
      <c r="P1621" s="7" t="s">
        <v>8063</v>
      </c>
      <c r="Q1621" s="7">
        <v>2019</v>
      </c>
      <c r="R1621" s="7" t="s">
        <v>387</v>
      </c>
      <c r="S1621" s="7" t="s">
        <v>5749</v>
      </c>
      <c r="T1621" s="7" t="s">
        <v>139</v>
      </c>
      <c r="U1621" s="7">
        <v>60</v>
      </c>
      <c r="V1621" s="7">
        <v>999999</v>
      </c>
      <c r="W1621" s="11">
        <v>214</v>
      </c>
      <c r="X1621" s="12">
        <v>0</v>
      </c>
      <c r="Y1621" s="13">
        <v>1000</v>
      </c>
      <c r="Z1621" s="7"/>
      <c r="AA1621" s="7"/>
      <c r="AB1621" s="7"/>
      <c r="AC1621" s="14">
        <v>0</v>
      </c>
      <c r="AD1621" s="12">
        <v>0</v>
      </c>
      <c r="AE1621" s="7"/>
      <c r="AF1621" s="7"/>
      <c r="AG1621" s="11">
        <v>0</v>
      </c>
      <c r="AH1621" s="13">
        <v>0</v>
      </c>
      <c r="AI1621" s="12">
        <v>0</v>
      </c>
      <c r="AJ1621" s="7" t="s">
        <v>140</v>
      </c>
      <c r="AK1621" s="11">
        <v>7</v>
      </c>
      <c r="AL1621" s="7" t="s">
        <v>141</v>
      </c>
      <c r="AM1621" s="11">
        <v>90</v>
      </c>
      <c r="AN1621" s="7" t="s">
        <v>142</v>
      </c>
      <c r="AO1621" s="11">
        <v>15</v>
      </c>
      <c r="AP1621" s="7" t="s">
        <v>143</v>
      </c>
      <c r="AQ1621" s="11">
        <v>50</v>
      </c>
      <c r="AR1621" s="7" t="s">
        <v>144</v>
      </c>
      <c r="AS1621" s="11">
        <v>0</v>
      </c>
      <c r="AT1621" s="7" t="s">
        <v>145</v>
      </c>
      <c r="AU1621" s="11">
        <v>0</v>
      </c>
      <c r="AV1621" s="7" t="s">
        <v>146</v>
      </c>
      <c r="AW1621" s="11">
        <v>0</v>
      </c>
      <c r="AX1621" s="7"/>
      <c r="AY1621" s="7" t="s">
        <v>147</v>
      </c>
      <c r="AZ1621" s="7"/>
      <c r="BA1621" s="7" t="s">
        <v>147</v>
      </c>
      <c r="BB1621" s="7"/>
      <c r="BC1621" s="7" t="s">
        <v>147</v>
      </c>
      <c r="BD1621" s="7" t="s">
        <v>148</v>
      </c>
      <c r="BE1621" s="11">
        <v>0</v>
      </c>
      <c r="BF1621" s="7" t="s">
        <v>149</v>
      </c>
      <c r="BG1621" s="11">
        <v>0</v>
      </c>
      <c r="BH1621" s="7" t="s">
        <v>150</v>
      </c>
      <c r="BI1621" s="11">
        <v>0</v>
      </c>
      <c r="BJ1621" s="7"/>
      <c r="BK1621" s="7" t="s">
        <v>147</v>
      </c>
      <c r="BL1621" s="7"/>
      <c r="BM1621" s="7" t="s">
        <v>147</v>
      </c>
      <c r="BN1621" s="7"/>
      <c r="BO1621" s="7" t="s">
        <v>147</v>
      </c>
      <c r="BP1621" s="7"/>
      <c r="BQ1621" s="7" t="s">
        <v>147</v>
      </c>
      <c r="BR1621" s="7"/>
      <c r="BS1621" s="7" t="s">
        <v>147</v>
      </c>
      <c r="BT1621" s="7"/>
      <c r="BU1621" s="7" t="s">
        <v>147</v>
      </c>
      <c r="BV1621" s="7"/>
      <c r="BW1621" s="7" t="s">
        <v>147</v>
      </c>
      <c r="BX1621" s="7" t="s">
        <v>151</v>
      </c>
      <c r="BY1621" s="11">
        <v>0</v>
      </c>
      <c r="BZ1621" s="7" t="s">
        <v>152</v>
      </c>
      <c r="CA1621" s="11">
        <v>0</v>
      </c>
      <c r="CB1621" s="7" t="s">
        <v>153</v>
      </c>
      <c r="CC1621" s="11">
        <v>50</v>
      </c>
      <c r="CD1621" s="7" t="s">
        <v>154</v>
      </c>
      <c r="CE1621" s="11">
        <v>2</v>
      </c>
      <c r="CF1621" s="7" t="s">
        <v>155</v>
      </c>
      <c r="CG1621" s="11">
        <v>0</v>
      </c>
      <c r="CH1621" s="7" t="s">
        <v>7420</v>
      </c>
      <c r="CI1621" s="11">
        <v>0</v>
      </c>
      <c r="CJ1621" s="7" t="s">
        <v>7421</v>
      </c>
      <c r="CK1621" s="11">
        <v>0</v>
      </c>
      <c r="CL1621" s="7" t="s">
        <v>7422</v>
      </c>
      <c r="CM1621" s="11">
        <v>0</v>
      </c>
      <c r="CN1621" s="7" t="s">
        <v>7423</v>
      </c>
      <c r="CO1621" s="11">
        <v>0</v>
      </c>
      <c r="CP1621" s="7"/>
      <c r="CQ1621" s="7" t="s">
        <v>147</v>
      </c>
      <c r="CR1621" s="7"/>
      <c r="CS1621" s="7" t="s">
        <v>147</v>
      </c>
      <c r="CT1621" s="7"/>
      <c r="CU1621" s="7"/>
      <c r="CV1621" s="7"/>
      <c r="CW1621" s="7"/>
      <c r="CX1621" s="7"/>
      <c r="CY1621" s="7"/>
      <c r="CZ1621" s="7"/>
      <c r="DA1621" s="7" t="s">
        <v>147</v>
      </c>
      <c r="DB1621" s="7"/>
      <c r="DC1621" s="7" t="s">
        <v>8064</v>
      </c>
      <c r="DD1621" s="7" t="s">
        <v>147</v>
      </c>
      <c r="DE1621" s="7" t="s">
        <v>6944</v>
      </c>
      <c r="DF1621" s="8" t="s">
        <v>147</v>
      </c>
      <c r="DG1621" s="8"/>
    </row>
    <row r="1622" spans="1:111" ht="22.5" x14ac:dyDescent="0.25">
      <c r="A1622" s="6">
        <v>1619</v>
      </c>
      <c r="B1622" s="7" t="s">
        <v>125</v>
      </c>
      <c r="C1622" s="7" t="s">
        <v>126</v>
      </c>
      <c r="D1622" s="7" t="s">
        <v>127</v>
      </c>
      <c r="E1622" s="7" t="s">
        <v>3539</v>
      </c>
      <c r="F1622" s="7" t="s">
        <v>3540</v>
      </c>
      <c r="G1622" s="7" t="s">
        <v>1162</v>
      </c>
      <c r="H1622" s="7" t="s">
        <v>8065</v>
      </c>
      <c r="I1622" s="6"/>
      <c r="J1622" s="8" t="s">
        <v>132</v>
      </c>
      <c r="K1622" s="6"/>
      <c r="L1622" s="9">
        <v>45927</v>
      </c>
      <c r="M1622" s="7" t="s">
        <v>8066</v>
      </c>
      <c r="N1622" s="7" t="s">
        <v>1256</v>
      </c>
      <c r="O1622" s="10" t="s">
        <v>135</v>
      </c>
      <c r="P1622" s="7" t="s">
        <v>8067</v>
      </c>
      <c r="Q1622" s="7">
        <v>2018</v>
      </c>
      <c r="R1622" s="7" t="s">
        <v>173</v>
      </c>
      <c r="S1622" s="7" t="s">
        <v>8068</v>
      </c>
      <c r="T1622" s="7" t="s">
        <v>139</v>
      </c>
      <c r="U1622" s="7">
        <v>75</v>
      </c>
      <c r="V1622" s="7">
        <v>999999</v>
      </c>
      <c r="W1622" s="11">
        <v>354</v>
      </c>
      <c r="X1622" s="12">
        <v>0</v>
      </c>
      <c r="Y1622" s="13">
        <v>1200</v>
      </c>
      <c r="Z1622" s="7"/>
      <c r="AA1622" s="7"/>
      <c r="AB1622" s="7"/>
      <c r="AC1622" s="14">
        <v>0</v>
      </c>
      <c r="AD1622" s="12">
        <v>0</v>
      </c>
      <c r="AE1622" s="7"/>
      <c r="AF1622" s="7"/>
      <c r="AG1622" s="11">
        <v>0</v>
      </c>
      <c r="AH1622" s="13">
        <v>0</v>
      </c>
      <c r="AI1622" s="12">
        <v>0</v>
      </c>
      <c r="AJ1622" s="7" t="s">
        <v>140</v>
      </c>
      <c r="AK1622" s="11">
        <v>14</v>
      </c>
      <c r="AL1622" s="7" t="s">
        <v>141</v>
      </c>
      <c r="AM1622" s="11">
        <v>195</v>
      </c>
      <c r="AN1622" s="7" t="s">
        <v>142</v>
      </c>
      <c r="AO1622" s="11">
        <v>15</v>
      </c>
      <c r="AP1622" s="7" t="s">
        <v>143</v>
      </c>
      <c r="AQ1622" s="11">
        <v>50</v>
      </c>
      <c r="AR1622" s="7" t="s">
        <v>144</v>
      </c>
      <c r="AS1622" s="11">
        <v>0</v>
      </c>
      <c r="AT1622" s="7" t="s">
        <v>145</v>
      </c>
      <c r="AU1622" s="11">
        <v>0</v>
      </c>
      <c r="AV1622" s="7" t="s">
        <v>146</v>
      </c>
      <c r="AW1622" s="11">
        <v>0</v>
      </c>
      <c r="AX1622" s="7"/>
      <c r="AY1622" s="7" t="s">
        <v>147</v>
      </c>
      <c r="AZ1622" s="7"/>
      <c r="BA1622" s="7" t="s">
        <v>147</v>
      </c>
      <c r="BB1622" s="7"/>
      <c r="BC1622" s="7" t="s">
        <v>147</v>
      </c>
      <c r="BD1622" s="7" t="s">
        <v>148</v>
      </c>
      <c r="BE1622" s="11">
        <v>0</v>
      </c>
      <c r="BF1622" s="7" t="s">
        <v>149</v>
      </c>
      <c r="BG1622" s="11">
        <v>0</v>
      </c>
      <c r="BH1622" s="7" t="s">
        <v>150</v>
      </c>
      <c r="BI1622" s="11">
        <v>0</v>
      </c>
      <c r="BJ1622" s="7"/>
      <c r="BK1622" s="7" t="s">
        <v>147</v>
      </c>
      <c r="BL1622" s="7"/>
      <c r="BM1622" s="7" t="s">
        <v>147</v>
      </c>
      <c r="BN1622" s="7"/>
      <c r="BO1622" s="7" t="s">
        <v>147</v>
      </c>
      <c r="BP1622" s="7"/>
      <c r="BQ1622" s="7" t="s">
        <v>147</v>
      </c>
      <c r="BR1622" s="7"/>
      <c r="BS1622" s="7" t="s">
        <v>147</v>
      </c>
      <c r="BT1622" s="7"/>
      <c r="BU1622" s="7" t="s">
        <v>147</v>
      </c>
      <c r="BV1622" s="7"/>
      <c r="BW1622" s="7" t="s">
        <v>147</v>
      </c>
      <c r="BX1622" s="7" t="s">
        <v>151</v>
      </c>
      <c r="BY1622" s="11">
        <v>0</v>
      </c>
      <c r="BZ1622" s="7" t="s">
        <v>152</v>
      </c>
      <c r="CA1622" s="11">
        <v>0</v>
      </c>
      <c r="CB1622" s="7" t="s">
        <v>153</v>
      </c>
      <c r="CC1622" s="11">
        <v>75</v>
      </c>
      <c r="CD1622" s="7" t="s">
        <v>154</v>
      </c>
      <c r="CE1622" s="11">
        <v>5</v>
      </c>
      <c r="CF1622" s="7" t="s">
        <v>155</v>
      </c>
      <c r="CG1622" s="11">
        <v>0</v>
      </c>
      <c r="CH1622" s="7" t="s">
        <v>7420</v>
      </c>
      <c r="CI1622" s="11">
        <v>0</v>
      </c>
      <c r="CJ1622" s="7" t="s">
        <v>7421</v>
      </c>
      <c r="CK1622" s="11">
        <v>0</v>
      </c>
      <c r="CL1622" s="7" t="s">
        <v>7422</v>
      </c>
      <c r="CM1622" s="11">
        <v>0</v>
      </c>
      <c r="CN1622" s="7" t="s">
        <v>7423</v>
      </c>
      <c r="CO1622" s="11">
        <v>0</v>
      </c>
      <c r="CP1622" s="7"/>
      <c r="CQ1622" s="7" t="s">
        <v>147</v>
      </c>
      <c r="CR1622" s="7"/>
      <c r="CS1622" s="7" t="s">
        <v>147</v>
      </c>
      <c r="CT1622" s="7"/>
      <c r="CU1622" s="7"/>
      <c r="CV1622" s="7"/>
      <c r="CW1622" s="7"/>
      <c r="CX1622" s="7"/>
      <c r="CY1622" s="7"/>
      <c r="CZ1622" s="7"/>
      <c r="DA1622" s="7" t="s">
        <v>147</v>
      </c>
      <c r="DB1622" s="7"/>
      <c r="DC1622" s="7" t="s">
        <v>8069</v>
      </c>
      <c r="DD1622" s="7" t="s">
        <v>147</v>
      </c>
      <c r="DE1622" s="7" t="s">
        <v>3547</v>
      </c>
      <c r="DF1622" s="8" t="s">
        <v>147</v>
      </c>
      <c r="DG1622" s="8"/>
    </row>
    <row r="1623" spans="1:111" ht="22.5" x14ac:dyDescent="0.25">
      <c r="A1623" s="6">
        <v>1620</v>
      </c>
      <c r="B1623" s="7" t="s">
        <v>125</v>
      </c>
      <c r="C1623" s="7" t="s">
        <v>126</v>
      </c>
      <c r="D1623" s="7" t="s">
        <v>275</v>
      </c>
      <c r="E1623" s="7" t="s">
        <v>3455</v>
      </c>
      <c r="F1623" s="7" t="s">
        <v>3456</v>
      </c>
      <c r="G1623" s="7" t="s">
        <v>608</v>
      </c>
      <c r="H1623" s="7" t="s">
        <v>8070</v>
      </c>
      <c r="I1623" s="6"/>
      <c r="J1623" s="8" t="s">
        <v>132</v>
      </c>
      <c r="K1623" s="6"/>
      <c r="L1623" s="9">
        <v>45927</v>
      </c>
      <c r="M1623" s="7" t="s">
        <v>8071</v>
      </c>
      <c r="N1623" s="7" t="s">
        <v>8072</v>
      </c>
      <c r="O1623" s="10" t="s">
        <v>135</v>
      </c>
      <c r="P1623" s="7" t="s">
        <v>8073</v>
      </c>
      <c r="Q1623" s="7">
        <v>2024</v>
      </c>
      <c r="R1623" s="7" t="s">
        <v>310</v>
      </c>
      <c r="S1623" s="7" t="s">
        <v>4976</v>
      </c>
      <c r="T1623" s="7" t="s">
        <v>139</v>
      </c>
      <c r="U1623" s="7">
        <v>72</v>
      </c>
      <c r="V1623" s="7">
        <v>999999</v>
      </c>
      <c r="W1623" s="11">
        <v>259</v>
      </c>
      <c r="X1623" s="12">
        <v>0</v>
      </c>
      <c r="Y1623" s="13">
        <v>1200</v>
      </c>
      <c r="Z1623" s="7"/>
      <c r="AA1623" s="7"/>
      <c r="AB1623" s="7"/>
      <c r="AC1623" s="14">
        <v>0</v>
      </c>
      <c r="AD1623" s="12">
        <v>0</v>
      </c>
      <c r="AE1623" s="7"/>
      <c r="AF1623" s="7"/>
      <c r="AG1623" s="11">
        <v>0</v>
      </c>
      <c r="AH1623" s="13">
        <v>0</v>
      </c>
      <c r="AI1623" s="12">
        <v>0</v>
      </c>
      <c r="AJ1623" s="7" t="s">
        <v>140</v>
      </c>
      <c r="AK1623" s="11">
        <v>13</v>
      </c>
      <c r="AL1623" s="7" t="s">
        <v>141</v>
      </c>
      <c r="AM1623" s="11">
        <v>156</v>
      </c>
      <c r="AN1623" s="7" t="s">
        <v>142</v>
      </c>
      <c r="AO1623" s="11">
        <v>15</v>
      </c>
      <c r="AP1623" s="7" t="s">
        <v>143</v>
      </c>
      <c r="AQ1623" s="11">
        <v>50</v>
      </c>
      <c r="AR1623" s="7" t="s">
        <v>144</v>
      </c>
      <c r="AS1623" s="11">
        <v>0</v>
      </c>
      <c r="AT1623" s="7" t="s">
        <v>145</v>
      </c>
      <c r="AU1623" s="11">
        <v>0</v>
      </c>
      <c r="AV1623" s="7" t="s">
        <v>146</v>
      </c>
      <c r="AW1623" s="11">
        <v>0</v>
      </c>
      <c r="AX1623" s="7"/>
      <c r="AY1623" s="7" t="s">
        <v>147</v>
      </c>
      <c r="AZ1623" s="7"/>
      <c r="BA1623" s="7" t="s">
        <v>147</v>
      </c>
      <c r="BB1623" s="7"/>
      <c r="BC1623" s="7" t="s">
        <v>147</v>
      </c>
      <c r="BD1623" s="7" t="s">
        <v>148</v>
      </c>
      <c r="BE1623" s="11">
        <v>0</v>
      </c>
      <c r="BF1623" s="7" t="s">
        <v>149</v>
      </c>
      <c r="BG1623" s="11">
        <v>0</v>
      </c>
      <c r="BH1623" s="7" t="s">
        <v>150</v>
      </c>
      <c r="BI1623" s="11">
        <v>0</v>
      </c>
      <c r="BJ1623" s="7"/>
      <c r="BK1623" s="7" t="s">
        <v>147</v>
      </c>
      <c r="BL1623" s="7"/>
      <c r="BM1623" s="7" t="s">
        <v>147</v>
      </c>
      <c r="BN1623" s="7"/>
      <c r="BO1623" s="7" t="s">
        <v>147</v>
      </c>
      <c r="BP1623" s="7"/>
      <c r="BQ1623" s="7" t="s">
        <v>147</v>
      </c>
      <c r="BR1623" s="7"/>
      <c r="BS1623" s="7" t="s">
        <v>147</v>
      </c>
      <c r="BT1623" s="7"/>
      <c r="BU1623" s="7" t="s">
        <v>147</v>
      </c>
      <c r="BV1623" s="7"/>
      <c r="BW1623" s="7" t="s">
        <v>147</v>
      </c>
      <c r="BX1623" s="7" t="s">
        <v>151</v>
      </c>
      <c r="BY1623" s="11">
        <v>0</v>
      </c>
      <c r="BZ1623" s="7" t="s">
        <v>152</v>
      </c>
      <c r="CA1623" s="11">
        <v>0</v>
      </c>
      <c r="CB1623" s="7" t="s">
        <v>153</v>
      </c>
      <c r="CC1623" s="11">
        <v>20</v>
      </c>
      <c r="CD1623" s="7" t="s">
        <v>154</v>
      </c>
      <c r="CE1623" s="11">
        <v>5</v>
      </c>
      <c r="CF1623" s="7" t="s">
        <v>155</v>
      </c>
      <c r="CG1623" s="11">
        <v>0</v>
      </c>
      <c r="CH1623" s="7" t="s">
        <v>7420</v>
      </c>
      <c r="CI1623" s="11">
        <v>0</v>
      </c>
      <c r="CJ1623" s="7" t="s">
        <v>7421</v>
      </c>
      <c r="CK1623" s="11">
        <v>0</v>
      </c>
      <c r="CL1623" s="7" t="s">
        <v>7422</v>
      </c>
      <c r="CM1623" s="11">
        <v>0</v>
      </c>
      <c r="CN1623" s="7" t="s">
        <v>7423</v>
      </c>
      <c r="CO1623" s="11">
        <v>0</v>
      </c>
      <c r="CP1623" s="7"/>
      <c r="CQ1623" s="7" t="s">
        <v>147</v>
      </c>
      <c r="CR1623" s="7"/>
      <c r="CS1623" s="7" t="s">
        <v>147</v>
      </c>
      <c r="CT1623" s="7"/>
      <c r="CU1623" s="7"/>
      <c r="CV1623" s="7"/>
      <c r="CW1623" s="7"/>
      <c r="CX1623" s="7"/>
      <c r="CY1623" s="7" t="s">
        <v>166</v>
      </c>
      <c r="CZ1623" s="7"/>
      <c r="DA1623" s="7" t="s">
        <v>147</v>
      </c>
      <c r="DB1623" s="7"/>
      <c r="DC1623" s="7" t="s">
        <v>8074</v>
      </c>
      <c r="DD1623" s="7" t="s">
        <v>147</v>
      </c>
      <c r="DE1623" s="7" t="s">
        <v>482</v>
      </c>
      <c r="DF1623" s="8"/>
      <c r="DG1623" s="8" t="s">
        <v>223</v>
      </c>
    </row>
    <row r="1624" spans="1:111" ht="22.5" x14ac:dyDescent="0.25">
      <c r="A1624" s="6">
        <v>1621</v>
      </c>
      <c r="B1624" s="7" t="s">
        <v>125</v>
      </c>
      <c r="C1624" s="7" t="s">
        <v>126</v>
      </c>
      <c r="D1624" s="7" t="s">
        <v>127</v>
      </c>
      <c r="E1624" s="7" t="s">
        <v>8075</v>
      </c>
      <c r="F1624" s="7" t="s">
        <v>8076</v>
      </c>
      <c r="G1624" s="7" t="s">
        <v>2636</v>
      </c>
      <c r="H1624" s="7" t="s">
        <v>8077</v>
      </c>
      <c r="I1624" s="6"/>
      <c r="J1624" s="8" t="s">
        <v>132</v>
      </c>
      <c r="K1624" s="6"/>
      <c r="L1624" s="9">
        <v>45927</v>
      </c>
      <c r="M1624" s="7" t="s">
        <v>8078</v>
      </c>
      <c r="N1624" s="7" t="s">
        <v>650</v>
      </c>
      <c r="O1624" s="10" t="s">
        <v>135</v>
      </c>
      <c r="P1624" s="7" t="s">
        <v>8079</v>
      </c>
      <c r="Q1624" s="7">
        <v>2015</v>
      </c>
      <c r="R1624" s="7" t="s">
        <v>573</v>
      </c>
      <c r="S1624" s="7" t="s">
        <v>5681</v>
      </c>
      <c r="T1624" s="7" t="s">
        <v>139</v>
      </c>
      <c r="U1624" s="7">
        <v>72</v>
      </c>
      <c r="V1624" s="7">
        <v>999999</v>
      </c>
      <c r="W1624" s="11">
        <v>225</v>
      </c>
      <c r="X1624" s="12">
        <v>0</v>
      </c>
      <c r="Y1624" s="13">
        <v>799</v>
      </c>
      <c r="Z1624" s="7"/>
      <c r="AA1624" s="7"/>
      <c r="AB1624" s="7"/>
      <c r="AC1624" s="14">
        <v>0</v>
      </c>
      <c r="AD1624" s="12">
        <v>0</v>
      </c>
      <c r="AE1624" s="7"/>
      <c r="AF1624" s="7"/>
      <c r="AG1624" s="11">
        <v>0</v>
      </c>
      <c r="AH1624" s="13">
        <v>0</v>
      </c>
      <c r="AI1624" s="12">
        <v>0</v>
      </c>
      <c r="AJ1624" s="7" t="s">
        <v>140</v>
      </c>
      <c r="AK1624" s="11">
        <v>13</v>
      </c>
      <c r="AL1624" s="7" t="s">
        <v>141</v>
      </c>
      <c r="AM1624" s="11">
        <v>156</v>
      </c>
      <c r="AN1624" s="7" t="s">
        <v>142</v>
      </c>
      <c r="AO1624" s="11">
        <v>0</v>
      </c>
      <c r="AP1624" s="7" t="s">
        <v>143</v>
      </c>
      <c r="AQ1624" s="11">
        <v>0</v>
      </c>
      <c r="AR1624" s="7" t="s">
        <v>144</v>
      </c>
      <c r="AS1624" s="11">
        <v>0</v>
      </c>
      <c r="AT1624" s="7" t="s">
        <v>145</v>
      </c>
      <c r="AU1624" s="11">
        <v>0</v>
      </c>
      <c r="AV1624" s="7" t="s">
        <v>146</v>
      </c>
      <c r="AW1624" s="11">
        <v>0</v>
      </c>
      <c r="AX1624" s="7"/>
      <c r="AY1624" s="7" t="s">
        <v>147</v>
      </c>
      <c r="AZ1624" s="7"/>
      <c r="BA1624" s="7" t="s">
        <v>147</v>
      </c>
      <c r="BB1624" s="7"/>
      <c r="BC1624" s="7" t="s">
        <v>147</v>
      </c>
      <c r="BD1624" s="7" t="s">
        <v>148</v>
      </c>
      <c r="BE1624" s="11">
        <v>0</v>
      </c>
      <c r="BF1624" s="7" t="s">
        <v>149</v>
      </c>
      <c r="BG1624" s="11">
        <v>0</v>
      </c>
      <c r="BH1624" s="7" t="s">
        <v>150</v>
      </c>
      <c r="BI1624" s="11">
        <v>0</v>
      </c>
      <c r="BJ1624" s="7"/>
      <c r="BK1624" s="7" t="s">
        <v>147</v>
      </c>
      <c r="BL1624" s="7"/>
      <c r="BM1624" s="7" t="s">
        <v>147</v>
      </c>
      <c r="BN1624" s="7"/>
      <c r="BO1624" s="7" t="s">
        <v>147</v>
      </c>
      <c r="BP1624" s="7"/>
      <c r="BQ1624" s="7" t="s">
        <v>147</v>
      </c>
      <c r="BR1624" s="7"/>
      <c r="BS1624" s="7" t="s">
        <v>147</v>
      </c>
      <c r="BT1624" s="7"/>
      <c r="BU1624" s="7" t="s">
        <v>147</v>
      </c>
      <c r="BV1624" s="7"/>
      <c r="BW1624" s="7" t="s">
        <v>147</v>
      </c>
      <c r="BX1624" s="7" t="s">
        <v>151</v>
      </c>
      <c r="BY1624" s="11">
        <v>0</v>
      </c>
      <c r="BZ1624" s="7" t="s">
        <v>152</v>
      </c>
      <c r="CA1624" s="11">
        <v>0</v>
      </c>
      <c r="CB1624" s="7" t="s">
        <v>153</v>
      </c>
      <c r="CC1624" s="11">
        <v>51</v>
      </c>
      <c r="CD1624" s="7" t="s">
        <v>154</v>
      </c>
      <c r="CE1624" s="11">
        <v>5</v>
      </c>
      <c r="CF1624" s="7" t="s">
        <v>155</v>
      </c>
      <c r="CG1624" s="11">
        <v>0</v>
      </c>
      <c r="CH1624" s="7" t="s">
        <v>7420</v>
      </c>
      <c r="CI1624" s="11">
        <v>0</v>
      </c>
      <c r="CJ1624" s="7" t="s">
        <v>7421</v>
      </c>
      <c r="CK1624" s="11">
        <v>0</v>
      </c>
      <c r="CL1624" s="7" t="s">
        <v>7422</v>
      </c>
      <c r="CM1624" s="11">
        <v>0</v>
      </c>
      <c r="CN1624" s="7" t="s">
        <v>7423</v>
      </c>
      <c r="CO1624" s="11">
        <v>0</v>
      </c>
      <c r="CP1624" s="7"/>
      <c r="CQ1624" s="7" t="s">
        <v>147</v>
      </c>
      <c r="CR1624" s="7"/>
      <c r="CS1624" s="7" t="s">
        <v>147</v>
      </c>
      <c r="CT1624" s="7"/>
      <c r="CU1624" s="7"/>
      <c r="CV1624" s="7"/>
      <c r="CW1624" s="7"/>
      <c r="CX1624" s="7"/>
      <c r="CY1624" s="7" t="s">
        <v>166</v>
      </c>
      <c r="CZ1624" s="7"/>
      <c r="DA1624" s="7" t="s">
        <v>147</v>
      </c>
      <c r="DB1624" s="7"/>
      <c r="DC1624" s="7" t="s">
        <v>8080</v>
      </c>
      <c r="DD1624" s="7" t="s">
        <v>147</v>
      </c>
      <c r="DE1624" s="7" t="s">
        <v>8081</v>
      </c>
      <c r="DF1624" s="8"/>
      <c r="DG1624" s="8"/>
    </row>
    <row r="1625" spans="1:111" ht="22.5" x14ac:dyDescent="0.25">
      <c r="A1625" s="6">
        <v>1622</v>
      </c>
      <c r="B1625" s="7" t="s">
        <v>125</v>
      </c>
      <c r="C1625" s="7" t="s">
        <v>126</v>
      </c>
      <c r="D1625" s="7" t="s">
        <v>127</v>
      </c>
      <c r="E1625" s="7" t="s">
        <v>1110</v>
      </c>
      <c r="F1625" s="7" t="s">
        <v>1111</v>
      </c>
      <c r="G1625" s="7" t="s">
        <v>315</v>
      </c>
      <c r="H1625" s="7" t="s">
        <v>8082</v>
      </c>
      <c r="I1625" s="6"/>
      <c r="J1625" s="8" t="s">
        <v>132</v>
      </c>
      <c r="K1625" s="6"/>
      <c r="L1625" s="9">
        <v>45927</v>
      </c>
      <c r="M1625" s="7" t="s">
        <v>8083</v>
      </c>
      <c r="N1625" s="7" t="s">
        <v>8084</v>
      </c>
      <c r="O1625" s="10" t="s">
        <v>135</v>
      </c>
      <c r="P1625" s="7" t="s">
        <v>8085</v>
      </c>
      <c r="Q1625" s="7">
        <v>2018</v>
      </c>
      <c r="R1625" s="7" t="s">
        <v>238</v>
      </c>
      <c r="S1625" s="7" t="s">
        <v>1610</v>
      </c>
      <c r="T1625" s="7" t="s">
        <v>139</v>
      </c>
      <c r="U1625" s="7">
        <v>74</v>
      </c>
      <c r="V1625" s="7">
        <v>999999</v>
      </c>
      <c r="W1625" s="11">
        <v>389</v>
      </c>
      <c r="X1625" s="12">
        <v>0</v>
      </c>
      <c r="Y1625" s="13">
        <v>1500</v>
      </c>
      <c r="Z1625" s="7"/>
      <c r="AA1625" s="7"/>
      <c r="AB1625" s="7"/>
      <c r="AC1625" s="14">
        <v>0</v>
      </c>
      <c r="AD1625" s="12">
        <v>0</v>
      </c>
      <c r="AE1625" s="7"/>
      <c r="AF1625" s="7"/>
      <c r="AG1625" s="11">
        <v>0</v>
      </c>
      <c r="AH1625" s="13">
        <v>0</v>
      </c>
      <c r="AI1625" s="12">
        <v>0</v>
      </c>
      <c r="AJ1625" s="7" t="s">
        <v>140</v>
      </c>
      <c r="AK1625" s="11">
        <v>14</v>
      </c>
      <c r="AL1625" s="7" t="s">
        <v>141</v>
      </c>
      <c r="AM1625" s="11">
        <v>195</v>
      </c>
      <c r="AN1625" s="7" t="s">
        <v>142</v>
      </c>
      <c r="AO1625" s="11">
        <v>15</v>
      </c>
      <c r="AP1625" s="7" t="s">
        <v>143</v>
      </c>
      <c r="AQ1625" s="11">
        <v>50</v>
      </c>
      <c r="AR1625" s="7" t="s">
        <v>144</v>
      </c>
      <c r="AS1625" s="11">
        <v>0</v>
      </c>
      <c r="AT1625" s="7" t="s">
        <v>145</v>
      </c>
      <c r="AU1625" s="11">
        <v>0</v>
      </c>
      <c r="AV1625" s="7" t="s">
        <v>146</v>
      </c>
      <c r="AW1625" s="11">
        <v>0</v>
      </c>
      <c r="AX1625" s="7"/>
      <c r="AY1625" s="7" t="s">
        <v>147</v>
      </c>
      <c r="AZ1625" s="7"/>
      <c r="BA1625" s="7" t="s">
        <v>147</v>
      </c>
      <c r="BB1625" s="7"/>
      <c r="BC1625" s="7" t="s">
        <v>147</v>
      </c>
      <c r="BD1625" s="7" t="s">
        <v>148</v>
      </c>
      <c r="BE1625" s="11">
        <v>0</v>
      </c>
      <c r="BF1625" s="7" t="s">
        <v>149</v>
      </c>
      <c r="BG1625" s="11">
        <v>0</v>
      </c>
      <c r="BH1625" s="7" t="s">
        <v>150</v>
      </c>
      <c r="BI1625" s="11">
        <v>0</v>
      </c>
      <c r="BJ1625" s="7"/>
      <c r="BK1625" s="7" t="s">
        <v>147</v>
      </c>
      <c r="BL1625" s="7"/>
      <c r="BM1625" s="7" t="s">
        <v>147</v>
      </c>
      <c r="BN1625" s="7"/>
      <c r="BO1625" s="7" t="s">
        <v>147</v>
      </c>
      <c r="BP1625" s="7"/>
      <c r="BQ1625" s="7" t="s">
        <v>147</v>
      </c>
      <c r="BR1625" s="7"/>
      <c r="BS1625" s="7" t="s">
        <v>147</v>
      </c>
      <c r="BT1625" s="7"/>
      <c r="BU1625" s="7" t="s">
        <v>147</v>
      </c>
      <c r="BV1625" s="7"/>
      <c r="BW1625" s="7" t="s">
        <v>147</v>
      </c>
      <c r="BX1625" s="7" t="s">
        <v>151</v>
      </c>
      <c r="BY1625" s="11">
        <v>0</v>
      </c>
      <c r="BZ1625" s="7" t="s">
        <v>152</v>
      </c>
      <c r="CA1625" s="11">
        <v>0</v>
      </c>
      <c r="CB1625" s="7" t="s">
        <v>153</v>
      </c>
      <c r="CC1625" s="11">
        <v>110</v>
      </c>
      <c r="CD1625" s="7" t="s">
        <v>154</v>
      </c>
      <c r="CE1625" s="11">
        <v>5</v>
      </c>
      <c r="CF1625" s="7" t="s">
        <v>155</v>
      </c>
      <c r="CG1625" s="11">
        <v>0</v>
      </c>
      <c r="CH1625" s="7" t="s">
        <v>7420</v>
      </c>
      <c r="CI1625" s="11">
        <v>0</v>
      </c>
      <c r="CJ1625" s="7" t="s">
        <v>7421</v>
      </c>
      <c r="CK1625" s="11">
        <v>0</v>
      </c>
      <c r="CL1625" s="7" t="s">
        <v>7422</v>
      </c>
      <c r="CM1625" s="11">
        <v>0</v>
      </c>
      <c r="CN1625" s="7" t="s">
        <v>7423</v>
      </c>
      <c r="CO1625" s="11">
        <v>0</v>
      </c>
      <c r="CP1625" s="7"/>
      <c r="CQ1625" s="7" t="s">
        <v>147</v>
      </c>
      <c r="CR1625" s="7"/>
      <c r="CS1625" s="7" t="s">
        <v>147</v>
      </c>
      <c r="CT1625" s="7"/>
      <c r="CU1625" s="7"/>
      <c r="CV1625" s="7"/>
      <c r="CW1625" s="7"/>
      <c r="CX1625" s="7"/>
      <c r="CY1625" s="7" t="s">
        <v>166</v>
      </c>
      <c r="CZ1625" s="7"/>
      <c r="DA1625" s="7" t="s">
        <v>147</v>
      </c>
      <c r="DB1625" s="7"/>
      <c r="DC1625" s="7" t="s">
        <v>147</v>
      </c>
      <c r="DD1625" s="7" t="s">
        <v>147</v>
      </c>
      <c r="DE1625" s="7" t="s">
        <v>1117</v>
      </c>
      <c r="DF1625" s="8"/>
      <c r="DG1625" s="8"/>
    </row>
    <row r="1626" spans="1:111" ht="22.5" x14ac:dyDescent="0.25">
      <c r="A1626" s="6">
        <v>1623</v>
      </c>
      <c r="B1626" s="7" t="s">
        <v>125</v>
      </c>
      <c r="C1626" s="7" t="s">
        <v>126</v>
      </c>
      <c r="D1626" s="7" t="s">
        <v>127</v>
      </c>
      <c r="E1626" s="7" t="s">
        <v>3184</v>
      </c>
      <c r="F1626" s="7" t="s">
        <v>3185</v>
      </c>
      <c r="G1626" s="7" t="s">
        <v>412</v>
      </c>
      <c r="H1626" s="7" t="s">
        <v>8086</v>
      </c>
      <c r="I1626" s="6"/>
      <c r="J1626" s="8" t="s">
        <v>132</v>
      </c>
      <c r="K1626" s="6"/>
      <c r="L1626" s="9">
        <v>45927</v>
      </c>
      <c r="M1626" s="7" t="s">
        <v>3256</v>
      </c>
      <c r="N1626" s="7" t="s">
        <v>6231</v>
      </c>
      <c r="O1626" s="10" t="s">
        <v>135</v>
      </c>
      <c r="P1626" s="7" t="s">
        <v>8087</v>
      </c>
      <c r="Q1626" s="7">
        <v>2022</v>
      </c>
      <c r="R1626" s="7" t="s">
        <v>387</v>
      </c>
      <c r="S1626" s="7" t="s">
        <v>5749</v>
      </c>
      <c r="T1626" s="7" t="s">
        <v>139</v>
      </c>
      <c r="U1626" s="7">
        <v>75</v>
      </c>
      <c r="V1626" s="7">
        <v>999999</v>
      </c>
      <c r="W1626" s="11">
        <v>324</v>
      </c>
      <c r="X1626" s="12">
        <v>0</v>
      </c>
      <c r="Y1626" s="13">
        <v>900</v>
      </c>
      <c r="Z1626" s="7"/>
      <c r="AA1626" s="7"/>
      <c r="AB1626" s="7"/>
      <c r="AC1626" s="14">
        <v>0</v>
      </c>
      <c r="AD1626" s="12">
        <v>0</v>
      </c>
      <c r="AE1626" s="7"/>
      <c r="AF1626" s="7"/>
      <c r="AG1626" s="11">
        <v>0</v>
      </c>
      <c r="AH1626" s="13">
        <v>0</v>
      </c>
      <c r="AI1626" s="12">
        <v>0</v>
      </c>
      <c r="AJ1626" s="7" t="s">
        <v>140</v>
      </c>
      <c r="AK1626" s="11">
        <v>12</v>
      </c>
      <c r="AL1626" s="7" t="s">
        <v>141</v>
      </c>
      <c r="AM1626" s="11">
        <v>195</v>
      </c>
      <c r="AN1626" s="7" t="s">
        <v>142</v>
      </c>
      <c r="AO1626" s="11">
        <v>20</v>
      </c>
      <c r="AP1626" s="7" t="s">
        <v>143</v>
      </c>
      <c r="AQ1626" s="11">
        <v>40</v>
      </c>
      <c r="AR1626" s="7" t="s">
        <v>144</v>
      </c>
      <c r="AS1626" s="11">
        <v>0</v>
      </c>
      <c r="AT1626" s="7" t="s">
        <v>145</v>
      </c>
      <c r="AU1626" s="11">
        <v>0</v>
      </c>
      <c r="AV1626" s="7" t="s">
        <v>146</v>
      </c>
      <c r="AW1626" s="11">
        <v>0</v>
      </c>
      <c r="AX1626" s="7"/>
      <c r="AY1626" s="7" t="s">
        <v>147</v>
      </c>
      <c r="AZ1626" s="7"/>
      <c r="BA1626" s="7" t="s">
        <v>147</v>
      </c>
      <c r="BB1626" s="7"/>
      <c r="BC1626" s="7" t="s">
        <v>147</v>
      </c>
      <c r="BD1626" s="7" t="s">
        <v>148</v>
      </c>
      <c r="BE1626" s="11">
        <v>0</v>
      </c>
      <c r="BF1626" s="7" t="s">
        <v>149</v>
      </c>
      <c r="BG1626" s="11">
        <v>0</v>
      </c>
      <c r="BH1626" s="7" t="s">
        <v>150</v>
      </c>
      <c r="BI1626" s="11">
        <v>0</v>
      </c>
      <c r="BJ1626" s="7"/>
      <c r="BK1626" s="7" t="s">
        <v>147</v>
      </c>
      <c r="BL1626" s="7"/>
      <c r="BM1626" s="7" t="s">
        <v>147</v>
      </c>
      <c r="BN1626" s="7"/>
      <c r="BO1626" s="7" t="s">
        <v>147</v>
      </c>
      <c r="BP1626" s="7"/>
      <c r="BQ1626" s="7" t="s">
        <v>147</v>
      </c>
      <c r="BR1626" s="7"/>
      <c r="BS1626" s="7" t="s">
        <v>147</v>
      </c>
      <c r="BT1626" s="7"/>
      <c r="BU1626" s="7" t="s">
        <v>147</v>
      </c>
      <c r="BV1626" s="7"/>
      <c r="BW1626" s="7" t="s">
        <v>147</v>
      </c>
      <c r="BX1626" s="7" t="s">
        <v>151</v>
      </c>
      <c r="BY1626" s="11">
        <v>2</v>
      </c>
      <c r="BZ1626" s="7" t="s">
        <v>152</v>
      </c>
      <c r="CA1626" s="11">
        <v>0</v>
      </c>
      <c r="CB1626" s="7" t="s">
        <v>153</v>
      </c>
      <c r="CC1626" s="11">
        <v>50</v>
      </c>
      <c r="CD1626" s="7" t="s">
        <v>154</v>
      </c>
      <c r="CE1626" s="11">
        <v>5</v>
      </c>
      <c r="CF1626" s="7" t="s">
        <v>155</v>
      </c>
      <c r="CG1626" s="11">
        <v>0</v>
      </c>
      <c r="CH1626" s="7" t="s">
        <v>7420</v>
      </c>
      <c r="CI1626" s="11">
        <v>0</v>
      </c>
      <c r="CJ1626" s="7" t="s">
        <v>7421</v>
      </c>
      <c r="CK1626" s="11">
        <v>0</v>
      </c>
      <c r="CL1626" s="7" t="s">
        <v>7422</v>
      </c>
      <c r="CM1626" s="11">
        <v>0</v>
      </c>
      <c r="CN1626" s="7" t="s">
        <v>7423</v>
      </c>
      <c r="CO1626" s="11">
        <v>0</v>
      </c>
      <c r="CP1626" s="7"/>
      <c r="CQ1626" s="7" t="s">
        <v>147</v>
      </c>
      <c r="CR1626" s="7"/>
      <c r="CS1626" s="7" t="s">
        <v>147</v>
      </c>
      <c r="CT1626" s="7"/>
      <c r="CU1626" s="7"/>
      <c r="CV1626" s="7"/>
      <c r="CW1626" s="7"/>
      <c r="CX1626" s="7"/>
      <c r="CY1626" s="7" t="s">
        <v>166</v>
      </c>
      <c r="CZ1626" s="7"/>
      <c r="DA1626" s="7" t="s">
        <v>147</v>
      </c>
      <c r="DB1626" s="7"/>
      <c r="DC1626" s="7" t="s">
        <v>147</v>
      </c>
      <c r="DD1626" s="7" t="s">
        <v>147</v>
      </c>
      <c r="DE1626" s="7" t="s">
        <v>8088</v>
      </c>
      <c r="DF1626" s="8"/>
      <c r="DG1626" s="8"/>
    </row>
    <row r="1627" spans="1:111" ht="22.5" x14ac:dyDescent="0.25">
      <c r="A1627" s="6">
        <v>1624</v>
      </c>
      <c r="B1627" s="7" t="s">
        <v>125</v>
      </c>
      <c r="C1627" s="7" t="s">
        <v>126</v>
      </c>
      <c r="D1627" s="7" t="s">
        <v>127</v>
      </c>
      <c r="E1627" s="7" t="s">
        <v>3455</v>
      </c>
      <c r="F1627" s="7" t="s">
        <v>3456</v>
      </c>
      <c r="G1627" s="7" t="s">
        <v>608</v>
      </c>
      <c r="H1627" s="7" t="s">
        <v>8089</v>
      </c>
      <c r="I1627" s="6"/>
      <c r="J1627" s="8" t="s">
        <v>132</v>
      </c>
      <c r="K1627" s="6"/>
      <c r="L1627" s="9">
        <v>45927</v>
      </c>
      <c r="M1627" s="7" t="s">
        <v>8090</v>
      </c>
      <c r="N1627" s="7" t="s">
        <v>8091</v>
      </c>
      <c r="O1627" s="10" t="s">
        <v>135</v>
      </c>
      <c r="P1627" s="7" t="s">
        <v>8092</v>
      </c>
      <c r="Q1627" s="7">
        <v>2020</v>
      </c>
      <c r="R1627" s="7" t="s">
        <v>201</v>
      </c>
      <c r="S1627" s="7" t="s">
        <v>7106</v>
      </c>
      <c r="T1627" s="7" t="s">
        <v>139</v>
      </c>
      <c r="U1627" s="7">
        <v>72</v>
      </c>
      <c r="V1627" s="7">
        <v>999999</v>
      </c>
      <c r="W1627" s="11">
        <v>259</v>
      </c>
      <c r="X1627" s="12">
        <v>0</v>
      </c>
      <c r="Y1627" s="13">
        <v>500</v>
      </c>
      <c r="Z1627" s="7"/>
      <c r="AA1627" s="7"/>
      <c r="AB1627" s="7"/>
      <c r="AC1627" s="14">
        <v>0</v>
      </c>
      <c r="AD1627" s="12">
        <v>0</v>
      </c>
      <c r="AE1627" s="7"/>
      <c r="AF1627" s="7"/>
      <c r="AG1627" s="11">
        <v>0</v>
      </c>
      <c r="AH1627" s="13">
        <v>0</v>
      </c>
      <c r="AI1627" s="12">
        <v>0</v>
      </c>
      <c r="AJ1627" s="7" t="s">
        <v>140</v>
      </c>
      <c r="AK1627" s="11">
        <v>13</v>
      </c>
      <c r="AL1627" s="7" t="s">
        <v>141</v>
      </c>
      <c r="AM1627" s="11">
        <v>156</v>
      </c>
      <c r="AN1627" s="7" t="s">
        <v>142</v>
      </c>
      <c r="AO1627" s="11">
        <v>15</v>
      </c>
      <c r="AP1627" s="7" t="s">
        <v>143</v>
      </c>
      <c r="AQ1627" s="11">
        <v>50</v>
      </c>
      <c r="AR1627" s="7" t="s">
        <v>144</v>
      </c>
      <c r="AS1627" s="11">
        <v>0</v>
      </c>
      <c r="AT1627" s="7" t="s">
        <v>145</v>
      </c>
      <c r="AU1627" s="11">
        <v>0</v>
      </c>
      <c r="AV1627" s="7" t="s">
        <v>146</v>
      </c>
      <c r="AW1627" s="11">
        <v>0</v>
      </c>
      <c r="AX1627" s="7"/>
      <c r="AY1627" s="7" t="s">
        <v>147</v>
      </c>
      <c r="AZ1627" s="7"/>
      <c r="BA1627" s="7" t="s">
        <v>147</v>
      </c>
      <c r="BB1627" s="7"/>
      <c r="BC1627" s="7" t="s">
        <v>147</v>
      </c>
      <c r="BD1627" s="7" t="s">
        <v>148</v>
      </c>
      <c r="BE1627" s="11">
        <v>0</v>
      </c>
      <c r="BF1627" s="7" t="s">
        <v>149</v>
      </c>
      <c r="BG1627" s="11">
        <v>0</v>
      </c>
      <c r="BH1627" s="7" t="s">
        <v>150</v>
      </c>
      <c r="BI1627" s="11">
        <v>0</v>
      </c>
      <c r="BJ1627" s="7"/>
      <c r="BK1627" s="7" t="s">
        <v>147</v>
      </c>
      <c r="BL1627" s="7"/>
      <c r="BM1627" s="7" t="s">
        <v>147</v>
      </c>
      <c r="BN1627" s="7"/>
      <c r="BO1627" s="7" t="s">
        <v>147</v>
      </c>
      <c r="BP1627" s="7"/>
      <c r="BQ1627" s="7" t="s">
        <v>147</v>
      </c>
      <c r="BR1627" s="7"/>
      <c r="BS1627" s="7" t="s">
        <v>147</v>
      </c>
      <c r="BT1627" s="7"/>
      <c r="BU1627" s="7" t="s">
        <v>147</v>
      </c>
      <c r="BV1627" s="7"/>
      <c r="BW1627" s="7" t="s">
        <v>147</v>
      </c>
      <c r="BX1627" s="7" t="s">
        <v>151</v>
      </c>
      <c r="BY1627" s="11">
        <v>0</v>
      </c>
      <c r="BZ1627" s="7" t="s">
        <v>152</v>
      </c>
      <c r="CA1627" s="11">
        <v>0</v>
      </c>
      <c r="CB1627" s="7" t="s">
        <v>153</v>
      </c>
      <c r="CC1627" s="11">
        <v>20</v>
      </c>
      <c r="CD1627" s="7" t="s">
        <v>154</v>
      </c>
      <c r="CE1627" s="11">
        <v>5</v>
      </c>
      <c r="CF1627" s="7" t="s">
        <v>155</v>
      </c>
      <c r="CG1627" s="11">
        <v>0</v>
      </c>
      <c r="CH1627" s="7" t="s">
        <v>7420</v>
      </c>
      <c r="CI1627" s="11">
        <v>0</v>
      </c>
      <c r="CJ1627" s="7" t="s">
        <v>7421</v>
      </c>
      <c r="CK1627" s="11">
        <v>0</v>
      </c>
      <c r="CL1627" s="7" t="s">
        <v>7422</v>
      </c>
      <c r="CM1627" s="11">
        <v>0</v>
      </c>
      <c r="CN1627" s="7" t="s">
        <v>7423</v>
      </c>
      <c r="CO1627" s="11">
        <v>0</v>
      </c>
      <c r="CP1627" s="7"/>
      <c r="CQ1627" s="7" t="s">
        <v>147</v>
      </c>
      <c r="CR1627" s="7"/>
      <c r="CS1627" s="7" t="s">
        <v>147</v>
      </c>
      <c r="CT1627" s="7"/>
      <c r="CU1627" s="7"/>
      <c r="CV1627" s="7"/>
      <c r="CW1627" s="7"/>
      <c r="CX1627" s="7"/>
      <c r="CY1627" s="7" t="s">
        <v>166</v>
      </c>
      <c r="CZ1627" s="7"/>
      <c r="DA1627" s="7" t="s">
        <v>147</v>
      </c>
      <c r="DB1627" s="7"/>
      <c r="DC1627" s="7" t="s">
        <v>8093</v>
      </c>
      <c r="DD1627" s="7" t="s">
        <v>147</v>
      </c>
      <c r="DE1627" s="7" t="s">
        <v>802</v>
      </c>
      <c r="DF1627" s="8"/>
      <c r="DG1627" s="8"/>
    </row>
    <row r="1628" spans="1:111" ht="22.5" x14ac:dyDescent="0.25">
      <c r="A1628" s="6">
        <v>1625</v>
      </c>
      <c r="B1628" s="7" t="s">
        <v>125</v>
      </c>
      <c r="C1628" s="7" t="s">
        <v>126</v>
      </c>
      <c r="D1628" s="7" t="s">
        <v>127</v>
      </c>
      <c r="E1628" s="7" t="s">
        <v>8075</v>
      </c>
      <c r="F1628" s="7" t="s">
        <v>8076</v>
      </c>
      <c r="G1628" s="7" t="s">
        <v>2636</v>
      </c>
      <c r="H1628" s="7" t="s">
        <v>8094</v>
      </c>
      <c r="I1628" s="6"/>
      <c r="J1628" s="8" t="s">
        <v>132</v>
      </c>
      <c r="K1628" s="6"/>
      <c r="L1628" s="9">
        <v>45927</v>
      </c>
      <c r="M1628" s="7" t="s">
        <v>8078</v>
      </c>
      <c r="N1628" s="7" t="s">
        <v>650</v>
      </c>
      <c r="O1628" s="10" t="s">
        <v>135</v>
      </c>
      <c r="P1628" s="7" t="s">
        <v>8095</v>
      </c>
      <c r="Q1628" s="7">
        <v>2014</v>
      </c>
      <c r="R1628" s="7" t="s">
        <v>201</v>
      </c>
      <c r="S1628" s="7" t="s">
        <v>8096</v>
      </c>
      <c r="T1628" s="7" t="s">
        <v>139</v>
      </c>
      <c r="U1628" s="7">
        <v>60</v>
      </c>
      <c r="V1628" s="7">
        <v>999999</v>
      </c>
      <c r="W1628" s="11">
        <v>174</v>
      </c>
      <c r="X1628" s="12">
        <v>0</v>
      </c>
      <c r="Y1628" s="13">
        <v>799</v>
      </c>
      <c r="Z1628" s="7"/>
      <c r="AA1628" s="7"/>
      <c r="AB1628" s="7"/>
      <c r="AC1628" s="14">
        <v>0</v>
      </c>
      <c r="AD1628" s="12">
        <v>0</v>
      </c>
      <c r="AE1628" s="7"/>
      <c r="AF1628" s="7"/>
      <c r="AG1628" s="11">
        <v>0</v>
      </c>
      <c r="AH1628" s="13">
        <v>0</v>
      </c>
      <c r="AI1628" s="12">
        <v>0</v>
      </c>
      <c r="AJ1628" s="7" t="s">
        <v>140</v>
      </c>
      <c r="AK1628" s="11">
        <v>7</v>
      </c>
      <c r="AL1628" s="7" t="s">
        <v>141</v>
      </c>
      <c r="AM1628" s="11">
        <v>90</v>
      </c>
      <c r="AN1628" s="7" t="s">
        <v>142</v>
      </c>
      <c r="AO1628" s="11">
        <v>0</v>
      </c>
      <c r="AP1628" s="7" t="s">
        <v>143</v>
      </c>
      <c r="AQ1628" s="11">
        <v>0</v>
      </c>
      <c r="AR1628" s="7" t="s">
        <v>144</v>
      </c>
      <c r="AS1628" s="11">
        <v>0</v>
      </c>
      <c r="AT1628" s="7" t="s">
        <v>145</v>
      </c>
      <c r="AU1628" s="11">
        <v>0</v>
      </c>
      <c r="AV1628" s="7" t="s">
        <v>146</v>
      </c>
      <c r="AW1628" s="11">
        <v>0</v>
      </c>
      <c r="AX1628" s="7"/>
      <c r="AY1628" s="7" t="s">
        <v>147</v>
      </c>
      <c r="AZ1628" s="7"/>
      <c r="BA1628" s="7" t="s">
        <v>147</v>
      </c>
      <c r="BB1628" s="7"/>
      <c r="BC1628" s="7" t="s">
        <v>147</v>
      </c>
      <c r="BD1628" s="7" t="s">
        <v>148</v>
      </c>
      <c r="BE1628" s="11">
        <v>0</v>
      </c>
      <c r="BF1628" s="7" t="s">
        <v>149</v>
      </c>
      <c r="BG1628" s="11">
        <v>0</v>
      </c>
      <c r="BH1628" s="7" t="s">
        <v>150</v>
      </c>
      <c r="BI1628" s="11">
        <v>0</v>
      </c>
      <c r="BJ1628" s="7"/>
      <c r="BK1628" s="7" t="s">
        <v>147</v>
      </c>
      <c r="BL1628" s="7"/>
      <c r="BM1628" s="7" t="s">
        <v>147</v>
      </c>
      <c r="BN1628" s="7"/>
      <c r="BO1628" s="7" t="s">
        <v>147</v>
      </c>
      <c r="BP1628" s="7"/>
      <c r="BQ1628" s="7" t="s">
        <v>147</v>
      </c>
      <c r="BR1628" s="7"/>
      <c r="BS1628" s="7" t="s">
        <v>147</v>
      </c>
      <c r="BT1628" s="7"/>
      <c r="BU1628" s="7" t="s">
        <v>147</v>
      </c>
      <c r="BV1628" s="7"/>
      <c r="BW1628" s="7" t="s">
        <v>147</v>
      </c>
      <c r="BX1628" s="7" t="s">
        <v>151</v>
      </c>
      <c r="BY1628" s="11">
        <v>0</v>
      </c>
      <c r="BZ1628" s="7" t="s">
        <v>152</v>
      </c>
      <c r="CA1628" s="11">
        <v>0</v>
      </c>
      <c r="CB1628" s="7" t="s">
        <v>153</v>
      </c>
      <c r="CC1628" s="11">
        <v>75</v>
      </c>
      <c r="CD1628" s="7" t="s">
        <v>154</v>
      </c>
      <c r="CE1628" s="11">
        <v>2</v>
      </c>
      <c r="CF1628" s="7" t="s">
        <v>155</v>
      </c>
      <c r="CG1628" s="11">
        <v>0</v>
      </c>
      <c r="CH1628" s="7" t="s">
        <v>7420</v>
      </c>
      <c r="CI1628" s="11">
        <v>0</v>
      </c>
      <c r="CJ1628" s="7" t="s">
        <v>7421</v>
      </c>
      <c r="CK1628" s="11">
        <v>0</v>
      </c>
      <c r="CL1628" s="7" t="s">
        <v>7422</v>
      </c>
      <c r="CM1628" s="11">
        <v>0</v>
      </c>
      <c r="CN1628" s="7" t="s">
        <v>7423</v>
      </c>
      <c r="CO1628" s="11">
        <v>0</v>
      </c>
      <c r="CP1628" s="7"/>
      <c r="CQ1628" s="7" t="s">
        <v>147</v>
      </c>
      <c r="CR1628" s="7"/>
      <c r="CS1628" s="7" t="s">
        <v>147</v>
      </c>
      <c r="CT1628" s="7"/>
      <c r="CU1628" s="7"/>
      <c r="CV1628" s="7"/>
      <c r="CW1628" s="7"/>
      <c r="CX1628" s="7"/>
      <c r="CY1628" s="7" t="s">
        <v>166</v>
      </c>
      <c r="CZ1628" s="7"/>
      <c r="DA1628" s="7" t="s">
        <v>147</v>
      </c>
      <c r="DB1628" s="7"/>
      <c r="DC1628" s="7" t="s">
        <v>147</v>
      </c>
      <c r="DD1628" s="7" t="s">
        <v>147</v>
      </c>
      <c r="DE1628" s="7" t="s">
        <v>8081</v>
      </c>
      <c r="DF1628" s="8"/>
      <c r="DG1628" s="8"/>
    </row>
    <row r="1629" spans="1:111" ht="22.5" x14ac:dyDescent="0.25">
      <c r="A1629" s="6">
        <v>1626</v>
      </c>
      <c r="B1629" s="7" t="s">
        <v>125</v>
      </c>
      <c r="C1629" s="7" t="s">
        <v>126</v>
      </c>
      <c r="D1629" s="7" t="s">
        <v>127</v>
      </c>
      <c r="E1629" s="7" t="s">
        <v>3455</v>
      </c>
      <c r="F1629" s="7" t="s">
        <v>3456</v>
      </c>
      <c r="G1629" s="7" t="s">
        <v>608</v>
      </c>
      <c r="H1629" s="7" t="s">
        <v>8097</v>
      </c>
      <c r="I1629" s="6"/>
      <c r="J1629" s="8" t="s">
        <v>132</v>
      </c>
      <c r="K1629" s="6"/>
      <c r="L1629" s="9">
        <v>45927</v>
      </c>
      <c r="M1629" s="7" t="s">
        <v>8098</v>
      </c>
      <c r="N1629" s="7" t="s">
        <v>1875</v>
      </c>
      <c r="O1629" s="10" t="s">
        <v>135</v>
      </c>
      <c r="P1629" s="7" t="s">
        <v>8099</v>
      </c>
      <c r="Q1629" s="7">
        <v>2023</v>
      </c>
      <c r="R1629" s="7" t="s">
        <v>337</v>
      </c>
      <c r="S1629" s="7" t="s">
        <v>1697</v>
      </c>
      <c r="T1629" s="7" t="s">
        <v>139</v>
      </c>
      <c r="U1629" s="7">
        <v>72</v>
      </c>
      <c r="V1629" s="7">
        <v>999999</v>
      </c>
      <c r="W1629" s="11">
        <v>259</v>
      </c>
      <c r="X1629" s="12">
        <v>0</v>
      </c>
      <c r="Y1629" s="13">
        <v>500</v>
      </c>
      <c r="Z1629" s="7"/>
      <c r="AA1629" s="7"/>
      <c r="AB1629" s="7"/>
      <c r="AC1629" s="14">
        <v>0</v>
      </c>
      <c r="AD1629" s="12">
        <v>0</v>
      </c>
      <c r="AE1629" s="7"/>
      <c r="AF1629" s="7"/>
      <c r="AG1629" s="11">
        <v>0</v>
      </c>
      <c r="AH1629" s="13">
        <v>0</v>
      </c>
      <c r="AI1629" s="12">
        <v>0</v>
      </c>
      <c r="AJ1629" s="7" t="s">
        <v>140</v>
      </c>
      <c r="AK1629" s="11">
        <v>13</v>
      </c>
      <c r="AL1629" s="7" t="s">
        <v>141</v>
      </c>
      <c r="AM1629" s="11">
        <v>156</v>
      </c>
      <c r="AN1629" s="7" t="s">
        <v>142</v>
      </c>
      <c r="AO1629" s="11">
        <v>15</v>
      </c>
      <c r="AP1629" s="7" t="s">
        <v>143</v>
      </c>
      <c r="AQ1629" s="11">
        <v>50</v>
      </c>
      <c r="AR1629" s="7" t="s">
        <v>144</v>
      </c>
      <c r="AS1629" s="11">
        <v>0</v>
      </c>
      <c r="AT1629" s="7" t="s">
        <v>145</v>
      </c>
      <c r="AU1629" s="11">
        <v>0</v>
      </c>
      <c r="AV1629" s="7" t="s">
        <v>146</v>
      </c>
      <c r="AW1629" s="11">
        <v>0</v>
      </c>
      <c r="AX1629" s="7"/>
      <c r="AY1629" s="7" t="s">
        <v>147</v>
      </c>
      <c r="AZ1629" s="7"/>
      <c r="BA1629" s="7" t="s">
        <v>147</v>
      </c>
      <c r="BB1629" s="7"/>
      <c r="BC1629" s="7" t="s">
        <v>147</v>
      </c>
      <c r="BD1629" s="7" t="s">
        <v>148</v>
      </c>
      <c r="BE1629" s="11">
        <v>0</v>
      </c>
      <c r="BF1629" s="7" t="s">
        <v>149</v>
      </c>
      <c r="BG1629" s="11">
        <v>0</v>
      </c>
      <c r="BH1629" s="7" t="s">
        <v>150</v>
      </c>
      <c r="BI1629" s="11">
        <v>0</v>
      </c>
      <c r="BJ1629" s="7"/>
      <c r="BK1629" s="7" t="s">
        <v>147</v>
      </c>
      <c r="BL1629" s="7"/>
      <c r="BM1629" s="7" t="s">
        <v>147</v>
      </c>
      <c r="BN1629" s="7"/>
      <c r="BO1629" s="7" t="s">
        <v>147</v>
      </c>
      <c r="BP1629" s="7"/>
      <c r="BQ1629" s="7" t="s">
        <v>147</v>
      </c>
      <c r="BR1629" s="7"/>
      <c r="BS1629" s="7" t="s">
        <v>147</v>
      </c>
      <c r="BT1629" s="7"/>
      <c r="BU1629" s="7" t="s">
        <v>147</v>
      </c>
      <c r="BV1629" s="7"/>
      <c r="BW1629" s="7" t="s">
        <v>147</v>
      </c>
      <c r="BX1629" s="7" t="s">
        <v>151</v>
      </c>
      <c r="BY1629" s="11">
        <v>0</v>
      </c>
      <c r="BZ1629" s="7" t="s">
        <v>152</v>
      </c>
      <c r="CA1629" s="11">
        <v>0</v>
      </c>
      <c r="CB1629" s="7" t="s">
        <v>153</v>
      </c>
      <c r="CC1629" s="11">
        <v>20</v>
      </c>
      <c r="CD1629" s="7" t="s">
        <v>154</v>
      </c>
      <c r="CE1629" s="11">
        <v>5</v>
      </c>
      <c r="CF1629" s="7" t="s">
        <v>155</v>
      </c>
      <c r="CG1629" s="11">
        <v>0</v>
      </c>
      <c r="CH1629" s="7" t="s">
        <v>7420</v>
      </c>
      <c r="CI1629" s="11">
        <v>0</v>
      </c>
      <c r="CJ1629" s="7" t="s">
        <v>7421</v>
      </c>
      <c r="CK1629" s="11">
        <v>0</v>
      </c>
      <c r="CL1629" s="7" t="s">
        <v>7422</v>
      </c>
      <c r="CM1629" s="11">
        <v>0</v>
      </c>
      <c r="CN1629" s="7" t="s">
        <v>7423</v>
      </c>
      <c r="CO1629" s="11">
        <v>0</v>
      </c>
      <c r="CP1629" s="7"/>
      <c r="CQ1629" s="7" t="s">
        <v>147</v>
      </c>
      <c r="CR1629" s="7"/>
      <c r="CS1629" s="7" t="s">
        <v>147</v>
      </c>
      <c r="CT1629" s="7"/>
      <c r="CU1629" s="7"/>
      <c r="CV1629" s="7"/>
      <c r="CW1629" s="7"/>
      <c r="CX1629" s="7"/>
      <c r="CY1629" s="7" t="s">
        <v>166</v>
      </c>
      <c r="CZ1629" s="7"/>
      <c r="DA1629" s="7" t="s">
        <v>147</v>
      </c>
      <c r="DB1629" s="7"/>
      <c r="DC1629" s="7" t="s">
        <v>8100</v>
      </c>
      <c r="DD1629" s="7" t="s">
        <v>147</v>
      </c>
      <c r="DE1629" s="7" t="s">
        <v>825</v>
      </c>
      <c r="DF1629" s="8"/>
      <c r="DG1629" s="8"/>
    </row>
    <row r="1630" spans="1:111" ht="22.5" x14ac:dyDescent="0.25">
      <c r="A1630" s="6">
        <v>1627</v>
      </c>
      <c r="B1630" s="7" t="s">
        <v>125</v>
      </c>
      <c r="C1630" s="7" t="s">
        <v>126</v>
      </c>
      <c r="D1630" s="7" t="s">
        <v>127</v>
      </c>
      <c r="E1630" s="7" t="s">
        <v>3455</v>
      </c>
      <c r="F1630" s="7" t="s">
        <v>3456</v>
      </c>
      <c r="G1630" s="7" t="s">
        <v>608</v>
      </c>
      <c r="H1630" s="7" t="s">
        <v>8101</v>
      </c>
      <c r="I1630" s="6"/>
      <c r="J1630" s="8" t="s">
        <v>132</v>
      </c>
      <c r="K1630" s="6"/>
      <c r="L1630" s="9">
        <v>45927</v>
      </c>
      <c r="M1630" s="7" t="s">
        <v>8102</v>
      </c>
      <c r="N1630" s="7" t="s">
        <v>8103</v>
      </c>
      <c r="O1630" s="10" t="s">
        <v>135</v>
      </c>
      <c r="P1630" s="7" t="s">
        <v>8104</v>
      </c>
      <c r="Q1630" s="7">
        <v>2020</v>
      </c>
      <c r="R1630" s="7" t="s">
        <v>164</v>
      </c>
      <c r="S1630" s="7" t="s">
        <v>1124</v>
      </c>
      <c r="T1630" s="7" t="s">
        <v>139</v>
      </c>
      <c r="U1630" s="7">
        <v>54</v>
      </c>
      <c r="V1630" s="7">
        <v>999999</v>
      </c>
      <c r="W1630" s="11">
        <v>184</v>
      </c>
      <c r="X1630" s="12">
        <v>0</v>
      </c>
      <c r="Y1630" s="13">
        <v>515</v>
      </c>
      <c r="Z1630" s="7"/>
      <c r="AA1630" s="7"/>
      <c r="AB1630" s="7"/>
      <c r="AC1630" s="14">
        <v>0</v>
      </c>
      <c r="AD1630" s="12">
        <v>0</v>
      </c>
      <c r="AE1630" s="7"/>
      <c r="AF1630" s="7"/>
      <c r="AG1630" s="11">
        <v>0</v>
      </c>
      <c r="AH1630" s="13">
        <v>0</v>
      </c>
      <c r="AI1630" s="12">
        <v>0</v>
      </c>
      <c r="AJ1630" s="7" t="s">
        <v>140</v>
      </c>
      <c r="AK1630" s="11">
        <v>7</v>
      </c>
      <c r="AL1630" s="7" t="s">
        <v>141</v>
      </c>
      <c r="AM1630" s="11">
        <v>90</v>
      </c>
      <c r="AN1630" s="7" t="s">
        <v>142</v>
      </c>
      <c r="AO1630" s="11">
        <v>15</v>
      </c>
      <c r="AP1630" s="7" t="s">
        <v>143</v>
      </c>
      <c r="AQ1630" s="11">
        <v>50</v>
      </c>
      <c r="AR1630" s="7" t="s">
        <v>144</v>
      </c>
      <c r="AS1630" s="11">
        <v>0</v>
      </c>
      <c r="AT1630" s="7" t="s">
        <v>145</v>
      </c>
      <c r="AU1630" s="11">
        <v>0</v>
      </c>
      <c r="AV1630" s="7" t="s">
        <v>146</v>
      </c>
      <c r="AW1630" s="11">
        <v>0</v>
      </c>
      <c r="AX1630" s="7"/>
      <c r="AY1630" s="7" t="s">
        <v>147</v>
      </c>
      <c r="AZ1630" s="7"/>
      <c r="BA1630" s="7" t="s">
        <v>147</v>
      </c>
      <c r="BB1630" s="7"/>
      <c r="BC1630" s="7" t="s">
        <v>147</v>
      </c>
      <c r="BD1630" s="7" t="s">
        <v>148</v>
      </c>
      <c r="BE1630" s="11">
        <v>0</v>
      </c>
      <c r="BF1630" s="7" t="s">
        <v>149</v>
      </c>
      <c r="BG1630" s="11">
        <v>0</v>
      </c>
      <c r="BH1630" s="7" t="s">
        <v>150</v>
      </c>
      <c r="BI1630" s="11">
        <v>0</v>
      </c>
      <c r="BJ1630" s="7"/>
      <c r="BK1630" s="7" t="s">
        <v>147</v>
      </c>
      <c r="BL1630" s="7"/>
      <c r="BM1630" s="7" t="s">
        <v>147</v>
      </c>
      <c r="BN1630" s="7"/>
      <c r="BO1630" s="7" t="s">
        <v>147</v>
      </c>
      <c r="BP1630" s="7"/>
      <c r="BQ1630" s="7" t="s">
        <v>147</v>
      </c>
      <c r="BR1630" s="7"/>
      <c r="BS1630" s="7" t="s">
        <v>147</v>
      </c>
      <c r="BT1630" s="7"/>
      <c r="BU1630" s="7" t="s">
        <v>147</v>
      </c>
      <c r="BV1630" s="7"/>
      <c r="BW1630" s="7" t="s">
        <v>147</v>
      </c>
      <c r="BX1630" s="7" t="s">
        <v>151</v>
      </c>
      <c r="BY1630" s="11">
        <v>0</v>
      </c>
      <c r="BZ1630" s="7" t="s">
        <v>152</v>
      </c>
      <c r="CA1630" s="11">
        <v>0</v>
      </c>
      <c r="CB1630" s="7" t="s">
        <v>153</v>
      </c>
      <c r="CC1630" s="11">
        <v>20</v>
      </c>
      <c r="CD1630" s="7" t="s">
        <v>154</v>
      </c>
      <c r="CE1630" s="11">
        <v>2</v>
      </c>
      <c r="CF1630" s="7" t="s">
        <v>155</v>
      </c>
      <c r="CG1630" s="11">
        <v>0</v>
      </c>
      <c r="CH1630" s="7" t="s">
        <v>7420</v>
      </c>
      <c r="CI1630" s="11">
        <v>0</v>
      </c>
      <c r="CJ1630" s="7" t="s">
        <v>7421</v>
      </c>
      <c r="CK1630" s="11">
        <v>0</v>
      </c>
      <c r="CL1630" s="7" t="s">
        <v>7422</v>
      </c>
      <c r="CM1630" s="11">
        <v>0</v>
      </c>
      <c r="CN1630" s="7" t="s">
        <v>7423</v>
      </c>
      <c r="CO1630" s="11">
        <v>0</v>
      </c>
      <c r="CP1630" s="7"/>
      <c r="CQ1630" s="7" t="s">
        <v>147</v>
      </c>
      <c r="CR1630" s="7"/>
      <c r="CS1630" s="7" t="s">
        <v>147</v>
      </c>
      <c r="CT1630" s="7"/>
      <c r="CU1630" s="7"/>
      <c r="CV1630" s="7"/>
      <c r="CW1630" s="7"/>
      <c r="CX1630" s="7"/>
      <c r="CY1630" s="7" t="s">
        <v>166</v>
      </c>
      <c r="CZ1630" s="7"/>
      <c r="DA1630" s="7" t="s">
        <v>147</v>
      </c>
      <c r="DB1630" s="7"/>
      <c r="DC1630" s="7" t="s">
        <v>147</v>
      </c>
      <c r="DD1630" s="7" t="s">
        <v>147</v>
      </c>
      <c r="DE1630" s="7" t="s">
        <v>299</v>
      </c>
      <c r="DF1630" s="8"/>
      <c r="DG1630" s="8"/>
    </row>
    <row r="1631" spans="1:111" ht="22.5" x14ac:dyDescent="0.25">
      <c r="A1631" s="6">
        <v>1628</v>
      </c>
      <c r="B1631" s="7" t="s">
        <v>125</v>
      </c>
      <c r="C1631" s="7" t="s">
        <v>126</v>
      </c>
      <c r="D1631" s="7" t="s">
        <v>127</v>
      </c>
      <c r="E1631" s="7" t="s">
        <v>3687</v>
      </c>
      <c r="F1631" s="7" t="s">
        <v>3688</v>
      </c>
      <c r="G1631" s="7" t="s">
        <v>608</v>
      </c>
      <c r="H1631" s="7" t="s">
        <v>8105</v>
      </c>
      <c r="I1631" s="6"/>
      <c r="J1631" s="8" t="s">
        <v>132</v>
      </c>
      <c r="K1631" s="6"/>
      <c r="L1631" s="9">
        <v>45927</v>
      </c>
      <c r="M1631" s="7" t="s">
        <v>8106</v>
      </c>
      <c r="N1631" s="7" t="s">
        <v>2853</v>
      </c>
      <c r="O1631" s="10" t="s">
        <v>135</v>
      </c>
      <c r="P1631" s="7" t="s">
        <v>8107</v>
      </c>
      <c r="Q1631" s="7">
        <v>2023</v>
      </c>
      <c r="R1631" s="7" t="s">
        <v>387</v>
      </c>
      <c r="S1631" s="7" t="s">
        <v>8108</v>
      </c>
      <c r="T1631" s="7" t="s">
        <v>139</v>
      </c>
      <c r="U1631" s="7">
        <v>72</v>
      </c>
      <c r="V1631" s="7">
        <v>999999</v>
      </c>
      <c r="W1631" s="11">
        <v>374</v>
      </c>
      <c r="X1631" s="12">
        <v>0</v>
      </c>
      <c r="Y1631" s="13">
        <v>995</v>
      </c>
      <c r="Z1631" s="7"/>
      <c r="AA1631" s="7"/>
      <c r="AB1631" s="7"/>
      <c r="AC1631" s="14">
        <v>0</v>
      </c>
      <c r="AD1631" s="12">
        <v>0</v>
      </c>
      <c r="AE1631" s="7"/>
      <c r="AF1631" s="7"/>
      <c r="AG1631" s="11">
        <v>0</v>
      </c>
      <c r="AH1631" s="13">
        <v>0</v>
      </c>
      <c r="AI1631" s="12">
        <v>0</v>
      </c>
      <c r="AJ1631" s="7" t="s">
        <v>140</v>
      </c>
      <c r="AK1631" s="11">
        <v>13</v>
      </c>
      <c r="AL1631" s="7" t="s">
        <v>141</v>
      </c>
      <c r="AM1631" s="11">
        <v>156</v>
      </c>
      <c r="AN1631" s="7" t="s">
        <v>142</v>
      </c>
      <c r="AO1631" s="11">
        <v>0</v>
      </c>
      <c r="AP1631" s="7" t="s">
        <v>143</v>
      </c>
      <c r="AQ1631" s="11">
        <v>0</v>
      </c>
      <c r="AR1631" s="7" t="s">
        <v>144</v>
      </c>
      <c r="AS1631" s="11">
        <v>0</v>
      </c>
      <c r="AT1631" s="7" t="s">
        <v>145</v>
      </c>
      <c r="AU1631" s="11">
        <v>0</v>
      </c>
      <c r="AV1631" s="7" t="s">
        <v>146</v>
      </c>
      <c r="AW1631" s="11">
        <v>0</v>
      </c>
      <c r="AX1631" s="7"/>
      <c r="AY1631" s="7" t="s">
        <v>147</v>
      </c>
      <c r="AZ1631" s="7"/>
      <c r="BA1631" s="7" t="s">
        <v>147</v>
      </c>
      <c r="BB1631" s="7"/>
      <c r="BC1631" s="7" t="s">
        <v>147</v>
      </c>
      <c r="BD1631" s="7" t="s">
        <v>148</v>
      </c>
      <c r="BE1631" s="11">
        <v>0</v>
      </c>
      <c r="BF1631" s="7" t="s">
        <v>149</v>
      </c>
      <c r="BG1631" s="11">
        <v>0</v>
      </c>
      <c r="BH1631" s="7" t="s">
        <v>150</v>
      </c>
      <c r="BI1631" s="11">
        <v>0</v>
      </c>
      <c r="BJ1631" s="7"/>
      <c r="BK1631" s="7" t="s">
        <v>147</v>
      </c>
      <c r="BL1631" s="7"/>
      <c r="BM1631" s="7" t="s">
        <v>147</v>
      </c>
      <c r="BN1631" s="7"/>
      <c r="BO1631" s="7" t="s">
        <v>147</v>
      </c>
      <c r="BP1631" s="7"/>
      <c r="BQ1631" s="7" t="s">
        <v>147</v>
      </c>
      <c r="BR1631" s="7"/>
      <c r="BS1631" s="7" t="s">
        <v>147</v>
      </c>
      <c r="BT1631" s="7"/>
      <c r="BU1631" s="7" t="s">
        <v>147</v>
      </c>
      <c r="BV1631" s="7"/>
      <c r="BW1631" s="7" t="s">
        <v>147</v>
      </c>
      <c r="BX1631" s="7" t="s">
        <v>151</v>
      </c>
      <c r="BY1631" s="11">
        <v>0</v>
      </c>
      <c r="BZ1631" s="7" t="s">
        <v>152</v>
      </c>
      <c r="CA1631" s="11">
        <v>150</v>
      </c>
      <c r="CB1631" s="7" t="s">
        <v>153</v>
      </c>
      <c r="CC1631" s="11">
        <v>50</v>
      </c>
      <c r="CD1631" s="7" t="s">
        <v>154</v>
      </c>
      <c r="CE1631" s="11">
        <v>5</v>
      </c>
      <c r="CF1631" s="7" t="s">
        <v>155</v>
      </c>
      <c r="CG1631" s="11">
        <v>0</v>
      </c>
      <c r="CH1631" s="7" t="s">
        <v>7420</v>
      </c>
      <c r="CI1631" s="11">
        <v>0</v>
      </c>
      <c r="CJ1631" s="7" t="s">
        <v>7421</v>
      </c>
      <c r="CK1631" s="11">
        <v>0</v>
      </c>
      <c r="CL1631" s="7" t="s">
        <v>7422</v>
      </c>
      <c r="CM1631" s="11">
        <v>0</v>
      </c>
      <c r="CN1631" s="7" t="s">
        <v>7423</v>
      </c>
      <c r="CO1631" s="11">
        <v>0</v>
      </c>
      <c r="CP1631" s="7"/>
      <c r="CQ1631" s="7" t="s">
        <v>147</v>
      </c>
      <c r="CR1631" s="7"/>
      <c r="CS1631" s="7" t="s">
        <v>147</v>
      </c>
      <c r="CT1631" s="7"/>
      <c r="CU1631" s="7"/>
      <c r="CV1631" s="7"/>
      <c r="CW1631" s="7"/>
      <c r="CX1631" s="7"/>
      <c r="CY1631" s="7" t="s">
        <v>166</v>
      </c>
      <c r="CZ1631" s="7"/>
      <c r="DA1631" s="7" t="s">
        <v>147</v>
      </c>
      <c r="DB1631" s="7"/>
      <c r="DC1631" s="7" t="s">
        <v>147</v>
      </c>
      <c r="DD1631" s="7" t="s">
        <v>147</v>
      </c>
      <c r="DE1631" s="7" t="s">
        <v>3437</v>
      </c>
      <c r="DF1631" s="8"/>
      <c r="DG1631" s="8"/>
    </row>
    <row r="1632" spans="1:111" ht="22.5" x14ac:dyDescent="0.25">
      <c r="A1632" s="6">
        <v>1629</v>
      </c>
      <c r="B1632" s="7" t="s">
        <v>125</v>
      </c>
      <c r="C1632" s="7" t="s">
        <v>126</v>
      </c>
      <c r="D1632" s="7" t="s">
        <v>127</v>
      </c>
      <c r="E1632" s="7" t="s">
        <v>1027</v>
      </c>
      <c r="F1632" s="7" t="s">
        <v>1028</v>
      </c>
      <c r="G1632" s="7" t="s">
        <v>1029</v>
      </c>
      <c r="H1632" s="7" t="s">
        <v>8109</v>
      </c>
      <c r="I1632" s="6"/>
      <c r="J1632" s="8" t="s">
        <v>132</v>
      </c>
      <c r="K1632" s="6"/>
      <c r="L1632" s="9">
        <v>45927</v>
      </c>
      <c r="M1632" s="7" t="s">
        <v>8110</v>
      </c>
      <c r="N1632" s="7" t="s">
        <v>8111</v>
      </c>
      <c r="O1632" s="10" t="s">
        <v>135</v>
      </c>
      <c r="P1632" s="7" t="s">
        <v>8112</v>
      </c>
      <c r="Q1632" s="7">
        <v>2024</v>
      </c>
      <c r="R1632" s="7" t="s">
        <v>304</v>
      </c>
      <c r="S1632" s="7" t="s">
        <v>439</v>
      </c>
      <c r="T1632" s="7" t="s">
        <v>139</v>
      </c>
      <c r="U1632" s="7">
        <v>72</v>
      </c>
      <c r="V1632" s="7">
        <v>999999</v>
      </c>
      <c r="W1632" s="11">
        <v>224</v>
      </c>
      <c r="X1632" s="12">
        <v>0</v>
      </c>
      <c r="Y1632" s="13">
        <v>1281</v>
      </c>
      <c r="Z1632" s="7"/>
      <c r="AA1632" s="7"/>
      <c r="AB1632" s="7"/>
      <c r="AC1632" s="14">
        <v>0</v>
      </c>
      <c r="AD1632" s="12">
        <v>0</v>
      </c>
      <c r="AE1632" s="7"/>
      <c r="AF1632" s="7"/>
      <c r="AG1632" s="11">
        <v>0</v>
      </c>
      <c r="AH1632" s="13">
        <v>0</v>
      </c>
      <c r="AI1632" s="12">
        <v>0</v>
      </c>
      <c r="AJ1632" s="7" t="s">
        <v>140</v>
      </c>
      <c r="AK1632" s="11">
        <v>13</v>
      </c>
      <c r="AL1632" s="7" t="s">
        <v>141</v>
      </c>
      <c r="AM1632" s="11">
        <v>156</v>
      </c>
      <c r="AN1632" s="7" t="s">
        <v>142</v>
      </c>
      <c r="AO1632" s="11">
        <v>0</v>
      </c>
      <c r="AP1632" s="7" t="s">
        <v>143</v>
      </c>
      <c r="AQ1632" s="11">
        <v>0</v>
      </c>
      <c r="AR1632" s="7" t="s">
        <v>144</v>
      </c>
      <c r="AS1632" s="11">
        <v>0</v>
      </c>
      <c r="AT1632" s="7" t="s">
        <v>145</v>
      </c>
      <c r="AU1632" s="11">
        <v>0</v>
      </c>
      <c r="AV1632" s="7" t="s">
        <v>146</v>
      </c>
      <c r="AW1632" s="11">
        <v>0</v>
      </c>
      <c r="AX1632" s="7"/>
      <c r="AY1632" s="7" t="s">
        <v>147</v>
      </c>
      <c r="AZ1632" s="7"/>
      <c r="BA1632" s="7" t="s">
        <v>147</v>
      </c>
      <c r="BB1632" s="7"/>
      <c r="BC1632" s="7" t="s">
        <v>147</v>
      </c>
      <c r="BD1632" s="7" t="s">
        <v>148</v>
      </c>
      <c r="BE1632" s="11">
        <v>0</v>
      </c>
      <c r="BF1632" s="7" t="s">
        <v>149</v>
      </c>
      <c r="BG1632" s="11">
        <v>0</v>
      </c>
      <c r="BH1632" s="7" t="s">
        <v>150</v>
      </c>
      <c r="BI1632" s="11">
        <v>0</v>
      </c>
      <c r="BJ1632" s="7"/>
      <c r="BK1632" s="7" t="s">
        <v>147</v>
      </c>
      <c r="BL1632" s="7"/>
      <c r="BM1632" s="7" t="s">
        <v>147</v>
      </c>
      <c r="BN1632" s="7"/>
      <c r="BO1632" s="7" t="s">
        <v>147</v>
      </c>
      <c r="BP1632" s="7"/>
      <c r="BQ1632" s="7" t="s">
        <v>147</v>
      </c>
      <c r="BR1632" s="7"/>
      <c r="BS1632" s="7" t="s">
        <v>147</v>
      </c>
      <c r="BT1632" s="7"/>
      <c r="BU1632" s="7" t="s">
        <v>147</v>
      </c>
      <c r="BV1632" s="7"/>
      <c r="BW1632" s="7" t="s">
        <v>147</v>
      </c>
      <c r="BX1632" s="7" t="s">
        <v>151</v>
      </c>
      <c r="BY1632" s="11">
        <v>0</v>
      </c>
      <c r="BZ1632" s="7" t="s">
        <v>152</v>
      </c>
      <c r="CA1632" s="11">
        <v>0</v>
      </c>
      <c r="CB1632" s="7" t="s">
        <v>153</v>
      </c>
      <c r="CC1632" s="11">
        <v>50</v>
      </c>
      <c r="CD1632" s="7" t="s">
        <v>154</v>
      </c>
      <c r="CE1632" s="11">
        <v>5</v>
      </c>
      <c r="CF1632" s="7" t="s">
        <v>155</v>
      </c>
      <c r="CG1632" s="11">
        <v>0</v>
      </c>
      <c r="CH1632" s="7" t="s">
        <v>7420</v>
      </c>
      <c r="CI1632" s="11">
        <v>0</v>
      </c>
      <c r="CJ1632" s="7" t="s">
        <v>7421</v>
      </c>
      <c r="CK1632" s="11">
        <v>0</v>
      </c>
      <c r="CL1632" s="7" t="s">
        <v>7422</v>
      </c>
      <c r="CM1632" s="11">
        <v>0</v>
      </c>
      <c r="CN1632" s="7" t="s">
        <v>7423</v>
      </c>
      <c r="CO1632" s="11">
        <v>0</v>
      </c>
      <c r="CP1632" s="7"/>
      <c r="CQ1632" s="7" t="s">
        <v>147</v>
      </c>
      <c r="CR1632" s="7"/>
      <c r="CS1632" s="7" t="s">
        <v>147</v>
      </c>
      <c r="CT1632" s="7"/>
      <c r="CU1632" s="7"/>
      <c r="CV1632" s="7"/>
      <c r="CW1632" s="7"/>
      <c r="CX1632" s="7"/>
      <c r="CY1632" s="7" t="s">
        <v>166</v>
      </c>
      <c r="CZ1632" s="7"/>
      <c r="DA1632" s="7" t="s">
        <v>147</v>
      </c>
      <c r="DB1632" s="7"/>
      <c r="DC1632" s="7" t="s">
        <v>147</v>
      </c>
      <c r="DD1632" s="7" t="s">
        <v>147</v>
      </c>
      <c r="DE1632" s="7" t="s">
        <v>1034</v>
      </c>
      <c r="DF1632" s="8"/>
      <c r="DG1632" s="8"/>
    </row>
    <row r="1633" spans="1:111" ht="22.5" x14ac:dyDescent="0.25">
      <c r="A1633" s="6">
        <v>1630</v>
      </c>
      <c r="B1633" s="7" t="s">
        <v>125</v>
      </c>
      <c r="C1633" s="7" t="s">
        <v>126</v>
      </c>
      <c r="D1633" s="7" t="s">
        <v>224</v>
      </c>
      <c r="E1633" s="7" t="s">
        <v>426</v>
      </c>
      <c r="F1633" s="7" t="s">
        <v>427</v>
      </c>
      <c r="G1633" s="7" t="s">
        <v>412</v>
      </c>
      <c r="H1633" s="7" t="s">
        <v>8113</v>
      </c>
      <c r="I1633" s="6"/>
      <c r="J1633" s="8" t="s">
        <v>132</v>
      </c>
      <c r="K1633" s="6"/>
      <c r="L1633" s="9">
        <v>45927</v>
      </c>
      <c r="M1633" s="7" t="s">
        <v>831</v>
      </c>
      <c r="N1633" s="7" t="s">
        <v>8114</v>
      </c>
      <c r="O1633" s="10" t="s">
        <v>135</v>
      </c>
      <c r="P1633" s="7" t="s">
        <v>8115</v>
      </c>
      <c r="Q1633" s="7">
        <v>2024</v>
      </c>
      <c r="R1633" s="7" t="s">
        <v>173</v>
      </c>
      <c r="S1633" s="7" t="s">
        <v>3794</v>
      </c>
      <c r="T1633" s="7" t="s">
        <v>139</v>
      </c>
      <c r="U1633" s="7">
        <v>72</v>
      </c>
      <c r="V1633" s="7">
        <v>999999</v>
      </c>
      <c r="W1633" s="11">
        <v>389</v>
      </c>
      <c r="X1633" s="12">
        <v>0</v>
      </c>
      <c r="Y1633" s="13">
        <v>1195</v>
      </c>
      <c r="Z1633" s="7"/>
      <c r="AA1633" s="7"/>
      <c r="AB1633" s="7"/>
      <c r="AC1633" s="14">
        <v>0</v>
      </c>
      <c r="AD1633" s="12">
        <v>0</v>
      </c>
      <c r="AE1633" s="7"/>
      <c r="AF1633" s="7"/>
      <c r="AG1633" s="11">
        <v>0</v>
      </c>
      <c r="AH1633" s="13">
        <v>0</v>
      </c>
      <c r="AI1633" s="12">
        <v>0</v>
      </c>
      <c r="AJ1633" s="7" t="s">
        <v>140</v>
      </c>
      <c r="AK1633" s="11">
        <v>13</v>
      </c>
      <c r="AL1633" s="7" t="s">
        <v>141</v>
      </c>
      <c r="AM1633" s="11">
        <v>156</v>
      </c>
      <c r="AN1633" s="7" t="s">
        <v>142</v>
      </c>
      <c r="AO1633" s="11">
        <v>15</v>
      </c>
      <c r="AP1633" s="7" t="s">
        <v>143</v>
      </c>
      <c r="AQ1633" s="11">
        <v>50</v>
      </c>
      <c r="AR1633" s="7" t="s">
        <v>144</v>
      </c>
      <c r="AS1633" s="11">
        <v>0</v>
      </c>
      <c r="AT1633" s="7" t="s">
        <v>145</v>
      </c>
      <c r="AU1633" s="11">
        <v>0</v>
      </c>
      <c r="AV1633" s="7" t="s">
        <v>146</v>
      </c>
      <c r="AW1633" s="11">
        <v>0</v>
      </c>
      <c r="AX1633" s="7"/>
      <c r="AY1633" s="7" t="s">
        <v>147</v>
      </c>
      <c r="AZ1633" s="7"/>
      <c r="BA1633" s="7" t="s">
        <v>147</v>
      </c>
      <c r="BB1633" s="7"/>
      <c r="BC1633" s="7" t="s">
        <v>147</v>
      </c>
      <c r="BD1633" s="7" t="s">
        <v>148</v>
      </c>
      <c r="BE1633" s="11">
        <v>0</v>
      </c>
      <c r="BF1633" s="7" t="s">
        <v>149</v>
      </c>
      <c r="BG1633" s="11">
        <v>0</v>
      </c>
      <c r="BH1633" s="7" t="s">
        <v>150</v>
      </c>
      <c r="BI1633" s="11">
        <v>0</v>
      </c>
      <c r="BJ1633" s="7"/>
      <c r="BK1633" s="7" t="s">
        <v>147</v>
      </c>
      <c r="BL1633" s="7"/>
      <c r="BM1633" s="7" t="s">
        <v>147</v>
      </c>
      <c r="BN1633" s="7"/>
      <c r="BO1633" s="7" t="s">
        <v>147</v>
      </c>
      <c r="BP1633" s="7"/>
      <c r="BQ1633" s="7" t="s">
        <v>147</v>
      </c>
      <c r="BR1633" s="7"/>
      <c r="BS1633" s="7" t="s">
        <v>147</v>
      </c>
      <c r="BT1633" s="7"/>
      <c r="BU1633" s="7" t="s">
        <v>147</v>
      </c>
      <c r="BV1633" s="7"/>
      <c r="BW1633" s="7" t="s">
        <v>147</v>
      </c>
      <c r="BX1633" s="7" t="s">
        <v>151</v>
      </c>
      <c r="BY1633" s="11">
        <v>0</v>
      </c>
      <c r="BZ1633" s="7" t="s">
        <v>152</v>
      </c>
      <c r="CA1633" s="11">
        <v>100</v>
      </c>
      <c r="CB1633" s="7" t="s">
        <v>153</v>
      </c>
      <c r="CC1633" s="11">
        <v>50</v>
      </c>
      <c r="CD1633" s="7" t="s">
        <v>154</v>
      </c>
      <c r="CE1633" s="11">
        <v>5</v>
      </c>
      <c r="CF1633" s="7" t="s">
        <v>155</v>
      </c>
      <c r="CG1633" s="11">
        <v>0</v>
      </c>
      <c r="CH1633" s="7" t="s">
        <v>7420</v>
      </c>
      <c r="CI1633" s="11">
        <v>0</v>
      </c>
      <c r="CJ1633" s="7" t="s">
        <v>7421</v>
      </c>
      <c r="CK1633" s="11">
        <v>0</v>
      </c>
      <c r="CL1633" s="7" t="s">
        <v>7422</v>
      </c>
      <c r="CM1633" s="11">
        <v>0</v>
      </c>
      <c r="CN1633" s="7" t="s">
        <v>7423</v>
      </c>
      <c r="CO1633" s="11">
        <v>0</v>
      </c>
      <c r="CP1633" s="7"/>
      <c r="CQ1633" s="7" t="s">
        <v>147</v>
      </c>
      <c r="CR1633" s="7"/>
      <c r="CS1633" s="7" t="s">
        <v>147</v>
      </c>
      <c r="CT1633" s="7"/>
      <c r="CU1633" s="7"/>
      <c r="CV1633" s="7"/>
      <c r="CW1633" s="7"/>
      <c r="CX1633" s="7"/>
      <c r="CY1633" s="7" t="s">
        <v>166</v>
      </c>
      <c r="CZ1633" s="7"/>
      <c r="DA1633" s="7" t="s">
        <v>147</v>
      </c>
      <c r="DB1633" s="7"/>
      <c r="DC1633" s="7" t="s">
        <v>8116</v>
      </c>
      <c r="DD1633" s="7" t="s">
        <v>147</v>
      </c>
      <c r="DE1633" s="7" t="s">
        <v>475</v>
      </c>
      <c r="DF1633" s="8"/>
      <c r="DG1633" s="8" t="s">
        <v>223</v>
      </c>
    </row>
    <row r="1634" spans="1:111" ht="22.5" x14ac:dyDescent="0.25">
      <c r="A1634" s="6">
        <v>1631</v>
      </c>
      <c r="B1634" s="7" t="s">
        <v>125</v>
      </c>
      <c r="C1634" s="7" t="s">
        <v>126</v>
      </c>
      <c r="D1634" s="7" t="s">
        <v>1778</v>
      </c>
      <c r="E1634" s="7" t="s">
        <v>3209</v>
      </c>
      <c r="F1634" s="7" t="s">
        <v>3210</v>
      </c>
      <c r="G1634" s="7" t="s">
        <v>218</v>
      </c>
      <c r="H1634" s="7" t="s">
        <v>8117</v>
      </c>
      <c r="I1634" s="6"/>
      <c r="J1634" s="8" t="s">
        <v>132</v>
      </c>
      <c r="K1634" s="6"/>
      <c r="L1634" s="9">
        <v>45927</v>
      </c>
      <c r="M1634" s="7" t="s">
        <v>8118</v>
      </c>
      <c r="N1634" s="7" t="s">
        <v>8119</v>
      </c>
      <c r="O1634" s="10" t="s">
        <v>135</v>
      </c>
      <c r="P1634" s="7" t="s">
        <v>8120</v>
      </c>
      <c r="Q1634" s="7">
        <v>2019</v>
      </c>
      <c r="R1634" s="7" t="s">
        <v>365</v>
      </c>
      <c r="S1634" s="7" t="s">
        <v>7038</v>
      </c>
      <c r="T1634" s="7" t="s">
        <v>139</v>
      </c>
      <c r="U1634" s="7">
        <v>72</v>
      </c>
      <c r="V1634" s="7">
        <v>999999</v>
      </c>
      <c r="W1634" s="11">
        <v>294</v>
      </c>
      <c r="X1634" s="12">
        <v>0</v>
      </c>
      <c r="Y1634" s="13">
        <v>895</v>
      </c>
      <c r="Z1634" s="7"/>
      <c r="AA1634" s="7"/>
      <c r="AB1634" s="7"/>
      <c r="AC1634" s="14">
        <v>0</v>
      </c>
      <c r="AD1634" s="12">
        <v>0</v>
      </c>
      <c r="AE1634" s="7"/>
      <c r="AF1634" s="7"/>
      <c r="AG1634" s="11">
        <v>0</v>
      </c>
      <c r="AH1634" s="13">
        <v>0</v>
      </c>
      <c r="AI1634" s="12">
        <v>0</v>
      </c>
      <c r="AJ1634" s="7" t="s">
        <v>140</v>
      </c>
      <c r="AK1634" s="11">
        <v>13</v>
      </c>
      <c r="AL1634" s="7" t="s">
        <v>141</v>
      </c>
      <c r="AM1634" s="11">
        <v>156</v>
      </c>
      <c r="AN1634" s="7" t="s">
        <v>142</v>
      </c>
      <c r="AO1634" s="11">
        <v>15</v>
      </c>
      <c r="AP1634" s="7" t="s">
        <v>143</v>
      </c>
      <c r="AQ1634" s="11">
        <v>50</v>
      </c>
      <c r="AR1634" s="7" t="s">
        <v>144</v>
      </c>
      <c r="AS1634" s="11">
        <v>0</v>
      </c>
      <c r="AT1634" s="7" t="s">
        <v>145</v>
      </c>
      <c r="AU1634" s="11">
        <v>0</v>
      </c>
      <c r="AV1634" s="7" t="s">
        <v>146</v>
      </c>
      <c r="AW1634" s="11">
        <v>0</v>
      </c>
      <c r="AX1634" s="7"/>
      <c r="AY1634" s="7" t="s">
        <v>147</v>
      </c>
      <c r="AZ1634" s="7"/>
      <c r="BA1634" s="7" t="s">
        <v>147</v>
      </c>
      <c r="BB1634" s="7"/>
      <c r="BC1634" s="7" t="s">
        <v>147</v>
      </c>
      <c r="BD1634" s="7" t="s">
        <v>148</v>
      </c>
      <c r="BE1634" s="11">
        <v>0</v>
      </c>
      <c r="BF1634" s="7" t="s">
        <v>149</v>
      </c>
      <c r="BG1634" s="11">
        <v>0</v>
      </c>
      <c r="BH1634" s="7" t="s">
        <v>150</v>
      </c>
      <c r="BI1634" s="11">
        <v>0</v>
      </c>
      <c r="BJ1634" s="7"/>
      <c r="BK1634" s="7" t="s">
        <v>147</v>
      </c>
      <c r="BL1634" s="7"/>
      <c r="BM1634" s="7" t="s">
        <v>147</v>
      </c>
      <c r="BN1634" s="7"/>
      <c r="BO1634" s="7" t="s">
        <v>147</v>
      </c>
      <c r="BP1634" s="7"/>
      <c r="BQ1634" s="7" t="s">
        <v>147</v>
      </c>
      <c r="BR1634" s="7"/>
      <c r="BS1634" s="7" t="s">
        <v>147</v>
      </c>
      <c r="BT1634" s="7"/>
      <c r="BU1634" s="7" t="s">
        <v>147</v>
      </c>
      <c r="BV1634" s="7"/>
      <c r="BW1634" s="7" t="s">
        <v>147</v>
      </c>
      <c r="BX1634" s="7" t="s">
        <v>151</v>
      </c>
      <c r="BY1634" s="11">
        <v>0</v>
      </c>
      <c r="BZ1634" s="7" t="s">
        <v>152</v>
      </c>
      <c r="CA1634" s="11">
        <v>0</v>
      </c>
      <c r="CB1634" s="7" t="s">
        <v>153</v>
      </c>
      <c r="CC1634" s="11">
        <v>50</v>
      </c>
      <c r="CD1634" s="7" t="s">
        <v>154</v>
      </c>
      <c r="CE1634" s="11">
        <v>5</v>
      </c>
      <c r="CF1634" s="7" t="s">
        <v>155</v>
      </c>
      <c r="CG1634" s="11">
        <v>5</v>
      </c>
      <c r="CH1634" s="7" t="s">
        <v>7420</v>
      </c>
      <c r="CI1634" s="11">
        <v>0</v>
      </c>
      <c r="CJ1634" s="7" t="s">
        <v>7421</v>
      </c>
      <c r="CK1634" s="11">
        <v>0</v>
      </c>
      <c r="CL1634" s="7" t="s">
        <v>7422</v>
      </c>
      <c r="CM1634" s="11">
        <v>0</v>
      </c>
      <c r="CN1634" s="7" t="s">
        <v>7423</v>
      </c>
      <c r="CO1634" s="11">
        <v>0</v>
      </c>
      <c r="CP1634" s="7"/>
      <c r="CQ1634" s="7" t="s">
        <v>147</v>
      </c>
      <c r="CR1634" s="7"/>
      <c r="CS1634" s="7" t="s">
        <v>147</v>
      </c>
      <c r="CT1634" s="7"/>
      <c r="CU1634" s="7"/>
      <c r="CV1634" s="7"/>
      <c r="CW1634" s="7"/>
      <c r="CX1634" s="7"/>
      <c r="CY1634" s="7"/>
      <c r="CZ1634" s="7"/>
      <c r="DA1634" s="7" t="s">
        <v>147</v>
      </c>
      <c r="DB1634" s="7"/>
      <c r="DC1634" s="7"/>
      <c r="DD1634" s="7" t="s">
        <v>147</v>
      </c>
      <c r="DE1634" s="7" t="s">
        <v>3448</v>
      </c>
      <c r="DF1634" s="8" t="s">
        <v>147</v>
      </c>
      <c r="DG1634" s="8" t="s">
        <v>223</v>
      </c>
    </row>
    <row r="1635" spans="1:111" ht="22.5" x14ac:dyDescent="0.25">
      <c r="A1635" s="6">
        <v>1632</v>
      </c>
      <c r="B1635" s="7" t="s">
        <v>125</v>
      </c>
      <c r="C1635" s="7" t="s">
        <v>126</v>
      </c>
      <c r="D1635" s="7" t="s">
        <v>127</v>
      </c>
      <c r="E1635" s="7" t="s">
        <v>3219</v>
      </c>
      <c r="F1635" s="7" t="s">
        <v>3220</v>
      </c>
      <c r="G1635" s="7" t="s">
        <v>3221</v>
      </c>
      <c r="H1635" s="7" t="s">
        <v>8121</v>
      </c>
      <c r="I1635" s="6"/>
      <c r="J1635" s="8" t="s">
        <v>132</v>
      </c>
      <c r="K1635" s="6"/>
      <c r="L1635" s="9">
        <v>45927</v>
      </c>
      <c r="M1635" s="7" t="s">
        <v>8122</v>
      </c>
      <c r="N1635" s="7" t="s">
        <v>8123</v>
      </c>
      <c r="O1635" s="10" t="s">
        <v>135</v>
      </c>
      <c r="P1635" s="7" t="s">
        <v>8124</v>
      </c>
      <c r="Q1635" s="7">
        <v>2018</v>
      </c>
      <c r="R1635" s="7" t="s">
        <v>387</v>
      </c>
      <c r="S1635" s="7" t="s">
        <v>1405</v>
      </c>
      <c r="T1635" s="7" t="s">
        <v>139</v>
      </c>
      <c r="U1635" s="7">
        <v>72</v>
      </c>
      <c r="V1635" s="7">
        <v>999999</v>
      </c>
      <c r="W1635" s="11">
        <v>289</v>
      </c>
      <c r="X1635" s="12">
        <v>0</v>
      </c>
      <c r="Y1635" s="13">
        <v>1200</v>
      </c>
      <c r="Z1635" s="7"/>
      <c r="AA1635" s="7"/>
      <c r="AB1635" s="7"/>
      <c r="AC1635" s="14">
        <v>0</v>
      </c>
      <c r="AD1635" s="12">
        <v>0</v>
      </c>
      <c r="AE1635" s="7"/>
      <c r="AF1635" s="7"/>
      <c r="AG1635" s="11">
        <v>0</v>
      </c>
      <c r="AH1635" s="13">
        <v>0</v>
      </c>
      <c r="AI1635" s="12">
        <v>0</v>
      </c>
      <c r="AJ1635" s="7" t="s">
        <v>140</v>
      </c>
      <c r="AK1635" s="11">
        <v>13</v>
      </c>
      <c r="AL1635" s="7" t="s">
        <v>141</v>
      </c>
      <c r="AM1635" s="11">
        <v>156</v>
      </c>
      <c r="AN1635" s="7" t="s">
        <v>142</v>
      </c>
      <c r="AO1635" s="11">
        <v>15</v>
      </c>
      <c r="AP1635" s="7" t="s">
        <v>143</v>
      </c>
      <c r="AQ1635" s="11">
        <v>50</v>
      </c>
      <c r="AR1635" s="7" t="s">
        <v>144</v>
      </c>
      <c r="AS1635" s="11">
        <v>0</v>
      </c>
      <c r="AT1635" s="7" t="s">
        <v>145</v>
      </c>
      <c r="AU1635" s="11">
        <v>0</v>
      </c>
      <c r="AV1635" s="7" t="s">
        <v>146</v>
      </c>
      <c r="AW1635" s="11">
        <v>0</v>
      </c>
      <c r="AX1635" s="7"/>
      <c r="AY1635" s="7" t="s">
        <v>147</v>
      </c>
      <c r="AZ1635" s="7"/>
      <c r="BA1635" s="7" t="s">
        <v>147</v>
      </c>
      <c r="BB1635" s="7"/>
      <c r="BC1635" s="7" t="s">
        <v>147</v>
      </c>
      <c r="BD1635" s="7" t="s">
        <v>148</v>
      </c>
      <c r="BE1635" s="11">
        <v>0</v>
      </c>
      <c r="BF1635" s="7" t="s">
        <v>149</v>
      </c>
      <c r="BG1635" s="11">
        <v>0</v>
      </c>
      <c r="BH1635" s="7" t="s">
        <v>150</v>
      </c>
      <c r="BI1635" s="11">
        <v>0</v>
      </c>
      <c r="BJ1635" s="7"/>
      <c r="BK1635" s="7" t="s">
        <v>147</v>
      </c>
      <c r="BL1635" s="7"/>
      <c r="BM1635" s="7" t="s">
        <v>147</v>
      </c>
      <c r="BN1635" s="7"/>
      <c r="BO1635" s="7" t="s">
        <v>147</v>
      </c>
      <c r="BP1635" s="7"/>
      <c r="BQ1635" s="7" t="s">
        <v>147</v>
      </c>
      <c r="BR1635" s="7"/>
      <c r="BS1635" s="7" t="s">
        <v>147</v>
      </c>
      <c r="BT1635" s="7"/>
      <c r="BU1635" s="7" t="s">
        <v>147</v>
      </c>
      <c r="BV1635" s="7"/>
      <c r="BW1635" s="7" t="s">
        <v>147</v>
      </c>
      <c r="BX1635" s="7" t="s">
        <v>151</v>
      </c>
      <c r="BY1635" s="11">
        <v>0</v>
      </c>
      <c r="BZ1635" s="7" t="s">
        <v>152</v>
      </c>
      <c r="CA1635" s="11">
        <v>0</v>
      </c>
      <c r="CB1635" s="7" t="s">
        <v>153</v>
      </c>
      <c r="CC1635" s="11">
        <v>50</v>
      </c>
      <c r="CD1635" s="7" t="s">
        <v>154</v>
      </c>
      <c r="CE1635" s="11">
        <v>5</v>
      </c>
      <c r="CF1635" s="7" t="s">
        <v>155</v>
      </c>
      <c r="CG1635" s="11">
        <v>0</v>
      </c>
      <c r="CH1635" s="7" t="s">
        <v>7420</v>
      </c>
      <c r="CI1635" s="11">
        <v>0</v>
      </c>
      <c r="CJ1635" s="7" t="s">
        <v>7421</v>
      </c>
      <c r="CK1635" s="11">
        <v>0</v>
      </c>
      <c r="CL1635" s="7" t="s">
        <v>7422</v>
      </c>
      <c r="CM1635" s="11">
        <v>0</v>
      </c>
      <c r="CN1635" s="7" t="s">
        <v>7423</v>
      </c>
      <c r="CO1635" s="11">
        <v>0</v>
      </c>
      <c r="CP1635" s="7"/>
      <c r="CQ1635" s="7" t="s">
        <v>147</v>
      </c>
      <c r="CR1635" s="7"/>
      <c r="CS1635" s="7" t="s">
        <v>147</v>
      </c>
      <c r="CT1635" s="7"/>
      <c r="CU1635" s="7"/>
      <c r="CV1635" s="7"/>
      <c r="CW1635" s="7"/>
      <c r="CX1635" s="7"/>
      <c r="CY1635" s="7"/>
      <c r="CZ1635" s="7"/>
      <c r="DA1635" s="7" t="s">
        <v>147</v>
      </c>
      <c r="DB1635" s="7"/>
      <c r="DC1635" s="7" t="s">
        <v>8125</v>
      </c>
      <c r="DD1635" s="7" t="s">
        <v>147</v>
      </c>
      <c r="DE1635" s="7" t="s">
        <v>4813</v>
      </c>
      <c r="DF1635" s="8" t="s">
        <v>147</v>
      </c>
      <c r="DG1635" s="8"/>
    </row>
    <row r="1636" spans="1:111" ht="22.5" x14ac:dyDescent="0.25">
      <c r="A1636" s="6">
        <v>1633</v>
      </c>
      <c r="B1636" s="7" t="s">
        <v>125</v>
      </c>
      <c r="C1636" s="7" t="s">
        <v>126</v>
      </c>
      <c r="D1636" s="7" t="s">
        <v>215</v>
      </c>
      <c r="E1636" s="7" t="s">
        <v>3209</v>
      </c>
      <c r="F1636" s="7" t="s">
        <v>3210</v>
      </c>
      <c r="G1636" s="7" t="s">
        <v>218</v>
      </c>
      <c r="H1636" s="7" t="s">
        <v>8126</v>
      </c>
      <c r="I1636" s="6"/>
      <c r="J1636" s="8" t="s">
        <v>132</v>
      </c>
      <c r="K1636" s="6"/>
      <c r="L1636" s="9">
        <v>45927</v>
      </c>
      <c r="M1636" s="7" t="s">
        <v>5133</v>
      </c>
      <c r="N1636" s="7" t="s">
        <v>5815</v>
      </c>
      <c r="O1636" s="10" t="s">
        <v>135</v>
      </c>
      <c r="P1636" s="7" t="s">
        <v>8127</v>
      </c>
      <c r="Q1636" s="7">
        <v>2024</v>
      </c>
      <c r="R1636" s="7" t="s">
        <v>495</v>
      </c>
      <c r="S1636" s="7" t="s">
        <v>3572</v>
      </c>
      <c r="T1636" s="7" t="s">
        <v>139</v>
      </c>
      <c r="U1636" s="7">
        <v>72</v>
      </c>
      <c r="V1636" s="7">
        <v>999999</v>
      </c>
      <c r="W1636" s="11">
        <v>239</v>
      </c>
      <c r="X1636" s="12">
        <v>0</v>
      </c>
      <c r="Y1636" s="13">
        <v>995</v>
      </c>
      <c r="Z1636" s="7"/>
      <c r="AA1636" s="7"/>
      <c r="AB1636" s="7"/>
      <c r="AC1636" s="14">
        <v>0</v>
      </c>
      <c r="AD1636" s="12">
        <v>0</v>
      </c>
      <c r="AE1636" s="7"/>
      <c r="AF1636" s="7"/>
      <c r="AG1636" s="11">
        <v>0</v>
      </c>
      <c r="AH1636" s="13">
        <v>0</v>
      </c>
      <c r="AI1636" s="12">
        <v>0</v>
      </c>
      <c r="AJ1636" s="7" t="s">
        <v>140</v>
      </c>
      <c r="AK1636" s="11">
        <v>13</v>
      </c>
      <c r="AL1636" s="7" t="s">
        <v>141</v>
      </c>
      <c r="AM1636" s="11">
        <v>156</v>
      </c>
      <c r="AN1636" s="7" t="s">
        <v>142</v>
      </c>
      <c r="AO1636" s="11">
        <v>15</v>
      </c>
      <c r="AP1636" s="7" t="s">
        <v>143</v>
      </c>
      <c r="AQ1636" s="11">
        <v>50</v>
      </c>
      <c r="AR1636" s="7" t="s">
        <v>144</v>
      </c>
      <c r="AS1636" s="11">
        <v>0</v>
      </c>
      <c r="AT1636" s="7" t="s">
        <v>145</v>
      </c>
      <c r="AU1636" s="11">
        <v>0</v>
      </c>
      <c r="AV1636" s="7" t="s">
        <v>146</v>
      </c>
      <c r="AW1636" s="11">
        <v>0</v>
      </c>
      <c r="AX1636" s="7"/>
      <c r="AY1636" s="7" t="s">
        <v>147</v>
      </c>
      <c r="AZ1636" s="7"/>
      <c r="BA1636" s="7" t="s">
        <v>147</v>
      </c>
      <c r="BB1636" s="7"/>
      <c r="BC1636" s="7" t="s">
        <v>147</v>
      </c>
      <c r="BD1636" s="7" t="s">
        <v>148</v>
      </c>
      <c r="BE1636" s="11">
        <v>0</v>
      </c>
      <c r="BF1636" s="7" t="s">
        <v>149</v>
      </c>
      <c r="BG1636" s="11">
        <v>0</v>
      </c>
      <c r="BH1636" s="7" t="s">
        <v>150</v>
      </c>
      <c r="BI1636" s="11">
        <v>0</v>
      </c>
      <c r="BJ1636" s="7"/>
      <c r="BK1636" s="7" t="s">
        <v>147</v>
      </c>
      <c r="BL1636" s="7"/>
      <c r="BM1636" s="7" t="s">
        <v>147</v>
      </c>
      <c r="BN1636" s="7"/>
      <c r="BO1636" s="7" t="s">
        <v>147</v>
      </c>
      <c r="BP1636" s="7"/>
      <c r="BQ1636" s="7" t="s">
        <v>147</v>
      </c>
      <c r="BR1636" s="7"/>
      <c r="BS1636" s="7" t="s">
        <v>147</v>
      </c>
      <c r="BT1636" s="7"/>
      <c r="BU1636" s="7" t="s">
        <v>147</v>
      </c>
      <c r="BV1636" s="7"/>
      <c r="BW1636" s="7" t="s">
        <v>147</v>
      </c>
      <c r="BX1636" s="7" t="s">
        <v>151</v>
      </c>
      <c r="BY1636" s="11">
        <v>0</v>
      </c>
      <c r="BZ1636" s="7" t="s">
        <v>152</v>
      </c>
      <c r="CA1636" s="11">
        <v>0</v>
      </c>
      <c r="CB1636" s="7" t="s">
        <v>153</v>
      </c>
      <c r="CC1636" s="11">
        <v>0</v>
      </c>
      <c r="CD1636" s="7" t="s">
        <v>154</v>
      </c>
      <c r="CE1636" s="11">
        <v>5</v>
      </c>
      <c r="CF1636" s="7" t="s">
        <v>155</v>
      </c>
      <c r="CG1636" s="11">
        <v>0</v>
      </c>
      <c r="CH1636" s="7" t="s">
        <v>7420</v>
      </c>
      <c r="CI1636" s="11">
        <v>0</v>
      </c>
      <c r="CJ1636" s="7" t="s">
        <v>7421</v>
      </c>
      <c r="CK1636" s="11">
        <v>0</v>
      </c>
      <c r="CL1636" s="7" t="s">
        <v>7422</v>
      </c>
      <c r="CM1636" s="11">
        <v>0</v>
      </c>
      <c r="CN1636" s="7" t="s">
        <v>7423</v>
      </c>
      <c r="CO1636" s="11">
        <v>0</v>
      </c>
      <c r="CP1636" s="7"/>
      <c r="CQ1636" s="7" t="s">
        <v>147</v>
      </c>
      <c r="CR1636" s="7"/>
      <c r="CS1636" s="7" t="s">
        <v>147</v>
      </c>
      <c r="CT1636" s="7"/>
      <c r="CU1636" s="7"/>
      <c r="CV1636" s="7"/>
      <c r="CW1636" s="7"/>
      <c r="CX1636" s="7"/>
      <c r="CY1636" s="7"/>
      <c r="CZ1636" s="7"/>
      <c r="DA1636" s="7" t="s">
        <v>147</v>
      </c>
      <c r="DB1636" s="7"/>
      <c r="DC1636" s="7"/>
      <c r="DD1636" s="7" t="s">
        <v>147</v>
      </c>
      <c r="DE1636" s="7" t="s">
        <v>274</v>
      </c>
      <c r="DF1636" s="8" t="s">
        <v>147</v>
      </c>
      <c r="DG1636" s="8" t="s">
        <v>223</v>
      </c>
    </row>
    <row r="1637" spans="1:111" ht="22.5" x14ac:dyDescent="0.25">
      <c r="A1637" s="6">
        <v>1634</v>
      </c>
      <c r="B1637" s="7" t="s">
        <v>125</v>
      </c>
      <c r="C1637" s="7" t="s">
        <v>126</v>
      </c>
      <c r="D1637" s="7" t="s">
        <v>127</v>
      </c>
      <c r="E1637" s="7" t="s">
        <v>4140</v>
      </c>
      <c r="F1637" s="7" t="s">
        <v>4141</v>
      </c>
      <c r="G1637" s="7" t="s">
        <v>412</v>
      </c>
      <c r="H1637" s="7" t="s">
        <v>8128</v>
      </c>
      <c r="I1637" s="6"/>
      <c r="J1637" s="8" t="s">
        <v>132</v>
      </c>
      <c r="K1637" s="6"/>
      <c r="L1637" s="9">
        <v>45927</v>
      </c>
      <c r="M1637" s="7" t="s">
        <v>8129</v>
      </c>
      <c r="N1637" s="7" t="s">
        <v>4375</v>
      </c>
      <c r="O1637" s="10" t="s">
        <v>135</v>
      </c>
      <c r="P1637" s="7" t="s">
        <v>8130</v>
      </c>
      <c r="Q1637" s="7">
        <v>2020</v>
      </c>
      <c r="R1637" s="7" t="s">
        <v>304</v>
      </c>
      <c r="S1637" s="7" t="s">
        <v>1312</v>
      </c>
      <c r="T1637" s="7" t="s">
        <v>139</v>
      </c>
      <c r="U1637" s="7">
        <v>72</v>
      </c>
      <c r="V1637" s="7">
        <v>999999</v>
      </c>
      <c r="W1637" s="11">
        <v>289</v>
      </c>
      <c r="X1637" s="12">
        <v>0</v>
      </c>
      <c r="Y1637" s="13">
        <v>890</v>
      </c>
      <c r="Z1637" s="7"/>
      <c r="AA1637" s="7"/>
      <c r="AB1637" s="7"/>
      <c r="AC1637" s="14">
        <v>0</v>
      </c>
      <c r="AD1637" s="12">
        <v>0</v>
      </c>
      <c r="AE1637" s="7"/>
      <c r="AF1637" s="7"/>
      <c r="AG1637" s="11">
        <v>0</v>
      </c>
      <c r="AH1637" s="13">
        <v>0</v>
      </c>
      <c r="AI1637" s="12">
        <v>0</v>
      </c>
      <c r="AJ1637" s="7" t="s">
        <v>140</v>
      </c>
      <c r="AK1637" s="11">
        <v>13</v>
      </c>
      <c r="AL1637" s="7" t="s">
        <v>141</v>
      </c>
      <c r="AM1637" s="11">
        <v>156</v>
      </c>
      <c r="AN1637" s="7" t="s">
        <v>142</v>
      </c>
      <c r="AO1637" s="11">
        <v>15</v>
      </c>
      <c r="AP1637" s="7" t="s">
        <v>143</v>
      </c>
      <c r="AQ1637" s="11">
        <v>50</v>
      </c>
      <c r="AR1637" s="7" t="s">
        <v>144</v>
      </c>
      <c r="AS1637" s="11">
        <v>0</v>
      </c>
      <c r="AT1637" s="7" t="s">
        <v>145</v>
      </c>
      <c r="AU1637" s="11">
        <v>0</v>
      </c>
      <c r="AV1637" s="7" t="s">
        <v>146</v>
      </c>
      <c r="AW1637" s="11">
        <v>0</v>
      </c>
      <c r="AX1637" s="7"/>
      <c r="AY1637" s="7" t="s">
        <v>147</v>
      </c>
      <c r="AZ1637" s="7"/>
      <c r="BA1637" s="7" t="s">
        <v>147</v>
      </c>
      <c r="BB1637" s="7"/>
      <c r="BC1637" s="7" t="s">
        <v>147</v>
      </c>
      <c r="BD1637" s="7" t="s">
        <v>148</v>
      </c>
      <c r="BE1637" s="11">
        <v>0</v>
      </c>
      <c r="BF1637" s="7" t="s">
        <v>149</v>
      </c>
      <c r="BG1637" s="11">
        <v>0</v>
      </c>
      <c r="BH1637" s="7" t="s">
        <v>150</v>
      </c>
      <c r="BI1637" s="11">
        <v>0</v>
      </c>
      <c r="BJ1637" s="7"/>
      <c r="BK1637" s="7" t="s">
        <v>147</v>
      </c>
      <c r="BL1637" s="7"/>
      <c r="BM1637" s="7" t="s">
        <v>147</v>
      </c>
      <c r="BN1637" s="7"/>
      <c r="BO1637" s="7" t="s">
        <v>147</v>
      </c>
      <c r="BP1637" s="7"/>
      <c r="BQ1637" s="7" t="s">
        <v>147</v>
      </c>
      <c r="BR1637" s="7"/>
      <c r="BS1637" s="7" t="s">
        <v>147</v>
      </c>
      <c r="BT1637" s="7"/>
      <c r="BU1637" s="7" t="s">
        <v>147</v>
      </c>
      <c r="BV1637" s="7"/>
      <c r="BW1637" s="7" t="s">
        <v>147</v>
      </c>
      <c r="BX1637" s="7" t="s">
        <v>151</v>
      </c>
      <c r="BY1637" s="11">
        <v>0</v>
      </c>
      <c r="BZ1637" s="7" t="s">
        <v>152</v>
      </c>
      <c r="CA1637" s="11">
        <v>0</v>
      </c>
      <c r="CB1637" s="7" t="s">
        <v>153</v>
      </c>
      <c r="CC1637" s="11">
        <v>50</v>
      </c>
      <c r="CD1637" s="7" t="s">
        <v>154</v>
      </c>
      <c r="CE1637" s="11">
        <v>5</v>
      </c>
      <c r="CF1637" s="7" t="s">
        <v>155</v>
      </c>
      <c r="CG1637" s="11">
        <v>0</v>
      </c>
      <c r="CH1637" s="7" t="s">
        <v>7420</v>
      </c>
      <c r="CI1637" s="11">
        <v>0</v>
      </c>
      <c r="CJ1637" s="7" t="s">
        <v>7421</v>
      </c>
      <c r="CK1637" s="11">
        <v>0</v>
      </c>
      <c r="CL1637" s="7" t="s">
        <v>7422</v>
      </c>
      <c r="CM1637" s="11">
        <v>0</v>
      </c>
      <c r="CN1637" s="7" t="s">
        <v>7423</v>
      </c>
      <c r="CO1637" s="11">
        <v>0</v>
      </c>
      <c r="CP1637" s="7"/>
      <c r="CQ1637" s="7" t="s">
        <v>147</v>
      </c>
      <c r="CR1637" s="7"/>
      <c r="CS1637" s="7" t="s">
        <v>147</v>
      </c>
      <c r="CT1637" s="7"/>
      <c r="CU1637" s="7"/>
      <c r="CV1637" s="7"/>
      <c r="CW1637" s="7"/>
      <c r="CX1637" s="7"/>
      <c r="CY1637" s="7"/>
      <c r="CZ1637" s="7"/>
      <c r="DA1637" s="7" t="s">
        <v>147</v>
      </c>
      <c r="DB1637" s="7"/>
      <c r="DC1637" s="7"/>
      <c r="DD1637" s="7" t="s">
        <v>147</v>
      </c>
      <c r="DE1637" s="7" t="s">
        <v>802</v>
      </c>
      <c r="DF1637" s="8" t="s">
        <v>147</v>
      </c>
      <c r="DG1637" s="8"/>
    </row>
    <row r="1638" spans="1:111" ht="22.5" x14ac:dyDescent="0.25">
      <c r="A1638" s="6">
        <v>1635</v>
      </c>
      <c r="B1638" s="7" t="s">
        <v>125</v>
      </c>
      <c r="C1638" s="7" t="s">
        <v>126</v>
      </c>
      <c r="D1638" s="7" t="s">
        <v>127</v>
      </c>
      <c r="E1638" s="7" t="s">
        <v>1430</v>
      </c>
      <c r="F1638" s="7" t="s">
        <v>1431</v>
      </c>
      <c r="G1638" s="7" t="s">
        <v>412</v>
      </c>
      <c r="H1638" s="7" t="s">
        <v>8131</v>
      </c>
      <c r="I1638" s="6"/>
      <c r="J1638" s="8" t="s">
        <v>132</v>
      </c>
      <c r="K1638" s="6"/>
      <c r="L1638" s="9">
        <v>45927</v>
      </c>
      <c r="M1638" s="7" t="s">
        <v>8132</v>
      </c>
      <c r="N1638" s="7" t="s">
        <v>8133</v>
      </c>
      <c r="O1638" s="10" t="s">
        <v>135</v>
      </c>
      <c r="P1638" s="7" t="s">
        <v>8134</v>
      </c>
      <c r="Q1638" s="7">
        <v>2015</v>
      </c>
      <c r="R1638" s="7" t="s">
        <v>256</v>
      </c>
      <c r="S1638" s="7" t="s">
        <v>1039</v>
      </c>
      <c r="T1638" s="7" t="s">
        <v>139</v>
      </c>
      <c r="U1638" s="7">
        <v>36</v>
      </c>
      <c r="V1638" s="7">
        <v>999999</v>
      </c>
      <c r="W1638" s="11">
        <v>264</v>
      </c>
      <c r="X1638" s="12">
        <v>0</v>
      </c>
      <c r="Y1638" s="13">
        <v>795</v>
      </c>
      <c r="Z1638" s="7"/>
      <c r="AA1638" s="7"/>
      <c r="AB1638" s="7"/>
      <c r="AC1638" s="14">
        <v>0</v>
      </c>
      <c r="AD1638" s="12">
        <v>0</v>
      </c>
      <c r="AE1638" s="7"/>
      <c r="AF1638" s="7"/>
      <c r="AG1638" s="11">
        <v>0</v>
      </c>
      <c r="AH1638" s="13">
        <v>0</v>
      </c>
      <c r="AI1638" s="12">
        <v>0</v>
      </c>
      <c r="AJ1638" s="7" t="s">
        <v>140</v>
      </c>
      <c r="AK1638" s="11">
        <v>7</v>
      </c>
      <c r="AL1638" s="7" t="s">
        <v>141</v>
      </c>
      <c r="AM1638" s="11">
        <v>90</v>
      </c>
      <c r="AN1638" s="7" t="s">
        <v>142</v>
      </c>
      <c r="AO1638" s="11">
        <v>15</v>
      </c>
      <c r="AP1638" s="7" t="s">
        <v>143</v>
      </c>
      <c r="AQ1638" s="11">
        <v>50</v>
      </c>
      <c r="AR1638" s="7" t="s">
        <v>144</v>
      </c>
      <c r="AS1638" s="11">
        <v>0</v>
      </c>
      <c r="AT1638" s="7" t="s">
        <v>145</v>
      </c>
      <c r="AU1638" s="11">
        <v>0</v>
      </c>
      <c r="AV1638" s="7" t="s">
        <v>146</v>
      </c>
      <c r="AW1638" s="11">
        <v>0</v>
      </c>
      <c r="AX1638" s="7"/>
      <c r="AY1638" s="7" t="s">
        <v>147</v>
      </c>
      <c r="AZ1638" s="7"/>
      <c r="BA1638" s="7" t="s">
        <v>147</v>
      </c>
      <c r="BB1638" s="7"/>
      <c r="BC1638" s="7" t="s">
        <v>147</v>
      </c>
      <c r="BD1638" s="7" t="s">
        <v>148</v>
      </c>
      <c r="BE1638" s="11">
        <v>0</v>
      </c>
      <c r="BF1638" s="7" t="s">
        <v>149</v>
      </c>
      <c r="BG1638" s="11">
        <v>0</v>
      </c>
      <c r="BH1638" s="7" t="s">
        <v>150</v>
      </c>
      <c r="BI1638" s="11">
        <v>0</v>
      </c>
      <c r="BJ1638" s="7"/>
      <c r="BK1638" s="7" t="s">
        <v>147</v>
      </c>
      <c r="BL1638" s="7"/>
      <c r="BM1638" s="7" t="s">
        <v>147</v>
      </c>
      <c r="BN1638" s="7"/>
      <c r="BO1638" s="7" t="s">
        <v>147</v>
      </c>
      <c r="BP1638" s="7"/>
      <c r="BQ1638" s="7" t="s">
        <v>147</v>
      </c>
      <c r="BR1638" s="7"/>
      <c r="BS1638" s="7" t="s">
        <v>147</v>
      </c>
      <c r="BT1638" s="7"/>
      <c r="BU1638" s="7" t="s">
        <v>147</v>
      </c>
      <c r="BV1638" s="7"/>
      <c r="BW1638" s="7" t="s">
        <v>147</v>
      </c>
      <c r="BX1638" s="7" t="s">
        <v>151</v>
      </c>
      <c r="BY1638" s="11">
        <v>0</v>
      </c>
      <c r="BZ1638" s="7" t="s">
        <v>152</v>
      </c>
      <c r="CA1638" s="11">
        <v>0</v>
      </c>
      <c r="CB1638" s="7" t="s">
        <v>153</v>
      </c>
      <c r="CC1638" s="11">
        <v>100</v>
      </c>
      <c r="CD1638" s="7" t="s">
        <v>154</v>
      </c>
      <c r="CE1638" s="11">
        <v>2</v>
      </c>
      <c r="CF1638" s="7" t="s">
        <v>155</v>
      </c>
      <c r="CG1638" s="11">
        <v>0</v>
      </c>
      <c r="CH1638" s="7" t="s">
        <v>7420</v>
      </c>
      <c r="CI1638" s="11">
        <v>0</v>
      </c>
      <c r="CJ1638" s="7" t="s">
        <v>7421</v>
      </c>
      <c r="CK1638" s="11">
        <v>0</v>
      </c>
      <c r="CL1638" s="7" t="s">
        <v>7422</v>
      </c>
      <c r="CM1638" s="11">
        <v>0</v>
      </c>
      <c r="CN1638" s="7" t="s">
        <v>7423</v>
      </c>
      <c r="CO1638" s="11">
        <v>0</v>
      </c>
      <c r="CP1638" s="7"/>
      <c r="CQ1638" s="7" t="s">
        <v>147</v>
      </c>
      <c r="CR1638" s="7"/>
      <c r="CS1638" s="7" t="s">
        <v>147</v>
      </c>
      <c r="CT1638" s="7"/>
      <c r="CU1638" s="7"/>
      <c r="CV1638" s="7"/>
      <c r="CW1638" s="7"/>
      <c r="CX1638" s="7"/>
      <c r="CY1638" s="7" t="s">
        <v>166</v>
      </c>
      <c r="CZ1638" s="7"/>
      <c r="DA1638" s="7" t="s">
        <v>147</v>
      </c>
      <c r="DB1638" s="7"/>
      <c r="DC1638" s="7" t="s">
        <v>147</v>
      </c>
      <c r="DD1638" s="7" t="s">
        <v>147</v>
      </c>
      <c r="DE1638" s="7" t="s">
        <v>1437</v>
      </c>
      <c r="DF1638" s="8"/>
      <c r="DG1638" s="8"/>
    </row>
    <row r="1639" spans="1:111" ht="22.5" x14ac:dyDescent="0.25">
      <c r="A1639" s="6">
        <v>1636</v>
      </c>
      <c r="B1639" s="7" t="s">
        <v>125</v>
      </c>
      <c r="C1639" s="7" t="s">
        <v>126</v>
      </c>
      <c r="D1639" s="7" t="s">
        <v>275</v>
      </c>
      <c r="E1639" s="7" t="s">
        <v>2130</v>
      </c>
      <c r="F1639" s="7" t="s">
        <v>2131</v>
      </c>
      <c r="G1639" s="7" t="s">
        <v>608</v>
      </c>
      <c r="H1639" s="7" t="s">
        <v>8135</v>
      </c>
      <c r="I1639" s="6"/>
      <c r="J1639" s="8" t="s">
        <v>132</v>
      </c>
      <c r="K1639" s="6"/>
      <c r="L1639" s="9">
        <v>45927</v>
      </c>
      <c r="M1639" s="7" t="s">
        <v>8136</v>
      </c>
      <c r="N1639" s="7" t="s">
        <v>8137</v>
      </c>
      <c r="O1639" s="10" t="s">
        <v>135</v>
      </c>
      <c r="P1639" s="7" t="s">
        <v>8138</v>
      </c>
      <c r="Q1639" s="7">
        <v>2020</v>
      </c>
      <c r="R1639" s="7" t="s">
        <v>256</v>
      </c>
      <c r="S1639" s="7" t="s">
        <v>373</v>
      </c>
      <c r="T1639" s="7" t="s">
        <v>139</v>
      </c>
      <c r="U1639" s="7">
        <v>78</v>
      </c>
      <c r="V1639" s="7">
        <v>999999</v>
      </c>
      <c r="W1639" s="11">
        <v>299</v>
      </c>
      <c r="X1639" s="12">
        <v>0</v>
      </c>
      <c r="Y1639" s="13">
        <v>1000</v>
      </c>
      <c r="Z1639" s="7"/>
      <c r="AA1639" s="7"/>
      <c r="AB1639" s="7"/>
      <c r="AC1639" s="14">
        <v>0</v>
      </c>
      <c r="AD1639" s="12">
        <v>0</v>
      </c>
      <c r="AE1639" s="7"/>
      <c r="AF1639" s="7"/>
      <c r="AG1639" s="11">
        <v>0</v>
      </c>
      <c r="AH1639" s="13">
        <v>0</v>
      </c>
      <c r="AI1639" s="12">
        <v>0</v>
      </c>
      <c r="AJ1639" s="7" t="s">
        <v>140</v>
      </c>
      <c r="AK1639" s="11">
        <v>14</v>
      </c>
      <c r="AL1639" s="7" t="s">
        <v>141</v>
      </c>
      <c r="AM1639" s="11">
        <v>195</v>
      </c>
      <c r="AN1639" s="7" t="s">
        <v>142</v>
      </c>
      <c r="AO1639" s="11">
        <v>15</v>
      </c>
      <c r="AP1639" s="7" t="s">
        <v>143</v>
      </c>
      <c r="AQ1639" s="11">
        <v>50</v>
      </c>
      <c r="AR1639" s="7" t="s">
        <v>144</v>
      </c>
      <c r="AS1639" s="11">
        <v>0</v>
      </c>
      <c r="AT1639" s="7" t="s">
        <v>145</v>
      </c>
      <c r="AU1639" s="11">
        <v>0</v>
      </c>
      <c r="AV1639" s="7" t="s">
        <v>146</v>
      </c>
      <c r="AW1639" s="11">
        <v>0</v>
      </c>
      <c r="AX1639" s="7"/>
      <c r="AY1639" s="7" t="s">
        <v>147</v>
      </c>
      <c r="AZ1639" s="7"/>
      <c r="BA1639" s="7" t="s">
        <v>147</v>
      </c>
      <c r="BB1639" s="7"/>
      <c r="BC1639" s="7" t="s">
        <v>147</v>
      </c>
      <c r="BD1639" s="7" t="s">
        <v>148</v>
      </c>
      <c r="BE1639" s="11">
        <v>0</v>
      </c>
      <c r="BF1639" s="7" t="s">
        <v>149</v>
      </c>
      <c r="BG1639" s="11">
        <v>0</v>
      </c>
      <c r="BH1639" s="7" t="s">
        <v>150</v>
      </c>
      <c r="BI1639" s="11">
        <v>0</v>
      </c>
      <c r="BJ1639" s="7"/>
      <c r="BK1639" s="7" t="s">
        <v>147</v>
      </c>
      <c r="BL1639" s="7"/>
      <c r="BM1639" s="7" t="s">
        <v>147</v>
      </c>
      <c r="BN1639" s="7"/>
      <c r="BO1639" s="7" t="s">
        <v>147</v>
      </c>
      <c r="BP1639" s="7"/>
      <c r="BQ1639" s="7" t="s">
        <v>147</v>
      </c>
      <c r="BR1639" s="7"/>
      <c r="BS1639" s="7" t="s">
        <v>147</v>
      </c>
      <c r="BT1639" s="7"/>
      <c r="BU1639" s="7" t="s">
        <v>147</v>
      </c>
      <c r="BV1639" s="7"/>
      <c r="BW1639" s="7" t="s">
        <v>147</v>
      </c>
      <c r="BX1639" s="7" t="s">
        <v>151</v>
      </c>
      <c r="BY1639" s="11">
        <v>0</v>
      </c>
      <c r="BZ1639" s="7" t="s">
        <v>152</v>
      </c>
      <c r="CA1639" s="11">
        <v>0</v>
      </c>
      <c r="CB1639" s="7" t="s">
        <v>153</v>
      </c>
      <c r="CC1639" s="11">
        <v>20</v>
      </c>
      <c r="CD1639" s="7" t="s">
        <v>154</v>
      </c>
      <c r="CE1639" s="11">
        <v>5</v>
      </c>
      <c r="CF1639" s="7" t="s">
        <v>155</v>
      </c>
      <c r="CG1639" s="11">
        <v>0</v>
      </c>
      <c r="CH1639" s="7" t="s">
        <v>7420</v>
      </c>
      <c r="CI1639" s="11">
        <v>0</v>
      </c>
      <c r="CJ1639" s="7" t="s">
        <v>7421</v>
      </c>
      <c r="CK1639" s="11">
        <v>0</v>
      </c>
      <c r="CL1639" s="7" t="s">
        <v>7422</v>
      </c>
      <c r="CM1639" s="11">
        <v>0</v>
      </c>
      <c r="CN1639" s="7" t="s">
        <v>7423</v>
      </c>
      <c r="CO1639" s="11">
        <v>0</v>
      </c>
      <c r="CP1639" s="7"/>
      <c r="CQ1639" s="7" t="s">
        <v>147</v>
      </c>
      <c r="CR1639" s="7"/>
      <c r="CS1639" s="7" t="s">
        <v>147</v>
      </c>
      <c r="CT1639" s="7"/>
      <c r="CU1639" s="7"/>
      <c r="CV1639" s="7"/>
      <c r="CW1639" s="7"/>
      <c r="CX1639" s="7"/>
      <c r="CY1639" s="7" t="s">
        <v>166</v>
      </c>
      <c r="CZ1639" s="7"/>
      <c r="DA1639" s="7" t="s">
        <v>147</v>
      </c>
      <c r="DB1639" s="7"/>
      <c r="DC1639" s="7" t="s">
        <v>8139</v>
      </c>
      <c r="DD1639" s="7" t="s">
        <v>147</v>
      </c>
      <c r="DE1639" s="7" t="s">
        <v>396</v>
      </c>
      <c r="DF1639" s="8"/>
      <c r="DG1639" s="8" t="s">
        <v>223</v>
      </c>
    </row>
    <row r="1640" spans="1:111" ht="22.5" x14ac:dyDescent="0.25">
      <c r="A1640" s="6">
        <v>1637</v>
      </c>
      <c r="B1640" s="7" t="s">
        <v>125</v>
      </c>
      <c r="C1640" s="7" t="s">
        <v>126</v>
      </c>
      <c r="D1640" s="7" t="s">
        <v>127</v>
      </c>
      <c r="E1640" s="7" t="s">
        <v>3455</v>
      </c>
      <c r="F1640" s="7" t="s">
        <v>3456</v>
      </c>
      <c r="G1640" s="7" t="s">
        <v>608</v>
      </c>
      <c r="H1640" s="7" t="s">
        <v>8140</v>
      </c>
      <c r="I1640" s="6"/>
      <c r="J1640" s="8" t="s">
        <v>132</v>
      </c>
      <c r="K1640" s="6"/>
      <c r="L1640" s="9">
        <v>45927</v>
      </c>
      <c r="M1640" s="7" t="s">
        <v>8141</v>
      </c>
      <c r="N1640" s="7" t="s">
        <v>8142</v>
      </c>
      <c r="O1640" s="10" t="s">
        <v>135</v>
      </c>
      <c r="P1640" s="7" t="s">
        <v>8143</v>
      </c>
      <c r="Q1640" s="7">
        <v>2020</v>
      </c>
      <c r="R1640" s="7" t="s">
        <v>310</v>
      </c>
      <c r="S1640" s="7" t="s">
        <v>790</v>
      </c>
      <c r="T1640" s="7" t="s">
        <v>139</v>
      </c>
      <c r="U1640" s="7">
        <v>72</v>
      </c>
      <c r="V1640" s="7">
        <v>999999</v>
      </c>
      <c r="W1640" s="11">
        <v>259</v>
      </c>
      <c r="X1640" s="12">
        <v>0</v>
      </c>
      <c r="Y1640" s="13">
        <v>1200</v>
      </c>
      <c r="Z1640" s="7"/>
      <c r="AA1640" s="7"/>
      <c r="AB1640" s="7"/>
      <c r="AC1640" s="14">
        <v>0</v>
      </c>
      <c r="AD1640" s="12">
        <v>0</v>
      </c>
      <c r="AE1640" s="7"/>
      <c r="AF1640" s="7"/>
      <c r="AG1640" s="11">
        <v>0</v>
      </c>
      <c r="AH1640" s="13">
        <v>0</v>
      </c>
      <c r="AI1640" s="12">
        <v>0</v>
      </c>
      <c r="AJ1640" s="7" t="s">
        <v>140</v>
      </c>
      <c r="AK1640" s="11">
        <v>13</v>
      </c>
      <c r="AL1640" s="7" t="s">
        <v>141</v>
      </c>
      <c r="AM1640" s="11">
        <v>156</v>
      </c>
      <c r="AN1640" s="7" t="s">
        <v>142</v>
      </c>
      <c r="AO1640" s="11">
        <v>15</v>
      </c>
      <c r="AP1640" s="7" t="s">
        <v>143</v>
      </c>
      <c r="AQ1640" s="11">
        <v>50</v>
      </c>
      <c r="AR1640" s="7" t="s">
        <v>144</v>
      </c>
      <c r="AS1640" s="11">
        <v>0</v>
      </c>
      <c r="AT1640" s="7" t="s">
        <v>145</v>
      </c>
      <c r="AU1640" s="11">
        <v>0</v>
      </c>
      <c r="AV1640" s="7" t="s">
        <v>146</v>
      </c>
      <c r="AW1640" s="11">
        <v>0</v>
      </c>
      <c r="AX1640" s="7"/>
      <c r="AY1640" s="7" t="s">
        <v>147</v>
      </c>
      <c r="AZ1640" s="7"/>
      <c r="BA1640" s="7" t="s">
        <v>147</v>
      </c>
      <c r="BB1640" s="7"/>
      <c r="BC1640" s="7" t="s">
        <v>147</v>
      </c>
      <c r="BD1640" s="7" t="s">
        <v>148</v>
      </c>
      <c r="BE1640" s="11">
        <v>0</v>
      </c>
      <c r="BF1640" s="7" t="s">
        <v>149</v>
      </c>
      <c r="BG1640" s="11">
        <v>0</v>
      </c>
      <c r="BH1640" s="7" t="s">
        <v>150</v>
      </c>
      <c r="BI1640" s="11">
        <v>0</v>
      </c>
      <c r="BJ1640" s="7"/>
      <c r="BK1640" s="7" t="s">
        <v>147</v>
      </c>
      <c r="BL1640" s="7"/>
      <c r="BM1640" s="7" t="s">
        <v>147</v>
      </c>
      <c r="BN1640" s="7"/>
      <c r="BO1640" s="7" t="s">
        <v>147</v>
      </c>
      <c r="BP1640" s="7"/>
      <c r="BQ1640" s="7" t="s">
        <v>147</v>
      </c>
      <c r="BR1640" s="7"/>
      <c r="BS1640" s="7" t="s">
        <v>147</v>
      </c>
      <c r="BT1640" s="7"/>
      <c r="BU1640" s="7" t="s">
        <v>147</v>
      </c>
      <c r="BV1640" s="7"/>
      <c r="BW1640" s="7" t="s">
        <v>147</v>
      </c>
      <c r="BX1640" s="7" t="s">
        <v>151</v>
      </c>
      <c r="BY1640" s="11">
        <v>0</v>
      </c>
      <c r="BZ1640" s="7" t="s">
        <v>152</v>
      </c>
      <c r="CA1640" s="11">
        <v>0</v>
      </c>
      <c r="CB1640" s="7" t="s">
        <v>153</v>
      </c>
      <c r="CC1640" s="11">
        <v>20</v>
      </c>
      <c r="CD1640" s="7" t="s">
        <v>154</v>
      </c>
      <c r="CE1640" s="11">
        <v>5</v>
      </c>
      <c r="CF1640" s="7" t="s">
        <v>155</v>
      </c>
      <c r="CG1640" s="11">
        <v>0</v>
      </c>
      <c r="CH1640" s="7" t="s">
        <v>7420</v>
      </c>
      <c r="CI1640" s="11">
        <v>0</v>
      </c>
      <c r="CJ1640" s="7" t="s">
        <v>7421</v>
      </c>
      <c r="CK1640" s="11">
        <v>0</v>
      </c>
      <c r="CL1640" s="7" t="s">
        <v>7422</v>
      </c>
      <c r="CM1640" s="11">
        <v>0</v>
      </c>
      <c r="CN1640" s="7" t="s">
        <v>7423</v>
      </c>
      <c r="CO1640" s="11">
        <v>0</v>
      </c>
      <c r="CP1640" s="7"/>
      <c r="CQ1640" s="7" t="s">
        <v>147</v>
      </c>
      <c r="CR1640" s="7"/>
      <c r="CS1640" s="7" t="s">
        <v>147</v>
      </c>
      <c r="CT1640" s="7"/>
      <c r="CU1640" s="7"/>
      <c r="CV1640" s="7"/>
      <c r="CW1640" s="7"/>
      <c r="CX1640" s="7"/>
      <c r="CY1640" s="7" t="s">
        <v>166</v>
      </c>
      <c r="CZ1640" s="7"/>
      <c r="DA1640" s="7" t="s">
        <v>147</v>
      </c>
      <c r="DB1640" s="7"/>
      <c r="DC1640" s="7" t="s">
        <v>147</v>
      </c>
      <c r="DD1640" s="7" t="s">
        <v>147</v>
      </c>
      <c r="DE1640" s="7" t="s">
        <v>1507</v>
      </c>
      <c r="DF1640" s="8"/>
      <c r="DG1640" s="8"/>
    </row>
    <row r="1641" spans="1:111" ht="22.5" x14ac:dyDescent="0.25">
      <c r="A1641" s="6">
        <v>1638</v>
      </c>
      <c r="B1641" s="7" t="s">
        <v>125</v>
      </c>
      <c r="C1641" s="7" t="s">
        <v>126</v>
      </c>
      <c r="D1641" s="7" t="s">
        <v>275</v>
      </c>
      <c r="E1641" s="7" t="s">
        <v>3455</v>
      </c>
      <c r="F1641" s="7" t="s">
        <v>3456</v>
      </c>
      <c r="G1641" s="7" t="s">
        <v>608</v>
      </c>
      <c r="H1641" s="7" t="s">
        <v>8144</v>
      </c>
      <c r="I1641" s="6"/>
      <c r="J1641" s="8" t="s">
        <v>132</v>
      </c>
      <c r="K1641" s="6"/>
      <c r="L1641" s="9">
        <v>45927</v>
      </c>
      <c r="M1641" s="7" t="s">
        <v>8145</v>
      </c>
      <c r="N1641" s="7" t="s">
        <v>8146</v>
      </c>
      <c r="O1641" s="10" t="s">
        <v>135</v>
      </c>
      <c r="P1641" s="7" t="s">
        <v>8147</v>
      </c>
      <c r="Q1641" s="7">
        <v>2024</v>
      </c>
      <c r="R1641" s="7" t="s">
        <v>238</v>
      </c>
      <c r="S1641" s="7" t="s">
        <v>239</v>
      </c>
      <c r="T1641" s="7" t="s">
        <v>139</v>
      </c>
      <c r="U1641" s="7">
        <v>72</v>
      </c>
      <c r="V1641" s="7">
        <v>999999</v>
      </c>
      <c r="W1641" s="11">
        <v>259</v>
      </c>
      <c r="X1641" s="12">
        <v>0</v>
      </c>
      <c r="Y1641" s="13">
        <v>1000</v>
      </c>
      <c r="Z1641" s="7"/>
      <c r="AA1641" s="7"/>
      <c r="AB1641" s="7"/>
      <c r="AC1641" s="14">
        <v>0</v>
      </c>
      <c r="AD1641" s="12">
        <v>0</v>
      </c>
      <c r="AE1641" s="7"/>
      <c r="AF1641" s="7"/>
      <c r="AG1641" s="11">
        <v>0</v>
      </c>
      <c r="AH1641" s="13">
        <v>0</v>
      </c>
      <c r="AI1641" s="12">
        <v>0</v>
      </c>
      <c r="AJ1641" s="7" t="s">
        <v>140</v>
      </c>
      <c r="AK1641" s="11">
        <v>13</v>
      </c>
      <c r="AL1641" s="7" t="s">
        <v>141</v>
      </c>
      <c r="AM1641" s="11">
        <v>156</v>
      </c>
      <c r="AN1641" s="7" t="s">
        <v>142</v>
      </c>
      <c r="AO1641" s="11">
        <v>15</v>
      </c>
      <c r="AP1641" s="7" t="s">
        <v>143</v>
      </c>
      <c r="AQ1641" s="11">
        <v>50</v>
      </c>
      <c r="AR1641" s="7" t="s">
        <v>144</v>
      </c>
      <c r="AS1641" s="11">
        <v>0</v>
      </c>
      <c r="AT1641" s="7" t="s">
        <v>145</v>
      </c>
      <c r="AU1641" s="11">
        <v>0</v>
      </c>
      <c r="AV1641" s="7" t="s">
        <v>146</v>
      </c>
      <c r="AW1641" s="11">
        <v>0</v>
      </c>
      <c r="AX1641" s="7"/>
      <c r="AY1641" s="7" t="s">
        <v>147</v>
      </c>
      <c r="AZ1641" s="7"/>
      <c r="BA1641" s="7" t="s">
        <v>147</v>
      </c>
      <c r="BB1641" s="7"/>
      <c r="BC1641" s="7" t="s">
        <v>147</v>
      </c>
      <c r="BD1641" s="7" t="s">
        <v>148</v>
      </c>
      <c r="BE1641" s="11">
        <v>0</v>
      </c>
      <c r="BF1641" s="7" t="s">
        <v>149</v>
      </c>
      <c r="BG1641" s="11">
        <v>0</v>
      </c>
      <c r="BH1641" s="7" t="s">
        <v>150</v>
      </c>
      <c r="BI1641" s="11">
        <v>0</v>
      </c>
      <c r="BJ1641" s="7"/>
      <c r="BK1641" s="7" t="s">
        <v>147</v>
      </c>
      <c r="BL1641" s="7"/>
      <c r="BM1641" s="7" t="s">
        <v>147</v>
      </c>
      <c r="BN1641" s="7"/>
      <c r="BO1641" s="7" t="s">
        <v>147</v>
      </c>
      <c r="BP1641" s="7"/>
      <c r="BQ1641" s="7" t="s">
        <v>147</v>
      </c>
      <c r="BR1641" s="7"/>
      <c r="BS1641" s="7" t="s">
        <v>147</v>
      </c>
      <c r="BT1641" s="7"/>
      <c r="BU1641" s="7" t="s">
        <v>147</v>
      </c>
      <c r="BV1641" s="7"/>
      <c r="BW1641" s="7" t="s">
        <v>147</v>
      </c>
      <c r="BX1641" s="7" t="s">
        <v>151</v>
      </c>
      <c r="BY1641" s="11">
        <v>0</v>
      </c>
      <c r="BZ1641" s="7" t="s">
        <v>152</v>
      </c>
      <c r="CA1641" s="11">
        <v>0</v>
      </c>
      <c r="CB1641" s="7" t="s">
        <v>153</v>
      </c>
      <c r="CC1641" s="11">
        <v>20</v>
      </c>
      <c r="CD1641" s="7" t="s">
        <v>154</v>
      </c>
      <c r="CE1641" s="11">
        <v>5</v>
      </c>
      <c r="CF1641" s="7" t="s">
        <v>155</v>
      </c>
      <c r="CG1641" s="11">
        <v>0</v>
      </c>
      <c r="CH1641" s="7" t="s">
        <v>7420</v>
      </c>
      <c r="CI1641" s="11">
        <v>0</v>
      </c>
      <c r="CJ1641" s="7" t="s">
        <v>7421</v>
      </c>
      <c r="CK1641" s="11">
        <v>0</v>
      </c>
      <c r="CL1641" s="7" t="s">
        <v>7422</v>
      </c>
      <c r="CM1641" s="11">
        <v>0</v>
      </c>
      <c r="CN1641" s="7" t="s">
        <v>7423</v>
      </c>
      <c r="CO1641" s="11">
        <v>0</v>
      </c>
      <c r="CP1641" s="7"/>
      <c r="CQ1641" s="7" t="s">
        <v>147</v>
      </c>
      <c r="CR1641" s="7"/>
      <c r="CS1641" s="7" t="s">
        <v>147</v>
      </c>
      <c r="CT1641" s="7"/>
      <c r="CU1641" s="7"/>
      <c r="CV1641" s="7"/>
      <c r="CW1641" s="7"/>
      <c r="CX1641" s="7"/>
      <c r="CY1641" s="7" t="s">
        <v>166</v>
      </c>
      <c r="CZ1641" s="7"/>
      <c r="DA1641" s="7" t="s">
        <v>147</v>
      </c>
      <c r="DB1641" s="7"/>
      <c r="DC1641" s="7" t="s">
        <v>8148</v>
      </c>
      <c r="DD1641" s="7" t="s">
        <v>147</v>
      </c>
      <c r="DE1641" s="7" t="s">
        <v>482</v>
      </c>
      <c r="DF1641" s="8"/>
      <c r="DG1641" s="8" t="s">
        <v>223</v>
      </c>
    </row>
    <row r="1642" spans="1:111" ht="22.5" x14ac:dyDescent="0.25">
      <c r="A1642" s="6">
        <v>1639</v>
      </c>
      <c r="B1642" s="7" t="s">
        <v>125</v>
      </c>
      <c r="C1642" s="7" t="s">
        <v>126</v>
      </c>
      <c r="D1642" s="7" t="s">
        <v>127</v>
      </c>
      <c r="E1642" s="7" t="s">
        <v>2130</v>
      </c>
      <c r="F1642" s="7" t="s">
        <v>2131</v>
      </c>
      <c r="G1642" s="7" t="s">
        <v>608</v>
      </c>
      <c r="H1642" s="7" t="s">
        <v>8149</v>
      </c>
      <c r="I1642" s="6"/>
      <c r="J1642" s="8" t="s">
        <v>132</v>
      </c>
      <c r="K1642" s="6"/>
      <c r="L1642" s="9">
        <v>45927</v>
      </c>
      <c r="M1642" s="7" t="s">
        <v>8150</v>
      </c>
      <c r="N1642" s="7" t="s">
        <v>8151</v>
      </c>
      <c r="O1642" s="10" t="s">
        <v>135</v>
      </c>
      <c r="P1642" s="7" t="s">
        <v>8152</v>
      </c>
      <c r="Q1642" s="7">
        <v>2020</v>
      </c>
      <c r="R1642" s="7" t="s">
        <v>256</v>
      </c>
      <c r="S1642" s="7" t="s">
        <v>557</v>
      </c>
      <c r="T1642" s="7" t="s">
        <v>139</v>
      </c>
      <c r="U1642" s="7">
        <v>72</v>
      </c>
      <c r="V1642" s="7">
        <v>999999</v>
      </c>
      <c r="W1642" s="11">
        <v>259</v>
      </c>
      <c r="X1642" s="12">
        <v>0</v>
      </c>
      <c r="Y1642" s="13">
        <v>900</v>
      </c>
      <c r="Z1642" s="7"/>
      <c r="AA1642" s="7"/>
      <c r="AB1642" s="7"/>
      <c r="AC1642" s="14">
        <v>0</v>
      </c>
      <c r="AD1642" s="12">
        <v>0</v>
      </c>
      <c r="AE1642" s="7"/>
      <c r="AF1642" s="7"/>
      <c r="AG1642" s="11">
        <v>0</v>
      </c>
      <c r="AH1642" s="13">
        <v>0</v>
      </c>
      <c r="AI1642" s="12">
        <v>0</v>
      </c>
      <c r="AJ1642" s="7" t="s">
        <v>140</v>
      </c>
      <c r="AK1642" s="11">
        <v>13</v>
      </c>
      <c r="AL1642" s="7" t="s">
        <v>141</v>
      </c>
      <c r="AM1642" s="11">
        <v>156</v>
      </c>
      <c r="AN1642" s="7" t="s">
        <v>142</v>
      </c>
      <c r="AO1642" s="11">
        <v>15</v>
      </c>
      <c r="AP1642" s="7" t="s">
        <v>143</v>
      </c>
      <c r="AQ1642" s="11">
        <v>50</v>
      </c>
      <c r="AR1642" s="7" t="s">
        <v>144</v>
      </c>
      <c r="AS1642" s="11">
        <v>0</v>
      </c>
      <c r="AT1642" s="7" t="s">
        <v>145</v>
      </c>
      <c r="AU1642" s="11">
        <v>0</v>
      </c>
      <c r="AV1642" s="7" t="s">
        <v>146</v>
      </c>
      <c r="AW1642" s="11">
        <v>0</v>
      </c>
      <c r="AX1642" s="7"/>
      <c r="AY1642" s="7" t="s">
        <v>147</v>
      </c>
      <c r="AZ1642" s="7"/>
      <c r="BA1642" s="7" t="s">
        <v>147</v>
      </c>
      <c r="BB1642" s="7"/>
      <c r="BC1642" s="7" t="s">
        <v>147</v>
      </c>
      <c r="BD1642" s="7" t="s">
        <v>148</v>
      </c>
      <c r="BE1642" s="11">
        <v>0</v>
      </c>
      <c r="BF1642" s="7" t="s">
        <v>149</v>
      </c>
      <c r="BG1642" s="11">
        <v>0</v>
      </c>
      <c r="BH1642" s="7" t="s">
        <v>150</v>
      </c>
      <c r="BI1642" s="11">
        <v>0</v>
      </c>
      <c r="BJ1642" s="7"/>
      <c r="BK1642" s="7" t="s">
        <v>147</v>
      </c>
      <c r="BL1642" s="7"/>
      <c r="BM1642" s="7" t="s">
        <v>147</v>
      </c>
      <c r="BN1642" s="7"/>
      <c r="BO1642" s="7" t="s">
        <v>147</v>
      </c>
      <c r="BP1642" s="7"/>
      <c r="BQ1642" s="7" t="s">
        <v>147</v>
      </c>
      <c r="BR1642" s="7"/>
      <c r="BS1642" s="7" t="s">
        <v>147</v>
      </c>
      <c r="BT1642" s="7"/>
      <c r="BU1642" s="7" t="s">
        <v>147</v>
      </c>
      <c r="BV1642" s="7"/>
      <c r="BW1642" s="7" t="s">
        <v>147</v>
      </c>
      <c r="BX1642" s="7" t="s">
        <v>151</v>
      </c>
      <c r="BY1642" s="11">
        <v>0</v>
      </c>
      <c r="BZ1642" s="7" t="s">
        <v>152</v>
      </c>
      <c r="CA1642" s="11">
        <v>0</v>
      </c>
      <c r="CB1642" s="7" t="s">
        <v>153</v>
      </c>
      <c r="CC1642" s="11">
        <v>20</v>
      </c>
      <c r="CD1642" s="7" t="s">
        <v>154</v>
      </c>
      <c r="CE1642" s="11">
        <v>5</v>
      </c>
      <c r="CF1642" s="7" t="s">
        <v>155</v>
      </c>
      <c r="CG1642" s="11">
        <v>0</v>
      </c>
      <c r="CH1642" s="7" t="s">
        <v>7420</v>
      </c>
      <c r="CI1642" s="11">
        <v>0</v>
      </c>
      <c r="CJ1642" s="7" t="s">
        <v>7421</v>
      </c>
      <c r="CK1642" s="11">
        <v>0</v>
      </c>
      <c r="CL1642" s="7" t="s">
        <v>7422</v>
      </c>
      <c r="CM1642" s="11">
        <v>0</v>
      </c>
      <c r="CN1642" s="7" t="s">
        <v>7423</v>
      </c>
      <c r="CO1642" s="11">
        <v>0</v>
      </c>
      <c r="CP1642" s="7"/>
      <c r="CQ1642" s="7" t="s">
        <v>147</v>
      </c>
      <c r="CR1642" s="7"/>
      <c r="CS1642" s="7" t="s">
        <v>147</v>
      </c>
      <c r="CT1642" s="7"/>
      <c r="CU1642" s="7"/>
      <c r="CV1642" s="7"/>
      <c r="CW1642" s="7"/>
      <c r="CX1642" s="7"/>
      <c r="CY1642" s="7" t="s">
        <v>166</v>
      </c>
      <c r="CZ1642" s="7"/>
      <c r="DA1642" s="7" t="s">
        <v>147</v>
      </c>
      <c r="DB1642" s="7"/>
      <c r="DC1642" s="7" t="s">
        <v>147</v>
      </c>
      <c r="DD1642" s="7" t="s">
        <v>147</v>
      </c>
      <c r="DE1642" s="7" t="s">
        <v>825</v>
      </c>
      <c r="DF1642" s="8" t="s">
        <v>147</v>
      </c>
      <c r="DG1642" s="8"/>
    </row>
    <row r="1643" spans="1:111" ht="22.5" x14ac:dyDescent="0.25">
      <c r="A1643" s="6">
        <v>1640</v>
      </c>
      <c r="B1643" s="7" t="s">
        <v>125</v>
      </c>
      <c r="C1643" s="7" t="s">
        <v>126</v>
      </c>
      <c r="D1643" s="7" t="s">
        <v>127</v>
      </c>
      <c r="E1643" s="7" t="s">
        <v>4069</v>
      </c>
      <c r="F1643" s="7" t="s">
        <v>4070</v>
      </c>
      <c r="G1643" s="7" t="s">
        <v>315</v>
      </c>
      <c r="H1643" s="7" t="s">
        <v>8153</v>
      </c>
      <c r="I1643" s="6"/>
      <c r="J1643" s="8" t="s">
        <v>132</v>
      </c>
      <c r="K1643" s="6"/>
      <c r="L1643" s="9">
        <v>45927</v>
      </c>
      <c r="M1643" s="7" t="s">
        <v>1967</v>
      </c>
      <c r="N1643" s="7" t="s">
        <v>4466</v>
      </c>
      <c r="O1643" s="10" t="s">
        <v>135</v>
      </c>
      <c r="P1643" s="7" t="s">
        <v>8154</v>
      </c>
      <c r="Q1643" s="7">
        <v>2023</v>
      </c>
      <c r="R1643" s="7" t="s">
        <v>137</v>
      </c>
      <c r="S1643" s="7" t="s">
        <v>4148</v>
      </c>
      <c r="T1643" s="7" t="s">
        <v>139</v>
      </c>
      <c r="U1643" s="7">
        <v>96</v>
      </c>
      <c r="V1643" s="7">
        <v>999999</v>
      </c>
      <c r="W1643" s="11">
        <v>503</v>
      </c>
      <c r="X1643" s="12">
        <v>0</v>
      </c>
      <c r="Y1643" s="13">
        <v>503</v>
      </c>
      <c r="Z1643" s="7"/>
      <c r="AA1643" s="7"/>
      <c r="AB1643" s="7"/>
      <c r="AC1643" s="14">
        <v>0</v>
      </c>
      <c r="AD1643" s="12">
        <v>0</v>
      </c>
      <c r="AE1643" s="7"/>
      <c r="AF1643" s="7"/>
      <c r="AG1643" s="11">
        <v>0</v>
      </c>
      <c r="AH1643" s="13">
        <v>0</v>
      </c>
      <c r="AI1643" s="12">
        <v>0</v>
      </c>
      <c r="AJ1643" s="7" t="s">
        <v>140</v>
      </c>
      <c r="AK1643" s="11">
        <v>47</v>
      </c>
      <c r="AL1643" s="7" t="s">
        <v>141</v>
      </c>
      <c r="AM1643" s="11">
        <v>274</v>
      </c>
      <c r="AN1643" s="7" t="s">
        <v>142</v>
      </c>
      <c r="AO1643" s="11">
        <v>15</v>
      </c>
      <c r="AP1643" s="7" t="s">
        <v>143</v>
      </c>
      <c r="AQ1643" s="11">
        <v>50</v>
      </c>
      <c r="AR1643" s="7" t="s">
        <v>144</v>
      </c>
      <c r="AS1643" s="11">
        <v>0</v>
      </c>
      <c r="AT1643" s="7" t="s">
        <v>145</v>
      </c>
      <c r="AU1643" s="11">
        <v>0</v>
      </c>
      <c r="AV1643" s="7" t="s">
        <v>146</v>
      </c>
      <c r="AW1643" s="11">
        <v>0</v>
      </c>
      <c r="AX1643" s="7"/>
      <c r="AY1643" s="7" t="s">
        <v>147</v>
      </c>
      <c r="AZ1643" s="7"/>
      <c r="BA1643" s="7" t="s">
        <v>147</v>
      </c>
      <c r="BB1643" s="7"/>
      <c r="BC1643" s="7" t="s">
        <v>147</v>
      </c>
      <c r="BD1643" s="7" t="s">
        <v>148</v>
      </c>
      <c r="BE1643" s="11">
        <v>0</v>
      </c>
      <c r="BF1643" s="7" t="s">
        <v>149</v>
      </c>
      <c r="BG1643" s="11">
        <v>0</v>
      </c>
      <c r="BH1643" s="7" t="s">
        <v>150</v>
      </c>
      <c r="BI1643" s="11">
        <v>0</v>
      </c>
      <c r="BJ1643" s="7"/>
      <c r="BK1643" s="7" t="s">
        <v>147</v>
      </c>
      <c r="BL1643" s="7"/>
      <c r="BM1643" s="7" t="s">
        <v>147</v>
      </c>
      <c r="BN1643" s="7"/>
      <c r="BO1643" s="7" t="s">
        <v>147</v>
      </c>
      <c r="BP1643" s="7"/>
      <c r="BQ1643" s="7" t="s">
        <v>147</v>
      </c>
      <c r="BR1643" s="7"/>
      <c r="BS1643" s="7" t="s">
        <v>147</v>
      </c>
      <c r="BT1643" s="7"/>
      <c r="BU1643" s="7" t="s">
        <v>147</v>
      </c>
      <c r="BV1643" s="7"/>
      <c r="BW1643" s="7" t="s">
        <v>147</v>
      </c>
      <c r="BX1643" s="7" t="s">
        <v>151</v>
      </c>
      <c r="BY1643" s="11">
        <v>0</v>
      </c>
      <c r="BZ1643" s="7" t="s">
        <v>152</v>
      </c>
      <c r="CA1643" s="11">
        <v>50</v>
      </c>
      <c r="CB1643" s="7" t="s">
        <v>153</v>
      </c>
      <c r="CC1643" s="11">
        <v>60</v>
      </c>
      <c r="CD1643" s="7" t="s">
        <v>154</v>
      </c>
      <c r="CE1643" s="11">
        <v>7</v>
      </c>
      <c r="CF1643" s="7" t="s">
        <v>155</v>
      </c>
      <c r="CG1643" s="11">
        <v>0</v>
      </c>
      <c r="CH1643" s="7" t="s">
        <v>7420</v>
      </c>
      <c r="CI1643" s="11">
        <v>0</v>
      </c>
      <c r="CJ1643" s="7" t="s">
        <v>7421</v>
      </c>
      <c r="CK1643" s="11">
        <v>0</v>
      </c>
      <c r="CL1643" s="7" t="s">
        <v>7422</v>
      </c>
      <c r="CM1643" s="11">
        <v>0</v>
      </c>
      <c r="CN1643" s="7" t="s">
        <v>7423</v>
      </c>
      <c r="CO1643" s="11">
        <v>0</v>
      </c>
      <c r="CP1643" s="7"/>
      <c r="CQ1643" s="7" t="s">
        <v>147</v>
      </c>
      <c r="CR1643" s="7"/>
      <c r="CS1643" s="7" t="s">
        <v>147</v>
      </c>
      <c r="CT1643" s="7"/>
      <c r="CU1643" s="7"/>
      <c r="CV1643" s="7"/>
      <c r="CW1643" s="7"/>
      <c r="CX1643" s="7"/>
      <c r="CY1643" s="7"/>
      <c r="CZ1643" s="7"/>
      <c r="DA1643" s="7" t="s">
        <v>147</v>
      </c>
      <c r="DB1643" s="7"/>
      <c r="DC1643" s="7"/>
      <c r="DD1643" s="7" t="s">
        <v>147</v>
      </c>
      <c r="DE1643" s="7" t="s">
        <v>6564</v>
      </c>
      <c r="DF1643" s="8" t="s">
        <v>147</v>
      </c>
      <c r="DG1643" s="8"/>
    </row>
    <row r="1644" spans="1:111" ht="22.5" x14ac:dyDescent="0.25">
      <c r="A1644" s="6">
        <v>1641</v>
      </c>
      <c r="B1644" s="7" t="s">
        <v>125</v>
      </c>
      <c r="C1644" s="7" t="s">
        <v>126</v>
      </c>
      <c r="D1644" s="7" t="s">
        <v>127</v>
      </c>
      <c r="E1644" s="7" t="s">
        <v>1149</v>
      </c>
      <c r="F1644" s="7" t="s">
        <v>1150</v>
      </c>
      <c r="G1644" s="7" t="s">
        <v>412</v>
      </c>
      <c r="H1644" s="7" t="s">
        <v>8155</v>
      </c>
      <c r="I1644" s="6"/>
      <c r="J1644" s="8" t="s">
        <v>132</v>
      </c>
      <c r="K1644" s="6"/>
      <c r="L1644" s="9">
        <v>45927</v>
      </c>
      <c r="M1644" s="7" t="s">
        <v>4370</v>
      </c>
      <c r="N1644" s="7" t="s">
        <v>2547</v>
      </c>
      <c r="O1644" s="10" t="s">
        <v>135</v>
      </c>
      <c r="P1644" s="7" t="s">
        <v>8156</v>
      </c>
      <c r="Q1644" s="7">
        <v>2018</v>
      </c>
      <c r="R1644" s="7" t="s">
        <v>256</v>
      </c>
      <c r="S1644" s="7" t="s">
        <v>373</v>
      </c>
      <c r="T1644" s="7" t="s">
        <v>139</v>
      </c>
      <c r="U1644" s="7">
        <v>66</v>
      </c>
      <c r="V1644" s="7">
        <v>999999</v>
      </c>
      <c r="W1644" s="11">
        <v>283</v>
      </c>
      <c r="X1644" s="12">
        <v>0</v>
      </c>
      <c r="Y1644" s="13">
        <v>995</v>
      </c>
      <c r="Z1644" s="7"/>
      <c r="AA1644" s="7"/>
      <c r="AB1644" s="7"/>
      <c r="AC1644" s="14">
        <v>0</v>
      </c>
      <c r="AD1644" s="12">
        <v>0</v>
      </c>
      <c r="AE1644" s="7"/>
      <c r="AF1644" s="7"/>
      <c r="AG1644" s="11">
        <v>0</v>
      </c>
      <c r="AH1644" s="13">
        <v>0</v>
      </c>
      <c r="AI1644" s="12">
        <v>0</v>
      </c>
      <c r="AJ1644" s="7" t="s">
        <v>140</v>
      </c>
      <c r="AK1644" s="11">
        <v>13</v>
      </c>
      <c r="AL1644" s="7" t="s">
        <v>141</v>
      </c>
      <c r="AM1644" s="11">
        <v>156</v>
      </c>
      <c r="AN1644" s="7" t="s">
        <v>142</v>
      </c>
      <c r="AO1644" s="11">
        <v>15</v>
      </c>
      <c r="AP1644" s="7" t="s">
        <v>143</v>
      </c>
      <c r="AQ1644" s="11">
        <v>50</v>
      </c>
      <c r="AR1644" s="7" t="s">
        <v>144</v>
      </c>
      <c r="AS1644" s="11">
        <v>0</v>
      </c>
      <c r="AT1644" s="7" t="s">
        <v>145</v>
      </c>
      <c r="AU1644" s="11">
        <v>0</v>
      </c>
      <c r="AV1644" s="7" t="s">
        <v>146</v>
      </c>
      <c r="AW1644" s="11">
        <v>0</v>
      </c>
      <c r="AX1644" s="7"/>
      <c r="AY1644" s="7" t="s">
        <v>147</v>
      </c>
      <c r="AZ1644" s="7"/>
      <c r="BA1644" s="7" t="s">
        <v>147</v>
      </c>
      <c r="BB1644" s="7"/>
      <c r="BC1644" s="7" t="s">
        <v>147</v>
      </c>
      <c r="BD1644" s="7" t="s">
        <v>148</v>
      </c>
      <c r="BE1644" s="11">
        <v>0</v>
      </c>
      <c r="BF1644" s="7" t="s">
        <v>149</v>
      </c>
      <c r="BG1644" s="11">
        <v>0</v>
      </c>
      <c r="BH1644" s="7" t="s">
        <v>150</v>
      </c>
      <c r="BI1644" s="11">
        <v>0</v>
      </c>
      <c r="BJ1644" s="7"/>
      <c r="BK1644" s="7" t="s">
        <v>147</v>
      </c>
      <c r="BL1644" s="7"/>
      <c r="BM1644" s="7" t="s">
        <v>147</v>
      </c>
      <c r="BN1644" s="7"/>
      <c r="BO1644" s="7" t="s">
        <v>147</v>
      </c>
      <c r="BP1644" s="7"/>
      <c r="BQ1644" s="7" t="s">
        <v>147</v>
      </c>
      <c r="BR1644" s="7"/>
      <c r="BS1644" s="7" t="s">
        <v>147</v>
      </c>
      <c r="BT1644" s="7"/>
      <c r="BU1644" s="7" t="s">
        <v>147</v>
      </c>
      <c r="BV1644" s="7"/>
      <c r="BW1644" s="7" t="s">
        <v>147</v>
      </c>
      <c r="BX1644" s="7" t="s">
        <v>151</v>
      </c>
      <c r="BY1644" s="11">
        <v>0</v>
      </c>
      <c r="BZ1644" s="7" t="s">
        <v>152</v>
      </c>
      <c r="CA1644" s="11">
        <v>0</v>
      </c>
      <c r="CB1644" s="7" t="s">
        <v>153</v>
      </c>
      <c r="CC1644" s="11">
        <v>40</v>
      </c>
      <c r="CD1644" s="7" t="s">
        <v>154</v>
      </c>
      <c r="CE1644" s="11">
        <v>5</v>
      </c>
      <c r="CF1644" s="7" t="s">
        <v>155</v>
      </c>
      <c r="CG1644" s="11">
        <v>4</v>
      </c>
      <c r="CH1644" s="7" t="s">
        <v>7420</v>
      </c>
      <c r="CI1644" s="11">
        <v>0</v>
      </c>
      <c r="CJ1644" s="7" t="s">
        <v>7421</v>
      </c>
      <c r="CK1644" s="11">
        <v>0</v>
      </c>
      <c r="CL1644" s="7" t="s">
        <v>7422</v>
      </c>
      <c r="CM1644" s="11">
        <v>0</v>
      </c>
      <c r="CN1644" s="7" t="s">
        <v>7423</v>
      </c>
      <c r="CO1644" s="11">
        <v>0</v>
      </c>
      <c r="CP1644" s="7"/>
      <c r="CQ1644" s="7" t="s">
        <v>147</v>
      </c>
      <c r="CR1644" s="7"/>
      <c r="CS1644" s="7" t="s">
        <v>147</v>
      </c>
      <c r="CT1644" s="7"/>
      <c r="CU1644" s="7"/>
      <c r="CV1644" s="7"/>
      <c r="CW1644" s="7"/>
      <c r="CX1644" s="7"/>
      <c r="CY1644" s="7" t="s">
        <v>166</v>
      </c>
      <c r="CZ1644" s="7"/>
      <c r="DA1644" s="7" t="s">
        <v>147</v>
      </c>
      <c r="DB1644" s="7"/>
      <c r="DC1644" s="7" t="s">
        <v>8157</v>
      </c>
      <c r="DD1644" s="7" t="s">
        <v>147</v>
      </c>
      <c r="DE1644" s="7" t="s">
        <v>946</v>
      </c>
      <c r="DF1644" s="8"/>
      <c r="DG1644" s="8"/>
    </row>
    <row r="1645" spans="1:111" ht="22.5" x14ac:dyDescent="0.25">
      <c r="A1645" s="6">
        <v>1642</v>
      </c>
      <c r="B1645" s="7" t="s">
        <v>125</v>
      </c>
      <c r="C1645" s="7" t="s">
        <v>126</v>
      </c>
      <c r="D1645" s="7" t="s">
        <v>275</v>
      </c>
      <c r="E1645" s="7" t="s">
        <v>2130</v>
      </c>
      <c r="F1645" s="7" t="s">
        <v>2131</v>
      </c>
      <c r="G1645" s="7" t="s">
        <v>608</v>
      </c>
      <c r="H1645" s="7" t="s">
        <v>8158</v>
      </c>
      <c r="I1645" s="6"/>
      <c r="J1645" s="8" t="s">
        <v>132</v>
      </c>
      <c r="K1645" s="6"/>
      <c r="L1645" s="9">
        <v>45927</v>
      </c>
      <c r="M1645" s="7" t="s">
        <v>8159</v>
      </c>
      <c r="N1645" s="7" t="s">
        <v>8160</v>
      </c>
      <c r="O1645" s="10" t="s">
        <v>135</v>
      </c>
      <c r="P1645" s="7" t="s">
        <v>8161</v>
      </c>
      <c r="Q1645" s="7">
        <v>2022</v>
      </c>
      <c r="R1645" s="7" t="s">
        <v>238</v>
      </c>
      <c r="S1645" s="7" t="s">
        <v>1768</v>
      </c>
      <c r="T1645" s="7" t="s">
        <v>139</v>
      </c>
      <c r="U1645" s="7">
        <v>75</v>
      </c>
      <c r="V1645" s="7">
        <v>999999</v>
      </c>
      <c r="W1645" s="11">
        <v>299</v>
      </c>
      <c r="X1645" s="12">
        <v>0</v>
      </c>
      <c r="Y1645" s="13">
        <v>1000</v>
      </c>
      <c r="Z1645" s="7"/>
      <c r="AA1645" s="7"/>
      <c r="AB1645" s="7"/>
      <c r="AC1645" s="14">
        <v>0</v>
      </c>
      <c r="AD1645" s="12">
        <v>0</v>
      </c>
      <c r="AE1645" s="7"/>
      <c r="AF1645" s="7"/>
      <c r="AG1645" s="11">
        <v>0</v>
      </c>
      <c r="AH1645" s="13">
        <v>0</v>
      </c>
      <c r="AI1645" s="12">
        <v>0</v>
      </c>
      <c r="AJ1645" s="7" t="s">
        <v>140</v>
      </c>
      <c r="AK1645" s="11">
        <v>14</v>
      </c>
      <c r="AL1645" s="7" t="s">
        <v>141</v>
      </c>
      <c r="AM1645" s="11">
        <v>195</v>
      </c>
      <c r="AN1645" s="7" t="s">
        <v>142</v>
      </c>
      <c r="AO1645" s="11">
        <v>15</v>
      </c>
      <c r="AP1645" s="7" t="s">
        <v>143</v>
      </c>
      <c r="AQ1645" s="11">
        <v>50</v>
      </c>
      <c r="AR1645" s="7" t="s">
        <v>144</v>
      </c>
      <c r="AS1645" s="11">
        <v>0</v>
      </c>
      <c r="AT1645" s="7" t="s">
        <v>145</v>
      </c>
      <c r="AU1645" s="11">
        <v>0</v>
      </c>
      <c r="AV1645" s="7" t="s">
        <v>146</v>
      </c>
      <c r="AW1645" s="11">
        <v>0</v>
      </c>
      <c r="AX1645" s="7"/>
      <c r="AY1645" s="7" t="s">
        <v>147</v>
      </c>
      <c r="AZ1645" s="7"/>
      <c r="BA1645" s="7" t="s">
        <v>147</v>
      </c>
      <c r="BB1645" s="7"/>
      <c r="BC1645" s="7" t="s">
        <v>147</v>
      </c>
      <c r="BD1645" s="7" t="s">
        <v>148</v>
      </c>
      <c r="BE1645" s="11">
        <v>0</v>
      </c>
      <c r="BF1645" s="7" t="s">
        <v>149</v>
      </c>
      <c r="BG1645" s="11">
        <v>0</v>
      </c>
      <c r="BH1645" s="7" t="s">
        <v>150</v>
      </c>
      <c r="BI1645" s="11">
        <v>0</v>
      </c>
      <c r="BJ1645" s="7"/>
      <c r="BK1645" s="7" t="s">
        <v>147</v>
      </c>
      <c r="BL1645" s="7"/>
      <c r="BM1645" s="7" t="s">
        <v>147</v>
      </c>
      <c r="BN1645" s="7"/>
      <c r="BO1645" s="7" t="s">
        <v>147</v>
      </c>
      <c r="BP1645" s="7"/>
      <c r="BQ1645" s="7" t="s">
        <v>147</v>
      </c>
      <c r="BR1645" s="7"/>
      <c r="BS1645" s="7" t="s">
        <v>147</v>
      </c>
      <c r="BT1645" s="7"/>
      <c r="BU1645" s="7" t="s">
        <v>147</v>
      </c>
      <c r="BV1645" s="7"/>
      <c r="BW1645" s="7" t="s">
        <v>147</v>
      </c>
      <c r="BX1645" s="7" t="s">
        <v>151</v>
      </c>
      <c r="BY1645" s="11">
        <v>0</v>
      </c>
      <c r="BZ1645" s="7" t="s">
        <v>152</v>
      </c>
      <c r="CA1645" s="11">
        <v>0</v>
      </c>
      <c r="CB1645" s="7" t="s">
        <v>153</v>
      </c>
      <c r="CC1645" s="11">
        <v>20</v>
      </c>
      <c r="CD1645" s="7" t="s">
        <v>154</v>
      </c>
      <c r="CE1645" s="11">
        <v>5</v>
      </c>
      <c r="CF1645" s="7" t="s">
        <v>155</v>
      </c>
      <c r="CG1645" s="11">
        <v>0</v>
      </c>
      <c r="CH1645" s="7" t="s">
        <v>7420</v>
      </c>
      <c r="CI1645" s="11">
        <v>0</v>
      </c>
      <c r="CJ1645" s="7" t="s">
        <v>7421</v>
      </c>
      <c r="CK1645" s="11">
        <v>0</v>
      </c>
      <c r="CL1645" s="7" t="s">
        <v>7422</v>
      </c>
      <c r="CM1645" s="11">
        <v>0</v>
      </c>
      <c r="CN1645" s="7" t="s">
        <v>7423</v>
      </c>
      <c r="CO1645" s="11">
        <v>0</v>
      </c>
      <c r="CP1645" s="7"/>
      <c r="CQ1645" s="7" t="s">
        <v>147</v>
      </c>
      <c r="CR1645" s="7"/>
      <c r="CS1645" s="7" t="s">
        <v>147</v>
      </c>
      <c r="CT1645" s="7"/>
      <c r="CU1645" s="7"/>
      <c r="CV1645" s="7"/>
      <c r="CW1645" s="7"/>
      <c r="CX1645" s="7"/>
      <c r="CY1645" s="7" t="s">
        <v>166</v>
      </c>
      <c r="CZ1645" s="7"/>
      <c r="DA1645" s="7" t="s">
        <v>147</v>
      </c>
      <c r="DB1645" s="7"/>
      <c r="DC1645" s="7" t="s">
        <v>147</v>
      </c>
      <c r="DD1645" s="7" t="s">
        <v>147</v>
      </c>
      <c r="DE1645" s="7" t="s">
        <v>396</v>
      </c>
      <c r="DF1645" s="8" t="s">
        <v>147</v>
      </c>
      <c r="DG1645" s="8" t="s">
        <v>223</v>
      </c>
    </row>
    <row r="1646" spans="1:111" ht="22.5" x14ac:dyDescent="0.25">
      <c r="A1646" s="6">
        <v>1643</v>
      </c>
      <c r="B1646" s="7" t="s">
        <v>125</v>
      </c>
      <c r="C1646" s="7" t="s">
        <v>126</v>
      </c>
      <c r="D1646" s="7" t="s">
        <v>1778</v>
      </c>
      <c r="E1646" s="7" t="s">
        <v>3617</v>
      </c>
      <c r="F1646" s="7" t="s">
        <v>3618</v>
      </c>
      <c r="G1646" s="7" t="s">
        <v>218</v>
      </c>
      <c r="H1646" s="7" t="s">
        <v>8162</v>
      </c>
      <c r="I1646" s="6"/>
      <c r="J1646" s="8" t="s">
        <v>132</v>
      </c>
      <c r="K1646" s="6"/>
      <c r="L1646" s="9">
        <v>45927</v>
      </c>
      <c r="M1646" s="7" t="s">
        <v>8163</v>
      </c>
      <c r="N1646" s="7" t="s">
        <v>2752</v>
      </c>
      <c r="O1646" s="10" t="s">
        <v>135</v>
      </c>
      <c r="P1646" s="7" t="s">
        <v>8164</v>
      </c>
      <c r="Q1646" s="7">
        <v>2023</v>
      </c>
      <c r="R1646" s="7" t="s">
        <v>401</v>
      </c>
      <c r="S1646" s="7" t="s">
        <v>5807</v>
      </c>
      <c r="T1646" s="7" t="s">
        <v>139</v>
      </c>
      <c r="U1646" s="7">
        <v>72</v>
      </c>
      <c r="V1646" s="7">
        <v>999999</v>
      </c>
      <c r="W1646" s="11">
        <v>349</v>
      </c>
      <c r="X1646" s="12">
        <v>0</v>
      </c>
      <c r="Y1646" s="13">
        <v>1200</v>
      </c>
      <c r="Z1646" s="7"/>
      <c r="AA1646" s="7"/>
      <c r="AB1646" s="7"/>
      <c r="AC1646" s="14">
        <v>0</v>
      </c>
      <c r="AD1646" s="12">
        <v>0</v>
      </c>
      <c r="AE1646" s="7"/>
      <c r="AF1646" s="7"/>
      <c r="AG1646" s="11">
        <v>0</v>
      </c>
      <c r="AH1646" s="13">
        <v>0</v>
      </c>
      <c r="AI1646" s="12">
        <v>0</v>
      </c>
      <c r="AJ1646" s="7" t="s">
        <v>140</v>
      </c>
      <c r="AK1646" s="11">
        <v>13</v>
      </c>
      <c r="AL1646" s="7" t="s">
        <v>141</v>
      </c>
      <c r="AM1646" s="11">
        <v>156</v>
      </c>
      <c r="AN1646" s="7" t="s">
        <v>142</v>
      </c>
      <c r="AO1646" s="11">
        <v>15</v>
      </c>
      <c r="AP1646" s="7" t="s">
        <v>143</v>
      </c>
      <c r="AQ1646" s="11">
        <v>50</v>
      </c>
      <c r="AR1646" s="7" t="s">
        <v>144</v>
      </c>
      <c r="AS1646" s="11">
        <v>0</v>
      </c>
      <c r="AT1646" s="7" t="s">
        <v>145</v>
      </c>
      <c r="AU1646" s="11">
        <v>0</v>
      </c>
      <c r="AV1646" s="7" t="s">
        <v>146</v>
      </c>
      <c r="AW1646" s="11">
        <v>0</v>
      </c>
      <c r="AX1646" s="7"/>
      <c r="AY1646" s="7" t="s">
        <v>147</v>
      </c>
      <c r="AZ1646" s="7"/>
      <c r="BA1646" s="7" t="s">
        <v>147</v>
      </c>
      <c r="BB1646" s="7"/>
      <c r="BC1646" s="7" t="s">
        <v>147</v>
      </c>
      <c r="BD1646" s="7" t="s">
        <v>148</v>
      </c>
      <c r="BE1646" s="11">
        <v>0</v>
      </c>
      <c r="BF1646" s="7" t="s">
        <v>149</v>
      </c>
      <c r="BG1646" s="11">
        <v>0</v>
      </c>
      <c r="BH1646" s="7" t="s">
        <v>150</v>
      </c>
      <c r="BI1646" s="11">
        <v>0</v>
      </c>
      <c r="BJ1646" s="7"/>
      <c r="BK1646" s="7" t="s">
        <v>147</v>
      </c>
      <c r="BL1646" s="7"/>
      <c r="BM1646" s="7" t="s">
        <v>147</v>
      </c>
      <c r="BN1646" s="7"/>
      <c r="BO1646" s="7" t="s">
        <v>147</v>
      </c>
      <c r="BP1646" s="7"/>
      <c r="BQ1646" s="7" t="s">
        <v>147</v>
      </c>
      <c r="BR1646" s="7"/>
      <c r="BS1646" s="7" t="s">
        <v>147</v>
      </c>
      <c r="BT1646" s="7"/>
      <c r="BU1646" s="7" t="s">
        <v>147</v>
      </c>
      <c r="BV1646" s="7"/>
      <c r="BW1646" s="7" t="s">
        <v>147</v>
      </c>
      <c r="BX1646" s="7" t="s">
        <v>151</v>
      </c>
      <c r="BY1646" s="11">
        <v>0</v>
      </c>
      <c r="BZ1646" s="7" t="s">
        <v>152</v>
      </c>
      <c r="CA1646" s="11">
        <v>0</v>
      </c>
      <c r="CB1646" s="7" t="s">
        <v>153</v>
      </c>
      <c r="CC1646" s="11">
        <v>100</v>
      </c>
      <c r="CD1646" s="7" t="s">
        <v>154</v>
      </c>
      <c r="CE1646" s="11">
        <v>5</v>
      </c>
      <c r="CF1646" s="7" t="s">
        <v>155</v>
      </c>
      <c r="CG1646" s="11">
        <v>10</v>
      </c>
      <c r="CH1646" s="7" t="s">
        <v>7420</v>
      </c>
      <c r="CI1646" s="11">
        <v>0</v>
      </c>
      <c r="CJ1646" s="7" t="s">
        <v>7421</v>
      </c>
      <c r="CK1646" s="11">
        <v>0</v>
      </c>
      <c r="CL1646" s="7" t="s">
        <v>7422</v>
      </c>
      <c r="CM1646" s="11">
        <v>0</v>
      </c>
      <c r="CN1646" s="7" t="s">
        <v>7423</v>
      </c>
      <c r="CO1646" s="11">
        <v>0</v>
      </c>
      <c r="CP1646" s="7"/>
      <c r="CQ1646" s="7" t="s">
        <v>147</v>
      </c>
      <c r="CR1646" s="7"/>
      <c r="CS1646" s="7" t="s">
        <v>147</v>
      </c>
      <c r="CT1646" s="7"/>
      <c r="CU1646" s="7"/>
      <c r="CV1646" s="7"/>
      <c r="CW1646" s="7"/>
      <c r="CX1646" s="7"/>
      <c r="CY1646" s="7"/>
      <c r="CZ1646" s="7"/>
      <c r="DA1646" s="7" t="s">
        <v>147</v>
      </c>
      <c r="DB1646" s="7"/>
      <c r="DC1646" s="7" t="s">
        <v>8165</v>
      </c>
      <c r="DD1646" s="7" t="s">
        <v>147</v>
      </c>
      <c r="DE1646" s="7" t="s">
        <v>3624</v>
      </c>
      <c r="DF1646" s="8" t="s">
        <v>147</v>
      </c>
      <c r="DG1646" s="8" t="s">
        <v>223</v>
      </c>
    </row>
    <row r="1647" spans="1:111" ht="22.5" x14ac:dyDescent="0.25">
      <c r="A1647" s="6">
        <v>1644</v>
      </c>
      <c r="B1647" s="7" t="s">
        <v>125</v>
      </c>
      <c r="C1647" s="7" t="s">
        <v>126</v>
      </c>
      <c r="D1647" s="7" t="s">
        <v>204</v>
      </c>
      <c r="E1647" s="7" t="s">
        <v>3066</v>
      </c>
      <c r="F1647" s="7" t="s">
        <v>3067</v>
      </c>
      <c r="G1647" s="7" t="s">
        <v>412</v>
      </c>
      <c r="H1647" s="7" t="s">
        <v>8166</v>
      </c>
      <c r="I1647" s="6"/>
      <c r="J1647" s="8" t="s">
        <v>132</v>
      </c>
      <c r="K1647" s="6"/>
      <c r="L1647" s="9">
        <v>45927</v>
      </c>
      <c r="M1647" s="7" t="s">
        <v>8167</v>
      </c>
      <c r="N1647" s="7" t="s">
        <v>8168</v>
      </c>
      <c r="O1647" s="10" t="s">
        <v>135</v>
      </c>
      <c r="P1647" s="7" t="s">
        <v>8169</v>
      </c>
      <c r="Q1647" s="7">
        <v>2023</v>
      </c>
      <c r="R1647" s="7" t="s">
        <v>164</v>
      </c>
      <c r="S1647" s="7" t="s">
        <v>1124</v>
      </c>
      <c r="T1647" s="7" t="s">
        <v>139</v>
      </c>
      <c r="U1647" s="7">
        <v>72</v>
      </c>
      <c r="V1647" s="7">
        <v>999999</v>
      </c>
      <c r="W1647" s="11">
        <v>239</v>
      </c>
      <c r="X1647" s="12">
        <v>0</v>
      </c>
      <c r="Y1647" s="13">
        <v>1200</v>
      </c>
      <c r="Z1647" s="7"/>
      <c r="AA1647" s="7"/>
      <c r="AB1647" s="7"/>
      <c r="AC1647" s="14">
        <v>0</v>
      </c>
      <c r="AD1647" s="12">
        <v>0</v>
      </c>
      <c r="AE1647" s="7"/>
      <c r="AF1647" s="7"/>
      <c r="AG1647" s="11">
        <v>0</v>
      </c>
      <c r="AH1647" s="13">
        <v>0</v>
      </c>
      <c r="AI1647" s="12">
        <v>0</v>
      </c>
      <c r="AJ1647" s="7" t="s">
        <v>140</v>
      </c>
      <c r="AK1647" s="11">
        <v>13</v>
      </c>
      <c r="AL1647" s="7" t="s">
        <v>141</v>
      </c>
      <c r="AM1647" s="11">
        <v>156</v>
      </c>
      <c r="AN1647" s="7" t="s">
        <v>142</v>
      </c>
      <c r="AO1647" s="11">
        <v>15</v>
      </c>
      <c r="AP1647" s="7" t="s">
        <v>143</v>
      </c>
      <c r="AQ1647" s="11">
        <v>40</v>
      </c>
      <c r="AR1647" s="7" t="s">
        <v>144</v>
      </c>
      <c r="AS1647" s="11">
        <v>0</v>
      </c>
      <c r="AT1647" s="7" t="s">
        <v>145</v>
      </c>
      <c r="AU1647" s="11">
        <v>0</v>
      </c>
      <c r="AV1647" s="7" t="s">
        <v>146</v>
      </c>
      <c r="AW1647" s="11">
        <v>0</v>
      </c>
      <c r="AX1647" s="7"/>
      <c r="AY1647" s="7" t="s">
        <v>147</v>
      </c>
      <c r="AZ1647" s="7"/>
      <c r="BA1647" s="7" t="s">
        <v>147</v>
      </c>
      <c r="BB1647" s="7"/>
      <c r="BC1647" s="7" t="s">
        <v>147</v>
      </c>
      <c r="BD1647" s="7" t="s">
        <v>148</v>
      </c>
      <c r="BE1647" s="11">
        <v>0</v>
      </c>
      <c r="BF1647" s="7" t="s">
        <v>149</v>
      </c>
      <c r="BG1647" s="11">
        <v>0</v>
      </c>
      <c r="BH1647" s="7" t="s">
        <v>150</v>
      </c>
      <c r="BI1647" s="11">
        <v>0</v>
      </c>
      <c r="BJ1647" s="7"/>
      <c r="BK1647" s="7" t="s">
        <v>147</v>
      </c>
      <c r="BL1647" s="7"/>
      <c r="BM1647" s="7" t="s">
        <v>147</v>
      </c>
      <c r="BN1647" s="7"/>
      <c r="BO1647" s="7" t="s">
        <v>147</v>
      </c>
      <c r="BP1647" s="7"/>
      <c r="BQ1647" s="7" t="s">
        <v>147</v>
      </c>
      <c r="BR1647" s="7"/>
      <c r="BS1647" s="7" t="s">
        <v>147</v>
      </c>
      <c r="BT1647" s="7"/>
      <c r="BU1647" s="7" t="s">
        <v>147</v>
      </c>
      <c r="BV1647" s="7"/>
      <c r="BW1647" s="7" t="s">
        <v>147</v>
      </c>
      <c r="BX1647" s="7" t="s">
        <v>151</v>
      </c>
      <c r="BY1647" s="11">
        <v>0</v>
      </c>
      <c r="BZ1647" s="7" t="s">
        <v>152</v>
      </c>
      <c r="CA1647" s="11">
        <v>0</v>
      </c>
      <c r="CB1647" s="7" t="s">
        <v>153</v>
      </c>
      <c r="CC1647" s="11">
        <v>10</v>
      </c>
      <c r="CD1647" s="7" t="s">
        <v>154</v>
      </c>
      <c r="CE1647" s="11">
        <v>5</v>
      </c>
      <c r="CF1647" s="7" t="s">
        <v>155</v>
      </c>
      <c r="CG1647" s="11">
        <v>0</v>
      </c>
      <c r="CH1647" s="7" t="s">
        <v>7420</v>
      </c>
      <c r="CI1647" s="11">
        <v>0</v>
      </c>
      <c r="CJ1647" s="7" t="s">
        <v>7421</v>
      </c>
      <c r="CK1647" s="11">
        <v>0</v>
      </c>
      <c r="CL1647" s="7" t="s">
        <v>7422</v>
      </c>
      <c r="CM1647" s="11">
        <v>0</v>
      </c>
      <c r="CN1647" s="7" t="s">
        <v>7423</v>
      </c>
      <c r="CO1647" s="11">
        <v>0</v>
      </c>
      <c r="CP1647" s="7"/>
      <c r="CQ1647" s="7" t="s">
        <v>147</v>
      </c>
      <c r="CR1647" s="7"/>
      <c r="CS1647" s="7" t="s">
        <v>147</v>
      </c>
      <c r="CT1647" s="7"/>
      <c r="CU1647" s="7"/>
      <c r="CV1647" s="7"/>
      <c r="CW1647" s="7"/>
      <c r="CX1647" s="7"/>
      <c r="CY1647" s="7" t="s">
        <v>166</v>
      </c>
      <c r="CZ1647" s="7"/>
      <c r="DA1647" s="7" t="s">
        <v>147</v>
      </c>
      <c r="DB1647" s="7"/>
      <c r="DC1647" s="7" t="s">
        <v>8169</v>
      </c>
      <c r="DD1647" s="7" t="s">
        <v>147</v>
      </c>
      <c r="DE1647" s="7" t="s">
        <v>1971</v>
      </c>
      <c r="DF1647" s="8"/>
      <c r="DG1647" s="8"/>
    </row>
    <row r="1648" spans="1:111" ht="22.5" x14ac:dyDescent="0.25">
      <c r="A1648" s="6">
        <v>1645</v>
      </c>
      <c r="B1648" s="7" t="s">
        <v>125</v>
      </c>
      <c r="C1648" s="7" t="s">
        <v>126</v>
      </c>
      <c r="D1648" s="7" t="s">
        <v>127</v>
      </c>
      <c r="E1648" s="7" t="s">
        <v>6139</v>
      </c>
      <c r="F1648" s="7" t="s">
        <v>6140</v>
      </c>
      <c r="G1648" s="7" t="s">
        <v>412</v>
      </c>
      <c r="H1648" s="7" t="s">
        <v>8170</v>
      </c>
      <c r="I1648" s="6"/>
      <c r="J1648" s="8" t="s">
        <v>132</v>
      </c>
      <c r="K1648" s="6"/>
      <c r="L1648" s="9">
        <v>45927</v>
      </c>
      <c r="M1648" s="7" t="s">
        <v>8171</v>
      </c>
      <c r="N1648" s="7" t="s">
        <v>8172</v>
      </c>
      <c r="O1648" s="10" t="s">
        <v>162</v>
      </c>
      <c r="P1648" s="7" t="s">
        <v>8173</v>
      </c>
      <c r="Q1648" s="7">
        <v>2019</v>
      </c>
      <c r="R1648" s="7" t="s">
        <v>304</v>
      </c>
      <c r="S1648" s="7" t="s">
        <v>1399</v>
      </c>
      <c r="T1648" s="7" t="s">
        <v>139</v>
      </c>
      <c r="U1648" s="7">
        <v>48</v>
      </c>
      <c r="V1648" s="7">
        <v>999999</v>
      </c>
      <c r="W1648" s="11">
        <v>364</v>
      </c>
      <c r="X1648" s="12">
        <v>0</v>
      </c>
      <c r="Y1648" s="13">
        <v>900</v>
      </c>
      <c r="Z1648" s="7"/>
      <c r="AA1648" s="7"/>
      <c r="AB1648" s="7"/>
      <c r="AC1648" s="14">
        <v>0</v>
      </c>
      <c r="AD1648" s="12">
        <v>0</v>
      </c>
      <c r="AE1648" s="7"/>
      <c r="AF1648" s="7"/>
      <c r="AG1648" s="11">
        <v>0</v>
      </c>
      <c r="AH1648" s="13">
        <v>0</v>
      </c>
      <c r="AI1648" s="12">
        <v>0</v>
      </c>
      <c r="AJ1648" s="7" t="s">
        <v>140</v>
      </c>
      <c r="AK1648" s="11">
        <v>7</v>
      </c>
      <c r="AL1648" s="7" t="s">
        <v>141</v>
      </c>
      <c r="AM1648" s="11">
        <v>90</v>
      </c>
      <c r="AN1648" s="7" t="s">
        <v>142</v>
      </c>
      <c r="AO1648" s="11">
        <v>15</v>
      </c>
      <c r="AP1648" s="7" t="s">
        <v>143</v>
      </c>
      <c r="AQ1648" s="11">
        <v>50</v>
      </c>
      <c r="AR1648" s="7" t="s">
        <v>144</v>
      </c>
      <c r="AS1648" s="11">
        <v>0</v>
      </c>
      <c r="AT1648" s="7" t="s">
        <v>145</v>
      </c>
      <c r="AU1648" s="11">
        <v>0</v>
      </c>
      <c r="AV1648" s="7" t="s">
        <v>146</v>
      </c>
      <c r="AW1648" s="11">
        <v>0</v>
      </c>
      <c r="AX1648" s="7"/>
      <c r="AY1648" s="7" t="s">
        <v>147</v>
      </c>
      <c r="AZ1648" s="7"/>
      <c r="BA1648" s="7" t="s">
        <v>147</v>
      </c>
      <c r="BB1648" s="7"/>
      <c r="BC1648" s="7" t="s">
        <v>147</v>
      </c>
      <c r="BD1648" s="7" t="s">
        <v>148</v>
      </c>
      <c r="BE1648" s="11">
        <v>0</v>
      </c>
      <c r="BF1648" s="7" t="s">
        <v>149</v>
      </c>
      <c r="BG1648" s="11">
        <v>0</v>
      </c>
      <c r="BH1648" s="7" t="s">
        <v>150</v>
      </c>
      <c r="BI1648" s="11">
        <v>0</v>
      </c>
      <c r="BJ1648" s="7"/>
      <c r="BK1648" s="7" t="s">
        <v>147</v>
      </c>
      <c r="BL1648" s="7"/>
      <c r="BM1648" s="7" t="s">
        <v>147</v>
      </c>
      <c r="BN1648" s="7"/>
      <c r="BO1648" s="7" t="s">
        <v>147</v>
      </c>
      <c r="BP1648" s="7"/>
      <c r="BQ1648" s="7" t="s">
        <v>147</v>
      </c>
      <c r="BR1648" s="7"/>
      <c r="BS1648" s="7" t="s">
        <v>147</v>
      </c>
      <c r="BT1648" s="7"/>
      <c r="BU1648" s="7" t="s">
        <v>147</v>
      </c>
      <c r="BV1648" s="7"/>
      <c r="BW1648" s="7" t="s">
        <v>147</v>
      </c>
      <c r="BX1648" s="7" t="s">
        <v>151</v>
      </c>
      <c r="BY1648" s="11">
        <v>0</v>
      </c>
      <c r="BZ1648" s="7" t="s">
        <v>152</v>
      </c>
      <c r="CA1648" s="11">
        <v>100</v>
      </c>
      <c r="CB1648" s="7" t="s">
        <v>153</v>
      </c>
      <c r="CC1648" s="11">
        <v>100</v>
      </c>
      <c r="CD1648" s="7" t="s">
        <v>154</v>
      </c>
      <c r="CE1648" s="11">
        <v>2</v>
      </c>
      <c r="CF1648" s="7" t="s">
        <v>155</v>
      </c>
      <c r="CG1648" s="11">
        <v>0</v>
      </c>
      <c r="CH1648" s="7" t="s">
        <v>7420</v>
      </c>
      <c r="CI1648" s="11">
        <v>0</v>
      </c>
      <c r="CJ1648" s="7" t="s">
        <v>7421</v>
      </c>
      <c r="CK1648" s="11">
        <v>0</v>
      </c>
      <c r="CL1648" s="7" t="s">
        <v>7422</v>
      </c>
      <c r="CM1648" s="11">
        <v>0</v>
      </c>
      <c r="CN1648" s="7" t="s">
        <v>7423</v>
      </c>
      <c r="CO1648" s="11">
        <v>0</v>
      </c>
      <c r="CP1648" s="7"/>
      <c r="CQ1648" s="7" t="s">
        <v>147</v>
      </c>
      <c r="CR1648" s="7"/>
      <c r="CS1648" s="7" t="s">
        <v>147</v>
      </c>
      <c r="CT1648" s="7"/>
      <c r="CU1648" s="7"/>
      <c r="CV1648" s="7"/>
      <c r="CW1648" s="7"/>
      <c r="CX1648" s="7"/>
      <c r="CY1648" s="7" t="s">
        <v>166</v>
      </c>
      <c r="CZ1648" s="7"/>
      <c r="DA1648" s="7" t="s">
        <v>147</v>
      </c>
      <c r="DB1648" s="7"/>
      <c r="DC1648" s="7" t="s">
        <v>147</v>
      </c>
      <c r="DD1648" s="7" t="s">
        <v>147</v>
      </c>
      <c r="DE1648" s="7" t="s">
        <v>802</v>
      </c>
      <c r="DF1648" s="8"/>
      <c r="DG1648" s="8"/>
    </row>
    <row r="1649" spans="1:111" ht="22.5" x14ac:dyDescent="0.25">
      <c r="A1649" s="6">
        <v>1646</v>
      </c>
      <c r="B1649" s="7" t="s">
        <v>125</v>
      </c>
      <c r="C1649" s="7" t="s">
        <v>126</v>
      </c>
      <c r="D1649" s="7" t="s">
        <v>127</v>
      </c>
      <c r="E1649" s="7" t="s">
        <v>1336</v>
      </c>
      <c r="F1649" s="7" t="s">
        <v>1337</v>
      </c>
      <c r="G1649" s="7" t="s">
        <v>412</v>
      </c>
      <c r="H1649" s="7" t="s">
        <v>8174</v>
      </c>
      <c r="I1649" s="6"/>
      <c r="J1649" s="8" t="s">
        <v>132</v>
      </c>
      <c r="K1649" s="6"/>
      <c r="L1649" s="9">
        <v>45927</v>
      </c>
      <c r="M1649" s="7" t="s">
        <v>8175</v>
      </c>
      <c r="N1649" s="7" t="s">
        <v>8176</v>
      </c>
      <c r="O1649" s="10" t="s">
        <v>135</v>
      </c>
      <c r="P1649" s="7" t="s">
        <v>8177</v>
      </c>
      <c r="Q1649" s="7">
        <v>2021</v>
      </c>
      <c r="R1649" s="7" t="s">
        <v>304</v>
      </c>
      <c r="S1649" s="7" t="s">
        <v>8178</v>
      </c>
      <c r="T1649" s="7" t="s">
        <v>139</v>
      </c>
      <c r="U1649" s="7">
        <v>75</v>
      </c>
      <c r="V1649" s="7">
        <v>999999</v>
      </c>
      <c r="W1649" s="11">
        <v>449</v>
      </c>
      <c r="X1649" s="12">
        <v>0</v>
      </c>
      <c r="Y1649" s="13">
        <v>995</v>
      </c>
      <c r="Z1649" s="7"/>
      <c r="AA1649" s="7"/>
      <c r="AB1649" s="7"/>
      <c r="AC1649" s="14">
        <v>0</v>
      </c>
      <c r="AD1649" s="12">
        <v>0</v>
      </c>
      <c r="AE1649" s="7"/>
      <c r="AF1649" s="7"/>
      <c r="AG1649" s="11">
        <v>0</v>
      </c>
      <c r="AH1649" s="13">
        <v>0</v>
      </c>
      <c r="AI1649" s="12">
        <v>0</v>
      </c>
      <c r="AJ1649" s="7" t="s">
        <v>140</v>
      </c>
      <c r="AK1649" s="11">
        <v>12</v>
      </c>
      <c r="AL1649" s="7" t="s">
        <v>141</v>
      </c>
      <c r="AM1649" s="11">
        <v>195</v>
      </c>
      <c r="AN1649" s="7" t="s">
        <v>142</v>
      </c>
      <c r="AO1649" s="11">
        <v>20</v>
      </c>
      <c r="AP1649" s="7" t="s">
        <v>143</v>
      </c>
      <c r="AQ1649" s="11">
        <v>40</v>
      </c>
      <c r="AR1649" s="7" t="s">
        <v>144</v>
      </c>
      <c r="AS1649" s="11">
        <v>0</v>
      </c>
      <c r="AT1649" s="7" t="s">
        <v>145</v>
      </c>
      <c r="AU1649" s="11">
        <v>0</v>
      </c>
      <c r="AV1649" s="7" t="s">
        <v>146</v>
      </c>
      <c r="AW1649" s="11">
        <v>0</v>
      </c>
      <c r="AX1649" s="7"/>
      <c r="AY1649" s="7" t="s">
        <v>147</v>
      </c>
      <c r="AZ1649" s="7"/>
      <c r="BA1649" s="7" t="s">
        <v>147</v>
      </c>
      <c r="BB1649" s="7"/>
      <c r="BC1649" s="7" t="s">
        <v>147</v>
      </c>
      <c r="BD1649" s="7" t="s">
        <v>148</v>
      </c>
      <c r="BE1649" s="11">
        <v>0</v>
      </c>
      <c r="BF1649" s="7" t="s">
        <v>149</v>
      </c>
      <c r="BG1649" s="11">
        <v>0</v>
      </c>
      <c r="BH1649" s="7" t="s">
        <v>150</v>
      </c>
      <c r="BI1649" s="11">
        <v>0</v>
      </c>
      <c r="BJ1649" s="7"/>
      <c r="BK1649" s="7" t="s">
        <v>147</v>
      </c>
      <c r="BL1649" s="7"/>
      <c r="BM1649" s="7" t="s">
        <v>147</v>
      </c>
      <c r="BN1649" s="7"/>
      <c r="BO1649" s="7" t="s">
        <v>147</v>
      </c>
      <c r="BP1649" s="7"/>
      <c r="BQ1649" s="7" t="s">
        <v>147</v>
      </c>
      <c r="BR1649" s="7"/>
      <c r="BS1649" s="7" t="s">
        <v>147</v>
      </c>
      <c r="BT1649" s="7"/>
      <c r="BU1649" s="7" t="s">
        <v>147</v>
      </c>
      <c r="BV1649" s="7"/>
      <c r="BW1649" s="7" t="s">
        <v>147</v>
      </c>
      <c r="BX1649" s="7" t="s">
        <v>151</v>
      </c>
      <c r="BY1649" s="11">
        <v>2</v>
      </c>
      <c r="BZ1649" s="7" t="s">
        <v>152</v>
      </c>
      <c r="CA1649" s="11">
        <v>0</v>
      </c>
      <c r="CB1649" s="7" t="s">
        <v>153</v>
      </c>
      <c r="CC1649" s="11">
        <v>175</v>
      </c>
      <c r="CD1649" s="7" t="s">
        <v>154</v>
      </c>
      <c r="CE1649" s="11">
        <v>5</v>
      </c>
      <c r="CF1649" s="7" t="s">
        <v>155</v>
      </c>
      <c r="CG1649" s="11">
        <v>0</v>
      </c>
      <c r="CH1649" s="7" t="s">
        <v>7420</v>
      </c>
      <c r="CI1649" s="11">
        <v>0</v>
      </c>
      <c r="CJ1649" s="7" t="s">
        <v>7421</v>
      </c>
      <c r="CK1649" s="11">
        <v>0</v>
      </c>
      <c r="CL1649" s="7" t="s">
        <v>7422</v>
      </c>
      <c r="CM1649" s="11">
        <v>0</v>
      </c>
      <c r="CN1649" s="7" t="s">
        <v>7423</v>
      </c>
      <c r="CO1649" s="11">
        <v>0</v>
      </c>
      <c r="CP1649" s="7"/>
      <c r="CQ1649" s="7" t="s">
        <v>147</v>
      </c>
      <c r="CR1649" s="7"/>
      <c r="CS1649" s="7" t="s">
        <v>147</v>
      </c>
      <c r="CT1649" s="7"/>
      <c r="CU1649" s="7"/>
      <c r="CV1649" s="7"/>
      <c r="CW1649" s="7"/>
      <c r="CX1649" s="7"/>
      <c r="CY1649" s="7" t="s">
        <v>166</v>
      </c>
      <c r="CZ1649" s="7"/>
      <c r="DA1649" s="7" t="s">
        <v>147</v>
      </c>
      <c r="DB1649" s="7"/>
      <c r="DC1649" s="7" t="s">
        <v>147</v>
      </c>
      <c r="DD1649" s="7" t="s">
        <v>147</v>
      </c>
      <c r="DE1649" s="7" t="s">
        <v>156</v>
      </c>
      <c r="DF1649" s="8"/>
      <c r="DG1649" s="8"/>
    </row>
    <row r="1650" spans="1:111" ht="22.5" x14ac:dyDescent="0.25">
      <c r="A1650" s="6">
        <v>1647</v>
      </c>
      <c r="B1650" s="7" t="s">
        <v>125</v>
      </c>
      <c r="C1650" s="7" t="s">
        <v>126</v>
      </c>
      <c r="D1650" s="7" t="s">
        <v>127</v>
      </c>
      <c r="E1650" s="7" t="s">
        <v>3455</v>
      </c>
      <c r="F1650" s="7" t="s">
        <v>3456</v>
      </c>
      <c r="G1650" s="7" t="s">
        <v>608</v>
      </c>
      <c r="H1650" s="7" t="s">
        <v>8179</v>
      </c>
      <c r="I1650" s="6"/>
      <c r="J1650" s="8" t="s">
        <v>132</v>
      </c>
      <c r="K1650" s="6"/>
      <c r="L1650" s="9">
        <v>45927</v>
      </c>
      <c r="M1650" s="7" t="s">
        <v>8180</v>
      </c>
      <c r="N1650" s="7" t="s">
        <v>8181</v>
      </c>
      <c r="O1650" s="10" t="s">
        <v>135</v>
      </c>
      <c r="P1650" s="7" t="s">
        <v>8182</v>
      </c>
      <c r="Q1650" s="7">
        <v>2022</v>
      </c>
      <c r="R1650" s="7" t="s">
        <v>201</v>
      </c>
      <c r="S1650" s="7" t="s">
        <v>646</v>
      </c>
      <c r="T1650" s="7" t="s">
        <v>139</v>
      </c>
      <c r="U1650" s="7">
        <v>72</v>
      </c>
      <c r="V1650" s="7">
        <v>999999</v>
      </c>
      <c r="W1650" s="11">
        <v>259</v>
      </c>
      <c r="X1650" s="12">
        <v>0</v>
      </c>
      <c r="Y1650" s="13">
        <v>1200</v>
      </c>
      <c r="Z1650" s="7"/>
      <c r="AA1650" s="7"/>
      <c r="AB1650" s="7"/>
      <c r="AC1650" s="14">
        <v>0</v>
      </c>
      <c r="AD1650" s="12">
        <v>0</v>
      </c>
      <c r="AE1650" s="7"/>
      <c r="AF1650" s="7"/>
      <c r="AG1650" s="11">
        <v>0</v>
      </c>
      <c r="AH1650" s="13">
        <v>0</v>
      </c>
      <c r="AI1650" s="12">
        <v>0</v>
      </c>
      <c r="AJ1650" s="7" t="s">
        <v>140</v>
      </c>
      <c r="AK1650" s="11">
        <v>13</v>
      </c>
      <c r="AL1650" s="7" t="s">
        <v>141</v>
      </c>
      <c r="AM1650" s="11">
        <v>156</v>
      </c>
      <c r="AN1650" s="7" t="s">
        <v>142</v>
      </c>
      <c r="AO1650" s="11">
        <v>15</v>
      </c>
      <c r="AP1650" s="7" t="s">
        <v>143</v>
      </c>
      <c r="AQ1650" s="11">
        <v>50</v>
      </c>
      <c r="AR1650" s="7" t="s">
        <v>144</v>
      </c>
      <c r="AS1650" s="11">
        <v>0</v>
      </c>
      <c r="AT1650" s="7" t="s">
        <v>145</v>
      </c>
      <c r="AU1650" s="11">
        <v>0</v>
      </c>
      <c r="AV1650" s="7" t="s">
        <v>146</v>
      </c>
      <c r="AW1650" s="11">
        <v>0</v>
      </c>
      <c r="AX1650" s="7"/>
      <c r="AY1650" s="7" t="s">
        <v>147</v>
      </c>
      <c r="AZ1650" s="7"/>
      <c r="BA1650" s="7" t="s">
        <v>147</v>
      </c>
      <c r="BB1650" s="7"/>
      <c r="BC1650" s="7" t="s">
        <v>147</v>
      </c>
      <c r="BD1650" s="7" t="s">
        <v>148</v>
      </c>
      <c r="BE1650" s="11">
        <v>0</v>
      </c>
      <c r="BF1650" s="7" t="s">
        <v>149</v>
      </c>
      <c r="BG1650" s="11">
        <v>0</v>
      </c>
      <c r="BH1650" s="7" t="s">
        <v>150</v>
      </c>
      <c r="BI1650" s="11">
        <v>0</v>
      </c>
      <c r="BJ1650" s="7"/>
      <c r="BK1650" s="7" t="s">
        <v>147</v>
      </c>
      <c r="BL1650" s="7"/>
      <c r="BM1650" s="7" t="s">
        <v>147</v>
      </c>
      <c r="BN1650" s="7"/>
      <c r="BO1650" s="7" t="s">
        <v>147</v>
      </c>
      <c r="BP1650" s="7"/>
      <c r="BQ1650" s="7" t="s">
        <v>147</v>
      </c>
      <c r="BR1650" s="7"/>
      <c r="BS1650" s="7" t="s">
        <v>147</v>
      </c>
      <c r="BT1650" s="7"/>
      <c r="BU1650" s="7" t="s">
        <v>147</v>
      </c>
      <c r="BV1650" s="7"/>
      <c r="BW1650" s="7" t="s">
        <v>147</v>
      </c>
      <c r="BX1650" s="7" t="s">
        <v>151</v>
      </c>
      <c r="BY1650" s="11">
        <v>0</v>
      </c>
      <c r="BZ1650" s="7" t="s">
        <v>152</v>
      </c>
      <c r="CA1650" s="11">
        <v>0</v>
      </c>
      <c r="CB1650" s="7" t="s">
        <v>153</v>
      </c>
      <c r="CC1650" s="11">
        <v>20</v>
      </c>
      <c r="CD1650" s="7" t="s">
        <v>154</v>
      </c>
      <c r="CE1650" s="11">
        <v>5</v>
      </c>
      <c r="CF1650" s="7" t="s">
        <v>155</v>
      </c>
      <c r="CG1650" s="11">
        <v>0</v>
      </c>
      <c r="CH1650" s="7" t="s">
        <v>7420</v>
      </c>
      <c r="CI1650" s="11">
        <v>0</v>
      </c>
      <c r="CJ1650" s="7" t="s">
        <v>7421</v>
      </c>
      <c r="CK1650" s="11">
        <v>0</v>
      </c>
      <c r="CL1650" s="7" t="s">
        <v>7422</v>
      </c>
      <c r="CM1650" s="11">
        <v>0</v>
      </c>
      <c r="CN1650" s="7" t="s">
        <v>7423</v>
      </c>
      <c r="CO1650" s="11">
        <v>0</v>
      </c>
      <c r="CP1650" s="7"/>
      <c r="CQ1650" s="7" t="s">
        <v>147</v>
      </c>
      <c r="CR1650" s="7"/>
      <c r="CS1650" s="7" t="s">
        <v>147</v>
      </c>
      <c r="CT1650" s="7"/>
      <c r="CU1650" s="7"/>
      <c r="CV1650" s="7"/>
      <c r="CW1650" s="7"/>
      <c r="CX1650" s="7"/>
      <c r="CY1650" s="7" t="s">
        <v>166</v>
      </c>
      <c r="CZ1650" s="7"/>
      <c r="DA1650" s="7" t="s">
        <v>147</v>
      </c>
      <c r="DB1650" s="7"/>
      <c r="DC1650" s="7" t="s">
        <v>8183</v>
      </c>
      <c r="DD1650" s="7" t="s">
        <v>147</v>
      </c>
      <c r="DE1650" s="7" t="s">
        <v>1507</v>
      </c>
      <c r="DF1650" s="8"/>
      <c r="DG1650" s="8"/>
    </row>
    <row r="1651" spans="1:111" ht="22.5" x14ac:dyDescent="0.25">
      <c r="A1651" s="6">
        <v>1648</v>
      </c>
      <c r="B1651" s="7" t="s">
        <v>125</v>
      </c>
      <c r="C1651" s="7" t="s">
        <v>126</v>
      </c>
      <c r="D1651" s="7" t="s">
        <v>127</v>
      </c>
      <c r="E1651" s="7" t="s">
        <v>906</v>
      </c>
      <c r="F1651" s="7" t="s">
        <v>907</v>
      </c>
      <c r="G1651" s="7" t="s">
        <v>908</v>
      </c>
      <c r="H1651" s="7" t="s">
        <v>8184</v>
      </c>
      <c r="I1651" s="6"/>
      <c r="J1651" s="8" t="s">
        <v>132</v>
      </c>
      <c r="K1651" s="6"/>
      <c r="L1651" s="9">
        <v>45923</v>
      </c>
      <c r="M1651" s="7" t="s">
        <v>8185</v>
      </c>
      <c r="N1651" s="7" t="s">
        <v>3536</v>
      </c>
      <c r="O1651" s="10" t="s">
        <v>135</v>
      </c>
      <c r="P1651" s="7" t="s">
        <v>8186</v>
      </c>
      <c r="Q1651" s="7">
        <v>2019</v>
      </c>
      <c r="R1651" s="7" t="s">
        <v>137</v>
      </c>
      <c r="S1651" s="7" t="s">
        <v>1989</v>
      </c>
      <c r="T1651" s="7" t="s">
        <v>139</v>
      </c>
      <c r="U1651" s="7">
        <v>84</v>
      </c>
      <c r="V1651" s="7">
        <v>999999</v>
      </c>
      <c r="W1651" s="11">
        <v>414</v>
      </c>
      <c r="X1651" s="12">
        <v>0</v>
      </c>
      <c r="Y1651" s="13">
        <v>995</v>
      </c>
      <c r="Z1651" s="7"/>
      <c r="AA1651" s="7"/>
      <c r="AB1651" s="7"/>
      <c r="AC1651" s="14">
        <v>0</v>
      </c>
      <c r="AD1651" s="12">
        <v>0</v>
      </c>
      <c r="AE1651" s="7"/>
      <c r="AF1651" s="7"/>
      <c r="AG1651" s="11">
        <v>0</v>
      </c>
      <c r="AH1651" s="13">
        <v>0</v>
      </c>
      <c r="AI1651" s="12">
        <v>0</v>
      </c>
      <c r="AJ1651" s="7" t="s">
        <v>140</v>
      </c>
      <c r="AK1651" s="11">
        <v>14</v>
      </c>
      <c r="AL1651" s="7" t="s">
        <v>141</v>
      </c>
      <c r="AM1651" s="11">
        <v>195</v>
      </c>
      <c r="AN1651" s="7" t="s">
        <v>142</v>
      </c>
      <c r="AO1651" s="11">
        <v>15</v>
      </c>
      <c r="AP1651" s="7" t="s">
        <v>143</v>
      </c>
      <c r="AQ1651" s="11">
        <v>50</v>
      </c>
      <c r="AR1651" s="7" t="s">
        <v>144</v>
      </c>
      <c r="AS1651" s="11">
        <v>0</v>
      </c>
      <c r="AT1651" s="7" t="s">
        <v>145</v>
      </c>
      <c r="AU1651" s="11">
        <v>0</v>
      </c>
      <c r="AV1651" s="7" t="s">
        <v>146</v>
      </c>
      <c r="AW1651" s="11">
        <v>0</v>
      </c>
      <c r="AX1651" s="7"/>
      <c r="AY1651" s="7" t="s">
        <v>147</v>
      </c>
      <c r="AZ1651" s="7"/>
      <c r="BA1651" s="7" t="s">
        <v>147</v>
      </c>
      <c r="BB1651" s="7"/>
      <c r="BC1651" s="7" t="s">
        <v>147</v>
      </c>
      <c r="BD1651" s="7" t="s">
        <v>148</v>
      </c>
      <c r="BE1651" s="11">
        <v>0</v>
      </c>
      <c r="BF1651" s="7" t="s">
        <v>149</v>
      </c>
      <c r="BG1651" s="11">
        <v>0</v>
      </c>
      <c r="BH1651" s="7" t="s">
        <v>150</v>
      </c>
      <c r="BI1651" s="11">
        <v>0</v>
      </c>
      <c r="BJ1651" s="7"/>
      <c r="BK1651" s="7" t="s">
        <v>147</v>
      </c>
      <c r="BL1651" s="7"/>
      <c r="BM1651" s="7" t="s">
        <v>147</v>
      </c>
      <c r="BN1651" s="7"/>
      <c r="BO1651" s="7" t="s">
        <v>147</v>
      </c>
      <c r="BP1651" s="7"/>
      <c r="BQ1651" s="7" t="s">
        <v>147</v>
      </c>
      <c r="BR1651" s="7"/>
      <c r="BS1651" s="7" t="s">
        <v>147</v>
      </c>
      <c r="BT1651" s="7"/>
      <c r="BU1651" s="7" t="s">
        <v>147</v>
      </c>
      <c r="BV1651" s="7"/>
      <c r="BW1651" s="7" t="s">
        <v>147</v>
      </c>
      <c r="BX1651" s="7" t="s">
        <v>151</v>
      </c>
      <c r="BY1651" s="11">
        <v>0</v>
      </c>
      <c r="BZ1651" s="7" t="s">
        <v>152</v>
      </c>
      <c r="CA1651" s="11">
        <v>0</v>
      </c>
      <c r="CB1651" s="7" t="s">
        <v>153</v>
      </c>
      <c r="CC1651" s="11">
        <v>135</v>
      </c>
      <c r="CD1651" s="7" t="s">
        <v>154</v>
      </c>
      <c r="CE1651" s="11">
        <v>5</v>
      </c>
      <c r="CF1651" s="7" t="s">
        <v>155</v>
      </c>
      <c r="CG1651" s="11">
        <v>0</v>
      </c>
      <c r="CH1651" s="7" t="s">
        <v>7420</v>
      </c>
      <c r="CI1651" s="11">
        <v>0</v>
      </c>
      <c r="CJ1651" s="7" t="s">
        <v>7421</v>
      </c>
      <c r="CK1651" s="11">
        <v>0</v>
      </c>
      <c r="CL1651" s="7" t="s">
        <v>7422</v>
      </c>
      <c r="CM1651" s="11">
        <v>0</v>
      </c>
      <c r="CN1651" s="7" t="s">
        <v>7423</v>
      </c>
      <c r="CO1651" s="11">
        <v>0</v>
      </c>
      <c r="CP1651" s="7"/>
      <c r="CQ1651" s="7" t="s">
        <v>147</v>
      </c>
      <c r="CR1651" s="7"/>
      <c r="CS1651" s="7" t="s">
        <v>147</v>
      </c>
      <c r="CT1651" s="7"/>
      <c r="CU1651" s="7"/>
      <c r="CV1651" s="7"/>
      <c r="CW1651" s="7"/>
      <c r="CX1651" s="7"/>
      <c r="CY1651" s="7"/>
      <c r="CZ1651" s="7"/>
      <c r="DA1651" s="7" t="s">
        <v>147</v>
      </c>
      <c r="DB1651" s="7"/>
      <c r="DC1651" s="7" t="s">
        <v>8187</v>
      </c>
      <c r="DD1651" s="7" t="s">
        <v>147</v>
      </c>
      <c r="DE1651" s="7" t="s">
        <v>6803</v>
      </c>
      <c r="DF1651" s="8" t="s">
        <v>147</v>
      </c>
      <c r="DG1651" s="8"/>
    </row>
    <row r="1652" spans="1:111" ht="22.5" x14ac:dyDescent="0.25">
      <c r="A1652" s="6">
        <v>1649</v>
      </c>
      <c r="B1652" s="7" t="s">
        <v>125</v>
      </c>
      <c r="C1652" s="7" t="s">
        <v>126</v>
      </c>
      <c r="D1652" s="7" t="s">
        <v>127</v>
      </c>
      <c r="E1652" s="7" t="s">
        <v>1336</v>
      </c>
      <c r="F1652" s="7" t="s">
        <v>1337</v>
      </c>
      <c r="G1652" s="7" t="s">
        <v>412</v>
      </c>
      <c r="H1652" s="7" t="s">
        <v>8188</v>
      </c>
      <c r="I1652" s="6"/>
      <c r="J1652" s="8" t="s">
        <v>132</v>
      </c>
      <c r="K1652" s="6"/>
      <c r="L1652" s="9">
        <v>45927</v>
      </c>
      <c r="M1652" s="7" t="s">
        <v>8175</v>
      </c>
      <c r="N1652" s="7" t="s">
        <v>8176</v>
      </c>
      <c r="O1652" s="10" t="s">
        <v>135</v>
      </c>
      <c r="P1652" s="7" t="s">
        <v>8177</v>
      </c>
      <c r="Q1652" s="7">
        <v>2021</v>
      </c>
      <c r="R1652" s="7" t="s">
        <v>304</v>
      </c>
      <c r="S1652" s="7" t="s">
        <v>8178</v>
      </c>
      <c r="T1652" s="7" t="s">
        <v>139</v>
      </c>
      <c r="U1652" s="7">
        <v>75</v>
      </c>
      <c r="V1652" s="7">
        <v>999999</v>
      </c>
      <c r="W1652" s="11">
        <v>449</v>
      </c>
      <c r="X1652" s="12">
        <v>0</v>
      </c>
      <c r="Y1652" s="13">
        <v>1000</v>
      </c>
      <c r="Z1652" s="7"/>
      <c r="AA1652" s="7"/>
      <c r="AB1652" s="7"/>
      <c r="AC1652" s="14">
        <v>0</v>
      </c>
      <c r="AD1652" s="12">
        <v>0</v>
      </c>
      <c r="AE1652" s="7"/>
      <c r="AF1652" s="7"/>
      <c r="AG1652" s="11">
        <v>0</v>
      </c>
      <c r="AH1652" s="13">
        <v>0</v>
      </c>
      <c r="AI1652" s="12">
        <v>0</v>
      </c>
      <c r="AJ1652" s="7" t="s">
        <v>140</v>
      </c>
      <c r="AK1652" s="11">
        <v>12</v>
      </c>
      <c r="AL1652" s="7" t="s">
        <v>141</v>
      </c>
      <c r="AM1652" s="11">
        <v>195</v>
      </c>
      <c r="AN1652" s="7" t="s">
        <v>142</v>
      </c>
      <c r="AO1652" s="11">
        <v>20</v>
      </c>
      <c r="AP1652" s="7" t="s">
        <v>143</v>
      </c>
      <c r="AQ1652" s="11">
        <v>40</v>
      </c>
      <c r="AR1652" s="7" t="s">
        <v>144</v>
      </c>
      <c r="AS1652" s="11">
        <v>0</v>
      </c>
      <c r="AT1652" s="7" t="s">
        <v>145</v>
      </c>
      <c r="AU1652" s="11">
        <v>0</v>
      </c>
      <c r="AV1652" s="7" t="s">
        <v>146</v>
      </c>
      <c r="AW1652" s="11">
        <v>0</v>
      </c>
      <c r="AX1652" s="7"/>
      <c r="AY1652" s="7" t="s">
        <v>147</v>
      </c>
      <c r="AZ1652" s="7"/>
      <c r="BA1652" s="7" t="s">
        <v>147</v>
      </c>
      <c r="BB1652" s="7"/>
      <c r="BC1652" s="7" t="s">
        <v>147</v>
      </c>
      <c r="BD1652" s="7" t="s">
        <v>148</v>
      </c>
      <c r="BE1652" s="11">
        <v>0</v>
      </c>
      <c r="BF1652" s="7" t="s">
        <v>149</v>
      </c>
      <c r="BG1652" s="11">
        <v>0</v>
      </c>
      <c r="BH1652" s="7" t="s">
        <v>150</v>
      </c>
      <c r="BI1652" s="11">
        <v>0</v>
      </c>
      <c r="BJ1652" s="7"/>
      <c r="BK1652" s="7" t="s">
        <v>147</v>
      </c>
      <c r="BL1652" s="7"/>
      <c r="BM1652" s="7" t="s">
        <v>147</v>
      </c>
      <c r="BN1652" s="7"/>
      <c r="BO1652" s="7" t="s">
        <v>147</v>
      </c>
      <c r="BP1652" s="7"/>
      <c r="BQ1652" s="7" t="s">
        <v>147</v>
      </c>
      <c r="BR1652" s="7"/>
      <c r="BS1652" s="7" t="s">
        <v>147</v>
      </c>
      <c r="BT1652" s="7"/>
      <c r="BU1652" s="7" t="s">
        <v>147</v>
      </c>
      <c r="BV1652" s="7"/>
      <c r="BW1652" s="7" t="s">
        <v>147</v>
      </c>
      <c r="BX1652" s="7" t="s">
        <v>151</v>
      </c>
      <c r="BY1652" s="11">
        <v>2</v>
      </c>
      <c r="BZ1652" s="7" t="s">
        <v>152</v>
      </c>
      <c r="CA1652" s="11">
        <v>0</v>
      </c>
      <c r="CB1652" s="7" t="s">
        <v>153</v>
      </c>
      <c r="CC1652" s="11">
        <v>175</v>
      </c>
      <c r="CD1652" s="7" t="s">
        <v>154</v>
      </c>
      <c r="CE1652" s="11">
        <v>5</v>
      </c>
      <c r="CF1652" s="7" t="s">
        <v>155</v>
      </c>
      <c r="CG1652" s="11">
        <v>0</v>
      </c>
      <c r="CH1652" s="7" t="s">
        <v>7420</v>
      </c>
      <c r="CI1652" s="11">
        <v>0</v>
      </c>
      <c r="CJ1652" s="7" t="s">
        <v>7421</v>
      </c>
      <c r="CK1652" s="11">
        <v>0</v>
      </c>
      <c r="CL1652" s="7" t="s">
        <v>7422</v>
      </c>
      <c r="CM1652" s="11">
        <v>0</v>
      </c>
      <c r="CN1652" s="7" t="s">
        <v>7423</v>
      </c>
      <c r="CO1652" s="11">
        <v>0</v>
      </c>
      <c r="CP1652" s="7"/>
      <c r="CQ1652" s="7" t="s">
        <v>147</v>
      </c>
      <c r="CR1652" s="7"/>
      <c r="CS1652" s="7" t="s">
        <v>147</v>
      </c>
      <c r="CT1652" s="7"/>
      <c r="CU1652" s="7"/>
      <c r="CV1652" s="7"/>
      <c r="CW1652" s="7"/>
      <c r="CX1652" s="7"/>
      <c r="CY1652" s="7" t="s">
        <v>166</v>
      </c>
      <c r="CZ1652" s="7"/>
      <c r="DA1652" s="7" t="s">
        <v>147</v>
      </c>
      <c r="DB1652" s="7"/>
      <c r="DC1652" s="7" t="s">
        <v>147</v>
      </c>
      <c r="DD1652" s="7" t="s">
        <v>147</v>
      </c>
      <c r="DE1652" s="7" t="s">
        <v>156</v>
      </c>
      <c r="DF1652" s="8"/>
      <c r="DG1652" s="8"/>
    </row>
    <row r="1653" spans="1:111" ht="33.75" x14ac:dyDescent="0.25">
      <c r="A1653" s="6">
        <v>1650</v>
      </c>
      <c r="B1653" s="7" t="s">
        <v>125</v>
      </c>
      <c r="C1653" s="7" t="s">
        <v>126</v>
      </c>
      <c r="D1653" s="7" t="s">
        <v>127</v>
      </c>
      <c r="E1653" s="7" t="s">
        <v>3455</v>
      </c>
      <c r="F1653" s="7" t="s">
        <v>3456</v>
      </c>
      <c r="G1653" s="7" t="s">
        <v>608</v>
      </c>
      <c r="H1653" s="7" t="s">
        <v>8189</v>
      </c>
      <c r="I1653" s="6"/>
      <c r="J1653" s="8" t="s">
        <v>132</v>
      </c>
      <c r="K1653" s="6"/>
      <c r="L1653" s="9">
        <v>45927</v>
      </c>
      <c r="M1653" s="7" t="s">
        <v>8190</v>
      </c>
      <c r="N1653" s="7" t="s">
        <v>8191</v>
      </c>
      <c r="O1653" s="10" t="s">
        <v>135</v>
      </c>
      <c r="P1653" s="7" t="s">
        <v>8192</v>
      </c>
      <c r="Q1653" s="7">
        <v>2022</v>
      </c>
      <c r="R1653" s="7" t="s">
        <v>201</v>
      </c>
      <c r="S1653" s="7" t="s">
        <v>4847</v>
      </c>
      <c r="T1653" s="7" t="s">
        <v>139</v>
      </c>
      <c r="U1653" s="7">
        <v>72</v>
      </c>
      <c r="V1653" s="7">
        <v>999999</v>
      </c>
      <c r="W1653" s="11">
        <v>259</v>
      </c>
      <c r="X1653" s="12">
        <v>0</v>
      </c>
      <c r="Y1653" s="13">
        <v>1200</v>
      </c>
      <c r="Z1653" s="7"/>
      <c r="AA1653" s="7"/>
      <c r="AB1653" s="7"/>
      <c r="AC1653" s="14">
        <v>0</v>
      </c>
      <c r="AD1653" s="12">
        <v>0</v>
      </c>
      <c r="AE1653" s="7"/>
      <c r="AF1653" s="7"/>
      <c r="AG1653" s="11">
        <v>0</v>
      </c>
      <c r="AH1653" s="13">
        <v>0</v>
      </c>
      <c r="AI1653" s="12">
        <v>0</v>
      </c>
      <c r="AJ1653" s="7" t="s">
        <v>140</v>
      </c>
      <c r="AK1653" s="11">
        <v>13</v>
      </c>
      <c r="AL1653" s="7" t="s">
        <v>141</v>
      </c>
      <c r="AM1653" s="11">
        <v>156</v>
      </c>
      <c r="AN1653" s="7" t="s">
        <v>142</v>
      </c>
      <c r="AO1653" s="11">
        <v>15</v>
      </c>
      <c r="AP1653" s="7" t="s">
        <v>143</v>
      </c>
      <c r="AQ1653" s="11">
        <v>50</v>
      </c>
      <c r="AR1653" s="7" t="s">
        <v>144</v>
      </c>
      <c r="AS1653" s="11">
        <v>0</v>
      </c>
      <c r="AT1653" s="7" t="s">
        <v>145</v>
      </c>
      <c r="AU1653" s="11">
        <v>0</v>
      </c>
      <c r="AV1653" s="7" t="s">
        <v>146</v>
      </c>
      <c r="AW1653" s="11">
        <v>0</v>
      </c>
      <c r="AX1653" s="7"/>
      <c r="AY1653" s="7" t="s">
        <v>147</v>
      </c>
      <c r="AZ1653" s="7"/>
      <c r="BA1653" s="7" t="s">
        <v>147</v>
      </c>
      <c r="BB1653" s="7"/>
      <c r="BC1653" s="7" t="s">
        <v>147</v>
      </c>
      <c r="BD1653" s="7" t="s">
        <v>148</v>
      </c>
      <c r="BE1653" s="11">
        <v>0</v>
      </c>
      <c r="BF1653" s="7" t="s">
        <v>149</v>
      </c>
      <c r="BG1653" s="11">
        <v>0</v>
      </c>
      <c r="BH1653" s="7" t="s">
        <v>150</v>
      </c>
      <c r="BI1653" s="11">
        <v>0</v>
      </c>
      <c r="BJ1653" s="7"/>
      <c r="BK1653" s="7" t="s">
        <v>147</v>
      </c>
      <c r="BL1653" s="7"/>
      <c r="BM1653" s="7" t="s">
        <v>147</v>
      </c>
      <c r="BN1653" s="7"/>
      <c r="BO1653" s="7" t="s">
        <v>147</v>
      </c>
      <c r="BP1653" s="7"/>
      <c r="BQ1653" s="7" t="s">
        <v>147</v>
      </c>
      <c r="BR1653" s="7"/>
      <c r="BS1653" s="7" t="s">
        <v>147</v>
      </c>
      <c r="BT1653" s="7"/>
      <c r="BU1653" s="7" t="s">
        <v>147</v>
      </c>
      <c r="BV1653" s="7"/>
      <c r="BW1653" s="7" t="s">
        <v>147</v>
      </c>
      <c r="BX1653" s="7" t="s">
        <v>151</v>
      </c>
      <c r="BY1653" s="11">
        <v>0</v>
      </c>
      <c r="BZ1653" s="7" t="s">
        <v>152</v>
      </c>
      <c r="CA1653" s="11">
        <v>0</v>
      </c>
      <c r="CB1653" s="7" t="s">
        <v>153</v>
      </c>
      <c r="CC1653" s="11">
        <v>20</v>
      </c>
      <c r="CD1653" s="7" t="s">
        <v>154</v>
      </c>
      <c r="CE1653" s="11">
        <v>5</v>
      </c>
      <c r="CF1653" s="7" t="s">
        <v>155</v>
      </c>
      <c r="CG1653" s="11">
        <v>0</v>
      </c>
      <c r="CH1653" s="7" t="s">
        <v>7420</v>
      </c>
      <c r="CI1653" s="11">
        <v>0</v>
      </c>
      <c r="CJ1653" s="7" t="s">
        <v>7421</v>
      </c>
      <c r="CK1653" s="11">
        <v>0</v>
      </c>
      <c r="CL1653" s="7" t="s">
        <v>7422</v>
      </c>
      <c r="CM1653" s="11">
        <v>0</v>
      </c>
      <c r="CN1653" s="7" t="s">
        <v>7423</v>
      </c>
      <c r="CO1653" s="11">
        <v>0</v>
      </c>
      <c r="CP1653" s="7"/>
      <c r="CQ1653" s="7" t="s">
        <v>147</v>
      </c>
      <c r="CR1653" s="7"/>
      <c r="CS1653" s="7" t="s">
        <v>147</v>
      </c>
      <c r="CT1653" s="7"/>
      <c r="CU1653" s="7"/>
      <c r="CV1653" s="7"/>
      <c r="CW1653" s="7"/>
      <c r="CX1653" s="7"/>
      <c r="CY1653" s="7" t="s">
        <v>166</v>
      </c>
      <c r="CZ1653" s="7"/>
      <c r="DA1653" s="7" t="s">
        <v>147</v>
      </c>
      <c r="DB1653" s="7"/>
      <c r="DC1653" s="7" t="s">
        <v>147</v>
      </c>
      <c r="DD1653" s="7" t="s">
        <v>147</v>
      </c>
      <c r="DE1653" s="7" t="s">
        <v>7974</v>
      </c>
      <c r="DF1653" s="8"/>
      <c r="DG1653" s="8"/>
    </row>
    <row r="1654" spans="1:111" ht="22.5" x14ac:dyDescent="0.25">
      <c r="A1654" s="6">
        <v>1651</v>
      </c>
      <c r="B1654" s="7" t="s">
        <v>125</v>
      </c>
      <c r="C1654" s="7" t="s">
        <v>126</v>
      </c>
      <c r="D1654" s="7" t="s">
        <v>127</v>
      </c>
      <c r="E1654" s="7" t="s">
        <v>3237</v>
      </c>
      <c r="F1654" s="7" t="s">
        <v>3238</v>
      </c>
      <c r="G1654" s="7" t="s">
        <v>412</v>
      </c>
      <c r="H1654" s="7" t="s">
        <v>8193</v>
      </c>
      <c r="I1654" s="6"/>
      <c r="J1654" s="8" t="s">
        <v>132</v>
      </c>
      <c r="K1654" s="6"/>
      <c r="L1654" s="9">
        <v>45927</v>
      </c>
      <c r="M1654" s="7" t="s">
        <v>3146</v>
      </c>
      <c r="N1654" s="7" t="s">
        <v>2752</v>
      </c>
      <c r="O1654" s="10" t="s">
        <v>135</v>
      </c>
      <c r="P1654" s="7" t="s">
        <v>8194</v>
      </c>
      <c r="Q1654" s="7">
        <v>2024</v>
      </c>
      <c r="R1654" s="7" t="s">
        <v>304</v>
      </c>
      <c r="S1654" s="7" t="s">
        <v>439</v>
      </c>
      <c r="T1654" s="7" t="s">
        <v>139</v>
      </c>
      <c r="U1654" s="7">
        <v>75</v>
      </c>
      <c r="V1654" s="7">
        <v>999999</v>
      </c>
      <c r="W1654" s="11">
        <v>399</v>
      </c>
      <c r="X1654" s="12">
        <v>0</v>
      </c>
      <c r="Y1654" s="13">
        <v>1100</v>
      </c>
      <c r="Z1654" s="7"/>
      <c r="AA1654" s="7"/>
      <c r="AB1654" s="7"/>
      <c r="AC1654" s="14">
        <v>0</v>
      </c>
      <c r="AD1654" s="12">
        <v>0</v>
      </c>
      <c r="AE1654" s="7"/>
      <c r="AF1654" s="7"/>
      <c r="AG1654" s="11">
        <v>0</v>
      </c>
      <c r="AH1654" s="13">
        <v>0</v>
      </c>
      <c r="AI1654" s="12">
        <v>0</v>
      </c>
      <c r="AJ1654" s="7" t="s">
        <v>140</v>
      </c>
      <c r="AK1654" s="11">
        <v>14</v>
      </c>
      <c r="AL1654" s="7" t="s">
        <v>141</v>
      </c>
      <c r="AM1654" s="11">
        <v>195</v>
      </c>
      <c r="AN1654" s="7" t="s">
        <v>142</v>
      </c>
      <c r="AO1654" s="11">
        <v>0</v>
      </c>
      <c r="AP1654" s="7" t="s">
        <v>143</v>
      </c>
      <c r="AQ1654" s="11">
        <v>0</v>
      </c>
      <c r="AR1654" s="7" t="s">
        <v>144</v>
      </c>
      <c r="AS1654" s="11">
        <v>0</v>
      </c>
      <c r="AT1654" s="7" t="s">
        <v>145</v>
      </c>
      <c r="AU1654" s="11">
        <v>0</v>
      </c>
      <c r="AV1654" s="7" t="s">
        <v>146</v>
      </c>
      <c r="AW1654" s="11">
        <v>0</v>
      </c>
      <c r="AX1654" s="7"/>
      <c r="AY1654" s="7" t="s">
        <v>147</v>
      </c>
      <c r="AZ1654" s="7"/>
      <c r="BA1654" s="7" t="s">
        <v>147</v>
      </c>
      <c r="BB1654" s="7"/>
      <c r="BC1654" s="7" t="s">
        <v>147</v>
      </c>
      <c r="BD1654" s="7" t="s">
        <v>148</v>
      </c>
      <c r="BE1654" s="11">
        <v>0</v>
      </c>
      <c r="BF1654" s="7" t="s">
        <v>149</v>
      </c>
      <c r="BG1654" s="11">
        <v>0</v>
      </c>
      <c r="BH1654" s="7" t="s">
        <v>150</v>
      </c>
      <c r="BI1654" s="11">
        <v>0</v>
      </c>
      <c r="BJ1654" s="7"/>
      <c r="BK1654" s="7" t="s">
        <v>147</v>
      </c>
      <c r="BL1654" s="7"/>
      <c r="BM1654" s="7" t="s">
        <v>147</v>
      </c>
      <c r="BN1654" s="7"/>
      <c r="BO1654" s="7" t="s">
        <v>147</v>
      </c>
      <c r="BP1654" s="7"/>
      <c r="BQ1654" s="7" t="s">
        <v>147</v>
      </c>
      <c r="BR1654" s="7"/>
      <c r="BS1654" s="7" t="s">
        <v>147</v>
      </c>
      <c r="BT1654" s="7"/>
      <c r="BU1654" s="7" t="s">
        <v>147</v>
      </c>
      <c r="BV1654" s="7"/>
      <c r="BW1654" s="7" t="s">
        <v>147</v>
      </c>
      <c r="BX1654" s="7" t="s">
        <v>151</v>
      </c>
      <c r="BY1654" s="11">
        <v>0</v>
      </c>
      <c r="BZ1654" s="7" t="s">
        <v>152</v>
      </c>
      <c r="CA1654" s="11">
        <v>0</v>
      </c>
      <c r="CB1654" s="7" t="s">
        <v>153</v>
      </c>
      <c r="CC1654" s="11">
        <v>185</v>
      </c>
      <c r="CD1654" s="7" t="s">
        <v>154</v>
      </c>
      <c r="CE1654" s="11">
        <v>5</v>
      </c>
      <c r="CF1654" s="7" t="s">
        <v>155</v>
      </c>
      <c r="CG1654" s="11">
        <v>0</v>
      </c>
      <c r="CH1654" s="7" t="s">
        <v>7420</v>
      </c>
      <c r="CI1654" s="11">
        <v>0</v>
      </c>
      <c r="CJ1654" s="7" t="s">
        <v>7421</v>
      </c>
      <c r="CK1654" s="11">
        <v>0</v>
      </c>
      <c r="CL1654" s="7" t="s">
        <v>7422</v>
      </c>
      <c r="CM1654" s="11">
        <v>0</v>
      </c>
      <c r="CN1654" s="7" t="s">
        <v>7423</v>
      </c>
      <c r="CO1654" s="11">
        <v>0</v>
      </c>
      <c r="CP1654" s="7"/>
      <c r="CQ1654" s="7" t="s">
        <v>147</v>
      </c>
      <c r="CR1654" s="7"/>
      <c r="CS1654" s="7" t="s">
        <v>147</v>
      </c>
      <c r="CT1654" s="7"/>
      <c r="CU1654" s="7"/>
      <c r="CV1654" s="7"/>
      <c r="CW1654" s="7"/>
      <c r="CX1654" s="7"/>
      <c r="CY1654" s="7" t="s">
        <v>166</v>
      </c>
      <c r="CZ1654" s="7"/>
      <c r="DA1654" s="7" t="s">
        <v>147</v>
      </c>
      <c r="DB1654" s="7"/>
      <c r="DC1654" s="7" t="s">
        <v>8195</v>
      </c>
      <c r="DD1654" s="7" t="s">
        <v>147</v>
      </c>
      <c r="DE1654" s="7" t="s">
        <v>7276</v>
      </c>
      <c r="DF1654" s="8"/>
      <c r="DG1654" s="8"/>
    </row>
    <row r="1655" spans="1:111" ht="33.75" x14ac:dyDescent="0.25">
      <c r="A1655" s="6">
        <v>1652</v>
      </c>
      <c r="B1655" s="7" t="s">
        <v>125</v>
      </c>
      <c r="C1655" s="7" t="s">
        <v>126</v>
      </c>
      <c r="D1655" s="7" t="s">
        <v>127</v>
      </c>
      <c r="E1655" s="7" t="s">
        <v>3687</v>
      </c>
      <c r="F1655" s="7" t="s">
        <v>3688</v>
      </c>
      <c r="G1655" s="7" t="s">
        <v>608</v>
      </c>
      <c r="H1655" s="7" t="s">
        <v>8196</v>
      </c>
      <c r="I1655" s="6"/>
      <c r="J1655" s="8" t="s">
        <v>132</v>
      </c>
      <c r="K1655" s="6"/>
      <c r="L1655" s="9">
        <v>45927</v>
      </c>
      <c r="M1655" s="7" t="s">
        <v>872</v>
      </c>
      <c r="N1655" s="7" t="s">
        <v>1085</v>
      </c>
      <c r="O1655" s="10" t="s">
        <v>162</v>
      </c>
      <c r="P1655" s="7" t="s">
        <v>8197</v>
      </c>
      <c r="Q1655" s="7">
        <v>2025</v>
      </c>
      <c r="R1655" s="7" t="s">
        <v>387</v>
      </c>
      <c r="S1655" s="7" t="s">
        <v>8198</v>
      </c>
      <c r="T1655" s="7" t="s">
        <v>139</v>
      </c>
      <c r="U1655" s="7">
        <v>72</v>
      </c>
      <c r="V1655" s="7">
        <v>999999</v>
      </c>
      <c r="W1655" s="11">
        <v>374</v>
      </c>
      <c r="X1655" s="12">
        <v>0</v>
      </c>
      <c r="Y1655" s="13">
        <v>995</v>
      </c>
      <c r="Z1655" s="7"/>
      <c r="AA1655" s="7"/>
      <c r="AB1655" s="7"/>
      <c r="AC1655" s="14">
        <v>0</v>
      </c>
      <c r="AD1655" s="12">
        <v>0</v>
      </c>
      <c r="AE1655" s="7"/>
      <c r="AF1655" s="7"/>
      <c r="AG1655" s="11">
        <v>0</v>
      </c>
      <c r="AH1655" s="13">
        <v>0</v>
      </c>
      <c r="AI1655" s="12">
        <v>0</v>
      </c>
      <c r="AJ1655" s="7" t="s">
        <v>140</v>
      </c>
      <c r="AK1655" s="11">
        <v>13</v>
      </c>
      <c r="AL1655" s="7" t="s">
        <v>141</v>
      </c>
      <c r="AM1655" s="11">
        <v>156</v>
      </c>
      <c r="AN1655" s="7" t="s">
        <v>142</v>
      </c>
      <c r="AO1655" s="11">
        <v>0</v>
      </c>
      <c r="AP1655" s="7" t="s">
        <v>143</v>
      </c>
      <c r="AQ1655" s="11">
        <v>0</v>
      </c>
      <c r="AR1655" s="7" t="s">
        <v>144</v>
      </c>
      <c r="AS1655" s="11">
        <v>0</v>
      </c>
      <c r="AT1655" s="7" t="s">
        <v>145</v>
      </c>
      <c r="AU1655" s="11">
        <v>0</v>
      </c>
      <c r="AV1655" s="7" t="s">
        <v>146</v>
      </c>
      <c r="AW1655" s="11">
        <v>0</v>
      </c>
      <c r="AX1655" s="7"/>
      <c r="AY1655" s="7" t="s">
        <v>147</v>
      </c>
      <c r="AZ1655" s="7"/>
      <c r="BA1655" s="7" t="s">
        <v>147</v>
      </c>
      <c r="BB1655" s="7"/>
      <c r="BC1655" s="7" t="s">
        <v>147</v>
      </c>
      <c r="BD1655" s="7" t="s">
        <v>148</v>
      </c>
      <c r="BE1655" s="11">
        <v>0</v>
      </c>
      <c r="BF1655" s="7" t="s">
        <v>149</v>
      </c>
      <c r="BG1655" s="11">
        <v>0</v>
      </c>
      <c r="BH1655" s="7" t="s">
        <v>150</v>
      </c>
      <c r="BI1655" s="11">
        <v>0</v>
      </c>
      <c r="BJ1655" s="7"/>
      <c r="BK1655" s="7" t="s">
        <v>147</v>
      </c>
      <c r="BL1655" s="7"/>
      <c r="BM1655" s="7" t="s">
        <v>147</v>
      </c>
      <c r="BN1655" s="7"/>
      <c r="BO1655" s="7" t="s">
        <v>147</v>
      </c>
      <c r="BP1655" s="7"/>
      <c r="BQ1655" s="7" t="s">
        <v>147</v>
      </c>
      <c r="BR1655" s="7"/>
      <c r="BS1655" s="7" t="s">
        <v>147</v>
      </c>
      <c r="BT1655" s="7"/>
      <c r="BU1655" s="7" t="s">
        <v>147</v>
      </c>
      <c r="BV1655" s="7"/>
      <c r="BW1655" s="7" t="s">
        <v>147</v>
      </c>
      <c r="BX1655" s="7" t="s">
        <v>151</v>
      </c>
      <c r="BY1655" s="11">
        <v>0</v>
      </c>
      <c r="BZ1655" s="7" t="s">
        <v>152</v>
      </c>
      <c r="CA1655" s="11">
        <v>150</v>
      </c>
      <c r="CB1655" s="7" t="s">
        <v>153</v>
      </c>
      <c r="CC1655" s="11">
        <v>50</v>
      </c>
      <c r="CD1655" s="7" t="s">
        <v>154</v>
      </c>
      <c r="CE1655" s="11">
        <v>5</v>
      </c>
      <c r="CF1655" s="7" t="s">
        <v>155</v>
      </c>
      <c r="CG1655" s="11">
        <v>0</v>
      </c>
      <c r="CH1655" s="7" t="s">
        <v>7420</v>
      </c>
      <c r="CI1655" s="11">
        <v>0</v>
      </c>
      <c r="CJ1655" s="7" t="s">
        <v>7421</v>
      </c>
      <c r="CK1655" s="11">
        <v>0</v>
      </c>
      <c r="CL1655" s="7" t="s">
        <v>7422</v>
      </c>
      <c r="CM1655" s="11">
        <v>0</v>
      </c>
      <c r="CN1655" s="7" t="s">
        <v>7423</v>
      </c>
      <c r="CO1655" s="11">
        <v>0</v>
      </c>
      <c r="CP1655" s="7"/>
      <c r="CQ1655" s="7" t="s">
        <v>147</v>
      </c>
      <c r="CR1655" s="7"/>
      <c r="CS1655" s="7" t="s">
        <v>147</v>
      </c>
      <c r="CT1655" s="7"/>
      <c r="CU1655" s="7"/>
      <c r="CV1655" s="7"/>
      <c r="CW1655" s="7"/>
      <c r="CX1655" s="7"/>
      <c r="CY1655" s="7" t="s">
        <v>166</v>
      </c>
      <c r="CZ1655" s="7"/>
      <c r="DA1655" s="7" t="s">
        <v>147</v>
      </c>
      <c r="DB1655" s="7"/>
      <c r="DC1655" s="7" t="s">
        <v>147</v>
      </c>
      <c r="DD1655" s="7" t="s">
        <v>147</v>
      </c>
      <c r="DE1655" s="7" t="s">
        <v>8199</v>
      </c>
      <c r="DF1655" s="8"/>
      <c r="DG1655" s="8"/>
    </row>
    <row r="1656" spans="1:111" ht="22.5" x14ac:dyDescent="0.25">
      <c r="A1656" s="6">
        <v>1653</v>
      </c>
      <c r="B1656" s="7" t="s">
        <v>125</v>
      </c>
      <c r="C1656" s="7" t="s">
        <v>126</v>
      </c>
      <c r="D1656" s="7" t="s">
        <v>1778</v>
      </c>
      <c r="E1656" s="7" t="s">
        <v>3429</v>
      </c>
      <c r="F1656" s="7" t="s">
        <v>3430</v>
      </c>
      <c r="G1656" s="7" t="s">
        <v>218</v>
      </c>
      <c r="H1656" s="7" t="s">
        <v>8200</v>
      </c>
      <c r="I1656" s="6"/>
      <c r="J1656" s="8" t="s">
        <v>132</v>
      </c>
      <c r="K1656" s="6"/>
      <c r="L1656" s="9">
        <v>45927</v>
      </c>
      <c r="M1656" s="7" t="s">
        <v>6751</v>
      </c>
      <c r="N1656" s="7" t="s">
        <v>8201</v>
      </c>
      <c r="O1656" s="10" t="s">
        <v>162</v>
      </c>
      <c r="P1656" s="7" t="s">
        <v>8202</v>
      </c>
      <c r="Q1656" s="7">
        <v>2024</v>
      </c>
      <c r="R1656" s="7" t="s">
        <v>943</v>
      </c>
      <c r="S1656" s="7" t="s">
        <v>2549</v>
      </c>
      <c r="T1656" s="7" t="s">
        <v>139</v>
      </c>
      <c r="U1656" s="7">
        <v>75</v>
      </c>
      <c r="V1656" s="7">
        <v>999999</v>
      </c>
      <c r="W1656" s="11">
        <v>389</v>
      </c>
      <c r="X1656" s="12">
        <v>0</v>
      </c>
      <c r="Y1656" s="13">
        <v>1500</v>
      </c>
      <c r="Z1656" s="7"/>
      <c r="AA1656" s="7"/>
      <c r="AB1656" s="7"/>
      <c r="AC1656" s="14">
        <v>0</v>
      </c>
      <c r="AD1656" s="12">
        <v>0</v>
      </c>
      <c r="AE1656" s="7"/>
      <c r="AF1656" s="7"/>
      <c r="AG1656" s="11">
        <v>0</v>
      </c>
      <c r="AH1656" s="13">
        <v>0</v>
      </c>
      <c r="AI1656" s="12">
        <v>0</v>
      </c>
      <c r="AJ1656" s="7" t="s">
        <v>140</v>
      </c>
      <c r="AK1656" s="11">
        <v>14</v>
      </c>
      <c r="AL1656" s="7" t="s">
        <v>141</v>
      </c>
      <c r="AM1656" s="11">
        <v>195</v>
      </c>
      <c r="AN1656" s="7" t="s">
        <v>142</v>
      </c>
      <c r="AO1656" s="11">
        <v>15</v>
      </c>
      <c r="AP1656" s="7" t="s">
        <v>143</v>
      </c>
      <c r="AQ1656" s="11">
        <v>50</v>
      </c>
      <c r="AR1656" s="7" t="s">
        <v>144</v>
      </c>
      <c r="AS1656" s="11">
        <v>0</v>
      </c>
      <c r="AT1656" s="7" t="s">
        <v>145</v>
      </c>
      <c r="AU1656" s="11">
        <v>0</v>
      </c>
      <c r="AV1656" s="7" t="s">
        <v>146</v>
      </c>
      <c r="AW1656" s="11">
        <v>0</v>
      </c>
      <c r="AX1656" s="7"/>
      <c r="AY1656" s="7" t="s">
        <v>147</v>
      </c>
      <c r="AZ1656" s="7"/>
      <c r="BA1656" s="7" t="s">
        <v>147</v>
      </c>
      <c r="BB1656" s="7"/>
      <c r="BC1656" s="7" t="s">
        <v>147</v>
      </c>
      <c r="BD1656" s="7" t="s">
        <v>148</v>
      </c>
      <c r="BE1656" s="11">
        <v>0</v>
      </c>
      <c r="BF1656" s="7" t="s">
        <v>149</v>
      </c>
      <c r="BG1656" s="11">
        <v>0</v>
      </c>
      <c r="BH1656" s="7" t="s">
        <v>150</v>
      </c>
      <c r="BI1656" s="11">
        <v>0</v>
      </c>
      <c r="BJ1656" s="7"/>
      <c r="BK1656" s="7" t="s">
        <v>147</v>
      </c>
      <c r="BL1656" s="7"/>
      <c r="BM1656" s="7" t="s">
        <v>147</v>
      </c>
      <c r="BN1656" s="7"/>
      <c r="BO1656" s="7" t="s">
        <v>147</v>
      </c>
      <c r="BP1656" s="7"/>
      <c r="BQ1656" s="7" t="s">
        <v>147</v>
      </c>
      <c r="BR1656" s="7"/>
      <c r="BS1656" s="7" t="s">
        <v>147</v>
      </c>
      <c r="BT1656" s="7"/>
      <c r="BU1656" s="7" t="s">
        <v>147</v>
      </c>
      <c r="BV1656" s="7"/>
      <c r="BW1656" s="7" t="s">
        <v>147</v>
      </c>
      <c r="BX1656" s="7" t="s">
        <v>151</v>
      </c>
      <c r="BY1656" s="11">
        <v>0</v>
      </c>
      <c r="BZ1656" s="7" t="s">
        <v>152</v>
      </c>
      <c r="CA1656" s="11">
        <v>0</v>
      </c>
      <c r="CB1656" s="7" t="s">
        <v>153</v>
      </c>
      <c r="CC1656" s="11">
        <v>100</v>
      </c>
      <c r="CD1656" s="7" t="s">
        <v>154</v>
      </c>
      <c r="CE1656" s="11">
        <v>5</v>
      </c>
      <c r="CF1656" s="7" t="s">
        <v>155</v>
      </c>
      <c r="CG1656" s="11">
        <v>10</v>
      </c>
      <c r="CH1656" s="7" t="s">
        <v>7420</v>
      </c>
      <c r="CI1656" s="11">
        <v>0</v>
      </c>
      <c r="CJ1656" s="7" t="s">
        <v>7421</v>
      </c>
      <c r="CK1656" s="11">
        <v>0</v>
      </c>
      <c r="CL1656" s="7" t="s">
        <v>7422</v>
      </c>
      <c r="CM1656" s="11">
        <v>0</v>
      </c>
      <c r="CN1656" s="7" t="s">
        <v>7423</v>
      </c>
      <c r="CO1656" s="11">
        <v>0</v>
      </c>
      <c r="CP1656" s="7"/>
      <c r="CQ1656" s="7" t="s">
        <v>147</v>
      </c>
      <c r="CR1656" s="7"/>
      <c r="CS1656" s="7" t="s">
        <v>147</v>
      </c>
      <c r="CT1656" s="7"/>
      <c r="CU1656" s="7"/>
      <c r="CV1656" s="7"/>
      <c r="CW1656" s="7"/>
      <c r="CX1656" s="7"/>
      <c r="CY1656" s="7"/>
      <c r="CZ1656" s="7"/>
      <c r="DA1656" s="7" t="s">
        <v>147</v>
      </c>
      <c r="DB1656" s="7"/>
      <c r="DC1656" s="7" t="s">
        <v>8203</v>
      </c>
      <c r="DD1656" s="7" t="s">
        <v>147</v>
      </c>
      <c r="DE1656" s="7" t="s">
        <v>647</v>
      </c>
      <c r="DF1656" s="8" t="s">
        <v>147</v>
      </c>
      <c r="DG1656" s="8" t="s">
        <v>223</v>
      </c>
    </row>
    <row r="1657" spans="1:111" ht="22.5" x14ac:dyDescent="0.25">
      <c r="A1657" s="6">
        <v>1654</v>
      </c>
      <c r="B1657" s="7" t="s">
        <v>125</v>
      </c>
      <c r="C1657" s="7" t="s">
        <v>126</v>
      </c>
      <c r="D1657" s="7" t="s">
        <v>275</v>
      </c>
      <c r="E1657" s="7" t="s">
        <v>2130</v>
      </c>
      <c r="F1657" s="7" t="s">
        <v>2131</v>
      </c>
      <c r="G1657" s="7" t="s">
        <v>608</v>
      </c>
      <c r="H1657" s="7" t="s">
        <v>8204</v>
      </c>
      <c r="I1657" s="6"/>
      <c r="J1657" s="8" t="s">
        <v>132</v>
      </c>
      <c r="K1657" s="6"/>
      <c r="L1657" s="9">
        <v>45927</v>
      </c>
      <c r="M1657" s="7" t="s">
        <v>8205</v>
      </c>
      <c r="N1657" s="7" t="s">
        <v>8206</v>
      </c>
      <c r="O1657" s="10" t="s">
        <v>135</v>
      </c>
      <c r="P1657" s="7" t="s">
        <v>8207</v>
      </c>
      <c r="Q1657" s="7">
        <v>2024</v>
      </c>
      <c r="R1657" s="7" t="s">
        <v>304</v>
      </c>
      <c r="S1657" s="7" t="s">
        <v>3189</v>
      </c>
      <c r="T1657" s="7" t="s">
        <v>139</v>
      </c>
      <c r="U1657" s="7">
        <v>75</v>
      </c>
      <c r="V1657" s="7">
        <v>999999</v>
      </c>
      <c r="W1657" s="11">
        <v>299</v>
      </c>
      <c r="X1657" s="12">
        <v>0</v>
      </c>
      <c r="Y1657" s="13">
        <v>1000</v>
      </c>
      <c r="Z1657" s="7"/>
      <c r="AA1657" s="7"/>
      <c r="AB1657" s="7"/>
      <c r="AC1657" s="14">
        <v>0</v>
      </c>
      <c r="AD1657" s="12">
        <v>0</v>
      </c>
      <c r="AE1657" s="7"/>
      <c r="AF1657" s="7"/>
      <c r="AG1657" s="11">
        <v>0</v>
      </c>
      <c r="AH1657" s="13">
        <v>0</v>
      </c>
      <c r="AI1657" s="12">
        <v>0</v>
      </c>
      <c r="AJ1657" s="7" t="s">
        <v>140</v>
      </c>
      <c r="AK1657" s="11">
        <v>14</v>
      </c>
      <c r="AL1657" s="7" t="s">
        <v>141</v>
      </c>
      <c r="AM1657" s="11">
        <v>195</v>
      </c>
      <c r="AN1657" s="7" t="s">
        <v>142</v>
      </c>
      <c r="AO1657" s="11">
        <v>15</v>
      </c>
      <c r="AP1657" s="7" t="s">
        <v>143</v>
      </c>
      <c r="AQ1657" s="11">
        <v>50</v>
      </c>
      <c r="AR1657" s="7" t="s">
        <v>144</v>
      </c>
      <c r="AS1657" s="11">
        <v>0</v>
      </c>
      <c r="AT1657" s="7" t="s">
        <v>145</v>
      </c>
      <c r="AU1657" s="11">
        <v>0</v>
      </c>
      <c r="AV1657" s="7" t="s">
        <v>146</v>
      </c>
      <c r="AW1657" s="11">
        <v>0</v>
      </c>
      <c r="AX1657" s="7"/>
      <c r="AY1657" s="7" t="s">
        <v>147</v>
      </c>
      <c r="AZ1657" s="7"/>
      <c r="BA1657" s="7" t="s">
        <v>147</v>
      </c>
      <c r="BB1657" s="7"/>
      <c r="BC1657" s="7" t="s">
        <v>147</v>
      </c>
      <c r="BD1657" s="7" t="s">
        <v>148</v>
      </c>
      <c r="BE1657" s="11">
        <v>0</v>
      </c>
      <c r="BF1657" s="7" t="s">
        <v>149</v>
      </c>
      <c r="BG1657" s="11">
        <v>0</v>
      </c>
      <c r="BH1657" s="7" t="s">
        <v>150</v>
      </c>
      <c r="BI1657" s="11">
        <v>0</v>
      </c>
      <c r="BJ1657" s="7"/>
      <c r="BK1657" s="7" t="s">
        <v>147</v>
      </c>
      <c r="BL1657" s="7"/>
      <c r="BM1657" s="7" t="s">
        <v>147</v>
      </c>
      <c r="BN1657" s="7"/>
      <c r="BO1657" s="7" t="s">
        <v>147</v>
      </c>
      <c r="BP1657" s="7"/>
      <c r="BQ1657" s="7" t="s">
        <v>147</v>
      </c>
      <c r="BR1657" s="7"/>
      <c r="BS1657" s="7" t="s">
        <v>147</v>
      </c>
      <c r="BT1657" s="7"/>
      <c r="BU1657" s="7" t="s">
        <v>147</v>
      </c>
      <c r="BV1657" s="7"/>
      <c r="BW1657" s="7" t="s">
        <v>147</v>
      </c>
      <c r="BX1657" s="7" t="s">
        <v>151</v>
      </c>
      <c r="BY1657" s="11">
        <v>0</v>
      </c>
      <c r="BZ1657" s="7" t="s">
        <v>152</v>
      </c>
      <c r="CA1657" s="11">
        <v>0</v>
      </c>
      <c r="CB1657" s="7" t="s">
        <v>153</v>
      </c>
      <c r="CC1657" s="11">
        <v>20</v>
      </c>
      <c r="CD1657" s="7" t="s">
        <v>154</v>
      </c>
      <c r="CE1657" s="11">
        <v>5</v>
      </c>
      <c r="CF1657" s="7" t="s">
        <v>155</v>
      </c>
      <c r="CG1657" s="11">
        <v>0</v>
      </c>
      <c r="CH1657" s="7" t="s">
        <v>7420</v>
      </c>
      <c r="CI1657" s="11">
        <v>0</v>
      </c>
      <c r="CJ1657" s="7" t="s">
        <v>7421</v>
      </c>
      <c r="CK1657" s="11">
        <v>0</v>
      </c>
      <c r="CL1657" s="7" t="s">
        <v>7422</v>
      </c>
      <c r="CM1657" s="11">
        <v>0</v>
      </c>
      <c r="CN1657" s="7" t="s">
        <v>7423</v>
      </c>
      <c r="CO1657" s="11">
        <v>0</v>
      </c>
      <c r="CP1657" s="7"/>
      <c r="CQ1657" s="7" t="s">
        <v>147</v>
      </c>
      <c r="CR1657" s="7"/>
      <c r="CS1657" s="7" t="s">
        <v>147</v>
      </c>
      <c r="CT1657" s="7"/>
      <c r="CU1657" s="7"/>
      <c r="CV1657" s="7"/>
      <c r="CW1657" s="7"/>
      <c r="CX1657" s="7"/>
      <c r="CY1657" s="7" t="s">
        <v>166</v>
      </c>
      <c r="CZ1657" s="7"/>
      <c r="DA1657" s="7" t="s">
        <v>147</v>
      </c>
      <c r="DB1657" s="7"/>
      <c r="DC1657" s="7" t="s">
        <v>147</v>
      </c>
      <c r="DD1657" s="7" t="s">
        <v>147</v>
      </c>
      <c r="DE1657" s="7" t="s">
        <v>396</v>
      </c>
      <c r="DF1657" s="8" t="s">
        <v>147</v>
      </c>
      <c r="DG1657" s="8" t="s">
        <v>223</v>
      </c>
    </row>
    <row r="1658" spans="1:111" ht="33.75" x14ac:dyDescent="0.25">
      <c r="A1658" s="6">
        <v>1655</v>
      </c>
      <c r="B1658" s="7" t="s">
        <v>125</v>
      </c>
      <c r="C1658" s="7" t="s">
        <v>126</v>
      </c>
      <c r="D1658" s="7" t="s">
        <v>127</v>
      </c>
      <c r="E1658" s="7" t="s">
        <v>2875</v>
      </c>
      <c r="F1658" s="7" t="s">
        <v>2876</v>
      </c>
      <c r="G1658" s="7" t="s">
        <v>315</v>
      </c>
      <c r="H1658" s="7" t="s">
        <v>8208</v>
      </c>
      <c r="I1658" s="6"/>
      <c r="J1658" s="8" t="s">
        <v>132</v>
      </c>
      <c r="K1658" s="6"/>
      <c r="L1658" s="9">
        <v>45927</v>
      </c>
      <c r="M1658" s="7" t="s">
        <v>8209</v>
      </c>
      <c r="N1658" s="7" t="s">
        <v>8210</v>
      </c>
      <c r="O1658" s="10" t="s">
        <v>135</v>
      </c>
      <c r="P1658" s="7" t="s">
        <v>8211</v>
      </c>
      <c r="Q1658" s="7">
        <v>2012</v>
      </c>
      <c r="R1658" s="7" t="s">
        <v>164</v>
      </c>
      <c r="S1658" s="7" t="s">
        <v>8212</v>
      </c>
      <c r="T1658" s="7" t="s">
        <v>139</v>
      </c>
      <c r="U1658" s="7">
        <v>66</v>
      </c>
      <c r="V1658" s="7">
        <v>999999</v>
      </c>
      <c r="W1658" s="11">
        <v>459</v>
      </c>
      <c r="X1658" s="12">
        <v>0</v>
      </c>
      <c r="Y1658" s="13">
        <v>995</v>
      </c>
      <c r="Z1658" s="7"/>
      <c r="AA1658" s="7"/>
      <c r="AB1658" s="7"/>
      <c r="AC1658" s="14">
        <v>0</v>
      </c>
      <c r="AD1658" s="12">
        <v>0</v>
      </c>
      <c r="AE1658" s="7"/>
      <c r="AF1658" s="7"/>
      <c r="AG1658" s="11">
        <v>0</v>
      </c>
      <c r="AH1658" s="13">
        <v>0</v>
      </c>
      <c r="AI1658" s="12">
        <v>0</v>
      </c>
      <c r="AJ1658" s="7" t="s">
        <v>140</v>
      </c>
      <c r="AK1658" s="11">
        <v>13</v>
      </c>
      <c r="AL1658" s="7" t="s">
        <v>141</v>
      </c>
      <c r="AM1658" s="11">
        <v>156</v>
      </c>
      <c r="AN1658" s="7" t="s">
        <v>142</v>
      </c>
      <c r="AO1658" s="11">
        <v>0</v>
      </c>
      <c r="AP1658" s="7" t="s">
        <v>143</v>
      </c>
      <c r="AQ1658" s="11">
        <v>0</v>
      </c>
      <c r="AR1658" s="7" t="s">
        <v>144</v>
      </c>
      <c r="AS1658" s="11">
        <v>0</v>
      </c>
      <c r="AT1658" s="7" t="s">
        <v>145</v>
      </c>
      <c r="AU1658" s="11">
        <v>0</v>
      </c>
      <c r="AV1658" s="7" t="s">
        <v>146</v>
      </c>
      <c r="AW1658" s="11">
        <v>0</v>
      </c>
      <c r="AX1658" s="7"/>
      <c r="AY1658" s="7" t="s">
        <v>147</v>
      </c>
      <c r="AZ1658" s="7"/>
      <c r="BA1658" s="7" t="s">
        <v>147</v>
      </c>
      <c r="BB1658" s="7"/>
      <c r="BC1658" s="7" t="s">
        <v>147</v>
      </c>
      <c r="BD1658" s="7" t="s">
        <v>148</v>
      </c>
      <c r="BE1658" s="11">
        <v>0</v>
      </c>
      <c r="BF1658" s="7" t="s">
        <v>149</v>
      </c>
      <c r="BG1658" s="11">
        <v>0</v>
      </c>
      <c r="BH1658" s="7" t="s">
        <v>150</v>
      </c>
      <c r="BI1658" s="11">
        <v>0</v>
      </c>
      <c r="BJ1658" s="7"/>
      <c r="BK1658" s="7" t="s">
        <v>147</v>
      </c>
      <c r="BL1658" s="7"/>
      <c r="BM1658" s="7" t="s">
        <v>147</v>
      </c>
      <c r="BN1658" s="7"/>
      <c r="BO1658" s="7" t="s">
        <v>147</v>
      </c>
      <c r="BP1658" s="7"/>
      <c r="BQ1658" s="7" t="s">
        <v>147</v>
      </c>
      <c r="BR1658" s="7"/>
      <c r="BS1658" s="7" t="s">
        <v>147</v>
      </c>
      <c r="BT1658" s="7"/>
      <c r="BU1658" s="7" t="s">
        <v>147</v>
      </c>
      <c r="BV1658" s="7"/>
      <c r="BW1658" s="7" t="s">
        <v>147</v>
      </c>
      <c r="BX1658" s="7" t="s">
        <v>151</v>
      </c>
      <c r="BY1658" s="11">
        <v>0</v>
      </c>
      <c r="BZ1658" s="7" t="s">
        <v>152</v>
      </c>
      <c r="CA1658" s="11">
        <v>200</v>
      </c>
      <c r="CB1658" s="7" t="s">
        <v>153</v>
      </c>
      <c r="CC1658" s="11">
        <v>85</v>
      </c>
      <c r="CD1658" s="7" t="s">
        <v>154</v>
      </c>
      <c r="CE1658" s="11">
        <v>5</v>
      </c>
      <c r="CF1658" s="7" t="s">
        <v>155</v>
      </c>
      <c r="CG1658" s="11">
        <v>0</v>
      </c>
      <c r="CH1658" s="7" t="s">
        <v>7420</v>
      </c>
      <c r="CI1658" s="11">
        <v>0</v>
      </c>
      <c r="CJ1658" s="7" t="s">
        <v>7421</v>
      </c>
      <c r="CK1658" s="11">
        <v>0</v>
      </c>
      <c r="CL1658" s="7" t="s">
        <v>7422</v>
      </c>
      <c r="CM1658" s="11">
        <v>0</v>
      </c>
      <c r="CN1658" s="7" t="s">
        <v>7423</v>
      </c>
      <c r="CO1658" s="11">
        <v>0</v>
      </c>
      <c r="CP1658" s="7"/>
      <c r="CQ1658" s="7" t="s">
        <v>147</v>
      </c>
      <c r="CR1658" s="7"/>
      <c r="CS1658" s="7" t="s">
        <v>147</v>
      </c>
      <c r="CT1658" s="7"/>
      <c r="CU1658" s="7"/>
      <c r="CV1658" s="7"/>
      <c r="CW1658" s="7"/>
      <c r="CX1658" s="7"/>
      <c r="CY1658" s="7" t="s">
        <v>166</v>
      </c>
      <c r="CZ1658" s="7"/>
      <c r="DA1658" s="7" t="s">
        <v>147</v>
      </c>
      <c r="DB1658" s="7"/>
      <c r="DC1658" s="7" t="s">
        <v>147</v>
      </c>
      <c r="DD1658" s="7" t="s">
        <v>147</v>
      </c>
      <c r="DE1658" s="7" t="s">
        <v>3977</v>
      </c>
      <c r="DF1658" s="8"/>
      <c r="DG1658" s="8"/>
    </row>
    <row r="1659" spans="1:111" ht="33.75" x14ac:dyDescent="0.25">
      <c r="A1659" s="6">
        <v>1656</v>
      </c>
      <c r="B1659" s="7" t="s">
        <v>125</v>
      </c>
      <c r="C1659" s="7" t="s">
        <v>126</v>
      </c>
      <c r="D1659" s="7" t="s">
        <v>127</v>
      </c>
      <c r="E1659" s="7" t="s">
        <v>971</v>
      </c>
      <c r="F1659" s="7" t="s">
        <v>972</v>
      </c>
      <c r="G1659" s="7" t="s">
        <v>412</v>
      </c>
      <c r="H1659" s="7" t="s">
        <v>8213</v>
      </c>
      <c r="I1659" s="6"/>
      <c r="J1659" s="8" t="s">
        <v>132</v>
      </c>
      <c r="K1659" s="6"/>
      <c r="L1659" s="9">
        <v>45927</v>
      </c>
      <c r="M1659" s="7" t="s">
        <v>8214</v>
      </c>
      <c r="N1659" s="7" t="s">
        <v>8215</v>
      </c>
      <c r="O1659" s="10" t="s">
        <v>135</v>
      </c>
      <c r="P1659" s="7" t="s">
        <v>8216</v>
      </c>
      <c r="Q1659" s="7">
        <v>2025</v>
      </c>
      <c r="R1659" s="7" t="s">
        <v>201</v>
      </c>
      <c r="S1659" s="7" t="s">
        <v>646</v>
      </c>
      <c r="T1659" s="7" t="s">
        <v>139</v>
      </c>
      <c r="U1659" s="7">
        <v>66</v>
      </c>
      <c r="V1659" s="7">
        <v>999999</v>
      </c>
      <c r="W1659" s="11">
        <v>299</v>
      </c>
      <c r="X1659" s="12">
        <v>0</v>
      </c>
      <c r="Y1659" s="13">
        <v>900</v>
      </c>
      <c r="Z1659" s="7"/>
      <c r="AA1659" s="7"/>
      <c r="AB1659" s="7"/>
      <c r="AC1659" s="14">
        <v>0</v>
      </c>
      <c r="AD1659" s="12">
        <v>0</v>
      </c>
      <c r="AE1659" s="7"/>
      <c r="AF1659" s="7"/>
      <c r="AG1659" s="11">
        <v>0</v>
      </c>
      <c r="AH1659" s="13">
        <v>0</v>
      </c>
      <c r="AI1659" s="12">
        <v>0</v>
      </c>
      <c r="AJ1659" s="7" t="s">
        <v>140</v>
      </c>
      <c r="AK1659" s="11">
        <v>13</v>
      </c>
      <c r="AL1659" s="7" t="s">
        <v>141</v>
      </c>
      <c r="AM1659" s="11">
        <v>156</v>
      </c>
      <c r="AN1659" s="7" t="s">
        <v>142</v>
      </c>
      <c r="AO1659" s="11">
        <v>15</v>
      </c>
      <c r="AP1659" s="7" t="s">
        <v>143</v>
      </c>
      <c r="AQ1659" s="11">
        <v>50</v>
      </c>
      <c r="AR1659" s="7" t="s">
        <v>144</v>
      </c>
      <c r="AS1659" s="11">
        <v>0</v>
      </c>
      <c r="AT1659" s="7" t="s">
        <v>145</v>
      </c>
      <c r="AU1659" s="11">
        <v>0</v>
      </c>
      <c r="AV1659" s="7" t="s">
        <v>146</v>
      </c>
      <c r="AW1659" s="11">
        <v>0</v>
      </c>
      <c r="AX1659" s="7"/>
      <c r="AY1659" s="7" t="s">
        <v>147</v>
      </c>
      <c r="AZ1659" s="7"/>
      <c r="BA1659" s="7" t="s">
        <v>147</v>
      </c>
      <c r="BB1659" s="7"/>
      <c r="BC1659" s="7" t="s">
        <v>147</v>
      </c>
      <c r="BD1659" s="7" t="s">
        <v>148</v>
      </c>
      <c r="BE1659" s="11">
        <v>0</v>
      </c>
      <c r="BF1659" s="7" t="s">
        <v>149</v>
      </c>
      <c r="BG1659" s="11">
        <v>0</v>
      </c>
      <c r="BH1659" s="7" t="s">
        <v>150</v>
      </c>
      <c r="BI1659" s="11">
        <v>0</v>
      </c>
      <c r="BJ1659" s="7"/>
      <c r="BK1659" s="7" t="s">
        <v>147</v>
      </c>
      <c r="BL1659" s="7"/>
      <c r="BM1659" s="7" t="s">
        <v>147</v>
      </c>
      <c r="BN1659" s="7"/>
      <c r="BO1659" s="7" t="s">
        <v>147</v>
      </c>
      <c r="BP1659" s="7"/>
      <c r="BQ1659" s="7" t="s">
        <v>147</v>
      </c>
      <c r="BR1659" s="7"/>
      <c r="BS1659" s="7" t="s">
        <v>147</v>
      </c>
      <c r="BT1659" s="7"/>
      <c r="BU1659" s="7" t="s">
        <v>147</v>
      </c>
      <c r="BV1659" s="7"/>
      <c r="BW1659" s="7" t="s">
        <v>147</v>
      </c>
      <c r="BX1659" s="7" t="s">
        <v>151</v>
      </c>
      <c r="BY1659" s="11">
        <v>0</v>
      </c>
      <c r="BZ1659" s="7" t="s">
        <v>152</v>
      </c>
      <c r="CA1659" s="11">
        <v>0</v>
      </c>
      <c r="CB1659" s="7" t="s">
        <v>153</v>
      </c>
      <c r="CC1659" s="11">
        <v>60</v>
      </c>
      <c r="CD1659" s="7" t="s">
        <v>154</v>
      </c>
      <c r="CE1659" s="11">
        <v>5</v>
      </c>
      <c r="CF1659" s="7" t="s">
        <v>155</v>
      </c>
      <c r="CG1659" s="11">
        <v>0</v>
      </c>
      <c r="CH1659" s="7" t="s">
        <v>7420</v>
      </c>
      <c r="CI1659" s="11">
        <v>0</v>
      </c>
      <c r="CJ1659" s="7" t="s">
        <v>7421</v>
      </c>
      <c r="CK1659" s="11">
        <v>0</v>
      </c>
      <c r="CL1659" s="7" t="s">
        <v>7422</v>
      </c>
      <c r="CM1659" s="11">
        <v>0</v>
      </c>
      <c r="CN1659" s="7" t="s">
        <v>7423</v>
      </c>
      <c r="CO1659" s="11">
        <v>0</v>
      </c>
      <c r="CP1659" s="7"/>
      <c r="CQ1659" s="7" t="s">
        <v>147</v>
      </c>
      <c r="CR1659" s="7"/>
      <c r="CS1659" s="7" t="s">
        <v>147</v>
      </c>
      <c r="CT1659" s="7"/>
      <c r="CU1659" s="7"/>
      <c r="CV1659" s="7"/>
      <c r="CW1659" s="7"/>
      <c r="CX1659" s="7"/>
      <c r="CY1659" s="7" t="s">
        <v>166</v>
      </c>
      <c r="CZ1659" s="7"/>
      <c r="DA1659" s="7" t="s">
        <v>147</v>
      </c>
      <c r="DB1659" s="7"/>
      <c r="DC1659" s="7" t="s">
        <v>8217</v>
      </c>
      <c r="DD1659" s="7" t="s">
        <v>147</v>
      </c>
      <c r="DE1659" s="7" t="s">
        <v>1485</v>
      </c>
      <c r="DF1659" s="8"/>
      <c r="DG1659" s="8"/>
    </row>
    <row r="1660" spans="1:111" ht="33.75" x14ac:dyDescent="0.25">
      <c r="A1660" s="6">
        <v>1657</v>
      </c>
      <c r="B1660" s="7" t="s">
        <v>125</v>
      </c>
      <c r="C1660" s="7" t="s">
        <v>126</v>
      </c>
      <c r="D1660" s="7" t="s">
        <v>127</v>
      </c>
      <c r="E1660" s="7" t="s">
        <v>6128</v>
      </c>
      <c r="F1660" s="7" t="s">
        <v>6129</v>
      </c>
      <c r="G1660" s="7" t="s">
        <v>412</v>
      </c>
      <c r="H1660" s="7" t="s">
        <v>8218</v>
      </c>
      <c r="I1660" s="6"/>
      <c r="J1660" s="8" t="s">
        <v>132</v>
      </c>
      <c r="K1660" s="6"/>
      <c r="L1660" s="9">
        <v>45927</v>
      </c>
      <c r="M1660" s="7" t="s">
        <v>2058</v>
      </c>
      <c r="N1660" s="7" t="s">
        <v>781</v>
      </c>
      <c r="O1660" s="10" t="s">
        <v>135</v>
      </c>
      <c r="P1660" s="7" t="s">
        <v>8219</v>
      </c>
      <c r="Q1660" s="7">
        <v>2017</v>
      </c>
      <c r="R1660" s="7" t="s">
        <v>365</v>
      </c>
      <c r="S1660" s="7" t="s">
        <v>4421</v>
      </c>
      <c r="T1660" s="7" t="s">
        <v>139</v>
      </c>
      <c r="U1660" s="7">
        <v>72</v>
      </c>
      <c r="V1660" s="7">
        <v>999999</v>
      </c>
      <c r="W1660" s="11">
        <v>439</v>
      </c>
      <c r="X1660" s="12">
        <v>0</v>
      </c>
      <c r="Y1660" s="13">
        <v>900</v>
      </c>
      <c r="Z1660" s="7"/>
      <c r="AA1660" s="7"/>
      <c r="AB1660" s="7"/>
      <c r="AC1660" s="14">
        <v>0</v>
      </c>
      <c r="AD1660" s="12">
        <v>0</v>
      </c>
      <c r="AE1660" s="7"/>
      <c r="AF1660" s="7"/>
      <c r="AG1660" s="11">
        <v>0</v>
      </c>
      <c r="AH1660" s="13">
        <v>0</v>
      </c>
      <c r="AI1660" s="12">
        <v>0</v>
      </c>
      <c r="AJ1660" s="7" t="s">
        <v>140</v>
      </c>
      <c r="AK1660" s="11">
        <v>13</v>
      </c>
      <c r="AL1660" s="7" t="s">
        <v>141</v>
      </c>
      <c r="AM1660" s="11">
        <v>156</v>
      </c>
      <c r="AN1660" s="7" t="s">
        <v>142</v>
      </c>
      <c r="AO1660" s="11">
        <v>15</v>
      </c>
      <c r="AP1660" s="7" t="s">
        <v>143</v>
      </c>
      <c r="AQ1660" s="11">
        <v>50</v>
      </c>
      <c r="AR1660" s="7" t="s">
        <v>144</v>
      </c>
      <c r="AS1660" s="11">
        <v>0</v>
      </c>
      <c r="AT1660" s="7" t="s">
        <v>145</v>
      </c>
      <c r="AU1660" s="11">
        <v>0</v>
      </c>
      <c r="AV1660" s="7" t="s">
        <v>146</v>
      </c>
      <c r="AW1660" s="11">
        <v>0</v>
      </c>
      <c r="AX1660" s="7"/>
      <c r="AY1660" s="7" t="s">
        <v>147</v>
      </c>
      <c r="AZ1660" s="7"/>
      <c r="BA1660" s="7" t="s">
        <v>147</v>
      </c>
      <c r="BB1660" s="7"/>
      <c r="BC1660" s="7" t="s">
        <v>147</v>
      </c>
      <c r="BD1660" s="7" t="s">
        <v>148</v>
      </c>
      <c r="BE1660" s="11">
        <v>0</v>
      </c>
      <c r="BF1660" s="7" t="s">
        <v>149</v>
      </c>
      <c r="BG1660" s="11">
        <v>0</v>
      </c>
      <c r="BH1660" s="7" t="s">
        <v>150</v>
      </c>
      <c r="BI1660" s="11">
        <v>0</v>
      </c>
      <c r="BJ1660" s="7"/>
      <c r="BK1660" s="7" t="s">
        <v>147</v>
      </c>
      <c r="BL1660" s="7"/>
      <c r="BM1660" s="7" t="s">
        <v>147</v>
      </c>
      <c r="BN1660" s="7"/>
      <c r="BO1660" s="7" t="s">
        <v>147</v>
      </c>
      <c r="BP1660" s="7"/>
      <c r="BQ1660" s="7" t="s">
        <v>147</v>
      </c>
      <c r="BR1660" s="7"/>
      <c r="BS1660" s="7" t="s">
        <v>147</v>
      </c>
      <c r="BT1660" s="7"/>
      <c r="BU1660" s="7" t="s">
        <v>147</v>
      </c>
      <c r="BV1660" s="7"/>
      <c r="BW1660" s="7" t="s">
        <v>147</v>
      </c>
      <c r="BX1660" s="7" t="s">
        <v>151</v>
      </c>
      <c r="BY1660" s="11">
        <v>0</v>
      </c>
      <c r="BZ1660" s="7" t="s">
        <v>152</v>
      </c>
      <c r="CA1660" s="11">
        <v>0</v>
      </c>
      <c r="CB1660" s="7" t="s">
        <v>153</v>
      </c>
      <c r="CC1660" s="11">
        <v>200</v>
      </c>
      <c r="CD1660" s="7" t="s">
        <v>154</v>
      </c>
      <c r="CE1660" s="11">
        <v>5</v>
      </c>
      <c r="CF1660" s="7" t="s">
        <v>155</v>
      </c>
      <c r="CG1660" s="11">
        <v>0</v>
      </c>
      <c r="CH1660" s="7" t="s">
        <v>7420</v>
      </c>
      <c r="CI1660" s="11">
        <v>0</v>
      </c>
      <c r="CJ1660" s="7" t="s">
        <v>7421</v>
      </c>
      <c r="CK1660" s="11">
        <v>0</v>
      </c>
      <c r="CL1660" s="7" t="s">
        <v>7422</v>
      </c>
      <c r="CM1660" s="11">
        <v>0</v>
      </c>
      <c r="CN1660" s="7" t="s">
        <v>7423</v>
      </c>
      <c r="CO1660" s="11">
        <v>0</v>
      </c>
      <c r="CP1660" s="7"/>
      <c r="CQ1660" s="7" t="s">
        <v>147</v>
      </c>
      <c r="CR1660" s="7"/>
      <c r="CS1660" s="7" t="s">
        <v>147</v>
      </c>
      <c r="CT1660" s="7"/>
      <c r="CU1660" s="7"/>
      <c r="CV1660" s="7"/>
      <c r="CW1660" s="7"/>
      <c r="CX1660" s="7"/>
      <c r="CY1660" s="7"/>
      <c r="CZ1660" s="7"/>
      <c r="DA1660" s="7" t="s">
        <v>147</v>
      </c>
      <c r="DB1660" s="7"/>
      <c r="DC1660" s="7"/>
      <c r="DD1660" s="7" t="s">
        <v>147</v>
      </c>
      <c r="DE1660" s="7" t="s">
        <v>1485</v>
      </c>
      <c r="DF1660" s="8" t="s">
        <v>147</v>
      </c>
      <c r="DG1660" s="8"/>
    </row>
    <row r="1661" spans="1:111" ht="33.75" x14ac:dyDescent="0.25">
      <c r="A1661" s="6">
        <v>1658</v>
      </c>
      <c r="B1661" s="7" t="s">
        <v>125</v>
      </c>
      <c r="C1661" s="7" t="s">
        <v>126</v>
      </c>
      <c r="D1661" s="7" t="s">
        <v>127</v>
      </c>
      <c r="E1661" s="7" t="s">
        <v>3455</v>
      </c>
      <c r="F1661" s="7" t="s">
        <v>3456</v>
      </c>
      <c r="G1661" s="7" t="s">
        <v>608</v>
      </c>
      <c r="H1661" s="7" t="s">
        <v>8220</v>
      </c>
      <c r="I1661" s="6"/>
      <c r="J1661" s="8" t="s">
        <v>132</v>
      </c>
      <c r="K1661" s="6"/>
      <c r="L1661" s="9">
        <v>45927</v>
      </c>
      <c r="M1661" s="7" t="s">
        <v>8221</v>
      </c>
      <c r="N1661" s="7" t="s">
        <v>8222</v>
      </c>
      <c r="O1661" s="10" t="s">
        <v>135</v>
      </c>
      <c r="P1661" s="7" t="s">
        <v>8223</v>
      </c>
      <c r="Q1661" s="7">
        <v>2023</v>
      </c>
      <c r="R1661" s="7" t="s">
        <v>201</v>
      </c>
      <c r="S1661" s="7" t="s">
        <v>1682</v>
      </c>
      <c r="T1661" s="7" t="s">
        <v>139</v>
      </c>
      <c r="U1661" s="7">
        <v>72</v>
      </c>
      <c r="V1661" s="7">
        <v>999999</v>
      </c>
      <c r="W1661" s="11">
        <v>259</v>
      </c>
      <c r="X1661" s="12">
        <v>0</v>
      </c>
      <c r="Y1661" s="13">
        <v>1200</v>
      </c>
      <c r="Z1661" s="7"/>
      <c r="AA1661" s="7"/>
      <c r="AB1661" s="7"/>
      <c r="AC1661" s="14">
        <v>0</v>
      </c>
      <c r="AD1661" s="12">
        <v>0</v>
      </c>
      <c r="AE1661" s="7"/>
      <c r="AF1661" s="7"/>
      <c r="AG1661" s="11">
        <v>0</v>
      </c>
      <c r="AH1661" s="13">
        <v>0</v>
      </c>
      <c r="AI1661" s="12">
        <v>0</v>
      </c>
      <c r="AJ1661" s="7" t="s">
        <v>140</v>
      </c>
      <c r="AK1661" s="11">
        <v>13</v>
      </c>
      <c r="AL1661" s="7" t="s">
        <v>141</v>
      </c>
      <c r="AM1661" s="11">
        <v>156</v>
      </c>
      <c r="AN1661" s="7" t="s">
        <v>142</v>
      </c>
      <c r="AO1661" s="11">
        <v>15</v>
      </c>
      <c r="AP1661" s="7" t="s">
        <v>143</v>
      </c>
      <c r="AQ1661" s="11">
        <v>50</v>
      </c>
      <c r="AR1661" s="7" t="s">
        <v>144</v>
      </c>
      <c r="AS1661" s="11">
        <v>0</v>
      </c>
      <c r="AT1661" s="7" t="s">
        <v>145</v>
      </c>
      <c r="AU1661" s="11">
        <v>0</v>
      </c>
      <c r="AV1661" s="7" t="s">
        <v>146</v>
      </c>
      <c r="AW1661" s="11">
        <v>0</v>
      </c>
      <c r="AX1661" s="7"/>
      <c r="AY1661" s="7" t="s">
        <v>147</v>
      </c>
      <c r="AZ1661" s="7"/>
      <c r="BA1661" s="7" t="s">
        <v>147</v>
      </c>
      <c r="BB1661" s="7"/>
      <c r="BC1661" s="7" t="s">
        <v>147</v>
      </c>
      <c r="BD1661" s="7" t="s">
        <v>148</v>
      </c>
      <c r="BE1661" s="11">
        <v>0</v>
      </c>
      <c r="BF1661" s="7" t="s">
        <v>149</v>
      </c>
      <c r="BG1661" s="11">
        <v>0</v>
      </c>
      <c r="BH1661" s="7" t="s">
        <v>150</v>
      </c>
      <c r="BI1661" s="11">
        <v>0</v>
      </c>
      <c r="BJ1661" s="7"/>
      <c r="BK1661" s="7" t="s">
        <v>147</v>
      </c>
      <c r="BL1661" s="7"/>
      <c r="BM1661" s="7" t="s">
        <v>147</v>
      </c>
      <c r="BN1661" s="7"/>
      <c r="BO1661" s="7" t="s">
        <v>147</v>
      </c>
      <c r="BP1661" s="7"/>
      <c r="BQ1661" s="7" t="s">
        <v>147</v>
      </c>
      <c r="BR1661" s="7"/>
      <c r="BS1661" s="7" t="s">
        <v>147</v>
      </c>
      <c r="BT1661" s="7"/>
      <c r="BU1661" s="7" t="s">
        <v>147</v>
      </c>
      <c r="BV1661" s="7"/>
      <c r="BW1661" s="7" t="s">
        <v>147</v>
      </c>
      <c r="BX1661" s="7" t="s">
        <v>151</v>
      </c>
      <c r="BY1661" s="11">
        <v>0</v>
      </c>
      <c r="BZ1661" s="7" t="s">
        <v>152</v>
      </c>
      <c r="CA1661" s="11">
        <v>0</v>
      </c>
      <c r="CB1661" s="7" t="s">
        <v>153</v>
      </c>
      <c r="CC1661" s="11">
        <v>20</v>
      </c>
      <c r="CD1661" s="7" t="s">
        <v>154</v>
      </c>
      <c r="CE1661" s="11">
        <v>5</v>
      </c>
      <c r="CF1661" s="7" t="s">
        <v>155</v>
      </c>
      <c r="CG1661" s="11">
        <v>0</v>
      </c>
      <c r="CH1661" s="7" t="s">
        <v>7420</v>
      </c>
      <c r="CI1661" s="11">
        <v>0</v>
      </c>
      <c r="CJ1661" s="7" t="s">
        <v>7421</v>
      </c>
      <c r="CK1661" s="11">
        <v>0</v>
      </c>
      <c r="CL1661" s="7" t="s">
        <v>7422</v>
      </c>
      <c r="CM1661" s="11">
        <v>0</v>
      </c>
      <c r="CN1661" s="7" t="s">
        <v>7423</v>
      </c>
      <c r="CO1661" s="11">
        <v>0</v>
      </c>
      <c r="CP1661" s="7"/>
      <c r="CQ1661" s="7" t="s">
        <v>147</v>
      </c>
      <c r="CR1661" s="7"/>
      <c r="CS1661" s="7" t="s">
        <v>147</v>
      </c>
      <c r="CT1661" s="7"/>
      <c r="CU1661" s="7"/>
      <c r="CV1661" s="7"/>
      <c r="CW1661" s="7"/>
      <c r="CX1661" s="7"/>
      <c r="CY1661" s="7" t="s">
        <v>166</v>
      </c>
      <c r="CZ1661" s="7"/>
      <c r="DA1661" s="7" t="s">
        <v>147</v>
      </c>
      <c r="DB1661" s="7"/>
      <c r="DC1661" s="7" t="s">
        <v>8224</v>
      </c>
      <c r="DD1661" s="7" t="s">
        <v>147</v>
      </c>
      <c r="DE1661" s="7" t="s">
        <v>1331</v>
      </c>
      <c r="DF1661" s="8"/>
      <c r="DG1661" s="8"/>
    </row>
    <row r="1662" spans="1:111" ht="22.5" x14ac:dyDescent="0.25">
      <c r="A1662" s="6">
        <v>1659</v>
      </c>
      <c r="B1662" s="7" t="s">
        <v>125</v>
      </c>
      <c r="C1662" s="7" t="s">
        <v>126</v>
      </c>
      <c r="D1662" s="7" t="s">
        <v>1778</v>
      </c>
      <c r="E1662" s="7" t="s">
        <v>3617</v>
      </c>
      <c r="F1662" s="7" t="s">
        <v>3618</v>
      </c>
      <c r="G1662" s="7" t="s">
        <v>218</v>
      </c>
      <c r="H1662" s="7" t="s">
        <v>8225</v>
      </c>
      <c r="I1662" s="6"/>
      <c r="J1662" s="8" t="s">
        <v>132</v>
      </c>
      <c r="K1662" s="6"/>
      <c r="L1662" s="9">
        <v>45927</v>
      </c>
      <c r="M1662" s="7" t="s">
        <v>8226</v>
      </c>
      <c r="N1662" s="7" t="s">
        <v>8227</v>
      </c>
      <c r="O1662" s="10" t="s">
        <v>135</v>
      </c>
      <c r="P1662" s="7" t="s">
        <v>8228</v>
      </c>
      <c r="Q1662" s="7">
        <v>2023</v>
      </c>
      <c r="R1662" s="7" t="s">
        <v>638</v>
      </c>
      <c r="S1662" s="7" t="s">
        <v>3514</v>
      </c>
      <c r="T1662" s="7" t="s">
        <v>139</v>
      </c>
      <c r="U1662" s="7">
        <v>72</v>
      </c>
      <c r="V1662" s="7">
        <v>999999</v>
      </c>
      <c r="W1662" s="11">
        <v>349</v>
      </c>
      <c r="X1662" s="12">
        <v>0</v>
      </c>
      <c r="Y1662" s="13">
        <v>1200</v>
      </c>
      <c r="Z1662" s="7"/>
      <c r="AA1662" s="7"/>
      <c r="AB1662" s="7"/>
      <c r="AC1662" s="14">
        <v>0</v>
      </c>
      <c r="AD1662" s="12">
        <v>0</v>
      </c>
      <c r="AE1662" s="7"/>
      <c r="AF1662" s="7"/>
      <c r="AG1662" s="11">
        <v>0</v>
      </c>
      <c r="AH1662" s="13">
        <v>0</v>
      </c>
      <c r="AI1662" s="12">
        <v>0</v>
      </c>
      <c r="AJ1662" s="7" t="s">
        <v>140</v>
      </c>
      <c r="AK1662" s="11">
        <v>13</v>
      </c>
      <c r="AL1662" s="7" t="s">
        <v>141</v>
      </c>
      <c r="AM1662" s="11">
        <v>156</v>
      </c>
      <c r="AN1662" s="7" t="s">
        <v>142</v>
      </c>
      <c r="AO1662" s="11">
        <v>15</v>
      </c>
      <c r="AP1662" s="7" t="s">
        <v>143</v>
      </c>
      <c r="AQ1662" s="11">
        <v>50</v>
      </c>
      <c r="AR1662" s="7" t="s">
        <v>144</v>
      </c>
      <c r="AS1662" s="11">
        <v>0</v>
      </c>
      <c r="AT1662" s="7" t="s">
        <v>145</v>
      </c>
      <c r="AU1662" s="11">
        <v>0</v>
      </c>
      <c r="AV1662" s="7" t="s">
        <v>146</v>
      </c>
      <c r="AW1662" s="11">
        <v>0</v>
      </c>
      <c r="AX1662" s="7"/>
      <c r="AY1662" s="7" t="s">
        <v>147</v>
      </c>
      <c r="AZ1662" s="7"/>
      <c r="BA1662" s="7" t="s">
        <v>147</v>
      </c>
      <c r="BB1662" s="7"/>
      <c r="BC1662" s="7" t="s">
        <v>147</v>
      </c>
      <c r="BD1662" s="7" t="s">
        <v>148</v>
      </c>
      <c r="BE1662" s="11">
        <v>0</v>
      </c>
      <c r="BF1662" s="7" t="s">
        <v>149</v>
      </c>
      <c r="BG1662" s="11">
        <v>0</v>
      </c>
      <c r="BH1662" s="7" t="s">
        <v>150</v>
      </c>
      <c r="BI1662" s="11">
        <v>0</v>
      </c>
      <c r="BJ1662" s="7"/>
      <c r="BK1662" s="7" t="s">
        <v>147</v>
      </c>
      <c r="BL1662" s="7"/>
      <c r="BM1662" s="7" t="s">
        <v>147</v>
      </c>
      <c r="BN1662" s="7"/>
      <c r="BO1662" s="7" t="s">
        <v>147</v>
      </c>
      <c r="BP1662" s="7"/>
      <c r="BQ1662" s="7" t="s">
        <v>147</v>
      </c>
      <c r="BR1662" s="7"/>
      <c r="BS1662" s="7" t="s">
        <v>147</v>
      </c>
      <c r="BT1662" s="7"/>
      <c r="BU1662" s="7" t="s">
        <v>147</v>
      </c>
      <c r="BV1662" s="7"/>
      <c r="BW1662" s="7" t="s">
        <v>147</v>
      </c>
      <c r="BX1662" s="7" t="s">
        <v>151</v>
      </c>
      <c r="BY1662" s="11">
        <v>0</v>
      </c>
      <c r="BZ1662" s="7" t="s">
        <v>152</v>
      </c>
      <c r="CA1662" s="11">
        <v>0</v>
      </c>
      <c r="CB1662" s="7" t="s">
        <v>153</v>
      </c>
      <c r="CC1662" s="11">
        <v>100</v>
      </c>
      <c r="CD1662" s="7" t="s">
        <v>154</v>
      </c>
      <c r="CE1662" s="11">
        <v>5</v>
      </c>
      <c r="CF1662" s="7" t="s">
        <v>155</v>
      </c>
      <c r="CG1662" s="11">
        <v>10</v>
      </c>
      <c r="CH1662" s="7" t="s">
        <v>7420</v>
      </c>
      <c r="CI1662" s="11">
        <v>0</v>
      </c>
      <c r="CJ1662" s="7" t="s">
        <v>7421</v>
      </c>
      <c r="CK1662" s="11">
        <v>0</v>
      </c>
      <c r="CL1662" s="7" t="s">
        <v>7422</v>
      </c>
      <c r="CM1662" s="11">
        <v>0</v>
      </c>
      <c r="CN1662" s="7" t="s">
        <v>7423</v>
      </c>
      <c r="CO1662" s="11">
        <v>0</v>
      </c>
      <c r="CP1662" s="7"/>
      <c r="CQ1662" s="7" t="s">
        <v>147</v>
      </c>
      <c r="CR1662" s="7"/>
      <c r="CS1662" s="7" t="s">
        <v>147</v>
      </c>
      <c r="CT1662" s="7"/>
      <c r="CU1662" s="7"/>
      <c r="CV1662" s="7"/>
      <c r="CW1662" s="7"/>
      <c r="CX1662" s="7"/>
      <c r="CY1662" s="7"/>
      <c r="CZ1662" s="7"/>
      <c r="DA1662" s="7" t="s">
        <v>147</v>
      </c>
      <c r="DB1662" s="7"/>
      <c r="DC1662" s="7" t="s">
        <v>8229</v>
      </c>
      <c r="DD1662" s="7" t="s">
        <v>147</v>
      </c>
      <c r="DE1662" s="7" t="s">
        <v>3624</v>
      </c>
      <c r="DF1662" s="8" t="s">
        <v>147</v>
      </c>
      <c r="DG1662" s="8" t="s">
        <v>223</v>
      </c>
    </row>
    <row r="1663" spans="1:111" ht="22.5" x14ac:dyDescent="0.25">
      <c r="A1663" s="6">
        <v>1660</v>
      </c>
      <c r="B1663" s="7" t="s">
        <v>125</v>
      </c>
      <c r="C1663" s="7" t="s">
        <v>126</v>
      </c>
      <c r="D1663" s="7" t="s">
        <v>127</v>
      </c>
      <c r="E1663" s="7" t="s">
        <v>2875</v>
      </c>
      <c r="F1663" s="7" t="s">
        <v>2876</v>
      </c>
      <c r="G1663" s="7" t="s">
        <v>315</v>
      </c>
      <c r="H1663" s="7" t="s">
        <v>8230</v>
      </c>
      <c r="I1663" s="6"/>
      <c r="J1663" s="8" t="s">
        <v>132</v>
      </c>
      <c r="K1663" s="6"/>
      <c r="L1663" s="9">
        <v>45927</v>
      </c>
      <c r="M1663" s="7" t="s">
        <v>8209</v>
      </c>
      <c r="N1663" s="7" t="s">
        <v>8231</v>
      </c>
      <c r="O1663" s="10" t="s">
        <v>135</v>
      </c>
      <c r="P1663" s="7" t="s">
        <v>8211</v>
      </c>
      <c r="Q1663" s="7">
        <v>2012</v>
      </c>
      <c r="R1663" s="7" t="s">
        <v>164</v>
      </c>
      <c r="S1663" s="7" t="s">
        <v>8212</v>
      </c>
      <c r="T1663" s="7" t="s">
        <v>139</v>
      </c>
      <c r="U1663" s="7">
        <v>66</v>
      </c>
      <c r="V1663" s="7">
        <v>999999</v>
      </c>
      <c r="W1663" s="11">
        <v>459</v>
      </c>
      <c r="X1663" s="12">
        <v>0</v>
      </c>
      <c r="Y1663" s="13">
        <v>995</v>
      </c>
      <c r="Z1663" s="7"/>
      <c r="AA1663" s="7"/>
      <c r="AB1663" s="7"/>
      <c r="AC1663" s="14">
        <v>0</v>
      </c>
      <c r="AD1663" s="12">
        <v>0</v>
      </c>
      <c r="AE1663" s="7"/>
      <c r="AF1663" s="7"/>
      <c r="AG1663" s="11">
        <v>0</v>
      </c>
      <c r="AH1663" s="13">
        <v>0</v>
      </c>
      <c r="AI1663" s="12">
        <v>0</v>
      </c>
      <c r="AJ1663" s="7" t="s">
        <v>140</v>
      </c>
      <c r="AK1663" s="11">
        <v>13</v>
      </c>
      <c r="AL1663" s="7" t="s">
        <v>141</v>
      </c>
      <c r="AM1663" s="11">
        <v>156</v>
      </c>
      <c r="AN1663" s="7" t="s">
        <v>142</v>
      </c>
      <c r="AO1663" s="11">
        <v>0</v>
      </c>
      <c r="AP1663" s="7" t="s">
        <v>143</v>
      </c>
      <c r="AQ1663" s="11">
        <v>0</v>
      </c>
      <c r="AR1663" s="7" t="s">
        <v>144</v>
      </c>
      <c r="AS1663" s="11">
        <v>0</v>
      </c>
      <c r="AT1663" s="7" t="s">
        <v>145</v>
      </c>
      <c r="AU1663" s="11">
        <v>0</v>
      </c>
      <c r="AV1663" s="7" t="s">
        <v>146</v>
      </c>
      <c r="AW1663" s="11">
        <v>0</v>
      </c>
      <c r="AX1663" s="7"/>
      <c r="AY1663" s="7" t="s">
        <v>147</v>
      </c>
      <c r="AZ1663" s="7"/>
      <c r="BA1663" s="7" t="s">
        <v>147</v>
      </c>
      <c r="BB1663" s="7"/>
      <c r="BC1663" s="7" t="s">
        <v>147</v>
      </c>
      <c r="BD1663" s="7" t="s">
        <v>148</v>
      </c>
      <c r="BE1663" s="11">
        <v>0</v>
      </c>
      <c r="BF1663" s="7" t="s">
        <v>149</v>
      </c>
      <c r="BG1663" s="11">
        <v>0</v>
      </c>
      <c r="BH1663" s="7" t="s">
        <v>150</v>
      </c>
      <c r="BI1663" s="11">
        <v>0</v>
      </c>
      <c r="BJ1663" s="7"/>
      <c r="BK1663" s="7" t="s">
        <v>147</v>
      </c>
      <c r="BL1663" s="7"/>
      <c r="BM1663" s="7" t="s">
        <v>147</v>
      </c>
      <c r="BN1663" s="7"/>
      <c r="BO1663" s="7" t="s">
        <v>147</v>
      </c>
      <c r="BP1663" s="7"/>
      <c r="BQ1663" s="7" t="s">
        <v>147</v>
      </c>
      <c r="BR1663" s="7"/>
      <c r="BS1663" s="7" t="s">
        <v>147</v>
      </c>
      <c r="BT1663" s="7"/>
      <c r="BU1663" s="7" t="s">
        <v>147</v>
      </c>
      <c r="BV1663" s="7"/>
      <c r="BW1663" s="7" t="s">
        <v>147</v>
      </c>
      <c r="BX1663" s="7" t="s">
        <v>151</v>
      </c>
      <c r="BY1663" s="11">
        <v>0</v>
      </c>
      <c r="BZ1663" s="7" t="s">
        <v>152</v>
      </c>
      <c r="CA1663" s="11">
        <v>200</v>
      </c>
      <c r="CB1663" s="7" t="s">
        <v>153</v>
      </c>
      <c r="CC1663" s="11">
        <v>85</v>
      </c>
      <c r="CD1663" s="7" t="s">
        <v>154</v>
      </c>
      <c r="CE1663" s="11">
        <v>5</v>
      </c>
      <c r="CF1663" s="7" t="s">
        <v>155</v>
      </c>
      <c r="CG1663" s="11">
        <v>0</v>
      </c>
      <c r="CH1663" s="7" t="s">
        <v>7420</v>
      </c>
      <c r="CI1663" s="11">
        <v>0</v>
      </c>
      <c r="CJ1663" s="7" t="s">
        <v>7421</v>
      </c>
      <c r="CK1663" s="11">
        <v>0</v>
      </c>
      <c r="CL1663" s="7" t="s">
        <v>7422</v>
      </c>
      <c r="CM1663" s="11">
        <v>0</v>
      </c>
      <c r="CN1663" s="7" t="s">
        <v>7423</v>
      </c>
      <c r="CO1663" s="11">
        <v>0</v>
      </c>
      <c r="CP1663" s="7"/>
      <c r="CQ1663" s="7" t="s">
        <v>147</v>
      </c>
      <c r="CR1663" s="7"/>
      <c r="CS1663" s="7" t="s">
        <v>147</v>
      </c>
      <c r="CT1663" s="7"/>
      <c r="CU1663" s="7"/>
      <c r="CV1663" s="7"/>
      <c r="CW1663" s="7"/>
      <c r="CX1663" s="7"/>
      <c r="CY1663" s="7" t="s">
        <v>166</v>
      </c>
      <c r="CZ1663" s="7"/>
      <c r="DA1663" s="7" t="s">
        <v>147</v>
      </c>
      <c r="DB1663" s="7"/>
      <c r="DC1663" s="7" t="s">
        <v>147</v>
      </c>
      <c r="DD1663" s="7" t="s">
        <v>147</v>
      </c>
      <c r="DE1663" s="7" t="s">
        <v>641</v>
      </c>
      <c r="DF1663" s="8"/>
      <c r="DG1663" s="8"/>
    </row>
    <row r="1664" spans="1:111" ht="33.75" x14ac:dyDescent="0.25">
      <c r="A1664" s="6">
        <v>1661</v>
      </c>
      <c r="B1664" s="7" t="s">
        <v>125</v>
      </c>
      <c r="C1664" s="7" t="s">
        <v>126</v>
      </c>
      <c r="D1664" s="7" t="s">
        <v>1778</v>
      </c>
      <c r="E1664" s="7" t="s">
        <v>3784</v>
      </c>
      <c r="F1664" s="7" t="s">
        <v>3785</v>
      </c>
      <c r="G1664" s="7" t="s">
        <v>218</v>
      </c>
      <c r="H1664" s="7" t="s">
        <v>8232</v>
      </c>
      <c r="I1664" s="6"/>
      <c r="J1664" s="8" t="s">
        <v>132</v>
      </c>
      <c r="K1664" s="6"/>
      <c r="L1664" s="9">
        <v>45927</v>
      </c>
      <c r="M1664" s="7" t="s">
        <v>8233</v>
      </c>
      <c r="N1664" s="7" t="s">
        <v>2280</v>
      </c>
      <c r="O1664" s="10" t="s">
        <v>135</v>
      </c>
      <c r="P1664" s="7" t="s">
        <v>8234</v>
      </c>
      <c r="Q1664" s="7">
        <v>2019</v>
      </c>
      <c r="R1664" s="7" t="s">
        <v>238</v>
      </c>
      <c r="S1664" s="7" t="s">
        <v>8030</v>
      </c>
      <c r="T1664" s="7" t="s">
        <v>139</v>
      </c>
      <c r="U1664" s="7">
        <v>60</v>
      </c>
      <c r="V1664" s="7">
        <v>999999</v>
      </c>
      <c r="W1664" s="11">
        <v>234</v>
      </c>
      <c r="X1664" s="12">
        <v>0</v>
      </c>
      <c r="Y1664" s="13">
        <v>1000</v>
      </c>
      <c r="Z1664" s="7"/>
      <c r="AA1664" s="7"/>
      <c r="AB1664" s="7"/>
      <c r="AC1664" s="14">
        <v>0</v>
      </c>
      <c r="AD1664" s="12">
        <v>0</v>
      </c>
      <c r="AE1664" s="7"/>
      <c r="AF1664" s="7"/>
      <c r="AG1664" s="11">
        <v>0</v>
      </c>
      <c r="AH1664" s="13">
        <v>0</v>
      </c>
      <c r="AI1664" s="12">
        <v>0</v>
      </c>
      <c r="AJ1664" s="7" t="s">
        <v>140</v>
      </c>
      <c r="AK1664" s="11">
        <v>7</v>
      </c>
      <c r="AL1664" s="7" t="s">
        <v>141</v>
      </c>
      <c r="AM1664" s="11">
        <v>90</v>
      </c>
      <c r="AN1664" s="7" t="s">
        <v>142</v>
      </c>
      <c r="AO1664" s="11">
        <v>20</v>
      </c>
      <c r="AP1664" s="7" t="s">
        <v>143</v>
      </c>
      <c r="AQ1664" s="11">
        <v>0</v>
      </c>
      <c r="AR1664" s="7" t="s">
        <v>144</v>
      </c>
      <c r="AS1664" s="11">
        <v>0</v>
      </c>
      <c r="AT1664" s="7" t="s">
        <v>145</v>
      </c>
      <c r="AU1664" s="11">
        <v>0</v>
      </c>
      <c r="AV1664" s="7" t="s">
        <v>146</v>
      </c>
      <c r="AW1664" s="11">
        <v>0</v>
      </c>
      <c r="AX1664" s="7"/>
      <c r="AY1664" s="7" t="s">
        <v>147</v>
      </c>
      <c r="AZ1664" s="7"/>
      <c r="BA1664" s="7" t="s">
        <v>147</v>
      </c>
      <c r="BB1664" s="7"/>
      <c r="BC1664" s="7" t="s">
        <v>147</v>
      </c>
      <c r="BD1664" s="7" t="s">
        <v>148</v>
      </c>
      <c r="BE1664" s="11">
        <v>0</v>
      </c>
      <c r="BF1664" s="7" t="s">
        <v>149</v>
      </c>
      <c r="BG1664" s="11">
        <v>0</v>
      </c>
      <c r="BH1664" s="7" t="s">
        <v>150</v>
      </c>
      <c r="BI1664" s="11">
        <v>0</v>
      </c>
      <c r="BJ1664" s="7"/>
      <c r="BK1664" s="7" t="s">
        <v>147</v>
      </c>
      <c r="BL1664" s="7"/>
      <c r="BM1664" s="7" t="s">
        <v>147</v>
      </c>
      <c r="BN1664" s="7"/>
      <c r="BO1664" s="7" t="s">
        <v>147</v>
      </c>
      <c r="BP1664" s="7"/>
      <c r="BQ1664" s="7" t="s">
        <v>147</v>
      </c>
      <c r="BR1664" s="7"/>
      <c r="BS1664" s="7" t="s">
        <v>147</v>
      </c>
      <c r="BT1664" s="7"/>
      <c r="BU1664" s="7" t="s">
        <v>147</v>
      </c>
      <c r="BV1664" s="7"/>
      <c r="BW1664" s="7" t="s">
        <v>147</v>
      </c>
      <c r="BX1664" s="7" t="s">
        <v>151</v>
      </c>
      <c r="BY1664" s="11">
        <v>0</v>
      </c>
      <c r="BZ1664" s="7" t="s">
        <v>152</v>
      </c>
      <c r="CA1664" s="11">
        <v>0</v>
      </c>
      <c r="CB1664" s="7" t="s">
        <v>153</v>
      </c>
      <c r="CC1664" s="11">
        <v>115</v>
      </c>
      <c r="CD1664" s="7" t="s">
        <v>154</v>
      </c>
      <c r="CE1664" s="11">
        <v>2</v>
      </c>
      <c r="CF1664" s="7" t="s">
        <v>155</v>
      </c>
      <c r="CG1664" s="11">
        <v>0</v>
      </c>
      <c r="CH1664" s="7" t="s">
        <v>7420</v>
      </c>
      <c r="CI1664" s="11">
        <v>0</v>
      </c>
      <c r="CJ1664" s="7" t="s">
        <v>7421</v>
      </c>
      <c r="CK1664" s="11">
        <v>0</v>
      </c>
      <c r="CL1664" s="7" t="s">
        <v>7422</v>
      </c>
      <c r="CM1664" s="11">
        <v>0</v>
      </c>
      <c r="CN1664" s="7" t="s">
        <v>7423</v>
      </c>
      <c r="CO1664" s="11">
        <v>0</v>
      </c>
      <c r="CP1664" s="7"/>
      <c r="CQ1664" s="7" t="s">
        <v>147</v>
      </c>
      <c r="CR1664" s="7"/>
      <c r="CS1664" s="7" t="s">
        <v>147</v>
      </c>
      <c r="CT1664" s="7"/>
      <c r="CU1664" s="7"/>
      <c r="CV1664" s="7"/>
      <c r="CW1664" s="7"/>
      <c r="CX1664" s="7"/>
      <c r="CY1664" s="7"/>
      <c r="CZ1664" s="7"/>
      <c r="DA1664" s="7" t="s">
        <v>147</v>
      </c>
      <c r="DB1664" s="7"/>
      <c r="DC1664" s="7" t="s">
        <v>8235</v>
      </c>
      <c r="DD1664" s="7" t="s">
        <v>147</v>
      </c>
      <c r="DE1664" s="7" t="s">
        <v>8236</v>
      </c>
      <c r="DF1664" s="8" t="s">
        <v>147</v>
      </c>
      <c r="DG1664" s="8" t="s">
        <v>223</v>
      </c>
    </row>
    <row r="1665" spans="1:111" ht="22.5" x14ac:dyDescent="0.25">
      <c r="A1665" s="6">
        <v>1662</v>
      </c>
      <c r="B1665" s="7" t="s">
        <v>125</v>
      </c>
      <c r="C1665" s="7" t="s">
        <v>126</v>
      </c>
      <c r="D1665" s="7" t="s">
        <v>127</v>
      </c>
      <c r="E1665" s="7" t="s">
        <v>1336</v>
      </c>
      <c r="F1665" s="7" t="s">
        <v>1337</v>
      </c>
      <c r="G1665" s="7" t="s">
        <v>412</v>
      </c>
      <c r="H1665" s="7" t="s">
        <v>8237</v>
      </c>
      <c r="I1665" s="6"/>
      <c r="J1665" s="8" t="s">
        <v>132</v>
      </c>
      <c r="K1665" s="6"/>
      <c r="L1665" s="9">
        <v>45927</v>
      </c>
      <c r="M1665" s="7" t="s">
        <v>8238</v>
      </c>
      <c r="N1665" s="7" t="s">
        <v>1256</v>
      </c>
      <c r="O1665" s="10" t="s">
        <v>135</v>
      </c>
      <c r="P1665" s="7" t="s">
        <v>8239</v>
      </c>
      <c r="Q1665" s="7">
        <v>2020</v>
      </c>
      <c r="R1665" s="7" t="s">
        <v>1019</v>
      </c>
      <c r="S1665" s="7" t="s">
        <v>8240</v>
      </c>
      <c r="T1665" s="7" t="s">
        <v>139</v>
      </c>
      <c r="U1665" s="7">
        <v>72</v>
      </c>
      <c r="V1665" s="7">
        <v>0</v>
      </c>
      <c r="W1665" s="11">
        <v>409</v>
      </c>
      <c r="X1665" s="12">
        <v>0</v>
      </c>
      <c r="Y1665" s="13">
        <v>995</v>
      </c>
      <c r="Z1665" s="7"/>
      <c r="AA1665" s="7"/>
      <c r="AB1665" s="7"/>
      <c r="AC1665" s="14">
        <v>0</v>
      </c>
      <c r="AD1665" s="12">
        <v>0</v>
      </c>
      <c r="AE1665" s="7"/>
      <c r="AF1665" s="7"/>
      <c r="AG1665" s="11">
        <v>0</v>
      </c>
      <c r="AH1665" s="13">
        <v>0</v>
      </c>
      <c r="AI1665" s="12">
        <v>0</v>
      </c>
      <c r="AJ1665" s="7" t="s">
        <v>140</v>
      </c>
      <c r="AK1665" s="11">
        <v>11</v>
      </c>
      <c r="AL1665" s="7" t="s">
        <v>141</v>
      </c>
      <c r="AM1665" s="11">
        <v>156</v>
      </c>
      <c r="AN1665" s="7" t="s">
        <v>142</v>
      </c>
      <c r="AO1665" s="11">
        <v>20</v>
      </c>
      <c r="AP1665" s="7" t="s">
        <v>143</v>
      </c>
      <c r="AQ1665" s="11">
        <v>40</v>
      </c>
      <c r="AR1665" s="7" t="s">
        <v>144</v>
      </c>
      <c r="AS1665" s="11">
        <v>0</v>
      </c>
      <c r="AT1665" s="7" t="s">
        <v>145</v>
      </c>
      <c r="AU1665" s="11">
        <v>0</v>
      </c>
      <c r="AV1665" s="7" t="s">
        <v>146</v>
      </c>
      <c r="AW1665" s="11">
        <v>0</v>
      </c>
      <c r="AX1665" s="7"/>
      <c r="AY1665" s="7" t="s">
        <v>147</v>
      </c>
      <c r="AZ1665" s="7"/>
      <c r="BA1665" s="7" t="s">
        <v>147</v>
      </c>
      <c r="BB1665" s="7"/>
      <c r="BC1665" s="7" t="s">
        <v>147</v>
      </c>
      <c r="BD1665" s="7" t="s">
        <v>148</v>
      </c>
      <c r="BE1665" s="11">
        <v>0</v>
      </c>
      <c r="BF1665" s="7" t="s">
        <v>149</v>
      </c>
      <c r="BG1665" s="11">
        <v>0</v>
      </c>
      <c r="BH1665" s="7" t="s">
        <v>150</v>
      </c>
      <c r="BI1665" s="11">
        <v>0</v>
      </c>
      <c r="BJ1665" s="7"/>
      <c r="BK1665" s="7" t="s">
        <v>147</v>
      </c>
      <c r="BL1665" s="7"/>
      <c r="BM1665" s="7" t="s">
        <v>147</v>
      </c>
      <c r="BN1665" s="7"/>
      <c r="BO1665" s="7" t="s">
        <v>147</v>
      </c>
      <c r="BP1665" s="7"/>
      <c r="BQ1665" s="7" t="s">
        <v>147</v>
      </c>
      <c r="BR1665" s="7"/>
      <c r="BS1665" s="7" t="s">
        <v>147</v>
      </c>
      <c r="BT1665" s="7"/>
      <c r="BU1665" s="7" t="s">
        <v>147</v>
      </c>
      <c r="BV1665" s="7"/>
      <c r="BW1665" s="7" t="s">
        <v>147</v>
      </c>
      <c r="BX1665" s="7" t="s">
        <v>151</v>
      </c>
      <c r="BY1665" s="11">
        <v>2</v>
      </c>
      <c r="BZ1665" s="7" t="s">
        <v>152</v>
      </c>
      <c r="CA1665" s="11">
        <v>0</v>
      </c>
      <c r="CB1665" s="7" t="s">
        <v>153</v>
      </c>
      <c r="CC1665" s="11">
        <v>175</v>
      </c>
      <c r="CD1665" s="7" t="s">
        <v>154</v>
      </c>
      <c r="CE1665" s="11">
        <v>5</v>
      </c>
      <c r="CF1665" s="7" t="s">
        <v>155</v>
      </c>
      <c r="CG1665" s="11">
        <v>0</v>
      </c>
      <c r="CH1665" s="7" t="s">
        <v>7420</v>
      </c>
      <c r="CI1665" s="11">
        <v>0</v>
      </c>
      <c r="CJ1665" s="7" t="s">
        <v>7421</v>
      </c>
      <c r="CK1665" s="11">
        <v>0</v>
      </c>
      <c r="CL1665" s="7" t="s">
        <v>7422</v>
      </c>
      <c r="CM1665" s="11">
        <v>0</v>
      </c>
      <c r="CN1665" s="7" t="s">
        <v>7423</v>
      </c>
      <c r="CO1665" s="11">
        <v>0</v>
      </c>
      <c r="CP1665" s="7"/>
      <c r="CQ1665" s="7" t="s">
        <v>147</v>
      </c>
      <c r="CR1665" s="7"/>
      <c r="CS1665" s="7" t="s">
        <v>147</v>
      </c>
      <c r="CT1665" s="7"/>
      <c r="CU1665" s="7"/>
      <c r="CV1665" s="7"/>
      <c r="CW1665" s="7"/>
      <c r="CX1665" s="7"/>
      <c r="CY1665" s="7" t="s">
        <v>166</v>
      </c>
      <c r="CZ1665" s="7"/>
      <c r="DA1665" s="7" t="s">
        <v>147</v>
      </c>
      <c r="DB1665" s="7"/>
      <c r="DC1665" s="7" t="s">
        <v>147</v>
      </c>
      <c r="DD1665" s="7" t="s">
        <v>147</v>
      </c>
      <c r="DE1665" s="7" t="s">
        <v>214</v>
      </c>
      <c r="DF1665" s="8" t="s">
        <v>147</v>
      </c>
      <c r="DG1665" s="8"/>
    </row>
    <row r="1666" spans="1:111" ht="22.5" x14ac:dyDescent="0.25">
      <c r="A1666" s="6">
        <v>1663</v>
      </c>
      <c r="B1666" s="7" t="s">
        <v>125</v>
      </c>
      <c r="C1666" s="7" t="s">
        <v>126</v>
      </c>
      <c r="D1666" s="7" t="s">
        <v>127</v>
      </c>
      <c r="E1666" s="7" t="s">
        <v>3455</v>
      </c>
      <c r="F1666" s="7" t="s">
        <v>3456</v>
      </c>
      <c r="G1666" s="7" t="s">
        <v>608</v>
      </c>
      <c r="H1666" s="7" t="s">
        <v>8241</v>
      </c>
      <c r="I1666" s="6"/>
      <c r="J1666" s="8" t="s">
        <v>132</v>
      </c>
      <c r="K1666" s="6"/>
      <c r="L1666" s="9">
        <v>45927</v>
      </c>
      <c r="M1666" s="7" t="s">
        <v>5233</v>
      </c>
      <c r="N1666" s="7" t="s">
        <v>5234</v>
      </c>
      <c r="O1666" s="10" t="s">
        <v>135</v>
      </c>
      <c r="P1666" s="7" t="s">
        <v>8242</v>
      </c>
      <c r="Q1666" s="7">
        <v>2021</v>
      </c>
      <c r="R1666" s="7" t="s">
        <v>256</v>
      </c>
      <c r="S1666" s="7" t="s">
        <v>557</v>
      </c>
      <c r="T1666" s="7" t="s">
        <v>139</v>
      </c>
      <c r="U1666" s="7">
        <v>60</v>
      </c>
      <c r="V1666" s="7">
        <v>999999</v>
      </c>
      <c r="W1666" s="11">
        <v>184</v>
      </c>
      <c r="X1666" s="12">
        <v>0</v>
      </c>
      <c r="Y1666" s="13">
        <v>500</v>
      </c>
      <c r="Z1666" s="7"/>
      <c r="AA1666" s="7"/>
      <c r="AB1666" s="7"/>
      <c r="AC1666" s="14">
        <v>0</v>
      </c>
      <c r="AD1666" s="12">
        <v>0</v>
      </c>
      <c r="AE1666" s="7"/>
      <c r="AF1666" s="7"/>
      <c r="AG1666" s="11">
        <v>0</v>
      </c>
      <c r="AH1666" s="13">
        <v>0</v>
      </c>
      <c r="AI1666" s="12">
        <v>0</v>
      </c>
      <c r="AJ1666" s="7" t="s">
        <v>140</v>
      </c>
      <c r="AK1666" s="11">
        <v>7</v>
      </c>
      <c r="AL1666" s="7" t="s">
        <v>141</v>
      </c>
      <c r="AM1666" s="11">
        <v>90</v>
      </c>
      <c r="AN1666" s="7" t="s">
        <v>142</v>
      </c>
      <c r="AO1666" s="11">
        <v>15</v>
      </c>
      <c r="AP1666" s="7" t="s">
        <v>143</v>
      </c>
      <c r="AQ1666" s="11">
        <v>50</v>
      </c>
      <c r="AR1666" s="7" t="s">
        <v>144</v>
      </c>
      <c r="AS1666" s="11">
        <v>0</v>
      </c>
      <c r="AT1666" s="7" t="s">
        <v>145</v>
      </c>
      <c r="AU1666" s="11">
        <v>0</v>
      </c>
      <c r="AV1666" s="7" t="s">
        <v>146</v>
      </c>
      <c r="AW1666" s="11">
        <v>0</v>
      </c>
      <c r="AX1666" s="7"/>
      <c r="AY1666" s="7" t="s">
        <v>147</v>
      </c>
      <c r="AZ1666" s="7"/>
      <c r="BA1666" s="7" t="s">
        <v>147</v>
      </c>
      <c r="BB1666" s="7"/>
      <c r="BC1666" s="7" t="s">
        <v>147</v>
      </c>
      <c r="BD1666" s="7" t="s">
        <v>148</v>
      </c>
      <c r="BE1666" s="11">
        <v>0</v>
      </c>
      <c r="BF1666" s="7" t="s">
        <v>149</v>
      </c>
      <c r="BG1666" s="11">
        <v>0</v>
      </c>
      <c r="BH1666" s="7" t="s">
        <v>150</v>
      </c>
      <c r="BI1666" s="11">
        <v>0</v>
      </c>
      <c r="BJ1666" s="7"/>
      <c r="BK1666" s="7" t="s">
        <v>147</v>
      </c>
      <c r="BL1666" s="7"/>
      <c r="BM1666" s="7" t="s">
        <v>147</v>
      </c>
      <c r="BN1666" s="7"/>
      <c r="BO1666" s="7" t="s">
        <v>147</v>
      </c>
      <c r="BP1666" s="7"/>
      <c r="BQ1666" s="7" t="s">
        <v>147</v>
      </c>
      <c r="BR1666" s="7"/>
      <c r="BS1666" s="7" t="s">
        <v>147</v>
      </c>
      <c r="BT1666" s="7"/>
      <c r="BU1666" s="7" t="s">
        <v>147</v>
      </c>
      <c r="BV1666" s="7"/>
      <c r="BW1666" s="7" t="s">
        <v>147</v>
      </c>
      <c r="BX1666" s="7" t="s">
        <v>151</v>
      </c>
      <c r="BY1666" s="11">
        <v>0</v>
      </c>
      <c r="BZ1666" s="7" t="s">
        <v>152</v>
      </c>
      <c r="CA1666" s="11">
        <v>0</v>
      </c>
      <c r="CB1666" s="7" t="s">
        <v>153</v>
      </c>
      <c r="CC1666" s="11">
        <v>20</v>
      </c>
      <c r="CD1666" s="7" t="s">
        <v>154</v>
      </c>
      <c r="CE1666" s="11">
        <v>2</v>
      </c>
      <c r="CF1666" s="7" t="s">
        <v>155</v>
      </c>
      <c r="CG1666" s="11">
        <v>0</v>
      </c>
      <c r="CH1666" s="7" t="s">
        <v>7420</v>
      </c>
      <c r="CI1666" s="11">
        <v>0</v>
      </c>
      <c r="CJ1666" s="7" t="s">
        <v>7421</v>
      </c>
      <c r="CK1666" s="11">
        <v>0</v>
      </c>
      <c r="CL1666" s="7" t="s">
        <v>7422</v>
      </c>
      <c r="CM1666" s="11">
        <v>0</v>
      </c>
      <c r="CN1666" s="7" t="s">
        <v>7423</v>
      </c>
      <c r="CO1666" s="11">
        <v>0</v>
      </c>
      <c r="CP1666" s="7"/>
      <c r="CQ1666" s="7" t="s">
        <v>147</v>
      </c>
      <c r="CR1666" s="7"/>
      <c r="CS1666" s="7" t="s">
        <v>147</v>
      </c>
      <c r="CT1666" s="7"/>
      <c r="CU1666" s="7"/>
      <c r="CV1666" s="7"/>
      <c r="CW1666" s="7"/>
      <c r="CX1666" s="7"/>
      <c r="CY1666" s="7" t="s">
        <v>166</v>
      </c>
      <c r="CZ1666" s="7"/>
      <c r="DA1666" s="7" t="s">
        <v>147</v>
      </c>
      <c r="DB1666" s="7"/>
      <c r="DC1666" s="7" t="s">
        <v>147</v>
      </c>
      <c r="DD1666" s="7" t="s">
        <v>147</v>
      </c>
      <c r="DE1666" s="7" t="s">
        <v>1860</v>
      </c>
      <c r="DF1666" s="8"/>
      <c r="DG1666" s="8"/>
    </row>
    <row r="1667" spans="1:111" ht="22.5" x14ac:dyDescent="0.25">
      <c r="A1667" s="6">
        <v>1664</v>
      </c>
      <c r="B1667" s="7" t="s">
        <v>125</v>
      </c>
      <c r="C1667" s="7" t="s">
        <v>126</v>
      </c>
      <c r="D1667" s="7" t="s">
        <v>127</v>
      </c>
      <c r="E1667" s="7" t="s">
        <v>3539</v>
      </c>
      <c r="F1667" s="7" t="s">
        <v>3540</v>
      </c>
      <c r="G1667" s="7" t="s">
        <v>1162</v>
      </c>
      <c r="H1667" s="7" t="s">
        <v>8243</v>
      </c>
      <c r="I1667" s="6"/>
      <c r="J1667" s="8" t="s">
        <v>132</v>
      </c>
      <c r="K1667" s="6"/>
      <c r="L1667" s="9">
        <v>45927</v>
      </c>
      <c r="M1667" s="7" t="s">
        <v>8244</v>
      </c>
      <c r="N1667" s="7" t="s">
        <v>8245</v>
      </c>
      <c r="O1667" s="10" t="s">
        <v>135</v>
      </c>
      <c r="P1667" s="7" t="s">
        <v>8246</v>
      </c>
      <c r="Q1667" s="7">
        <v>2015</v>
      </c>
      <c r="R1667" s="7" t="s">
        <v>238</v>
      </c>
      <c r="S1667" s="7" t="s">
        <v>6283</v>
      </c>
      <c r="T1667" s="7" t="s">
        <v>139</v>
      </c>
      <c r="U1667" s="7">
        <v>60</v>
      </c>
      <c r="V1667" s="7">
        <v>999999</v>
      </c>
      <c r="W1667" s="11">
        <v>239</v>
      </c>
      <c r="X1667" s="12">
        <v>0</v>
      </c>
      <c r="Y1667" s="13">
        <v>1000</v>
      </c>
      <c r="Z1667" s="7"/>
      <c r="AA1667" s="7"/>
      <c r="AB1667" s="7"/>
      <c r="AC1667" s="14">
        <v>0</v>
      </c>
      <c r="AD1667" s="12">
        <v>0</v>
      </c>
      <c r="AE1667" s="7"/>
      <c r="AF1667" s="7"/>
      <c r="AG1667" s="11">
        <v>0</v>
      </c>
      <c r="AH1667" s="13">
        <v>0</v>
      </c>
      <c r="AI1667" s="12">
        <v>0</v>
      </c>
      <c r="AJ1667" s="7" t="s">
        <v>140</v>
      </c>
      <c r="AK1667" s="11">
        <v>7</v>
      </c>
      <c r="AL1667" s="7" t="s">
        <v>141</v>
      </c>
      <c r="AM1667" s="11">
        <v>90</v>
      </c>
      <c r="AN1667" s="7" t="s">
        <v>142</v>
      </c>
      <c r="AO1667" s="11">
        <v>15</v>
      </c>
      <c r="AP1667" s="7" t="s">
        <v>143</v>
      </c>
      <c r="AQ1667" s="11">
        <v>50</v>
      </c>
      <c r="AR1667" s="7" t="s">
        <v>144</v>
      </c>
      <c r="AS1667" s="11">
        <v>0</v>
      </c>
      <c r="AT1667" s="7" t="s">
        <v>145</v>
      </c>
      <c r="AU1667" s="11">
        <v>0</v>
      </c>
      <c r="AV1667" s="7" t="s">
        <v>146</v>
      </c>
      <c r="AW1667" s="11">
        <v>0</v>
      </c>
      <c r="AX1667" s="7"/>
      <c r="AY1667" s="7" t="s">
        <v>147</v>
      </c>
      <c r="AZ1667" s="7"/>
      <c r="BA1667" s="7" t="s">
        <v>147</v>
      </c>
      <c r="BB1667" s="7"/>
      <c r="BC1667" s="7" t="s">
        <v>147</v>
      </c>
      <c r="BD1667" s="7" t="s">
        <v>148</v>
      </c>
      <c r="BE1667" s="11">
        <v>0</v>
      </c>
      <c r="BF1667" s="7" t="s">
        <v>149</v>
      </c>
      <c r="BG1667" s="11">
        <v>0</v>
      </c>
      <c r="BH1667" s="7" t="s">
        <v>150</v>
      </c>
      <c r="BI1667" s="11">
        <v>0</v>
      </c>
      <c r="BJ1667" s="7"/>
      <c r="BK1667" s="7" t="s">
        <v>147</v>
      </c>
      <c r="BL1667" s="7"/>
      <c r="BM1667" s="7" t="s">
        <v>147</v>
      </c>
      <c r="BN1667" s="7"/>
      <c r="BO1667" s="7" t="s">
        <v>147</v>
      </c>
      <c r="BP1667" s="7"/>
      <c r="BQ1667" s="7" t="s">
        <v>147</v>
      </c>
      <c r="BR1667" s="7"/>
      <c r="BS1667" s="7" t="s">
        <v>147</v>
      </c>
      <c r="BT1667" s="7"/>
      <c r="BU1667" s="7" t="s">
        <v>147</v>
      </c>
      <c r="BV1667" s="7"/>
      <c r="BW1667" s="7" t="s">
        <v>147</v>
      </c>
      <c r="BX1667" s="7" t="s">
        <v>151</v>
      </c>
      <c r="BY1667" s="11">
        <v>0</v>
      </c>
      <c r="BZ1667" s="7" t="s">
        <v>152</v>
      </c>
      <c r="CA1667" s="11">
        <v>0</v>
      </c>
      <c r="CB1667" s="7" t="s">
        <v>153</v>
      </c>
      <c r="CC1667" s="11">
        <v>75</v>
      </c>
      <c r="CD1667" s="7" t="s">
        <v>154</v>
      </c>
      <c r="CE1667" s="11">
        <v>2</v>
      </c>
      <c r="CF1667" s="7" t="s">
        <v>155</v>
      </c>
      <c r="CG1667" s="11">
        <v>0</v>
      </c>
      <c r="CH1667" s="7" t="s">
        <v>7420</v>
      </c>
      <c r="CI1667" s="11">
        <v>0</v>
      </c>
      <c r="CJ1667" s="7" t="s">
        <v>7421</v>
      </c>
      <c r="CK1667" s="11">
        <v>0</v>
      </c>
      <c r="CL1667" s="7" t="s">
        <v>7422</v>
      </c>
      <c r="CM1667" s="11">
        <v>0</v>
      </c>
      <c r="CN1667" s="7" t="s">
        <v>7423</v>
      </c>
      <c r="CO1667" s="11">
        <v>0</v>
      </c>
      <c r="CP1667" s="7"/>
      <c r="CQ1667" s="7" t="s">
        <v>147</v>
      </c>
      <c r="CR1667" s="7"/>
      <c r="CS1667" s="7" t="s">
        <v>147</v>
      </c>
      <c r="CT1667" s="7"/>
      <c r="CU1667" s="7"/>
      <c r="CV1667" s="7"/>
      <c r="CW1667" s="7"/>
      <c r="CX1667" s="7"/>
      <c r="CY1667" s="7"/>
      <c r="CZ1667" s="7"/>
      <c r="DA1667" s="7" t="s">
        <v>147</v>
      </c>
      <c r="DB1667" s="7"/>
      <c r="DC1667" s="7" t="s">
        <v>8247</v>
      </c>
      <c r="DD1667" s="7" t="s">
        <v>147</v>
      </c>
      <c r="DE1667" s="7" t="s">
        <v>1446</v>
      </c>
      <c r="DF1667" s="8" t="s">
        <v>147</v>
      </c>
      <c r="DG1667" s="8"/>
    </row>
    <row r="1668" spans="1:111" ht="33.75" x14ac:dyDescent="0.25">
      <c r="A1668" s="6">
        <v>1665</v>
      </c>
      <c r="B1668" s="7" t="s">
        <v>125</v>
      </c>
      <c r="C1668" s="7" t="s">
        <v>126</v>
      </c>
      <c r="D1668" s="7" t="s">
        <v>127</v>
      </c>
      <c r="E1668" s="7" t="s">
        <v>993</v>
      </c>
      <c r="F1668" s="7" t="s">
        <v>994</v>
      </c>
      <c r="G1668" s="7" t="s">
        <v>130</v>
      </c>
      <c r="H1668" s="7" t="s">
        <v>8248</v>
      </c>
      <c r="I1668" s="6"/>
      <c r="J1668" s="8" t="s">
        <v>132</v>
      </c>
      <c r="K1668" s="6"/>
      <c r="L1668" s="9">
        <v>45927</v>
      </c>
      <c r="M1668" s="7" t="s">
        <v>8249</v>
      </c>
      <c r="N1668" s="7" t="s">
        <v>1078</v>
      </c>
      <c r="O1668" s="10" t="s">
        <v>135</v>
      </c>
      <c r="P1668" s="7" t="s">
        <v>8250</v>
      </c>
      <c r="Q1668" s="7">
        <v>2022</v>
      </c>
      <c r="R1668" s="7" t="s">
        <v>297</v>
      </c>
      <c r="S1668" s="7" t="s">
        <v>700</v>
      </c>
      <c r="T1668" s="7" t="s">
        <v>139</v>
      </c>
      <c r="U1668" s="7">
        <v>72</v>
      </c>
      <c r="V1668" s="7">
        <v>999999</v>
      </c>
      <c r="W1668" s="11">
        <v>289</v>
      </c>
      <c r="X1668" s="12">
        <v>0</v>
      </c>
      <c r="Y1668" s="13">
        <v>1100</v>
      </c>
      <c r="Z1668" s="7"/>
      <c r="AA1668" s="7"/>
      <c r="AB1668" s="7"/>
      <c r="AC1668" s="14">
        <v>0</v>
      </c>
      <c r="AD1668" s="12">
        <v>0</v>
      </c>
      <c r="AE1668" s="7"/>
      <c r="AF1668" s="7"/>
      <c r="AG1668" s="11">
        <v>0</v>
      </c>
      <c r="AH1668" s="13">
        <v>0</v>
      </c>
      <c r="AI1668" s="12">
        <v>0</v>
      </c>
      <c r="AJ1668" s="7" t="s">
        <v>140</v>
      </c>
      <c r="AK1668" s="11">
        <v>13</v>
      </c>
      <c r="AL1668" s="7" t="s">
        <v>141</v>
      </c>
      <c r="AM1668" s="11">
        <v>156</v>
      </c>
      <c r="AN1668" s="7" t="s">
        <v>142</v>
      </c>
      <c r="AO1668" s="11">
        <v>15</v>
      </c>
      <c r="AP1668" s="7" t="s">
        <v>143</v>
      </c>
      <c r="AQ1668" s="11">
        <v>50</v>
      </c>
      <c r="AR1668" s="7" t="s">
        <v>144</v>
      </c>
      <c r="AS1668" s="11">
        <v>0</v>
      </c>
      <c r="AT1668" s="7" t="s">
        <v>145</v>
      </c>
      <c r="AU1668" s="11">
        <v>0</v>
      </c>
      <c r="AV1668" s="7" t="s">
        <v>146</v>
      </c>
      <c r="AW1668" s="11">
        <v>0</v>
      </c>
      <c r="AX1668" s="7"/>
      <c r="AY1668" s="7" t="s">
        <v>147</v>
      </c>
      <c r="AZ1668" s="7"/>
      <c r="BA1668" s="7" t="s">
        <v>147</v>
      </c>
      <c r="BB1668" s="7"/>
      <c r="BC1668" s="7" t="s">
        <v>147</v>
      </c>
      <c r="BD1668" s="7" t="s">
        <v>148</v>
      </c>
      <c r="BE1668" s="11">
        <v>0</v>
      </c>
      <c r="BF1668" s="7" t="s">
        <v>149</v>
      </c>
      <c r="BG1668" s="11">
        <v>0</v>
      </c>
      <c r="BH1668" s="7" t="s">
        <v>150</v>
      </c>
      <c r="BI1668" s="11">
        <v>0</v>
      </c>
      <c r="BJ1668" s="7"/>
      <c r="BK1668" s="7" t="s">
        <v>147</v>
      </c>
      <c r="BL1668" s="7"/>
      <c r="BM1668" s="7" t="s">
        <v>147</v>
      </c>
      <c r="BN1668" s="7"/>
      <c r="BO1668" s="7" t="s">
        <v>147</v>
      </c>
      <c r="BP1668" s="7"/>
      <c r="BQ1668" s="7" t="s">
        <v>147</v>
      </c>
      <c r="BR1668" s="7"/>
      <c r="BS1668" s="7" t="s">
        <v>147</v>
      </c>
      <c r="BT1668" s="7"/>
      <c r="BU1668" s="7" t="s">
        <v>147</v>
      </c>
      <c r="BV1668" s="7"/>
      <c r="BW1668" s="7" t="s">
        <v>147</v>
      </c>
      <c r="BX1668" s="7" t="s">
        <v>151</v>
      </c>
      <c r="BY1668" s="11">
        <v>0</v>
      </c>
      <c r="BZ1668" s="7" t="s">
        <v>152</v>
      </c>
      <c r="CA1668" s="11">
        <v>0</v>
      </c>
      <c r="CB1668" s="7" t="s">
        <v>153</v>
      </c>
      <c r="CC1668" s="11">
        <v>50</v>
      </c>
      <c r="CD1668" s="7" t="s">
        <v>154</v>
      </c>
      <c r="CE1668" s="11">
        <v>5</v>
      </c>
      <c r="CF1668" s="7" t="s">
        <v>155</v>
      </c>
      <c r="CG1668" s="11">
        <v>0</v>
      </c>
      <c r="CH1668" s="7" t="s">
        <v>7420</v>
      </c>
      <c r="CI1668" s="11">
        <v>0</v>
      </c>
      <c r="CJ1668" s="7" t="s">
        <v>7421</v>
      </c>
      <c r="CK1668" s="11">
        <v>0</v>
      </c>
      <c r="CL1668" s="7" t="s">
        <v>7422</v>
      </c>
      <c r="CM1668" s="11">
        <v>0</v>
      </c>
      <c r="CN1668" s="7" t="s">
        <v>7423</v>
      </c>
      <c r="CO1668" s="11">
        <v>0</v>
      </c>
      <c r="CP1668" s="7"/>
      <c r="CQ1668" s="7" t="s">
        <v>147</v>
      </c>
      <c r="CR1668" s="7"/>
      <c r="CS1668" s="7" t="s">
        <v>147</v>
      </c>
      <c r="CT1668" s="7"/>
      <c r="CU1668" s="7"/>
      <c r="CV1668" s="7"/>
      <c r="CW1668" s="7"/>
      <c r="CX1668" s="7"/>
      <c r="CY1668" s="7" t="s">
        <v>166</v>
      </c>
      <c r="CZ1668" s="7"/>
      <c r="DA1668" s="7" t="s">
        <v>147</v>
      </c>
      <c r="DB1668" s="7"/>
      <c r="DC1668" s="7" t="s">
        <v>8251</v>
      </c>
      <c r="DD1668" s="7" t="s">
        <v>147</v>
      </c>
      <c r="DE1668" s="7" t="s">
        <v>193</v>
      </c>
      <c r="DF1668" s="8"/>
      <c r="DG1668" s="8"/>
    </row>
    <row r="1669" spans="1:111" ht="22.5" x14ac:dyDescent="0.25">
      <c r="A1669" s="6">
        <v>1666</v>
      </c>
      <c r="B1669" s="7" t="s">
        <v>125</v>
      </c>
      <c r="C1669" s="7" t="s">
        <v>126</v>
      </c>
      <c r="D1669" s="7" t="s">
        <v>127</v>
      </c>
      <c r="E1669" s="7" t="s">
        <v>4140</v>
      </c>
      <c r="F1669" s="7" t="s">
        <v>4141</v>
      </c>
      <c r="G1669" s="7" t="s">
        <v>412</v>
      </c>
      <c r="H1669" s="7" t="s">
        <v>8252</v>
      </c>
      <c r="I1669" s="6"/>
      <c r="J1669" s="8" t="s">
        <v>132</v>
      </c>
      <c r="K1669" s="6"/>
      <c r="L1669" s="9">
        <v>45927</v>
      </c>
      <c r="M1669" s="7" t="s">
        <v>8253</v>
      </c>
      <c r="N1669" s="7" t="s">
        <v>5436</v>
      </c>
      <c r="O1669" s="10" t="s">
        <v>135</v>
      </c>
      <c r="P1669" s="7" t="s">
        <v>8254</v>
      </c>
      <c r="Q1669" s="7">
        <v>2024</v>
      </c>
      <c r="R1669" s="7" t="s">
        <v>304</v>
      </c>
      <c r="S1669" s="7" t="s">
        <v>468</v>
      </c>
      <c r="T1669" s="7" t="s">
        <v>139</v>
      </c>
      <c r="U1669" s="7">
        <v>66</v>
      </c>
      <c r="V1669" s="7">
        <v>999999</v>
      </c>
      <c r="W1669" s="11">
        <v>289</v>
      </c>
      <c r="X1669" s="12">
        <v>0</v>
      </c>
      <c r="Y1669" s="13">
        <v>499</v>
      </c>
      <c r="Z1669" s="7"/>
      <c r="AA1669" s="7"/>
      <c r="AB1669" s="7"/>
      <c r="AC1669" s="14">
        <v>0</v>
      </c>
      <c r="AD1669" s="12">
        <v>0</v>
      </c>
      <c r="AE1669" s="7"/>
      <c r="AF1669" s="7"/>
      <c r="AG1669" s="11">
        <v>0</v>
      </c>
      <c r="AH1669" s="13">
        <v>0</v>
      </c>
      <c r="AI1669" s="12">
        <v>0</v>
      </c>
      <c r="AJ1669" s="7" t="s">
        <v>140</v>
      </c>
      <c r="AK1669" s="11">
        <v>13</v>
      </c>
      <c r="AL1669" s="7" t="s">
        <v>141</v>
      </c>
      <c r="AM1669" s="11">
        <v>156</v>
      </c>
      <c r="AN1669" s="7" t="s">
        <v>142</v>
      </c>
      <c r="AO1669" s="11">
        <v>15</v>
      </c>
      <c r="AP1669" s="7" t="s">
        <v>143</v>
      </c>
      <c r="AQ1669" s="11">
        <v>50</v>
      </c>
      <c r="AR1669" s="7" t="s">
        <v>144</v>
      </c>
      <c r="AS1669" s="11">
        <v>0</v>
      </c>
      <c r="AT1669" s="7" t="s">
        <v>145</v>
      </c>
      <c r="AU1669" s="11">
        <v>0</v>
      </c>
      <c r="AV1669" s="7" t="s">
        <v>146</v>
      </c>
      <c r="AW1669" s="11">
        <v>0</v>
      </c>
      <c r="AX1669" s="7"/>
      <c r="AY1669" s="7" t="s">
        <v>147</v>
      </c>
      <c r="AZ1669" s="7"/>
      <c r="BA1669" s="7" t="s">
        <v>147</v>
      </c>
      <c r="BB1669" s="7"/>
      <c r="BC1669" s="7" t="s">
        <v>147</v>
      </c>
      <c r="BD1669" s="7" t="s">
        <v>148</v>
      </c>
      <c r="BE1669" s="11">
        <v>0</v>
      </c>
      <c r="BF1669" s="7" t="s">
        <v>149</v>
      </c>
      <c r="BG1669" s="11">
        <v>0</v>
      </c>
      <c r="BH1669" s="7" t="s">
        <v>150</v>
      </c>
      <c r="BI1669" s="11">
        <v>0</v>
      </c>
      <c r="BJ1669" s="7"/>
      <c r="BK1669" s="7" t="s">
        <v>147</v>
      </c>
      <c r="BL1669" s="7"/>
      <c r="BM1669" s="7" t="s">
        <v>147</v>
      </c>
      <c r="BN1669" s="7"/>
      <c r="BO1669" s="7" t="s">
        <v>147</v>
      </c>
      <c r="BP1669" s="7"/>
      <c r="BQ1669" s="7" t="s">
        <v>147</v>
      </c>
      <c r="BR1669" s="7"/>
      <c r="BS1669" s="7" t="s">
        <v>147</v>
      </c>
      <c r="BT1669" s="7"/>
      <c r="BU1669" s="7" t="s">
        <v>147</v>
      </c>
      <c r="BV1669" s="7"/>
      <c r="BW1669" s="7" t="s">
        <v>147</v>
      </c>
      <c r="BX1669" s="7" t="s">
        <v>151</v>
      </c>
      <c r="BY1669" s="11">
        <v>0</v>
      </c>
      <c r="BZ1669" s="7" t="s">
        <v>152</v>
      </c>
      <c r="CA1669" s="11">
        <v>0</v>
      </c>
      <c r="CB1669" s="7" t="s">
        <v>153</v>
      </c>
      <c r="CC1669" s="11">
        <v>50</v>
      </c>
      <c r="CD1669" s="7" t="s">
        <v>154</v>
      </c>
      <c r="CE1669" s="11">
        <v>5</v>
      </c>
      <c r="CF1669" s="7" t="s">
        <v>155</v>
      </c>
      <c r="CG1669" s="11">
        <v>0</v>
      </c>
      <c r="CH1669" s="7" t="s">
        <v>7420</v>
      </c>
      <c r="CI1669" s="11">
        <v>0</v>
      </c>
      <c r="CJ1669" s="7" t="s">
        <v>7421</v>
      </c>
      <c r="CK1669" s="11">
        <v>0</v>
      </c>
      <c r="CL1669" s="7" t="s">
        <v>7422</v>
      </c>
      <c r="CM1669" s="11">
        <v>0</v>
      </c>
      <c r="CN1669" s="7" t="s">
        <v>7423</v>
      </c>
      <c r="CO1669" s="11">
        <v>0</v>
      </c>
      <c r="CP1669" s="7"/>
      <c r="CQ1669" s="7" t="s">
        <v>147</v>
      </c>
      <c r="CR1669" s="7"/>
      <c r="CS1669" s="7" t="s">
        <v>147</v>
      </c>
      <c r="CT1669" s="7"/>
      <c r="CU1669" s="7"/>
      <c r="CV1669" s="7"/>
      <c r="CW1669" s="7"/>
      <c r="CX1669" s="7"/>
      <c r="CY1669" s="7"/>
      <c r="CZ1669" s="7"/>
      <c r="DA1669" s="7" t="s">
        <v>147</v>
      </c>
      <c r="DB1669" s="7"/>
      <c r="DC1669" s="7"/>
      <c r="DD1669" s="7" t="s">
        <v>147</v>
      </c>
      <c r="DE1669" s="7" t="s">
        <v>2359</v>
      </c>
      <c r="DF1669" s="8" t="s">
        <v>147</v>
      </c>
      <c r="DG1669" s="8"/>
    </row>
    <row r="1670" spans="1:111" ht="22.5" x14ac:dyDescent="0.25">
      <c r="A1670" s="6">
        <v>1667</v>
      </c>
      <c r="B1670" s="7" t="s">
        <v>125</v>
      </c>
      <c r="C1670" s="7" t="s">
        <v>126</v>
      </c>
      <c r="D1670" s="7" t="s">
        <v>127</v>
      </c>
      <c r="E1670" s="7" t="s">
        <v>3676</v>
      </c>
      <c r="F1670" s="7" t="s">
        <v>3677</v>
      </c>
      <c r="G1670" s="7" t="s">
        <v>315</v>
      </c>
      <c r="H1670" s="7" t="s">
        <v>8255</v>
      </c>
      <c r="I1670" s="6"/>
      <c r="J1670" s="8" t="s">
        <v>132</v>
      </c>
      <c r="K1670" s="6"/>
      <c r="L1670" s="9">
        <v>45927</v>
      </c>
      <c r="M1670" s="7" t="s">
        <v>8256</v>
      </c>
      <c r="N1670" s="7" t="s">
        <v>8257</v>
      </c>
      <c r="O1670" s="10" t="s">
        <v>135</v>
      </c>
      <c r="P1670" s="7" t="s">
        <v>8258</v>
      </c>
      <c r="Q1670" s="7">
        <v>2017</v>
      </c>
      <c r="R1670" s="7" t="s">
        <v>191</v>
      </c>
      <c r="S1670" s="7" t="s">
        <v>8259</v>
      </c>
      <c r="T1670" s="7" t="s">
        <v>139</v>
      </c>
      <c r="U1670" s="7">
        <v>72</v>
      </c>
      <c r="V1670" s="7">
        <v>999999</v>
      </c>
      <c r="W1670" s="11">
        <v>339</v>
      </c>
      <c r="X1670" s="12">
        <v>0</v>
      </c>
      <c r="Y1670" s="13">
        <v>895</v>
      </c>
      <c r="Z1670" s="7"/>
      <c r="AA1670" s="7"/>
      <c r="AB1670" s="7"/>
      <c r="AC1670" s="14">
        <v>0</v>
      </c>
      <c r="AD1670" s="12">
        <v>0</v>
      </c>
      <c r="AE1670" s="7"/>
      <c r="AF1670" s="7"/>
      <c r="AG1670" s="11">
        <v>0</v>
      </c>
      <c r="AH1670" s="13">
        <v>0</v>
      </c>
      <c r="AI1670" s="12">
        <v>0</v>
      </c>
      <c r="AJ1670" s="7" t="s">
        <v>140</v>
      </c>
      <c r="AK1670" s="11">
        <v>13</v>
      </c>
      <c r="AL1670" s="7" t="s">
        <v>141</v>
      </c>
      <c r="AM1670" s="11">
        <v>156</v>
      </c>
      <c r="AN1670" s="7" t="s">
        <v>142</v>
      </c>
      <c r="AO1670" s="11">
        <v>15</v>
      </c>
      <c r="AP1670" s="7" t="s">
        <v>143</v>
      </c>
      <c r="AQ1670" s="11">
        <v>50</v>
      </c>
      <c r="AR1670" s="7" t="s">
        <v>144</v>
      </c>
      <c r="AS1670" s="11">
        <v>0</v>
      </c>
      <c r="AT1670" s="7" t="s">
        <v>145</v>
      </c>
      <c r="AU1670" s="11">
        <v>0</v>
      </c>
      <c r="AV1670" s="7" t="s">
        <v>146</v>
      </c>
      <c r="AW1670" s="11">
        <v>0</v>
      </c>
      <c r="AX1670" s="7"/>
      <c r="AY1670" s="7" t="s">
        <v>147</v>
      </c>
      <c r="AZ1670" s="7"/>
      <c r="BA1670" s="7" t="s">
        <v>147</v>
      </c>
      <c r="BB1670" s="7"/>
      <c r="BC1670" s="7" t="s">
        <v>147</v>
      </c>
      <c r="BD1670" s="7" t="s">
        <v>148</v>
      </c>
      <c r="BE1670" s="11">
        <v>0</v>
      </c>
      <c r="BF1670" s="7" t="s">
        <v>149</v>
      </c>
      <c r="BG1670" s="11">
        <v>0</v>
      </c>
      <c r="BH1670" s="7" t="s">
        <v>150</v>
      </c>
      <c r="BI1670" s="11">
        <v>0</v>
      </c>
      <c r="BJ1670" s="7"/>
      <c r="BK1670" s="7" t="s">
        <v>147</v>
      </c>
      <c r="BL1670" s="7"/>
      <c r="BM1670" s="7" t="s">
        <v>147</v>
      </c>
      <c r="BN1670" s="7"/>
      <c r="BO1670" s="7" t="s">
        <v>147</v>
      </c>
      <c r="BP1670" s="7"/>
      <c r="BQ1670" s="7" t="s">
        <v>147</v>
      </c>
      <c r="BR1670" s="7"/>
      <c r="BS1670" s="7" t="s">
        <v>147</v>
      </c>
      <c r="BT1670" s="7"/>
      <c r="BU1670" s="7" t="s">
        <v>147</v>
      </c>
      <c r="BV1670" s="7"/>
      <c r="BW1670" s="7" t="s">
        <v>147</v>
      </c>
      <c r="BX1670" s="7" t="s">
        <v>151</v>
      </c>
      <c r="BY1670" s="11">
        <v>0</v>
      </c>
      <c r="BZ1670" s="7" t="s">
        <v>152</v>
      </c>
      <c r="CA1670" s="11">
        <v>50</v>
      </c>
      <c r="CB1670" s="7" t="s">
        <v>153</v>
      </c>
      <c r="CC1670" s="11">
        <v>50</v>
      </c>
      <c r="CD1670" s="7" t="s">
        <v>154</v>
      </c>
      <c r="CE1670" s="11">
        <v>5</v>
      </c>
      <c r="CF1670" s="7" t="s">
        <v>155</v>
      </c>
      <c r="CG1670" s="11">
        <v>0</v>
      </c>
      <c r="CH1670" s="7" t="s">
        <v>7420</v>
      </c>
      <c r="CI1670" s="11">
        <v>0</v>
      </c>
      <c r="CJ1670" s="7" t="s">
        <v>7421</v>
      </c>
      <c r="CK1670" s="11">
        <v>0</v>
      </c>
      <c r="CL1670" s="7" t="s">
        <v>7422</v>
      </c>
      <c r="CM1670" s="11">
        <v>0</v>
      </c>
      <c r="CN1670" s="7" t="s">
        <v>7423</v>
      </c>
      <c r="CO1670" s="11">
        <v>0</v>
      </c>
      <c r="CP1670" s="7"/>
      <c r="CQ1670" s="7" t="s">
        <v>147</v>
      </c>
      <c r="CR1670" s="7"/>
      <c r="CS1670" s="7" t="s">
        <v>147</v>
      </c>
      <c r="CT1670" s="7"/>
      <c r="CU1670" s="7"/>
      <c r="CV1670" s="7"/>
      <c r="CW1670" s="7"/>
      <c r="CX1670" s="7"/>
      <c r="CY1670" s="7" t="s">
        <v>166</v>
      </c>
      <c r="CZ1670" s="7"/>
      <c r="DA1670" s="7" t="s">
        <v>147</v>
      </c>
      <c r="DB1670" s="7"/>
      <c r="DC1670" s="7" t="s">
        <v>147</v>
      </c>
      <c r="DD1670" s="7" t="s">
        <v>147</v>
      </c>
      <c r="DE1670" s="7" t="s">
        <v>5645</v>
      </c>
      <c r="DF1670" s="8"/>
      <c r="DG1670" s="8"/>
    </row>
    <row r="1671" spans="1:111" ht="33.75" x14ac:dyDescent="0.25">
      <c r="A1671" s="6">
        <v>1668</v>
      </c>
      <c r="B1671" s="7" t="s">
        <v>125</v>
      </c>
      <c r="C1671" s="7" t="s">
        <v>126</v>
      </c>
      <c r="D1671" s="7" t="s">
        <v>127</v>
      </c>
      <c r="E1671" s="7" t="s">
        <v>6515</v>
      </c>
      <c r="F1671" s="7" t="s">
        <v>6516</v>
      </c>
      <c r="G1671" s="7" t="s">
        <v>315</v>
      </c>
      <c r="H1671" s="7" t="s">
        <v>8260</v>
      </c>
      <c r="I1671" s="6"/>
      <c r="J1671" s="8" t="s">
        <v>132</v>
      </c>
      <c r="K1671" s="6"/>
      <c r="L1671" s="9">
        <v>45927</v>
      </c>
      <c r="M1671" s="7" t="s">
        <v>8261</v>
      </c>
      <c r="N1671" s="7" t="s">
        <v>8262</v>
      </c>
      <c r="O1671" s="10" t="s">
        <v>135</v>
      </c>
      <c r="P1671" s="7" t="s">
        <v>8263</v>
      </c>
      <c r="Q1671" s="7">
        <v>2012</v>
      </c>
      <c r="R1671" s="7" t="s">
        <v>191</v>
      </c>
      <c r="S1671" s="7" t="s">
        <v>8264</v>
      </c>
      <c r="T1671" s="7" t="s">
        <v>139</v>
      </c>
      <c r="U1671" s="7">
        <v>72</v>
      </c>
      <c r="V1671" s="7">
        <v>999999</v>
      </c>
      <c r="W1671" s="11">
        <v>239</v>
      </c>
      <c r="X1671" s="12">
        <v>0</v>
      </c>
      <c r="Y1671" s="13">
        <v>595</v>
      </c>
      <c r="Z1671" s="7"/>
      <c r="AA1671" s="7"/>
      <c r="AB1671" s="7"/>
      <c r="AC1671" s="14">
        <v>0</v>
      </c>
      <c r="AD1671" s="12">
        <v>0</v>
      </c>
      <c r="AE1671" s="7"/>
      <c r="AF1671" s="7"/>
      <c r="AG1671" s="11">
        <v>0</v>
      </c>
      <c r="AH1671" s="13">
        <v>0</v>
      </c>
      <c r="AI1671" s="12">
        <v>0</v>
      </c>
      <c r="AJ1671" s="7" t="s">
        <v>140</v>
      </c>
      <c r="AK1671" s="11">
        <v>13</v>
      </c>
      <c r="AL1671" s="7" t="s">
        <v>141</v>
      </c>
      <c r="AM1671" s="11">
        <v>156</v>
      </c>
      <c r="AN1671" s="7" t="s">
        <v>142</v>
      </c>
      <c r="AO1671" s="11">
        <v>0</v>
      </c>
      <c r="AP1671" s="7" t="s">
        <v>143</v>
      </c>
      <c r="AQ1671" s="11">
        <v>0</v>
      </c>
      <c r="AR1671" s="7" t="s">
        <v>144</v>
      </c>
      <c r="AS1671" s="11">
        <v>0</v>
      </c>
      <c r="AT1671" s="7" t="s">
        <v>145</v>
      </c>
      <c r="AU1671" s="11">
        <v>0</v>
      </c>
      <c r="AV1671" s="7" t="s">
        <v>146</v>
      </c>
      <c r="AW1671" s="11">
        <v>0</v>
      </c>
      <c r="AX1671" s="7"/>
      <c r="AY1671" s="7" t="s">
        <v>147</v>
      </c>
      <c r="AZ1671" s="7"/>
      <c r="BA1671" s="7" t="s">
        <v>147</v>
      </c>
      <c r="BB1671" s="7"/>
      <c r="BC1671" s="7" t="s">
        <v>147</v>
      </c>
      <c r="BD1671" s="7" t="s">
        <v>148</v>
      </c>
      <c r="BE1671" s="11">
        <v>0</v>
      </c>
      <c r="BF1671" s="7" t="s">
        <v>149</v>
      </c>
      <c r="BG1671" s="11">
        <v>0</v>
      </c>
      <c r="BH1671" s="7" t="s">
        <v>150</v>
      </c>
      <c r="BI1671" s="11">
        <v>0</v>
      </c>
      <c r="BJ1671" s="7"/>
      <c r="BK1671" s="7" t="s">
        <v>147</v>
      </c>
      <c r="BL1671" s="7"/>
      <c r="BM1671" s="7" t="s">
        <v>147</v>
      </c>
      <c r="BN1671" s="7"/>
      <c r="BO1671" s="7" t="s">
        <v>147</v>
      </c>
      <c r="BP1671" s="7"/>
      <c r="BQ1671" s="7" t="s">
        <v>147</v>
      </c>
      <c r="BR1671" s="7"/>
      <c r="BS1671" s="7" t="s">
        <v>147</v>
      </c>
      <c r="BT1671" s="7"/>
      <c r="BU1671" s="7" t="s">
        <v>147</v>
      </c>
      <c r="BV1671" s="7"/>
      <c r="BW1671" s="7" t="s">
        <v>147</v>
      </c>
      <c r="BX1671" s="7" t="s">
        <v>151</v>
      </c>
      <c r="BY1671" s="11">
        <v>0</v>
      </c>
      <c r="BZ1671" s="7" t="s">
        <v>152</v>
      </c>
      <c r="CA1671" s="11">
        <v>0</v>
      </c>
      <c r="CB1671" s="7" t="s">
        <v>153</v>
      </c>
      <c r="CC1671" s="11">
        <v>65</v>
      </c>
      <c r="CD1671" s="7" t="s">
        <v>154</v>
      </c>
      <c r="CE1671" s="11">
        <v>5</v>
      </c>
      <c r="CF1671" s="7" t="s">
        <v>155</v>
      </c>
      <c r="CG1671" s="11">
        <v>0</v>
      </c>
      <c r="CH1671" s="7" t="s">
        <v>7420</v>
      </c>
      <c r="CI1671" s="11">
        <v>0</v>
      </c>
      <c r="CJ1671" s="7" t="s">
        <v>7421</v>
      </c>
      <c r="CK1671" s="11">
        <v>0</v>
      </c>
      <c r="CL1671" s="7" t="s">
        <v>7422</v>
      </c>
      <c r="CM1671" s="11">
        <v>0</v>
      </c>
      <c r="CN1671" s="7" t="s">
        <v>7423</v>
      </c>
      <c r="CO1671" s="11">
        <v>0</v>
      </c>
      <c r="CP1671" s="7"/>
      <c r="CQ1671" s="7" t="s">
        <v>147</v>
      </c>
      <c r="CR1671" s="7"/>
      <c r="CS1671" s="7" t="s">
        <v>147</v>
      </c>
      <c r="CT1671" s="7"/>
      <c r="CU1671" s="7"/>
      <c r="CV1671" s="7"/>
      <c r="CW1671" s="7"/>
      <c r="CX1671" s="7"/>
      <c r="CY1671" s="7" t="s">
        <v>166</v>
      </c>
      <c r="CZ1671" s="7"/>
      <c r="DA1671" s="7" t="s">
        <v>147</v>
      </c>
      <c r="DB1671" s="7"/>
      <c r="DC1671" s="7" t="s">
        <v>8265</v>
      </c>
      <c r="DD1671" s="7" t="s">
        <v>147</v>
      </c>
      <c r="DE1671" s="7" t="s">
        <v>2299</v>
      </c>
      <c r="DF1671" s="8"/>
      <c r="DG1671" s="8"/>
    </row>
    <row r="1672" spans="1:111" ht="22.5" x14ac:dyDescent="0.25">
      <c r="A1672" s="6">
        <v>1669</v>
      </c>
      <c r="B1672" s="7" t="s">
        <v>125</v>
      </c>
      <c r="C1672" s="7" t="s">
        <v>126</v>
      </c>
      <c r="D1672" s="7" t="s">
        <v>204</v>
      </c>
      <c r="E1672" s="7" t="s">
        <v>2130</v>
      </c>
      <c r="F1672" s="7" t="s">
        <v>2131</v>
      </c>
      <c r="G1672" s="7" t="s">
        <v>608</v>
      </c>
      <c r="H1672" s="7" t="s">
        <v>8266</v>
      </c>
      <c r="I1672" s="6"/>
      <c r="J1672" s="8" t="s">
        <v>132</v>
      </c>
      <c r="K1672" s="6"/>
      <c r="L1672" s="9">
        <v>45927</v>
      </c>
      <c r="M1672" s="7" t="s">
        <v>8267</v>
      </c>
      <c r="N1672" s="7" t="s">
        <v>8268</v>
      </c>
      <c r="O1672" s="10" t="s">
        <v>135</v>
      </c>
      <c r="P1672" s="7" t="s">
        <v>8269</v>
      </c>
      <c r="Q1672" s="7">
        <v>2023</v>
      </c>
      <c r="R1672" s="7" t="s">
        <v>310</v>
      </c>
      <c r="S1672" s="7" t="s">
        <v>1192</v>
      </c>
      <c r="T1672" s="7" t="s">
        <v>139</v>
      </c>
      <c r="U1672" s="7">
        <v>72</v>
      </c>
      <c r="V1672" s="7">
        <v>999999</v>
      </c>
      <c r="W1672" s="11">
        <v>259</v>
      </c>
      <c r="X1672" s="12">
        <v>0</v>
      </c>
      <c r="Y1672" s="13">
        <v>1000</v>
      </c>
      <c r="Z1672" s="7"/>
      <c r="AA1672" s="7"/>
      <c r="AB1672" s="7"/>
      <c r="AC1672" s="14">
        <v>0</v>
      </c>
      <c r="AD1672" s="12">
        <v>0</v>
      </c>
      <c r="AE1672" s="7"/>
      <c r="AF1672" s="7"/>
      <c r="AG1672" s="11">
        <v>0</v>
      </c>
      <c r="AH1672" s="13">
        <v>0</v>
      </c>
      <c r="AI1672" s="12">
        <v>0</v>
      </c>
      <c r="AJ1672" s="7" t="s">
        <v>140</v>
      </c>
      <c r="AK1672" s="11">
        <v>13</v>
      </c>
      <c r="AL1672" s="7" t="s">
        <v>141</v>
      </c>
      <c r="AM1672" s="11">
        <v>156</v>
      </c>
      <c r="AN1672" s="7" t="s">
        <v>142</v>
      </c>
      <c r="AO1672" s="11">
        <v>15</v>
      </c>
      <c r="AP1672" s="7" t="s">
        <v>143</v>
      </c>
      <c r="AQ1672" s="11">
        <v>50</v>
      </c>
      <c r="AR1672" s="7" t="s">
        <v>144</v>
      </c>
      <c r="AS1672" s="11">
        <v>0</v>
      </c>
      <c r="AT1672" s="7" t="s">
        <v>145</v>
      </c>
      <c r="AU1672" s="11">
        <v>0</v>
      </c>
      <c r="AV1672" s="7" t="s">
        <v>146</v>
      </c>
      <c r="AW1672" s="11">
        <v>0</v>
      </c>
      <c r="AX1672" s="7"/>
      <c r="AY1672" s="7" t="s">
        <v>147</v>
      </c>
      <c r="AZ1672" s="7"/>
      <c r="BA1672" s="7" t="s">
        <v>147</v>
      </c>
      <c r="BB1672" s="7"/>
      <c r="BC1672" s="7" t="s">
        <v>147</v>
      </c>
      <c r="BD1672" s="7" t="s">
        <v>148</v>
      </c>
      <c r="BE1672" s="11">
        <v>0</v>
      </c>
      <c r="BF1672" s="7" t="s">
        <v>149</v>
      </c>
      <c r="BG1672" s="11">
        <v>0</v>
      </c>
      <c r="BH1672" s="7" t="s">
        <v>150</v>
      </c>
      <c r="BI1672" s="11">
        <v>0</v>
      </c>
      <c r="BJ1672" s="7"/>
      <c r="BK1672" s="7" t="s">
        <v>147</v>
      </c>
      <c r="BL1672" s="7"/>
      <c r="BM1672" s="7" t="s">
        <v>147</v>
      </c>
      <c r="BN1672" s="7"/>
      <c r="BO1672" s="7" t="s">
        <v>147</v>
      </c>
      <c r="BP1672" s="7"/>
      <c r="BQ1672" s="7" t="s">
        <v>147</v>
      </c>
      <c r="BR1672" s="7"/>
      <c r="BS1672" s="7" t="s">
        <v>147</v>
      </c>
      <c r="BT1672" s="7"/>
      <c r="BU1672" s="7" t="s">
        <v>147</v>
      </c>
      <c r="BV1672" s="7"/>
      <c r="BW1672" s="7" t="s">
        <v>147</v>
      </c>
      <c r="BX1672" s="7" t="s">
        <v>151</v>
      </c>
      <c r="BY1672" s="11">
        <v>0</v>
      </c>
      <c r="BZ1672" s="7" t="s">
        <v>152</v>
      </c>
      <c r="CA1672" s="11">
        <v>0</v>
      </c>
      <c r="CB1672" s="7" t="s">
        <v>153</v>
      </c>
      <c r="CC1672" s="11">
        <v>20</v>
      </c>
      <c r="CD1672" s="7" t="s">
        <v>154</v>
      </c>
      <c r="CE1672" s="11">
        <v>5</v>
      </c>
      <c r="CF1672" s="7" t="s">
        <v>155</v>
      </c>
      <c r="CG1672" s="11">
        <v>0</v>
      </c>
      <c r="CH1672" s="7" t="s">
        <v>7420</v>
      </c>
      <c r="CI1672" s="11">
        <v>0</v>
      </c>
      <c r="CJ1672" s="7" t="s">
        <v>7421</v>
      </c>
      <c r="CK1672" s="11">
        <v>0</v>
      </c>
      <c r="CL1672" s="7" t="s">
        <v>7422</v>
      </c>
      <c r="CM1672" s="11">
        <v>0</v>
      </c>
      <c r="CN1672" s="7" t="s">
        <v>7423</v>
      </c>
      <c r="CO1672" s="11">
        <v>0</v>
      </c>
      <c r="CP1672" s="7"/>
      <c r="CQ1672" s="7" t="s">
        <v>147</v>
      </c>
      <c r="CR1672" s="7"/>
      <c r="CS1672" s="7" t="s">
        <v>147</v>
      </c>
      <c r="CT1672" s="7"/>
      <c r="CU1672" s="7"/>
      <c r="CV1672" s="7"/>
      <c r="CW1672" s="7"/>
      <c r="CX1672" s="7"/>
      <c r="CY1672" s="7" t="s">
        <v>166</v>
      </c>
      <c r="CZ1672" s="7"/>
      <c r="DA1672" s="7" t="s">
        <v>147</v>
      </c>
      <c r="DB1672" s="7"/>
      <c r="DC1672" s="7" t="s">
        <v>8270</v>
      </c>
      <c r="DD1672" s="7" t="s">
        <v>147</v>
      </c>
      <c r="DE1672" s="7" t="s">
        <v>8271</v>
      </c>
      <c r="DF1672" s="8"/>
      <c r="DG1672" s="8"/>
    </row>
    <row r="1673" spans="1:111" ht="22.5" x14ac:dyDescent="0.25">
      <c r="A1673" s="6">
        <v>1670</v>
      </c>
      <c r="B1673" s="7" t="s">
        <v>125</v>
      </c>
      <c r="C1673" s="7" t="s">
        <v>126</v>
      </c>
      <c r="D1673" s="7" t="s">
        <v>224</v>
      </c>
      <c r="E1673" s="7" t="s">
        <v>426</v>
      </c>
      <c r="F1673" s="7" t="s">
        <v>427</v>
      </c>
      <c r="G1673" s="7" t="s">
        <v>412</v>
      </c>
      <c r="H1673" s="7" t="s">
        <v>8272</v>
      </c>
      <c r="I1673" s="6"/>
      <c r="J1673" s="8" t="s">
        <v>132</v>
      </c>
      <c r="K1673" s="6"/>
      <c r="L1673" s="9">
        <v>45927</v>
      </c>
      <c r="M1673" s="7" t="s">
        <v>768</v>
      </c>
      <c r="N1673" s="7" t="s">
        <v>2853</v>
      </c>
      <c r="O1673" s="10" t="s">
        <v>135</v>
      </c>
      <c r="P1673" s="7" t="s">
        <v>8273</v>
      </c>
      <c r="Q1673" s="7">
        <v>2024</v>
      </c>
      <c r="R1673" s="7" t="s">
        <v>173</v>
      </c>
      <c r="S1673" s="7" t="s">
        <v>8274</v>
      </c>
      <c r="T1673" s="7" t="s">
        <v>139</v>
      </c>
      <c r="U1673" s="7">
        <v>84</v>
      </c>
      <c r="V1673" s="7">
        <v>999999</v>
      </c>
      <c r="W1673" s="11">
        <v>429</v>
      </c>
      <c r="X1673" s="12">
        <v>0</v>
      </c>
      <c r="Y1673" s="13">
        <v>1195</v>
      </c>
      <c r="Z1673" s="7"/>
      <c r="AA1673" s="7"/>
      <c r="AB1673" s="7"/>
      <c r="AC1673" s="14">
        <v>0</v>
      </c>
      <c r="AD1673" s="12">
        <v>0</v>
      </c>
      <c r="AE1673" s="7"/>
      <c r="AF1673" s="7"/>
      <c r="AG1673" s="11">
        <v>0</v>
      </c>
      <c r="AH1673" s="13">
        <v>0</v>
      </c>
      <c r="AI1673" s="12">
        <v>0</v>
      </c>
      <c r="AJ1673" s="7" t="s">
        <v>140</v>
      </c>
      <c r="AK1673" s="11">
        <v>14</v>
      </c>
      <c r="AL1673" s="7" t="s">
        <v>141</v>
      </c>
      <c r="AM1673" s="11">
        <v>195</v>
      </c>
      <c r="AN1673" s="7" t="s">
        <v>142</v>
      </c>
      <c r="AO1673" s="11">
        <v>15</v>
      </c>
      <c r="AP1673" s="7" t="s">
        <v>143</v>
      </c>
      <c r="AQ1673" s="11">
        <v>50</v>
      </c>
      <c r="AR1673" s="7" t="s">
        <v>144</v>
      </c>
      <c r="AS1673" s="11">
        <v>0</v>
      </c>
      <c r="AT1673" s="7" t="s">
        <v>145</v>
      </c>
      <c r="AU1673" s="11">
        <v>0</v>
      </c>
      <c r="AV1673" s="7" t="s">
        <v>146</v>
      </c>
      <c r="AW1673" s="11">
        <v>0</v>
      </c>
      <c r="AX1673" s="7"/>
      <c r="AY1673" s="7" t="s">
        <v>147</v>
      </c>
      <c r="AZ1673" s="7"/>
      <c r="BA1673" s="7" t="s">
        <v>147</v>
      </c>
      <c r="BB1673" s="7"/>
      <c r="BC1673" s="7" t="s">
        <v>147</v>
      </c>
      <c r="BD1673" s="7" t="s">
        <v>148</v>
      </c>
      <c r="BE1673" s="11">
        <v>0</v>
      </c>
      <c r="BF1673" s="7" t="s">
        <v>149</v>
      </c>
      <c r="BG1673" s="11">
        <v>0</v>
      </c>
      <c r="BH1673" s="7" t="s">
        <v>150</v>
      </c>
      <c r="BI1673" s="11">
        <v>0</v>
      </c>
      <c r="BJ1673" s="7"/>
      <c r="BK1673" s="7" t="s">
        <v>147</v>
      </c>
      <c r="BL1673" s="7"/>
      <c r="BM1673" s="7" t="s">
        <v>147</v>
      </c>
      <c r="BN1673" s="7"/>
      <c r="BO1673" s="7" t="s">
        <v>147</v>
      </c>
      <c r="BP1673" s="7"/>
      <c r="BQ1673" s="7" t="s">
        <v>147</v>
      </c>
      <c r="BR1673" s="7"/>
      <c r="BS1673" s="7" t="s">
        <v>147</v>
      </c>
      <c r="BT1673" s="7"/>
      <c r="BU1673" s="7" t="s">
        <v>147</v>
      </c>
      <c r="BV1673" s="7"/>
      <c r="BW1673" s="7" t="s">
        <v>147</v>
      </c>
      <c r="BX1673" s="7" t="s">
        <v>151</v>
      </c>
      <c r="BY1673" s="11">
        <v>0</v>
      </c>
      <c r="BZ1673" s="7" t="s">
        <v>152</v>
      </c>
      <c r="CA1673" s="11">
        <v>100</v>
      </c>
      <c r="CB1673" s="7" t="s">
        <v>153</v>
      </c>
      <c r="CC1673" s="11">
        <v>50</v>
      </c>
      <c r="CD1673" s="7" t="s">
        <v>154</v>
      </c>
      <c r="CE1673" s="11">
        <v>5</v>
      </c>
      <c r="CF1673" s="7" t="s">
        <v>155</v>
      </c>
      <c r="CG1673" s="11">
        <v>0</v>
      </c>
      <c r="CH1673" s="7" t="s">
        <v>7420</v>
      </c>
      <c r="CI1673" s="11">
        <v>0</v>
      </c>
      <c r="CJ1673" s="7" t="s">
        <v>7421</v>
      </c>
      <c r="CK1673" s="11">
        <v>0</v>
      </c>
      <c r="CL1673" s="7" t="s">
        <v>7422</v>
      </c>
      <c r="CM1673" s="11">
        <v>0</v>
      </c>
      <c r="CN1673" s="7" t="s">
        <v>7423</v>
      </c>
      <c r="CO1673" s="11">
        <v>0</v>
      </c>
      <c r="CP1673" s="7"/>
      <c r="CQ1673" s="7" t="s">
        <v>147</v>
      </c>
      <c r="CR1673" s="7"/>
      <c r="CS1673" s="7" t="s">
        <v>147</v>
      </c>
      <c r="CT1673" s="7"/>
      <c r="CU1673" s="7"/>
      <c r="CV1673" s="7"/>
      <c r="CW1673" s="7"/>
      <c r="CX1673" s="7"/>
      <c r="CY1673" s="7" t="s">
        <v>166</v>
      </c>
      <c r="CZ1673" s="7"/>
      <c r="DA1673" s="7" t="s">
        <v>147</v>
      </c>
      <c r="DB1673" s="7"/>
      <c r="DC1673" s="7" t="s">
        <v>8275</v>
      </c>
      <c r="DD1673" s="7" t="s">
        <v>147</v>
      </c>
      <c r="DE1673" s="7" t="s">
        <v>475</v>
      </c>
      <c r="DF1673" s="8"/>
      <c r="DG1673" s="8" t="s">
        <v>223</v>
      </c>
    </row>
    <row r="1674" spans="1:111" ht="22.5" x14ac:dyDescent="0.25">
      <c r="A1674" s="6">
        <v>1671</v>
      </c>
      <c r="B1674" s="7" t="s">
        <v>125</v>
      </c>
      <c r="C1674" s="7" t="s">
        <v>126</v>
      </c>
      <c r="D1674" s="7" t="s">
        <v>204</v>
      </c>
      <c r="E1674" s="7" t="s">
        <v>3455</v>
      </c>
      <c r="F1674" s="7" t="s">
        <v>3456</v>
      </c>
      <c r="G1674" s="7" t="s">
        <v>608</v>
      </c>
      <c r="H1674" s="7" t="s">
        <v>8276</v>
      </c>
      <c r="I1674" s="6"/>
      <c r="J1674" s="8" t="s">
        <v>132</v>
      </c>
      <c r="K1674" s="6"/>
      <c r="L1674" s="9">
        <v>45927</v>
      </c>
      <c r="M1674" s="7" t="s">
        <v>8277</v>
      </c>
      <c r="N1674" s="7" t="s">
        <v>6675</v>
      </c>
      <c r="O1674" s="10" t="s">
        <v>135</v>
      </c>
      <c r="P1674" s="7" t="s">
        <v>8278</v>
      </c>
      <c r="Q1674" s="7">
        <v>2020</v>
      </c>
      <c r="R1674" s="7" t="s">
        <v>137</v>
      </c>
      <c r="S1674" s="7" t="s">
        <v>3267</v>
      </c>
      <c r="T1674" s="7" t="s">
        <v>139</v>
      </c>
      <c r="U1674" s="7">
        <v>72</v>
      </c>
      <c r="V1674" s="7">
        <v>999999</v>
      </c>
      <c r="W1674" s="11">
        <v>259</v>
      </c>
      <c r="X1674" s="12">
        <v>0</v>
      </c>
      <c r="Y1674" s="13">
        <v>1500</v>
      </c>
      <c r="Z1674" s="7"/>
      <c r="AA1674" s="7"/>
      <c r="AB1674" s="7"/>
      <c r="AC1674" s="14">
        <v>0</v>
      </c>
      <c r="AD1674" s="12">
        <v>0</v>
      </c>
      <c r="AE1674" s="7"/>
      <c r="AF1674" s="7"/>
      <c r="AG1674" s="11">
        <v>0</v>
      </c>
      <c r="AH1674" s="13">
        <v>0</v>
      </c>
      <c r="AI1674" s="12">
        <v>0</v>
      </c>
      <c r="AJ1674" s="7" t="s">
        <v>140</v>
      </c>
      <c r="AK1674" s="11">
        <v>13</v>
      </c>
      <c r="AL1674" s="7" t="s">
        <v>141</v>
      </c>
      <c r="AM1674" s="11">
        <v>156</v>
      </c>
      <c r="AN1674" s="7" t="s">
        <v>142</v>
      </c>
      <c r="AO1674" s="11">
        <v>15</v>
      </c>
      <c r="AP1674" s="7" t="s">
        <v>143</v>
      </c>
      <c r="AQ1674" s="11">
        <v>50</v>
      </c>
      <c r="AR1674" s="7" t="s">
        <v>144</v>
      </c>
      <c r="AS1674" s="11">
        <v>0</v>
      </c>
      <c r="AT1674" s="7" t="s">
        <v>145</v>
      </c>
      <c r="AU1674" s="11">
        <v>0</v>
      </c>
      <c r="AV1674" s="7" t="s">
        <v>146</v>
      </c>
      <c r="AW1674" s="11">
        <v>0</v>
      </c>
      <c r="AX1674" s="7"/>
      <c r="AY1674" s="7" t="s">
        <v>147</v>
      </c>
      <c r="AZ1674" s="7"/>
      <c r="BA1674" s="7" t="s">
        <v>147</v>
      </c>
      <c r="BB1674" s="7"/>
      <c r="BC1674" s="7" t="s">
        <v>147</v>
      </c>
      <c r="BD1674" s="7" t="s">
        <v>148</v>
      </c>
      <c r="BE1674" s="11">
        <v>0</v>
      </c>
      <c r="BF1674" s="7" t="s">
        <v>149</v>
      </c>
      <c r="BG1674" s="11">
        <v>0</v>
      </c>
      <c r="BH1674" s="7" t="s">
        <v>150</v>
      </c>
      <c r="BI1674" s="11">
        <v>0</v>
      </c>
      <c r="BJ1674" s="7"/>
      <c r="BK1674" s="7" t="s">
        <v>147</v>
      </c>
      <c r="BL1674" s="7"/>
      <c r="BM1674" s="7" t="s">
        <v>147</v>
      </c>
      <c r="BN1674" s="7"/>
      <c r="BO1674" s="7" t="s">
        <v>147</v>
      </c>
      <c r="BP1674" s="7"/>
      <c r="BQ1674" s="7" t="s">
        <v>147</v>
      </c>
      <c r="BR1674" s="7"/>
      <c r="BS1674" s="7" t="s">
        <v>147</v>
      </c>
      <c r="BT1674" s="7"/>
      <c r="BU1674" s="7" t="s">
        <v>147</v>
      </c>
      <c r="BV1674" s="7"/>
      <c r="BW1674" s="7" t="s">
        <v>147</v>
      </c>
      <c r="BX1674" s="7" t="s">
        <v>151</v>
      </c>
      <c r="BY1674" s="11">
        <v>0</v>
      </c>
      <c r="BZ1674" s="7" t="s">
        <v>152</v>
      </c>
      <c r="CA1674" s="11">
        <v>0</v>
      </c>
      <c r="CB1674" s="7" t="s">
        <v>153</v>
      </c>
      <c r="CC1674" s="11">
        <v>20</v>
      </c>
      <c r="CD1674" s="7" t="s">
        <v>154</v>
      </c>
      <c r="CE1674" s="11">
        <v>5</v>
      </c>
      <c r="CF1674" s="7" t="s">
        <v>155</v>
      </c>
      <c r="CG1674" s="11">
        <v>0</v>
      </c>
      <c r="CH1674" s="7" t="s">
        <v>7420</v>
      </c>
      <c r="CI1674" s="11">
        <v>0</v>
      </c>
      <c r="CJ1674" s="7" t="s">
        <v>7421</v>
      </c>
      <c r="CK1674" s="11">
        <v>0</v>
      </c>
      <c r="CL1674" s="7" t="s">
        <v>7422</v>
      </c>
      <c r="CM1674" s="11">
        <v>0</v>
      </c>
      <c r="CN1674" s="7" t="s">
        <v>7423</v>
      </c>
      <c r="CO1674" s="11">
        <v>0</v>
      </c>
      <c r="CP1674" s="7"/>
      <c r="CQ1674" s="7" t="s">
        <v>147</v>
      </c>
      <c r="CR1674" s="7"/>
      <c r="CS1674" s="7" t="s">
        <v>147</v>
      </c>
      <c r="CT1674" s="7"/>
      <c r="CU1674" s="7"/>
      <c r="CV1674" s="7"/>
      <c r="CW1674" s="7"/>
      <c r="CX1674" s="7"/>
      <c r="CY1674" s="7" t="s">
        <v>166</v>
      </c>
      <c r="CZ1674" s="7"/>
      <c r="DA1674" s="7" t="s">
        <v>147</v>
      </c>
      <c r="DB1674" s="7"/>
      <c r="DC1674" s="7" t="s">
        <v>8279</v>
      </c>
      <c r="DD1674" s="7" t="s">
        <v>147</v>
      </c>
      <c r="DE1674" s="7" t="s">
        <v>8271</v>
      </c>
      <c r="DF1674" s="8"/>
      <c r="DG1674" s="8"/>
    </row>
    <row r="1675" spans="1:111" ht="22.5" x14ac:dyDescent="0.25">
      <c r="A1675" s="6">
        <v>1672</v>
      </c>
      <c r="B1675" s="7" t="s">
        <v>125</v>
      </c>
      <c r="C1675" s="7" t="s">
        <v>126</v>
      </c>
      <c r="D1675" s="7" t="s">
        <v>1778</v>
      </c>
      <c r="E1675" s="7" t="s">
        <v>3429</v>
      </c>
      <c r="F1675" s="7" t="s">
        <v>3430</v>
      </c>
      <c r="G1675" s="7" t="s">
        <v>218</v>
      </c>
      <c r="H1675" s="7" t="s">
        <v>8280</v>
      </c>
      <c r="I1675" s="6"/>
      <c r="J1675" s="8" t="s">
        <v>132</v>
      </c>
      <c r="K1675" s="6"/>
      <c r="L1675" s="9">
        <v>45927</v>
      </c>
      <c r="M1675" s="7" t="s">
        <v>8281</v>
      </c>
      <c r="N1675" s="7" t="s">
        <v>8282</v>
      </c>
      <c r="O1675" s="10" t="s">
        <v>135</v>
      </c>
      <c r="P1675" s="7" t="s">
        <v>8283</v>
      </c>
      <c r="Q1675" s="7">
        <v>2020</v>
      </c>
      <c r="R1675" s="7" t="s">
        <v>365</v>
      </c>
      <c r="S1675" s="7" t="s">
        <v>2337</v>
      </c>
      <c r="T1675" s="7" t="s">
        <v>139</v>
      </c>
      <c r="U1675" s="7">
        <v>78</v>
      </c>
      <c r="V1675" s="7">
        <v>999999</v>
      </c>
      <c r="W1675" s="11">
        <v>389</v>
      </c>
      <c r="X1675" s="12">
        <v>0</v>
      </c>
      <c r="Y1675" s="13">
        <v>1500</v>
      </c>
      <c r="Z1675" s="7"/>
      <c r="AA1675" s="7"/>
      <c r="AB1675" s="7"/>
      <c r="AC1675" s="14">
        <v>0</v>
      </c>
      <c r="AD1675" s="12">
        <v>0</v>
      </c>
      <c r="AE1675" s="7"/>
      <c r="AF1675" s="7"/>
      <c r="AG1675" s="11">
        <v>0</v>
      </c>
      <c r="AH1675" s="13">
        <v>0</v>
      </c>
      <c r="AI1675" s="12">
        <v>0</v>
      </c>
      <c r="AJ1675" s="7" t="s">
        <v>140</v>
      </c>
      <c r="AK1675" s="11">
        <v>14</v>
      </c>
      <c r="AL1675" s="7" t="s">
        <v>141</v>
      </c>
      <c r="AM1675" s="11">
        <v>195</v>
      </c>
      <c r="AN1675" s="7" t="s">
        <v>142</v>
      </c>
      <c r="AO1675" s="11">
        <v>15</v>
      </c>
      <c r="AP1675" s="7" t="s">
        <v>143</v>
      </c>
      <c r="AQ1675" s="11">
        <v>50</v>
      </c>
      <c r="AR1675" s="7" t="s">
        <v>144</v>
      </c>
      <c r="AS1675" s="11">
        <v>0</v>
      </c>
      <c r="AT1675" s="7" t="s">
        <v>145</v>
      </c>
      <c r="AU1675" s="11">
        <v>0</v>
      </c>
      <c r="AV1675" s="7" t="s">
        <v>146</v>
      </c>
      <c r="AW1675" s="11">
        <v>0</v>
      </c>
      <c r="AX1675" s="7"/>
      <c r="AY1675" s="7" t="s">
        <v>147</v>
      </c>
      <c r="AZ1675" s="7"/>
      <c r="BA1675" s="7" t="s">
        <v>147</v>
      </c>
      <c r="BB1675" s="7"/>
      <c r="BC1675" s="7" t="s">
        <v>147</v>
      </c>
      <c r="BD1675" s="7" t="s">
        <v>148</v>
      </c>
      <c r="BE1675" s="11">
        <v>0</v>
      </c>
      <c r="BF1675" s="7" t="s">
        <v>149</v>
      </c>
      <c r="BG1675" s="11">
        <v>0</v>
      </c>
      <c r="BH1675" s="7" t="s">
        <v>150</v>
      </c>
      <c r="BI1675" s="11">
        <v>0</v>
      </c>
      <c r="BJ1675" s="7"/>
      <c r="BK1675" s="7" t="s">
        <v>147</v>
      </c>
      <c r="BL1675" s="7"/>
      <c r="BM1675" s="7" t="s">
        <v>147</v>
      </c>
      <c r="BN1675" s="7"/>
      <c r="BO1675" s="7" t="s">
        <v>147</v>
      </c>
      <c r="BP1675" s="7"/>
      <c r="BQ1675" s="7" t="s">
        <v>147</v>
      </c>
      <c r="BR1675" s="7"/>
      <c r="BS1675" s="7" t="s">
        <v>147</v>
      </c>
      <c r="BT1675" s="7"/>
      <c r="BU1675" s="7" t="s">
        <v>147</v>
      </c>
      <c r="BV1675" s="7"/>
      <c r="BW1675" s="7" t="s">
        <v>147</v>
      </c>
      <c r="BX1675" s="7" t="s">
        <v>151</v>
      </c>
      <c r="BY1675" s="11">
        <v>0</v>
      </c>
      <c r="BZ1675" s="7" t="s">
        <v>152</v>
      </c>
      <c r="CA1675" s="11">
        <v>0</v>
      </c>
      <c r="CB1675" s="7" t="s">
        <v>153</v>
      </c>
      <c r="CC1675" s="11">
        <v>100</v>
      </c>
      <c r="CD1675" s="7" t="s">
        <v>154</v>
      </c>
      <c r="CE1675" s="11">
        <v>5</v>
      </c>
      <c r="CF1675" s="7" t="s">
        <v>155</v>
      </c>
      <c r="CG1675" s="11">
        <v>10</v>
      </c>
      <c r="CH1675" s="7" t="s">
        <v>7420</v>
      </c>
      <c r="CI1675" s="11">
        <v>0</v>
      </c>
      <c r="CJ1675" s="7" t="s">
        <v>7421</v>
      </c>
      <c r="CK1675" s="11">
        <v>0</v>
      </c>
      <c r="CL1675" s="7" t="s">
        <v>7422</v>
      </c>
      <c r="CM1675" s="11">
        <v>0</v>
      </c>
      <c r="CN1675" s="7" t="s">
        <v>7423</v>
      </c>
      <c r="CO1675" s="11">
        <v>0</v>
      </c>
      <c r="CP1675" s="7"/>
      <c r="CQ1675" s="7" t="s">
        <v>147</v>
      </c>
      <c r="CR1675" s="7"/>
      <c r="CS1675" s="7" t="s">
        <v>147</v>
      </c>
      <c r="CT1675" s="7"/>
      <c r="CU1675" s="7"/>
      <c r="CV1675" s="7"/>
      <c r="CW1675" s="7"/>
      <c r="CX1675" s="7"/>
      <c r="CY1675" s="7"/>
      <c r="CZ1675" s="7"/>
      <c r="DA1675" s="7" t="s">
        <v>147</v>
      </c>
      <c r="DB1675" s="7"/>
      <c r="DC1675" s="7" t="s">
        <v>8284</v>
      </c>
      <c r="DD1675" s="7" t="s">
        <v>147</v>
      </c>
      <c r="DE1675" s="7" t="s">
        <v>6413</v>
      </c>
      <c r="DF1675" s="8" t="s">
        <v>147</v>
      </c>
      <c r="DG1675" s="8" t="s">
        <v>223</v>
      </c>
    </row>
    <row r="1676" spans="1:111" ht="33.75" x14ac:dyDescent="0.25">
      <c r="A1676" s="6">
        <v>1673</v>
      </c>
      <c r="B1676" s="7" t="s">
        <v>125</v>
      </c>
      <c r="C1676" s="7" t="s">
        <v>126</v>
      </c>
      <c r="D1676" s="7" t="s">
        <v>127</v>
      </c>
      <c r="E1676" s="7" t="s">
        <v>3455</v>
      </c>
      <c r="F1676" s="7" t="s">
        <v>3456</v>
      </c>
      <c r="G1676" s="7" t="s">
        <v>608</v>
      </c>
      <c r="H1676" s="7" t="s">
        <v>8285</v>
      </c>
      <c r="I1676" s="6"/>
      <c r="J1676" s="8" t="s">
        <v>132</v>
      </c>
      <c r="K1676" s="6"/>
      <c r="L1676" s="9">
        <v>45927</v>
      </c>
      <c r="M1676" s="7" t="s">
        <v>8286</v>
      </c>
      <c r="N1676" s="7" t="s">
        <v>2366</v>
      </c>
      <c r="O1676" s="10" t="s">
        <v>135</v>
      </c>
      <c r="P1676" s="7" t="s">
        <v>8287</v>
      </c>
      <c r="Q1676" s="7">
        <v>2020</v>
      </c>
      <c r="R1676" s="7" t="s">
        <v>201</v>
      </c>
      <c r="S1676" s="7" t="s">
        <v>8288</v>
      </c>
      <c r="T1676" s="7" t="s">
        <v>139</v>
      </c>
      <c r="U1676" s="7">
        <v>72</v>
      </c>
      <c r="V1676" s="7">
        <v>999999</v>
      </c>
      <c r="W1676" s="11">
        <v>259</v>
      </c>
      <c r="X1676" s="12">
        <v>0</v>
      </c>
      <c r="Y1676" s="13">
        <v>1500</v>
      </c>
      <c r="Z1676" s="7"/>
      <c r="AA1676" s="7"/>
      <c r="AB1676" s="7"/>
      <c r="AC1676" s="14">
        <v>0</v>
      </c>
      <c r="AD1676" s="12">
        <v>0</v>
      </c>
      <c r="AE1676" s="7"/>
      <c r="AF1676" s="7"/>
      <c r="AG1676" s="11">
        <v>0</v>
      </c>
      <c r="AH1676" s="13">
        <v>0</v>
      </c>
      <c r="AI1676" s="12">
        <v>0</v>
      </c>
      <c r="AJ1676" s="7" t="s">
        <v>140</v>
      </c>
      <c r="AK1676" s="11">
        <v>13</v>
      </c>
      <c r="AL1676" s="7" t="s">
        <v>141</v>
      </c>
      <c r="AM1676" s="11">
        <v>156</v>
      </c>
      <c r="AN1676" s="7" t="s">
        <v>142</v>
      </c>
      <c r="AO1676" s="11">
        <v>15</v>
      </c>
      <c r="AP1676" s="7" t="s">
        <v>143</v>
      </c>
      <c r="AQ1676" s="11">
        <v>50</v>
      </c>
      <c r="AR1676" s="7" t="s">
        <v>144</v>
      </c>
      <c r="AS1676" s="11">
        <v>0</v>
      </c>
      <c r="AT1676" s="7" t="s">
        <v>145</v>
      </c>
      <c r="AU1676" s="11">
        <v>0</v>
      </c>
      <c r="AV1676" s="7" t="s">
        <v>146</v>
      </c>
      <c r="AW1676" s="11">
        <v>0</v>
      </c>
      <c r="AX1676" s="7"/>
      <c r="AY1676" s="7" t="s">
        <v>147</v>
      </c>
      <c r="AZ1676" s="7"/>
      <c r="BA1676" s="7" t="s">
        <v>147</v>
      </c>
      <c r="BB1676" s="7"/>
      <c r="BC1676" s="7" t="s">
        <v>147</v>
      </c>
      <c r="BD1676" s="7" t="s">
        <v>148</v>
      </c>
      <c r="BE1676" s="11">
        <v>0</v>
      </c>
      <c r="BF1676" s="7" t="s">
        <v>149</v>
      </c>
      <c r="BG1676" s="11">
        <v>0</v>
      </c>
      <c r="BH1676" s="7" t="s">
        <v>150</v>
      </c>
      <c r="BI1676" s="11">
        <v>0</v>
      </c>
      <c r="BJ1676" s="7"/>
      <c r="BK1676" s="7" t="s">
        <v>147</v>
      </c>
      <c r="BL1676" s="7"/>
      <c r="BM1676" s="7" t="s">
        <v>147</v>
      </c>
      <c r="BN1676" s="7"/>
      <c r="BO1676" s="7" t="s">
        <v>147</v>
      </c>
      <c r="BP1676" s="7"/>
      <c r="BQ1676" s="7" t="s">
        <v>147</v>
      </c>
      <c r="BR1676" s="7"/>
      <c r="BS1676" s="7" t="s">
        <v>147</v>
      </c>
      <c r="BT1676" s="7"/>
      <c r="BU1676" s="7" t="s">
        <v>147</v>
      </c>
      <c r="BV1676" s="7"/>
      <c r="BW1676" s="7" t="s">
        <v>147</v>
      </c>
      <c r="BX1676" s="7" t="s">
        <v>151</v>
      </c>
      <c r="BY1676" s="11">
        <v>0</v>
      </c>
      <c r="BZ1676" s="7" t="s">
        <v>152</v>
      </c>
      <c r="CA1676" s="11">
        <v>0</v>
      </c>
      <c r="CB1676" s="7" t="s">
        <v>153</v>
      </c>
      <c r="CC1676" s="11">
        <v>20</v>
      </c>
      <c r="CD1676" s="7" t="s">
        <v>154</v>
      </c>
      <c r="CE1676" s="11">
        <v>5</v>
      </c>
      <c r="CF1676" s="7" t="s">
        <v>155</v>
      </c>
      <c r="CG1676" s="11">
        <v>0</v>
      </c>
      <c r="CH1676" s="7" t="s">
        <v>7420</v>
      </c>
      <c r="CI1676" s="11">
        <v>0</v>
      </c>
      <c r="CJ1676" s="7" t="s">
        <v>7421</v>
      </c>
      <c r="CK1676" s="11">
        <v>0</v>
      </c>
      <c r="CL1676" s="7" t="s">
        <v>7422</v>
      </c>
      <c r="CM1676" s="11">
        <v>0</v>
      </c>
      <c r="CN1676" s="7" t="s">
        <v>7423</v>
      </c>
      <c r="CO1676" s="11">
        <v>0</v>
      </c>
      <c r="CP1676" s="7"/>
      <c r="CQ1676" s="7" t="s">
        <v>147</v>
      </c>
      <c r="CR1676" s="7"/>
      <c r="CS1676" s="7" t="s">
        <v>147</v>
      </c>
      <c r="CT1676" s="7"/>
      <c r="CU1676" s="7"/>
      <c r="CV1676" s="7"/>
      <c r="CW1676" s="7"/>
      <c r="CX1676" s="7"/>
      <c r="CY1676" s="7" t="s">
        <v>166</v>
      </c>
      <c r="CZ1676" s="7"/>
      <c r="DA1676" s="7" t="s">
        <v>147</v>
      </c>
      <c r="DB1676" s="7"/>
      <c r="DC1676" s="7" t="s">
        <v>8289</v>
      </c>
      <c r="DD1676" s="7" t="s">
        <v>147</v>
      </c>
      <c r="DE1676" s="7" t="s">
        <v>1331</v>
      </c>
      <c r="DF1676" s="8"/>
      <c r="DG1676" s="8"/>
    </row>
    <row r="1677" spans="1:111" ht="22.5" x14ac:dyDescent="0.25">
      <c r="A1677" s="6">
        <v>1674</v>
      </c>
      <c r="B1677" s="7" t="s">
        <v>125</v>
      </c>
      <c r="C1677" s="7" t="s">
        <v>126</v>
      </c>
      <c r="D1677" s="7" t="s">
        <v>1778</v>
      </c>
      <c r="E1677" s="7" t="s">
        <v>3051</v>
      </c>
      <c r="F1677" s="7" t="s">
        <v>3052</v>
      </c>
      <c r="G1677" s="7" t="s">
        <v>218</v>
      </c>
      <c r="H1677" s="7" t="s">
        <v>8290</v>
      </c>
      <c r="I1677" s="6"/>
      <c r="J1677" s="8" t="s">
        <v>132</v>
      </c>
      <c r="K1677" s="6"/>
      <c r="L1677" s="9">
        <v>45927</v>
      </c>
      <c r="M1677" s="7" t="s">
        <v>317</v>
      </c>
      <c r="N1677" s="7" t="s">
        <v>8291</v>
      </c>
      <c r="O1677" s="10" t="s">
        <v>135</v>
      </c>
      <c r="P1677" s="7" t="s">
        <v>8292</v>
      </c>
      <c r="Q1677" s="7">
        <v>2022</v>
      </c>
      <c r="R1677" s="7" t="s">
        <v>201</v>
      </c>
      <c r="S1677" s="7" t="s">
        <v>4023</v>
      </c>
      <c r="T1677" s="7" t="s">
        <v>139</v>
      </c>
      <c r="U1677" s="7">
        <v>72</v>
      </c>
      <c r="V1677" s="7">
        <v>999999</v>
      </c>
      <c r="W1677" s="11">
        <v>414</v>
      </c>
      <c r="X1677" s="12">
        <v>0</v>
      </c>
      <c r="Y1677" s="13">
        <v>850</v>
      </c>
      <c r="Z1677" s="7"/>
      <c r="AA1677" s="7"/>
      <c r="AB1677" s="7"/>
      <c r="AC1677" s="14">
        <v>0</v>
      </c>
      <c r="AD1677" s="12">
        <v>0</v>
      </c>
      <c r="AE1677" s="7"/>
      <c r="AF1677" s="7"/>
      <c r="AG1677" s="11">
        <v>0</v>
      </c>
      <c r="AH1677" s="13">
        <v>0</v>
      </c>
      <c r="AI1677" s="12">
        <v>0</v>
      </c>
      <c r="AJ1677" s="7" t="s">
        <v>140</v>
      </c>
      <c r="AK1677" s="11">
        <v>13</v>
      </c>
      <c r="AL1677" s="7" t="s">
        <v>141</v>
      </c>
      <c r="AM1677" s="11">
        <v>156</v>
      </c>
      <c r="AN1677" s="7" t="s">
        <v>142</v>
      </c>
      <c r="AO1677" s="11">
        <v>20</v>
      </c>
      <c r="AP1677" s="7" t="s">
        <v>143</v>
      </c>
      <c r="AQ1677" s="11">
        <v>0</v>
      </c>
      <c r="AR1677" s="7" t="s">
        <v>144</v>
      </c>
      <c r="AS1677" s="11">
        <v>0</v>
      </c>
      <c r="AT1677" s="7" t="s">
        <v>145</v>
      </c>
      <c r="AU1677" s="11">
        <v>0</v>
      </c>
      <c r="AV1677" s="7" t="s">
        <v>146</v>
      </c>
      <c r="AW1677" s="11">
        <v>0</v>
      </c>
      <c r="AX1677" s="7"/>
      <c r="AY1677" s="7" t="s">
        <v>147</v>
      </c>
      <c r="AZ1677" s="7"/>
      <c r="BA1677" s="7" t="s">
        <v>147</v>
      </c>
      <c r="BB1677" s="7"/>
      <c r="BC1677" s="7" t="s">
        <v>147</v>
      </c>
      <c r="BD1677" s="7" t="s">
        <v>148</v>
      </c>
      <c r="BE1677" s="11">
        <v>0</v>
      </c>
      <c r="BF1677" s="7" t="s">
        <v>149</v>
      </c>
      <c r="BG1677" s="11">
        <v>0</v>
      </c>
      <c r="BH1677" s="7" t="s">
        <v>150</v>
      </c>
      <c r="BI1677" s="11">
        <v>0</v>
      </c>
      <c r="BJ1677" s="7"/>
      <c r="BK1677" s="7" t="s">
        <v>147</v>
      </c>
      <c r="BL1677" s="7"/>
      <c r="BM1677" s="7" t="s">
        <v>147</v>
      </c>
      <c r="BN1677" s="7"/>
      <c r="BO1677" s="7" t="s">
        <v>147</v>
      </c>
      <c r="BP1677" s="7"/>
      <c r="BQ1677" s="7" t="s">
        <v>147</v>
      </c>
      <c r="BR1677" s="7"/>
      <c r="BS1677" s="7" t="s">
        <v>147</v>
      </c>
      <c r="BT1677" s="7"/>
      <c r="BU1677" s="7" t="s">
        <v>147</v>
      </c>
      <c r="BV1677" s="7"/>
      <c r="BW1677" s="7" t="s">
        <v>147</v>
      </c>
      <c r="BX1677" s="7" t="s">
        <v>151</v>
      </c>
      <c r="BY1677" s="11">
        <v>0</v>
      </c>
      <c r="BZ1677" s="7" t="s">
        <v>152</v>
      </c>
      <c r="CA1677" s="11">
        <v>0</v>
      </c>
      <c r="CB1677" s="7" t="s">
        <v>153</v>
      </c>
      <c r="CC1677" s="11">
        <v>200</v>
      </c>
      <c r="CD1677" s="7" t="s">
        <v>154</v>
      </c>
      <c r="CE1677" s="11">
        <v>5</v>
      </c>
      <c r="CF1677" s="7" t="s">
        <v>155</v>
      </c>
      <c r="CG1677" s="11">
        <v>20</v>
      </c>
      <c r="CH1677" s="7" t="s">
        <v>7420</v>
      </c>
      <c r="CI1677" s="11">
        <v>0</v>
      </c>
      <c r="CJ1677" s="7" t="s">
        <v>7421</v>
      </c>
      <c r="CK1677" s="11">
        <v>0</v>
      </c>
      <c r="CL1677" s="7" t="s">
        <v>7422</v>
      </c>
      <c r="CM1677" s="11">
        <v>0</v>
      </c>
      <c r="CN1677" s="7" t="s">
        <v>7423</v>
      </c>
      <c r="CO1677" s="11">
        <v>0</v>
      </c>
      <c r="CP1677" s="7"/>
      <c r="CQ1677" s="7" t="s">
        <v>147</v>
      </c>
      <c r="CR1677" s="7"/>
      <c r="CS1677" s="7" t="s">
        <v>147</v>
      </c>
      <c r="CT1677" s="7"/>
      <c r="CU1677" s="7"/>
      <c r="CV1677" s="7"/>
      <c r="CW1677" s="7"/>
      <c r="CX1677" s="7"/>
      <c r="CY1677" s="7" t="s">
        <v>166</v>
      </c>
      <c r="CZ1677" s="7"/>
      <c r="DA1677" s="7" t="s">
        <v>147</v>
      </c>
      <c r="DB1677" s="7"/>
      <c r="DC1677" s="7" t="s">
        <v>147</v>
      </c>
      <c r="DD1677" s="7" t="s">
        <v>147</v>
      </c>
      <c r="DE1677" s="7" t="s">
        <v>825</v>
      </c>
      <c r="DF1677" s="8"/>
      <c r="DG1677" s="8" t="s">
        <v>223</v>
      </c>
    </row>
    <row r="1678" spans="1:111" ht="22.5" x14ac:dyDescent="0.25">
      <c r="A1678" s="6">
        <v>1675</v>
      </c>
      <c r="B1678" s="7" t="s">
        <v>125</v>
      </c>
      <c r="C1678" s="7" t="s">
        <v>126</v>
      </c>
      <c r="D1678" s="7" t="s">
        <v>275</v>
      </c>
      <c r="E1678" s="7" t="s">
        <v>3455</v>
      </c>
      <c r="F1678" s="7" t="s">
        <v>3456</v>
      </c>
      <c r="G1678" s="7" t="s">
        <v>608</v>
      </c>
      <c r="H1678" s="7" t="s">
        <v>8293</v>
      </c>
      <c r="I1678" s="6"/>
      <c r="J1678" s="8" t="s">
        <v>132</v>
      </c>
      <c r="K1678" s="6"/>
      <c r="L1678" s="9">
        <v>45927</v>
      </c>
      <c r="M1678" s="7" t="s">
        <v>5057</v>
      </c>
      <c r="N1678" s="7" t="s">
        <v>3927</v>
      </c>
      <c r="O1678" s="10" t="s">
        <v>135</v>
      </c>
      <c r="P1678" s="7" t="s">
        <v>8294</v>
      </c>
      <c r="Q1678" s="7">
        <v>2021</v>
      </c>
      <c r="R1678" s="7" t="s">
        <v>201</v>
      </c>
      <c r="S1678" s="7" t="s">
        <v>7831</v>
      </c>
      <c r="T1678" s="7" t="s">
        <v>139</v>
      </c>
      <c r="U1678" s="7">
        <v>75</v>
      </c>
      <c r="V1678" s="7">
        <v>999999</v>
      </c>
      <c r="W1678" s="11">
        <v>299</v>
      </c>
      <c r="X1678" s="12">
        <v>0</v>
      </c>
      <c r="Y1678" s="13">
        <v>1000</v>
      </c>
      <c r="Z1678" s="7"/>
      <c r="AA1678" s="7"/>
      <c r="AB1678" s="7"/>
      <c r="AC1678" s="14">
        <v>0</v>
      </c>
      <c r="AD1678" s="12">
        <v>0</v>
      </c>
      <c r="AE1678" s="7"/>
      <c r="AF1678" s="7"/>
      <c r="AG1678" s="11">
        <v>0</v>
      </c>
      <c r="AH1678" s="13">
        <v>0</v>
      </c>
      <c r="AI1678" s="12">
        <v>0</v>
      </c>
      <c r="AJ1678" s="7" t="s">
        <v>140</v>
      </c>
      <c r="AK1678" s="11">
        <v>14</v>
      </c>
      <c r="AL1678" s="7" t="s">
        <v>141</v>
      </c>
      <c r="AM1678" s="11">
        <v>195</v>
      </c>
      <c r="AN1678" s="7" t="s">
        <v>142</v>
      </c>
      <c r="AO1678" s="11">
        <v>15</v>
      </c>
      <c r="AP1678" s="7" t="s">
        <v>143</v>
      </c>
      <c r="AQ1678" s="11">
        <v>50</v>
      </c>
      <c r="AR1678" s="7" t="s">
        <v>144</v>
      </c>
      <c r="AS1678" s="11">
        <v>0</v>
      </c>
      <c r="AT1678" s="7" t="s">
        <v>145</v>
      </c>
      <c r="AU1678" s="11">
        <v>0</v>
      </c>
      <c r="AV1678" s="7" t="s">
        <v>146</v>
      </c>
      <c r="AW1678" s="11">
        <v>0</v>
      </c>
      <c r="AX1678" s="7"/>
      <c r="AY1678" s="7" t="s">
        <v>147</v>
      </c>
      <c r="AZ1678" s="7"/>
      <c r="BA1678" s="7" t="s">
        <v>147</v>
      </c>
      <c r="BB1678" s="7"/>
      <c r="BC1678" s="7" t="s">
        <v>147</v>
      </c>
      <c r="BD1678" s="7" t="s">
        <v>148</v>
      </c>
      <c r="BE1678" s="11">
        <v>0</v>
      </c>
      <c r="BF1678" s="7" t="s">
        <v>149</v>
      </c>
      <c r="BG1678" s="11">
        <v>0</v>
      </c>
      <c r="BH1678" s="7" t="s">
        <v>150</v>
      </c>
      <c r="BI1678" s="11">
        <v>0</v>
      </c>
      <c r="BJ1678" s="7"/>
      <c r="BK1678" s="7" t="s">
        <v>147</v>
      </c>
      <c r="BL1678" s="7"/>
      <c r="BM1678" s="7" t="s">
        <v>147</v>
      </c>
      <c r="BN1678" s="7"/>
      <c r="BO1678" s="7" t="s">
        <v>147</v>
      </c>
      <c r="BP1678" s="7"/>
      <c r="BQ1678" s="7" t="s">
        <v>147</v>
      </c>
      <c r="BR1678" s="7"/>
      <c r="BS1678" s="7" t="s">
        <v>147</v>
      </c>
      <c r="BT1678" s="7"/>
      <c r="BU1678" s="7" t="s">
        <v>147</v>
      </c>
      <c r="BV1678" s="7"/>
      <c r="BW1678" s="7" t="s">
        <v>147</v>
      </c>
      <c r="BX1678" s="7" t="s">
        <v>151</v>
      </c>
      <c r="BY1678" s="11">
        <v>0</v>
      </c>
      <c r="BZ1678" s="7" t="s">
        <v>152</v>
      </c>
      <c r="CA1678" s="11">
        <v>0</v>
      </c>
      <c r="CB1678" s="7" t="s">
        <v>153</v>
      </c>
      <c r="CC1678" s="11">
        <v>20</v>
      </c>
      <c r="CD1678" s="7" t="s">
        <v>154</v>
      </c>
      <c r="CE1678" s="11">
        <v>5</v>
      </c>
      <c r="CF1678" s="7" t="s">
        <v>155</v>
      </c>
      <c r="CG1678" s="11">
        <v>0</v>
      </c>
      <c r="CH1678" s="7" t="s">
        <v>7420</v>
      </c>
      <c r="CI1678" s="11">
        <v>0</v>
      </c>
      <c r="CJ1678" s="7" t="s">
        <v>7421</v>
      </c>
      <c r="CK1678" s="11">
        <v>0</v>
      </c>
      <c r="CL1678" s="7" t="s">
        <v>7422</v>
      </c>
      <c r="CM1678" s="11">
        <v>0</v>
      </c>
      <c r="CN1678" s="7" t="s">
        <v>7423</v>
      </c>
      <c r="CO1678" s="11">
        <v>0</v>
      </c>
      <c r="CP1678" s="7"/>
      <c r="CQ1678" s="7" t="s">
        <v>147</v>
      </c>
      <c r="CR1678" s="7"/>
      <c r="CS1678" s="7" t="s">
        <v>147</v>
      </c>
      <c r="CT1678" s="7"/>
      <c r="CU1678" s="7"/>
      <c r="CV1678" s="7"/>
      <c r="CW1678" s="7"/>
      <c r="CX1678" s="7"/>
      <c r="CY1678" s="7" t="s">
        <v>166</v>
      </c>
      <c r="CZ1678" s="7"/>
      <c r="DA1678" s="7" t="s">
        <v>147</v>
      </c>
      <c r="DB1678" s="7"/>
      <c r="DC1678" s="7" t="s">
        <v>8295</v>
      </c>
      <c r="DD1678" s="7" t="s">
        <v>147</v>
      </c>
      <c r="DE1678" s="7" t="s">
        <v>3339</v>
      </c>
      <c r="DF1678" s="8"/>
      <c r="DG1678" s="8" t="s">
        <v>223</v>
      </c>
    </row>
    <row r="1679" spans="1:111" ht="22.5" x14ac:dyDescent="0.25">
      <c r="A1679" s="6">
        <v>1676</v>
      </c>
      <c r="B1679" s="7" t="s">
        <v>125</v>
      </c>
      <c r="C1679" s="7" t="s">
        <v>126</v>
      </c>
      <c r="D1679" s="7" t="s">
        <v>127</v>
      </c>
      <c r="E1679" s="7" t="s">
        <v>1141</v>
      </c>
      <c r="F1679" s="7" t="s">
        <v>1142</v>
      </c>
      <c r="G1679" s="7" t="s">
        <v>412</v>
      </c>
      <c r="H1679" s="7" t="s">
        <v>8296</v>
      </c>
      <c r="I1679" s="6"/>
      <c r="J1679" s="8" t="s">
        <v>132</v>
      </c>
      <c r="K1679" s="6"/>
      <c r="L1679" s="9">
        <v>45927</v>
      </c>
      <c r="M1679" s="7" t="s">
        <v>8297</v>
      </c>
      <c r="N1679" s="7" t="s">
        <v>8298</v>
      </c>
      <c r="O1679" s="10" t="s">
        <v>135</v>
      </c>
      <c r="P1679" s="7" t="s">
        <v>8299</v>
      </c>
      <c r="Q1679" s="7">
        <v>2020</v>
      </c>
      <c r="R1679" s="7" t="s">
        <v>201</v>
      </c>
      <c r="S1679" s="7" t="s">
        <v>646</v>
      </c>
      <c r="T1679" s="7" t="s">
        <v>139</v>
      </c>
      <c r="U1679" s="7">
        <v>72</v>
      </c>
      <c r="V1679" s="7">
        <v>999999</v>
      </c>
      <c r="W1679" s="11">
        <v>324</v>
      </c>
      <c r="X1679" s="12">
        <v>0</v>
      </c>
      <c r="Y1679" s="13">
        <v>1200</v>
      </c>
      <c r="Z1679" s="7"/>
      <c r="AA1679" s="7"/>
      <c r="AB1679" s="7"/>
      <c r="AC1679" s="14">
        <v>0</v>
      </c>
      <c r="AD1679" s="12">
        <v>0</v>
      </c>
      <c r="AE1679" s="7"/>
      <c r="AF1679" s="7"/>
      <c r="AG1679" s="11">
        <v>0</v>
      </c>
      <c r="AH1679" s="13">
        <v>0</v>
      </c>
      <c r="AI1679" s="12">
        <v>0</v>
      </c>
      <c r="AJ1679" s="7" t="s">
        <v>140</v>
      </c>
      <c r="AK1679" s="11">
        <v>13</v>
      </c>
      <c r="AL1679" s="7" t="s">
        <v>141</v>
      </c>
      <c r="AM1679" s="11">
        <v>156</v>
      </c>
      <c r="AN1679" s="7" t="s">
        <v>142</v>
      </c>
      <c r="AO1679" s="11">
        <v>15</v>
      </c>
      <c r="AP1679" s="7" t="s">
        <v>143</v>
      </c>
      <c r="AQ1679" s="11">
        <v>50</v>
      </c>
      <c r="AR1679" s="7" t="s">
        <v>144</v>
      </c>
      <c r="AS1679" s="11">
        <v>0</v>
      </c>
      <c r="AT1679" s="7" t="s">
        <v>145</v>
      </c>
      <c r="AU1679" s="11">
        <v>0</v>
      </c>
      <c r="AV1679" s="7" t="s">
        <v>146</v>
      </c>
      <c r="AW1679" s="11">
        <v>0</v>
      </c>
      <c r="AX1679" s="7"/>
      <c r="AY1679" s="7" t="s">
        <v>147</v>
      </c>
      <c r="AZ1679" s="7"/>
      <c r="BA1679" s="7" t="s">
        <v>147</v>
      </c>
      <c r="BB1679" s="7"/>
      <c r="BC1679" s="7" t="s">
        <v>147</v>
      </c>
      <c r="BD1679" s="7" t="s">
        <v>148</v>
      </c>
      <c r="BE1679" s="11">
        <v>0</v>
      </c>
      <c r="BF1679" s="7" t="s">
        <v>149</v>
      </c>
      <c r="BG1679" s="11">
        <v>0</v>
      </c>
      <c r="BH1679" s="7" t="s">
        <v>150</v>
      </c>
      <c r="BI1679" s="11">
        <v>0</v>
      </c>
      <c r="BJ1679" s="7"/>
      <c r="BK1679" s="7" t="s">
        <v>147</v>
      </c>
      <c r="BL1679" s="7"/>
      <c r="BM1679" s="7" t="s">
        <v>147</v>
      </c>
      <c r="BN1679" s="7"/>
      <c r="BO1679" s="7" t="s">
        <v>147</v>
      </c>
      <c r="BP1679" s="7"/>
      <c r="BQ1679" s="7" t="s">
        <v>147</v>
      </c>
      <c r="BR1679" s="7"/>
      <c r="BS1679" s="7" t="s">
        <v>147</v>
      </c>
      <c r="BT1679" s="7"/>
      <c r="BU1679" s="7" t="s">
        <v>147</v>
      </c>
      <c r="BV1679" s="7"/>
      <c r="BW1679" s="7" t="s">
        <v>147</v>
      </c>
      <c r="BX1679" s="7" t="s">
        <v>151</v>
      </c>
      <c r="BY1679" s="11">
        <v>0</v>
      </c>
      <c r="BZ1679" s="7" t="s">
        <v>152</v>
      </c>
      <c r="CA1679" s="11">
        <v>0</v>
      </c>
      <c r="CB1679" s="7" t="s">
        <v>153</v>
      </c>
      <c r="CC1679" s="11">
        <v>85</v>
      </c>
      <c r="CD1679" s="7" t="s">
        <v>154</v>
      </c>
      <c r="CE1679" s="11">
        <v>5</v>
      </c>
      <c r="CF1679" s="7" t="s">
        <v>155</v>
      </c>
      <c r="CG1679" s="11">
        <v>0</v>
      </c>
      <c r="CH1679" s="7" t="s">
        <v>7420</v>
      </c>
      <c r="CI1679" s="11">
        <v>0</v>
      </c>
      <c r="CJ1679" s="7" t="s">
        <v>7421</v>
      </c>
      <c r="CK1679" s="11">
        <v>0</v>
      </c>
      <c r="CL1679" s="7" t="s">
        <v>7422</v>
      </c>
      <c r="CM1679" s="11">
        <v>0</v>
      </c>
      <c r="CN1679" s="7" t="s">
        <v>7423</v>
      </c>
      <c r="CO1679" s="11">
        <v>0</v>
      </c>
      <c r="CP1679" s="7"/>
      <c r="CQ1679" s="7" t="s">
        <v>147</v>
      </c>
      <c r="CR1679" s="7"/>
      <c r="CS1679" s="7" t="s">
        <v>147</v>
      </c>
      <c r="CT1679" s="7"/>
      <c r="CU1679" s="7"/>
      <c r="CV1679" s="7"/>
      <c r="CW1679" s="7"/>
      <c r="CX1679" s="7"/>
      <c r="CY1679" s="7"/>
      <c r="CZ1679" s="7"/>
      <c r="DA1679" s="7" t="s">
        <v>147</v>
      </c>
      <c r="DB1679" s="7"/>
      <c r="DC1679" s="7" t="s">
        <v>8300</v>
      </c>
      <c r="DD1679" s="7" t="s">
        <v>147</v>
      </c>
      <c r="DE1679" s="7" t="s">
        <v>1507</v>
      </c>
      <c r="DF1679" s="8"/>
      <c r="DG1679" s="8"/>
    </row>
    <row r="1680" spans="1:111" ht="22.5" x14ac:dyDescent="0.25">
      <c r="A1680" s="6">
        <v>1677</v>
      </c>
      <c r="B1680" s="7" t="s">
        <v>125</v>
      </c>
      <c r="C1680" s="7" t="s">
        <v>126</v>
      </c>
      <c r="D1680" s="7" t="s">
        <v>127</v>
      </c>
      <c r="E1680" s="7" t="s">
        <v>3687</v>
      </c>
      <c r="F1680" s="7" t="s">
        <v>3688</v>
      </c>
      <c r="G1680" s="7" t="s">
        <v>608</v>
      </c>
      <c r="H1680" s="7" t="s">
        <v>8301</v>
      </c>
      <c r="I1680" s="6"/>
      <c r="J1680" s="8" t="s">
        <v>132</v>
      </c>
      <c r="K1680" s="6"/>
      <c r="L1680" s="9">
        <v>45927</v>
      </c>
      <c r="M1680" s="7" t="s">
        <v>8302</v>
      </c>
      <c r="N1680" s="7" t="s">
        <v>8303</v>
      </c>
      <c r="O1680" s="10" t="s">
        <v>135</v>
      </c>
      <c r="P1680" s="7" t="s">
        <v>8304</v>
      </c>
      <c r="Q1680" s="7">
        <v>2015</v>
      </c>
      <c r="R1680" s="7" t="s">
        <v>256</v>
      </c>
      <c r="S1680" s="7" t="s">
        <v>257</v>
      </c>
      <c r="T1680" s="7" t="s">
        <v>139</v>
      </c>
      <c r="U1680" s="7">
        <v>48</v>
      </c>
      <c r="V1680" s="7">
        <v>999999</v>
      </c>
      <c r="W1680" s="11">
        <v>299</v>
      </c>
      <c r="X1680" s="12">
        <v>0</v>
      </c>
      <c r="Y1680" s="13">
        <v>995</v>
      </c>
      <c r="Z1680" s="7"/>
      <c r="AA1680" s="7"/>
      <c r="AB1680" s="7"/>
      <c r="AC1680" s="14">
        <v>0</v>
      </c>
      <c r="AD1680" s="12">
        <v>0</v>
      </c>
      <c r="AE1680" s="7"/>
      <c r="AF1680" s="7"/>
      <c r="AG1680" s="11">
        <v>0</v>
      </c>
      <c r="AH1680" s="13">
        <v>0</v>
      </c>
      <c r="AI1680" s="12">
        <v>0</v>
      </c>
      <c r="AJ1680" s="7" t="s">
        <v>140</v>
      </c>
      <c r="AK1680" s="11">
        <v>7</v>
      </c>
      <c r="AL1680" s="7" t="s">
        <v>141</v>
      </c>
      <c r="AM1680" s="11">
        <v>90</v>
      </c>
      <c r="AN1680" s="7" t="s">
        <v>142</v>
      </c>
      <c r="AO1680" s="11">
        <v>0</v>
      </c>
      <c r="AP1680" s="7" t="s">
        <v>143</v>
      </c>
      <c r="AQ1680" s="11">
        <v>0</v>
      </c>
      <c r="AR1680" s="7" t="s">
        <v>144</v>
      </c>
      <c r="AS1680" s="11">
        <v>0</v>
      </c>
      <c r="AT1680" s="7" t="s">
        <v>145</v>
      </c>
      <c r="AU1680" s="11">
        <v>0</v>
      </c>
      <c r="AV1680" s="7" t="s">
        <v>146</v>
      </c>
      <c r="AW1680" s="11">
        <v>0</v>
      </c>
      <c r="AX1680" s="7"/>
      <c r="AY1680" s="7" t="s">
        <v>147</v>
      </c>
      <c r="AZ1680" s="7"/>
      <c r="BA1680" s="7" t="s">
        <v>147</v>
      </c>
      <c r="BB1680" s="7"/>
      <c r="BC1680" s="7" t="s">
        <v>147</v>
      </c>
      <c r="BD1680" s="7" t="s">
        <v>148</v>
      </c>
      <c r="BE1680" s="11">
        <v>0</v>
      </c>
      <c r="BF1680" s="7" t="s">
        <v>149</v>
      </c>
      <c r="BG1680" s="11">
        <v>0</v>
      </c>
      <c r="BH1680" s="7" t="s">
        <v>150</v>
      </c>
      <c r="BI1680" s="11">
        <v>0</v>
      </c>
      <c r="BJ1680" s="7"/>
      <c r="BK1680" s="7" t="s">
        <v>147</v>
      </c>
      <c r="BL1680" s="7"/>
      <c r="BM1680" s="7" t="s">
        <v>147</v>
      </c>
      <c r="BN1680" s="7"/>
      <c r="BO1680" s="7" t="s">
        <v>147</v>
      </c>
      <c r="BP1680" s="7"/>
      <c r="BQ1680" s="7" t="s">
        <v>147</v>
      </c>
      <c r="BR1680" s="7"/>
      <c r="BS1680" s="7" t="s">
        <v>147</v>
      </c>
      <c r="BT1680" s="7"/>
      <c r="BU1680" s="7" t="s">
        <v>147</v>
      </c>
      <c r="BV1680" s="7"/>
      <c r="BW1680" s="7" t="s">
        <v>147</v>
      </c>
      <c r="BX1680" s="7" t="s">
        <v>151</v>
      </c>
      <c r="BY1680" s="11">
        <v>0</v>
      </c>
      <c r="BZ1680" s="7" t="s">
        <v>152</v>
      </c>
      <c r="CA1680" s="11">
        <v>150</v>
      </c>
      <c r="CB1680" s="7" t="s">
        <v>153</v>
      </c>
      <c r="CC1680" s="11">
        <v>50</v>
      </c>
      <c r="CD1680" s="7" t="s">
        <v>154</v>
      </c>
      <c r="CE1680" s="11">
        <v>2</v>
      </c>
      <c r="CF1680" s="7" t="s">
        <v>155</v>
      </c>
      <c r="CG1680" s="11">
        <v>0</v>
      </c>
      <c r="CH1680" s="7" t="s">
        <v>7420</v>
      </c>
      <c r="CI1680" s="11">
        <v>0</v>
      </c>
      <c r="CJ1680" s="7" t="s">
        <v>7421</v>
      </c>
      <c r="CK1680" s="11">
        <v>0</v>
      </c>
      <c r="CL1680" s="7" t="s">
        <v>7422</v>
      </c>
      <c r="CM1680" s="11">
        <v>0</v>
      </c>
      <c r="CN1680" s="7" t="s">
        <v>7423</v>
      </c>
      <c r="CO1680" s="11">
        <v>0</v>
      </c>
      <c r="CP1680" s="7"/>
      <c r="CQ1680" s="7" t="s">
        <v>147</v>
      </c>
      <c r="CR1680" s="7"/>
      <c r="CS1680" s="7" t="s">
        <v>147</v>
      </c>
      <c r="CT1680" s="7"/>
      <c r="CU1680" s="7"/>
      <c r="CV1680" s="7"/>
      <c r="CW1680" s="7"/>
      <c r="CX1680" s="7"/>
      <c r="CY1680" s="7" t="s">
        <v>166</v>
      </c>
      <c r="CZ1680" s="7"/>
      <c r="DA1680" s="7" t="s">
        <v>147</v>
      </c>
      <c r="DB1680" s="7"/>
      <c r="DC1680" s="7" t="s">
        <v>147</v>
      </c>
      <c r="DD1680" s="7" t="s">
        <v>147</v>
      </c>
      <c r="DE1680" s="7" t="s">
        <v>825</v>
      </c>
      <c r="DF1680" s="8"/>
      <c r="DG1680" s="8"/>
    </row>
    <row r="1681" spans="1:111" ht="22.5" x14ac:dyDescent="0.25">
      <c r="A1681" s="6">
        <v>1678</v>
      </c>
      <c r="B1681" s="7" t="s">
        <v>125</v>
      </c>
      <c r="C1681" s="7" t="s">
        <v>126</v>
      </c>
      <c r="D1681" s="7" t="s">
        <v>127</v>
      </c>
      <c r="E1681" s="7" t="s">
        <v>410</v>
      </c>
      <c r="F1681" s="7" t="s">
        <v>411</v>
      </c>
      <c r="G1681" s="7" t="s">
        <v>412</v>
      </c>
      <c r="H1681" s="7" t="s">
        <v>8305</v>
      </c>
      <c r="I1681" s="6"/>
      <c r="J1681" s="8" t="s">
        <v>132</v>
      </c>
      <c r="K1681" s="6"/>
      <c r="L1681" s="9">
        <v>45927</v>
      </c>
      <c r="M1681" s="7" t="s">
        <v>8306</v>
      </c>
      <c r="N1681" s="7" t="s">
        <v>2782</v>
      </c>
      <c r="O1681" s="10" t="s">
        <v>162</v>
      </c>
      <c r="P1681" s="7" t="s">
        <v>8307</v>
      </c>
      <c r="Q1681" s="7">
        <v>2026</v>
      </c>
      <c r="R1681" s="7" t="s">
        <v>417</v>
      </c>
      <c r="S1681" s="7" t="s">
        <v>8308</v>
      </c>
      <c r="T1681" s="7" t="s">
        <v>139</v>
      </c>
      <c r="U1681" s="7">
        <v>84</v>
      </c>
      <c r="V1681" s="7">
        <v>999999</v>
      </c>
      <c r="W1681" s="11">
        <v>389</v>
      </c>
      <c r="X1681" s="12">
        <v>0</v>
      </c>
      <c r="Y1681" s="13">
        <v>1000</v>
      </c>
      <c r="Z1681" s="7"/>
      <c r="AA1681" s="7"/>
      <c r="AB1681" s="7"/>
      <c r="AC1681" s="14">
        <v>0</v>
      </c>
      <c r="AD1681" s="12">
        <v>0</v>
      </c>
      <c r="AE1681" s="7"/>
      <c r="AF1681" s="7"/>
      <c r="AG1681" s="11">
        <v>0</v>
      </c>
      <c r="AH1681" s="13">
        <v>0</v>
      </c>
      <c r="AI1681" s="12">
        <v>0</v>
      </c>
      <c r="AJ1681" s="7" t="s">
        <v>140</v>
      </c>
      <c r="AK1681" s="11">
        <v>14</v>
      </c>
      <c r="AL1681" s="7" t="s">
        <v>141</v>
      </c>
      <c r="AM1681" s="11">
        <v>195</v>
      </c>
      <c r="AN1681" s="7" t="s">
        <v>142</v>
      </c>
      <c r="AO1681" s="11">
        <v>15</v>
      </c>
      <c r="AP1681" s="7" t="s">
        <v>143</v>
      </c>
      <c r="AQ1681" s="11">
        <v>50</v>
      </c>
      <c r="AR1681" s="7" t="s">
        <v>144</v>
      </c>
      <c r="AS1681" s="11">
        <v>0</v>
      </c>
      <c r="AT1681" s="7" t="s">
        <v>145</v>
      </c>
      <c r="AU1681" s="11">
        <v>0</v>
      </c>
      <c r="AV1681" s="7" t="s">
        <v>146</v>
      </c>
      <c r="AW1681" s="11">
        <v>0</v>
      </c>
      <c r="AX1681" s="7"/>
      <c r="AY1681" s="7" t="s">
        <v>147</v>
      </c>
      <c r="AZ1681" s="7"/>
      <c r="BA1681" s="7" t="s">
        <v>147</v>
      </c>
      <c r="BB1681" s="7"/>
      <c r="BC1681" s="7" t="s">
        <v>147</v>
      </c>
      <c r="BD1681" s="7" t="s">
        <v>148</v>
      </c>
      <c r="BE1681" s="11">
        <v>0</v>
      </c>
      <c r="BF1681" s="7" t="s">
        <v>149</v>
      </c>
      <c r="BG1681" s="11">
        <v>0</v>
      </c>
      <c r="BH1681" s="7" t="s">
        <v>150</v>
      </c>
      <c r="BI1681" s="11">
        <v>0</v>
      </c>
      <c r="BJ1681" s="7"/>
      <c r="BK1681" s="7" t="s">
        <v>147</v>
      </c>
      <c r="BL1681" s="7"/>
      <c r="BM1681" s="7" t="s">
        <v>147</v>
      </c>
      <c r="BN1681" s="7"/>
      <c r="BO1681" s="7" t="s">
        <v>147</v>
      </c>
      <c r="BP1681" s="7"/>
      <c r="BQ1681" s="7" t="s">
        <v>147</v>
      </c>
      <c r="BR1681" s="7"/>
      <c r="BS1681" s="7" t="s">
        <v>147</v>
      </c>
      <c r="BT1681" s="7"/>
      <c r="BU1681" s="7" t="s">
        <v>147</v>
      </c>
      <c r="BV1681" s="7"/>
      <c r="BW1681" s="7" t="s">
        <v>147</v>
      </c>
      <c r="BX1681" s="7" t="s">
        <v>151</v>
      </c>
      <c r="BY1681" s="11">
        <v>0</v>
      </c>
      <c r="BZ1681" s="7" t="s">
        <v>152</v>
      </c>
      <c r="CA1681" s="11">
        <v>50</v>
      </c>
      <c r="CB1681" s="7" t="s">
        <v>153</v>
      </c>
      <c r="CC1681" s="11">
        <v>60</v>
      </c>
      <c r="CD1681" s="7" t="s">
        <v>154</v>
      </c>
      <c r="CE1681" s="11">
        <v>5</v>
      </c>
      <c r="CF1681" s="7" t="s">
        <v>155</v>
      </c>
      <c r="CG1681" s="11">
        <v>0</v>
      </c>
      <c r="CH1681" s="7" t="s">
        <v>7420</v>
      </c>
      <c r="CI1681" s="11">
        <v>0</v>
      </c>
      <c r="CJ1681" s="7" t="s">
        <v>7421</v>
      </c>
      <c r="CK1681" s="11">
        <v>0</v>
      </c>
      <c r="CL1681" s="7" t="s">
        <v>7422</v>
      </c>
      <c r="CM1681" s="11">
        <v>0</v>
      </c>
      <c r="CN1681" s="7" t="s">
        <v>7423</v>
      </c>
      <c r="CO1681" s="11">
        <v>0</v>
      </c>
      <c r="CP1681" s="7"/>
      <c r="CQ1681" s="7" t="s">
        <v>147</v>
      </c>
      <c r="CR1681" s="7"/>
      <c r="CS1681" s="7" t="s">
        <v>147</v>
      </c>
      <c r="CT1681" s="7"/>
      <c r="CU1681" s="7"/>
      <c r="CV1681" s="7"/>
      <c r="CW1681" s="7"/>
      <c r="CX1681" s="7"/>
      <c r="CY1681" s="7"/>
      <c r="CZ1681" s="7"/>
      <c r="DA1681" s="7" t="s">
        <v>147</v>
      </c>
      <c r="DB1681" s="7"/>
      <c r="DC1681" s="7" t="s">
        <v>8309</v>
      </c>
      <c r="DD1681" s="7" t="s">
        <v>147</v>
      </c>
      <c r="DE1681" s="7" t="s">
        <v>647</v>
      </c>
      <c r="DF1681" s="8" t="s">
        <v>147</v>
      </c>
      <c r="DG1681" s="8"/>
    </row>
    <row r="1682" spans="1:111" ht="22.5" x14ac:dyDescent="0.25">
      <c r="A1682" s="6">
        <v>1679</v>
      </c>
      <c r="B1682" s="7" t="s">
        <v>125</v>
      </c>
      <c r="C1682" s="7" t="s">
        <v>126</v>
      </c>
      <c r="D1682" s="7" t="s">
        <v>1778</v>
      </c>
      <c r="E1682" s="7" t="s">
        <v>3429</v>
      </c>
      <c r="F1682" s="7" t="s">
        <v>3430</v>
      </c>
      <c r="G1682" s="7" t="s">
        <v>218</v>
      </c>
      <c r="H1682" s="7" t="s">
        <v>8310</v>
      </c>
      <c r="I1682" s="6"/>
      <c r="J1682" s="8" t="s">
        <v>132</v>
      </c>
      <c r="K1682" s="6"/>
      <c r="L1682" s="9">
        <v>45927</v>
      </c>
      <c r="M1682" s="7" t="s">
        <v>8311</v>
      </c>
      <c r="N1682" s="7" t="s">
        <v>8312</v>
      </c>
      <c r="O1682" s="10" t="s">
        <v>135</v>
      </c>
      <c r="P1682" s="7" t="s">
        <v>8313</v>
      </c>
      <c r="Q1682" s="7">
        <v>2024</v>
      </c>
      <c r="R1682" s="7" t="s">
        <v>4011</v>
      </c>
      <c r="S1682" s="7" t="s">
        <v>4012</v>
      </c>
      <c r="T1682" s="7" t="s">
        <v>139</v>
      </c>
      <c r="U1682" s="7">
        <v>75</v>
      </c>
      <c r="V1682" s="7">
        <v>999999</v>
      </c>
      <c r="W1682" s="11">
        <v>389</v>
      </c>
      <c r="X1682" s="12">
        <v>0</v>
      </c>
      <c r="Y1682" s="13">
        <v>1500</v>
      </c>
      <c r="Z1682" s="7"/>
      <c r="AA1682" s="7"/>
      <c r="AB1682" s="7"/>
      <c r="AC1682" s="14">
        <v>0</v>
      </c>
      <c r="AD1682" s="12">
        <v>0</v>
      </c>
      <c r="AE1682" s="7"/>
      <c r="AF1682" s="7"/>
      <c r="AG1682" s="11">
        <v>0</v>
      </c>
      <c r="AH1682" s="13">
        <v>0</v>
      </c>
      <c r="AI1682" s="12">
        <v>0</v>
      </c>
      <c r="AJ1682" s="7" t="s">
        <v>140</v>
      </c>
      <c r="AK1682" s="11">
        <v>14</v>
      </c>
      <c r="AL1682" s="7" t="s">
        <v>141</v>
      </c>
      <c r="AM1682" s="11">
        <v>195</v>
      </c>
      <c r="AN1682" s="7" t="s">
        <v>142</v>
      </c>
      <c r="AO1682" s="11">
        <v>15</v>
      </c>
      <c r="AP1682" s="7" t="s">
        <v>143</v>
      </c>
      <c r="AQ1682" s="11">
        <v>50</v>
      </c>
      <c r="AR1682" s="7" t="s">
        <v>144</v>
      </c>
      <c r="AS1682" s="11">
        <v>0</v>
      </c>
      <c r="AT1682" s="7" t="s">
        <v>145</v>
      </c>
      <c r="AU1682" s="11">
        <v>0</v>
      </c>
      <c r="AV1682" s="7" t="s">
        <v>146</v>
      </c>
      <c r="AW1682" s="11">
        <v>0</v>
      </c>
      <c r="AX1682" s="7"/>
      <c r="AY1682" s="7" t="s">
        <v>147</v>
      </c>
      <c r="AZ1682" s="7"/>
      <c r="BA1682" s="7" t="s">
        <v>147</v>
      </c>
      <c r="BB1682" s="7"/>
      <c r="BC1682" s="7" t="s">
        <v>147</v>
      </c>
      <c r="BD1682" s="7" t="s">
        <v>148</v>
      </c>
      <c r="BE1682" s="11">
        <v>0</v>
      </c>
      <c r="BF1682" s="7" t="s">
        <v>149</v>
      </c>
      <c r="BG1682" s="11">
        <v>0</v>
      </c>
      <c r="BH1682" s="7" t="s">
        <v>150</v>
      </c>
      <c r="BI1682" s="11">
        <v>0</v>
      </c>
      <c r="BJ1682" s="7"/>
      <c r="BK1682" s="7" t="s">
        <v>147</v>
      </c>
      <c r="BL1682" s="7"/>
      <c r="BM1682" s="7" t="s">
        <v>147</v>
      </c>
      <c r="BN1682" s="7"/>
      <c r="BO1682" s="7" t="s">
        <v>147</v>
      </c>
      <c r="BP1682" s="7"/>
      <c r="BQ1682" s="7" t="s">
        <v>147</v>
      </c>
      <c r="BR1682" s="7"/>
      <c r="BS1682" s="7" t="s">
        <v>147</v>
      </c>
      <c r="BT1682" s="7"/>
      <c r="BU1682" s="7" t="s">
        <v>147</v>
      </c>
      <c r="BV1682" s="7"/>
      <c r="BW1682" s="7" t="s">
        <v>147</v>
      </c>
      <c r="BX1682" s="7" t="s">
        <v>151</v>
      </c>
      <c r="BY1682" s="11">
        <v>0</v>
      </c>
      <c r="BZ1682" s="7" t="s">
        <v>152</v>
      </c>
      <c r="CA1682" s="11">
        <v>0</v>
      </c>
      <c r="CB1682" s="7" t="s">
        <v>153</v>
      </c>
      <c r="CC1682" s="11">
        <v>100</v>
      </c>
      <c r="CD1682" s="7" t="s">
        <v>154</v>
      </c>
      <c r="CE1682" s="11">
        <v>5</v>
      </c>
      <c r="CF1682" s="7" t="s">
        <v>155</v>
      </c>
      <c r="CG1682" s="11">
        <v>10</v>
      </c>
      <c r="CH1682" s="7" t="s">
        <v>7420</v>
      </c>
      <c r="CI1682" s="11">
        <v>0</v>
      </c>
      <c r="CJ1682" s="7" t="s">
        <v>7421</v>
      </c>
      <c r="CK1682" s="11">
        <v>0</v>
      </c>
      <c r="CL1682" s="7" t="s">
        <v>7422</v>
      </c>
      <c r="CM1682" s="11">
        <v>0</v>
      </c>
      <c r="CN1682" s="7" t="s">
        <v>7423</v>
      </c>
      <c r="CO1682" s="11">
        <v>0</v>
      </c>
      <c r="CP1682" s="7"/>
      <c r="CQ1682" s="7" t="s">
        <v>147</v>
      </c>
      <c r="CR1682" s="7"/>
      <c r="CS1682" s="7" t="s">
        <v>147</v>
      </c>
      <c r="CT1682" s="7"/>
      <c r="CU1682" s="7"/>
      <c r="CV1682" s="7"/>
      <c r="CW1682" s="7"/>
      <c r="CX1682" s="7"/>
      <c r="CY1682" s="7"/>
      <c r="CZ1682" s="7"/>
      <c r="DA1682" s="7" t="s">
        <v>147</v>
      </c>
      <c r="DB1682" s="7"/>
      <c r="DC1682" s="7" t="s">
        <v>8314</v>
      </c>
      <c r="DD1682" s="7" t="s">
        <v>147</v>
      </c>
      <c r="DE1682" s="7" t="s">
        <v>214</v>
      </c>
      <c r="DF1682" s="8" t="s">
        <v>147</v>
      </c>
      <c r="DG1682" s="8" t="s">
        <v>223</v>
      </c>
    </row>
    <row r="1683" spans="1:111" ht="22.5" x14ac:dyDescent="0.25">
      <c r="A1683" s="6">
        <v>1680</v>
      </c>
      <c r="B1683" s="7" t="s">
        <v>125</v>
      </c>
      <c r="C1683" s="7" t="s">
        <v>126</v>
      </c>
      <c r="D1683" s="7" t="s">
        <v>127</v>
      </c>
      <c r="E1683" s="7" t="s">
        <v>3687</v>
      </c>
      <c r="F1683" s="7" t="s">
        <v>3688</v>
      </c>
      <c r="G1683" s="7" t="s">
        <v>608</v>
      </c>
      <c r="H1683" s="7" t="s">
        <v>8315</v>
      </c>
      <c r="I1683" s="6"/>
      <c r="J1683" s="8" t="s">
        <v>132</v>
      </c>
      <c r="K1683" s="6"/>
      <c r="L1683" s="9">
        <v>45927</v>
      </c>
      <c r="M1683" s="7" t="s">
        <v>8302</v>
      </c>
      <c r="N1683" s="7" t="s">
        <v>8303</v>
      </c>
      <c r="O1683" s="10" t="s">
        <v>135</v>
      </c>
      <c r="P1683" s="7" t="s">
        <v>8304</v>
      </c>
      <c r="Q1683" s="7">
        <v>2015</v>
      </c>
      <c r="R1683" s="7" t="s">
        <v>256</v>
      </c>
      <c r="S1683" s="7" t="s">
        <v>257</v>
      </c>
      <c r="T1683" s="7" t="s">
        <v>139</v>
      </c>
      <c r="U1683" s="7">
        <v>48</v>
      </c>
      <c r="V1683" s="7">
        <v>999999</v>
      </c>
      <c r="W1683" s="11">
        <v>299</v>
      </c>
      <c r="X1683" s="12">
        <v>0</v>
      </c>
      <c r="Y1683" s="13">
        <v>900</v>
      </c>
      <c r="Z1683" s="7"/>
      <c r="AA1683" s="7"/>
      <c r="AB1683" s="7"/>
      <c r="AC1683" s="14">
        <v>0</v>
      </c>
      <c r="AD1683" s="12">
        <v>0</v>
      </c>
      <c r="AE1683" s="7"/>
      <c r="AF1683" s="7"/>
      <c r="AG1683" s="11">
        <v>0</v>
      </c>
      <c r="AH1683" s="13">
        <v>0</v>
      </c>
      <c r="AI1683" s="12">
        <v>0</v>
      </c>
      <c r="AJ1683" s="7" t="s">
        <v>140</v>
      </c>
      <c r="AK1683" s="11">
        <v>7</v>
      </c>
      <c r="AL1683" s="7" t="s">
        <v>141</v>
      </c>
      <c r="AM1683" s="11">
        <v>90</v>
      </c>
      <c r="AN1683" s="7" t="s">
        <v>142</v>
      </c>
      <c r="AO1683" s="11">
        <v>0</v>
      </c>
      <c r="AP1683" s="7" t="s">
        <v>143</v>
      </c>
      <c r="AQ1683" s="11">
        <v>0</v>
      </c>
      <c r="AR1683" s="7" t="s">
        <v>144</v>
      </c>
      <c r="AS1683" s="11">
        <v>0</v>
      </c>
      <c r="AT1683" s="7" t="s">
        <v>145</v>
      </c>
      <c r="AU1683" s="11">
        <v>0</v>
      </c>
      <c r="AV1683" s="7" t="s">
        <v>146</v>
      </c>
      <c r="AW1683" s="11">
        <v>0</v>
      </c>
      <c r="AX1683" s="7"/>
      <c r="AY1683" s="7" t="s">
        <v>147</v>
      </c>
      <c r="AZ1683" s="7"/>
      <c r="BA1683" s="7" t="s">
        <v>147</v>
      </c>
      <c r="BB1683" s="7"/>
      <c r="BC1683" s="7" t="s">
        <v>147</v>
      </c>
      <c r="BD1683" s="7" t="s">
        <v>148</v>
      </c>
      <c r="BE1683" s="11">
        <v>0</v>
      </c>
      <c r="BF1683" s="7" t="s">
        <v>149</v>
      </c>
      <c r="BG1683" s="11">
        <v>0</v>
      </c>
      <c r="BH1683" s="7" t="s">
        <v>150</v>
      </c>
      <c r="BI1683" s="11">
        <v>0</v>
      </c>
      <c r="BJ1683" s="7"/>
      <c r="BK1683" s="7" t="s">
        <v>147</v>
      </c>
      <c r="BL1683" s="7"/>
      <c r="BM1683" s="7" t="s">
        <v>147</v>
      </c>
      <c r="BN1683" s="7"/>
      <c r="BO1683" s="7" t="s">
        <v>147</v>
      </c>
      <c r="BP1683" s="7"/>
      <c r="BQ1683" s="7" t="s">
        <v>147</v>
      </c>
      <c r="BR1683" s="7"/>
      <c r="BS1683" s="7" t="s">
        <v>147</v>
      </c>
      <c r="BT1683" s="7"/>
      <c r="BU1683" s="7" t="s">
        <v>147</v>
      </c>
      <c r="BV1683" s="7"/>
      <c r="BW1683" s="7" t="s">
        <v>147</v>
      </c>
      <c r="BX1683" s="7" t="s">
        <v>151</v>
      </c>
      <c r="BY1683" s="11">
        <v>0</v>
      </c>
      <c r="BZ1683" s="7" t="s">
        <v>152</v>
      </c>
      <c r="CA1683" s="11">
        <v>150</v>
      </c>
      <c r="CB1683" s="7" t="s">
        <v>153</v>
      </c>
      <c r="CC1683" s="11">
        <v>50</v>
      </c>
      <c r="CD1683" s="7" t="s">
        <v>154</v>
      </c>
      <c r="CE1683" s="11">
        <v>2</v>
      </c>
      <c r="CF1683" s="7" t="s">
        <v>155</v>
      </c>
      <c r="CG1683" s="11">
        <v>0</v>
      </c>
      <c r="CH1683" s="7" t="s">
        <v>7420</v>
      </c>
      <c r="CI1683" s="11">
        <v>0</v>
      </c>
      <c r="CJ1683" s="7" t="s">
        <v>7421</v>
      </c>
      <c r="CK1683" s="11">
        <v>0</v>
      </c>
      <c r="CL1683" s="7" t="s">
        <v>7422</v>
      </c>
      <c r="CM1683" s="11">
        <v>0</v>
      </c>
      <c r="CN1683" s="7" t="s">
        <v>7423</v>
      </c>
      <c r="CO1683" s="11">
        <v>0</v>
      </c>
      <c r="CP1683" s="7"/>
      <c r="CQ1683" s="7" t="s">
        <v>147</v>
      </c>
      <c r="CR1683" s="7"/>
      <c r="CS1683" s="7" t="s">
        <v>147</v>
      </c>
      <c r="CT1683" s="7"/>
      <c r="CU1683" s="7"/>
      <c r="CV1683" s="7"/>
      <c r="CW1683" s="7"/>
      <c r="CX1683" s="7"/>
      <c r="CY1683" s="7" t="s">
        <v>166</v>
      </c>
      <c r="CZ1683" s="7"/>
      <c r="DA1683" s="7" t="s">
        <v>147</v>
      </c>
      <c r="DB1683" s="7"/>
      <c r="DC1683" s="7" t="s">
        <v>147</v>
      </c>
      <c r="DD1683" s="7" t="s">
        <v>147</v>
      </c>
      <c r="DE1683" s="7" t="s">
        <v>802</v>
      </c>
      <c r="DF1683" s="8"/>
      <c r="DG1683" s="8"/>
    </row>
    <row r="1684" spans="1:111" ht="22.5" x14ac:dyDescent="0.25">
      <c r="A1684" s="6">
        <v>1681</v>
      </c>
      <c r="B1684" s="7" t="s">
        <v>125</v>
      </c>
      <c r="C1684" s="7" t="s">
        <v>126</v>
      </c>
      <c r="D1684" s="7" t="s">
        <v>204</v>
      </c>
      <c r="E1684" s="7" t="s">
        <v>3455</v>
      </c>
      <c r="F1684" s="7" t="s">
        <v>3456</v>
      </c>
      <c r="G1684" s="7" t="s">
        <v>608</v>
      </c>
      <c r="H1684" s="7" t="s">
        <v>8316</v>
      </c>
      <c r="I1684" s="6"/>
      <c r="J1684" s="8" t="s">
        <v>132</v>
      </c>
      <c r="K1684" s="6"/>
      <c r="L1684" s="9">
        <v>45927</v>
      </c>
      <c r="M1684" s="7" t="s">
        <v>8317</v>
      </c>
      <c r="N1684" s="7" t="s">
        <v>563</v>
      </c>
      <c r="O1684" s="10" t="s">
        <v>135</v>
      </c>
      <c r="P1684" s="7" t="s">
        <v>8318</v>
      </c>
      <c r="Q1684" s="7">
        <v>2023</v>
      </c>
      <c r="R1684" s="7" t="s">
        <v>675</v>
      </c>
      <c r="S1684" s="7" t="s">
        <v>676</v>
      </c>
      <c r="T1684" s="7" t="s">
        <v>139</v>
      </c>
      <c r="U1684" s="7">
        <v>84</v>
      </c>
      <c r="V1684" s="7">
        <v>999999</v>
      </c>
      <c r="W1684" s="11">
        <v>299</v>
      </c>
      <c r="X1684" s="12">
        <v>0</v>
      </c>
      <c r="Y1684" s="13">
        <v>1500</v>
      </c>
      <c r="Z1684" s="7"/>
      <c r="AA1684" s="7"/>
      <c r="AB1684" s="7"/>
      <c r="AC1684" s="14">
        <v>0</v>
      </c>
      <c r="AD1684" s="12">
        <v>0</v>
      </c>
      <c r="AE1684" s="7"/>
      <c r="AF1684" s="7"/>
      <c r="AG1684" s="11">
        <v>0</v>
      </c>
      <c r="AH1684" s="13">
        <v>0</v>
      </c>
      <c r="AI1684" s="12">
        <v>0</v>
      </c>
      <c r="AJ1684" s="7" t="s">
        <v>140</v>
      </c>
      <c r="AK1684" s="11">
        <v>14</v>
      </c>
      <c r="AL1684" s="7" t="s">
        <v>141</v>
      </c>
      <c r="AM1684" s="11">
        <v>195</v>
      </c>
      <c r="AN1684" s="7" t="s">
        <v>142</v>
      </c>
      <c r="AO1684" s="11">
        <v>15</v>
      </c>
      <c r="AP1684" s="7" t="s">
        <v>143</v>
      </c>
      <c r="AQ1684" s="11">
        <v>50</v>
      </c>
      <c r="AR1684" s="7" t="s">
        <v>144</v>
      </c>
      <c r="AS1684" s="11">
        <v>0</v>
      </c>
      <c r="AT1684" s="7" t="s">
        <v>145</v>
      </c>
      <c r="AU1684" s="11">
        <v>0</v>
      </c>
      <c r="AV1684" s="7" t="s">
        <v>146</v>
      </c>
      <c r="AW1684" s="11">
        <v>0</v>
      </c>
      <c r="AX1684" s="7"/>
      <c r="AY1684" s="7" t="s">
        <v>147</v>
      </c>
      <c r="AZ1684" s="7"/>
      <c r="BA1684" s="7" t="s">
        <v>147</v>
      </c>
      <c r="BB1684" s="7"/>
      <c r="BC1684" s="7" t="s">
        <v>147</v>
      </c>
      <c r="BD1684" s="7" t="s">
        <v>148</v>
      </c>
      <c r="BE1684" s="11">
        <v>0</v>
      </c>
      <c r="BF1684" s="7" t="s">
        <v>149</v>
      </c>
      <c r="BG1684" s="11">
        <v>0</v>
      </c>
      <c r="BH1684" s="7" t="s">
        <v>150</v>
      </c>
      <c r="BI1684" s="11">
        <v>0</v>
      </c>
      <c r="BJ1684" s="7"/>
      <c r="BK1684" s="7" t="s">
        <v>147</v>
      </c>
      <c r="BL1684" s="7"/>
      <c r="BM1684" s="7" t="s">
        <v>147</v>
      </c>
      <c r="BN1684" s="7"/>
      <c r="BO1684" s="7" t="s">
        <v>147</v>
      </c>
      <c r="BP1684" s="7"/>
      <c r="BQ1684" s="7" t="s">
        <v>147</v>
      </c>
      <c r="BR1684" s="7"/>
      <c r="BS1684" s="7" t="s">
        <v>147</v>
      </c>
      <c r="BT1684" s="7"/>
      <c r="BU1684" s="7" t="s">
        <v>147</v>
      </c>
      <c r="BV1684" s="7"/>
      <c r="BW1684" s="7" t="s">
        <v>147</v>
      </c>
      <c r="BX1684" s="7" t="s">
        <v>151</v>
      </c>
      <c r="BY1684" s="11">
        <v>0</v>
      </c>
      <c r="BZ1684" s="7" t="s">
        <v>152</v>
      </c>
      <c r="CA1684" s="11">
        <v>0</v>
      </c>
      <c r="CB1684" s="7" t="s">
        <v>153</v>
      </c>
      <c r="CC1684" s="11">
        <v>20</v>
      </c>
      <c r="CD1684" s="7" t="s">
        <v>154</v>
      </c>
      <c r="CE1684" s="11">
        <v>5</v>
      </c>
      <c r="CF1684" s="7" t="s">
        <v>155</v>
      </c>
      <c r="CG1684" s="11">
        <v>0</v>
      </c>
      <c r="CH1684" s="7" t="s">
        <v>7420</v>
      </c>
      <c r="CI1684" s="11">
        <v>0</v>
      </c>
      <c r="CJ1684" s="7" t="s">
        <v>7421</v>
      </c>
      <c r="CK1684" s="11">
        <v>0</v>
      </c>
      <c r="CL1684" s="7" t="s">
        <v>7422</v>
      </c>
      <c r="CM1684" s="11">
        <v>0</v>
      </c>
      <c r="CN1684" s="7" t="s">
        <v>7423</v>
      </c>
      <c r="CO1684" s="11">
        <v>0</v>
      </c>
      <c r="CP1684" s="7"/>
      <c r="CQ1684" s="7" t="s">
        <v>147</v>
      </c>
      <c r="CR1684" s="7"/>
      <c r="CS1684" s="7" t="s">
        <v>147</v>
      </c>
      <c r="CT1684" s="7"/>
      <c r="CU1684" s="7"/>
      <c r="CV1684" s="7"/>
      <c r="CW1684" s="7"/>
      <c r="CX1684" s="7"/>
      <c r="CY1684" s="7" t="s">
        <v>166</v>
      </c>
      <c r="CZ1684" s="7"/>
      <c r="DA1684" s="7" t="s">
        <v>147</v>
      </c>
      <c r="DB1684" s="7"/>
      <c r="DC1684" s="7" t="s">
        <v>147</v>
      </c>
      <c r="DD1684" s="7" t="s">
        <v>147</v>
      </c>
      <c r="DE1684" s="7" t="s">
        <v>8271</v>
      </c>
      <c r="DF1684" s="8" t="s">
        <v>147</v>
      </c>
      <c r="DG1684" s="8"/>
    </row>
    <row r="1685" spans="1:111" ht="22.5" x14ac:dyDescent="0.25">
      <c r="A1685" s="6">
        <v>1682</v>
      </c>
      <c r="B1685" s="7" t="s">
        <v>125</v>
      </c>
      <c r="C1685" s="7" t="s">
        <v>126</v>
      </c>
      <c r="D1685" s="7" t="s">
        <v>127</v>
      </c>
      <c r="E1685" s="7" t="s">
        <v>2130</v>
      </c>
      <c r="F1685" s="7" t="s">
        <v>2131</v>
      </c>
      <c r="G1685" s="7" t="s">
        <v>608</v>
      </c>
      <c r="H1685" s="7" t="s">
        <v>8319</v>
      </c>
      <c r="I1685" s="6"/>
      <c r="J1685" s="8" t="s">
        <v>132</v>
      </c>
      <c r="K1685" s="6"/>
      <c r="L1685" s="9">
        <v>45927</v>
      </c>
      <c r="M1685" s="7" t="s">
        <v>7868</v>
      </c>
      <c r="N1685" s="7" t="s">
        <v>8320</v>
      </c>
      <c r="O1685" s="10" t="s">
        <v>135</v>
      </c>
      <c r="P1685" s="7" t="s">
        <v>8321</v>
      </c>
      <c r="Q1685" s="7">
        <v>2022</v>
      </c>
      <c r="R1685" s="7" t="s">
        <v>310</v>
      </c>
      <c r="S1685" s="7" t="s">
        <v>591</v>
      </c>
      <c r="T1685" s="7" t="s">
        <v>139</v>
      </c>
      <c r="U1685" s="7">
        <v>75</v>
      </c>
      <c r="V1685" s="7">
        <v>999999</v>
      </c>
      <c r="W1685" s="11">
        <v>299</v>
      </c>
      <c r="X1685" s="12">
        <v>0</v>
      </c>
      <c r="Y1685" s="13">
        <v>1000</v>
      </c>
      <c r="Z1685" s="7"/>
      <c r="AA1685" s="7"/>
      <c r="AB1685" s="7"/>
      <c r="AC1685" s="14">
        <v>0</v>
      </c>
      <c r="AD1685" s="12">
        <v>0</v>
      </c>
      <c r="AE1685" s="7"/>
      <c r="AF1685" s="7"/>
      <c r="AG1685" s="11">
        <v>0</v>
      </c>
      <c r="AH1685" s="13">
        <v>0</v>
      </c>
      <c r="AI1685" s="12">
        <v>0</v>
      </c>
      <c r="AJ1685" s="7" t="s">
        <v>140</v>
      </c>
      <c r="AK1685" s="11">
        <v>14</v>
      </c>
      <c r="AL1685" s="7" t="s">
        <v>141</v>
      </c>
      <c r="AM1685" s="11">
        <v>195</v>
      </c>
      <c r="AN1685" s="7" t="s">
        <v>142</v>
      </c>
      <c r="AO1685" s="11">
        <v>15</v>
      </c>
      <c r="AP1685" s="7" t="s">
        <v>143</v>
      </c>
      <c r="AQ1685" s="11">
        <v>50</v>
      </c>
      <c r="AR1685" s="7" t="s">
        <v>144</v>
      </c>
      <c r="AS1685" s="11">
        <v>0</v>
      </c>
      <c r="AT1685" s="7" t="s">
        <v>145</v>
      </c>
      <c r="AU1685" s="11">
        <v>0</v>
      </c>
      <c r="AV1685" s="7" t="s">
        <v>146</v>
      </c>
      <c r="AW1685" s="11">
        <v>0</v>
      </c>
      <c r="AX1685" s="7"/>
      <c r="AY1685" s="7" t="s">
        <v>147</v>
      </c>
      <c r="AZ1685" s="7"/>
      <c r="BA1685" s="7" t="s">
        <v>147</v>
      </c>
      <c r="BB1685" s="7"/>
      <c r="BC1685" s="7" t="s">
        <v>147</v>
      </c>
      <c r="BD1685" s="7" t="s">
        <v>148</v>
      </c>
      <c r="BE1685" s="11">
        <v>0</v>
      </c>
      <c r="BF1685" s="7" t="s">
        <v>149</v>
      </c>
      <c r="BG1685" s="11">
        <v>0</v>
      </c>
      <c r="BH1685" s="7" t="s">
        <v>150</v>
      </c>
      <c r="BI1685" s="11">
        <v>0</v>
      </c>
      <c r="BJ1685" s="7"/>
      <c r="BK1685" s="7" t="s">
        <v>147</v>
      </c>
      <c r="BL1685" s="7"/>
      <c r="BM1685" s="7" t="s">
        <v>147</v>
      </c>
      <c r="BN1685" s="7"/>
      <c r="BO1685" s="7" t="s">
        <v>147</v>
      </c>
      <c r="BP1685" s="7"/>
      <c r="BQ1685" s="7" t="s">
        <v>147</v>
      </c>
      <c r="BR1685" s="7"/>
      <c r="BS1685" s="7" t="s">
        <v>147</v>
      </c>
      <c r="BT1685" s="7"/>
      <c r="BU1685" s="7" t="s">
        <v>147</v>
      </c>
      <c r="BV1685" s="7"/>
      <c r="BW1685" s="7" t="s">
        <v>147</v>
      </c>
      <c r="BX1685" s="7" t="s">
        <v>151</v>
      </c>
      <c r="BY1685" s="11">
        <v>0</v>
      </c>
      <c r="BZ1685" s="7" t="s">
        <v>152</v>
      </c>
      <c r="CA1685" s="11">
        <v>0</v>
      </c>
      <c r="CB1685" s="7" t="s">
        <v>153</v>
      </c>
      <c r="CC1685" s="11">
        <v>20</v>
      </c>
      <c r="CD1685" s="7" t="s">
        <v>154</v>
      </c>
      <c r="CE1685" s="11">
        <v>5</v>
      </c>
      <c r="CF1685" s="7" t="s">
        <v>155</v>
      </c>
      <c r="CG1685" s="11">
        <v>0</v>
      </c>
      <c r="CH1685" s="7" t="s">
        <v>7420</v>
      </c>
      <c r="CI1685" s="11">
        <v>0</v>
      </c>
      <c r="CJ1685" s="7" t="s">
        <v>7421</v>
      </c>
      <c r="CK1685" s="11">
        <v>0</v>
      </c>
      <c r="CL1685" s="7" t="s">
        <v>7422</v>
      </c>
      <c r="CM1685" s="11">
        <v>0</v>
      </c>
      <c r="CN1685" s="7" t="s">
        <v>7423</v>
      </c>
      <c r="CO1685" s="11">
        <v>0</v>
      </c>
      <c r="CP1685" s="7"/>
      <c r="CQ1685" s="7" t="s">
        <v>147</v>
      </c>
      <c r="CR1685" s="7"/>
      <c r="CS1685" s="7" t="s">
        <v>147</v>
      </c>
      <c r="CT1685" s="7"/>
      <c r="CU1685" s="7"/>
      <c r="CV1685" s="7"/>
      <c r="CW1685" s="7"/>
      <c r="CX1685" s="7"/>
      <c r="CY1685" s="7" t="s">
        <v>166</v>
      </c>
      <c r="CZ1685" s="7"/>
      <c r="DA1685" s="7" t="s">
        <v>147</v>
      </c>
      <c r="DB1685" s="7"/>
      <c r="DC1685" s="7" t="s">
        <v>147</v>
      </c>
      <c r="DD1685" s="7" t="s">
        <v>147</v>
      </c>
      <c r="DE1685" s="7" t="s">
        <v>396</v>
      </c>
      <c r="DF1685" s="8" t="s">
        <v>147</v>
      </c>
      <c r="DG1685" s="8"/>
    </row>
    <row r="1686" spans="1:111" ht="22.5" x14ac:dyDescent="0.25">
      <c r="A1686" s="6">
        <v>1683</v>
      </c>
      <c r="B1686" s="7" t="s">
        <v>125</v>
      </c>
      <c r="C1686" s="7" t="s">
        <v>126</v>
      </c>
      <c r="D1686" s="7" t="s">
        <v>1778</v>
      </c>
      <c r="E1686" s="7" t="s">
        <v>3617</v>
      </c>
      <c r="F1686" s="7" t="s">
        <v>3618</v>
      </c>
      <c r="G1686" s="7" t="s">
        <v>218</v>
      </c>
      <c r="H1686" s="7" t="s">
        <v>8322</v>
      </c>
      <c r="I1686" s="6"/>
      <c r="J1686" s="8" t="s">
        <v>132</v>
      </c>
      <c r="K1686" s="6"/>
      <c r="L1686" s="9">
        <v>45927</v>
      </c>
      <c r="M1686" s="7" t="s">
        <v>8323</v>
      </c>
      <c r="N1686" s="7" t="s">
        <v>8324</v>
      </c>
      <c r="O1686" s="10" t="s">
        <v>135</v>
      </c>
      <c r="P1686" s="7" t="s">
        <v>8325</v>
      </c>
      <c r="Q1686" s="7">
        <v>2022</v>
      </c>
      <c r="R1686" s="7" t="s">
        <v>173</v>
      </c>
      <c r="S1686" s="7" t="s">
        <v>1217</v>
      </c>
      <c r="T1686" s="7" t="s">
        <v>139</v>
      </c>
      <c r="U1686" s="7">
        <v>75</v>
      </c>
      <c r="V1686" s="7">
        <v>999999</v>
      </c>
      <c r="W1686" s="11">
        <v>389</v>
      </c>
      <c r="X1686" s="12">
        <v>0</v>
      </c>
      <c r="Y1686" s="13">
        <v>1200</v>
      </c>
      <c r="Z1686" s="7"/>
      <c r="AA1686" s="7"/>
      <c r="AB1686" s="7"/>
      <c r="AC1686" s="14">
        <v>0</v>
      </c>
      <c r="AD1686" s="12">
        <v>0</v>
      </c>
      <c r="AE1686" s="7"/>
      <c r="AF1686" s="7"/>
      <c r="AG1686" s="11">
        <v>0</v>
      </c>
      <c r="AH1686" s="13">
        <v>0</v>
      </c>
      <c r="AI1686" s="12">
        <v>0</v>
      </c>
      <c r="AJ1686" s="7" t="s">
        <v>140</v>
      </c>
      <c r="AK1686" s="11">
        <v>14</v>
      </c>
      <c r="AL1686" s="7" t="s">
        <v>141</v>
      </c>
      <c r="AM1686" s="11">
        <v>195</v>
      </c>
      <c r="AN1686" s="7" t="s">
        <v>142</v>
      </c>
      <c r="AO1686" s="11">
        <v>15</v>
      </c>
      <c r="AP1686" s="7" t="s">
        <v>143</v>
      </c>
      <c r="AQ1686" s="11">
        <v>50</v>
      </c>
      <c r="AR1686" s="7" t="s">
        <v>144</v>
      </c>
      <c r="AS1686" s="11">
        <v>0</v>
      </c>
      <c r="AT1686" s="7" t="s">
        <v>145</v>
      </c>
      <c r="AU1686" s="11">
        <v>0</v>
      </c>
      <c r="AV1686" s="7" t="s">
        <v>146</v>
      </c>
      <c r="AW1686" s="11">
        <v>0</v>
      </c>
      <c r="AX1686" s="7"/>
      <c r="AY1686" s="7" t="s">
        <v>147</v>
      </c>
      <c r="AZ1686" s="7"/>
      <c r="BA1686" s="7" t="s">
        <v>147</v>
      </c>
      <c r="BB1686" s="7"/>
      <c r="BC1686" s="7" t="s">
        <v>147</v>
      </c>
      <c r="BD1686" s="7" t="s">
        <v>148</v>
      </c>
      <c r="BE1686" s="11">
        <v>0</v>
      </c>
      <c r="BF1686" s="7" t="s">
        <v>149</v>
      </c>
      <c r="BG1686" s="11">
        <v>0</v>
      </c>
      <c r="BH1686" s="7" t="s">
        <v>150</v>
      </c>
      <c r="BI1686" s="11">
        <v>0</v>
      </c>
      <c r="BJ1686" s="7"/>
      <c r="BK1686" s="7" t="s">
        <v>147</v>
      </c>
      <c r="BL1686" s="7"/>
      <c r="BM1686" s="7" t="s">
        <v>147</v>
      </c>
      <c r="BN1686" s="7"/>
      <c r="BO1686" s="7" t="s">
        <v>147</v>
      </c>
      <c r="BP1686" s="7"/>
      <c r="BQ1686" s="7" t="s">
        <v>147</v>
      </c>
      <c r="BR1686" s="7"/>
      <c r="BS1686" s="7" t="s">
        <v>147</v>
      </c>
      <c r="BT1686" s="7"/>
      <c r="BU1686" s="7" t="s">
        <v>147</v>
      </c>
      <c r="BV1686" s="7"/>
      <c r="BW1686" s="7" t="s">
        <v>147</v>
      </c>
      <c r="BX1686" s="7" t="s">
        <v>151</v>
      </c>
      <c r="BY1686" s="11">
        <v>0</v>
      </c>
      <c r="BZ1686" s="7" t="s">
        <v>152</v>
      </c>
      <c r="CA1686" s="11">
        <v>0</v>
      </c>
      <c r="CB1686" s="7" t="s">
        <v>153</v>
      </c>
      <c r="CC1686" s="11">
        <v>100</v>
      </c>
      <c r="CD1686" s="7" t="s">
        <v>154</v>
      </c>
      <c r="CE1686" s="11">
        <v>5</v>
      </c>
      <c r="CF1686" s="7" t="s">
        <v>155</v>
      </c>
      <c r="CG1686" s="11">
        <v>10</v>
      </c>
      <c r="CH1686" s="7" t="s">
        <v>7420</v>
      </c>
      <c r="CI1686" s="11">
        <v>0</v>
      </c>
      <c r="CJ1686" s="7" t="s">
        <v>7421</v>
      </c>
      <c r="CK1686" s="11">
        <v>0</v>
      </c>
      <c r="CL1686" s="7" t="s">
        <v>7422</v>
      </c>
      <c r="CM1686" s="11">
        <v>0</v>
      </c>
      <c r="CN1686" s="7" t="s">
        <v>7423</v>
      </c>
      <c r="CO1686" s="11">
        <v>0</v>
      </c>
      <c r="CP1686" s="7"/>
      <c r="CQ1686" s="7" t="s">
        <v>147</v>
      </c>
      <c r="CR1686" s="7"/>
      <c r="CS1686" s="7" t="s">
        <v>147</v>
      </c>
      <c r="CT1686" s="7"/>
      <c r="CU1686" s="7"/>
      <c r="CV1686" s="7"/>
      <c r="CW1686" s="7"/>
      <c r="CX1686" s="7"/>
      <c r="CY1686" s="7"/>
      <c r="CZ1686" s="7"/>
      <c r="DA1686" s="7" t="s">
        <v>147</v>
      </c>
      <c r="DB1686" s="7"/>
      <c r="DC1686" s="7" t="s">
        <v>8326</v>
      </c>
      <c r="DD1686" s="7" t="s">
        <v>147</v>
      </c>
      <c r="DE1686" s="7" t="s">
        <v>3624</v>
      </c>
      <c r="DF1686" s="8" t="s">
        <v>147</v>
      </c>
      <c r="DG1686" s="8" t="s">
        <v>223</v>
      </c>
    </row>
    <row r="1687" spans="1:111" ht="22.5" x14ac:dyDescent="0.25">
      <c r="A1687" s="6">
        <v>1684</v>
      </c>
      <c r="B1687" s="7" t="s">
        <v>125</v>
      </c>
      <c r="C1687" s="7" t="s">
        <v>126</v>
      </c>
      <c r="D1687" s="7" t="s">
        <v>127</v>
      </c>
      <c r="E1687" s="7" t="s">
        <v>3066</v>
      </c>
      <c r="F1687" s="7" t="s">
        <v>3067</v>
      </c>
      <c r="G1687" s="7" t="s">
        <v>412</v>
      </c>
      <c r="H1687" s="7" t="s">
        <v>8327</v>
      </c>
      <c r="I1687" s="6"/>
      <c r="J1687" s="8" t="s">
        <v>132</v>
      </c>
      <c r="K1687" s="6"/>
      <c r="L1687" s="9">
        <v>45927</v>
      </c>
      <c r="M1687" s="7" t="s">
        <v>8328</v>
      </c>
      <c r="N1687" s="7" t="s">
        <v>8329</v>
      </c>
      <c r="O1687" s="10" t="s">
        <v>135</v>
      </c>
      <c r="P1687" s="7" t="s">
        <v>8330</v>
      </c>
      <c r="Q1687" s="7">
        <v>2023</v>
      </c>
      <c r="R1687" s="7" t="s">
        <v>573</v>
      </c>
      <c r="S1687" s="7" t="s">
        <v>8331</v>
      </c>
      <c r="T1687" s="7" t="s">
        <v>139</v>
      </c>
      <c r="U1687" s="7">
        <v>72</v>
      </c>
      <c r="V1687" s="7">
        <v>999999</v>
      </c>
      <c r="W1687" s="11">
        <v>239</v>
      </c>
      <c r="X1687" s="12">
        <v>0</v>
      </c>
      <c r="Y1687" s="13">
        <v>1200</v>
      </c>
      <c r="Z1687" s="7"/>
      <c r="AA1687" s="7"/>
      <c r="AB1687" s="7"/>
      <c r="AC1687" s="14">
        <v>0</v>
      </c>
      <c r="AD1687" s="12">
        <v>0</v>
      </c>
      <c r="AE1687" s="7"/>
      <c r="AF1687" s="7"/>
      <c r="AG1687" s="11">
        <v>0</v>
      </c>
      <c r="AH1687" s="13">
        <v>0</v>
      </c>
      <c r="AI1687" s="12">
        <v>0</v>
      </c>
      <c r="AJ1687" s="7" t="s">
        <v>140</v>
      </c>
      <c r="AK1687" s="11">
        <v>13</v>
      </c>
      <c r="AL1687" s="7" t="s">
        <v>141</v>
      </c>
      <c r="AM1687" s="11">
        <v>156</v>
      </c>
      <c r="AN1687" s="7" t="s">
        <v>142</v>
      </c>
      <c r="AO1687" s="11">
        <v>15</v>
      </c>
      <c r="AP1687" s="7" t="s">
        <v>143</v>
      </c>
      <c r="AQ1687" s="11">
        <v>40</v>
      </c>
      <c r="AR1687" s="7" t="s">
        <v>144</v>
      </c>
      <c r="AS1687" s="11">
        <v>0</v>
      </c>
      <c r="AT1687" s="7" t="s">
        <v>145</v>
      </c>
      <c r="AU1687" s="11">
        <v>0</v>
      </c>
      <c r="AV1687" s="7" t="s">
        <v>146</v>
      </c>
      <c r="AW1687" s="11">
        <v>0</v>
      </c>
      <c r="AX1687" s="7"/>
      <c r="AY1687" s="7" t="s">
        <v>147</v>
      </c>
      <c r="AZ1687" s="7"/>
      <c r="BA1687" s="7" t="s">
        <v>147</v>
      </c>
      <c r="BB1687" s="7"/>
      <c r="BC1687" s="7" t="s">
        <v>147</v>
      </c>
      <c r="BD1687" s="7" t="s">
        <v>148</v>
      </c>
      <c r="BE1687" s="11">
        <v>0</v>
      </c>
      <c r="BF1687" s="7" t="s">
        <v>149</v>
      </c>
      <c r="BG1687" s="11">
        <v>0</v>
      </c>
      <c r="BH1687" s="7" t="s">
        <v>150</v>
      </c>
      <c r="BI1687" s="11">
        <v>0</v>
      </c>
      <c r="BJ1687" s="7"/>
      <c r="BK1687" s="7" t="s">
        <v>147</v>
      </c>
      <c r="BL1687" s="7"/>
      <c r="BM1687" s="7" t="s">
        <v>147</v>
      </c>
      <c r="BN1687" s="7"/>
      <c r="BO1687" s="7" t="s">
        <v>147</v>
      </c>
      <c r="BP1687" s="7"/>
      <c r="BQ1687" s="7" t="s">
        <v>147</v>
      </c>
      <c r="BR1687" s="7"/>
      <c r="BS1687" s="7" t="s">
        <v>147</v>
      </c>
      <c r="BT1687" s="7"/>
      <c r="BU1687" s="7" t="s">
        <v>147</v>
      </c>
      <c r="BV1687" s="7"/>
      <c r="BW1687" s="7" t="s">
        <v>147</v>
      </c>
      <c r="BX1687" s="7" t="s">
        <v>151</v>
      </c>
      <c r="BY1687" s="11">
        <v>0</v>
      </c>
      <c r="BZ1687" s="7" t="s">
        <v>152</v>
      </c>
      <c r="CA1687" s="11">
        <v>0</v>
      </c>
      <c r="CB1687" s="7" t="s">
        <v>153</v>
      </c>
      <c r="CC1687" s="11">
        <v>10</v>
      </c>
      <c r="CD1687" s="7" t="s">
        <v>154</v>
      </c>
      <c r="CE1687" s="11">
        <v>5</v>
      </c>
      <c r="CF1687" s="7" t="s">
        <v>155</v>
      </c>
      <c r="CG1687" s="11">
        <v>0</v>
      </c>
      <c r="CH1687" s="7" t="s">
        <v>7420</v>
      </c>
      <c r="CI1687" s="11">
        <v>0</v>
      </c>
      <c r="CJ1687" s="7" t="s">
        <v>7421</v>
      </c>
      <c r="CK1687" s="11">
        <v>0</v>
      </c>
      <c r="CL1687" s="7" t="s">
        <v>7422</v>
      </c>
      <c r="CM1687" s="11">
        <v>0</v>
      </c>
      <c r="CN1687" s="7" t="s">
        <v>7423</v>
      </c>
      <c r="CO1687" s="11">
        <v>0</v>
      </c>
      <c r="CP1687" s="7"/>
      <c r="CQ1687" s="7" t="s">
        <v>147</v>
      </c>
      <c r="CR1687" s="7"/>
      <c r="CS1687" s="7" t="s">
        <v>147</v>
      </c>
      <c r="CT1687" s="7"/>
      <c r="CU1687" s="7"/>
      <c r="CV1687" s="7"/>
      <c r="CW1687" s="7"/>
      <c r="CX1687" s="7"/>
      <c r="CY1687" s="7" t="s">
        <v>166</v>
      </c>
      <c r="CZ1687" s="7"/>
      <c r="DA1687" s="7" t="s">
        <v>147</v>
      </c>
      <c r="DB1687" s="7"/>
      <c r="DC1687" s="7" t="s">
        <v>147</v>
      </c>
      <c r="DD1687" s="7" t="s">
        <v>147</v>
      </c>
      <c r="DE1687" s="7" t="s">
        <v>647</v>
      </c>
      <c r="DF1687" s="8"/>
      <c r="DG1687" s="8"/>
    </row>
    <row r="1688" spans="1:111" ht="45" x14ac:dyDescent="0.25">
      <c r="A1688" s="6">
        <v>1685</v>
      </c>
      <c r="B1688" s="7" t="s">
        <v>125</v>
      </c>
      <c r="C1688" s="7" t="s">
        <v>126</v>
      </c>
      <c r="D1688" s="7" t="s">
        <v>127</v>
      </c>
      <c r="E1688" s="7" t="s">
        <v>5687</v>
      </c>
      <c r="F1688" s="7" t="s">
        <v>5688</v>
      </c>
      <c r="G1688" s="7" t="s">
        <v>3221</v>
      </c>
      <c r="H1688" s="7" t="s">
        <v>8332</v>
      </c>
      <c r="I1688" s="6"/>
      <c r="J1688" s="8" t="s">
        <v>132</v>
      </c>
      <c r="K1688" s="6"/>
      <c r="L1688" s="9">
        <v>45927</v>
      </c>
      <c r="M1688" s="7" t="s">
        <v>2762</v>
      </c>
      <c r="N1688" s="7" t="s">
        <v>8333</v>
      </c>
      <c r="O1688" s="10" t="s">
        <v>135</v>
      </c>
      <c r="P1688" s="7" t="s">
        <v>8334</v>
      </c>
      <c r="Q1688" s="7">
        <v>2024</v>
      </c>
      <c r="R1688" s="7" t="s">
        <v>182</v>
      </c>
      <c r="S1688" s="7" t="s">
        <v>5181</v>
      </c>
      <c r="T1688" s="7" t="s">
        <v>139</v>
      </c>
      <c r="U1688" s="7">
        <v>84</v>
      </c>
      <c r="V1688" s="7">
        <v>999999</v>
      </c>
      <c r="W1688" s="11">
        <v>329</v>
      </c>
      <c r="X1688" s="12">
        <v>0</v>
      </c>
      <c r="Y1688" s="13">
        <v>999</v>
      </c>
      <c r="Z1688" s="7"/>
      <c r="AA1688" s="7"/>
      <c r="AB1688" s="7"/>
      <c r="AC1688" s="14">
        <v>0</v>
      </c>
      <c r="AD1688" s="12">
        <v>0</v>
      </c>
      <c r="AE1688" s="7"/>
      <c r="AF1688" s="7"/>
      <c r="AG1688" s="11">
        <v>0</v>
      </c>
      <c r="AH1688" s="13">
        <v>0</v>
      </c>
      <c r="AI1688" s="12">
        <v>0</v>
      </c>
      <c r="AJ1688" s="7" t="s">
        <v>140</v>
      </c>
      <c r="AK1688" s="11">
        <v>14</v>
      </c>
      <c r="AL1688" s="7" t="s">
        <v>141</v>
      </c>
      <c r="AM1688" s="11">
        <v>195</v>
      </c>
      <c r="AN1688" s="7" t="s">
        <v>142</v>
      </c>
      <c r="AO1688" s="11">
        <v>15</v>
      </c>
      <c r="AP1688" s="7" t="s">
        <v>143</v>
      </c>
      <c r="AQ1688" s="11">
        <v>50</v>
      </c>
      <c r="AR1688" s="7" t="s">
        <v>144</v>
      </c>
      <c r="AS1688" s="11">
        <v>0</v>
      </c>
      <c r="AT1688" s="7" t="s">
        <v>145</v>
      </c>
      <c r="AU1688" s="11">
        <v>0</v>
      </c>
      <c r="AV1688" s="7" t="s">
        <v>146</v>
      </c>
      <c r="AW1688" s="11">
        <v>0</v>
      </c>
      <c r="AX1688" s="7"/>
      <c r="AY1688" s="7" t="s">
        <v>147</v>
      </c>
      <c r="AZ1688" s="7"/>
      <c r="BA1688" s="7" t="s">
        <v>147</v>
      </c>
      <c r="BB1688" s="7"/>
      <c r="BC1688" s="7" t="s">
        <v>147</v>
      </c>
      <c r="BD1688" s="7" t="s">
        <v>148</v>
      </c>
      <c r="BE1688" s="11">
        <v>0</v>
      </c>
      <c r="BF1688" s="7" t="s">
        <v>149</v>
      </c>
      <c r="BG1688" s="11">
        <v>0</v>
      </c>
      <c r="BH1688" s="7" t="s">
        <v>150</v>
      </c>
      <c r="BI1688" s="11">
        <v>0</v>
      </c>
      <c r="BJ1688" s="7"/>
      <c r="BK1688" s="7" t="s">
        <v>147</v>
      </c>
      <c r="BL1688" s="7"/>
      <c r="BM1688" s="7" t="s">
        <v>147</v>
      </c>
      <c r="BN1688" s="7"/>
      <c r="BO1688" s="7" t="s">
        <v>147</v>
      </c>
      <c r="BP1688" s="7"/>
      <c r="BQ1688" s="7" t="s">
        <v>147</v>
      </c>
      <c r="BR1688" s="7"/>
      <c r="BS1688" s="7" t="s">
        <v>147</v>
      </c>
      <c r="BT1688" s="7"/>
      <c r="BU1688" s="7" t="s">
        <v>147</v>
      </c>
      <c r="BV1688" s="7"/>
      <c r="BW1688" s="7" t="s">
        <v>147</v>
      </c>
      <c r="BX1688" s="7" t="s">
        <v>151</v>
      </c>
      <c r="BY1688" s="11">
        <v>0</v>
      </c>
      <c r="BZ1688" s="7" t="s">
        <v>152</v>
      </c>
      <c r="CA1688" s="11">
        <v>0</v>
      </c>
      <c r="CB1688" s="7" t="s">
        <v>153</v>
      </c>
      <c r="CC1688" s="11">
        <v>50</v>
      </c>
      <c r="CD1688" s="7" t="s">
        <v>154</v>
      </c>
      <c r="CE1688" s="11">
        <v>5</v>
      </c>
      <c r="CF1688" s="7" t="s">
        <v>155</v>
      </c>
      <c r="CG1688" s="11">
        <v>0</v>
      </c>
      <c r="CH1688" s="7" t="s">
        <v>7420</v>
      </c>
      <c r="CI1688" s="11">
        <v>0</v>
      </c>
      <c r="CJ1688" s="7" t="s">
        <v>7421</v>
      </c>
      <c r="CK1688" s="11">
        <v>0</v>
      </c>
      <c r="CL1688" s="7" t="s">
        <v>7422</v>
      </c>
      <c r="CM1688" s="11">
        <v>0</v>
      </c>
      <c r="CN1688" s="7" t="s">
        <v>7423</v>
      </c>
      <c r="CO1688" s="11">
        <v>0</v>
      </c>
      <c r="CP1688" s="7"/>
      <c r="CQ1688" s="7" t="s">
        <v>147</v>
      </c>
      <c r="CR1688" s="7"/>
      <c r="CS1688" s="7" t="s">
        <v>147</v>
      </c>
      <c r="CT1688" s="7"/>
      <c r="CU1688" s="7"/>
      <c r="CV1688" s="7"/>
      <c r="CW1688" s="7"/>
      <c r="CX1688" s="7"/>
      <c r="CY1688" s="7"/>
      <c r="CZ1688" s="7"/>
      <c r="DA1688" s="7" t="s">
        <v>147</v>
      </c>
      <c r="DB1688" s="7"/>
      <c r="DC1688" s="7"/>
      <c r="DD1688" s="7" t="s">
        <v>147</v>
      </c>
      <c r="DE1688" s="7" t="s">
        <v>5693</v>
      </c>
      <c r="DF1688" s="8" t="s">
        <v>147</v>
      </c>
      <c r="DG1688" s="8"/>
    </row>
    <row r="1689" spans="1:111" ht="22.5" x14ac:dyDescent="0.25">
      <c r="A1689" s="6">
        <v>1686</v>
      </c>
      <c r="B1689" s="7" t="s">
        <v>125</v>
      </c>
      <c r="C1689" s="7" t="s">
        <v>126</v>
      </c>
      <c r="D1689" s="7" t="s">
        <v>127</v>
      </c>
      <c r="E1689" s="7" t="s">
        <v>1118</v>
      </c>
      <c r="F1689" s="7" t="s">
        <v>1119</v>
      </c>
      <c r="G1689" s="7" t="s">
        <v>412</v>
      </c>
      <c r="H1689" s="7" t="s">
        <v>8335</v>
      </c>
      <c r="I1689" s="6"/>
      <c r="J1689" s="8" t="s">
        <v>132</v>
      </c>
      <c r="K1689" s="6"/>
      <c r="L1689" s="9">
        <v>45927</v>
      </c>
      <c r="M1689" s="7" t="s">
        <v>8336</v>
      </c>
      <c r="N1689" s="7" t="s">
        <v>8337</v>
      </c>
      <c r="O1689" s="10" t="s">
        <v>135</v>
      </c>
      <c r="P1689" s="7" t="s">
        <v>8338</v>
      </c>
      <c r="Q1689" s="7">
        <v>2018</v>
      </c>
      <c r="R1689" s="7" t="s">
        <v>310</v>
      </c>
      <c r="S1689" s="7" t="s">
        <v>1302</v>
      </c>
      <c r="T1689" s="7" t="s">
        <v>139</v>
      </c>
      <c r="U1689" s="7">
        <v>66</v>
      </c>
      <c r="V1689" s="7">
        <v>999999</v>
      </c>
      <c r="W1689" s="11">
        <v>289</v>
      </c>
      <c r="X1689" s="12">
        <v>0</v>
      </c>
      <c r="Y1689" s="13">
        <v>499</v>
      </c>
      <c r="Z1689" s="7"/>
      <c r="AA1689" s="7"/>
      <c r="AB1689" s="7"/>
      <c r="AC1689" s="14">
        <v>0</v>
      </c>
      <c r="AD1689" s="12">
        <v>0</v>
      </c>
      <c r="AE1689" s="7"/>
      <c r="AF1689" s="7"/>
      <c r="AG1689" s="11">
        <v>0</v>
      </c>
      <c r="AH1689" s="13">
        <v>0</v>
      </c>
      <c r="AI1689" s="12">
        <v>0</v>
      </c>
      <c r="AJ1689" s="7" t="s">
        <v>140</v>
      </c>
      <c r="AK1689" s="11">
        <v>13</v>
      </c>
      <c r="AL1689" s="7" t="s">
        <v>141</v>
      </c>
      <c r="AM1689" s="11">
        <v>156</v>
      </c>
      <c r="AN1689" s="7" t="s">
        <v>142</v>
      </c>
      <c r="AO1689" s="11">
        <v>15</v>
      </c>
      <c r="AP1689" s="7" t="s">
        <v>143</v>
      </c>
      <c r="AQ1689" s="11">
        <v>50</v>
      </c>
      <c r="AR1689" s="7" t="s">
        <v>144</v>
      </c>
      <c r="AS1689" s="11">
        <v>0</v>
      </c>
      <c r="AT1689" s="7" t="s">
        <v>145</v>
      </c>
      <c r="AU1689" s="11">
        <v>0</v>
      </c>
      <c r="AV1689" s="7" t="s">
        <v>146</v>
      </c>
      <c r="AW1689" s="11">
        <v>0</v>
      </c>
      <c r="AX1689" s="7"/>
      <c r="AY1689" s="7" t="s">
        <v>147</v>
      </c>
      <c r="AZ1689" s="7"/>
      <c r="BA1689" s="7" t="s">
        <v>147</v>
      </c>
      <c r="BB1689" s="7"/>
      <c r="BC1689" s="7" t="s">
        <v>147</v>
      </c>
      <c r="BD1689" s="7" t="s">
        <v>148</v>
      </c>
      <c r="BE1689" s="11">
        <v>0</v>
      </c>
      <c r="BF1689" s="7" t="s">
        <v>149</v>
      </c>
      <c r="BG1689" s="11">
        <v>0</v>
      </c>
      <c r="BH1689" s="7" t="s">
        <v>150</v>
      </c>
      <c r="BI1689" s="11">
        <v>0</v>
      </c>
      <c r="BJ1689" s="7"/>
      <c r="BK1689" s="7" t="s">
        <v>147</v>
      </c>
      <c r="BL1689" s="7"/>
      <c r="BM1689" s="7" t="s">
        <v>147</v>
      </c>
      <c r="BN1689" s="7"/>
      <c r="BO1689" s="7" t="s">
        <v>147</v>
      </c>
      <c r="BP1689" s="7"/>
      <c r="BQ1689" s="7" t="s">
        <v>147</v>
      </c>
      <c r="BR1689" s="7"/>
      <c r="BS1689" s="7" t="s">
        <v>147</v>
      </c>
      <c r="BT1689" s="7"/>
      <c r="BU1689" s="7" t="s">
        <v>147</v>
      </c>
      <c r="BV1689" s="7"/>
      <c r="BW1689" s="7" t="s">
        <v>147</v>
      </c>
      <c r="BX1689" s="7" t="s">
        <v>151</v>
      </c>
      <c r="BY1689" s="11">
        <v>0</v>
      </c>
      <c r="BZ1689" s="7" t="s">
        <v>152</v>
      </c>
      <c r="CA1689" s="11">
        <v>0</v>
      </c>
      <c r="CB1689" s="7" t="s">
        <v>153</v>
      </c>
      <c r="CC1689" s="11">
        <v>50</v>
      </c>
      <c r="CD1689" s="7" t="s">
        <v>154</v>
      </c>
      <c r="CE1689" s="11">
        <v>5</v>
      </c>
      <c r="CF1689" s="7" t="s">
        <v>155</v>
      </c>
      <c r="CG1689" s="11">
        <v>0</v>
      </c>
      <c r="CH1689" s="7" t="s">
        <v>7420</v>
      </c>
      <c r="CI1689" s="11">
        <v>0</v>
      </c>
      <c r="CJ1689" s="7" t="s">
        <v>7421</v>
      </c>
      <c r="CK1689" s="11">
        <v>0</v>
      </c>
      <c r="CL1689" s="7" t="s">
        <v>7422</v>
      </c>
      <c r="CM1689" s="11">
        <v>0</v>
      </c>
      <c r="CN1689" s="7" t="s">
        <v>7423</v>
      </c>
      <c r="CO1689" s="11">
        <v>0</v>
      </c>
      <c r="CP1689" s="7"/>
      <c r="CQ1689" s="7" t="s">
        <v>147</v>
      </c>
      <c r="CR1689" s="7"/>
      <c r="CS1689" s="7" t="s">
        <v>147</v>
      </c>
      <c r="CT1689" s="7"/>
      <c r="CU1689" s="7"/>
      <c r="CV1689" s="7"/>
      <c r="CW1689" s="7"/>
      <c r="CX1689" s="7"/>
      <c r="CY1689" s="7"/>
      <c r="CZ1689" s="7"/>
      <c r="DA1689" s="7" t="s">
        <v>147</v>
      </c>
      <c r="DB1689" s="7"/>
      <c r="DC1689" s="7"/>
      <c r="DD1689" s="7" t="s">
        <v>147</v>
      </c>
      <c r="DE1689" s="7" t="s">
        <v>1744</v>
      </c>
      <c r="DF1689" s="8" t="s">
        <v>147</v>
      </c>
      <c r="DG1689" s="8"/>
    </row>
    <row r="1690" spans="1:111" ht="33.75" x14ac:dyDescent="0.25">
      <c r="A1690" s="6">
        <v>1687</v>
      </c>
      <c r="B1690" s="7" t="s">
        <v>125</v>
      </c>
      <c r="C1690" s="7" t="s">
        <v>126</v>
      </c>
      <c r="D1690" s="7" t="s">
        <v>127</v>
      </c>
      <c r="E1690" s="7" t="s">
        <v>3237</v>
      </c>
      <c r="F1690" s="7" t="s">
        <v>3238</v>
      </c>
      <c r="G1690" s="7" t="s">
        <v>412</v>
      </c>
      <c r="H1690" s="7" t="s">
        <v>8339</v>
      </c>
      <c r="I1690" s="6"/>
      <c r="J1690" s="8" t="s">
        <v>132</v>
      </c>
      <c r="K1690" s="6"/>
      <c r="L1690" s="9">
        <v>45927</v>
      </c>
      <c r="M1690" s="7" t="s">
        <v>8340</v>
      </c>
      <c r="N1690" s="7" t="s">
        <v>7916</v>
      </c>
      <c r="O1690" s="10" t="s">
        <v>135</v>
      </c>
      <c r="P1690" s="7" t="s">
        <v>8341</v>
      </c>
      <c r="Q1690" s="7">
        <v>2018</v>
      </c>
      <c r="R1690" s="7" t="s">
        <v>408</v>
      </c>
      <c r="S1690" s="7" t="s">
        <v>409</v>
      </c>
      <c r="T1690" s="7" t="s">
        <v>139</v>
      </c>
      <c r="U1690" s="7">
        <v>60</v>
      </c>
      <c r="V1690" s="7">
        <v>999999</v>
      </c>
      <c r="W1690" s="11">
        <v>284</v>
      </c>
      <c r="X1690" s="12">
        <v>0</v>
      </c>
      <c r="Y1690" s="13">
        <v>599</v>
      </c>
      <c r="Z1690" s="7"/>
      <c r="AA1690" s="7"/>
      <c r="AB1690" s="7"/>
      <c r="AC1690" s="14">
        <v>0</v>
      </c>
      <c r="AD1690" s="12">
        <v>0</v>
      </c>
      <c r="AE1690" s="7"/>
      <c r="AF1690" s="7"/>
      <c r="AG1690" s="11">
        <v>0</v>
      </c>
      <c r="AH1690" s="13">
        <v>0</v>
      </c>
      <c r="AI1690" s="12">
        <v>0</v>
      </c>
      <c r="AJ1690" s="7" t="s">
        <v>140</v>
      </c>
      <c r="AK1690" s="11">
        <v>7</v>
      </c>
      <c r="AL1690" s="7" t="s">
        <v>141</v>
      </c>
      <c r="AM1690" s="11">
        <v>90</v>
      </c>
      <c r="AN1690" s="7" t="s">
        <v>142</v>
      </c>
      <c r="AO1690" s="11">
        <v>0</v>
      </c>
      <c r="AP1690" s="7" t="s">
        <v>143</v>
      </c>
      <c r="AQ1690" s="11">
        <v>0</v>
      </c>
      <c r="AR1690" s="7" t="s">
        <v>144</v>
      </c>
      <c r="AS1690" s="11">
        <v>0</v>
      </c>
      <c r="AT1690" s="7" t="s">
        <v>145</v>
      </c>
      <c r="AU1690" s="11">
        <v>0</v>
      </c>
      <c r="AV1690" s="7" t="s">
        <v>146</v>
      </c>
      <c r="AW1690" s="11">
        <v>0</v>
      </c>
      <c r="AX1690" s="7"/>
      <c r="AY1690" s="7" t="s">
        <v>147</v>
      </c>
      <c r="AZ1690" s="7"/>
      <c r="BA1690" s="7" t="s">
        <v>147</v>
      </c>
      <c r="BB1690" s="7"/>
      <c r="BC1690" s="7" t="s">
        <v>147</v>
      </c>
      <c r="BD1690" s="7" t="s">
        <v>148</v>
      </c>
      <c r="BE1690" s="11">
        <v>0</v>
      </c>
      <c r="BF1690" s="7" t="s">
        <v>149</v>
      </c>
      <c r="BG1690" s="11">
        <v>0</v>
      </c>
      <c r="BH1690" s="7" t="s">
        <v>150</v>
      </c>
      <c r="BI1690" s="11">
        <v>0</v>
      </c>
      <c r="BJ1690" s="7"/>
      <c r="BK1690" s="7" t="s">
        <v>147</v>
      </c>
      <c r="BL1690" s="7"/>
      <c r="BM1690" s="7" t="s">
        <v>147</v>
      </c>
      <c r="BN1690" s="7"/>
      <c r="BO1690" s="7" t="s">
        <v>147</v>
      </c>
      <c r="BP1690" s="7"/>
      <c r="BQ1690" s="7" t="s">
        <v>147</v>
      </c>
      <c r="BR1690" s="7"/>
      <c r="BS1690" s="7" t="s">
        <v>147</v>
      </c>
      <c r="BT1690" s="7"/>
      <c r="BU1690" s="7" t="s">
        <v>147</v>
      </c>
      <c r="BV1690" s="7"/>
      <c r="BW1690" s="7" t="s">
        <v>147</v>
      </c>
      <c r="BX1690" s="7" t="s">
        <v>151</v>
      </c>
      <c r="BY1690" s="11">
        <v>0</v>
      </c>
      <c r="BZ1690" s="7" t="s">
        <v>152</v>
      </c>
      <c r="CA1690" s="11">
        <v>0</v>
      </c>
      <c r="CB1690" s="7" t="s">
        <v>153</v>
      </c>
      <c r="CC1690" s="11">
        <v>185</v>
      </c>
      <c r="CD1690" s="7" t="s">
        <v>154</v>
      </c>
      <c r="CE1690" s="11">
        <v>2</v>
      </c>
      <c r="CF1690" s="7" t="s">
        <v>155</v>
      </c>
      <c r="CG1690" s="11">
        <v>0</v>
      </c>
      <c r="CH1690" s="7" t="s">
        <v>7420</v>
      </c>
      <c r="CI1690" s="11">
        <v>0</v>
      </c>
      <c r="CJ1690" s="7" t="s">
        <v>7421</v>
      </c>
      <c r="CK1690" s="11">
        <v>0</v>
      </c>
      <c r="CL1690" s="7" t="s">
        <v>7422</v>
      </c>
      <c r="CM1690" s="11">
        <v>0</v>
      </c>
      <c r="CN1690" s="7" t="s">
        <v>7423</v>
      </c>
      <c r="CO1690" s="11">
        <v>0</v>
      </c>
      <c r="CP1690" s="7"/>
      <c r="CQ1690" s="7" t="s">
        <v>147</v>
      </c>
      <c r="CR1690" s="7"/>
      <c r="CS1690" s="7" t="s">
        <v>147</v>
      </c>
      <c r="CT1690" s="7"/>
      <c r="CU1690" s="7"/>
      <c r="CV1690" s="7"/>
      <c r="CW1690" s="7"/>
      <c r="CX1690" s="7"/>
      <c r="CY1690" s="7" t="s">
        <v>166</v>
      </c>
      <c r="CZ1690" s="7"/>
      <c r="DA1690" s="7" t="s">
        <v>147</v>
      </c>
      <c r="DB1690" s="7"/>
      <c r="DC1690" s="7" t="s">
        <v>8342</v>
      </c>
      <c r="DD1690" s="7" t="s">
        <v>147</v>
      </c>
      <c r="DE1690" s="7" t="s">
        <v>8343</v>
      </c>
      <c r="DF1690" s="8"/>
      <c r="DG1690" s="8"/>
    </row>
    <row r="1691" spans="1:111" ht="22.5" x14ac:dyDescent="0.25">
      <c r="A1691" s="6">
        <v>1688</v>
      </c>
      <c r="B1691" s="7" t="s">
        <v>125</v>
      </c>
      <c r="C1691" s="7" t="s">
        <v>126</v>
      </c>
      <c r="D1691" s="7" t="s">
        <v>127</v>
      </c>
      <c r="E1691" s="7" t="s">
        <v>3676</v>
      </c>
      <c r="F1691" s="7" t="s">
        <v>3677</v>
      </c>
      <c r="G1691" s="7" t="s">
        <v>315</v>
      </c>
      <c r="H1691" s="7" t="s">
        <v>8344</v>
      </c>
      <c r="I1691" s="6"/>
      <c r="J1691" s="8" t="s">
        <v>132</v>
      </c>
      <c r="K1691" s="6"/>
      <c r="L1691" s="9">
        <v>45927</v>
      </c>
      <c r="M1691" s="7" t="s">
        <v>8345</v>
      </c>
      <c r="N1691" s="7" t="s">
        <v>8346</v>
      </c>
      <c r="O1691" s="10" t="s">
        <v>135</v>
      </c>
      <c r="P1691" s="7" t="s">
        <v>8347</v>
      </c>
      <c r="Q1691" s="7">
        <v>2015</v>
      </c>
      <c r="R1691" s="7" t="s">
        <v>256</v>
      </c>
      <c r="S1691" s="7" t="s">
        <v>373</v>
      </c>
      <c r="T1691" s="7" t="s">
        <v>139</v>
      </c>
      <c r="U1691" s="7">
        <v>60</v>
      </c>
      <c r="V1691" s="7">
        <v>999999</v>
      </c>
      <c r="W1691" s="11">
        <v>264</v>
      </c>
      <c r="X1691" s="12">
        <v>0</v>
      </c>
      <c r="Y1691" s="13">
        <v>895</v>
      </c>
      <c r="Z1691" s="7"/>
      <c r="AA1691" s="7"/>
      <c r="AB1691" s="7"/>
      <c r="AC1691" s="14">
        <v>0</v>
      </c>
      <c r="AD1691" s="12">
        <v>0</v>
      </c>
      <c r="AE1691" s="7"/>
      <c r="AF1691" s="7"/>
      <c r="AG1691" s="11">
        <v>0</v>
      </c>
      <c r="AH1691" s="13">
        <v>0</v>
      </c>
      <c r="AI1691" s="12">
        <v>0</v>
      </c>
      <c r="AJ1691" s="7" t="s">
        <v>140</v>
      </c>
      <c r="AK1691" s="11">
        <v>7</v>
      </c>
      <c r="AL1691" s="7" t="s">
        <v>141</v>
      </c>
      <c r="AM1691" s="11">
        <v>90</v>
      </c>
      <c r="AN1691" s="7" t="s">
        <v>142</v>
      </c>
      <c r="AO1691" s="11">
        <v>15</v>
      </c>
      <c r="AP1691" s="7" t="s">
        <v>143</v>
      </c>
      <c r="AQ1691" s="11">
        <v>50</v>
      </c>
      <c r="AR1691" s="7" t="s">
        <v>144</v>
      </c>
      <c r="AS1691" s="11">
        <v>0</v>
      </c>
      <c r="AT1691" s="7" t="s">
        <v>145</v>
      </c>
      <c r="AU1691" s="11">
        <v>0</v>
      </c>
      <c r="AV1691" s="7" t="s">
        <v>146</v>
      </c>
      <c r="AW1691" s="11">
        <v>0</v>
      </c>
      <c r="AX1691" s="7"/>
      <c r="AY1691" s="7" t="s">
        <v>147</v>
      </c>
      <c r="AZ1691" s="7"/>
      <c r="BA1691" s="7" t="s">
        <v>147</v>
      </c>
      <c r="BB1691" s="7"/>
      <c r="BC1691" s="7" t="s">
        <v>147</v>
      </c>
      <c r="BD1691" s="7" t="s">
        <v>148</v>
      </c>
      <c r="BE1691" s="11">
        <v>0</v>
      </c>
      <c r="BF1691" s="7" t="s">
        <v>149</v>
      </c>
      <c r="BG1691" s="11">
        <v>0</v>
      </c>
      <c r="BH1691" s="7" t="s">
        <v>150</v>
      </c>
      <c r="BI1691" s="11">
        <v>0</v>
      </c>
      <c r="BJ1691" s="7"/>
      <c r="BK1691" s="7" t="s">
        <v>147</v>
      </c>
      <c r="BL1691" s="7"/>
      <c r="BM1691" s="7" t="s">
        <v>147</v>
      </c>
      <c r="BN1691" s="7"/>
      <c r="BO1691" s="7" t="s">
        <v>147</v>
      </c>
      <c r="BP1691" s="7"/>
      <c r="BQ1691" s="7" t="s">
        <v>147</v>
      </c>
      <c r="BR1691" s="7"/>
      <c r="BS1691" s="7" t="s">
        <v>147</v>
      </c>
      <c r="BT1691" s="7"/>
      <c r="BU1691" s="7" t="s">
        <v>147</v>
      </c>
      <c r="BV1691" s="7"/>
      <c r="BW1691" s="7" t="s">
        <v>147</v>
      </c>
      <c r="BX1691" s="7" t="s">
        <v>151</v>
      </c>
      <c r="BY1691" s="11">
        <v>0</v>
      </c>
      <c r="BZ1691" s="7" t="s">
        <v>152</v>
      </c>
      <c r="CA1691" s="11">
        <v>50</v>
      </c>
      <c r="CB1691" s="7" t="s">
        <v>153</v>
      </c>
      <c r="CC1691" s="11">
        <v>50</v>
      </c>
      <c r="CD1691" s="7" t="s">
        <v>154</v>
      </c>
      <c r="CE1691" s="11">
        <v>2</v>
      </c>
      <c r="CF1691" s="7" t="s">
        <v>155</v>
      </c>
      <c r="CG1691" s="11">
        <v>0</v>
      </c>
      <c r="CH1691" s="7" t="s">
        <v>7420</v>
      </c>
      <c r="CI1691" s="11">
        <v>0</v>
      </c>
      <c r="CJ1691" s="7" t="s">
        <v>7421</v>
      </c>
      <c r="CK1691" s="11">
        <v>0</v>
      </c>
      <c r="CL1691" s="7" t="s">
        <v>7422</v>
      </c>
      <c r="CM1691" s="11">
        <v>0</v>
      </c>
      <c r="CN1691" s="7" t="s">
        <v>7423</v>
      </c>
      <c r="CO1691" s="11">
        <v>0</v>
      </c>
      <c r="CP1691" s="7"/>
      <c r="CQ1691" s="7" t="s">
        <v>147</v>
      </c>
      <c r="CR1691" s="7"/>
      <c r="CS1691" s="7" t="s">
        <v>147</v>
      </c>
      <c r="CT1691" s="7"/>
      <c r="CU1691" s="7"/>
      <c r="CV1691" s="7"/>
      <c r="CW1691" s="7"/>
      <c r="CX1691" s="7"/>
      <c r="CY1691" s="7" t="s">
        <v>166</v>
      </c>
      <c r="CZ1691" s="7"/>
      <c r="DA1691" s="7" t="s">
        <v>147</v>
      </c>
      <c r="DB1691" s="7"/>
      <c r="DC1691" s="7" t="s">
        <v>147</v>
      </c>
      <c r="DD1691" s="7" t="s">
        <v>147</v>
      </c>
      <c r="DE1691" s="7" t="s">
        <v>5645</v>
      </c>
      <c r="DF1691" s="8"/>
      <c r="DG1691" s="8"/>
    </row>
    <row r="1692" spans="1:111" ht="33.75" x14ac:dyDescent="0.25">
      <c r="A1692" s="6">
        <v>1689</v>
      </c>
      <c r="B1692" s="7" t="s">
        <v>125</v>
      </c>
      <c r="C1692" s="7" t="s">
        <v>126</v>
      </c>
      <c r="D1692" s="7" t="s">
        <v>127</v>
      </c>
      <c r="E1692" s="7" t="s">
        <v>3455</v>
      </c>
      <c r="F1692" s="7" t="s">
        <v>3456</v>
      </c>
      <c r="G1692" s="7" t="s">
        <v>608</v>
      </c>
      <c r="H1692" s="7" t="s">
        <v>8348</v>
      </c>
      <c r="I1692" s="6"/>
      <c r="J1692" s="8" t="s">
        <v>132</v>
      </c>
      <c r="K1692" s="6"/>
      <c r="L1692" s="9">
        <v>45927</v>
      </c>
      <c r="M1692" s="7" t="s">
        <v>8349</v>
      </c>
      <c r="N1692" s="7" t="s">
        <v>8350</v>
      </c>
      <c r="O1692" s="10" t="s">
        <v>135</v>
      </c>
      <c r="P1692" s="7" t="s">
        <v>8351</v>
      </c>
      <c r="Q1692" s="7">
        <v>2018</v>
      </c>
      <c r="R1692" s="7" t="s">
        <v>201</v>
      </c>
      <c r="S1692" s="7" t="s">
        <v>2655</v>
      </c>
      <c r="T1692" s="7" t="s">
        <v>139</v>
      </c>
      <c r="U1692" s="7">
        <v>72</v>
      </c>
      <c r="V1692" s="7">
        <v>999999</v>
      </c>
      <c r="W1692" s="11">
        <v>259</v>
      </c>
      <c r="X1692" s="12">
        <v>0</v>
      </c>
      <c r="Y1692" s="13">
        <v>1200</v>
      </c>
      <c r="Z1692" s="7"/>
      <c r="AA1692" s="7"/>
      <c r="AB1692" s="7"/>
      <c r="AC1692" s="14">
        <v>0</v>
      </c>
      <c r="AD1692" s="12">
        <v>0</v>
      </c>
      <c r="AE1692" s="7"/>
      <c r="AF1692" s="7"/>
      <c r="AG1692" s="11">
        <v>0</v>
      </c>
      <c r="AH1692" s="13">
        <v>0</v>
      </c>
      <c r="AI1692" s="12">
        <v>0</v>
      </c>
      <c r="AJ1692" s="7" t="s">
        <v>140</v>
      </c>
      <c r="AK1692" s="11">
        <v>13</v>
      </c>
      <c r="AL1692" s="7" t="s">
        <v>141</v>
      </c>
      <c r="AM1692" s="11">
        <v>156</v>
      </c>
      <c r="AN1692" s="7" t="s">
        <v>142</v>
      </c>
      <c r="AO1692" s="11">
        <v>15</v>
      </c>
      <c r="AP1692" s="7" t="s">
        <v>143</v>
      </c>
      <c r="AQ1692" s="11">
        <v>50</v>
      </c>
      <c r="AR1692" s="7" t="s">
        <v>144</v>
      </c>
      <c r="AS1692" s="11">
        <v>0</v>
      </c>
      <c r="AT1692" s="7" t="s">
        <v>145</v>
      </c>
      <c r="AU1692" s="11">
        <v>0</v>
      </c>
      <c r="AV1692" s="7" t="s">
        <v>146</v>
      </c>
      <c r="AW1692" s="11">
        <v>0</v>
      </c>
      <c r="AX1692" s="7"/>
      <c r="AY1692" s="7" t="s">
        <v>147</v>
      </c>
      <c r="AZ1692" s="7"/>
      <c r="BA1692" s="7" t="s">
        <v>147</v>
      </c>
      <c r="BB1692" s="7"/>
      <c r="BC1692" s="7" t="s">
        <v>147</v>
      </c>
      <c r="BD1692" s="7" t="s">
        <v>148</v>
      </c>
      <c r="BE1692" s="11">
        <v>0</v>
      </c>
      <c r="BF1692" s="7" t="s">
        <v>149</v>
      </c>
      <c r="BG1692" s="11">
        <v>0</v>
      </c>
      <c r="BH1692" s="7" t="s">
        <v>150</v>
      </c>
      <c r="BI1692" s="11">
        <v>0</v>
      </c>
      <c r="BJ1692" s="7"/>
      <c r="BK1692" s="7" t="s">
        <v>147</v>
      </c>
      <c r="BL1692" s="7"/>
      <c r="BM1692" s="7" t="s">
        <v>147</v>
      </c>
      <c r="BN1692" s="7"/>
      <c r="BO1692" s="7" t="s">
        <v>147</v>
      </c>
      <c r="BP1692" s="7"/>
      <c r="BQ1692" s="7" t="s">
        <v>147</v>
      </c>
      <c r="BR1692" s="7"/>
      <c r="BS1692" s="7" t="s">
        <v>147</v>
      </c>
      <c r="BT1692" s="7"/>
      <c r="BU1692" s="7" t="s">
        <v>147</v>
      </c>
      <c r="BV1692" s="7"/>
      <c r="BW1692" s="7" t="s">
        <v>147</v>
      </c>
      <c r="BX1692" s="7" t="s">
        <v>151</v>
      </c>
      <c r="BY1692" s="11">
        <v>0</v>
      </c>
      <c r="BZ1692" s="7" t="s">
        <v>152</v>
      </c>
      <c r="CA1692" s="11">
        <v>0</v>
      </c>
      <c r="CB1692" s="7" t="s">
        <v>153</v>
      </c>
      <c r="CC1692" s="11">
        <v>20</v>
      </c>
      <c r="CD1692" s="7" t="s">
        <v>154</v>
      </c>
      <c r="CE1692" s="11">
        <v>5</v>
      </c>
      <c r="CF1692" s="7" t="s">
        <v>155</v>
      </c>
      <c r="CG1692" s="11">
        <v>0</v>
      </c>
      <c r="CH1692" s="7" t="s">
        <v>7420</v>
      </c>
      <c r="CI1692" s="11">
        <v>0</v>
      </c>
      <c r="CJ1692" s="7" t="s">
        <v>7421</v>
      </c>
      <c r="CK1692" s="11">
        <v>0</v>
      </c>
      <c r="CL1692" s="7" t="s">
        <v>7422</v>
      </c>
      <c r="CM1692" s="11">
        <v>0</v>
      </c>
      <c r="CN1692" s="7" t="s">
        <v>7423</v>
      </c>
      <c r="CO1692" s="11">
        <v>0</v>
      </c>
      <c r="CP1692" s="7"/>
      <c r="CQ1692" s="7" t="s">
        <v>147</v>
      </c>
      <c r="CR1692" s="7"/>
      <c r="CS1692" s="7" t="s">
        <v>147</v>
      </c>
      <c r="CT1692" s="7"/>
      <c r="CU1692" s="7"/>
      <c r="CV1692" s="7"/>
      <c r="CW1692" s="7"/>
      <c r="CX1692" s="7"/>
      <c r="CY1692" s="7" t="s">
        <v>166</v>
      </c>
      <c r="CZ1692" s="7"/>
      <c r="DA1692" s="7" t="s">
        <v>147</v>
      </c>
      <c r="DB1692" s="7"/>
      <c r="DC1692" s="7" t="s">
        <v>147</v>
      </c>
      <c r="DD1692" s="7" t="s">
        <v>147</v>
      </c>
      <c r="DE1692" s="7" t="s">
        <v>7974</v>
      </c>
      <c r="DF1692" s="8"/>
      <c r="DG1692" s="8"/>
    </row>
    <row r="1693" spans="1:111" ht="22.5" x14ac:dyDescent="0.25">
      <c r="A1693" s="6">
        <v>1690</v>
      </c>
      <c r="B1693" s="7" t="s">
        <v>125</v>
      </c>
      <c r="C1693" s="7" t="s">
        <v>126</v>
      </c>
      <c r="D1693" s="7" t="s">
        <v>1778</v>
      </c>
      <c r="E1693" s="7" t="s">
        <v>3429</v>
      </c>
      <c r="F1693" s="7" t="s">
        <v>3430</v>
      </c>
      <c r="G1693" s="7" t="s">
        <v>218</v>
      </c>
      <c r="H1693" s="7" t="s">
        <v>8352</v>
      </c>
      <c r="I1693" s="6"/>
      <c r="J1693" s="8" t="s">
        <v>132</v>
      </c>
      <c r="K1693" s="6"/>
      <c r="L1693" s="9">
        <v>45927</v>
      </c>
      <c r="M1693" s="7" t="s">
        <v>7683</v>
      </c>
      <c r="N1693" s="7" t="s">
        <v>5529</v>
      </c>
      <c r="O1693" s="10" t="s">
        <v>135</v>
      </c>
      <c r="P1693" s="7" t="s">
        <v>8353</v>
      </c>
      <c r="Q1693" s="7">
        <v>2022</v>
      </c>
      <c r="R1693" s="7" t="s">
        <v>943</v>
      </c>
      <c r="S1693" s="7" t="s">
        <v>7081</v>
      </c>
      <c r="T1693" s="7" t="s">
        <v>139</v>
      </c>
      <c r="U1693" s="7">
        <v>72</v>
      </c>
      <c r="V1693" s="7">
        <v>999999</v>
      </c>
      <c r="W1693" s="11">
        <v>349</v>
      </c>
      <c r="X1693" s="12">
        <v>0</v>
      </c>
      <c r="Y1693" s="13">
        <v>1500</v>
      </c>
      <c r="Z1693" s="7"/>
      <c r="AA1693" s="7"/>
      <c r="AB1693" s="7"/>
      <c r="AC1693" s="14">
        <v>0</v>
      </c>
      <c r="AD1693" s="12">
        <v>0</v>
      </c>
      <c r="AE1693" s="7"/>
      <c r="AF1693" s="7"/>
      <c r="AG1693" s="11">
        <v>0</v>
      </c>
      <c r="AH1693" s="13">
        <v>0</v>
      </c>
      <c r="AI1693" s="12">
        <v>0</v>
      </c>
      <c r="AJ1693" s="7" t="s">
        <v>140</v>
      </c>
      <c r="AK1693" s="11">
        <v>13</v>
      </c>
      <c r="AL1693" s="7" t="s">
        <v>141</v>
      </c>
      <c r="AM1693" s="11">
        <v>156</v>
      </c>
      <c r="AN1693" s="7" t="s">
        <v>142</v>
      </c>
      <c r="AO1693" s="11">
        <v>15</v>
      </c>
      <c r="AP1693" s="7" t="s">
        <v>143</v>
      </c>
      <c r="AQ1693" s="11">
        <v>50</v>
      </c>
      <c r="AR1693" s="7" t="s">
        <v>144</v>
      </c>
      <c r="AS1693" s="11">
        <v>0</v>
      </c>
      <c r="AT1693" s="7" t="s">
        <v>145</v>
      </c>
      <c r="AU1693" s="11">
        <v>0</v>
      </c>
      <c r="AV1693" s="7" t="s">
        <v>146</v>
      </c>
      <c r="AW1693" s="11">
        <v>0</v>
      </c>
      <c r="AX1693" s="7"/>
      <c r="AY1693" s="7" t="s">
        <v>147</v>
      </c>
      <c r="AZ1693" s="7"/>
      <c r="BA1693" s="7" t="s">
        <v>147</v>
      </c>
      <c r="BB1693" s="7"/>
      <c r="BC1693" s="7" t="s">
        <v>147</v>
      </c>
      <c r="BD1693" s="7" t="s">
        <v>148</v>
      </c>
      <c r="BE1693" s="11">
        <v>0</v>
      </c>
      <c r="BF1693" s="7" t="s">
        <v>149</v>
      </c>
      <c r="BG1693" s="11">
        <v>0</v>
      </c>
      <c r="BH1693" s="7" t="s">
        <v>150</v>
      </c>
      <c r="BI1693" s="11">
        <v>0</v>
      </c>
      <c r="BJ1693" s="7"/>
      <c r="BK1693" s="7" t="s">
        <v>147</v>
      </c>
      <c r="BL1693" s="7"/>
      <c r="BM1693" s="7" t="s">
        <v>147</v>
      </c>
      <c r="BN1693" s="7"/>
      <c r="BO1693" s="7" t="s">
        <v>147</v>
      </c>
      <c r="BP1693" s="7"/>
      <c r="BQ1693" s="7" t="s">
        <v>147</v>
      </c>
      <c r="BR1693" s="7"/>
      <c r="BS1693" s="7" t="s">
        <v>147</v>
      </c>
      <c r="BT1693" s="7"/>
      <c r="BU1693" s="7" t="s">
        <v>147</v>
      </c>
      <c r="BV1693" s="7"/>
      <c r="BW1693" s="7" t="s">
        <v>147</v>
      </c>
      <c r="BX1693" s="7" t="s">
        <v>151</v>
      </c>
      <c r="BY1693" s="11">
        <v>0</v>
      </c>
      <c r="BZ1693" s="7" t="s">
        <v>152</v>
      </c>
      <c r="CA1693" s="11">
        <v>0</v>
      </c>
      <c r="CB1693" s="7" t="s">
        <v>153</v>
      </c>
      <c r="CC1693" s="11">
        <v>100</v>
      </c>
      <c r="CD1693" s="7" t="s">
        <v>154</v>
      </c>
      <c r="CE1693" s="11">
        <v>5</v>
      </c>
      <c r="CF1693" s="7" t="s">
        <v>155</v>
      </c>
      <c r="CG1693" s="11">
        <v>10</v>
      </c>
      <c r="CH1693" s="7" t="s">
        <v>7420</v>
      </c>
      <c r="CI1693" s="11">
        <v>0</v>
      </c>
      <c r="CJ1693" s="7" t="s">
        <v>7421</v>
      </c>
      <c r="CK1693" s="11">
        <v>0</v>
      </c>
      <c r="CL1693" s="7" t="s">
        <v>7422</v>
      </c>
      <c r="CM1693" s="11">
        <v>0</v>
      </c>
      <c r="CN1693" s="7" t="s">
        <v>7423</v>
      </c>
      <c r="CO1693" s="11">
        <v>0</v>
      </c>
      <c r="CP1693" s="7"/>
      <c r="CQ1693" s="7" t="s">
        <v>147</v>
      </c>
      <c r="CR1693" s="7"/>
      <c r="CS1693" s="7" t="s">
        <v>147</v>
      </c>
      <c r="CT1693" s="7"/>
      <c r="CU1693" s="7"/>
      <c r="CV1693" s="7"/>
      <c r="CW1693" s="7"/>
      <c r="CX1693" s="7"/>
      <c r="CY1693" s="7"/>
      <c r="CZ1693" s="7"/>
      <c r="DA1693" s="7" t="s">
        <v>147</v>
      </c>
      <c r="DB1693" s="7"/>
      <c r="DC1693" s="7" t="s">
        <v>8354</v>
      </c>
      <c r="DD1693" s="7" t="s">
        <v>147</v>
      </c>
      <c r="DE1693" s="7" t="s">
        <v>6413</v>
      </c>
      <c r="DF1693" s="8" t="s">
        <v>147</v>
      </c>
      <c r="DG1693" s="8" t="s">
        <v>223</v>
      </c>
    </row>
    <row r="1694" spans="1:111" ht="33.75" x14ac:dyDescent="0.25">
      <c r="A1694" s="6">
        <v>1691</v>
      </c>
      <c r="B1694" s="7" t="s">
        <v>125</v>
      </c>
      <c r="C1694" s="7" t="s">
        <v>126</v>
      </c>
      <c r="D1694" s="7" t="s">
        <v>127</v>
      </c>
      <c r="E1694" s="7" t="s">
        <v>249</v>
      </c>
      <c r="F1694" s="7" t="s">
        <v>250</v>
      </c>
      <c r="G1694" s="7" t="s">
        <v>251</v>
      </c>
      <c r="H1694" s="7" t="s">
        <v>8355</v>
      </c>
      <c r="I1694" s="6"/>
      <c r="J1694" s="8" t="s">
        <v>132</v>
      </c>
      <c r="K1694" s="6"/>
      <c r="L1694" s="9">
        <v>45927</v>
      </c>
      <c r="M1694" s="7" t="s">
        <v>8356</v>
      </c>
      <c r="N1694" s="7" t="s">
        <v>8357</v>
      </c>
      <c r="O1694" s="10" t="s">
        <v>135</v>
      </c>
      <c r="P1694" s="7" t="s">
        <v>8358</v>
      </c>
      <c r="Q1694" s="7">
        <v>2019</v>
      </c>
      <c r="R1694" s="7" t="s">
        <v>310</v>
      </c>
      <c r="S1694" s="7" t="s">
        <v>8359</v>
      </c>
      <c r="T1694" s="7" t="s">
        <v>139</v>
      </c>
      <c r="U1694" s="7">
        <v>36</v>
      </c>
      <c r="V1694" s="7">
        <v>999999</v>
      </c>
      <c r="W1694" s="11">
        <v>199</v>
      </c>
      <c r="X1694" s="12">
        <v>0</v>
      </c>
      <c r="Y1694" s="13">
        <v>900</v>
      </c>
      <c r="Z1694" s="7"/>
      <c r="AA1694" s="7"/>
      <c r="AB1694" s="7"/>
      <c r="AC1694" s="14">
        <v>0</v>
      </c>
      <c r="AD1694" s="12">
        <v>0</v>
      </c>
      <c r="AE1694" s="7"/>
      <c r="AF1694" s="7"/>
      <c r="AG1694" s="11">
        <v>0</v>
      </c>
      <c r="AH1694" s="13">
        <v>0</v>
      </c>
      <c r="AI1694" s="12">
        <v>0</v>
      </c>
      <c r="AJ1694" s="7" t="s">
        <v>140</v>
      </c>
      <c r="AK1694" s="11">
        <v>7</v>
      </c>
      <c r="AL1694" s="7" t="s">
        <v>141</v>
      </c>
      <c r="AM1694" s="11">
        <v>90</v>
      </c>
      <c r="AN1694" s="7" t="s">
        <v>142</v>
      </c>
      <c r="AO1694" s="11">
        <v>0</v>
      </c>
      <c r="AP1694" s="7" t="s">
        <v>143</v>
      </c>
      <c r="AQ1694" s="11">
        <v>0</v>
      </c>
      <c r="AR1694" s="7" t="s">
        <v>144</v>
      </c>
      <c r="AS1694" s="11">
        <v>0</v>
      </c>
      <c r="AT1694" s="7" t="s">
        <v>145</v>
      </c>
      <c r="AU1694" s="11">
        <v>0</v>
      </c>
      <c r="AV1694" s="7" t="s">
        <v>146</v>
      </c>
      <c r="AW1694" s="11">
        <v>0</v>
      </c>
      <c r="AX1694" s="7"/>
      <c r="AY1694" s="7" t="s">
        <v>147</v>
      </c>
      <c r="AZ1694" s="7"/>
      <c r="BA1694" s="7" t="s">
        <v>147</v>
      </c>
      <c r="BB1694" s="7"/>
      <c r="BC1694" s="7" t="s">
        <v>147</v>
      </c>
      <c r="BD1694" s="7" t="s">
        <v>148</v>
      </c>
      <c r="BE1694" s="11">
        <v>0</v>
      </c>
      <c r="BF1694" s="7" t="s">
        <v>149</v>
      </c>
      <c r="BG1694" s="11">
        <v>0</v>
      </c>
      <c r="BH1694" s="7" t="s">
        <v>150</v>
      </c>
      <c r="BI1694" s="11">
        <v>0</v>
      </c>
      <c r="BJ1694" s="7"/>
      <c r="BK1694" s="7" t="s">
        <v>147</v>
      </c>
      <c r="BL1694" s="7"/>
      <c r="BM1694" s="7" t="s">
        <v>147</v>
      </c>
      <c r="BN1694" s="7"/>
      <c r="BO1694" s="7" t="s">
        <v>147</v>
      </c>
      <c r="BP1694" s="7"/>
      <c r="BQ1694" s="7" t="s">
        <v>147</v>
      </c>
      <c r="BR1694" s="7"/>
      <c r="BS1694" s="7" t="s">
        <v>147</v>
      </c>
      <c r="BT1694" s="7"/>
      <c r="BU1694" s="7" t="s">
        <v>147</v>
      </c>
      <c r="BV1694" s="7"/>
      <c r="BW1694" s="7" t="s">
        <v>147</v>
      </c>
      <c r="BX1694" s="7" t="s">
        <v>151</v>
      </c>
      <c r="BY1694" s="11">
        <v>0</v>
      </c>
      <c r="BZ1694" s="7" t="s">
        <v>152</v>
      </c>
      <c r="CA1694" s="11">
        <v>0</v>
      </c>
      <c r="CB1694" s="7" t="s">
        <v>153</v>
      </c>
      <c r="CC1694" s="11">
        <v>100</v>
      </c>
      <c r="CD1694" s="7" t="s">
        <v>154</v>
      </c>
      <c r="CE1694" s="11">
        <v>2</v>
      </c>
      <c r="CF1694" s="7" t="s">
        <v>155</v>
      </c>
      <c r="CG1694" s="11">
        <v>0</v>
      </c>
      <c r="CH1694" s="7" t="s">
        <v>7420</v>
      </c>
      <c r="CI1694" s="11">
        <v>0</v>
      </c>
      <c r="CJ1694" s="7" t="s">
        <v>7421</v>
      </c>
      <c r="CK1694" s="11">
        <v>0</v>
      </c>
      <c r="CL1694" s="7" t="s">
        <v>7422</v>
      </c>
      <c r="CM1694" s="11">
        <v>0</v>
      </c>
      <c r="CN1694" s="7" t="s">
        <v>7423</v>
      </c>
      <c r="CO1694" s="11">
        <v>0</v>
      </c>
      <c r="CP1694" s="7"/>
      <c r="CQ1694" s="7" t="s">
        <v>147</v>
      </c>
      <c r="CR1694" s="7"/>
      <c r="CS1694" s="7" t="s">
        <v>147</v>
      </c>
      <c r="CT1694" s="7"/>
      <c r="CU1694" s="7"/>
      <c r="CV1694" s="7"/>
      <c r="CW1694" s="7"/>
      <c r="CX1694" s="7"/>
      <c r="CY1694" s="7"/>
      <c r="CZ1694" s="7"/>
      <c r="DA1694" s="7" t="s">
        <v>147</v>
      </c>
      <c r="DB1694" s="7"/>
      <c r="DC1694" s="7" t="s">
        <v>8360</v>
      </c>
      <c r="DD1694" s="7" t="s">
        <v>147</v>
      </c>
      <c r="DE1694" s="7" t="s">
        <v>1485</v>
      </c>
      <c r="DF1694" s="8" t="s">
        <v>147</v>
      </c>
      <c r="DG1694" s="8"/>
    </row>
    <row r="1695" spans="1:111" ht="22.5" x14ac:dyDescent="0.25">
      <c r="A1695" s="6">
        <v>1692</v>
      </c>
      <c r="B1695" s="7" t="s">
        <v>125</v>
      </c>
      <c r="C1695" s="7" t="s">
        <v>126</v>
      </c>
      <c r="D1695" s="7" t="s">
        <v>1778</v>
      </c>
      <c r="E1695" s="7" t="s">
        <v>3051</v>
      </c>
      <c r="F1695" s="7" t="s">
        <v>3052</v>
      </c>
      <c r="G1695" s="7" t="s">
        <v>218</v>
      </c>
      <c r="H1695" s="7" t="s">
        <v>8361</v>
      </c>
      <c r="I1695" s="6"/>
      <c r="J1695" s="8" t="s">
        <v>132</v>
      </c>
      <c r="K1695" s="6"/>
      <c r="L1695" s="9">
        <v>45927</v>
      </c>
      <c r="M1695" s="7" t="s">
        <v>8362</v>
      </c>
      <c r="N1695" s="7" t="s">
        <v>8363</v>
      </c>
      <c r="O1695" s="10" t="s">
        <v>135</v>
      </c>
      <c r="P1695" s="7" t="s">
        <v>8364</v>
      </c>
      <c r="Q1695" s="7">
        <v>2015</v>
      </c>
      <c r="R1695" s="7" t="s">
        <v>191</v>
      </c>
      <c r="S1695" s="7" t="s">
        <v>8365</v>
      </c>
      <c r="T1695" s="7" t="s">
        <v>139</v>
      </c>
      <c r="U1695" s="7">
        <v>60</v>
      </c>
      <c r="V1695" s="7">
        <v>999999</v>
      </c>
      <c r="W1695" s="11">
        <v>339</v>
      </c>
      <c r="X1695" s="12">
        <v>0</v>
      </c>
      <c r="Y1695" s="13">
        <v>650</v>
      </c>
      <c r="Z1695" s="7"/>
      <c r="AA1695" s="7"/>
      <c r="AB1695" s="7"/>
      <c r="AC1695" s="14">
        <v>0</v>
      </c>
      <c r="AD1695" s="12">
        <v>0</v>
      </c>
      <c r="AE1695" s="7"/>
      <c r="AF1695" s="7"/>
      <c r="AG1695" s="11">
        <v>0</v>
      </c>
      <c r="AH1695" s="13">
        <v>0</v>
      </c>
      <c r="AI1695" s="12">
        <v>0</v>
      </c>
      <c r="AJ1695" s="7" t="s">
        <v>140</v>
      </c>
      <c r="AK1695" s="11">
        <v>7</v>
      </c>
      <c r="AL1695" s="7" t="s">
        <v>141</v>
      </c>
      <c r="AM1695" s="11">
        <v>90</v>
      </c>
      <c r="AN1695" s="7" t="s">
        <v>142</v>
      </c>
      <c r="AO1695" s="11">
        <v>20</v>
      </c>
      <c r="AP1695" s="7" t="s">
        <v>143</v>
      </c>
      <c r="AQ1695" s="11">
        <v>0</v>
      </c>
      <c r="AR1695" s="7" t="s">
        <v>144</v>
      </c>
      <c r="AS1695" s="11">
        <v>0</v>
      </c>
      <c r="AT1695" s="7" t="s">
        <v>145</v>
      </c>
      <c r="AU1695" s="11">
        <v>0</v>
      </c>
      <c r="AV1695" s="7" t="s">
        <v>146</v>
      </c>
      <c r="AW1695" s="11">
        <v>0</v>
      </c>
      <c r="AX1695" s="7"/>
      <c r="AY1695" s="7" t="s">
        <v>147</v>
      </c>
      <c r="AZ1695" s="7"/>
      <c r="BA1695" s="7" t="s">
        <v>147</v>
      </c>
      <c r="BB1695" s="7"/>
      <c r="BC1695" s="7" t="s">
        <v>147</v>
      </c>
      <c r="BD1695" s="7" t="s">
        <v>148</v>
      </c>
      <c r="BE1695" s="11">
        <v>0</v>
      </c>
      <c r="BF1695" s="7" t="s">
        <v>149</v>
      </c>
      <c r="BG1695" s="11">
        <v>0</v>
      </c>
      <c r="BH1695" s="7" t="s">
        <v>150</v>
      </c>
      <c r="BI1695" s="11">
        <v>0</v>
      </c>
      <c r="BJ1695" s="7"/>
      <c r="BK1695" s="7" t="s">
        <v>147</v>
      </c>
      <c r="BL1695" s="7"/>
      <c r="BM1695" s="7" t="s">
        <v>147</v>
      </c>
      <c r="BN1695" s="7"/>
      <c r="BO1695" s="7" t="s">
        <v>147</v>
      </c>
      <c r="BP1695" s="7"/>
      <c r="BQ1695" s="7" t="s">
        <v>147</v>
      </c>
      <c r="BR1695" s="7"/>
      <c r="BS1695" s="7" t="s">
        <v>147</v>
      </c>
      <c r="BT1695" s="7"/>
      <c r="BU1695" s="7" t="s">
        <v>147</v>
      </c>
      <c r="BV1695" s="7"/>
      <c r="BW1695" s="7" t="s">
        <v>147</v>
      </c>
      <c r="BX1695" s="7" t="s">
        <v>151</v>
      </c>
      <c r="BY1695" s="11">
        <v>0</v>
      </c>
      <c r="BZ1695" s="7" t="s">
        <v>152</v>
      </c>
      <c r="CA1695" s="11">
        <v>0</v>
      </c>
      <c r="CB1695" s="7" t="s">
        <v>153</v>
      </c>
      <c r="CC1695" s="11">
        <v>200</v>
      </c>
      <c r="CD1695" s="7" t="s">
        <v>154</v>
      </c>
      <c r="CE1695" s="11">
        <v>2</v>
      </c>
      <c r="CF1695" s="7" t="s">
        <v>155</v>
      </c>
      <c r="CG1695" s="11">
        <v>20</v>
      </c>
      <c r="CH1695" s="7" t="s">
        <v>7420</v>
      </c>
      <c r="CI1695" s="11">
        <v>0</v>
      </c>
      <c r="CJ1695" s="7" t="s">
        <v>7421</v>
      </c>
      <c r="CK1695" s="11">
        <v>0</v>
      </c>
      <c r="CL1695" s="7" t="s">
        <v>7422</v>
      </c>
      <c r="CM1695" s="11">
        <v>0</v>
      </c>
      <c r="CN1695" s="7" t="s">
        <v>7423</v>
      </c>
      <c r="CO1695" s="11">
        <v>0</v>
      </c>
      <c r="CP1695" s="7"/>
      <c r="CQ1695" s="7" t="s">
        <v>147</v>
      </c>
      <c r="CR1695" s="7"/>
      <c r="CS1695" s="7" t="s">
        <v>147</v>
      </c>
      <c r="CT1695" s="7"/>
      <c r="CU1695" s="7"/>
      <c r="CV1695" s="7"/>
      <c r="CW1695" s="7"/>
      <c r="CX1695" s="7"/>
      <c r="CY1695" s="7" t="s">
        <v>166</v>
      </c>
      <c r="CZ1695" s="7"/>
      <c r="DA1695" s="7" t="s">
        <v>147</v>
      </c>
      <c r="DB1695" s="7"/>
      <c r="DC1695" s="7" t="s">
        <v>147</v>
      </c>
      <c r="DD1695" s="7" t="s">
        <v>147</v>
      </c>
      <c r="DE1695" s="7" t="s">
        <v>2730</v>
      </c>
      <c r="DF1695" s="8"/>
      <c r="DG1695" s="8" t="s">
        <v>223</v>
      </c>
    </row>
    <row r="1696" spans="1:111" ht="22.5" x14ac:dyDescent="0.25">
      <c r="A1696" s="6">
        <v>1693</v>
      </c>
      <c r="B1696" s="7" t="s">
        <v>125</v>
      </c>
      <c r="C1696" s="7" t="s">
        <v>126</v>
      </c>
      <c r="D1696" s="7" t="s">
        <v>127</v>
      </c>
      <c r="E1696" s="7" t="s">
        <v>7311</v>
      </c>
      <c r="F1696" s="7" t="s">
        <v>7312</v>
      </c>
      <c r="G1696" s="7" t="s">
        <v>412</v>
      </c>
      <c r="H1696" s="7" t="s">
        <v>8366</v>
      </c>
      <c r="I1696" s="6"/>
      <c r="J1696" s="8" t="s">
        <v>132</v>
      </c>
      <c r="K1696" s="6"/>
      <c r="L1696" s="9">
        <v>45927</v>
      </c>
      <c r="M1696" s="7" t="s">
        <v>8367</v>
      </c>
      <c r="N1696" s="7" t="s">
        <v>2584</v>
      </c>
      <c r="O1696" s="10" t="s">
        <v>135</v>
      </c>
      <c r="P1696" s="7" t="s">
        <v>8368</v>
      </c>
      <c r="Q1696" s="7">
        <v>2022</v>
      </c>
      <c r="R1696" s="7" t="s">
        <v>387</v>
      </c>
      <c r="S1696" s="7" t="s">
        <v>8369</v>
      </c>
      <c r="T1696" s="7" t="s">
        <v>139</v>
      </c>
      <c r="U1696" s="7">
        <v>77</v>
      </c>
      <c r="V1696" s="7">
        <v>999999</v>
      </c>
      <c r="W1696" s="11">
        <v>389</v>
      </c>
      <c r="X1696" s="12">
        <v>0</v>
      </c>
      <c r="Y1696" s="13">
        <v>1099</v>
      </c>
      <c r="Z1696" s="7"/>
      <c r="AA1696" s="7"/>
      <c r="AB1696" s="7"/>
      <c r="AC1696" s="14">
        <v>0</v>
      </c>
      <c r="AD1696" s="12">
        <v>0</v>
      </c>
      <c r="AE1696" s="7"/>
      <c r="AF1696" s="7"/>
      <c r="AG1696" s="11">
        <v>0</v>
      </c>
      <c r="AH1696" s="13">
        <v>0</v>
      </c>
      <c r="AI1696" s="12">
        <v>0</v>
      </c>
      <c r="AJ1696" s="7" t="s">
        <v>140</v>
      </c>
      <c r="AK1696" s="11">
        <v>14</v>
      </c>
      <c r="AL1696" s="7" t="s">
        <v>141</v>
      </c>
      <c r="AM1696" s="11">
        <v>245</v>
      </c>
      <c r="AN1696" s="7" t="s">
        <v>142</v>
      </c>
      <c r="AO1696" s="11">
        <v>15</v>
      </c>
      <c r="AP1696" s="7" t="s">
        <v>143</v>
      </c>
      <c r="AQ1696" s="11">
        <v>50</v>
      </c>
      <c r="AR1696" s="7" t="s">
        <v>144</v>
      </c>
      <c r="AS1696" s="11">
        <v>0</v>
      </c>
      <c r="AT1696" s="7" t="s">
        <v>145</v>
      </c>
      <c r="AU1696" s="11">
        <v>0</v>
      </c>
      <c r="AV1696" s="7" t="s">
        <v>146</v>
      </c>
      <c r="AW1696" s="11">
        <v>0</v>
      </c>
      <c r="AX1696" s="7"/>
      <c r="AY1696" s="7" t="s">
        <v>147</v>
      </c>
      <c r="AZ1696" s="7"/>
      <c r="BA1696" s="7" t="s">
        <v>147</v>
      </c>
      <c r="BB1696" s="7"/>
      <c r="BC1696" s="7" t="s">
        <v>147</v>
      </c>
      <c r="BD1696" s="7" t="s">
        <v>148</v>
      </c>
      <c r="BE1696" s="11">
        <v>0</v>
      </c>
      <c r="BF1696" s="7" t="s">
        <v>149</v>
      </c>
      <c r="BG1696" s="11">
        <v>0</v>
      </c>
      <c r="BH1696" s="7" t="s">
        <v>150</v>
      </c>
      <c r="BI1696" s="11">
        <v>0</v>
      </c>
      <c r="BJ1696" s="7"/>
      <c r="BK1696" s="7" t="s">
        <v>147</v>
      </c>
      <c r="BL1696" s="7"/>
      <c r="BM1696" s="7" t="s">
        <v>147</v>
      </c>
      <c r="BN1696" s="7"/>
      <c r="BO1696" s="7" t="s">
        <v>147</v>
      </c>
      <c r="BP1696" s="7"/>
      <c r="BQ1696" s="7" t="s">
        <v>147</v>
      </c>
      <c r="BR1696" s="7"/>
      <c r="BS1696" s="7" t="s">
        <v>147</v>
      </c>
      <c r="BT1696" s="7"/>
      <c r="BU1696" s="7" t="s">
        <v>147</v>
      </c>
      <c r="BV1696" s="7"/>
      <c r="BW1696" s="7" t="s">
        <v>147</v>
      </c>
      <c r="BX1696" s="7" t="s">
        <v>151</v>
      </c>
      <c r="BY1696" s="11">
        <v>0</v>
      </c>
      <c r="BZ1696" s="7" t="s">
        <v>152</v>
      </c>
      <c r="CA1696" s="11">
        <v>0</v>
      </c>
      <c r="CB1696" s="7" t="s">
        <v>153</v>
      </c>
      <c r="CC1696" s="11">
        <v>60</v>
      </c>
      <c r="CD1696" s="7" t="s">
        <v>154</v>
      </c>
      <c r="CE1696" s="11">
        <v>5</v>
      </c>
      <c r="CF1696" s="7" t="s">
        <v>155</v>
      </c>
      <c r="CG1696" s="11">
        <v>0</v>
      </c>
      <c r="CH1696" s="7" t="s">
        <v>7420</v>
      </c>
      <c r="CI1696" s="11">
        <v>0</v>
      </c>
      <c r="CJ1696" s="7" t="s">
        <v>7421</v>
      </c>
      <c r="CK1696" s="11">
        <v>0</v>
      </c>
      <c r="CL1696" s="7" t="s">
        <v>7422</v>
      </c>
      <c r="CM1696" s="11">
        <v>0</v>
      </c>
      <c r="CN1696" s="7" t="s">
        <v>7423</v>
      </c>
      <c r="CO1696" s="11">
        <v>0</v>
      </c>
      <c r="CP1696" s="7"/>
      <c r="CQ1696" s="7" t="s">
        <v>147</v>
      </c>
      <c r="CR1696" s="7"/>
      <c r="CS1696" s="7" t="s">
        <v>147</v>
      </c>
      <c r="CT1696" s="7"/>
      <c r="CU1696" s="7"/>
      <c r="CV1696" s="7"/>
      <c r="CW1696" s="7"/>
      <c r="CX1696" s="7"/>
      <c r="CY1696" s="7"/>
      <c r="CZ1696" s="7"/>
      <c r="DA1696" s="7" t="s">
        <v>147</v>
      </c>
      <c r="DB1696" s="7"/>
      <c r="DC1696" s="7" t="s">
        <v>8370</v>
      </c>
      <c r="DD1696" s="7" t="s">
        <v>147</v>
      </c>
      <c r="DE1696" s="7" t="s">
        <v>3714</v>
      </c>
      <c r="DF1696" s="8" t="s">
        <v>147</v>
      </c>
      <c r="DG1696" s="8"/>
    </row>
    <row r="1697" spans="1:111" ht="22.5" x14ac:dyDescent="0.25">
      <c r="A1697" s="6">
        <v>1694</v>
      </c>
      <c r="B1697" s="7" t="s">
        <v>125</v>
      </c>
      <c r="C1697" s="7" t="s">
        <v>126</v>
      </c>
      <c r="D1697" s="7" t="s">
        <v>275</v>
      </c>
      <c r="E1697" s="7" t="s">
        <v>3066</v>
      </c>
      <c r="F1697" s="7" t="s">
        <v>3067</v>
      </c>
      <c r="G1697" s="7" t="s">
        <v>412</v>
      </c>
      <c r="H1697" s="7" t="s">
        <v>8371</v>
      </c>
      <c r="I1697" s="6"/>
      <c r="J1697" s="8" t="s">
        <v>132</v>
      </c>
      <c r="K1697" s="6"/>
      <c r="L1697" s="9">
        <v>45927</v>
      </c>
      <c r="M1697" s="7" t="s">
        <v>8372</v>
      </c>
      <c r="N1697" s="7" t="s">
        <v>8373</v>
      </c>
      <c r="O1697" s="10" t="s">
        <v>135</v>
      </c>
      <c r="P1697" s="7" t="s">
        <v>8374</v>
      </c>
      <c r="Q1697" s="7">
        <v>2025</v>
      </c>
      <c r="R1697" s="7" t="s">
        <v>297</v>
      </c>
      <c r="S1697" s="7" t="s">
        <v>519</v>
      </c>
      <c r="T1697" s="7" t="s">
        <v>139</v>
      </c>
      <c r="U1697" s="7">
        <v>72</v>
      </c>
      <c r="V1697" s="7">
        <v>999999</v>
      </c>
      <c r="W1697" s="11">
        <v>239</v>
      </c>
      <c r="X1697" s="12">
        <v>0</v>
      </c>
      <c r="Y1697" s="13">
        <v>1200</v>
      </c>
      <c r="Z1697" s="7"/>
      <c r="AA1697" s="7"/>
      <c r="AB1697" s="7"/>
      <c r="AC1697" s="14">
        <v>0</v>
      </c>
      <c r="AD1697" s="12">
        <v>0</v>
      </c>
      <c r="AE1697" s="7"/>
      <c r="AF1697" s="7"/>
      <c r="AG1697" s="11">
        <v>0</v>
      </c>
      <c r="AH1697" s="13">
        <v>0</v>
      </c>
      <c r="AI1697" s="12">
        <v>0</v>
      </c>
      <c r="AJ1697" s="7" t="s">
        <v>140</v>
      </c>
      <c r="AK1697" s="11">
        <v>13</v>
      </c>
      <c r="AL1697" s="7" t="s">
        <v>141</v>
      </c>
      <c r="AM1697" s="11">
        <v>156</v>
      </c>
      <c r="AN1697" s="7" t="s">
        <v>142</v>
      </c>
      <c r="AO1697" s="11">
        <v>15</v>
      </c>
      <c r="AP1697" s="7" t="s">
        <v>143</v>
      </c>
      <c r="AQ1697" s="11">
        <v>40</v>
      </c>
      <c r="AR1697" s="7" t="s">
        <v>144</v>
      </c>
      <c r="AS1697" s="11">
        <v>0</v>
      </c>
      <c r="AT1697" s="7" t="s">
        <v>145</v>
      </c>
      <c r="AU1697" s="11">
        <v>0</v>
      </c>
      <c r="AV1697" s="7" t="s">
        <v>146</v>
      </c>
      <c r="AW1697" s="11">
        <v>0</v>
      </c>
      <c r="AX1697" s="7"/>
      <c r="AY1697" s="7" t="s">
        <v>147</v>
      </c>
      <c r="AZ1697" s="7"/>
      <c r="BA1697" s="7" t="s">
        <v>147</v>
      </c>
      <c r="BB1697" s="7"/>
      <c r="BC1697" s="7" t="s">
        <v>147</v>
      </c>
      <c r="BD1697" s="7" t="s">
        <v>148</v>
      </c>
      <c r="BE1697" s="11">
        <v>0</v>
      </c>
      <c r="BF1697" s="7" t="s">
        <v>149</v>
      </c>
      <c r="BG1697" s="11">
        <v>0</v>
      </c>
      <c r="BH1697" s="7" t="s">
        <v>150</v>
      </c>
      <c r="BI1697" s="11">
        <v>0</v>
      </c>
      <c r="BJ1697" s="7"/>
      <c r="BK1697" s="7" t="s">
        <v>147</v>
      </c>
      <c r="BL1697" s="7"/>
      <c r="BM1697" s="7" t="s">
        <v>147</v>
      </c>
      <c r="BN1697" s="7"/>
      <c r="BO1697" s="7" t="s">
        <v>147</v>
      </c>
      <c r="BP1697" s="7"/>
      <c r="BQ1697" s="7" t="s">
        <v>147</v>
      </c>
      <c r="BR1697" s="7"/>
      <c r="BS1697" s="7" t="s">
        <v>147</v>
      </c>
      <c r="BT1697" s="7"/>
      <c r="BU1697" s="7" t="s">
        <v>147</v>
      </c>
      <c r="BV1697" s="7"/>
      <c r="BW1697" s="7" t="s">
        <v>147</v>
      </c>
      <c r="BX1697" s="7" t="s">
        <v>151</v>
      </c>
      <c r="BY1697" s="11">
        <v>0</v>
      </c>
      <c r="BZ1697" s="7" t="s">
        <v>152</v>
      </c>
      <c r="CA1697" s="11">
        <v>0</v>
      </c>
      <c r="CB1697" s="7" t="s">
        <v>153</v>
      </c>
      <c r="CC1697" s="11">
        <v>10</v>
      </c>
      <c r="CD1697" s="7" t="s">
        <v>154</v>
      </c>
      <c r="CE1697" s="11">
        <v>5</v>
      </c>
      <c r="CF1697" s="7" t="s">
        <v>155</v>
      </c>
      <c r="CG1697" s="11">
        <v>0</v>
      </c>
      <c r="CH1697" s="7" t="s">
        <v>7420</v>
      </c>
      <c r="CI1697" s="11">
        <v>0</v>
      </c>
      <c r="CJ1697" s="7" t="s">
        <v>7421</v>
      </c>
      <c r="CK1697" s="11">
        <v>0</v>
      </c>
      <c r="CL1697" s="7" t="s">
        <v>7422</v>
      </c>
      <c r="CM1697" s="11">
        <v>0</v>
      </c>
      <c r="CN1697" s="7" t="s">
        <v>7423</v>
      </c>
      <c r="CO1697" s="11">
        <v>0</v>
      </c>
      <c r="CP1697" s="7"/>
      <c r="CQ1697" s="7" t="s">
        <v>147</v>
      </c>
      <c r="CR1697" s="7"/>
      <c r="CS1697" s="7" t="s">
        <v>147</v>
      </c>
      <c r="CT1697" s="7"/>
      <c r="CU1697" s="7"/>
      <c r="CV1697" s="7"/>
      <c r="CW1697" s="7"/>
      <c r="CX1697" s="7"/>
      <c r="CY1697" s="7" t="s">
        <v>166</v>
      </c>
      <c r="CZ1697" s="7"/>
      <c r="DA1697" s="7" t="s">
        <v>147</v>
      </c>
      <c r="DB1697" s="7"/>
      <c r="DC1697" s="7" t="s">
        <v>147</v>
      </c>
      <c r="DD1697" s="7" t="s">
        <v>147</v>
      </c>
      <c r="DE1697" s="7" t="s">
        <v>647</v>
      </c>
      <c r="DF1697" s="8"/>
      <c r="DG1697" s="8" t="s">
        <v>223</v>
      </c>
    </row>
    <row r="1698" spans="1:111" ht="33.75" x14ac:dyDescent="0.25">
      <c r="A1698" s="6">
        <v>1695</v>
      </c>
      <c r="B1698" s="7" t="s">
        <v>125</v>
      </c>
      <c r="C1698" s="7" t="s">
        <v>126</v>
      </c>
      <c r="D1698" s="7" t="s">
        <v>127</v>
      </c>
      <c r="E1698" s="7" t="s">
        <v>2944</v>
      </c>
      <c r="F1698" s="7" t="s">
        <v>2945</v>
      </c>
      <c r="G1698" s="7" t="s">
        <v>315</v>
      </c>
      <c r="H1698" s="7" t="s">
        <v>8375</v>
      </c>
      <c r="I1698" s="6"/>
      <c r="J1698" s="8" t="s">
        <v>132</v>
      </c>
      <c r="K1698" s="6"/>
      <c r="L1698" s="9">
        <v>45927</v>
      </c>
      <c r="M1698" s="7" t="s">
        <v>8376</v>
      </c>
      <c r="N1698" s="7" t="s">
        <v>8377</v>
      </c>
      <c r="O1698" s="10" t="s">
        <v>162</v>
      </c>
      <c r="P1698" s="7" t="s">
        <v>8378</v>
      </c>
      <c r="Q1698" s="7">
        <v>2015</v>
      </c>
      <c r="R1698" s="7" t="s">
        <v>337</v>
      </c>
      <c r="S1698" s="7" t="s">
        <v>8379</v>
      </c>
      <c r="T1698" s="7" t="s">
        <v>139</v>
      </c>
      <c r="U1698" s="7">
        <v>60</v>
      </c>
      <c r="V1698" s="7">
        <v>0</v>
      </c>
      <c r="W1698" s="11">
        <v>175</v>
      </c>
      <c r="X1698" s="12">
        <v>0</v>
      </c>
      <c r="Y1698" s="13">
        <v>995</v>
      </c>
      <c r="Z1698" s="7"/>
      <c r="AA1698" s="7"/>
      <c r="AB1698" s="7"/>
      <c r="AC1698" s="14">
        <v>0</v>
      </c>
      <c r="AD1698" s="12">
        <v>0</v>
      </c>
      <c r="AE1698" s="7"/>
      <c r="AF1698" s="7"/>
      <c r="AG1698" s="11">
        <v>0</v>
      </c>
      <c r="AH1698" s="13">
        <v>0</v>
      </c>
      <c r="AI1698" s="12">
        <v>0</v>
      </c>
      <c r="AJ1698" s="7" t="s">
        <v>140</v>
      </c>
      <c r="AK1698" s="11">
        <v>7</v>
      </c>
      <c r="AL1698" s="7" t="s">
        <v>141</v>
      </c>
      <c r="AM1698" s="11">
        <v>90</v>
      </c>
      <c r="AN1698" s="7" t="s">
        <v>142</v>
      </c>
      <c r="AO1698" s="11">
        <v>0</v>
      </c>
      <c r="AP1698" s="7" t="s">
        <v>143</v>
      </c>
      <c r="AQ1698" s="11">
        <v>0</v>
      </c>
      <c r="AR1698" s="7" t="s">
        <v>144</v>
      </c>
      <c r="AS1698" s="11">
        <v>0</v>
      </c>
      <c r="AT1698" s="7" t="s">
        <v>145</v>
      </c>
      <c r="AU1698" s="11">
        <v>0</v>
      </c>
      <c r="AV1698" s="7" t="s">
        <v>146</v>
      </c>
      <c r="AW1698" s="11">
        <v>0</v>
      </c>
      <c r="AX1698" s="7"/>
      <c r="AY1698" s="7" t="s">
        <v>147</v>
      </c>
      <c r="AZ1698" s="7"/>
      <c r="BA1698" s="7" t="s">
        <v>147</v>
      </c>
      <c r="BB1698" s="7"/>
      <c r="BC1698" s="7" t="s">
        <v>147</v>
      </c>
      <c r="BD1698" s="7" t="s">
        <v>148</v>
      </c>
      <c r="BE1698" s="11">
        <v>0</v>
      </c>
      <c r="BF1698" s="7" t="s">
        <v>149</v>
      </c>
      <c r="BG1698" s="11">
        <v>0</v>
      </c>
      <c r="BH1698" s="7" t="s">
        <v>150</v>
      </c>
      <c r="BI1698" s="11">
        <v>0</v>
      </c>
      <c r="BJ1698" s="7"/>
      <c r="BK1698" s="7" t="s">
        <v>147</v>
      </c>
      <c r="BL1698" s="7"/>
      <c r="BM1698" s="7" t="s">
        <v>147</v>
      </c>
      <c r="BN1698" s="7"/>
      <c r="BO1698" s="7" t="s">
        <v>147</v>
      </c>
      <c r="BP1698" s="7"/>
      <c r="BQ1698" s="7" t="s">
        <v>147</v>
      </c>
      <c r="BR1698" s="7"/>
      <c r="BS1698" s="7" t="s">
        <v>147</v>
      </c>
      <c r="BT1698" s="7"/>
      <c r="BU1698" s="7" t="s">
        <v>147</v>
      </c>
      <c r="BV1698" s="7"/>
      <c r="BW1698" s="7" t="s">
        <v>147</v>
      </c>
      <c r="BX1698" s="7" t="s">
        <v>151</v>
      </c>
      <c r="BY1698" s="11">
        <v>0</v>
      </c>
      <c r="BZ1698" s="7" t="s">
        <v>152</v>
      </c>
      <c r="CA1698" s="11">
        <v>50</v>
      </c>
      <c r="CB1698" s="7" t="s">
        <v>153</v>
      </c>
      <c r="CC1698" s="11">
        <v>26</v>
      </c>
      <c r="CD1698" s="7" t="s">
        <v>154</v>
      </c>
      <c r="CE1698" s="11">
        <v>2</v>
      </c>
      <c r="CF1698" s="7" t="s">
        <v>155</v>
      </c>
      <c r="CG1698" s="11">
        <v>0</v>
      </c>
      <c r="CH1698" s="7" t="s">
        <v>7420</v>
      </c>
      <c r="CI1698" s="11">
        <v>0</v>
      </c>
      <c r="CJ1698" s="7" t="s">
        <v>7421</v>
      </c>
      <c r="CK1698" s="11">
        <v>0</v>
      </c>
      <c r="CL1698" s="7" t="s">
        <v>7422</v>
      </c>
      <c r="CM1698" s="11">
        <v>0</v>
      </c>
      <c r="CN1698" s="7" t="s">
        <v>7423</v>
      </c>
      <c r="CO1698" s="11">
        <v>0</v>
      </c>
      <c r="CP1698" s="7"/>
      <c r="CQ1698" s="7" t="s">
        <v>147</v>
      </c>
      <c r="CR1698" s="7"/>
      <c r="CS1698" s="7" t="s">
        <v>147</v>
      </c>
      <c r="CT1698" s="7"/>
      <c r="CU1698" s="7"/>
      <c r="CV1698" s="7"/>
      <c r="CW1698" s="7"/>
      <c r="CX1698" s="7"/>
      <c r="CY1698" s="7" t="s">
        <v>166</v>
      </c>
      <c r="CZ1698" s="7"/>
      <c r="DA1698" s="7" t="s">
        <v>147</v>
      </c>
      <c r="DB1698" s="7"/>
      <c r="DC1698" s="7" t="s">
        <v>147</v>
      </c>
      <c r="DD1698" s="7" t="s">
        <v>147</v>
      </c>
      <c r="DE1698" s="7" t="s">
        <v>7771</v>
      </c>
      <c r="DF1698" s="8" t="s">
        <v>147</v>
      </c>
      <c r="DG1698" s="8"/>
    </row>
    <row r="1699" spans="1:111" ht="22.5" x14ac:dyDescent="0.25">
      <c r="A1699" s="6">
        <v>1696</v>
      </c>
      <c r="B1699" s="7" t="s">
        <v>125</v>
      </c>
      <c r="C1699" s="7" t="s">
        <v>126</v>
      </c>
      <c r="D1699" s="7" t="s">
        <v>127</v>
      </c>
      <c r="E1699" s="7" t="s">
        <v>653</v>
      </c>
      <c r="F1699" s="7" t="s">
        <v>654</v>
      </c>
      <c r="G1699" s="7" t="s">
        <v>315</v>
      </c>
      <c r="H1699" s="7" t="s">
        <v>8380</v>
      </c>
      <c r="I1699" s="6"/>
      <c r="J1699" s="8" t="s">
        <v>132</v>
      </c>
      <c r="K1699" s="6"/>
      <c r="L1699" s="9">
        <v>45927</v>
      </c>
      <c r="M1699" s="7" t="s">
        <v>8381</v>
      </c>
      <c r="N1699" s="7" t="s">
        <v>1078</v>
      </c>
      <c r="O1699" s="10" t="s">
        <v>135</v>
      </c>
      <c r="P1699" s="7" t="s">
        <v>8382</v>
      </c>
      <c r="Q1699" s="7">
        <v>2021</v>
      </c>
      <c r="R1699" s="7" t="s">
        <v>387</v>
      </c>
      <c r="S1699" s="7" t="s">
        <v>748</v>
      </c>
      <c r="T1699" s="7" t="s">
        <v>139</v>
      </c>
      <c r="U1699" s="7">
        <v>84</v>
      </c>
      <c r="V1699" s="7">
        <v>999999</v>
      </c>
      <c r="W1699" s="11">
        <v>339</v>
      </c>
      <c r="X1699" s="12">
        <v>0</v>
      </c>
      <c r="Y1699" s="13">
        <v>995</v>
      </c>
      <c r="Z1699" s="7"/>
      <c r="AA1699" s="7"/>
      <c r="AB1699" s="7"/>
      <c r="AC1699" s="14">
        <v>0</v>
      </c>
      <c r="AD1699" s="12">
        <v>0</v>
      </c>
      <c r="AE1699" s="7"/>
      <c r="AF1699" s="7"/>
      <c r="AG1699" s="11">
        <v>0</v>
      </c>
      <c r="AH1699" s="13">
        <v>0</v>
      </c>
      <c r="AI1699" s="12">
        <v>0</v>
      </c>
      <c r="AJ1699" s="7" t="s">
        <v>140</v>
      </c>
      <c r="AK1699" s="11">
        <v>14</v>
      </c>
      <c r="AL1699" s="7" t="s">
        <v>141</v>
      </c>
      <c r="AM1699" s="11">
        <v>195</v>
      </c>
      <c r="AN1699" s="7" t="s">
        <v>142</v>
      </c>
      <c r="AO1699" s="11">
        <v>15</v>
      </c>
      <c r="AP1699" s="7" t="s">
        <v>143</v>
      </c>
      <c r="AQ1699" s="11">
        <v>50</v>
      </c>
      <c r="AR1699" s="7" t="s">
        <v>144</v>
      </c>
      <c r="AS1699" s="11">
        <v>0</v>
      </c>
      <c r="AT1699" s="7" t="s">
        <v>145</v>
      </c>
      <c r="AU1699" s="11">
        <v>0</v>
      </c>
      <c r="AV1699" s="7" t="s">
        <v>146</v>
      </c>
      <c r="AW1699" s="11">
        <v>0</v>
      </c>
      <c r="AX1699" s="7"/>
      <c r="AY1699" s="7" t="s">
        <v>147</v>
      </c>
      <c r="AZ1699" s="7"/>
      <c r="BA1699" s="7" t="s">
        <v>147</v>
      </c>
      <c r="BB1699" s="7"/>
      <c r="BC1699" s="7" t="s">
        <v>147</v>
      </c>
      <c r="BD1699" s="7" t="s">
        <v>148</v>
      </c>
      <c r="BE1699" s="11">
        <v>0</v>
      </c>
      <c r="BF1699" s="7" t="s">
        <v>149</v>
      </c>
      <c r="BG1699" s="11">
        <v>0</v>
      </c>
      <c r="BH1699" s="7" t="s">
        <v>150</v>
      </c>
      <c r="BI1699" s="11">
        <v>0</v>
      </c>
      <c r="BJ1699" s="7"/>
      <c r="BK1699" s="7" t="s">
        <v>147</v>
      </c>
      <c r="BL1699" s="7"/>
      <c r="BM1699" s="7" t="s">
        <v>147</v>
      </c>
      <c r="BN1699" s="7"/>
      <c r="BO1699" s="7" t="s">
        <v>147</v>
      </c>
      <c r="BP1699" s="7"/>
      <c r="BQ1699" s="7" t="s">
        <v>147</v>
      </c>
      <c r="BR1699" s="7"/>
      <c r="BS1699" s="7" t="s">
        <v>147</v>
      </c>
      <c r="BT1699" s="7"/>
      <c r="BU1699" s="7" t="s">
        <v>147</v>
      </c>
      <c r="BV1699" s="7"/>
      <c r="BW1699" s="7" t="s">
        <v>147</v>
      </c>
      <c r="BX1699" s="7" t="s">
        <v>151</v>
      </c>
      <c r="BY1699" s="11">
        <v>0</v>
      </c>
      <c r="BZ1699" s="7" t="s">
        <v>152</v>
      </c>
      <c r="CA1699" s="11">
        <v>0</v>
      </c>
      <c r="CB1699" s="7" t="s">
        <v>153</v>
      </c>
      <c r="CC1699" s="11">
        <v>60</v>
      </c>
      <c r="CD1699" s="7" t="s">
        <v>154</v>
      </c>
      <c r="CE1699" s="11">
        <v>5</v>
      </c>
      <c r="CF1699" s="7" t="s">
        <v>155</v>
      </c>
      <c r="CG1699" s="11">
        <v>0</v>
      </c>
      <c r="CH1699" s="7" t="s">
        <v>7420</v>
      </c>
      <c r="CI1699" s="11">
        <v>0</v>
      </c>
      <c r="CJ1699" s="7" t="s">
        <v>7421</v>
      </c>
      <c r="CK1699" s="11">
        <v>0</v>
      </c>
      <c r="CL1699" s="7" t="s">
        <v>7422</v>
      </c>
      <c r="CM1699" s="11">
        <v>0</v>
      </c>
      <c r="CN1699" s="7" t="s">
        <v>7423</v>
      </c>
      <c r="CO1699" s="11">
        <v>0</v>
      </c>
      <c r="CP1699" s="7"/>
      <c r="CQ1699" s="7" t="s">
        <v>147</v>
      </c>
      <c r="CR1699" s="7"/>
      <c r="CS1699" s="7" t="s">
        <v>147</v>
      </c>
      <c r="CT1699" s="7"/>
      <c r="CU1699" s="7"/>
      <c r="CV1699" s="7"/>
      <c r="CW1699" s="7"/>
      <c r="CX1699" s="7"/>
      <c r="CY1699" s="7"/>
      <c r="CZ1699" s="7"/>
      <c r="DA1699" s="7" t="s">
        <v>147</v>
      </c>
      <c r="DB1699" s="7"/>
      <c r="DC1699" s="7"/>
      <c r="DD1699" s="7" t="s">
        <v>147</v>
      </c>
      <c r="DE1699" s="7" t="s">
        <v>1491</v>
      </c>
      <c r="DF1699" s="8" t="s">
        <v>147</v>
      </c>
      <c r="DG1699" s="8"/>
    </row>
    <row r="1700" spans="1:111" ht="22.5" x14ac:dyDescent="0.25">
      <c r="A1700" s="6">
        <v>1697</v>
      </c>
      <c r="B1700" s="7" t="s">
        <v>125</v>
      </c>
      <c r="C1700" s="7" t="s">
        <v>126</v>
      </c>
      <c r="D1700" s="7" t="s">
        <v>1778</v>
      </c>
      <c r="E1700" s="7" t="s">
        <v>5612</v>
      </c>
      <c r="F1700" s="7" t="s">
        <v>5613</v>
      </c>
      <c r="G1700" s="7" t="s">
        <v>218</v>
      </c>
      <c r="H1700" s="7" t="s">
        <v>8383</v>
      </c>
      <c r="I1700" s="6"/>
      <c r="J1700" s="8" t="s">
        <v>132</v>
      </c>
      <c r="K1700" s="6"/>
      <c r="L1700" s="9">
        <v>45927</v>
      </c>
      <c r="M1700" s="7" t="s">
        <v>8384</v>
      </c>
      <c r="N1700" s="7" t="s">
        <v>8385</v>
      </c>
      <c r="O1700" s="10" t="s">
        <v>135</v>
      </c>
      <c r="P1700" s="7" t="s">
        <v>8386</v>
      </c>
      <c r="Q1700" s="7">
        <v>2018</v>
      </c>
      <c r="R1700" s="7" t="s">
        <v>365</v>
      </c>
      <c r="S1700" s="7" t="s">
        <v>8387</v>
      </c>
      <c r="T1700" s="7" t="s">
        <v>139</v>
      </c>
      <c r="U1700" s="7">
        <v>75</v>
      </c>
      <c r="V1700" s="7">
        <v>999999</v>
      </c>
      <c r="W1700" s="11">
        <v>599</v>
      </c>
      <c r="X1700" s="12">
        <v>0</v>
      </c>
      <c r="Y1700" s="13">
        <v>995</v>
      </c>
      <c r="Z1700" s="7"/>
      <c r="AA1700" s="7"/>
      <c r="AB1700" s="7"/>
      <c r="AC1700" s="14">
        <v>0</v>
      </c>
      <c r="AD1700" s="12">
        <v>0</v>
      </c>
      <c r="AE1700" s="7"/>
      <c r="AF1700" s="7"/>
      <c r="AG1700" s="11">
        <v>0</v>
      </c>
      <c r="AH1700" s="13">
        <v>0</v>
      </c>
      <c r="AI1700" s="12">
        <v>0</v>
      </c>
      <c r="AJ1700" s="7" t="s">
        <v>140</v>
      </c>
      <c r="AK1700" s="11">
        <v>14</v>
      </c>
      <c r="AL1700" s="7" t="s">
        <v>141</v>
      </c>
      <c r="AM1700" s="11">
        <v>195</v>
      </c>
      <c r="AN1700" s="7" t="s">
        <v>142</v>
      </c>
      <c r="AO1700" s="11">
        <v>20</v>
      </c>
      <c r="AP1700" s="7" t="s">
        <v>143</v>
      </c>
      <c r="AQ1700" s="11">
        <v>0</v>
      </c>
      <c r="AR1700" s="7" t="s">
        <v>144</v>
      </c>
      <c r="AS1700" s="11">
        <v>0</v>
      </c>
      <c r="AT1700" s="7" t="s">
        <v>145</v>
      </c>
      <c r="AU1700" s="11">
        <v>0</v>
      </c>
      <c r="AV1700" s="7" t="s">
        <v>146</v>
      </c>
      <c r="AW1700" s="11">
        <v>0</v>
      </c>
      <c r="AX1700" s="7"/>
      <c r="AY1700" s="7" t="s">
        <v>147</v>
      </c>
      <c r="AZ1700" s="7"/>
      <c r="BA1700" s="7" t="s">
        <v>147</v>
      </c>
      <c r="BB1700" s="7"/>
      <c r="BC1700" s="7" t="s">
        <v>147</v>
      </c>
      <c r="BD1700" s="7" t="s">
        <v>148</v>
      </c>
      <c r="BE1700" s="11">
        <v>0</v>
      </c>
      <c r="BF1700" s="7" t="s">
        <v>149</v>
      </c>
      <c r="BG1700" s="11">
        <v>0</v>
      </c>
      <c r="BH1700" s="7" t="s">
        <v>150</v>
      </c>
      <c r="BI1700" s="11">
        <v>0</v>
      </c>
      <c r="BJ1700" s="7"/>
      <c r="BK1700" s="7" t="s">
        <v>147</v>
      </c>
      <c r="BL1700" s="7"/>
      <c r="BM1700" s="7" t="s">
        <v>147</v>
      </c>
      <c r="BN1700" s="7"/>
      <c r="BO1700" s="7" t="s">
        <v>147</v>
      </c>
      <c r="BP1700" s="7"/>
      <c r="BQ1700" s="7" t="s">
        <v>147</v>
      </c>
      <c r="BR1700" s="7"/>
      <c r="BS1700" s="7" t="s">
        <v>147</v>
      </c>
      <c r="BT1700" s="7"/>
      <c r="BU1700" s="7" t="s">
        <v>147</v>
      </c>
      <c r="BV1700" s="7"/>
      <c r="BW1700" s="7" t="s">
        <v>147</v>
      </c>
      <c r="BX1700" s="7" t="s">
        <v>151</v>
      </c>
      <c r="BY1700" s="11">
        <v>0</v>
      </c>
      <c r="BZ1700" s="7" t="s">
        <v>152</v>
      </c>
      <c r="CA1700" s="11">
        <v>250</v>
      </c>
      <c r="CB1700" s="7" t="s">
        <v>153</v>
      </c>
      <c r="CC1700" s="11">
        <v>115</v>
      </c>
      <c r="CD1700" s="7" t="s">
        <v>154</v>
      </c>
      <c r="CE1700" s="11">
        <v>5</v>
      </c>
      <c r="CF1700" s="7" t="s">
        <v>155</v>
      </c>
      <c r="CG1700" s="11">
        <v>0</v>
      </c>
      <c r="CH1700" s="7" t="s">
        <v>7420</v>
      </c>
      <c r="CI1700" s="11">
        <v>0</v>
      </c>
      <c r="CJ1700" s="7" t="s">
        <v>7421</v>
      </c>
      <c r="CK1700" s="11">
        <v>0</v>
      </c>
      <c r="CL1700" s="7" t="s">
        <v>7422</v>
      </c>
      <c r="CM1700" s="11">
        <v>0</v>
      </c>
      <c r="CN1700" s="7" t="s">
        <v>7423</v>
      </c>
      <c r="CO1700" s="11">
        <v>0</v>
      </c>
      <c r="CP1700" s="7"/>
      <c r="CQ1700" s="7" t="s">
        <v>147</v>
      </c>
      <c r="CR1700" s="7"/>
      <c r="CS1700" s="7" t="s">
        <v>147</v>
      </c>
      <c r="CT1700" s="7"/>
      <c r="CU1700" s="7"/>
      <c r="CV1700" s="7"/>
      <c r="CW1700" s="7"/>
      <c r="CX1700" s="7"/>
      <c r="CY1700" s="7"/>
      <c r="CZ1700" s="7"/>
      <c r="DA1700" s="7" t="s">
        <v>147</v>
      </c>
      <c r="DB1700" s="7"/>
      <c r="DC1700" s="7"/>
      <c r="DD1700" s="7" t="s">
        <v>147</v>
      </c>
      <c r="DE1700" s="7" t="s">
        <v>3624</v>
      </c>
      <c r="DF1700" s="8" t="s">
        <v>147</v>
      </c>
      <c r="DG1700" s="8" t="s">
        <v>223</v>
      </c>
    </row>
    <row r="1701" spans="1:111" ht="22.5" x14ac:dyDescent="0.25">
      <c r="A1701" s="6">
        <v>1698</v>
      </c>
      <c r="B1701" s="7" t="s">
        <v>125</v>
      </c>
      <c r="C1701" s="7" t="s">
        <v>126</v>
      </c>
      <c r="D1701" s="7" t="s">
        <v>1778</v>
      </c>
      <c r="E1701" s="7" t="s">
        <v>3429</v>
      </c>
      <c r="F1701" s="7" t="s">
        <v>3430</v>
      </c>
      <c r="G1701" s="7" t="s">
        <v>218</v>
      </c>
      <c r="H1701" s="7" t="s">
        <v>8388</v>
      </c>
      <c r="I1701" s="6"/>
      <c r="J1701" s="8" t="s">
        <v>132</v>
      </c>
      <c r="K1701" s="6"/>
      <c r="L1701" s="9">
        <v>45927</v>
      </c>
      <c r="M1701" s="7" t="s">
        <v>8389</v>
      </c>
      <c r="N1701" s="7" t="s">
        <v>8390</v>
      </c>
      <c r="O1701" s="10" t="s">
        <v>135</v>
      </c>
      <c r="P1701" s="7" t="s">
        <v>8391</v>
      </c>
      <c r="Q1701" s="7">
        <v>2019</v>
      </c>
      <c r="R1701" s="7" t="s">
        <v>173</v>
      </c>
      <c r="S1701" s="7" t="s">
        <v>2427</v>
      </c>
      <c r="T1701" s="7" t="s">
        <v>139</v>
      </c>
      <c r="U1701" s="7">
        <v>72</v>
      </c>
      <c r="V1701" s="7">
        <v>999999</v>
      </c>
      <c r="W1701" s="11">
        <v>349</v>
      </c>
      <c r="X1701" s="12">
        <v>0</v>
      </c>
      <c r="Y1701" s="13">
        <v>1500</v>
      </c>
      <c r="Z1701" s="7"/>
      <c r="AA1701" s="7"/>
      <c r="AB1701" s="7"/>
      <c r="AC1701" s="14">
        <v>0</v>
      </c>
      <c r="AD1701" s="12">
        <v>0</v>
      </c>
      <c r="AE1701" s="7"/>
      <c r="AF1701" s="7"/>
      <c r="AG1701" s="11">
        <v>0</v>
      </c>
      <c r="AH1701" s="13">
        <v>0</v>
      </c>
      <c r="AI1701" s="12">
        <v>0</v>
      </c>
      <c r="AJ1701" s="7" t="s">
        <v>140</v>
      </c>
      <c r="AK1701" s="11">
        <v>13</v>
      </c>
      <c r="AL1701" s="7" t="s">
        <v>141</v>
      </c>
      <c r="AM1701" s="11">
        <v>156</v>
      </c>
      <c r="AN1701" s="7" t="s">
        <v>142</v>
      </c>
      <c r="AO1701" s="11">
        <v>15</v>
      </c>
      <c r="AP1701" s="7" t="s">
        <v>143</v>
      </c>
      <c r="AQ1701" s="11">
        <v>50</v>
      </c>
      <c r="AR1701" s="7" t="s">
        <v>144</v>
      </c>
      <c r="AS1701" s="11">
        <v>0</v>
      </c>
      <c r="AT1701" s="7" t="s">
        <v>145</v>
      </c>
      <c r="AU1701" s="11">
        <v>0</v>
      </c>
      <c r="AV1701" s="7" t="s">
        <v>146</v>
      </c>
      <c r="AW1701" s="11">
        <v>0</v>
      </c>
      <c r="AX1701" s="7"/>
      <c r="AY1701" s="7" t="s">
        <v>147</v>
      </c>
      <c r="AZ1701" s="7"/>
      <c r="BA1701" s="7" t="s">
        <v>147</v>
      </c>
      <c r="BB1701" s="7"/>
      <c r="BC1701" s="7" t="s">
        <v>147</v>
      </c>
      <c r="BD1701" s="7" t="s">
        <v>148</v>
      </c>
      <c r="BE1701" s="11">
        <v>0</v>
      </c>
      <c r="BF1701" s="7" t="s">
        <v>149</v>
      </c>
      <c r="BG1701" s="11">
        <v>0</v>
      </c>
      <c r="BH1701" s="7" t="s">
        <v>150</v>
      </c>
      <c r="BI1701" s="11">
        <v>0</v>
      </c>
      <c r="BJ1701" s="7"/>
      <c r="BK1701" s="7" t="s">
        <v>147</v>
      </c>
      <c r="BL1701" s="7"/>
      <c r="BM1701" s="7" t="s">
        <v>147</v>
      </c>
      <c r="BN1701" s="7"/>
      <c r="BO1701" s="7" t="s">
        <v>147</v>
      </c>
      <c r="BP1701" s="7"/>
      <c r="BQ1701" s="7" t="s">
        <v>147</v>
      </c>
      <c r="BR1701" s="7"/>
      <c r="BS1701" s="7" t="s">
        <v>147</v>
      </c>
      <c r="BT1701" s="7"/>
      <c r="BU1701" s="7" t="s">
        <v>147</v>
      </c>
      <c r="BV1701" s="7"/>
      <c r="BW1701" s="7" t="s">
        <v>147</v>
      </c>
      <c r="BX1701" s="7" t="s">
        <v>151</v>
      </c>
      <c r="BY1701" s="11">
        <v>0</v>
      </c>
      <c r="BZ1701" s="7" t="s">
        <v>152</v>
      </c>
      <c r="CA1701" s="11">
        <v>0</v>
      </c>
      <c r="CB1701" s="7" t="s">
        <v>153</v>
      </c>
      <c r="CC1701" s="11">
        <v>100</v>
      </c>
      <c r="CD1701" s="7" t="s">
        <v>154</v>
      </c>
      <c r="CE1701" s="11">
        <v>5</v>
      </c>
      <c r="CF1701" s="7" t="s">
        <v>155</v>
      </c>
      <c r="CG1701" s="11">
        <v>10</v>
      </c>
      <c r="CH1701" s="7" t="s">
        <v>7420</v>
      </c>
      <c r="CI1701" s="11">
        <v>0</v>
      </c>
      <c r="CJ1701" s="7" t="s">
        <v>7421</v>
      </c>
      <c r="CK1701" s="11">
        <v>0</v>
      </c>
      <c r="CL1701" s="7" t="s">
        <v>7422</v>
      </c>
      <c r="CM1701" s="11">
        <v>0</v>
      </c>
      <c r="CN1701" s="7" t="s">
        <v>7423</v>
      </c>
      <c r="CO1701" s="11">
        <v>0</v>
      </c>
      <c r="CP1701" s="7"/>
      <c r="CQ1701" s="7" t="s">
        <v>147</v>
      </c>
      <c r="CR1701" s="7"/>
      <c r="CS1701" s="7" t="s">
        <v>147</v>
      </c>
      <c r="CT1701" s="7"/>
      <c r="CU1701" s="7"/>
      <c r="CV1701" s="7"/>
      <c r="CW1701" s="7"/>
      <c r="CX1701" s="7"/>
      <c r="CY1701" s="7"/>
      <c r="CZ1701" s="7"/>
      <c r="DA1701" s="7" t="s">
        <v>147</v>
      </c>
      <c r="DB1701" s="7"/>
      <c r="DC1701" s="7" t="s">
        <v>8392</v>
      </c>
      <c r="DD1701" s="7" t="s">
        <v>147</v>
      </c>
      <c r="DE1701" s="7" t="s">
        <v>3624</v>
      </c>
      <c r="DF1701" s="8" t="s">
        <v>147</v>
      </c>
      <c r="DG1701" s="8" t="s">
        <v>223</v>
      </c>
    </row>
    <row r="1702" spans="1:111" ht="22.5" x14ac:dyDescent="0.25">
      <c r="A1702" s="6">
        <v>1699</v>
      </c>
      <c r="B1702" s="7" t="s">
        <v>125</v>
      </c>
      <c r="C1702" s="7" t="s">
        <v>126</v>
      </c>
      <c r="D1702" s="7" t="s">
        <v>1778</v>
      </c>
      <c r="E1702" s="7" t="s">
        <v>3617</v>
      </c>
      <c r="F1702" s="7" t="s">
        <v>3618</v>
      </c>
      <c r="G1702" s="7" t="s">
        <v>218</v>
      </c>
      <c r="H1702" s="7" t="s">
        <v>8393</v>
      </c>
      <c r="I1702" s="6"/>
      <c r="J1702" s="8" t="s">
        <v>132</v>
      </c>
      <c r="K1702" s="6"/>
      <c r="L1702" s="9">
        <v>45927</v>
      </c>
      <c r="M1702" s="7" t="s">
        <v>8394</v>
      </c>
      <c r="N1702" s="7" t="s">
        <v>8395</v>
      </c>
      <c r="O1702" s="10" t="s">
        <v>135</v>
      </c>
      <c r="P1702" s="7" t="s">
        <v>8396</v>
      </c>
      <c r="Q1702" s="7">
        <v>2024</v>
      </c>
      <c r="R1702" s="7" t="s">
        <v>365</v>
      </c>
      <c r="S1702" s="7" t="s">
        <v>926</v>
      </c>
      <c r="T1702" s="7" t="s">
        <v>139</v>
      </c>
      <c r="U1702" s="7">
        <v>72</v>
      </c>
      <c r="V1702" s="7">
        <v>999999</v>
      </c>
      <c r="W1702" s="11">
        <v>349</v>
      </c>
      <c r="X1702" s="12">
        <v>0</v>
      </c>
      <c r="Y1702" s="13">
        <v>1200</v>
      </c>
      <c r="Z1702" s="7"/>
      <c r="AA1702" s="7"/>
      <c r="AB1702" s="7"/>
      <c r="AC1702" s="14">
        <v>0</v>
      </c>
      <c r="AD1702" s="12">
        <v>0</v>
      </c>
      <c r="AE1702" s="7"/>
      <c r="AF1702" s="7"/>
      <c r="AG1702" s="11">
        <v>0</v>
      </c>
      <c r="AH1702" s="13">
        <v>0</v>
      </c>
      <c r="AI1702" s="12">
        <v>0</v>
      </c>
      <c r="AJ1702" s="7" t="s">
        <v>140</v>
      </c>
      <c r="AK1702" s="11">
        <v>13</v>
      </c>
      <c r="AL1702" s="7" t="s">
        <v>141</v>
      </c>
      <c r="AM1702" s="11">
        <v>156</v>
      </c>
      <c r="AN1702" s="7" t="s">
        <v>142</v>
      </c>
      <c r="AO1702" s="11">
        <v>15</v>
      </c>
      <c r="AP1702" s="7" t="s">
        <v>143</v>
      </c>
      <c r="AQ1702" s="11">
        <v>50</v>
      </c>
      <c r="AR1702" s="7" t="s">
        <v>144</v>
      </c>
      <c r="AS1702" s="11">
        <v>0</v>
      </c>
      <c r="AT1702" s="7" t="s">
        <v>145</v>
      </c>
      <c r="AU1702" s="11">
        <v>0</v>
      </c>
      <c r="AV1702" s="7" t="s">
        <v>146</v>
      </c>
      <c r="AW1702" s="11">
        <v>0</v>
      </c>
      <c r="AX1702" s="7"/>
      <c r="AY1702" s="7" t="s">
        <v>147</v>
      </c>
      <c r="AZ1702" s="7"/>
      <c r="BA1702" s="7" t="s">
        <v>147</v>
      </c>
      <c r="BB1702" s="7"/>
      <c r="BC1702" s="7" t="s">
        <v>147</v>
      </c>
      <c r="BD1702" s="7" t="s">
        <v>148</v>
      </c>
      <c r="BE1702" s="11">
        <v>0</v>
      </c>
      <c r="BF1702" s="7" t="s">
        <v>149</v>
      </c>
      <c r="BG1702" s="11">
        <v>0</v>
      </c>
      <c r="BH1702" s="7" t="s">
        <v>150</v>
      </c>
      <c r="BI1702" s="11">
        <v>0</v>
      </c>
      <c r="BJ1702" s="7"/>
      <c r="BK1702" s="7" t="s">
        <v>147</v>
      </c>
      <c r="BL1702" s="7"/>
      <c r="BM1702" s="7" t="s">
        <v>147</v>
      </c>
      <c r="BN1702" s="7"/>
      <c r="BO1702" s="7" t="s">
        <v>147</v>
      </c>
      <c r="BP1702" s="7"/>
      <c r="BQ1702" s="7" t="s">
        <v>147</v>
      </c>
      <c r="BR1702" s="7"/>
      <c r="BS1702" s="7" t="s">
        <v>147</v>
      </c>
      <c r="BT1702" s="7"/>
      <c r="BU1702" s="7" t="s">
        <v>147</v>
      </c>
      <c r="BV1702" s="7"/>
      <c r="BW1702" s="7" t="s">
        <v>147</v>
      </c>
      <c r="BX1702" s="7" t="s">
        <v>151</v>
      </c>
      <c r="BY1702" s="11">
        <v>0</v>
      </c>
      <c r="BZ1702" s="7" t="s">
        <v>152</v>
      </c>
      <c r="CA1702" s="11">
        <v>0</v>
      </c>
      <c r="CB1702" s="7" t="s">
        <v>153</v>
      </c>
      <c r="CC1702" s="11">
        <v>100</v>
      </c>
      <c r="CD1702" s="7" t="s">
        <v>154</v>
      </c>
      <c r="CE1702" s="11">
        <v>5</v>
      </c>
      <c r="CF1702" s="7" t="s">
        <v>155</v>
      </c>
      <c r="CG1702" s="11">
        <v>10</v>
      </c>
      <c r="CH1702" s="7" t="s">
        <v>7420</v>
      </c>
      <c r="CI1702" s="11">
        <v>0</v>
      </c>
      <c r="CJ1702" s="7" t="s">
        <v>7421</v>
      </c>
      <c r="CK1702" s="11">
        <v>0</v>
      </c>
      <c r="CL1702" s="7" t="s">
        <v>7422</v>
      </c>
      <c r="CM1702" s="11">
        <v>0</v>
      </c>
      <c r="CN1702" s="7" t="s">
        <v>7423</v>
      </c>
      <c r="CO1702" s="11">
        <v>0</v>
      </c>
      <c r="CP1702" s="7"/>
      <c r="CQ1702" s="7" t="s">
        <v>147</v>
      </c>
      <c r="CR1702" s="7"/>
      <c r="CS1702" s="7" t="s">
        <v>147</v>
      </c>
      <c r="CT1702" s="7"/>
      <c r="CU1702" s="7"/>
      <c r="CV1702" s="7"/>
      <c r="CW1702" s="7"/>
      <c r="CX1702" s="7"/>
      <c r="CY1702" s="7"/>
      <c r="CZ1702" s="7"/>
      <c r="DA1702" s="7" t="s">
        <v>147</v>
      </c>
      <c r="DB1702" s="7"/>
      <c r="DC1702" s="7" t="s">
        <v>8397</v>
      </c>
      <c r="DD1702" s="7" t="s">
        <v>147</v>
      </c>
      <c r="DE1702" s="7" t="s">
        <v>3624</v>
      </c>
      <c r="DF1702" s="8" t="s">
        <v>147</v>
      </c>
      <c r="DG1702" s="8" t="s">
        <v>223</v>
      </c>
    </row>
    <row r="1703" spans="1:111" ht="22.5" x14ac:dyDescent="0.25">
      <c r="A1703" s="6">
        <v>1700</v>
      </c>
      <c r="B1703" s="7" t="s">
        <v>125</v>
      </c>
      <c r="C1703" s="7" t="s">
        <v>126</v>
      </c>
      <c r="D1703" s="7" t="s">
        <v>127</v>
      </c>
      <c r="E1703" s="7" t="s">
        <v>1336</v>
      </c>
      <c r="F1703" s="7" t="s">
        <v>1337</v>
      </c>
      <c r="G1703" s="7" t="s">
        <v>412</v>
      </c>
      <c r="H1703" s="7" t="s">
        <v>8398</v>
      </c>
      <c r="I1703" s="6"/>
      <c r="J1703" s="8" t="s">
        <v>132</v>
      </c>
      <c r="K1703" s="6"/>
      <c r="L1703" s="9">
        <v>45927</v>
      </c>
      <c r="M1703" s="7" t="s">
        <v>3167</v>
      </c>
      <c r="N1703" s="7" t="s">
        <v>8399</v>
      </c>
      <c r="O1703" s="10" t="s">
        <v>162</v>
      </c>
      <c r="P1703" s="7" t="s">
        <v>8400</v>
      </c>
      <c r="Q1703" s="7">
        <v>2018</v>
      </c>
      <c r="R1703" s="7" t="s">
        <v>3318</v>
      </c>
      <c r="S1703" s="7" t="s">
        <v>8401</v>
      </c>
      <c r="T1703" s="7" t="s">
        <v>139</v>
      </c>
      <c r="U1703" s="7">
        <v>66</v>
      </c>
      <c r="V1703" s="7">
        <v>999999</v>
      </c>
      <c r="W1703" s="11">
        <v>409</v>
      </c>
      <c r="X1703" s="12">
        <v>0</v>
      </c>
      <c r="Y1703" s="13">
        <v>800</v>
      </c>
      <c r="Z1703" s="7"/>
      <c r="AA1703" s="7"/>
      <c r="AB1703" s="7"/>
      <c r="AC1703" s="14">
        <v>0</v>
      </c>
      <c r="AD1703" s="12">
        <v>0</v>
      </c>
      <c r="AE1703" s="7"/>
      <c r="AF1703" s="7"/>
      <c r="AG1703" s="11">
        <v>0</v>
      </c>
      <c r="AH1703" s="13">
        <v>0</v>
      </c>
      <c r="AI1703" s="12">
        <v>0</v>
      </c>
      <c r="AJ1703" s="7" t="s">
        <v>140</v>
      </c>
      <c r="AK1703" s="11">
        <v>11</v>
      </c>
      <c r="AL1703" s="7" t="s">
        <v>141</v>
      </c>
      <c r="AM1703" s="11">
        <v>156</v>
      </c>
      <c r="AN1703" s="7" t="s">
        <v>142</v>
      </c>
      <c r="AO1703" s="11">
        <v>20</v>
      </c>
      <c r="AP1703" s="7" t="s">
        <v>143</v>
      </c>
      <c r="AQ1703" s="11">
        <v>40</v>
      </c>
      <c r="AR1703" s="7" t="s">
        <v>144</v>
      </c>
      <c r="AS1703" s="11">
        <v>0</v>
      </c>
      <c r="AT1703" s="7" t="s">
        <v>145</v>
      </c>
      <c r="AU1703" s="11">
        <v>0</v>
      </c>
      <c r="AV1703" s="7" t="s">
        <v>146</v>
      </c>
      <c r="AW1703" s="11">
        <v>0</v>
      </c>
      <c r="AX1703" s="7"/>
      <c r="AY1703" s="7" t="s">
        <v>147</v>
      </c>
      <c r="AZ1703" s="7"/>
      <c r="BA1703" s="7" t="s">
        <v>147</v>
      </c>
      <c r="BB1703" s="7"/>
      <c r="BC1703" s="7" t="s">
        <v>147</v>
      </c>
      <c r="BD1703" s="7" t="s">
        <v>148</v>
      </c>
      <c r="BE1703" s="11">
        <v>0</v>
      </c>
      <c r="BF1703" s="7" t="s">
        <v>149</v>
      </c>
      <c r="BG1703" s="11">
        <v>0</v>
      </c>
      <c r="BH1703" s="7" t="s">
        <v>150</v>
      </c>
      <c r="BI1703" s="11">
        <v>0</v>
      </c>
      <c r="BJ1703" s="7"/>
      <c r="BK1703" s="7" t="s">
        <v>147</v>
      </c>
      <c r="BL1703" s="7"/>
      <c r="BM1703" s="7" t="s">
        <v>147</v>
      </c>
      <c r="BN1703" s="7"/>
      <c r="BO1703" s="7" t="s">
        <v>147</v>
      </c>
      <c r="BP1703" s="7"/>
      <c r="BQ1703" s="7" t="s">
        <v>147</v>
      </c>
      <c r="BR1703" s="7"/>
      <c r="BS1703" s="7" t="s">
        <v>147</v>
      </c>
      <c r="BT1703" s="7"/>
      <c r="BU1703" s="7" t="s">
        <v>147</v>
      </c>
      <c r="BV1703" s="7"/>
      <c r="BW1703" s="7" t="s">
        <v>147</v>
      </c>
      <c r="BX1703" s="7" t="s">
        <v>151</v>
      </c>
      <c r="BY1703" s="11">
        <v>2</v>
      </c>
      <c r="BZ1703" s="7" t="s">
        <v>152</v>
      </c>
      <c r="CA1703" s="11">
        <v>0</v>
      </c>
      <c r="CB1703" s="7" t="s">
        <v>153</v>
      </c>
      <c r="CC1703" s="11">
        <v>175</v>
      </c>
      <c r="CD1703" s="7" t="s">
        <v>154</v>
      </c>
      <c r="CE1703" s="11">
        <v>5</v>
      </c>
      <c r="CF1703" s="7" t="s">
        <v>155</v>
      </c>
      <c r="CG1703" s="11">
        <v>0</v>
      </c>
      <c r="CH1703" s="7" t="s">
        <v>7420</v>
      </c>
      <c r="CI1703" s="11">
        <v>0</v>
      </c>
      <c r="CJ1703" s="7" t="s">
        <v>7421</v>
      </c>
      <c r="CK1703" s="11">
        <v>0</v>
      </c>
      <c r="CL1703" s="7" t="s">
        <v>7422</v>
      </c>
      <c r="CM1703" s="11">
        <v>0</v>
      </c>
      <c r="CN1703" s="7" t="s">
        <v>7423</v>
      </c>
      <c r="CO1703" s="11">
        <v>0</v>
      </c>
      <c r="CP1703" s="7"/>
      <c r="CQ1703" s="7" t="s">
        <v>147</v>
      </c>
      <c r="CR1703" s="7"/>
      <c r="CS1703" s="7" t="s">
        <v>147</v>
      </c>
      <c r="CT1703" s="7"/>
      <c r="CU1703" s="7"/>
      <c r="CV1703" s="7"/>
      <c r="CW1703" s="7"/>
      <c r="CX1703" s="7"/>
      <c r="CY1703" s="7" t="s">
        <v>166</v>
      </c>
      <c r="CZ1703" s="7"/>
      <c r="DA1703" s="7" t="s">
        <v>147</v>
      </c>
      <c r="DB1703" s="7"/>
      <c r="DC1703" s="7" t="s">
        <v>147</v>
      </c>
      <c r="DD1703" s="7" t="s">
        <v>147</v>
      </c>
      <c r="DE1703" s="7" t="s">
        <v>3144</v>
      </c>
      <c r="DF1703" s="8"/>
      <c r="DG1703" s="8"/>
    </row>
    <row r="1704" spans="1:111" ht="22.5" x14ac:dyDescent="0.25">
      <c r="A1704" s="6">
        <v>1701</v>
      </c>
      <c r="B1704" s="7" t="s">
        <v>125</v>
      </c>
      <c r="C1704" s="7" t="s">
        <v>126</v>
      </c>
      <c r="D1704" s="7" t="s">
        <v>6251</v>
      </c>
      <c r="E1704" s="7" t="s">
        <v>3237</v>
      </c>
      <c r="F1704" s="7" t="s">
        <v>3238</v>
      </c>
      <c r="G1704" s="7" t="s">
        <v>412</v>
      </c>
      <c r="H1704" s="7" t="s">
        <v>8402</v>
      </c>
      <c r="I1704" s="6"/>
      <c r="J1704" s="8" t="s">
        <v>132</v>
      </c>
      <c r="K1704" s="6"/>
      <c r="L1704" s="9">
        <v>45927</v>
      </c>
      <c r="M1704" s="7" t="s">
        <v>8403</v>
      </c>
      <c r="N1704" s="7" t="s">
        <v>8404</v>
      </c>
      <c r="O1704" s="10" t="s">
        <v>135</v>
      </c>
      <c r="P1704" s="7" t="s">
        <v>8405</v>
      </c>
      <c r="Q1704" s="7">
        <v>2020</v>
      </c>
      <c r="R1704" s="7" t="s">
        <v>638</v>
      </c>
      <c r="S1704" s="7" t="s">
        <v>6080</v>
      </c>
      <c r="T1704" s="7" t="s">
        <v>139</v>
      </c>
      <c r="U1704" s="7">
        <v>72</v>
      </c>
      <c r="V1704" s="7">
        <v>999999</v>
      </c>
      <c r="W1704" s="11">
        <v>359</v>
      </c>
      <c r="X1704" s="12">
        <v>0</v>
      </c>
      <c r="Y1704" s="13">
        <v>1000</v>
      </c>
      <c r="Z1704" s="7"/>
      <c r="AA1704" s="7"/>
      <c r="AB1704" s="7"/>
      <c r="AC1704" s="14">
        <v>0</v>
      </c>
      <c r="AD1704" s="12">
        <v>0</v>
      </c>
      <c r="AE1704" s="7"/>
      <c r="AF1704" s="7"/>
      <c r="AG1704" s="11">
        <v>0</v>
      </c>
      <c r="AH1704" s="13">
        <v>0</v>
      </c>
      <c r="AI1704" s="12">
        <v>0</v>
      </c>
      <c r="AJ1704" s="7" t="s">
        <v>140</v>
      </c>
      <c r="AK1704" s="11">
        <v>13</v>
      </c>
      <c r="AL1704" s="7" t="s">
        <v>141</v>
      </c>
      <c r="AM1704" s="11">
        <v>156</v>
      </c>
      <c r="AN1704" s="7" t="s">
        <v>142</v>
      </c>
      <c r="AO1704" s="11">
        <v>0</v>
      </c>
      <c r="AP1704" s="7" t="s">
        <v>143</v>
      </c>
      <c r="AQ1704" s="11">
        <v>0</v>
      </c>
      <c r="AR1704" s="7" t="s">
        <v>144</v>
      </c>
      <c r="AS1704" s="11">
        <v>0</v>
      </c>
      <c r="AT1704" s="7" t="s">
        <v>145</v>
      </c>
      <c r="AU1704" s="11">
        <v>0</v>
      </c>
      <c r="AV1704" s="7" t="s">
        <v>146</v>
      </c>
      <c r="AW1704" s="11">
        <v>0</v>
      </c>
      <c r="AX1704" s="7"/>
      <c r="AY1704" s="7" t="s">
        <v>147</v>
      </c>
      <c r="AZ1704" s="7"/>
      <c r="BA1704" s="7" t="s">
        <v>147</v>
      </c>
      <c r="BB1704" s="7"/>
      <c r="BC1704" s="7" t="s">
        <v>147</v>
      </c>
      <c r="BD1704" s="7" t="s">
        <v>148</v>
      </c>
      <c r="BE1704" s="11">
        <v>0</v>
      </c>
      <c r="BF1704" s="7" t="s">
        <v>149</v>
      </c>
      <c r="BG1704" s="11">
        <v>0</v>
      </c>
      <c r="BH1704" s="7" t="s">
        <v>150</v>
      </c>
      <c r="BI1704" s="11">
        <v>0</v>
      </c>
      <c r="BJ1704" s="7"/>
      <c r="BK1704" s="7" t="s">
        <v>147</v>
      </c>
      <c r="BL1704" s="7"/>
      <c r="BM1704" s="7" t="s">
        <v>147</v>
      </c>
      <c r="BN1704" s="7"/>
      <c r="BO1704" s="7" t="s">
        <v>147</v>
      </c>
      <c r="BP1704" s="7"/>
      <c r="BQ1704" s="7" t="s">
        <v>147</v>
      </c>
      <c r="BR1704" s="7"/>
      <c r="BS1704" s="7" t="s">
        <v>147</v>
      </c>
      <c r="BT1704" s="7"/>
      <c r="BU1704" s="7" t="s">
        <v>147</v>
      </c>
      <c r="BV1704" s="7"/>
      <c r="BW1704" s="7" t="s">
        <v>147</v>
      </c>
      <c r="BX1704" s="7" t="s">
        <v>151</v>
      </c>
      <c r="BY1704" s="11">
        <v>0</v>
      </c>
      <c r="BZ1704" s="7" t="s">
        <v>152</v>
      </c>
      <c r="CA1704" s="11">
        <v>0</v>
      </c>
      <c r="CB1704" s="7" t="s">
        <v>153</v>
      </c>
      <c r="CC1704" s="11">
        <v>185</v>
      </c>
      <c r="CD1704" s="7" t="s">
        <v>154</v>
      </c>
      <c r="CE1704" s="11">
        <v>5</v>
      </c>
      <c r="CF1704" s="7" t="s">
        <v>155</v>
      </c>
      <c r="CG1704" s="11">
        <v>0</v>
      </c>
      <c r="CH1704" s="7" t="s">
        <v>7420</v>
      </c>
      <c r="CI1704" s="11">
        <v>0</v>
      </c>
      <c r="CJ1704" s="7" t="s">
        <v>7421</v>
      </c>
      <c r="CK1704" s="11">
        <v>0</v>
      </c>
      <c r="CL1704" s="7" t="s">
        <v>7422</v>
      </c>
      <c r="CM1704" s="11">
        <v>0</v>
      </c>
      <c r="CN1704" s="7" t="s">
        <v>7423</v>
      </c>
      <c r="CO1704" s="11">
        <v>0</v>
      </c>
      <c r="CP1704" s="7"/>
      <c r="CQ1704" s="7" t="s">
        <v>147</v>
      </c>
      <c r="CR1704" s="7"/>
      <c r="CS1704" s="7" t="s">
        <v>147</v>
      </c>
      <c r="CT1704" s="7"/>
      <c r="CU1704" s="7"/>
      <c r="CV1704" s="7"/>
      <c r="CW1704" s="7"/>
      <c r="CX1704" s="7"/>
      <c r="CY1704" s="7" t="s">
        <v>166</v>
      </c>
      <c r="CZ1704" s="7"/>
      <c r="DA1704" s="7" t="s">
        <v>147</v>
      </c>
      <c r="DB1704" s="7"/>
      <c r="DC1704" s="7" t="s">
        <v>8406</v>
      </c>
      <c r="DD1704" s="7" t="s">
        <v>147</v>
      </c>
      <c r="DE1704" s="7" t="s">
        <v>520</v>
      </c>
      <c r="DF1704" s="8"/>
      <c r="DG1704" s="8" t="s">
        <v>223</v>
      </c>
    </row>
    <row r="1705" spans="1:111" ht="33.75" x14ac:dyDescent="0.25">
      <c r="A1705" s="6">
        <v>1702</v>
      </c>
      <c r="B1705" s="7" t="s">
        <v>125</v>
      </c>
      <c r="C1705" s="7" t="s">
        <v>126</v>
      </c>
      <c r="D1705" s="7" t="s">
        <v>127</v>
      </c>
      <c r="E1705" s="7" t="s">
        <v>3455</v>
      </c>
      <c r="F1705" s="7" t="s">
        <v>3456</v>
      </c>
      <c r="G1705" s="7" t="s">
        <v>608</v>
      </c>
      <c r="H1705" s="7" t="s">
        <v>8407</v>
      </c>
      <c r="I1705" s="6"/>
      <c r="J1705" s="8" t="s">
        <v>132</v>
      </c>
      <c r="K1705" s="6"/>
      <c r="L1705" s="9">
        <v>45927</v>
      </c>
      <c r="M1705" s="7" t="s">
        <v>8408</v>
      </c>
      <c r="N1705" s="7" t="s">
        <v>1078</v>
      </c>
      <c r="O1705" s="10" t="s">
        <v>135</v>
      </c>
      <c r="P1705" s="7" t="s">
        <v>8409</v>
      </c>
      <c r="Q1705" s="7">
        <v>2021</v>
      </c>
      <c r="R1705" s="7" t="s">
        <v>310</v>
      </c>
      <c r="S1705" s="7" t="s">
        <v>4976</v>
      </c>
      <c r="T1705" s="7" t="s">
        <v>139</v>
      </c>
      <c r="U1705" s="7">
        <v>72</v>
      </c>
      <c r="V1705" s="7">
        <v>999999</v>
      </c>
      <c r="W1705" s="11">
        <v>259</v>
      </c>
      <c r="X1705" s="12">
        <v>0</v>
      </c>
      <c r="Y1705" s="13">
        <v>500</v>
      </c>
      <c r="Z1705" s="7"/>
      <c r="AA1705" s="7"/>
      <c r="AB1705" s="7"/>
      <c r="AC1705" s="14">
        <v>0</v>
      </c>
      <c r="AD1705" s="12">
        <v>0</v>
      </c>
      <c r="AE1705" s="7"/>
      <c r="AF1705" s="7"/>
      <c r="AG1705" s="11">
        <v>0</v>
      </c>
      <c r="AH1705" s="13">
        <v>0</v>
      </c>
      <c r="AI1705" s="12">
        <v>0</v>
      </c>
      <c r="AJ1705" s="7" t="s">
        <v>140</v>
      </c>
      <c r="AK1705" s="11">
        <v>13</v>
      </c>
      <c r="AL1705" s="7" t="s">
        <v>141</v>
      </c>
      <c r="AM1705" s="11">
        <v>156</v>
      </c>
      <c r="AN1705" s="7" t="s">
        <v>142</v>
      </c>
      <c r="AO1705" s="11">
        <v>15</v>
      </c>
      <c r="AP1705" s="7" t="s">
        <v>143</v>
      </c>
      <c r="AQ1705" s="11">
        <v>50</v>
      </c>
      <c r="AR1705" s="7" t="s">
        <v>144</v>
      </c>
      <c r="AS1705" s="11">
        <v>0</v>
      </c>
      <c r="AT1705" s="7" t="s">
        <v>145</v>
      </c>
      <c r="AU1705" s="11">
        <v>0</v>
      </c>
      <c r="AV1705" s="7" t="s">
        <v>146</v>
      </c>
      <c r="AW1705" s="11">
        <v>0</v>
      </c>
      <c r="AX1705" s="7"/>
      <c r="AY1705" s="7" t="s">
        <v>147</v>
      </c>
      <c r="AZ1705" s="7"/>
      <c r="BA1705" s="7" t="s">
        <v>147</v>
      </c>
      <c r="BB1705" s="7"/>
      <c r="BC1705" s="7" t="s">
        <v>147</v>
      </c>
      <c r="BD1705" s="7" t="s">
        <v>148</v>
      </c>
      <c r="BE1705" s="11">
        <v>0</v>
      </c>
      <c r="BF1705" s="7" t="s">
        <v>149</v>
      </c>
      <c r="BG1705" s="11">
        <v>0</v>
      </c>
      <c r="BH1705" s="7" t="s">
        <v>150</v>
      </c>
      <c r="BI1705" s="11">
        <v>0</v>
      </c>
      <c r="BJ1705" s="7"/>
      <c r="BK1705" s="7" t="s">
        <v>147</v>
      </c>
      <c r="BL1705" s="7"/>
      <c r="BM1705" s="7" t="s">
        <v>147</v>
      </c>
      <c r="BN1705" s="7"/>
      <c r="BO1705" s="7" t="s">
        <v>147</v>
      </c>
      <c r="BP1705" s="7"/>
      <c r="BQ1705" s="7" t="s">
        <v>147</v>
      </c>
      <c r="BR1705" s="7"/>
      <c r="BS1705" s="7" t="s">
        <v>147</v>
      </c>
      <c r="BT1705" s="7"/>
      <c r="BU1705" s="7" t="s">
        <v>147</v>
      </c>
      <c r="BV1705" s="7"/>
      <c r="BW1705" s="7" t="s">
        <v>147</v>
      </c>
      <c r="BX1705" s="7" t="s">
        <v>151</v>
      </c>
      <c r="BY1705" s="11">
        <v>0</v>
      </c>
      <c r="BZ1705" s="7" t="s">
        <v>152</v>
      </c>
      <c r="CA1705" s="11">
        <v>0</v>
      </c>
      <c r="CB1705" s="7" t="s">
        <v>153</v>
      </c>
      <c r="CC1705" s="11">
        <v>20</v>
      </c>
      <c r="CD1705" s="7" t="s">
        <v>154</v>
      </c>
      <c r="CE1705" s="11">
        <v>5</v>
      </c>
      <c r="CF1705" s="7" t="s">
        <v>155</v>
      </c>
      <c r="CG1705" s="11">
        <v>0</v>
      </c>
      <c r="CH1705" s="7" t="s">
        <v>7420</v>
      </c>
      <c r="CI1705" s="11">
        <v>0</v>
      </c>
      <c r="CJ1705" s="7" t="s">
        <v>7421</v>
      </c>
      <c r="CK1705" s="11">
        <v>0</v>
      </c>
      <c r="CL1705" s="7" t="s">
        <v>7422</v>
      </c>
      <c r="CM1705" s="11">
        <v>0</v>
      </c>
      <c r="CN1705" s="7" t="s">
        <v>7423</v>
      </c>
      <c r="CO1705" s="11">
        <v>0</v>
      </c>
      <c r="CP1705" s="7"/>
      <c r="CQ1705" s="7" t="s">
        <v>147</v>
      </c>
      <c r="CR1705" s="7"/>
      <c r="CS1705" s="7" t="s">
        <v>147</v>
      </c>
      <c r="CT1705" s="7"/>
      <c r="CU1705" s="7"/>
      <c r="CV1705" s="7"/>
      <c r="CW1705" s="7"/>
      <c r="CX1705" s="7"/>
      <c r="CY1705" s="7" t="s">
        <v>166</v>
      </c>
      <c r="CZ1705" s="7"/>
      <c r="DA1705" s="7" t="s">
        <v>147</v>
      </c>
      <c r="DB1705" s="7"/>
      <c r="DC1705" s="7" t="s">
        <v>147</v>
      </c>
      <c r="DD1705" s="7" t="s">
        <v>147</v>
      </c>
      <c r="DE1705" s="7" t="s">
        <v>7771</v>
      </c>
      <c r="DF1705" s="8"/>
      <c r="DG1705" s="8"/>
    </row>
    <row r="1706" spans="1:111" ht="22.5" x14ac:dyDescent="0.25">
      <c r="A1706" s="6">
        <v>1703</v>
      </c>
      <c r="B1706" s="7" t="s">
        <v>125</v>
      </c>
      <c r="C1706" s="7" t="s">
        <v>126</v>
      </c>
      <c r="D1706" s="7" t="s">
        <v>275</v>
      </c>
      <c r="E1706" s="7" t="s">
        <v>3455</v>
      </c>
      <c r="F1706" s="7" t="s">
        <v>3456</v>
      </c>
      <c r="G1706" s="7" t="s">
        <v>608</v>
      </c>
      <c r="H1706" s="7" t="s">
        <v>8410</v>
      </c>
      <c r="I1706" s="6"/>
      <c r="J1706" s="8" t="s">
        <v>132</v>
      </c>
      <c r="K1706" s="6"/>
      <c r="L1706" s="9">
        <v>45927</v>
      </c>
      <c r="M1706" s="7" t="s">
        <v>8411</v>
      </c>
      <c r="N1706" s="7" t="s">
        <v>8412</v>
      </c>
      <c r="O1706" s="10" t="s">
        <v>135</v>
      </c>
      <c r="P1706" s="7" t="s">
        <v>8413</v>
      </c>
      <c r="Q1706" s="7">
        <v>2018</v>
      </c>
      <c r="R1706" s="7" t="s">
        <v>638</v>
      </c>
      <c r="S1706" s="7" t="s">
        <v>8414</v>
      </c>
      <c r="T1706" s="7" t="s">
        <v>139</v>
      </c>
      <c r="U1706" s="7">
        <v>72</v>
      </c>
      <c r="V1706" s="7">
        <v>999999</v>
      </c>
      <c r="W1706" s="11">
        <v>259</v>
      </c>
      <c r="X1706" s="12">
        <v>0</v>
      </c>
      <c r="Y1706" s="13">
        <v>1200</v>
      </c>
      <c r="Z1706" s="7"/>
      <c r="AA1706" s="7"/>
      <c r="AB1706" s="7"/>
      <c r="AC1706" s="14">
        <v>0</v>
      </c>
      <c r="AD1706" s="12">
        <v>0</v>
      </c>
      <c r="AE1706" s="7"/>
      <c r="AF1706" s="7"/>
      <c r="AG1706" s="11">
        <v>0</v>
      </c>
      <c r="AH1706" s="13">
        <v>0</v>
      </c>
      <c r="AI1706" s="12">
        <v>0</v>
      </c>
      <c r="AJ1706" s="7" t="s">
        <v>140</v>
      </c>
      <c r="AK1706" s="11">
        <v>13</v>
      </c>
      <c r="AL1706" s="7" t="s">
        <v>141</v>
      </c>
      <c r="AM1706" s="11">
        <v>156</v>
      </c>
      <c r="AN1706" s="7" t="s">
        <v>142</v>
      </c>
      <c r="AO1706" s="11">
        <v>15</v>
      </c>
      <c r="AP1706" s="7" t="s">
        <v>143</v>
      </c>
      <c r="AQ1706" s="11">
        <v>50</v>
      </c>
      <c r="AR1706" s="7" t="s">
        <v>144</v>
      </c>
      <c r="AS1706" s="11">
        <v>0</v>
      </c>
      <c r="AT1706" s="7" t="s">
        <v>145</v>
      </c>
      <c r="AU1706" s="11">
        <v>0</v>
      </c>
      <c r="AV1706" s="7" t="s">
        <v>146</v>
      </c>
      <c r="AW1706" s="11">
        <v>0</v>
      </c>
      <c r="AX1706" s="7"/>
      <c r="AY1706" s="7" t="s">
        <v>147</v>
      </c>
      <c r="AZ1706" s="7"/>
      <c r="BA1706" s="7" t="s">
        <v>147</v>
      </c>
      <c r="BB1706" s="7"/>
      <c r="BC1706" s="7" t="s">
        <v>147</v>
      </c>
      <c r="BD1706" s="7" t="s">
        <v>148</v>
      </c>
      <c r="BE1706" s="11">
        <v>0</v>
      </c>
      <c r="BF1706" s="7" t="s">
        <v>149</v>
      </c>
      <c r="BG1706" s="11">
        <v>0</v>
      </c>
      <c r="BH1706" s="7" t="s">
        <v>150</v>
      </c>
      <c r="BI1706" s="11">
        <v>0</v>
      </c>
      <c r="BJ1706" s="7"/>
      <c r="BK1706" s="7" t="s">
        <v>147</v>
      </c>
      <c r="BL1706" s="7"/>
      <c r="BM1706" s="7" t="s">
        <v>147</v>
      </c>
      <c r="BN1706" s="7"/>
      <c r="BO1706" s="7" t="s">
        <v>147</v>
      </c>
      <c r="BP1706" s="7"/>
      <c r="BQ1706" s="7" t="s">
        <v>147</v>
      </c>
      <c r="BR1706" s="7"/>
      <c r="BS1706" s="7" t="s">
        <v>147</v>
      </c>
      <c r="BT1706" s="7"/>
      <c r="BU1706" s="7" t="s">
        <v>147</v>
      </c>
      <c r="BV1706" s="7"/>
      <c r="BW1706" s="7" t="s">
        <v>147</v>
      </c>
      <c r="BX1706" s="7" t="s">
        <v>151</v>
      </c>
      <c r="BY1706" s="11">
        <v>0</v>
      </c>
      <c r="BZ1706" s="7" t="s">
        <v>152</v>
      </c>
      <c r="CA1706" s="11">
        <v>0</v>
      </c>
      <c r="CB1706" s="7" t="s">
        <v>153</v>
      </c>
      <c r="CC1706" s="11">
        <v>20</v>
      </c>
      <c r="CD1706" s="7" t="s">
        <v>154</v>
      </c>
      <c r="CE1706" s="11">
        <v>5</v>
      </c>
      <c r="CF1706" s="7" t="s">
        <v>155</v>
      </c>
      <c r="CG1706" s="11">
        <v>0</v>
      </c>
      <c r="CH1706" s="7" t="s">
        <v>7420</v>
      </c>
      <c r="CI1706" s="11">
        <v>0</v>
      </c>
      <c r="CJ1706" s="7" t="s">
        <v>7421</v>
      </c>
      <c r="CK1706" s="11">
        <v>0</v>
      </c>
      <c r="CL1706" s="7" t="s">
        <v>7422</v>
      </c>
      <c r="CM1706" s="11">
        <v>0</v>
      </c>
      <c r="CN1706" s="7" t="s">
        <v>7423</v>
      </c>
      <c r="CO1706" s="11">
        <v>0</v>
      </c>
      <c r="CP1706" s="7"/>
      <c r="CQ1706" s="7" t="s">
        <v>147</v>
      </c>
      <c r="CR1706" s="7"/>
      <c r="CS1706" s="7" t="s">
        <v>147</v>
      </c>
      <c r="CT1706" s="7"/>
      <c r="CU1706" s="7"/>
      <c r="CV1706" s="7"/>
      <c r="CW1706" s="7"/>
      <c r="CX1706" s="7"/>
      <c r="CY1706" s="7" t="s">
        <v>166</v>
      </c>
      <c r="CZ1706" s="7"/>
      <c r="DA1706" s="7" t="s">
        <v>147</v>
      </c>
      <c r="DB1706" s="7"/>
      <c r="DC1706" s="7" t="s">
        <v>8415</v>
      </c>
      <c r="DD1706" s="7" t="s">
        <v>147</v>
      </c>
      <c r="DE1706" s="7" t="s">
        <v>482</v>
      </c>
      <c r="DF1706" s="8"/>
      <c r="DG1706" s="8" t="s">
        <v>223</v>
      </c>
    </row>
    <row r="1707" spans="1:111" ht="22.5" x14ac:dyDescent="0.25">
      <c r="A1707" s="6">
        <v>1704</v>
      </c>
      <c r="B1707" s="7" t="s">
        <v>125</v>
      </c>
      <c r="C1707" s="7" t="s">
        <v>126</v>
      </c>
      <c r="D1707" s="7" t="s">
        <v>127</v>
      </c>
      <c r="E1707" s="7" t="s">
        <v>1118</v>
      </c>
      <c r="F1707" s="7" t="s">
        <v>1119</v>
      </c>
      <c r="G1707" s="7" t="s">
        <v>412</v>
      </c>
      <c r="H1707" s="7" t="s">
        <v>8416</v>
      </c>
      <c r="I1707" s="6"/>
      <c r="J1707" s="8" t="s">
        <v>132</v>
      </c>
      <c r="K1707" s="6"/>
      <c r="L1707" s="9">
        <v>45927</v>
      </c>
      <c r="M1707" s="7" t="s">
        <v>8417</v>
      </c>
      <c r="N1707" s="7" t="s">
        <v>8418</v>
      </c>
      <c r="O1707" s="10" t="s">
        <v>135</v>
      </c>
      <c r="P1707" s="7" t="s">
        <v>8419</v>
      </c>
      <c r="Q1707" s="7">
        <v>2024</v>
      </c>
      <c r="R1707" s="7" t="s">
        <v>256</v>
      </c>
      <c r="S1707" s="7" t="s">
        <v>2304</v>
      </c>
      <c r="T1707" s="7" t="s">
        <v>139</v>
      </c>
      <c r="U1707" s="7">
        <v>72</v>
      </c>
      <c r="V1707" s="7">
        <v>999999</v>
      </c>
      <c r="W1707" s="11">
        <v>289</v>
      </c>
      <c r="X1707" s="12">
        <v>0</v>
      </c>
      <c r="Y1707" s="13">
        <v>890</v>
      </c>
      <c r="Z1707" s="7"/>
      <c r="AA1707" s="7"/>
      <c r="AB1707" s="7"/>
      <c r="AC1707" s="14">
        <v>0</v>
      </c>
      <c r="AD1707" s="12">
        <v>0</v>
      </c>
      <c r="AE1707" s="7"/>
      <c r="AF1707" s="7"/>
      <c r="AG1707" s="11">
        <v>0</v>
      </c>
      <c r="AH1707" s="13">
        <v>0</v>
      </c>
      <c r="AI1707" s="12">
        <v>0</v>
      </c>
      <c r="AJ1707" s="7" t="s">
        <v>140</v>
      </c>
      <c r="AK1707" s="11">
        <v>13</v>
      </c>
      <c r="AL1707" s="7" t="s">
        <v>141</v>
      </c>
      <c r="AM1707" s="11">
        <v>156</v>
      </c>
      <c r="AN1707" s="7" t="s">
        <v>142</v>
      </c>
      <c r="AO1707" s="11">
        <v>15</v>
      </c>
      <c r="AP1707" s="7" t="s">
        <v>143</v>
      </c>
      <c r="AQ1707" s="11">
        <v>50</v>
      </c>
      <c r="AR1707" s="7" t="s">
        <v>144</v>
      </c>
      <c r="AS1707" s="11">
        <v>0</v>
      </c>
      <c r="AT1707" s="7" t="s">
        <v>145</v>
      </c>
      <c r="AU1707" s="11">
        <v>0</v>
      </c>
      <c r="AV1707" s="7" t="s">
        <v>146</v>
      </c>
      <c r="AW1707" s="11">
        <v>0</v>
      </c>
      <c r="AX1707" s="7"/>
      <c r="AY1707" s="7" t="s">
        <v>147</v>
      </c>
      <c r="AZ1707" s="7"/>
      <c r="BA1707" s="7" t="s">
        <v>147</v>
      </c>
      <c r="BB1707" s="7"/>
      <c r="BC1707" s="7" t="s">
        <v>147</v>
      </c>
      <c r="BD1707" s="7" t="s">
        <v>148</v>
      </c>
      <c r="BE1707" s="11">
        <v>0</v>
      </c>
      <c r="BF1707" s="7" t="s">
        <v>149</v>
      </c>
      <c r="BG1707" s="11">
        <v>0</v>
      </c>
      <c r="BH1707" s="7" t="s">
        <v>150</v>
      </c>
      <c r="BI1707" s="11">
        <v>0</v>
      </c>
      <c r="BJ1707" s="7"/>
      <c r="BK1707" s="7" t="s">
        <v>147</v>
      </c>
      <c r="BL1707" s="7"/>
      <c r="BM1707" s="7" t="s">
        <v>147</v>
      </c>
      <c r="BN1707" s="7"/>
      <c r="BO1707" s="7" t="s">
        <v>147</v>
      </c>
      <c r="BP1707" s="7"/>
      <c r="BQ1707" s="7" t="s">
        <v>147</v>
      </c>
      <c r="BR1707" s="7"/>
      <c r="BS1707" s="7" t="s">
        <v>147</v>
      </c>
      <c r="BT1707" s="7"/>
      <c r="BU1707" s="7" t="s">
        <v>147</v>
      </c>
      <c r="BV1707" s="7"/>
      <c r="BW1707" s="7" t="s">
        <v>147</v>
      </c>
      <c r="BX1707" s="7" t="s">
        <v>151</v>
      </c>
      <c r="BY1707" s="11">
        <v>0</v>
      </c>
      <c r="BZ1707" s="7" t="s">
        <v>152</v>
      </c>
      <c r="CA1707" s="11">
        <v>0</v>
      </c>
      <c r="CB1707" s="7" t="s">
        <v>153</v>
      </c>
      <c r="CC1707" s="11">
        <v>50</v>
      </c>
      <c r="CD1707" s="7" t="s">
        <v>154</v>
      </c>
      <c r="CE1707" s="11">
        <v>5</v>
      </c>
      <c r="CF1707" s="7" t="s">
        <v>155</v>
      </c>
      <c r="CG1707" s="11">
        <v>0</v>
      </c>
      <c r="CH1707" s="7" t="s">
        <v>7420</v>
      </c>
      <c r="CI1707" s="11">
        <v>0</v>
      </c>
      <c r="CJ1707" s="7" t="s">
        <v>7421</v>
      </c>
      <c r="CK1707" s="11">
        <v>0</v>
      </c>
      <c r="CL1707" s="7" t="s">
        <v>7422</v>
      </c>
      <c r="CM1707" s="11">
        <v>0</v>
      </c>
      <c r="CN1707" s="7" t="s">
        <v>7423</v>
      </c>
      <c r="CO1707" s="11">
        <v>0</v>
      </c>
      <c r="CP1707" s="7"/>
      <c r="CQ1707" s="7" t="s">
        <v>147</v>
      </c>
      <c r="CR1707" s="7"/>
      <c r="CS1707" s="7" t="s">
        <v>147</v>
      </c>
      <c r="CT1707" s="7"/>
      <c r="CU1707" s="7"/>
      <c r="CV1707" s="7"/>
      <c r="CW1707" s="7"/>
      <c r="CX1707" s="7"/>
      <c r="CY1707" s="7"/>
      <c r="CZ1707" s="7"/>
      <c r="DA1707" s="7" t="s">
        <v>147</v>
      </c>
      <c r="DB1707" s="7"/>
      <c r="DC1707" s="7"/>
      <c r="DD1707" s="7" t="s">
        <v>147</v>
      </c>
      <c r="DE1707" s="7" t="s">
        <v>802</v>
      </c>
      <c r="DF1707" s="8" t="s">
        <v>147</v>
      </c>
      <c r="DG1707" s="8"/>
    </row>
    <row r="1708" spans="1:111" ht="33.75" x14ac:dyDescent="0.25">
      <c r="A1708" s="6">
        <v>1705</v>
      </c>
      <c r="B1708" s="7" t="s">
        <v>125</v>
      </c>
      <c r="C1708" s="7" t="s">
        <v>126</v>
      </c>
      <c r="D1708" s="7" t="s">
        <v>127</v>
      </c>
      <c r="E1708" s="7" t="s">
        <v>2875</v>
      </c>
      <c r="F1708" s="7" t="s">
        <v>2876</v>
      </c>
      <c r="G1708" s="7" t="s">
        <v>315</v>
      </c>
      <c r="H1708" s="7" t="s">
        <v>8420</v>
      </c>
      <c r="I1708" s="6"/>
      <c r="J1708" s="8" t="s">
        <v>132</v>
      </c>
      <c r="K1708" s="6"/>
      <c r="L1708" s="9">
        <v>45927</v>
      </c>
      <c r="M1708" s="7" t="s">
        <v>8421</v>
      </c>
      <c r="N1708" s="7" t="s">
        <v>8422</v>
      </c>
      <c r="O1708" s="10" t="s">
        <v>135</v>
      </c>
      <c r="P1708" s="7" t="s">
        <v>8423</v>
      </c>
      <c r="Q1708" s="7">
        <v>2019</v>
      </c>
      <c r="R1708" s="7" t="s">
        <v>675</v>
      </c>
      <c r="S1708" s="7" t="s">
        <v>8424</v>
      </c>
      <c r="T1708" s="7" t="s">
        <v>139</v>
      </c>
      <c r="U1708" s="7">
        <v>84</v>
      </c>
      <c r="V1708" s="7">
        <v>999999</v>
      </c>
      <c r="W1708" s="11">
        <v>499</v>
      </c>
      <c r="X1708" s="12">
        <v>0</v>
      </c>
      <c r="Y1708" s="13">
        <v>995</v>
      </c>
      <c r="Z1708" s="7"/>
      <c r="AA1708" s="7"/>
      <c r="AB1708" s="7"/>
      <c r="AC1708" s="14">
        <v>0</v>
      </c>
      <c r="AD1708" s="12">
        <v>0</v>
      </c>
      <c r="AE1708" s="7"/>
      <c r="AF1708" s="7"/>
      <c r="AG1708" s="11">
        <v>0</v>
      </c>
      <c r="AH1708" s="13">
        <v>0</v>
      </c>
      <c r="AI1708" s="12">
        <v>0</v>
      </c>
      <c r="AJ1708" s="7" t="s">
        <v>140</v>
      </c>
      <c r="AK1708" s="11">
        <v>14</v>
      </c>
      <c r="AL1708" s="7" t="s">
        <v>141</v>
      </c>
      <c r="AM1708" s="11">
        <v>195</v>
      </c>
      <c r="AN1708" s="7" t="s">
        <v>142</v>
      </c>
      <c r="AO1708" s="11">
        <v>0</v>
      </c>
      <c r="AP1708" s="7" t="s">
        <v>143</v>
      </c>
      <c r="AQ1708" s="11">
        <v>0</v>
      </c>
      <c r="AR1708" s="7" t="s">
        <v>144</v>
      </c>
      <c r="AS1708" s="11">
        <v>0</v>
      </c>
      <c r="AT1708" s="7" t="s">
        <v>145</v>
      </c>
      <c r="AU1708" s="11">
        <v>0</v>
      </c>
      <c r="AV1708" s="7" t="s">
        <v>146</v>
      </c>
      <c r="AW1708" s="11">
        <v>0</v>
      </c>
      <c r="AX1708" s="7"/>
      <c r="AY1708" s="7" t="s">
        <v>147</v>
      </c>
      <c r="AZ1708" s="7"/>
      <c r="BA1708" s="7" t="s">
        <v>147</v>
      </c>
      <c r="BB1708" s="7"/>
      <c r="BC1708" s="7" t="s">
        <v>147</v>
      </c>
      <c r="BD1708" s="7" t="s">
        <v>148</v>
      </c>
      <c r="BE1708" s="11">
        <v>0</v>
      </c>
      <c r="BF1708" s="7" t="s">
        <v>149</v>
      </c>
      <c r="BG1708" s="11">
        <v>0</v>
      </c>
      <c r="BH1708" s="7" t="s">
        <v>150</v>
      </c>
      <c r="BI1708" s="11">
        <v>0</v>
      </c>
      <c r="BJ1708" s="7"/>
      <c r="BK1708" s="7" t="s">
        <v>147</v>
      </c>
      <c r="BL1708" s="7"/>
      <c r="BM1708" s="7" t="s">
        <v>147</v>
      </c>
      <c r="BN1708" s="7"/>
      <c r="BO1708" s="7" t="s">
        <v>147</v>
      </c>
      <c r="BP1708" s="7"/>
      <c r="BQ1708" s="7" t="s">
        <v>147</v>
      </c>
      <c r="BR1708" s="7"/>
      <c r="BS1708" s="7" t="s">
        <v>147</v>
      </c>
      <c r="BT1708" s="7"/>
      <c r="BU1708" s="7" t="s">
        <v>147</v>
      </c>
      <c r="BV1708" s="7"/>
      <c r="BW1708" s="7" t="s">
        <v>147</v>
      </c>
      <c r="BX1708" s="7" t="s">
        <v>151</v>
      </c>
      <c r="BY1708" s="11">
        <v>0</v>
      </c>
      <c r="BZ1708" s="7" t="s">
        <v>152</v>
      </c>
      <c r="CA1708" s="11">
        <v>200</v>
      </c>
      <c r="CB1708" s="7" t="s">
        <v>153</v>
      </c>
      <c r="CC1708" s="11">
        <v>85</v>
      </c>
      <c r="CD1708" s="7" t="s">
        <v>154</v>
      </c>
      <c r="CE1708" s="11">
        <v>5</v>
      </c>
      <c r="CF1708" s="7" t="s">
        <v>155</v>
      </c>
      <c r="CG1708" s="11">
        <v>0</v>
      </c>
      <c r="CH1708" s="7" t="s">
        <v>7420</v>
      </c>
      <c r="CI1708" s="11">
        <v>0</v>
      </c>
      <c r="CJ1708" s="7" t="s">
        <v>7421</v>
      </c>
      <c r="CK1708" s="11">
        <v>0</v>
      </c>
      <c r="CL1708" s="7" t="s">
        <v>7422</v>
      </c>
      <c r="CM1708" s="11">
        <v>0</v>
      </c>
      <c r="CN1708" s="7" t="s">
        <v>7423</v>
      </c>
      <c r="CO1708" s="11">
        <v>0</v>
      </c>
      <c r="CP1708" s="7"/>
      <c r="CQ1708" s="7" t="s">
        <v>147</v>
      </c>
      <c r="CR1708" s="7"/>
      <c r="CS1708" s="7" t="s">
        <v>147</v>
      </c>
      <c r="CT1708" s="7"/>
      <c r="CU1708" s="7"/>
      <c r="CV1708" s="7"/>
      <c r="CW1708" s="7"/>
      <c r="CX1708" s="7"/>
      <c r="CY1708" s="7" t="s">
        <v>166</v>
      </c>
      <c r="CZ1708" s="7"/>
      <c r="DA1708" s="7" t="s">
        <v>147</v>
      </c>
      <c r="DB1708" s="7"/>
      <c r="DC1708" s="7" t="s">
        <v>147</v>
      </c>
      <c r="DD1708" s="7" t="s">
        <v>147</v>
      </c>
      <c r="DE1708" s="7" t="s">
        <v>2299</v>
      </c>
      <c r="DF1708" s="8"/>
      <c r="DG1708" s="8"/>
    </row>
    <row r="1709" spans="1:111" ht="22.5" x14ac:dyDescent="0.25">
      <c r="A1709" s="6">
        <v>1706</v>
      </c>
      <c r="B1709" s="7" t="s">
        <v>125</v>
      </c>
      <c r="C1709" s="7" t="s">
        <v>126</v>
      </c>
      <c r="D1709" s="7" t="s">
        <v>275</v>
      </c>
      <c r="E1709" s="7" t="s">
        <v>3455</v>
      </c>
      <c r="F1709" s="7" t="s">
        <v>3456</v>
      </c>
      <c r="G1709" s="7" t="s">
        <v>608</v>
      </c>
      <c r="H1709" s="7" t="s">
        <v>8425</v>
      </c>
      <c r="I1709" s="6"/>
      <c r="J1709" s="8" t="s">
        <v>132</v>
      </c>
      <c r="K1709" s="6"/>
      <c r="L1709" s="9">
        <v>45927</v>
      </c>
      <c r="M1709" s="7" t="s">
        <v>8426</v>
      </c>
      <c r="N1709" s="7" t="s">
        <v>8427</v>
      </c>
      <c r="O1709" s="10" t="s">
        <v>135</v>
      </c>
      <c r="P1709" s="7" t="s">
        <v>8428</v>
      </c>
      <c r="Q1709" s="7">
        <v>2019</v>
      </c>
      <c r="R1709" s="7" t="s">
        <v>337</v>
      </c>
      <c r="S1709" s="7" t="s">
        <v>1697</v>
      </c>
      <c r="T1709" s="7" t="s">
        <v>139</v>
      </c>
      <c r="U1709" s="7">
        <v>75</v>
      </c>
      <c r="V1709" s="7">
        <v>999999</v>
      </c>
      <c r="W1709" s="11">
        <v>299</v>
      </c>
      <c r="X1709" s="12">
        <v>0</v>
      </c>
      <c r="Y1709" s="13">
        <v>1000</v>
      </c>
      <c r="Z1709" s="7"/>
      <c r="AA1709" s="7"/>
      <c r="AB1709" s="7"/>
      <c r="AC1709" s="14">
        <v>0</v>
      </c>
      <c r="AD1709" s="12">
        <v>0</v>
      </c>
      <c r="AE1709" s="7"/>
      <c r="AF1709" s="7"/>
      <c r="AG1709" s="11">
        <v>0</v>
      </c>
      <c r="AH1709" s="13">
        <v>0</v>
      </c>
      <c r="AI1709" s="12">
        <v>0</v>
      </c>
      <c r="AJ1709" s="7" t="s">
        <v>140</v>
      </c>
      <c r="AK1709" s="11">
        <v>14</v>
      </c>
      <c r="AL1709" s="7" t="s">
        <v>141</v>
      </c>
      <c r="AM1709" s="11">
        <v>195</v>
      </c>
      <c r="AN1709" s="7" t="s">
        <v>142</v>
      </c>
      <c r="AO1709" s="11">
        <v>15</v>
      </c>
      <c r="AP1709" s="7" t="s">
        <v>143</v>
      </c>
      <c r="AQ1709" s="11">
        <v>50</v>
      </c>
      <c r="AR1709" s="7" t="s">
        <v>144</v>
      </c>
      <c r="AS1709" s="11">
        <v>0</v>
      </c>
      <c r="AT1709" s="7" t="s">
        <v>145</v>
      </c>
      <c r="AU1709" s="11">
        <v>0</v>
      </c>
      <c r="AV1709" s="7" t="s">
        <v>146</v>
      </c>
      <c r="AW1709" s="11">
        <v>0</v>
      </c>
      <c r="AX1709" s="7"/>
      <c r="AY1709" s="7" t="s">
        <v>147</v>
      </c>
      <c r="AZ1709" s="7"/>
      <c r="BA1709" s="7" t="s">
        <v>147</v>
      </c>
      <c r="BB1709" s="7"/>
      <c r="BC1709" s="7" t="s">
        <v>147</v>
      </c>
      <c r="BD1709" s="7" t="s">
        <v>148</v>
      </c>
      <c r="BE1709" s="11">
        <v>0</v>
      </c>
      <c r="BF1709" s="7" t="s">
        <v>149</v>
      </c>
      <c r="BG1709" s="11">
        <v>0</v>
      </c>
      <c r="BH1709" s="7" t="s">
        <v>150</v>
      </c>
      <c r="BI1709" s="11">
        <v>0</v>
      </c>
      <c r="BJ1709" s="7"/>
      <c r="BK1709" s="7" t="s">
        <v>147</v>
      </c>
      <c r="BL1709" s="7"/>
      <c r="BM1709" s="7" t="s">
        <v>147</v>
      </c>
      <c r="BN1709" s="7"/>
      <c r="BO1709" s="7" t="s">
        <v>147</v>
      </c>
      <c r="BP1709" s="7"/>
      <c r="BQ1709" s="7" t="s">
        <v>147</v>
      </c>
      <c r="BR1709" s="7"/>
      <c r="BS1709" s="7" t="s">
        <v>147</v>
      </c>
      <c r="BT1709" s="7"/>
      <c r="BU1709" s="7" t="s">
        <v>147</v>
      </c>
      <c r="BV1709" s="7"/>
      <c r="BW1709" s="7" t="s">
        <v>147</v>
      </c>
      <c r="BX1709" s="7" t="s">
        <v>151</v>
      </c>
      <c r="BY1709" s="11">
        <v>0</v>
      </c>
      <c r="BZ1709" s="7" t="s">
        <v>152</v>
      </c>
      <c r="CA1709" s="11">
        <v>0</v>
      </c>
      <c r="CB1709" s="7" t="s">
        <v>153</v>
      </c>
      <c r="CC1709" s="11">
        <v>20</v>
      </c>
      <c r="CD1709" s="7" t="s">
        <v>154</v>
      </c>
      <c r="CE1709" s="11">
        <v>5</v>
      </c>
      <c r="CF1709" s="7" t="s">
        <v>155</v>
      </c>
      <c r="CG1709" s="11">
        <v>0</v>
      </c>
      <c r="CH1709" s="7" t="s">
        <v>7420</v>
      </c>
      <c r="CI1709" s="11">
        <v>0</v>
      </c>
      <c r="CJ1709" s="7" t="s">
        <v>7421</v>
      </c>
      <c r="CK1709" s="11">
        <v>0</v>
      </c>
      <c r="CL1709" s="7" t="s">
        <v>7422</v>
      </c>
      <c r="CM1709" s="11">
        <v>0</v>
      </c>
      <c r="CN1709" s="7" t="s">
        <v>7423</v>
      </c>
      <c r="CO1709" s="11">
        <v>0</v>
      </c>
      <c r="CP1709" s="7"/>
      <c r="CQ1709" s="7" t="s">
        <v>147</v>
      </c>
      <c r="CR1709" s="7"/>
      <c r="CS1709" s="7" t="s">
        <v>147</v>
      </c>
      <c r="CT1709" s="7"/>
      <c r="CU1709" s="7"/>
      <c r="CV1709" s="7"/>
      <c r="CW1709" s="7"/>
      <c r="CX1709" s="7"/>
      <c r="CY1709" s="7" t="s">
        <v>166</v>
      </c>
      <c r="CZ1709" s="7"/>
      <c r="DA1709" s="7" t="s">
        <v>147</v>
      </c>
      <c r="DB1709" s="7"/>
      <c r="DC1709" s="7" t="s">
        <v>8429</v>
      </c>
      <c r="DD1709" s="7" t="s">
        <v>147</v>
      </c>
      <c r="DE1709" s="7" t="s">
        <v>4565</v>
      </c>
      <c r="DF1709" s="8"/>
      <c r="DG1709" s="8" t="s">
        <v>223</v>
      </c>
    </row>
    <row r="1710" spans="1:111" ht="22.5" x14ac:dyDescent="0.25">
      <c r="A1710" s="6">
        <v>1707</v>
      </c>
      <c r="B1710" s="7" t="s">
        <v>125</v>
      </c>
      <c r="C1710" s="7" t="s">
        <v>126</v>
      </c>
      <c r="D1710" s="7" t="s">
        <v>1778</v>
      </c>
      <c r="E1710" s="7" t="s">
        <v>3617</v>
      </c>
      <c r="F1710" s="7" t="s">
        <v>3618</v>
      </c>
      <c r="G1710" s="7" t="s">
        <v>218</v>
      </c>
      <c r="H1710" s="7" t="s">
        <v>8430</v>
      </c>
      <c r="I1710" s="6"/>
      <c r="J1710" s="8" t="s">
        <v>132</v>
      </c>
      <c r="K1710" s="6"/>
      <c r="L1710" s="9">
        <v>45927</v>
      </c>
      <c r="M1710" s="7" t="s">
        <v>8431</v>
      </c>
      <c r="N1710" s="7" t="s">
        <v>1421</v>
      </c>
      <c r="O1710" s="10" t="s">
        <v>135</v>
      </c>
      <c r="P1710" s="7" t="s">
        <v>8432</v>
      </c>
      <c r="Q1710" s="7">
        <v>2022</v>
      </c>
      <c r="R1710" s="7" t="s">
        <v>408</v>
      </c>
      <c r="S1710" s="7" t="s">
        <v>8433</v>
      </c>
      <c r="T1710" s="7" t="s">
        <v>139</v>
      </c>
      <c r="U1710" s="7">
        <v>83</v>
      </c>
      <c r="V1710" s="7">
        <v>999999</v>
      </c>
      <c r="W1710" s="11">
        <v>389</v>
      </c>
      <c r="X1710" s="12">
        <v>0</v>
      </c>
      <c r="Y1710" s="13">
        <v>1200</v>
      </c>
      <c r="Z1710" s="7"/>
      <c r="AA1710" s="7"/>
      <c r="AB1710" s="7"/>
      <c r="AC1710" s="14">
        <v>0</v>
      </c>
      <c r="AD1710" s="12">
        <v>0</v>
      </c>
      <c r="AE1710" s="7"/>
      <c r="AF1710" s="7"/>
      <c r="AG1710" s="11">
        <v>0</v>
      </c>
      <c r="AH1710" s="13">
        <v>0</v>
      </c>
      <c r="AI1710" s="12">
        <v>0</v>
      </c>
      <c r="AJ1710" s="7" t="s">
        <v>140</v>
      </c>
      <c r="AK1710" s="11">
        <v>14</v>
      </c>
      <c r="AL1710" s="7" t="s">
        <v>141</v>
      </c>
      <c r="AM1710" s="11">
        <v>195</v>
      </c>
      <c r="AN1710" s="7" t="s">
        <v>142</v>
      </c>
      <c r="AO1710" s="11">
        <v>15</v>
      </c>
      <c r="AP1710" s="7" t="s">
        <v>143</v>
      </c>
      <c r="AQ1710" s="11">
        <v>50</v>
      </c>
      <c r="AR1710" s="7" t="s">
        <v>144</v>
      </c>
      <c r="AS1710" s="11">
        <v>0</v>
      </c>
      <c r="AT1710" s="7" t="s">
        <v>145</v>
      </c>
      <c r="AU1710" s="11">
        <v>0</v>
      </c>
      <c r="AV1710" s="7" t="s">
        <v>146</v>
      </c>
      <c r="AW1710" s="11">
        <v>0</v>
      </c>
      <c r="AX1710" s="7"/>
      <c r="AY1710" s="7" t="s">
        <v>147</v>
      </c>
      <c r="AZ1710" s="7"/>
      <c r="BA1710" s="7" t="s">
        <v>147</v>
      </c>
      <c r="BB1710" s="7"/>
      <c r="BC1710" s="7" t="s">
        <v>147</v>
      </c>
      <c r="BD1710" s="7" t="s">
        <v>148</v>
      </c>
      <c r="BE1710" s="11">
        <v>0</v>
      </c>
      <c r="BF1710" s="7" t="s">
        <v>149</v>
      </c>
      <c r="BG1710" s="11">
        <v>0</v>
      </c>
      <c r="BH1710" s="7" t="s">
        <v>150</v>
      </c>
      <c r="BI1710" s="11">
        <v>0</v>
      </c>
      <c r="BJ1710" s="7"/>
      <c r="BK1710" s="7" t="s">
        <v>147</v>
      </c>
      <c r="BL1710" s="7"/>
      <c r="BM1710" s="7" t="s">
        <v>147</v>
      </c>
      <c r="BN1710" s="7"/>
      <c r="BO1710" s="7" t="s">
        <v>147</v>
      </c>
      <c r="BP1710" s="7"/>
      <c r="BQ1710" s="7" t="s">
        <v>147</v>
      </c>
      <c r="BR1710" s="7"/>
      <c r="BS1710" s="7" t="s">
        <v>147</v>
      </c>
      <c r="BT1710" s="7"/>
      <c r="BU1710" s="7" t="s">
        <v>147</v>
      </c>
      <c r="BV1710" s="7"/>
      <c r="BW1710" s="7" t="s">
        <v>147</v>
      </c>
      <c r="BX1710" s="7" t="s">
        <v>151</v>
      </c>
      <c r="BY1710" s="11">
        <v>0</v>
      </c>
      <c r="BZ1710" s="7" t="s">
        <v>152</v>
      </c>
      <c r="CA1710" s="11">
        <v>0</v>
      </c>
      <c r="CB1710" s="7" t="s">
        <v>153</v>
      </c>
      <c r="CC1710" s="11">
        <v>100</v>
      </c>
      <c r="CD1710" s="7" t="s">
        <v>154</v>
      </c>
      <c r="CE1710" s="11">
        <v>5</v>
      </c>
      <c r="CF1710" s="7" t="s">
        <v>155</v>
      </c>
      <c r="CG1710" s="11">
        <v>10</v>
      </c>
      <c r="CH1710" s="7" t="s">
        <v>7420</v>
      </c>
      <c r="CI1710" s="11">
        <v>0</v>
      </c>
      <c r="CJ1710" s="7" t="s">
        <v>7421</v>
      </c>
      <c r="CK1710" s="11">
        <v>0</v>
      </c>
      <c r="CL1710" s="7" t="s">
        <v>7422</v>
      </c>
      <c r="CM1710" s="11">
        <v>0</v>
      </c>
      <c r="CN1710" s="7" t="s">
        <v>7423</v>
      </c>
      <c r="CO1710" s="11">
        <v>0</v>
      </c>
      <c r="CP1710" s="7"/>
      <c r="CQ1710" s="7" t="s">
        <v>147</v>
      </c>
      <c r="CR1710" s="7"/>
      <c r="CS1710" s="7" t="s">
        <v>147</v>
      </c>
      <c r="CT1710" s="7"/>
      <c r="CU1710" s="7"/>
      <c r="CV1710" s="7"/>
      <c r="CW1710" s="7"/>
      <c r="CX1710" s="7"/>
      <c r="CY1710" s="7"/>
      <c r="CZ1710" s="7"/>
      <c r="DA1710" s="7" t="s">
        <v>147</v>
      </c>
      <c r="DB1710" s="7"/>
      <c r="DC1710" s="7" t="s">
        <v>8434</v>
      </c>
      <c r="DD1710" s="7" t="s">
        <v>147</v>
      </c>
      <c r="DE1710" s="7" t="s">
        <v>4784</v>
      </c>
      <c r="DF1710" s="8" t="s">
        <v>147</v>
      </c>
      <c r="DG1710" s="8" t="s">
        <v>223</v>
      </c>
    </row>
    <row r="1711" spans="1:111" ht="22.5" x14ac:dyDescent="0.25">
      <c r="A1711" s="6">
        <v>1708</v>
      </c>
      <c r="B1711" s="7" t="s">
        <v>125</v>
      </c>
      <c r="C1711" s="7" t="s">
        <v>126</v>
      </c>
      <c r="D1711" s="7" t="s">
        <v>127</v>
      </c>
      <c r="E1711" s="7" t="s">
        <v>1336</v>
      </c>
      <c r="F1711" s="7" t="s">
        <v>1337</v>
      </c>
      <c r="G1711" s="7" t="s">
        <v>412</v>
      </c>
      <c r="H1711" s="7" t="s">
        <v>8435</v>
      </c>
      <c r="I1711" s="6"/>
      <c r="J1711" s="8" t="s">
        <v>132</v>
      </c>
      <c r="K1711" s="6"/>
      <c r="L1711" s="9">
        <v>45927</v>
      </c>
      <c r="M1711" s="7" t="s">
        <v>8436</v>
      </c>
      <c r="N1711" s="7" t="s">
        <v>8437</v>
      </c>
      <c r="O1711" s="10" t="s">
        <v>135</v>
      </c>
      <c r="P1711" s="7" t="s">
        <v>8438</v>
      </c>
      <c r="Q1711" s="7">
        <v>2013</v>
      </c>
      <c r="R1711" s="7" t="s">
        <v>238</v>
      </c>
      <c r="S1711" s="7" t="s">
        <v>1610</v>
      </c>
      <c r="T1711" s="7" t="s">
        <v>139</v>
      </c>
      <c r="U1711" s="7">
        <v>72</v>
      </c>
      <c r="V1711" s="7">
        <v>999999</v>
      </c>
      <c r="W1711" s="11">
        <v>409</v>
      </c>
      <c r="X1711" s="12">
        <v>0</v>
      </c>
      <c r="Y1711" s="13">
        <v>1200</v>
      </c>
      <c r="Z1711" s="7"/>
      <c r="AA1711" s="7"/>
      <c r="AB1711" s="7"/>
      <c r="AC1711" s="14">
        <v>0</v>
      </c>
      <c r="AD1711" s="12">
        <v>0</v>
      </c>
      <c r="AE1711" s="7"/>
      <c r="AF1711" s="7"/>
      <c r="AG1711" s="11">
        <v>0</v>
      </c>
      <c r="AH1711" s="13">
        <v>0</v>
      </c>
      <c r="AI1711" s="12">
        <v>0</v>
      </c>
      <c r="AJ1711" s="7" t="s">
        <v>140</v>
      </c>
      <c r="AK1711" s="11">
        <v>11</v>
      </c>
      <c r="AL1711" s="7" t="s">
        <v>141</v>
      </c>
      <c r="AM1711" s="11">
        <v>156</v>
      </c>
      <c r="AN1711" s="7" t="s">
        <v>142</v>
      </c>
      <c r="AO1711" s="11">
        <v>20</v>
      </c>
      <c r="AP1711" s="7" t="s">
        <v>143</v>
      </c>
      <c r="AQ1711" s="11">
        <v>40</v>
      </c>
      <c r="AR1711" s="7" t="s">
        <v>144</v>
      </c>
      <c r="AS1711" s="11">
        <v>0</v>
      </c>
      <c r="AT1711" s="7" t="s">
        <v>145</v>
      </c>
      <c r="AU1711" s="11">
        <v>0</v>
      </c>
      <c r="AV1711" s="7" t="s">
        <v>146</v>
      </c>
      <c r="AW1711" s="11">
        <v>0</v>
      </c>
      <c r="AX1711" s="7"/>
      <c r="AY1711" s="7" t="s">
        <v>147</v>
      </c>
      <c r="AZ1711" s="7"/>
      <c r="BA1711" s="7" t="s">
        <v>147</v>
      </c>
      <c r="BB1711" s="7"/>
      <c r="BC1711" s="7" t="s">
        <v>147</v>
      </c>
      <c r="BD1711" s="7" t="s">
        <v>148</v>
      </c>
      <c r="BE1711" s="11">
        <v>0</v>
      </c>
      <c r="BF1711" s="7" t="s">
        <v>149</v>
      </c>
      <c r="BG1711" s="11">
        <v>0</v>
      </c>
      <c r="BH1711" s="7" t="s">
        <v>150</v>
      </c>
      <c r="BI1711" s="11">
        <v>0</v>
      </c>
      <c r="BJ1711" s="7"/>
      <c r="BK1711" s="7" t="s">
        <v>147</v>
      </c>
      <c r="BL1711" s="7"/>
      <c r="BM1711" s="7" t="s">
        <v>147</v>
      </c>
      <c r="BN1711" s="7"/>
      <c r="BO1711" s="7" t="s">
        <v>147</v>
      </c>
      <c r="BP1711" s="7"/>
      <c r="BQ1711" s="7" t="s">
        <v>147</v>
      </c>
      <c r="BR1711" s="7"/>
      <c r="BS1711" s="7" t="s">
        <v>147</v>
      </c>
      <c r="BT1711" s="7"/>
      <c r="BU1711" s="7" t="s">
        <v>147</v>
      </c>
      <c r="BV1711" s="7"/>
      <c r="BW1711" s="7" t="s">
        <v>147</v>
      </c>
      <c r="BX1711" s="7" t="s">
        <v>151</v>
      </c>
      <c r="BY1711" s="11">
        <v>2</v>
      </c>
      <c r="BZ1711" s="7" t="s">
        <v>152</v>
      </c>
      <c r="CA1711" s="11">
        <v>0</v>
      </c>
      <c r="CB1711" s="7" t="s">
        <v>153</v>
      </c>
      <c r="CC1711" s="11">
        <v>175</v>
      </c>
      <c r="CD1711" s="7" t="s">
        <v>154</v>
      </c>
      <c r="CE1711" s="11">
        <v>5</v>
      </c>
      <c r="CF1711" s="7" t="s">
        <v>155</v>
      </c>
      <c r="CG1711" s="11">
        <v>0</v>
      </c>
      <c r="CH1711" s="7" t="s">
        <v>7420</v>
      </c>
      <c r="CI1711" s="11">
        <v>0</v>
      </c>
      <c r="CJ1711" s="7" t="s">
        <v>7421</v>
      </c>
      <c r="CK1711" s="11">
        <v>0</v>
      </c>
      <c r="CL1711" s="7" t="s">
        <v>7422</v>
      </c>
      <c r="CM1711" s="11">
        <v>0</v>
      </c>
      <c r="CN1711" s="7" t="s">
        <v>7423</v>
      </c>
      <c r="CO1711" s="11">
        <v>0</v>
      </c>
      <c r="CP1711" s="7"/>
      <c r="CQ1711" s="7" t="s">
        <v>147</v>
      </c>
      <c r="CR1711" s="7"/>
      <c r="CS1711" s="7" t="s">
        <v>147</v>
      </c>
      <c r="CT1711" s="7"/>
      <c r="CU1711" s="7"/>
      <c r="CV1711" s="7"/>
      <c r="CW1711" s="7"/>
      <c r="CX1711" s="7"/>
      <c r="CY1711" s="7" t="s">
        <v>166</v>
      </c>
      <c r="CZ1711" s="7"/>
      <c r="DA1711" s="7" t="s">
        <v>147</v>
      </c>
      <c r="DB1711" s="7"/>
      <c r="DC1711" s="7" t="s">
        <v>147</v>
      </c>
      <c r="DD1711" s="7" t="s">
        <v>147</v>
      </c>
      <c r="DE1711" s="7" t="s">
        <v>647</v>
      </c>
      <c r="DF1711" s="8"/>
      <c r="DG1711" s="8"/>
    </row>
    <row r="1712" spans="1:111" ht="22.5" x14ac:dyDescent="0.25">
      <c r="A1712" s="6">
        <v>1709</v>
      </c>
      <c r="B1712" s="7" t="s">
        <v>125</v>
      </c>
      <c r="C1712" s="7" t="s">
        <v>126</v>
      </c>
      <c r="D1712" s="7" t="s">
        <v>127</v>
      </c>
      <c r="E1712" s="7" t="s">
        <v>4069</v>
      </c>
      <c r="F1712" s="7" t="s">
        <v>4070</v>
      </c>
      <c r="G1712" s="7" t="s">
        <v>315</v>
      </c>
      <c r="H1712" s="7" t="s">
        <v>8439</v>
      </c>
      <c r="I1712" s="6"/>
      <c r="J1712" s="8" t="s">
        <v>132</v>
      </c>
      <c r="K1712" s="6"/>
      <c r="L1712" s="9">
        <v>45927</v>
      </c>
      <c r="M1712" s="7" t="s">
        <v>8440</v>
      </c>
      <c r="N1712" s="7" t="s">
        <v>1408</v>
      </c>
      <c r="O1712" s="10" t="s">
        <v>135</v>
      </c>
      <c r="P1712" s="7" t="s">
        <v>8441</v>
      </c>
      <c r="Q1712" s="7">
        <v>2018</v>
      </c>
      <c r="R1712" s="7" t="s">
        <v>675</v>
      </c>
      <c r="S1712" s="7" t="s">
        <v>1918</v>
      </c>
      <c r="T1712" s="7" t="s">
        <v>139</v>
      </c>
      <c r="U1712" s="7">
        <v>75</v>
      </c>
      <c r="V1712" s="7">
        <v>999999</v>
      </c>
      <c r="W1712" s="11">
        <v>419</v>
      </c>
      <c r="X1712" s="12">
        <v>0</v>
      </c>
      <c r="Y1712" s="13">
        <v>1499</v>
      </c>
      <c r="Z1712" s="7"/>
      <c r="AA1712" s="7"/>
      <c r="AB1712" s="7"/>
      <c r="AC1712" s="14">
        <v>0</v>
      </c>
      <c r="AD1712" s="12">
        <v>0</v>
      </c>
      <c r="AE1712" s="7"/>
      <c r="AF1712" s="7"/>
      <c r="AG1712" s="11">
        <v>0</v>
      </c>
      <c r="AH1712" s="13">
        <v>0</v>
      </c>
      <c r="AI1712" s="12">
        <v>0</v>
      </c>
      <c r="AJ1712" s="7" t="s">
        <v>140</v>
      </c>
      <c r="AK1712" s="11">
        <v>44</v>
      </c>
      <c r="AL1712" s="7" t="s">
        <v>141</v>
      </c>
      <c r="AM1712" s="11">
        <v>195</v>
      </c>
      <c r="AN1712" s="7" t="s">
        <v>142</v>
      </c>
      <c r="AO1712" s="11">
        <v>15</v>
      </c>
      <c r="AP1712" s="7" t="s">
        <v>143</v>
      </c>
      <c r="AQ1712" s="11">
        <v>50</v>
      </c>
      <c r="AR1712" s="7" t="s">
        <v>144</v>
      </c>
      <c r="AS1712" s="11">
        <v>0</v>
      </c>
      <c r="AT1712" s="7" t="s">
        <v>145</v>
      </c>
      <c r="AU1712" s="11">
        <v>0</v>
      </c>
      <c r="AV1712" s="7" t="s">
        <v>146</v>
      </c>
      <c r="AW1712" s="11">
        <v>0</v>
      </c>
      <c r="AX1712" s="7"/>
      <c r="AY1712" s="7" t="s">
        <v>147</v>
      </c>
      <c r="AZ1712" s="7"/>
      <c r="BA1712" s="7" t="s">
        <v>147</v>
      </c>
      <c r="BB1712" s="7"/>
      <c r="BC1712" s="7" t="s">
        <v>147</v>
      </c>
      <c r="BD1712" s="7" t="s">
        <v>148</v>
      </c>
      <c r="BE1712" s="11">
        <v>0</v>
      </c>
      <c r="BF1712" s="7" t="s">
        <v>149</v>
      </c>
      <c r="BG1712" s="11">
        <v>0</v>
      </c>
      <c r="BH1712" s="7" t="s">
        <v>150</v>
      </c>
      <c r="BI1712" s="11">
        <v>0</v>
      </c>
      <c r="BJ1712" s="7"/>
      <c r="BK1712" s="7" t="s">
        <v>147</v>
      </c>
      <c r="BL1712" s="7"/>
      <c r="BM1712" s="7" t="s">
        <v>147</v>
      </c>
      <c r="BN1712" s="7"/>
      <c r="BO1712" s="7" t="s">
        <v>147</v>
      </c>
      <c r="BP1712" s="7"/>
      <c r="BQ1712" s="7" t="s">
        <v>147</v>
      </c>
      <c r="BR1712" s="7"/>
      <c r="BS1712" s="7" t="s">
        <v>147</v>
      </c>
      <c r="BT1712" s="7"/>
      <c r="BU1712" s="7" t="s">
        <v>147</v>
      </c>
      <c r="BV1712" s="7"/>
      <c r="BW1712" s="7" t="s">
        <v>147</v>
      </c>
      <c r="BX1712" s="7" t="s">
        <v>151</v>
      </c>
      <c r="BY1712" s="11">
        <v>0</v>
      </c>
      <c r="BZ1712" s="7" t="s">
        <v>152</v>
      </c>
      <c r="CA1712" s="11">
        <v>50</v>
      </c>
      <c r="CB1712" s="7" t="s">
        <v>153</v>
      </c>
      <c r="CC1712" s="11">
        <v>60</v>
      </c>
      <c r="CD1712" s="7" t="s">
        <v>154</v>
      </c>
      <c r="CE1712" s="11">
        <v>5</v>
      </c>
      <c r="CF1712" s="7" t="s">
        <v>155</v>
      </c>
      <c r="CG1712" s="11">
        <v>0</v>
      </c>
      <c r="CH1712" s="7" t="s">
        <v>7420</v>
      </c>
      <c r="CI1712" s="11">
        <v>0</v>
      </c>
      <c r="CJ1712" s="7" t="s">
        <v>7421</v>
      </c>
      <c r="CK1712" s="11">
        <v>0</v>
      </c>
      <c r="CL1712" s="7" t="s">
        <v>7422</v>
      </c>
      <c r="CM1712" s="11">
        <v>0</v>
      </c>
      <c r="CN1712" s="7" t="s">
        <v>7423</v>
      </c>
      <c r="CO1712" s="11">
        <v>0</v>
      </c>
      <c r="CP1712" s="7"/>
      <c r="CQ1712" s="7" t="s">
        <v>147</v>
      </c>
      <c r="CR1712" s="7"/>
      <c r="CS1712" s="7" t="s">
        <v>147</v>
      </c>
      <c r="CT1712" s="7"/>
      <c r="CU1712" s="7"/>
      <c r="CV1712" s="7"/>
      <c r="CW1712" s="7"/>
      <c r="CX1712" s="7"/>
      <c r="CY1712" s="7"/>
      <c r="CZ1712" s="7"/>
      <c r="DA1712" s="7" t="s">
        <v>147</v>
      </c>
      <c r="DB1712" s="7"/>
      <c r="DC1712" s="7"/>
      <c r="DD1712" s="7" t="s">
        <v>147</v>
      </c>
      <c r="DE1712" s="7" t="s">
        <v>214</v>
      </c>
      <c r="DF1712" s="8" t="s">
        <v>147</v>
      </c>
      <c r="DG1712" s="8"/>
    </row>
    <row r="1713" spans="1:111" ht="22.5" x14ac:dyDescent="0.25">
      <c r="A1713" s="6">
        <v>1710</v>
      </c>
      <c r="B1713" s="7" t="s">
        <v>125</v>
      </c>
      <c r="C1713" s="7" t="s">
        <v>126</v>
      </c>
      <c r="D1713" s="7" t="s">
        <v>127</v>
      </c>
      <c r="E1713" s="7" t="s">
        <v>1978</v>
      </c>
      <c r="F1713" s="7" t="s">
        <v>1979</v>
      </c>
      <c r="G1713" s="7" t="s">
        <v>315</v>
      </c>
      <c r="H1713" s="7" t="s">
        <v>8442</v>
      </c>
      <c r="I1713" s="6"/>
      <c r="J1713" s="8" t="s">
        <v>132</v>
      </c>
      <c r="K1713" s="6"/>
      <c r="L1713" s="9">
        <v>45927</v>
      </c>
      <c r="M1713" s="7" t="s">
        <v>5295</v>
      </c>
      <c r="N1713" s="7" t="s">
        <v>8443</v>
      </c>
      <c r="O1713" s="10" t="s">
        <v>135</v>
      </c>
      <c r="P1713" s="7" t="s">
        <v>8444</v>
      </c>
      <c r="Q1713" s="7">
        <v>2007</v>
      </c>
      <c r="R1713" s="7" t="s">
        <v>675</v>
      </c>
      <c r="S1713" s="7" t="s">
        <v>8445</v>
      </c>
      <c r="T1713" s="7" t="s">
        <v>139</v>
      </c>
      <c r="U1713" s="7">
        <v>84</v>
      </c>
      <c r="V1713" s="7">
        <v>999999</v>
      </c>
      <c r="W1713" s="11">
        <v>329</v>
      </c>
      <c r="X1713" s="12">
        <v>0</v>
      </c>
      <c r="Y1713" s="13">
        <v>999</v>
      </c>
      <c r="Z1713" s="7"/>
      <c r="AA1713" s="7"/>
      <c r="AB1713" s="7"/>
      <c r="AC1713" s="14">
        <v>0</v>
      </c>
      <c r="AD1713" s="12">
        <v>0</v>
      </c>
      <c r="AE1713" s="7"/>
      <c r="AF1713" s="7"/>
      <c r="AG1713" s="11">
        <v>0</v>
      </c>
      <c r="AH1713" s="13">
        <v>0</v>
      </c>
      <c r="AI1713" s="12">
        <v>0</v>
      </c>
      <c r="AJ1713" s="7" t="s">
        <v>140</v>
      </c>
      <c r="AK1713" s="11">
        <v>14</v>
      </c>
      <c r="AL1713" s="7" t="s">
        <v>141</v>
      </c>
      <c r="AM1713" s="11">
        <v>195</v>
      </c>
      <c r="AN1713" s="7" t="s">
        <v>142</v>
      </c>
      <c r="AO1713" s="11">
        <v>15</v>
      </c>
      <c r="AP1713" s="7" t="s">
        <v>143</v>
      </c>
      <c r="AQ1713" s="11">
        <v>50</v>
      </c>
      <c r="AR1713" s="7" t="s">
        <v>144</v>
      </c>
      <c r="AS1713" s="11">
        <v>0</v>
      </c>
      <c r="AT1713" s="7" t="s">
        <v>145</v>
      </c>
      <c r="AU1713" s="11">
        <v>0</v>
      </c>
      <c r="AV1713" s="7" t="s">
        <v>146</v>
      </c>
      <c r="AW1713" s="11">
        <v>0</v>
      </c>
      <c r="AX1713" s="7"/>
      <c r="AY1713" s="7" t="s">
        <v>147</v>
      </c>
      <c r="AZ1713" s="7"/>
      <c r="BA1713" s="7" t="s">
        <v>147</v>
      </c>
      <c r="BB1713" s="7"/>
      <c r="BC1713" s="7" t="s">
        <v>147</v>
      </c>
      <c r="BD1713" s="7" t="s">
        <v>148</v>
      </c>
      <c r="BE1713" s="11">
        <v>0</v>
      </c>
      <c r="BF1713" s="7" t="s">
        <v>149</v>
      </c>
      <c r="BG1713" s="11">
        <v>0</v>
      </c>
      <c r="BH1713" s="7" t="s">
        <v>150</v>
      </c>
      <c r="BI1713" s="11">
        <v>0</v>
      </c>
      <c r="BJ1713" s="7"/>
      <c r="BK1713" s="7" t="s">
        <v>147</v>
      </c>
      <c r="BL1713" s="7"/>
      <c r="BM1713" s="7" t="s">
        <v>147</v>
      </c>
      <c r="BN1713" s="7"/>
      <c r="BO1713" s="7" t="s">
        <v>147</v>
      </c>
      <c r="BP1713" s="7"/>
      <c r="BQ1713" s="7" t="s">
        <v>147</v>
      </c>
      <c r="BR1713" s="7"/>
      <c r="BS1713" s="7" t="s">
        <v>147</v>
      </c>
      <c r="BT1713" s="7"/>
      <c r="BU1713" s="7" t="s">
        <v>147</v>
      </c>
      <c r="BV1713" s="7"/>
      <c r="BW1713" s="7" t="s">
        <v>147</v>
      </c>
      <c r="BX1713" s="7" t="s">
        <v>151</v>
      </c>
      <c r="BY1713" s="11">
        <v>0</v>
      </c>
      <c r="BZ1713" s="7" t="s">
        <v>152</v>
      </c>
      <c r="CA1713" s="11">
        <v>0</v>
      </c>
      <c r="CB1713" s="7" t="s">
        <v>153</v>
      </c>
      <c r="CC1713" s="11">
        <v>50</v>
      </c>
      <c r="CD1713" s="7" t="s">
        <v>154</v>
      </c>
      <c r="CE1713" s="11">
        <v>5</v>
      </c>
      <c r="CF1713" s="7" t="s">
        <v>155</v>
      </c>
      <c r="CG1713" s="11">
        <v>0</v>
      </c>
      <c r="CH1713" s="7" t="s">
        <v>7420</v>
      </c>
      <c r="CI1713" s="11">
        <v>0</v>
      </c>
      <c r="CJ1713" s="7" t="s">
        <v>7421</v>
      </c>
      <c r="CK1713" s="11">
        <v>0</v>
      </c>
      <c r="CL1713" s="7" t="s">
        <v>7422</v>
      </c>
      <c r="CM1713" s="11">
        <v>0</v>
      </c>
      <c r="CN1713" s="7" t="s">
        <v>7423</v>
      </c>
      <c r="CO1713" s="11">
        <v>0</v>
      </c>
      <c r="CP1713" s="7"/>
      <c r="CQ1713" s="7" t="s">
        <v>147</v>
      </c>
      <c r="CR1713" s="7"/>
      <c r="CS1713" s="7" t="s">
        <v>147</v>
      </c>
      <c r="CT1713" s="7"/>
      <c r="CU1713" s="7"/>
      <c r="CV1713" s="7"/>
      <c r="CW1713" s="7"/>
      <c r="CX1713" s="7"/>
      <c r="CY1713" s="7" t="s">
        <v>166</v>
      </c>
      <c r="CZ1713" s="7"/>
      <c r="DA1713" s="7" t="s">
        <v>147</v>
      </c>
      <c r="DB1713" s="7"/>
      <c r="DC1713" s="7" t="s">
        <v>147</v>
      </c>
      <c r="DD1713" s="7" t="s">
        <v>147</v>
      </c>
      <c r="DE1713" s="7" t="s">
        <v>3682</v>
      </c>
      <c r="DF1713" s="8"/>
      <c r="DG1713" s="8"/>
    </row>
    <row r="1714" spans="1:111" ht="22.5" x14ac:dyDescent="0.25">
      <c r="A1714" s="6">
        <v>1711</v>
      </c>
      <c r="B1714" s="7" t="s">
        <v>125</v>
      </c>
      <c r="C1714" s="7" t="s">
        <v>126</v>
      </c>
      <c r="D1714" s="7" t="s">
        <v>127</v>
      </c>
      <c r="E1714" s="7" t="s">
        <v>6128</v>
      </c>
      <c r="F1714" s="7" t="s">
        <v>6129</v>
      </c>
      <c r="G1714" s="7" t="s">
        <v>412</v>
      </c>
      <c r="H1714" s="7" t="s">
        <v>8446</v>
      </c>
      <c r="I1714" s="6"/>
      <c r="J1714" s="8" t="s">
        <v>132</v>
      </c>
      <c r="K1714" s="6"/>
      <c r="L1714" s="9">
        <v>45928</v>
      </c>
      <c r="M1714" s="7" t="s">
        <v>8447</v>
      </c>
      <c r="N1714" s="7" t="s">
        <v>1107</v>
      </c>
      <c r="O1714" s="10" t="s">
        <v>135</v>
      </c>
      <c r="P1714" s="7" t="s">
        <v>8448</v>
      </c>
      <c r="Q1714" s="7">
        <v>2015</v>
      </c>
      <c r="R1714" s="7" t="s">
        <v>173</v>
      </c>
      <c r="S1714" s="7" t="s">
        <v>3552</v>
      </c>
      <c r="T1714" s="7" t="s">
        <v>139</v>
      </c>
      <c r="U1714" s="7">
        <v>66</v>
      </c>
      <c r="V1714" s="7">
        <v>999999</v>
      </c>
      <c r="W1714" s="11">
        <v>439</v>
      </c>
      <c r="X1714" s="12">
        <v>0</v>
      </c>
      <c r="Y1714" s="13">
        <v>500</v>
      </c>
      <c r="Z1714" s="7"/>
      <c r="AA1714" s="7"/>
      <c r="AB1714" s="7"/>
      <c r="AC1714" s="14">
        <v>0</v>
      </c>
      <c r="AD1714" s="12">
        <v>0</v>
      </c>
      <c r="AE1714" s="7"/>
      <c r="AF1714" s="7"/>
      <c r="AG1714" s="11">
        <v>0</v>
      </c>
      <c r="AH1714" s="13">
        <v>0</v>
      </c>
      <c r="AI1714" s="12">
        <v>0</v>
      </c>
      <c r="AJ1714" s="7" t="s">
        <v>140</v>
      </c>
      <c r="AK1714" s="11">
        <v>13</v>
      </c>
      <c r="AL1714" s="7" t="s">
        <v>141</v>
      </c>
      <c r="AM1714" s="11">
        <v>156</v>
      </c>
      <c r="AN1714" s="7" t="s">
        <v>142</v>
      </c>
      <c r="AO1714" s="11">
        <v>15</v>
      </c>
      <c r="AP1714" s="7" t="s">
        <v>143</v>
      </c>
      <c r="AQ1714" s="11">
        <v>50</v>
      </c>
      <c r="AR1714" s="7" t="s">
        <v>144</v>
      </c>
      <c r="AS1714" s="11">
        <v>0</v>
      </c>
      <c r="AT1714" s="7" t="s">
        <v>145</v>
      </c>
      <c r="AU1714" s="11">
        <v>0</v>
      </c>
      <c r="AV1714" s="7" t="s">
        <v>146</v>
      </c>
      <c r="AW1714" s="11">
        <v>0</v>
      </c>
      <c r="AX1714" s="7"/>
      <c r="AY1714" s="7" t="s">
        <v>147</v>
      </c>
      <c r="AZ1714" s="7"/>
      <c r="BA1714" s="7" t="s">
        <v>147</v>
      </c>
      <c r="BB1714" s="7"/>
      <c r="BC1714" s="7" t="s">
        <v>147</v>
      </c>
      <c r="BD1714" s="7" t="s">
        <v>148</v>
      </c>
      <c r="BE1714" s="11">
        <v>0</v>
      </c>
      <c r="BF1714" s="7" t="s">
        <v>149</v>
      </c>
      <c r="BG1714" s="11">
        <v>0</v>
      </c>
      <c r="BH1714" s="7" t="s">
        <v>150</v>
      </c>
      <c r="BI1714" s="11">
        <v>0</v>
      </c>
      <c r="BJ1714" s="7"/>
      <c r="BK1714" s="7" t="s">
        <v>147</v>
      </c>
      <c r="BL1714" s="7"/>
      <c r="BM1714" s="7" t="s">
        <v>147</v>
      </c>
      <c r="BN1714" s="7"/>
      <c r="BO1714" s="7" t="s">
        <v>147</v>
      </c>
      <c r="BP1714" s="7"/>
      <c r="BQ1714" s="7" t="s">
        <v>147</v>
      </c>
      <c r="BR1714" s="7"/>
      <c r="BS1714" s="7" t="s">
        <v>147</v>
      </c>
      <c r="BT1714" s="7"/>
      <c r="BU1714" s="7" t="s">
        <v>147</v>
      </c>
      <c r="BV1714" s="7"/>
      <c r="BW1714" s="7" t="s">
        <v>147</v>
      </c>
      <c r="BX1714" s="7" t="s">
        <v>151</v>
      </c>
      <c r="BY1714" s="11">
        <v>0</v>
      </c>
      <c r="BZ1714" s="7" t="s">
        <v>152</v>
      </c>
      <c r="CA1714" s="11">
        <v>0</v>
      </c>
      <c r="CB1714" s="7" t="s">
        <v>153</v>
      </c>
      <c r="CC1714" s="11">
        <v>200</v>
      </c>
      <c r="CD1714" s="7" t="s">
        <v>154</v>
      </c>
      <c r="CE1714" s="11">
        <v>5</v>
      </c>
      <c r="CF1714" s="7" t="s">
        <v>155</v>
      </c>
      <c r="CG1714" s="11">
        <v>0</v>
      </c>
      <c r="CH1714" s="7" t="s">
        <v>7420</v>
      </c>
      <c r="CI1714" s="11">
        <v>0</v>
      </c>
      <c r="CJ1714" s="7" t="s">
        <v>7421</v>
      </c>
      <c r="CK1714" s="11">
        <v>0</v>
      </c>
      <c r="CL1714" s="7" t="s">
        <v>7422</v>
      </c>
      <c r="CM1714" s="11">
        <v>0</v>
      </c>
      <c r="CN1714" s="7" t="s">
        <v>7423</v>
      </c>
      <c r="CO1714" s="11">
        <v>0</v>
      </c>
      <c r="CP1714" s="7"/>
      <c r="CQ1714" s="7" t="s">
        <v>147</v>
      </c>
      <c r="CR1714" s="7"/>
      <c r="CS1714" s="7" t="s">
        <v>147</v>
      </c>
      <c r="CT1714" s="7"/>
      <c r="CU1714" s="7"/>
      <c r="CV1714" s="7"/>
      <c r="CW1714" s="7"/>
      <c r="CX1714" s="7"/>
      <c r="CY1714" s="7"/>
      <c r="CZ1714" s="7"/>
      <c r="DA1714" s="7" t="s">
        <v>147</v>
      </c>
      <c r="DB1714" s="7"/>
      <c r="DC1714" s="7"/>
      <c r="DD1714" s="7" t="s">
        <v>147</v>
      </c>
      <c r="DE1714" s="7" t="s">
        <v>3144</v>
      </c>
      <c r="DF1714" s="8" t="s">
        <v>147</v>
      </c>
      <c r="DG1714" s="8"/>
    </row>
    <row r="1715" spans="1:111" ht="22.5" x14ac:dyDescent="0.25">
      <c r="A1715" s="6">
        <v>1712</v>
      </c>
      <c r="B1715" s="7" t="s">
        <v>125</v>
      </c>
      <c r="C1715" s="7" t="s">
        <v>126</v>
      </c>
      <c r="D1715" s="7" t="s">
        <v>127</v>
      </c>
      <c r="E1715" s="7" t="s">
        <v>3455</v>
      </c>
      <c r="F1715" s="7" t="s">
        <v>3456</v>
      </c>
      <c r="G1715" s="7" t="s">
        <v>608</v>
      </c>
      <c r="H1715" s="7" t="s">
        <v>8449</v>
      </c>
      <c r="I1715" s="6"/>
      <c r="J1715" s="8" t="s">
        <v>132</v>
      </c>
      <c r="K1715" s="6"/>
      <c r="L1715" s="9">
        <v>45928</v>
      </c>
      <c r="M1715" s="7" t="s">
        <v>8450</v>
      </c>
      <c r="N1715" s="7" t="s">
        <v>8451</v>
      </c>
      <c r="O1715" s="10" t="s">
        <v>135</v>
      </c>
      <c r="P1715" s="7" t="s">
        <v>8452</v>
      </c>
      <c r="Q1715" s="7">
        <v>2022</v>
      </c>
      <c r="R1715" s="7" t="s">
        <v>201</v>
      </c>
      <c r="S1715" s="7" t="s">
        <v>2543</v>
      </c>
      <c r="T1715" s="7" t="s">
        <v>139</v>
      </c>
      <c r="U1715" s="7">
        <v>60</v>
      </c>
      <c r="V1715" s="7">
        <v>999999</v>
      </c>
      <c r="W1715" s="11">
        <v>184</v>
      </c>
      <c r="X1715" s="12">
        <v>0</v>
      </c>
      <c r="Y1715" s="13">
        <v>420</v>
      </c>
      <c r="Z1715" s="7"/>
      <c r="AA1715" s="7"/>
      <c r="AB1715" s="7"/>
      <c r="AC1715" s="14">
        <v>0</v>
      </c>
      <c r="AD1715" s="12">
        <v>0</v>
      </c>
      <c r="AE1715" s="7"/>
      <c r="AF1715" s="7"/>
      <c r="AG1715" s="11">
        <v>0</v>
      </c>
      <c r="AH1715" s="13">
        <v>0</v>
      </c>
      <c r="AI1715" s="12">
        <v>0</v>
      </c>
      <c r="AJ1715" s="7" t="s">
        <v>140</v>
      </c>
      <c r="AK1715" s="11">
        <v>7</v>
      </c>
      <c r="AL1715" s="7" t="s">
        <v>141</v>
      </c>
      <c r="AM1715" s="11">
        <v>90</v>
      </c>
      <c r="AN1715" s="7" t="s">
        <v>142</v>
      </c>
      <c r="AO1715" s="11">
        <v>15</v>
      </c>
      <c r="AP1715" s="7" t="s">
        <v>143</v>
      </c>
      <c r="AQ1715" s="11">
        <v>50</v>
      </c>
      <c r="AR1715" s="7" t="s">
        <v>144</v>
      </c>
      <c r="AS1715" s="11">
        <v>0</v>
      </c>
      <c r="AT1715" s="7" t="s">
        <v>145</v>
      </c>
      <c r="AU1715" s="11">
        <v>0</v>
      </c>
      <c r="AV1715" s="7" t="s">
        <v>146</v>
      </c>
      <c r="AW1715" s="11">
        <v>0</v>
      </c>
      <c r="AX1715" s="7"/>
      <c r="AY1715" s="7" t="s">
        <v>147</v>
      </c>
      <c r="AZ1715" s="7"/>
      <c r="BA1715" s="7" t="s">
        <v>147</v>
      </c>
      <c r="BB1715" s="7"/>
      <c r="BC1715" s="7" t="s">
        <v>147</v>
      </c>
      <c r="BD1715" s="7" t="s">
        <v>148</v>
      </c>
      <c r="BE1715" s="11">
        <v>0</v>
      </c>
      <c r="BF1715" s="7" t="s">
        <v>149</v>
      </c>
      <c r="BG1715" s="11">
        <v>0</v>
      </c>
      <c r="BH1715" s="7" t="s">
        <v>150</v>
      </c>
      <c r="BI1715" s="11">
        <v>0</v>
      </c>
      <c r="BJ1715" s="7"/>
      <c r="BK1715" s="7" t="s">
        <v>147</v>
      </c>
      <c r="BL1715" s="7"/>
      <c r="BM1715" s="7" t="s">
        <v>147</v>
      </c>
      <c r="BN1715" s="7"/>
      <c r="BO1715" s="7" t="s">
        <v>147</v>
      </c>
      <c r="BP1715" s="7"/>
      <c r="BQ1715" s="7" t="s">
        <v>147</v>
      </c>
      <c r="BR1715" s="7"/>
      <c r="BS1715" s="7" t="s">
        <v>147</v>
      </c>
      <c r="BT1715" s="7"/>
      <c r="BU1715" s="7" t="s">
        <v>147</v>
      </c>
      <c r="BV1715" s="7"/>
      <c r="BW1715" s="7" t="s">
        <v>147</v>
      </c>
      <c r="BX1715" s="7" t="s">
        <v>151</v>
      </c>
      <c r="BY1715" s="11">
        <v>0</v>
      </c>
      <c r="BZ1715" s="7" t="s">
        <v>152</v>
      </c>
      <c r="CA1715" s="11">
        <v>0</v>
      </c>
      <c r="CB1715" s="7" t="s">
        <v>153</v>
      </c>
      <c r="CC1715" s="11">
        <v>20</v>
      </c>
      <c r="CD1715" s="7" t="s">
        <v>154</v>
      </c>
      <c r="CE1715" s="11">
        <v>2</v>
      </c>
      <c r="CF1715" s="7" t="s">
        <v>155</v>
      </c>
      <c r="CG1715" s="11">
        <v>0</v>
      </c>
      <c r="CH1715" s="7" t="s">
        <v>7420</v>
      </c>
      <c r="CI1715" s="11">
        <v>0</v>
      </c>
      <c r="CJ1715" s="7" t="s">
        <v>7421</v>
      </c>
      <c r="CK1715" s="11">
        <v>0</v>
      </c>
      <c r="CL1715" s="7" t="s">
        <v>7422</v>
      </c>
      <c r="CM1715" s="11">
        <v>0</v>
      </c>
      <c r="CN1715" s="7" t="s">
        <v>7423</v>
      </c>
      <c r="CO1715" s="11">
        <v>0</v>
      </c>
      <c r="CP1715" s="7"/>
      <c r="CQ1715" s="7" t="s">
        <v>147</v>
      </c>
      <c r="CR1715" s="7"/>
      <c r="CS1715" s="7" t="s">
        <v>147</v>
      </c>
      <c r="CT1715" s="7"/>
      <c r="CU1715" s="7"/>
      <c r="CV1715" s="7"/>
      <c r="CW1715" s="7"/>
      <c r="CX1715" s="7"/>
      <c r="CY1715" s="7" t="s">
        <v>166</v>
      </c>
      <c r="CZ1715" s="7"/>
      <c r="DA1715" s="7" t="s">
        <v>147</v>
      </c>
      <c r="DB1715" s="7"/>
      <c r="DC1715" s="7" t="s">
        <v>8453</v>
      </c>
      <c r="DD1715" s="7" t="s">
        <v>147</v>
      </c>
      <c r="DE1715" s="7" t="s">
        <v>7596</v>
      </c>
      <c r="DF1715" s="8"/>
      <c r="DG1715" s="8"/>
    </row>
    <row r="1716" spans="1:111" ht="22.5" x14ac:dyDescent="0.25">
      <c r="A1716" s="6">
        <v>1713</v>
      </c>
      <c r="B1716" s="7" t="s">
        <v>125</v>
      </c>
      <c r="C1716" s="7" t="s">
        <v>126</v>
      </c>
      <c r="D1716" s="7" t="s">
        <v>127</v>
      </c>
      <c r="E1716" s="7" t="s">
        <v>2130</v>
      </c>
      <c r="F1716" s="7" t="s">
        <v>2131</v>
      </c>
      <c r="G1716" s="7" t="s">
        <v>608</v>
      </c>
      <c r="H1716" s="7" t="s">
        <v>8454</v>
      </c>
      <c r="I1716" s="6"/>
      <c r="J1716" s="8" t="s">
        <v>132</v>
      </c>
      <c r="K1716" s="6"/>
      <c r="L1716" s="9">
        <v>45928</v>
      </c>
      <c r="M1716" s="7" t="s">
        <v>7868</v>
      </c>
      <c r="N1716" s="7" t="s">
        <v>8320</v>
      </c>
      <c r="O1716" s="10" t="s">
        <v>135</v>
      </c>
      <c r="P1716" s="7" t="s">
        <v>8455</v>
      </c>
      <c r="Q1716" s="7">
        <v>2017</v>
      </c>
      <c r="R1716" s="7" t="s">
        <v>638</v>
      </c>
      <c r="S1716" s="7" t="s">
        <v>8456</v>
      </c>
      <c r="T1716" s="7" t="s">
        <v>139</v>
      </c>
      <c r="U1716" s="7">
        <v>72</v>
      </c>
      <c r="V1716" s="7">
        <v>999999</v>
      </c>
      <c r="W1716" s="11">
        <v>259</v>
      </c>
      <c r="X1716" s="12">
        <v>0</v>
      </c>
      <c r="Y1716" s="13">
        <v>900</v>
      </c>
      <c r="Z1716" s="7"/>
      <c r="AA1716" s="7"/>
      <c r="AB1716" s="7"/>
      <c r="AC1716" s="14">
        <v>0</v>
      </c>
      <c r="AD1716" s="12">
        <v>0</v>
      </c>
      <c r="AE1716" s="7"/>
      <c r="AF1716" s="7"/>
      <c r="AG1716" s="11">
        <v>0</v>
      </c>
      <c r="AH1716" s="13">
        <v>0</v>
      </c>
      <c r="AI1716" s="12">
        <v>0</v>
      </c>
      <c r="AJ1716" s="7" t="s">
        <v>140</v>
      </c>
      <c r="AK1716" s="11">
        <v>13</v>
      </c>
      <c r="AL1716" s="7" t="s">
        <v>141</v>
      </c>
      <c r="AM1716" s="11">
        <v>156</v>
      </c>
      <c r="AN1716" s="7" t="s">
        <v>142</v>
      </c>
      <c r="AO1716" s="11">
        <v>15</v>
      </c>
      <c r="AP1716" s="7" t="s">
        <v>143</v>
      </c>
      <c r="AQ1716" s="11">
        <v>50</v>
      </c>
      <c r="AR1716" s="7" t="s">
        <v>144</v>
      </c>
      <c r="AS1716" s="11">
        <v>0</v>
      </c>
      <c r="AT1716" s="7" t="s">
        <v>145</v>
      </c>
      <c r="AU1716" s="11">
        <v>0</v>
      </c>
      <c r="AV1716" s="7" t="s">
        <v>146</v>
      </c>
      <c r="AW1716" s="11">
        <v>0</v>
      </c>
      <c r="AX1716" s="7"/>
      <c r="AY1716" s="7" t="s">
        <v>147</v>
      </c>
      <c r="AZ1716" s="7"/>
      <c r="BA1716" s="7" t="s">
        <v>147</v>
      </c>
      <c r="BB1716" s="7"/>
      <c r="BC1716" s="7" t="s">
        <v>147</v>
      </c>
      <c r="BD1716" s="7" t="s">
        <v>148</v>
      </c>
      <c r="BE1716" s="11">
        <v>0</v>
      </c>
      <c r="BF1716" s="7" t="s">
        <v>149</v>
      </c>
      <c r="BG1716" s="11">
        <v>0</v>
      </c>
      <c r="BH1716" s="7" t="s">
        <v>150</v>
      </c>
      <c r="BI1716" s="11">
        <v>0</v>
      </c>
      <c r="BJ1716" s="7"/>
      <c r="BK1716" s="7" t="s">
        <v>147</v>
      </c>
      <c r="BL1716" s="7"/>
      <c r="BM1716" s="7" t="s">
        <v>147</v>
      </c>
      <c r="BN1716" s="7"/>
      <c r="BO1716" s="7" t="s">
        <v>147</v>
      </c>
      <c r="BP1716" s="7"/>
      <c r="BQ1716" s="7" t="s">
        <v>147</v>
      </c>
      <c r="BR1716" s="7"/>
      <c r="BS1716" s="7" t="s">
        <v>147</v>
      </c>
      <c r="BT1716" s="7"/>
      <c r="BU1716" s="7" t="s">
        <v>147</v>
      </c>
      <c r="BV1716" s="7"/>
      <c r="BW1716" s="7" t="s">
        <v>147</v>
      </c>
      <c r="BX1716" s="7" t="s">
        <v>151</v>
      </c>
      <c r="BY1716" s="11">
        <v>0</v>
      </c>
      <c r="BZ1716" s="7" t="s">
        <v>152</v>
      </c>
      <c r="CA1716" s="11">
        <v>0</v>
      </c>
      <c r="CB1716" s="7" t="s">
        <v>153</v>
      </c>
      <c r="CC1716" s="11">
        <v>20</v>
      </c>
      <c r="CD1716" s="7" t="s">
        <v>154</v>
      </c>
      <c r="CE1716" s="11">
        <v>5</v>
      </c>
      <c r="CF1716" s="7" t="s">
        <v>155</v>
      </c>
      <c r="CG1716" s="11">
        <v>0</v>
      </c>
      <c r="CH1716" s="7" t="s">
        <v>7420</v>
      </c>
      <c r="CI1716" s="11">
        <v>0</v>
      </c>
      <c r="CJ1716" s="7" t="s">
        <v>7421</v>
      </c>
      <c r="CK1716" s="11">
        <v>0</v>
      </c>
      <c r="CL1716" s="7" t="s">
        <v>7422</v>
      </c>
      <c r="CM1716" s="11">
        <v>0</v>
      </c>
      <c r="CN1716" s="7" t="s">
        <v>7423</v>
      </c>
      <c r="CO1716" s="11">
        <v>0</v>
      </c>
      <c r="CP1716" s="7"/>
      <c r="CQ1716" s="7" t="s">
        <v>147</v>
      </c>
      <c r="CR1716" s="7"/>
      <c r="CS1716" s="7" t="s">
        <v>147</v>
      </c>
      <c r="CT1716" s="7"/>
      <c r="CU1716" s="7"/>
      <c r="CV1716" s="7"/>
      <c r="CW1716" s="7"/>
      <c r="CX1716" s="7"/>
      <c r="CY1716" s="7" t="s">
        <v>166</v>
      </c>
      <c r="CZ1716" s="7"/>
      <c r="DA1716" s="7" t="s">
        <v>147</v>
      </c>
      <c r="DB1716" s="7"/>
      <c r="DC1716" s="7" t="s">
        <v>147</v>
      </c>
      <c r="DD1716" s="7" t="s">
        <v>147</v>
      </c>
      <c r="DE1716" s="7" t="s">
        <v>825</v>
      </c>
      <c r="DF1716" s="8" t="s">
        <v>147</v>
      </c>
      <c r="DG1716" s="8"/>
    </row>
    <row r="1717" spans="1:111" ht="33.75" x14ac:dyDescent="0.25">
      <c r="A1717" s="6">
        <v>1714</v>
      </c>
      <c r="B1717" s="7" t="s">
        <v>125</v>
      </c>
      <c r="C1717" s="7" t="s">
        <v>126</v>
      </c>
      <c r="D1717" s="7" t="s">
        <v>127</v>
      </c>
      <c r="E1717" s="7" t="s">
        <v>3455</v>
      </c>
      <c r="F1717" s="7" t="s">
        <v>3456</v>
      </c>
      <c r="G1717" s="7" t="s">
        <v>608</v>
      </c>
      <c r="H1717" s="7" t="s">
        <v>8457</v>
      </c>
      <c r="I1717" s="6"/>
      <c r="J1717" s="8" t="s">
        <v>132</v>
      </c>
      <c r="K1717" s="6"/>
      <c r="L1717" s="9">
        <v>45928</v>
      </c>
      <c r="M1717" s="7" t="s">
        <v>8458</v>
      </c>
      <c r="N1717" s="7" t="s">
        <v>8459</v>
      </c>
      <c r="O1717" s="10" t="s">
        <v>135</v>
      </c>
      <c r="P1717" s="7" t="s">
        <v>8460</v>
      </c>
      <c r="Q1717" s="7">
        <v>2023</v>
      </c>
      <c r="R1717" s="7" t="s">
        <v>201</v>
      </c>
      <c r="S1717" s="7" t="s">
        <v>2655</v>
      </c>
      <c r="T1717" s="7" t="s">
        <v>139</v>
      </c>
      <c r="U1717" s="7">
        <v>72</v>
      </c>
      <c r="V1717" s="7">
        <v>999999</v>
      </c>
      <c r="W1717" s="11">
        <v>259</v>
      </c>
      <c r="X1717" s="12">
        <v>0</v>
      </c>
      <c r="Y1717" s="13">
        <v>500</v>
      </c>
      <c r="Z1717" s="7"/>
      <c r="AA1717" s="7"/>
      <c r="AB1717" s="7"/>
      <c r="AC1717" s="14">
        <v>0</v>
      </c>
      <c r="AD1717" s="12">
        <v>0</v>
      </c>
      <c r="AE1717" s="7"/>
      <c r="AF1717" s="7"/>
      <c r="AG1717" s="11">
        <v>0</v>
      </c>
      <c r="AH1717" s="13">
        <v>0</v>
      </c>
      <c r="AI1717" s="12">
        <v>0</v>
      </c>
      <c r="AJ1717" s="7" t="s">
        <v>140</v>
      </c>
      <c r="AK1717" s="11">
        <v>13</v>
      </c>
      <c r="AL1717" s="7" t="s">
        <v>141</v>
      </c>
      <c r="AM1717" s="11">
        <v>156</v>
      </c>
      <c r="AN1717" s="7" t="s">
        <v>142</v>
      </c>
      <c r="AO1717" s="11">
        <v>15</v>
      </c>
      <c r="AP1717" s="7" t="s">
        <v>143</v>
      </c>
      <c r="AQ1717" s="11">
        <v>50</v>
      </c>
      <c r="AR1717" s="7" t="s">
        <v>144</v>
      </c>
      <c r="AS1717" s="11">
        <v>0</v>
      </c>
      <c r="AT1717" s="7" t="s">
        <v>145</v>
      </c>
      <c r="AU1717" s="11">
        <v>0</v>
      </c>
      <c r="AV1717" s="7" t="s">
        <v>146</v>
      </c>
      <c r="AW1717" s="11">
        <v>0</v>
      </c>
      <c r="AX1717" s="7"/>
      <c r="AY1717" s="7" t="s">
        <v>147</v>
      </c>
      <c r="AZ1717" s="7"/>
      <c r="BA1717" s="7" t="s">
        <v>147</v>
      </c>
      <c r="BB1717" s="7"/>
      <c r="BC1717" s="7" t="s">
        <v>147</v>
      </c>
      <c r="BD1717" s="7" t="s">
        <v>148</v>
      </c>
      <c r="BE1717" s="11">
        <v>0</v>
      </c>
      <c r="BF1717" s="7" t="s">
        <v>149</v>
      </c>
      <c r="BG1717" s="11">
        <v>0</v>
      </c>
      <c r="BH1717" s="7" t="s">
        <v>150</v>
      </c>
      <c r="BI1717" s="11">
        <v>0</v>
      </c>
      <c r="BJ1717" s="7"/>
      <c r="BK1717" s="7" t="s">
        <v>147</v>
      </c>
      <c r="BL1717" s="7"/>
      <c r="BM1717" s="7" t="s">
        <v>147</v>
      </c>
      <c r="BN1717" s="7"/>
      <c r="BO1717" s="7" t="s">
        <v>147</v>
      </c>
      <c r="BP1717" s="7"/>
      <c r="BQ1717" s="7" t="s">
        <v>147</v>
      </c>
      <c r="BR1717" s="7"/>
      <c r="BS1717" s="7" t="s">
        <v>147</v>
      </c>
      <c r="BT1717" s="7"/>
      <c r="BU1717" s="7" t="s">
        <v>147</v>
      </c>
      <c r="BV1717" s="7"/>
      <c r="BW1717" s="7" t="s">
        <v>147</v>
      </c>
      <c r="BX1717" s="7" t="s">
        <v>151</v>
      </c>
      <c r="BY1717" s="11">
        <v>0</v>
      </c>
      <c r="BZ1717" s="7" t="s">
        <v>152</v>
      </c>
      <c r="CA1717" s="11">
        <v>0</v>
      </c>
      <c r="CB1717" s="7" t="s">
        <v>153</v>
      </c>
      <c r="CC1717" s="11">
        <v>20</v>
      </c>
      <c r="CD1717" s="7" t="s">
        <v>154</v>
      </c>
      <c r="CE1717" s="11">
        <v>5</v>
      </c>
      <c r="CF1717" s="7" t="s">
        <v>155</v>
      </c>
      <c r="CG1717" s="11">
        <v>0</v>
      </c>
      <c r="CH1717" s="7" t="s">
        <v>7420</v>
      </c>
      <c r="CI1717" s="11">
        <v>0</v>
      </c>
      <c r="CJ1717" s="7" t="s">
        <v>7421</v>
      </c>
      <c r="CK1717" s="11">
        <v>0</v>
      </c>
      <c r="CL1717" s="7" t="s">
        <v>7422</v>
      </c>
      <c r="CM1717" s="11">
        <v>0</v>
      </c>
      <c r="CN1717" s="7" t="s">
        <v>7423</v>
      </c>
      <c r="CO1717" s="11">
        <v>0</v>
      </c>
      <c r="CP1717" s="7"/>
      <c r="CQ1717" s="7" t="s">
        <v>147</v>
      </c>
      <c r="CR1717" s="7"/>
      <c r="CS1717" s="7" t="s">
        <v>147</v>
      </c>
      <c r="CT1717" s="7"/>
      <c r="CU1717" s="7"/>
      <c r="CV1717" s="7"/>
      <c r="CW1717" s="7"/>
      <c r="CX1717" s="7"/>
      <c r="CY1717" s="7" t="s">
        <v>166</v>
      </c>
      <c r="CZ1717" s="7"/>
      <c r="DA1717" s="7" t="s">
        <v>147</v>
      </c>
      <c r="DB1717" s="7"/>
      <c r="DC1717" s="7" t="s">
        <v>8461</v>
      </c>
      <c r="DD1717" s="7" t="s">
        <v>147</v>
      </c>
      <c r="DE1717" s="7" t="s">
        <v>1649</v>
      </c>
      <c r="DF1717" s="8"/>
      <c r="DG1717" s="8"/>
    </row>
    <row r="1718" spans="1:111" ht="22.5" x14ac:dyDescent="0.25">
      <c r="A1718" s="6">
        <v>1715</v>
      </c>
      <c r="B1718" s="7" t="s">
        <v>125</v>
      </c>
      <c r="C1718" s="7" t="s">
        <v>126</v>
      </c>
      <c r="D1718" s="7" t="s">
        <v>127</v>
      </c>
      <c r="E1718" s="7" t="s">
        <v>3455</v>
      </c>
      <c r="F1718" s="7" t="s">
        <v>3456</v>
      </c>
      <c r="G1718" s="7" t="s">
        <v>608</v>
      </c>
      <c r="H1718" s="7" t="s">
        <v>8462</v>
      </c>
      <c r="I1718" s="6"/>
      <c r="J1718" s="8" t="s">
        <v>132</v>
      </c>
      <c r="K1718" s="6"/>
      <c r="L1718" s="9">
        <v>45928</v>
      </c>
      <c r="M1718" s="7" t="s">
        <v>8463</v>
      </c>
      <c r="N1718" s="7" t="s">
        <v>8137</v>
      </c>
      <c r="O1718" s="10" t="s">
        <v>135</v>
      </c>
      <c r="P1718" s="7" t="s">
        <v>8464</v>
      </c>
      <c r="Q1718" s="7">
        <v>2023</v>
      </c>
      <c r="R1718" s="7" t="s">
        <v>310</v>
      </c>
      <c r="S1718" s="7" t="s">
        <v>790</v>
      </c>
      <c r="T1718" s="7" t="s">
        <v>139</v>
      </c>
      <c r="U1718" s="7">
        <v>72</v>
      </c>
      <c r="V1718" s="7">
        <v>999999</v>
      </c>
      <c r="W1718" s="11">
        <v>259</v>
      </c>
      <c r="X1718" s="12">
        <v>0</v>
      </c>
      <c r="Y1718" s="13">
        <v>772</v>
      </c>
      <c r="Z1718" s="7"/>
      <c r="AA1718" s="7"/>
      <c r="AB1718" s="7"/>
      <c r="AC1718" s="14">
        <v>0</v>
      </c>
      <c r="AD1718" s="12">
        <v>0</v>
      </c>
      <c r="AE1718" s="7"/>
      <c r="AF1718" s="7"/>
      <c r="AG1718" s="11">
        <v>0</v>
      </c>
      <c r="AH1718" s="13">
        <v>0</v>
      </c>
      <c r="AI1718" s="12">
        <v>0</v>
      </c>
      <c r="AJ1718" s="7" t="s">
        <v>140</v>
      </c>
      <c r="AK1718" s="11">
        <v>13</v>
      </c>
      <c r="AL1718" s="7" t="s">
        <v>141</v>
      </c>
      <c r="AM1718" s="11">
        <v>156</v>
      </c>
      <c r="AN1718" s="7" t="s">
        <v>142</v>
      </c>
      <c r="AO1718" s="11">
        <v>15</v>
      </c>
      <c r="AP1718" s="7" t="s">
        <v>143</v>
      </c>
      <c r="AQ1718" s="11">
        <v>50</v>
      </c>
      <c r="AR1718" s="7" t="s">
        <v>144</v>
      </c>
      <c r="AS1718" s="11">
        <v>0</v>
      </c>
      <c r="AT1718" s="7" t="s">
        <v>145</v>
      </c>
      <c r="AU1718" s="11">
        <v>0</v>
      </c>
      <c r="AV1718" s="7" t="s">
        <v>146</v>
      </c>
      <c r="AW1718" s="11">
        <v>0</v>
      </c>
      <c r="AX1718" s="7"/>
      <c r="AY1718" s="7" t="s">
        <v>147</v>
      </c>
      <c r="AZ1718" s="7"/>
      <c r="BA1718" s="7" t="s">
        <v>147</v>
      </c>
      <c r="BB1718" s="7"/>
      <c r="BC1718" s="7" t="s">
        <v>147</v>
      </c>
      <c r="BD1718" s="7" t="s">
        <v>148</v>
      </c>
      <c r="BE1718" s="11">
        <v>0</v>
      </c>
      <c r="BF1718" s="7" t="s">
        <v>149</v>
      </c>
      <c r="BG1718" s="11">
        <v>0</v>
      </c>
      <c r="BH1718" s="7" t="s">
        <v>150</v>
      </c>
      <c r="BI1718" s="11">
        <v>0</v>
      </c>
      <c r="BJ1718" s="7"/>
      <c r="BK1718" s="7" t="s">
        <v>147</v>
      </c>
      <c r="BL1718" s="7"/>
      <c r="BM1718" s="7" t="s">
        <v>147</v>
      </c>
      <c r="BN1718" s="7"/>
      <c r="BO1718" s="7" t="s">
        <v>147</v>
      </c>
      <c r="BP1718" s="7"/>
      <c r="BQ1718" s="7" t="s">
        <v>147</v>
      </c>
      <c r="BR1718" s="7"/>
      <c r="BS1718" s="7" t="s">
        <v>147</v>
      </c>
      <c r="BT1718" s="7"/>
      <c r="BU1718" s="7" t="s">
        <v>147</v>
      </c>
      <c r="BV1718" s="7"/>
      <c r="BW1718" s="7" t="s">
        <v>147</v>
      </c>
      <c r="BX1718" s="7" t="s">
        <v>151</v>
      </c>
      <c r="BY1718" s="11">
        <v>0</v>
      </c>
      <c r="BZ1718" s="7" t="s">
        <v>152</v>
      </c>
      <c r="CA1718" s="11">
        <v>0</v>
      </c>
      <c r="CB1718" s="7" t="s">
        <v>153</v>
      </c>
      <c r="CC1718" s="11">
        <v>20</v>
      </c>
      <c r="CD1718" s="7" t="s">
        <v>154</v>
      </c>
      <c r="CE1718" s="11">
        <v>5</v>
      </c>
      <c r="CF1718" s="7" t="s">
        <v>155</v>
      </c>
      <c r="CG1718" s="11">
        <v>0</v>
      </c>
      <c r="CH1718" s="7" t="s">
        <v>7420</v>
      </c>
      <c r="CI1718" s="11">
        <v>0</v>
      </c>
      <c r="CJ1718" s="7" t="s">
        <v>7421</v>
      </c>
      <c r="CK1718" s="11">
        <v>0</v>
      </c>
      <c r="CL1718" s="7" t="s">
        <v>7422</v>
      </c>
      <c r="CM1718" s="11">
        <v>0</v>
      </c>
      <c r="CN1718" s="7" t="s">
        <v>7423</v>
      </c>
      <c r="CO1718" s="11">
        <v>0</v>
      </c>
      <c r="CP1718" s="7"/>
      <c r="CQ1718" s="7" t="s">
        <v>147</v>
      </c>
      <c r="CR1718" s="7"/>
      <c r="CS1718" s="7" t="s">
        <v>147</v>
      </c>
      <c r="CT1718" s="7"/>
      <c r="CU1718" s="7"/>
      <c r="CV1718" s="7"/>
      <c r="CW1718" s="7"/>
      <c r="CX1718" s="7"/>
      <c r="CY1718" s="7" t="s">
        <v>166</v>
      </c>
      <c r="CZ1718" s="7"/>
      <c r="DA1718" s="7" t="s">
        <v>147</v>
      </c>
      <c r="DB1718" s="7"/>
      <c r="DC1718" s="7" t="s">
        <v>147</v>
      </c>
      <c r="DD1718" s="7" t="s">
        <v>147</v>
      </c>
      <c r="DE1718" s="7" t="s">
        <v>3624</v>
      </c>
      <c r="DF1718" s="8"/>
      <c r="DG1718" s="8"/>
    </row>
    <row r="1719" spans="1:111" ht="22.5" x14ac:dyDescent="0.25">
      <c r="A1719" s="6">
        <v>1716</v>
      </c>
      <c r="B1719" s="7" t="s">
        <v>125</v>
      </c>
      <c r="C1719" s="7" t="s">
        <v>126</v>
      </c>
      <c r="D1719" s="7" t="s">
        <v>127</v>
      </c>
      <c r="E1719" s="7" t="s">
        <v>3970</v>
      </c>
      <c r="F1719" s="7" t="s">
        <v>3971</v>
      </c>
      <c r="G1719" s="7" t="s">
        <v>315</v>
      </c>
      <c r="H1719" s="7" t="s">
        <v>8465</v>
      </c>
      <c r="I1719" s="6"/>
      <c r="J1719" s="8" t="s">
        <v>132</v>
      </c>
      <c r="K1719" s="6"/>
      <c r="L1719" s="9">
        <v>45928</v>
      </c>
      <c r="M1719" s="7" t="s">
        <v>7683</v>
      </c>
      <c r="N1719" s="7" t="s">
        <v>8466</v>
      </c>
      <c r="O1719" s="10" t="s">
        <v>135</v>
      </c>
      <c r="P1719" s="7" t="s">
        <v>8467</v>
      </c>
      <c r="Q1719" s="7">
        <v>2013</v>
      </c>
      <c r="R1719" s="7" t="s">
        <v>201</v>
      </c>
      <c r="S1719" s="7" t="s">
        <v>2655</v>
      </c>
      <c r="T1719" s="7" t="s">
        <v>139</v>
      </c>
      <c r="U1719" s="7">
        <v>72</v>
      </c>
      <c r="V1719" s="7">
        <v>999999</v>
      </c>
      <c r="W1719" s="11">
        <v>289</v>
      </c>
      <c r="X1719" s="12">
        <v>0</v>
      </c>
      <c r="Y1719" s="13">
        <v>599</v>
      </c>
      <c r="Z1719" s="7"/>
      <c r="AA1719" s="7"/>
      <c r="AB1719" s="7"/>
      <c r="AC1719" s="14">
        <v>0</v>
      </c>
      <c r="AD1719" s="12">
        <v>0</v>
      </c>
      <c r="AE1719" s="7"/>
      <c r="AF1719" s="7"/>
      <c r="AG1719" s="11">
        <v>0</v>
      </c>
      <c r="AH1719" s="13">
        <v>0</v>
      </c>
      <c r="AI1719" s="12">
        <v>0</v>
      </c>
      <c r="AJ1719" s="7" t="s">
        <v>140</v>
      </c>
      <c r="AK1719" s="11">
        <v>13</v>
      </c>
      <c r="AL1719" s="7" t="s">
        <v>141</v>
      </c>
      <c r="AM1719" s="11">
        <v>156</v>
      </c>
      <c r="AN1719" s="7" t="s">
        <v>142</v>
      </c>
      <c r="AO1719" s="11">
        <v>15</v>
      </c>
      <c r="AP1719" s="7" t="s">
        <v>143</v>
      </c>
      <c r="AQ1719" s="11">
        <v>50</v>
      </c>
      <c r="AR1719" s="7" t="s">
        <v>144</v>
      </c>
      <c r="AS1719" s="11">
        <v>0</v>
      </c>
      <c r="AT1719" s="7" t="s">
        <v>145</v>
      </c>
      <c r="AU1719" s="11">
        <v>0</v>
      </c>
      <c r="AV1719" s="7" t="s">
        <v>146</v>
      </c>
      <c r="AW1719" s="11">
        <v>0</v>
      </c>
      <c r="AX1719" s="7"/>
      <c r="AY1719" s="7" t="s">
        <v>147</v>
      </c>
      <c r="AZ1719" s="7"/>
      <c r="BA1719" s="7" t="s">
        <v>147</v>
      </c>
      <c r="BB1719" s="7"/>
      <c r="BC1719" s="7" t="s">
        <v>147</v>
      </c>
      <c r="BD1719" s="7" t="s">
        <v>148</v>
      </c>
      <c r="BE1719" s="11">
        <v>0</v>
      </c>
      <c r="BF1719" s="7" t="s">
        <v>149</v>
      </c>
      <c r="BG1719" s="11">
        <v>0</v>
      </c>
      <c r="BH1719" s="7" t="s">
        <v>150</v>
      </c>
      <c r="BI1719" s="11">
        <v>0</v>
      </c>
      <c r="BJ1719" s="7"/>
      <c r="BK1719" s="7" t="s">
        <v>147</v>
      </c>
      <c r="BL1719" s="7"/>
      <c r="BM1719" s="7" t="s">
        <v>147</v>
      </c>
      <c r="BN1719" s="7"/>
      <c r="BO1719" s="7" t="s">
        <v>147</v>
      </c>
      <c r="BP1719" s="7"/>
      <c r="BQ1719" s="7" t="s">
        <v>147</v>
      </c>
      <c r="BR1719" s="7"/>
      <c r="BS1719" s="7" t="s">
        <v>147</v>
      </c>
      <c r="BT1719" s="7"/>
      <c r="BU1719" s="7" t="s">
        <v>147</v>
      </c>
      <c r="BV1719" s="7"/>
      <c r="BW1719" s="7" t="s">
        <v>147</v>
      </c>
      <c r="BX1719" s="7" t="s">
        <v>151</v>
      </c>
      <c r="BY1719" s="11">
        <v>0</v>
      </c>
      <c r="BZ1719" s="7" t="s">
        <v>152</v>
      </c>
      <c r="CA1719" s="11">
        <v>0</v>
      </c>
      <c r="CB1719" s="7" t="s">
        <v>153</v>
      </c>
      <c r="CC1719" s="11">
        <v>50</v>
      </c>
      <c r="CD1719" s="7" t="s">
        <v>154</v>
      </c>
      <c r="CE1719" s="11">
        <v>5</v>
      </c>
      <c r="CF1719" s="7" t="s">
        <v>155</v>
      </c>
      <c r="CG1719" s="11">
        <v>0</v>
      </c>
      <c r="CH1719" s="7" t="s">
        <v>7420</v>
      </c>
      <c r="CI1719" s="11">
        <v>0</v>
      </c>
      <c r="CJ1719" s="7" t="s">
        <v>7421</v>
      </c>
      <c r="CK1719" s="11">
        <v>0</v>
      </c>
      <c r="CL1719" s="7" t="s">
        <v>7422</v>
      </c>
      <c r="CM1719" s="11">
        <v>0</v>
      </c>
      <c r="CN1719" s="7" t="s">
        <v>7423</v>
      </c>
      <c r="CO1719" s="11">
        <v>0</v>
      </c>
      <c r="CP1719" s="7"/>
      <c r="CQ1719" s="7" t="s">
        <v>147</v>
      </c>
      <c r="CR1719" s="7"/>
      <c r="CS1719" s="7" t="s">
        <v>147</v>
      </c>
      <c r="CT1719" s="7"/>
      <c r="CU1719" s="7"/>
      <c r="CV1719" s="7"/>
      <c r="CW1719" s="7"/>
      <c r="CX1719" s="7"/>
      <c r="CY1719" s="7"/>
      <c r="CZ1719" s="7"/>
      <c r="DA1719" s="7" t="s">
        <v>147</v>
      </c>
      <c r="DB1719" s="7"/>
      <c r="DC1719" s="7" t="s">
        <v>8468</v>
      </c>
      <c r="DD1719" s="7" t="s">
        <v>147</v>
      </c>
      <c r="DE1719" s="7" t="s">
        <v>3568</v>
      </c>
      <c r="DF1719" s="8" t="s">
        <v>147</v>
      </c>
      <c r="DG1719" s="8"/>
    </row>
    <row r="1720" spans="1:111" ht="33.75" x14ac:dyDescent="0.25">
      <c r="A1720" s="6">
        <v>1717</v>
      </c>
      <c r="B1720" s="7" t="s">
        <v>125</v>
      </c>
      <c r="C1720" s="7" t="s">
        <v>126</v>
      </c>
      <c r="D1720" s="7" t="s">
        <v>127</v>
      </c>
      <c r="E1720" s="7" t="s">
        <v>3455</v>
      </c>
      <c r="F1720" s="7" t="s">
        <v>3456</v>
      </c>
      <c r="G1720" s="7" t="s">
        <v>608</v>
      </c>
      <c r="H1720" s="7" t="s">
        <v>8469</v>
      </c>
      <c r="I1720" s="6"/>
      <c r="J1720" s="8" t="s">
        <v>132</v>
      </c>
      <c r="K1720" s="6"/>
      <c r="L1720" s="9">
        <v>45928</v>
      </c>
      <c r="M1720" s="7" t="s">
        <v>8470</v>
      </c>
      <c r="N1720" s="7" t="s">
        <v>8471</v>
      </c>
      <c r="O1720" s="10" t="s">
        <v>135</v>
      </c>
      <c r="P1720" s="7" t="s">
        <v>8472</v>
      </c>
      <c r="Q1720" s="7">
        <v>2020</v>
      </c>
      <c r="R1720" s="7" t="s">
        <v>304</v>
      </c>
      <c r="S1720" s="7" t="s">
        <v>770</v>
      </c>
      <c r="T1720" s="7" t="s">
        <v>139</v>
      </c>
      <c r="U1720" s="7">
        <v>72</v>
      </c>
      <c r="V1720" s="7">
        <v>999999</v>
      </c>
      <c r="W1720" s="11">
        <v>259</v>
      </c>
      <c r="X1720" s="12">
        <v>0</v>
      </c>
      <c r="Y1720" s="13">
        <v>1100</v>
      </c>
      <c r="Z1720" s="7"/>
      <c r="AA1720" s="7"/>
      <c r="AB1720" s="7"/>
      <c r="AC1720" s="14">
        <v>0</v>
      </c>
      <c r="AD1720" s="12">
        <v>0</v>
      </c>
      <c r="AE1720" s="7"/>
      <c r="AF1720" s="7"/>
      <c r="AG1720" s="11">
        <v>0</v>
      </c>
      <c r="AH1720" s="13">
        <v>0</v>
      </c>
      <c r="AI1720" s="12">
        <v>0</v>
      </c>
      <c r="AJ1720" s="7" t="s">
        <v>140</v>
      </c>
      <c r="AK1720" s="11">
        <v>13</v>
      </c>
      <c r="AL1720" s="7" t="s">
        <v>141</v>
      </c>
      <c r="AM1720" s="11">
        <v>156</v>
      </c>
      <c r="AN1720" s="7" t="s">
        <v>142</v>
      </c>
      <c r="AO1720" s="11">
        <v>15</v>
      </c>
      <c r="AP1720" s="7" t="s">
        <v>143</v>
      </c>
      <c r="AQ1720" s="11">
        <v>50</v>
      </c>
      <c r="AR1720" s="7" t="s">
        <v>144</v>
      </c>
      <c r="AS1720" s="11">
        <v>0</v>
      </c>
      <c r="AT1720" s="7" t="s">
        <v>145</v>
      </c>
      <c r="AU1720" s="11">
        <v>0</v>
      </c>
      <c r="AV1720" s="7" t="s">
        <v>146</v>
      </c>
      <c r="AW1720" s="11">
        <v>0</v>
      </c>
      <c r="AX1720" s="7"/>
      <c r="AY1720" s="7" t="s">
        <v>147</v>
      </c>
      <c r="AZ1720" s="7"/>
      <c r="BA1720" s="7" t="s">
        <v>147</v>
      </c>
      <c r="BB1720" s="7"/>
      <c r="BC1720" s="7" t="s">
        <v>147</v>
      </c>
      <c r="BD1720" s="7" t="s">
        <v>148</v>
      </c>
      <c r="BE1720" s="11">
        <v>0</v>
      </c>
      <c r="BF1720" s="7" t="s">
        <v>149</v>
      </c>
      <c r="BG1720" s="11">
        <v>0</v>
      </c>
      <c r="BH1720" s="7" t="s">
        <v>150</v>
      </c>
      <c r="BI1720" s="11">
        <v>0</v>
      </c>
      <c r="BJ1720" s="7"/>
      <c r="BK1720" s="7" t="s">
        <v>147</v>
      </c>
      <c r="BL1720" s="7"/>
      <c r="BM1720" s="7" t="s">
        <v>147</v>
      </c>
      <c r="BN1720" s="7"/>
      <c r="BO1720" s="7" t="s">
        <v>147</v>
      </c>
      <c r="BP1720" s="7"/>
      <c r="BQ1720" s="7" t="s">
        <v>147</v>
      </c>
      <c r="BR1720" s="7"/>
      <c r="BS1720" s="7" t="s">
        <v>147</v>
      </c>
      <c r="BT1720" s="7"/>
      <c r="BU1720" s="7" t="s">
        <v>147</v>
      </c>
      <c r="BV1720" s="7"/>
      <c r="BW1720" s="7" t="s">
        <v>147</v>
      </c>
      <c r="BX1720" s="7" t="s">
        <v>151</v>
      </c>
      <c r="BY1720" s="11">
        <v>0</v>
      </c>
      <c r="BZ1720" s="7" t="s">
        <v>152</v>
      </c>
      <c r="CA1720" s="11">
        <v>0</v>
      </c>
      <c r="CB1720" s="7" t="s">
        <v>153</v>
      </c>
      <c r="CC1720" s="11">
        <v>20</v>
      </c>
      <c r="CD1720" s="7" t="s">
        <v>154</v>
      </c>
      <c r="CE1720" s="11">
        <v>5</v>
      </c>
      <c r="CF1720" s="7" t="s">
        <v>155</v>
      </c>
      <c r="CG1720" s="11">
        <v>0</v>
      </c>
      <c r="CH1720" s="7" t="s">
        <v>7420</v>
      </c>
      <c r="CI1720" s="11">
        <v>0</v>
      </c>
      <c r="CJ1720" s="7" t="s">
        <v>7421</v>
      </c>
      <c r="CK1720" s="11">
        <v>0</v>
      </c>
      <c r="CL1720" s="7" t="s">
        <v>7422</v>
      </c>
      <c r="CM1720" s="11">
        <v>0</v>
      </c>
      <c r="CN1720" s="7" t="s">
        <v>7423</v>
      </c>
      <c r="CO1720" s="11">
        <v>0</v>
      </c>
      <c r="CP1720" s="7"/>
      <c r="CQ1720" s="7" t="s">
        <v>147</v>
      </c>
      <c r="CR1720" s="7"/>
      <c r="CS1720" s="7" t="s">
        <v>147</v>
      </c>
      <c r="CT1720" s="7"/>
      <c r="CU1720" s="7"/>
      <c r="CV1720" s="7"/>
      <c r="CW1720" s="7"/>
      <c r="CX1720" s="7"/>
      <c r="CY1720" s="7" t="s">
        <v>166</v>
      </c>
      <c r="CZ1720" s="7"/>
      <c r="DA1720" s="7" t="s">
        <v>147</v>
      </c>
      <c r="DB1720" s="7"/>
      <c r="DC1720" s="7" t="s">
        <v>8473</v>
      </c>
      <c r="DD1720" s="7" t="s">
        <v>147</v>
      </c>
      <c r="DE1720" s="7" t="s">
        <v>7033</v>
      </c>
      <c r="DF1720" s="8"/>
      <c r="DG1720" s="8"/>
    </row>
    <row r="1721" spans="1:111" ht="22.5" x14ac:dyDescent="0.25">
      <c r="A1721" s="6">
        <v>1718</v>
      </c>
      <c r="B1721" s="7" t="s">
        <v>125</v>
      </c>
      <c r="C1721" s="7" t="s">
        <v>126</v>
      </c>
      <c r="D1721" s="7" t="s">
        <v>127</v>
      </c>
      <c r="E1721" s="7" t="s">
        <v>4140</v>
      </c>
      <c r="F1721" s="7" t="s">
        <v>4141</v>
      </c>
      <c r="G1721" s="7" t="s">
        <v>412</v>
      </c>
      <c r="H1721" s="7" t="s">
        <v>8474</v>
      </c>
      <c r="I1721" s="6"/>
      <c r="J1721" s="8" t="s">
        <v>132</v>
      </c>
      <c r="K1721" s="6"/>
      <c r="L1721" s="9">
        <v>45928</v>
      </c>
      <c r="M1721" s="7" t="s">
        <v>8475</v>
      </c>
      <c r="N1721" s="7" t="s">
        <v>8476</v>
      </c>
      <c r="O1721" s="10" t="s">
        <v>135</v>
      </c>
      <c r="P1721" s="7" t="s">
        <v>8477</v>
      </c>
      <c r="Q1721" s="7">
        <v>2021</v>
      </c>
      <c r="R1721" s="7" t="s">
        <v>201</v>
      </c>
      <c r="S1721" s="7" t="s">
        <v>8049</v>
      </c>
      <c r="T1721" s="7" t="s">
        <v>139</v>
      </c>
      <c r="U1721" s="7">
        <v>72</v>
      </c>
      <c r="V1721" s="7">
        <v>999999</v>
      </c>
      <c r="W1721" s="11">
        <v>289</v>
      </c>
      <c r="X1721" s="12">
        <v>0</v>
      </c>
      <c r="Y1721" s="13">
        <v>499</v>
      </c>
      <c r="Z1721" s="7"/>
      <c r="AA1721" s="7"/>
      <c r="AB1721" s="7"/>
      <c r="AC1721" s="14">
        <v>0</v>
      </c>
      <c r="AD1721" s="12">
        <v>0</v>
      </c>
      <c r="AE1721" s="7"/>
      <c r="AF1721" s="7"/>
      <c r="AG1721" s="11">
        <v>0</v>
      </c>
      <c r="AH1721" s="13">
        <v>0</v>
      </c>
      <c r="AI1721" s="12">
        <v>0</v>
      </c>
      <c r="AJ1721" s="7" t="s">
        <v>140</v>
      </c>
      <c r="AK1721" s="11">
        <v>13</v>
      </c>
      <c r="AL1721" s="7" t="s">
        <v>141</v>
      </c>
      <c r="AM1721" s="11">
        <v>156</v>
      </c>
      <c r="AN1721" s="7" t="s">
        <v>142</v>
      </c>
      <c r="AO1721" s="11">
        <v>15</v>
      </c>
      <c r="AP1721" s="7" t="s">
        <v>143</v>
      </c>
      <c r="AQ1721" s="11">
        <v>50</v>
      </c>
      <c r="AR1721" s="7" t="s">
        <v>144</v>
      </c>
      <c r="AS1721" s="11">
        <v>0</v>
      </c>
      <c r="AT1721" s="7" t="s">
        <v>145</v>
      </c>
      <c r="AU1721" s="11">
        <v>0</v>
      </c>
      <c r="AV1721" s="7" t="s">
        <v>146</v>
      </c>
      <c r="AW1721" s="11">
        <v>0</v>
      </c>
      <c r="AX1721" s="7"/>
      <c r="AY1721" s="7" t="s">
        <v>147</v>
      </c>
      <c r="AZ1721" s="7"/>
      <c r="BA1721" s="7" t="s">
        <v>147</v>
      </c>
      <c r="BB1721" s="7"/>
      <c r="BC1721" s="7" t="s">
        <v>147</v>
      </c>
      <c r="BD1721" s="7" t="s">
        <v>148</v>
      </c>
      <c r="BE1721" s="11">
        <v>0</v>
      </c>
      <c r="BF1721" s="7" t="s">
        <v>149</v>
      </c>
      <c r="BG1721" s="11">
        <v>0</v>
      </c>
      <c r="BH1721" s="7" t="s">
        <v>150</v>
      </c>
      <c r="BI1721" s="11">
        <v>0</v>
      </c>
      <c r="BJ1721" s="7"/>
      <c r="BK1721" s="7" t="s">
        <v>147</v>
      </c>
      <c r="BL1721" s="7"/>
      <c r="BM1721" s="7" t="s">
        <v>147</v>
      </c>
      <c r="BN1721" s="7"/>
      <c r="BO1721" s="7" t="s">
        <v>147</v>
      </c>
      <c r="BP1721" s="7"/>
      <c r="BQ1721" s="7" t="s">
        <v>147</v>
      </c>
      <c r="BR1721" s="7"/>
      <c r="BS1721" s="7" t="s">
        <v>147</v>
      </c>
      <c r="BT1721" s="7"/>
      <c r="BU1721" s="7" t="s">
        <v>147</v>
      </c>
      <c r="BV1721" s="7"/>
      <c r="BW1721" s="7" t="s">
        <v>147</v>
      </c>
      <c r="BX1721" s="7" t="s">
        <v>151</v>
      </c>
      <c r="BY1721" s="11">
        <v>0</v>
      </c>
      <c r="BZ1721" s="7" t="s">
        <v>152</v>
      </c>
      <c r="CA1721" s="11">
        <v>0</v>
      </c>
      <c r="CB1721" s="7" t="s">
        <v>153</v>
      </c>
      <c r="CC1721" s="11">
        <v>50</v>
      </c>
      <c r="CD1721" s="7" t="s">
        <v>154</v>
      </c>
      <c r="CE1721" s="11">
        <v>5</v>
      </c>
      <c r="CF1721" s="7" t="s">
        <v>155</v>
      </c>
      <c r="CG1721" s="11">
        <v>0</v>
      </c>
      <c r="CH1721" s="7" t="s">
        <v>7420</v>
      </c>
      <c r="CI1721" s="11">
        <v>0</v>
      </c>
      <c r="CJ1721" s="7" t="s">
        <v>7421</v>
      </c>
      <c r="CK1721" s="11">
        <v>0</v>
      </c>
      <c r="CL1721" s="7" t="s">
        <v>7422</v>
      </c>
      <c r="CM1721" s="11">
        <v>0</v>
      </c>
      <c r="CN1721" s="7" t="s">
        <v>7423</v>
      </c>
      <c r="CO1721" s="11">
        <v>0</v>
      </c>
      <c r="CP1721" s="7"/>
      <c r="CQ1721" s="7" t="s">
        <v>147</v>
      </c>
      <c r="CR1721" s="7"/>
      <c r="CS1721" s="7" t="s">
        <v>147</v>
      </c>
      <c r="CT1721" s="7"/>
      <c r="CU1721" s="7"/>
      <c r="CV1721" s="7"/>
      <c r="CW1721" s="7"/>
      <c r="CX1721" s="7"/>
      <c r="CY1721" s="7"/>
      <c r="CZ1721" s="7"/>
      <c r="DA1721" s="7" t="s">
        <v>147</v>
      </c>
      <c r="DB1721" s="7"/>
      <c r="DC1721" s="7"/>
      <c r="DD1721" s="7" t="s">
        <v>147</v>
      </c>
      <c r="DE1721" s="7" t="s">
        <v>2359</v>
      </c>
      <c r="DF1721" s="8" t="s">
        <v>147</v>
      </c>
      <c r="DG1721" s="8"/>
    </row>
    <row r="1722" spans="1:111" ht="22.5" x14ac:dyDescent="0.25">
      <c r="A1722" s="6">
        <v>1719</v>
      </c>
      <c r="B1722" s="7" t="s">
        <v>125</v>
      </c>
      <c r="C1722" s="7" t="s">
        <v>126</v>
      </c>
      <c r="D1722" s="7" t="s">
        <v>127</v>
      </c>
      <c r="E1722" s="7" t="s">
        <v>1110</v>
      </c>
      <c r="F1722" s="7" t="s">
        <v>1111</v>
      </c>
      <c r="G1722" s="7" t="s">
        <v>315</v>
      </c>
      <c r="H1722" s="7" t="s">
        <v>8478</v>
      </c>
      <c r="I1722" s="6"/>
      <c r="J1722" s="8" t="s">
        <v>132</v>
      </c>
      <c r="K1722" s="6"/>
      <c r="L1722" s="9">
        <v>45928</v>
      </c>
      <c r="M1722" s="7" t="s">
        <v>8479</v>
      </c>
      <c r="N1722" s="7" t="s">
        <v>8480</v>
      </c>
      <c r="O1722" s="10" t="s">
        <v>162</v>
      </c>
      <c r="P1722" s="7" t="s">
        <v>8481</v>
      </c>
      <c r="Q1722" s="7">
        <v>2010</v>
      </c>
      <c r="R1722" s="7" t="s">
        <v>675</v>
      </c>
      <c r="S1722" s="7" t="s">
        <v>8482</v>
      </c>
      <c r="T1722" s="7" t="s">
        <v>139</v>
      </c>
      <c r="U1722" s="7">
        <v>60</v>
      </c>
      <c r="V1722" s="7">
        <v>999999</v>
      </c>
      <c r="W1722" s="11">
        <v>274</v>
      </c>
      <c r="X1722" s="12">
        <v>0</v>
      </c>
      <c r="Y1722" s="13">
        <v>1500</v>
      </c>
      <c r="Z1722" s="7"/>
      <c r="AA1722" s="7"/>
      <c r="AB1722" s="7"/>
      <c r="AC1722" s="14">
        <v>0</v>
      </c>
      <c r="AD1722" s="12">
        <v>0</v>
      </c>
      <c r="AE1722" s="7"/>
      <c r="AF1722" s="7"/>
      <c r="AG1722" s="11">
        <v>0</v>
      </c>
      <c r="AH1722" s="13">
        <v>0</v>
      </c>
      <c r="AI1722" s="12">
        <v>0</v>
      </c>
      <c r="AJ1722" s="7" t="s">
        <v>140</v>
      </c>
      <c r="AK1722" s="11">
        <v>7</v>
      </c>
      <c r="AL1722" s="7" t="s">
        <v>141</v>
      </c>
      <c r="AM1722" s="11">
        <v>90</v>
      </c>
      <c r="AN1722" s="7" t="s">
        <v>142</v>
      </c>
      <c r="AO1722" s="11">
        <v>15</v>
      </c>
      <c r="AP1722" s="7" t="s">
        <v>143</v>
      </c>
      <c r="AQ1722" s="11">
        <v>50</v>
      </c>
      <c r="AR1722" s="7" t="s">
        <v>144</v>
      </c>
      <c r="AS1722" s="11">
        <v>0</v>
      </c>
      <c r="AT1722" s="7" t="s">
        <v>145</v>
      </c>
      <c r="AU1722" s="11">
        <v>0</v>
      </c>
      <c r="AV1722" s="7" t="s">
        <v>146</v>
      </c>
      <c r="AW1722" s="11">
        <v>0</v>
      </c>
      <c r="AX1722" s="7"/>
      <c r="AY1722" s="7" t="s">
        <v>147</v>
      </c>
      <c r="AZ1722" s="7"/>
      <c r="BA1722" s="7" t="s">
        <v>147</v>
      </c>
      <c r="BB1722" s="7"/>
      <c r="BC1722" s="7" t="s">
        <v>147</v>
      </c>
      <c r="BD1722" s="7" t="s">
        <v>148</v>
      </c>
      <c r="BE1722" s="11">
        <v>0</v>
      </c>
      <c r="BF1722" s="7" t="s">
        <v>149</v>
      </c>
      <c r="BG1722" s="11">
        <v>0</v>
      </c>
      <c r="BH1722" s="7" t="s">
        <v>150</v>
      </c>
      <c r="BI1722" s="11">
        <v>0</v>
      </c>
      <c r="BJ1722" s="7"/>
      <c r="BK1722" s="7" t="s">
        <v>147</v>
      </c>
      <c r="BL1722" s="7"/>
      <c r="BM1722" s="7" t="s">
        <v>147</v>
      </c>
      <c r="BN1722" s="7"/>
      <c r="BO1722" s="7" t="s">
        <v>147</v>
      </c>
      <c r="BP1722" s="7"/>
      <c r="BQ1722" s="7" t="s">
        <v>147</v>
      </c>
      <c r="BR1722" s="7"/>
      <c r="BS1722" s="7" t="s">
        <v>147</v>
      </c>
      <c r="BT1722" s="7"/>
      <c r="BU1722" s="7" t="s">
        <v>147</v>
      </c>
      <c r="BV1722" s="7"/>
      <c r="BW1722" s="7" t="s">
        <v>147</v>
      </c>
      <c r="BX1722" s="7" t="s">
        <v>151</v>
      </c>
      <c r="BY1722" s="11">
        <v>0</v>
      </c>
      <c r="BZ1722" s="7" t="s">
        <v>152</v>
      </c>
      <c r="CA1722" s="11">
        <v>0</v>
      </c>
      <c r="CB1722" s="7" t="s">
        <v>153</v>
      </c>
      <c r="CC1722" s="11">
        <v>110</v>
      </c>
      <c r="CD1722" s="7" t="s">
        <v>154</v>
      </c>
      <c r="CE1722" s="11">
        <v>2</v>
      </c>
      <c r="CF1722" s="7" t="s">
        <v>155</v>
      </c>
      <c r="CG1722" s="11">
        <v>0</v>
      </c>
      <c r="CH1722" s="7" t="s">
        <v>7420</v>
      </c>
      <c r="CI1722" s="11">
        <v>0</v>
      </c>
      <c r="CJ1722" s="7" t="s">
        <v>7421</v>
      </c>
      <c r="CK1722" s="11">
        <v>0</v>
      </c>
      <c r="CL1722" s="7" t="s">
        <v>7422</v>
      </c>
      <c r="CM1722" s="11">
        <v>0</v>
      </c>
      <c r="CN1722" s="7" t="s">
        <v>7423</v>
      </c>
      <c r="CO1722" s="11">
        <v>0</v>
      </c>
      <c r="CP1722" s="7"/>
      <c r="CQ1722" s="7" t="s">
        <v>147</v>
      </c>
      <c r="CR1722" s="7"/>
      <c r="CS1722" s="7" t="s">
        <v>147</v>
      </c>
      <c r="CT1722" s="7"/>
      <c r="CU1722" s="7"/>
      <c r="CV1722" s="7"/>
      <c r="CW1722" s="7"/>
      <c r="CX1722" s="7"/>
      <c r="CY1722" s="7" t="s">
        <v>166</v>
      </c>
      <c r="CZ1722" s="7"/>
      <c r="DA1722" s="7" t="s">
        <v>147</v>
      </c>
      <c r="DB1722" s="7"/>
      <c r="DC1722" s="7" t="s">
        <v>147</v>
      </c>
      <c r="DD1722" s="7" t="s">
        <v>147</v>
      </c>
      <c r="DE1722" s="7" t="s">
        <v>1117</v>
      </c>
      <c r="DF1722" s="8"/>
      <c r="DG1722" s="8"/>
    </row>
    <row r="1723" spans="1:111" ht="33.75" x14ac:dyDescent="0.25">
      <c r="A1723" s="6">
        <v>1720</v>
      </c>
      <c r="B1723" s="7" t="s">
        <v>125</v>
      </c>
      <c r="C1723" s="7" t="s">
        <v>126</v>
      </c>
      <c r="D1723" s="7" t="s">
        <v>127</v>
      </c>
      <c r="E1723" s="7" t="s">
        <v>3455</v>
      </c>
      <c r="F1723" s="7" t="s">
        <v>3456</v>
      </c>
      <c r="G1723" s="7" t="s">
        <v>608</v>
      </c>
      <c r="H1723" s="7" t="s">
        <v>8483</v>
      </c>
      <c r="I1723" s="6"/>
      <c r="J1723" s="8" t="s">
        <v>132</v>
      </c>
      <c r="K1723" s="6"/>
      <c r="L1723" s="9">
        <v>45928</v>
      </c>
      <c r="M1723" s="7" t="s">
        <v>8484</v>
      </c>
      <c r="N1723" s="7" t="s">
        <v>8485</v>
      </c>
      <c r="O1723" s="10" t="s">
        <v>135</v>
      </c>
      <c r="P1723" s="7" t="s">
        <v>8486</v>
      </c>
      <c r="Q1723" s="7">
        <v>2021</v>
      </c>
      <c r="R1723" s="7" t="s">
        <v>201</v>
      </c>
      <c r="S1723" s="7" t="s">
        <v>646</v>
      </c>
      <c r="T1723" s="7" t="s">
        <v>139</v>
      </c>
      <c r="U1723" s="7">
        <v>72</v>
      </c>
      <c r="V1723" s="7">
        <v>999999</v>
      </c>
      <c r="W1723" s="11">
        <v>259</v>
      </c>
      <c r="X1723" s="12">
        <v>0</v>
      </c>
      <c r="Y1723" s="13">
        <v>1200</v>
      </c>
      <c r="Z1723" s="7"/>
      <c r="AA1723" s="7"/>
      <c r="AB1723" s="7"/>
      <c r="AC1723" s="14">
        <v>0</v>
      </c>
      <c r="AD1723" s="12">
        <v>0</v>
      </c>
      <c r="AE1723" s="7"/>
      <c r="AF1723" s="7"/>
      <c r="AG1723" s="11">
        <v>0</v>
      </c>
      <c r="AH1723" s="13">
        <v>0</v>
      </c>
      <c r="AI1723" s="12">
        <v>0</v>
      </c>
      <c r="AJ1723" s="7" t="s">
        <v>140</v>
      </c>
      <c r="AK1723" s="11">
        <v>13</v>
      </c>
      <c r="AL1723" s="7" t="s">
        <v>141</v>
      </c>
      <c r="AM1723" s="11">
        <v>156</v>
      </c>
      <c r="AN1723" s="7" t="s">
        <v>142</v>
      </c>
      <c r="AO1723" s="11">
        <v>15</v>
      </c>
      <c r="AP1723" s="7" t="s">
        <v>143</v>
      </c>
      <c r="AQ1723" s="11">
        <v>50</v>
      </c>
      <c r="AR1723" s="7" t="s">
        <v>144</v>
      </c>
      <c r="AS1723" s="11">
        <v>0</v>
      </c>
      <c r="AT1723" s="7" t="s">
        <v>145</v>
      </c>
      <c r="AU1723" s="11">
        <v>0</v>
      </c>
      <c r="AV1723" s="7" t="s">
        <v>146</v>
      </c>
      <c r="AW1723" s="11">
        <v>0</v>
      </c>
      <c r="AX1723" s="7"/>
      <c r="AY1723" s="7" t="s">
        <v>147</v>
      </c>
      <c r="AZ1723" s="7"/>
      <c r="BA1723" s="7" t="s">
        <v>147</v>
      </c>
      <c r="BB1723" s="7"/>
      <c r="BC1723" s="7" t="s">
        <v>147</v>
      </c>
      <c r="BD1723" s="7" t="s">
        <v>148</v>
      </c>
      <c r="BE1723" s="11">
        <v>0</v>
      </c>
      <c r="BF1723" s="7" t="s">
        <v>149</v>
      </c>
      <c r="BG1723" s="11">
        <v>0</v>
      </c>
      <c r="BH1723" s="7" t="s">
        <v>150</v>
      </c>
      <c r="BI1723" s="11">
        <v>0</v>
      </c>
      <c r="BJ1723" s="7"/>
      <c r="BK1723" s="7" t="s">
        <v>147</v>
      </c>
      <c r="BL1723" s="7"/>
      <c r="BM1723" s="7" t="s">
        <v>147</v>
      </c>
      <c r="BN1723" s="7"/>
      <c r="BO1723" s="7" t="s">
        <v>147</v>
      </c>
      <c r="BP1723" s="7"/>
      <c r="BQ1723" s="7" t="s">
        <v>147</v>
      </c>
      <c r="BR1723" s="7"/>
      <c r="BS1723" s="7" t="s">
        <v>147</v>
      </c>
      <c r="BT1723" s="7"/>
      <c r="BU1723" s="7" t="s">
        <v>147</v>
      </c>
      <c r="BV1723" s="7"/>
      <c r="BW1723" s="7" t="s">
        <v>147</v>
      </c>
      <c r="BX1723" s="7" t="s">
        <v>151</v>
      </c>
      <c r="BY1723" s="11">
        <v>0</v>
      </c>
      <c r="BZ1723" s="7" t="s">
        <v>152</v>
      </c>
      <c r="CA1723" s="11">
        <v>0</v>
      </c>
      <c r="CB1723" s="7" t="s">
        <v>153</v>
      </c>
      <c r="CC1723" s="11">
        <v>20</v>
      </c>
      <c r="CD1723" s="7" t="s">
        <v>154</v>
      </c>
      <c r="CE1723" s="11">
        <v>5</v>
      </c>
      <c r="CF1723" s="7" t="s">
        <v>155</v>
      </c>
      <c r="CG1723" s="11">
        <v>0</v>
      </c>
      <c r="CH1723" s="7" t="s">
        <v>7420</v>
      </c>
      <c r="CI1723" s="11">
        <v>0</v>
      </c>
      <c r="CJ1723" s="7" t="s">
        <v>7421</v>
      </c>
      <c r="CK1723" s="11">
        <v>0</v>
      </c>
      <c r="CL1723" s="7" t="s">
        <v>7422</v>
      </c>
      <c r="CM1723" s="11">
        <v>0</v>
      </c>
      <c r="CN1723" s="7" t="s">
        <v>7423</v>
      </c>
      <c r="CO1723" s="11">
        <v>0</v>
      </c>
      <c r="CP1723" s="7"/>
      <c r="CQ1723" s="7" t="s">
        <v>147</v>
      </c>
      <c r="CR1723" s="7"/>
      <c r="CS1723" s="7" t="s">
        <v>147</v>
      </c>
      <c r="CT1723" s="7"/>
      <c r="CU1723" s="7"/>
      <c r="CV1723" s="7"/>
      <c r="CW1723" s="7"/>
      <c r="CX1723" s="7"/>
      <c r="CY1723" s="7" t="s">
        <v>166</v>
      </c>
      <c r="CZ1723" s="7"/>
      <c r="DA1723" s="7" t="s">
        <v>147</v>
      </c>
      <c r="DB1723" s="7"/>
      <c r="DC1723" s="7" t="s">
        <v>8487</v>
      </c>
      <c r="DD1723" s="7" t="s">
        <v>147</v>
      </c>
      <c r="DE1723" s="7" t="s">
        <v>7974</v>
      </c>
      <c r="DF1723" s="8" t="s">
        <v>147</v>
      </c>
      <c r="DG1723" s="8"/>
    </row>
    <row r="1724" spans="1:111" ht="22.5" x14ac:dyDescent="0.25">
      <c r="A1724" s="6">
        <v>1721</v>
      </c>
      <c r="B1724" s="7" t="s">
        <v>125</v>
      </c>
      <c r="C1724" s="7" t="s">
        <v>126</v>
      </c>
      <c r="D1724" s="7" t="s">
        <v>275</v>
      </c>
      <c r="E1724" s="7" t="s">
        <v>3455</v>
      </c>
      <c r="F1724" s="7" t="s">
        <v>3456</v>
      </c>
      <c r="G1724" s="7" t="s">
        <v>608</v>
      </c>
      <c r="H1724" s="7" t="s">
        <v>8488</v>
      </c>
      <c r="I1724" s="6"/>
      <c r="J1724" s="8" t="s">
        <v>132</v>
      </c>
      <c r="K1724" s="6"/>
      <c r="L1724" s="9">
        <v>45928</v>
      </c>
      <c r="M1724" s="7" t="s">
        <v>8489</v>
      </c>
      <c r="N1724" s="7" t="s">
        <v>8490</v>
      </c>
      <c r="O1724" s="10" t="s">
        <v>135</v>
      </c>
      <c r="P1724" s="7" t="s">
        <v>8491</v>
      </c>
      <c r="Q1724" s="7">
        <v>2023</v>
      </c>
      <c r="R1724" s="7" t="s">
        <v>201</v>
      </c>
      <c r="S1724" s="7" t="s">
        <v>1682</v>
      </c>
      <c r="T1724" s="7" t="s">
        <v>139</v>
      </c>
      <c r="U1724" s="7">
        <v>72</v>
      </c>
      <c r="V1724" s="7">
        <v>999999</v>
      </c>
      <c r="W1724" s="11">
        <v>259</v>
      </c>
      <c r="X1724" s="12">
        <v>0</v>
      </c>
      <c r="Y1724" s="13">
        <v>1200</v>
      </c>
      <c r="Z1724" s="7"/>
      <c r="AA1724" s="7"/>
      <c r="AB1724" s="7"/>
      <c r="AC1724" s="14">
        <v>0</v>
      </c>
      <c r="AD1724" s="12">
        <v>0</v>
      </c>
      <c r="AE1724" s="7"/>
      <c r="AF1724" s="7"/>
      <c r="AG1724" s="11">
        <v>0</v>
      </c>
      <c r="AH1724" s="13">
        <v>0</v>
      </c>
      <c r="AI1724" s="12">
        <v>0</v>
      </c>
      <c r="AJ1724" s="7" t="s">
        <v>140</v>
      </c>
      <c r="AK1724" s="11">
        <v>13</v>
      </c>
      <c r="AL1724" s="7" t="s">
        <v>141</v>
      </c>
      <c r="AM1724" s="11">
        <v>156</v>
      </c>
      <c r="AN1724" s="7" t="s">
        <v>142</v>
      </c>
      <c r="AO1724" s="11">
        <v>15</v>
      </c>
      <c r="AP1724" s="7" t="s">
        <v>143</v>
      </c>
      <c r="AQ1724" s="11">
        <v>50</v>
      </c>
      <c r="AR1724" s="7" t="s">
        <v>144</v>
      </c>
      <c r="AS1724" s="11">
        <v>0</v>
      </c>
      <c r="AT1724" s="7" t="s">
        <v>145</v>
      </c>
      <c r="AU1724" s="11">
        <v>0</v>
      </c>
      <c r="AV1724" s="7" t="s">
        <v>146</v>
      </c>
      <c r="AW1724" s="11">
        <v>0</v>
      </c>
      <c r="AX1724" s="7"/>
      <c r="AY1724" s="7" t="s">
        <v>147</v>
      </c>
      <c r="AZ1724" s="7"/>
      <c r="BA1724" s="7" t="s">
        <v>147</v>
      </c>
      <c r="BB1724" s="7"/>
      <c r="BC1724" s="7" t="s">
        <v>147</v>
      </c>
      <c r="BD1724" s="7" t="s">
        <v>148</v>
      </c>
      <c r="BE1724" s="11">
        <v>0</v>
      </c>
      <c r="BF1724" s="7" t="s">
        <v>149</v>
      </c>
      <c r="BG1724" s="11">
        <v>0</v>
      </c>
      <c r="BH1724" s="7" t="s">
        <v>150</v>
      </c>
      <c r="BI1724" s="11">
        <v>0</v>
      </c>
      <c r="BJ1724" s="7"/>
      <c r="BK1724" s="7" t="s">
        <v>147</v>
      </c>
      <c r="BL1724" s="7"/>
      <c r="BM1724" s="7" t="s">
        <v>147</v>
      </c>
      <c r="BN1724" s="7"/>
      <c r="BO1724" s="7" t="s">
        <v>147</v>
      </c>
      <c r="BP1724" s="7"/>
      <c r="BQ1724" s="7" t="s">
        <v>147</v>
      </c>
      <c r="BR1724" s="7"/>
      <c r="BS1724" s="7" t="s">
        <v>147</v>
      </c>
      <c r="BT1724" s="7"/>
      <c r="BU1724" s="7" t="s">
        <v>147</v>
      </c>
      <c r="BV1724" s="7"/>
      <c r="BW1724" s="7" t="s">
        <v>147</v>
      </c>
      <c r="BX1724" s="7" t="s">
        <v>151</v>
      </c>
      <c r="BY1724" s="11">
        <v>0</v>
      </c>
      <c r="BZ1724" s="7" t="s">
        <v>152</v>
      </c>
      <c r="CA1724" s="11">
        <v>0</v>
      </c>
      <c r="CB1724" s="7" t="s">
        <v>153</v>
      </c>
      <c r="CC1724" s="11">
        <v>20</v>
      </c>
      <c r="CD1724" s="7" t="s">
        <v>154</v>
      </c>
      <c r="CE1724" s="11">
        <v>5</v>
      </c>
      <c r="CF1724" s="7" t="s">
        <v>155</v>
      </c>
      <c r="CG1724" s="11">
        <v>0</v>
      </c>
      <c r="CH1724" s="7" t="s">
        <v>7420</v>
      </c>
      <c r="CI1724" s="11">
        <v>0</v>
      </c>
      <c r="CJ1724" s="7" t="s">
        <v>7421</v>
      </c>
      <c r="CK1724" s="11">
        <v>0</v>
      </c>
      <c r="CL1724" s="7" t="s">
        <v>7422</v>
      </c>
      <c r="CM1724" s="11">
        <v>0</v>
      </c>
      <c r="CN1724" s="7" t="s">
        <v>7423</v>
      </c>
      <c r="CO1724" s="11">
        <v>0</v>
      </c>
      <c r="CP1724" s="7"/>
      <c r="CQ1724" s="7" t="s">
        <v>147</v>
      </c>
      <c r="CR1724" s="7"/>
      <c r="CS1724" s="7" t="s">
        <v>147</v>
      </c>
      <c r="CT1724" s="7"/>
      <c r="CU1724" s="7"/>
      <c r="CV1724" s="7"/>
      <c r="CW1724" s="7"/>
      <c r="CX1724" s="7"/>
      <c r="CY1724" s="7" t="s">
        <v>166</v>
      </c>
      <c r="CZ1724" s="7"/>
      <c r="DA1724" s="7" t="s">
        <v>147</v>
      </c>
      <c r="DB1724" s="7"/>
      <c r="DC1724" s="7" t="s">
        <v>147</v>
      </c>
      <c r="DD1724" s="7" t="s">
        <v>147</v>
      </c>
      <c r="DE1724" s="7" t="s">
        <v>482</v>
      </c>
      <c r="DF1724" s="8"/>
      <c r="DG1724" s="8" t="s">
        <v>223</v>
      </c>
    </row>
    <row r="1725" spans="1:111" ht="33.75" x14ac:dyDescent="0.25">
      <c r="A1725" s="6">
        <v>1722</v>
      </c>
      <c r="B1725" s="7" t="s">
        <v>125</v>
      </c>
      <c r="C1725" s="7" t="s">
        <v>126</v>
      </c>
      <c r="D1725" s="7" t="s">
        <v>127</v>
      </c>
      <c r="E1725" s="7" t="s">
        <v>410</v>
      </c>
      <c r="F1725" s="7" t="s">
        <v>411</v>
      </c>
      <c r="G1725" s="7" t="s">
        <v>412</v>
      </c>
      <c r="H1725" s="7" t="s">
        <v>8492</v>
      </c>
      <c r="I1725" s="6"/>
      <c r="J1725" s="8" t="s">
        <v>132</v>
      </c>
      <c r="K1725" s="6"/>
      <c r="L1725" s="9">
        <v>45928</v>
      </c>
      <c r="M1725" s="7" t="s">
        <v>8493</v>
      </c>
      <c r="N1725" s="7" t="s">
        <v>8494</v>
      </c>
      <c r="O1725" s="10" t="s">
        <v>135</v>
      </c>
      <c r="P1725" s="7" t="s">
        <v>8495</v>
      </c>
      <c r="Q1725" s="7">
        <v>2023</v>
      </c>
      <c r="R1725" s="7" t="s">
        <v>256</v>
      </c>
      <c r="S1725" s="7" t="s">
        <v>3545</v>
      </c>
      <c r="T1725" s="7" t="s">
        <v>139</v>
      </c>
      <c r="U1725" s="7">
        <v>75</v>
      </c>
      <c r="V1725" s="7">
        <v>999999</v>
      </c>
      <c r="W1725" s="11">
        <v>389</v>
      </c>
      <c r="X1725" s="12">
        <v>0</v>
      </c>
      <c r="Y1725" s="13">
        <v>1100</v>
      </c>
      <c r="Z1725" s="7"/>
      <c r="AA1725" s="7"/>
      <c r="AB1725" s="7"/>
      <c r="AC1725" s="14">
        <v>0</v>
      </c>
      <c r="AD1725" s="12">
        <v>0</v>
      </c>
      <c r="AE1725" s="7"/>
      <c r="AF1725" s="7"/>
      <c r="AG1725" s="11">
        <v>0</v>
      </c>
      <c r="AH1725" s="13">
        <v>0</v>
      </c>
      <c r="AI1725" s="12">
        <v>0</v>
      </c>
      <c r="AJ1725" s="7" t="s">
        <v>140</v>
      </c>
      <c r="AK1725" s="11">
        <v>14</v>
      </c>
      <c r="AL1725" s="7" t="s">
        <v>141</v>
      </c>
      <c r="AM1725" s="11">
        <v>195</v>
      </c>
      <c r="AN1725" s="7" t="s">
        <v>142</v>
      </c>
      <c r="AO1725" s="11">
        <v>15</v>
      </c>
      <c r="AP1725" s="7" t="s">
        <v>143</v>
      </c>
      <c r="AQ1725" s="11">
        <v>50</v>
      </c>
      <c r="AR1725" s="7" t="s">
        <v>144</v>
      </c>
      <c r="AS1725" s="11">
        <v>0</v>
      </c>
      <c r="AT1725" s="7" t="s">
        <v>145</v>
      </c>
      <c r="AU1725" s="11">
        <v>0</v>
      </c>
      <c r="AV1725" s="7" t="s">
        <v>146</v>
      </c>
      <c r="AW1725" s="11">
        <v>0</v>
      </c>
      <c r="AX1725" s="7"/>
      <c r="AY1725" s="7" t="s">
        <v>147</v>
      </c>
      <c r="AZ1725" s="7"/>
      <c r="BA1725" s="7" t="s">
        <v>147</v>
      </c>
      <c r="BB1725" s="7"/>
      <c r="BC1725" s="7" t="s">
        <v>147</v>
      </c>
      <c r="BD1725" s="7" t="s">
        <v>148</v>
      </c>
      <c r="BE1725" s="11">
        <v>0</v>
      </c>
      <c r="BF1725" s="7" t="s">
        <v>149</v>
      </c>
      <c r="BG1725" s="11">
        <v>0</v>
      </c>
      <c r="BH1725" s="7" t="s">
        <v>150</v>
      </c>
      <c r="BI1725" s="11">
        <v>0</v>
      </c>
      <c r="BJ1725" s="7"/>
      <c r="BK1725" s="7" t="s">
        <v>147</v>
      </c>
      <c r="BL1725" s="7"/>
      <c r="BM1725" s="7" t="s">
        <v>147</v>
      </c>
      <c r="BN1725" s="7"/>
      <c r="BO1725" s="7" t="s">
        <v>147</v>
      </c>
      <c r="BP1725" s="7"/>
      <c r="BQ1725" s="7" t="s">
        <v>147</v>
      </c>
      <c r="BR1725" s="7"/>
      <c r="BS1725" s="7" t="s">
        <v>147</v>
      </c>
      <c r="BT1725" s="7"/>
      <c r="BU1725" s="7" t="s">
        <v>147</v>
      </c>
      <c r="BV1725" s="7"/>
      <c r="BW1725" s="7" t="s">
        <v>147</v>
      </c>
      <c r="BX1725" s="7" t="s">
        <v>151</v>
      </c>
      <c r="BY1725" s="11">
        <v>0</v>
      </c>
      <c r="BZ1725" s="7" t="s">
        <v>152</v>
      </c>
      <c r="CA1725" s="11">
        <v>50</v>
      </c>
      <c r="CB1725" s="7" t="s">
        <v>153</v>
      </c>
      <c r="CC1725" s="11">
        <v>60</v>
      </c>
      <c r="CD1725" s="7" t="s">
        <v>154</v>
      </c>
      <c r="CE1725" s="11">
        <v>5</v>
      </c>
      <c r="CF1725" s="7" t="s">
        <v>155</v>
      </c>
      <c r="CG1725" s="11">
        <v>0</v>
      </c>
      <c r="CH1725" s="7" t="s">
        <v>7420</v>
      </c>
      <c r="CI1725" s="11">
        <v>0</v>
      </c>
      <c r="CJ1725" s="7" t="s">
        <v>7421</v>
      </c>
      <c r="CK1725" s="11">
        <v>0</v>
      </c>
      <c r="CL1725" s="7" t="s">
        <v>7422</v>
      </c>
      <c r="CM1725" s="11">
        <v>0</v>
      </c>
      <c r="CN1725" s="7" t="s">
        <v>7423</v>
      </c>
      <c r="CO1725" s="11">
        <v>0</v>
      </c>
      <c r="CP1725" s="7"/>
      <c r="CQ1725" s="7" t="s">
        <v>147</v>
      </c>
      <c r="CR1725" s="7"/>
      <c r="CS1725" s="7" t="s">
        <v>147</v>
      </c>
      <c r="CT1725" s="7"/>
      <c r="CU1725" s="7"/>
      <c r="CV1725" s="7"/>
      <c r="CW1725" s="7"/>
      <c r="CX1725" s="7"/>
      <c r="CY1725" s="7"/>
      <c r="CZ1725" s="7"/>
      <c r="DA1725" s="7" t="s">
        <v>147</v>
      </c>
      <c r="DB1725" s="7"/>
      <c r="DC1725" s="7" t="s">
        <v>8496</v>
      </c>
      <c r="DD1725" s="7" t="s">
        <v>147</v>
      </c>
      <c r="DE1725" s="7" t="s">
        <v>420</v>
      </c>
      <c r="DF1725" s="8" t="s">
        <v>147</v>
      </c>
      <c r="DG1725" s="8"/>
    </row>
    <row r="1726" spans="1:111" ht="22.5" x14ac:dyDescent="0.25">
      <c r="A1726" s="6">
        <v>1723</v>
      </c>
      <c r="B1726" s="7" t="s">
        <v>125</v>
      </c>
      <c r="C1726" s="7" t="s">
        <v>126</v>
      </c>
      <c r="D1726" s="7" t="s">
        <v>127</v>
      </c>
      <c r="E1726" s="7" t="s">
        <v>3455</v>
      </c>
      <c r="F1726" s="7" t="s">
        <v>3456</v>
      </c>
      <c r="G1726" s="7" t="s">
        <v>608</v>
      </c>
      <c r="H1726" s="7" t="s">
        <v>8497</v>
      </c>
      <c r="I1726" s="6"/>
      <c r="J1726" s="8" t="s">
        <v>132</v>
      </c>
      <c r="K1726" s="6"/>
      <c r="L1726" s="9">
        <v>45928</v>
      </c>
      <c r="M1726" s="7" t="s">
        <v>8498</v>
      </c>
      <c r="N1726" s="7" t="s">
        <v>8499</v>
      </c>
      <c r="O1726" s="10" t="s">
        <v>135</v>
      </c>
      <c r="P1726" s="7" t="s">
        <v>8500</v>
      </c>
      <c r="Q1726" s="7">
        <v>2023</v>
      </c>
      <c r="R1726" s="7" t="s">
        <v>238</v>
      </c>
      <c r="S1726" s="7" t="s">
        <v>239</v>
      </c>
      <c r="T1726" s="7" t="s">
        <v>139</v>
      </c>
      <c r="U1726" s="7">
        <v>72</v>
      </c>
      <c r="V1726" s="7">
        <v>999999</v>
      </c>
      <c r="W1726" s="11">
        <v>259</v>
      </c>
      <c r="X1726" s="12">
        <v>0</v>
      </c>
      <c r="Y1726" s="13">
        <v>1000</v>
      </c>
      <c r="Z1726" s="7"/>
      <c r="AA1726" s="7"/>
      <c r="AB1726" s="7"/>
      <c r="AC1726" s="14">
        <v>0</v>
      </c>
      <c r="AD1726" s="12">
        <v>0</v>
      </c>
      <c r="AE1726" s="7"/>
      <c r="AF1726" s="7"/>
      <c r="AG1726" s="11">
        <v>0</v>
      </c>
      <c r="AH1726" s="13">
        <v>0</v>
      </c>
      <c r="AI1726" s="12">
        <v>0</v>
      </c>
      <c r="AJ1726" s="7" t="s">
        <v>140</v>
      </c>
      <c r="AK1726" s="11">
        <v>13</v>
      </c>
      <c r="AL1726" s="7" t="s">
        <v>141</v>
      </c>
      <c r="AM1726" s="11">
        <v>156</v>
      </c>
      <c r="AN1726" s="7" t="s">
        <v>142</v>
      </c>
      <c r="AO1726" s="11">
        <v>15</v>
      </c>
      <c r="AP1726" s="7" t="s">
        <v>143</v>
      </c>
      <c r="AQ1726" s="11">
        <v>50</v>
      </c>
      <c r="AR1726" s="7" t="s">
        <v>144</v>
      </c>
      <c r="AS1726" s="11">
        <v>0</v>
      </c>
      <c r="AT1726" s="7" t="s">
        <v>145</v>
      </c>
      <c r="AU1726" s="11">
        <v>0</v>
      </c>
      <c r="AV1726" s="7" t="s">
        <v>146</v>
      </c>
      <c r="AW1726" s="11">
        <v>0</v>
      </c>
      <c r="AX1726" s="7"/>
      <c r="AY1726" s="7" t="s">
        <v>147</v>
      </c>
      <c r="AZ1726" s="7"/>
      <c r="BA1726" s="7" t="s">
        <v>147</v>
      </c>
      <c r="BB1726" s="7"/>
      <c r="BC1726" s="7" t="s">
        <v>147</v>
      </c>
      <c r="BD1726" s="7" t="s">
        <v>148</v>
      </c>
      <c r="BE1726" s="11">
        <v>0</v>
      </c>
      <c r="BF1726" s="7" t="s">
        <v>149</v>
      </c>
      <c r="BG1726" s="11">
        <v>0</v>
      </c>
      <c r="BH1726" s="7" t="s">
        <v>150</v>
      </c>
      <c r="BI1726" s="11">
        <v>0</v>
      </c>
      <c r="BJ1726" s="7"/>
      <c r="BK1726" s="7" t="s">
        <v>147</v>
      </c>
      <c r="BL1726" s="7"/>
      <c r="BM1726" s="7" t="s">
        <v>147</v>
      </c>
      <c r="BN1726" s="7"/>
      <c r="BO1726" s="7" t="s">
        <v>147</v>
      </c>
      <c r="BP1726" s="7"/>
      <c r="BQ1726" s="7" t="s">
        <v>147</v>
      </c>
      <c r="BR1726" s="7"/>
      <c r="BS1726" s="7" t="s">
        <v>147</v>
      </c>
      <c r="BT1726" s="7"/>
      <c r="BU1726" s="7" t="s">
        <v>147</v>
      </c>
      <c r="BV1726" s="7"/>
      <c r="BW1726" s="7" t="s">
        <v>147</v>
      </c>
      <c r="BX1726" s="7" t="s">
        <v>151</v>
      </c>
      <c r="BY1726" s="11">
        <v>0</v>
      </c>
      <c r="BZ1726" s="7" t="s">
        <v>152</v>
      </c>
      <c r="CA1726" s="11">
        <v>0</v>
      </c>
      <c r="CB1726" s="7" t="s">
        <v>153</v>
      </c>
      <c r="CC1726" s="11">
        <v>20</v>
      </c>
      <c r="CD1726" s="7" t="s">
        <v>154</v>
      </c>
      <c r="CE1726" s="11">
        <v>5</v>
      </c>
      <c r="CF1726" s="7" t="s">
        <v>155</v>
      </c>
      <c r="CG1726" s="11">
        <v>0</v>
      </c>
      <c r="CH1726" s="7" t="s">
        <v>7420</v>
      </c>
      <c r="CI1726" s="11">
        <v>0</v>
      </c>
      <c r="CJ1726" s="7" t="s">
        <v>7421</v>
      </c>
      <c r="CK1726" s="11">
        <v>0</v>
      </c>
      <c r="CL1726" s="7" t="s">
        <v>7422</v>
      </c>
      <c r="CM1726" s="11">
        <v>0</v>
      </c>
      <c r="CN1726" s="7" t="s">
        <v>7423</v>
      </c>
      <c r="CO1726" s="11">
        <v>0</v>
      </c>
      <c r="CP1726" s="7"/>
      <c r="CQ1726" s="7" t="s">
        <v>147</v>
      </c>
      <c r="CR1726" s="7"/>
      <c r="CS1726" s="7" t="s">
        <v>147</v>
      </c>
      <c r="CT1726" s="7"/>
      <c r="CU1726" s="7"/>
      <c r="CV1726" s="7"/>
      <c r="CW1726" s="7"/>
      <c r="CX1726" s="7"/>
      <c r="CY1726" s="7" t="s">
        <v>166</v>
      </c>
      <c r="CZ1726" s="7"/>
      <c r="DA1726" s="7" t="s">
        <v>147</v>
      </c>
      <c r="DB1726" s="7"/>
      <c r="DC1726" s="7" t="s">
        <v>8501</v>
      </c>
      <c r="DD1726" s="7" t="s">
        <v>147</v>
      </c>
      <c r="DE1726" s="7" t="s">
        <v>3624</v>
      </c>
      <c r="DF1726" s="8"/>
      <c r="DG1726" s="8"/>
    </row>
    <row r="1727" spans="1:111" ht="22.5" x14ac:dyDescent="0.25">
      <c r="A1727" s="6">
        <v>1724</v>
      </c>
      <c r="B1727" s="7" t="s">
        <v>125</v>
      </c>
      <c r="C1727" s="7" t="s">
        <v>126</v>
      </c>
      <c r="D1727" s="7" t="s">
        <v>127</v>
      </c>
      <c r="E1727" s="7" t="s">
        <v>3455</v>
      </c>
      <c r="F1727" s="7" t="s">
        <v>3456</v>
      </c>
      <c r="G1727" s="7" t="s">
        <v>608</v>
      </c>
      <c r="H1727" s="7" t="s">
        <v>8502</v>
      </c>
      <c r="I1727" s="6"/>
      <c r="J1727" s="8" t="s">
        <v>132</v>
      </c>
      <c r="K1727" s="6"/>
      <c r="L1727" s="9">
        <v>45928</v>
      </c>
      <c r="M1727" s="7" t="s">
        <v>8503</v>
      </c>
      <c r="N1727" s="7" t="s">
        <v>8504</v>
      </c>
      <c r="O1727" s="10" t="s">
        <v>135</v>
      </c>
      <c r="P1727" s="7" t="s">
        <v>8505</v>
      </c>
      <c r="Q1727" s="7">
        <v>2022</v>
      </c>
      <c r="R1727" s="7" t="s">
        <v>337</v>
      </c>
      <c r="S1727" s="7" t="s">
        <v>587</v>
      </c>
      <c r="T1727" s="7" t="s">
        <v>139</v>
      </c>
      <c r="U1727" s="7">
        <v>36</v>
      </c>
      <c r="V1727" s="7">
        <v>999999</v>
      </c>
      <c r="W1727" s="11">
        <v>184</v>
      </c>
      <c r="X1727" s="12">
        <v>0</v>
      </c>
      <c r="Y1727" s="13">
        <v>1000</v>
      </c>
      <c r="Z1727" s="7"/>
      <c r="AA1727" s="7"/>
      <c r="AB1727" s="7"/>
      <c r="AC1727" s="14">
        <v>0</v>
      </c>
      <c r="AD1727" s="12">
        <v>0</v>
      </c>
      <c r="AE1727" s="7"/>
      <c r="AF1727" s="7"/>
      <c r="AG1727" s="11">
        <v>0</v>
      </c>
      <c r="AH1727" s="13">
        <v>0</v>
      </c>
      <c r="AI1727" s="12">
        <v>0</v>
      </c>
      <c r="AJ1727" s="7" t="s">
        <v>140</v>
      </c>
      <c r="AK1727" s="11">
        <v>7</v>
      </c>
      <c r="AL1727" s="7" t="s">
        <v>141</v>
      </c>
      <c r="AM1727" s="11">
        <v>90</v>
      </c>
      <c r="AN1727" s="7" t="s">
        <v>142</v>
      </c>
      <c r="AO1727" s="11">
        <v>15</v>
      </c>
      <c r="AP1727" s="7" t="s">
        <v>143</v>
      </c>
      <c r="AQ1727" s="11">
        <v>50</v>
      </c>
      <c r="AR1727" s="7" t="s">
        <v>144</v>
      </c>
      <c r="AS1727" s="11">
        <v>0</v>
      </c>
      <c r="AT1727" s="7" t="s">
        <v>145</v>
      </c>
      <c r="AU1727" s="11">
        <v>0</v>
      </c>
      <c r="AV1727" s="7" t="s">
        <v>146</v>
      </c>
      <c r="AW1727" s="11">
        <v>0</v>
      </c>
      <c r="AX1727" s="7"/>
      <c r="AY1727" s="7" t="s">
        <v>147</v>
      </c>
      <c r="AZ1727" s="7"/>
      <c r="BA1727" s="7" t="s">
        <v>147</v>
      </c>
      <c r="BB1727" s="7"/>
      <c r="BC1727" s="7" t="s">
        <v>147</v>
      </c>
      <c r="BD1727" s="7" t="s">
        <v>148</v>
      </c>
      <c r="BE1727" s="11">
        <v>0</v>
      </c>
      <c r="BF1727" s="7" t="s">
        <v>149</v>
      </c>
      <c r="BG1727" s="11">
        <v>0</v>
      </c>
      <c r="BH1727" s="7" t="s">
        <v>150</v>
      </c>
      <c r="BI1727" s="11">
        <v>0</v>
      </c>
      <c r="BJ1727" s="7"/>
      <c r="BK1727" s="7" t="s">
        <v>147</v>
      </c>
      <c r="BL1727" s="7"/>
      <c r="BM1727" s="7" t="s">
        <v>147</v>
      </c>
      <c r="BN1727" s="7"/>
      <c r="BO1727" s="7" t="s">
        <v>147</v>
      </c>
      <c r="BP1727" s="7"/>
      <c r="BQ1727" s="7" t="s">
        <v>147</v>
      </c>
      <c r="BR1727" s="7"/>
      <c r="BS1727" s="7" t="s">
        <v>147</v>
      </c>
      <c r="BT1727" s="7"/>
      <c r="BU1727" s="7" t="s">
        <v>147</v>
      </c>
      <c r="BV1727" s="7"/>
      <c r="BW1727" s="7" t="s">
        <v>147</v>
      </c>
      <c r="BX1727" s="7" t="s">
        <v>151</v>
      </c>
      <c r="BY1727" s="11">
        <v>0</v>
      </c>
      <c r="BZ1727" s="7" t="s">
        <v>152</v>
      </c>
      <c r="CA1727" s="11">
        <v>0</v>
      </c>
      <c r="CB1727" s="7" t="s">
        <v>153</v>
      </c>
      <c r="CC1727" s="11">
        <v>20</v>
      </c>
      <c r="CD1727" s="7" t="s">
        <v>154</v>
      </c>
      <c r="CE1727" s="11">
        <v>2</v>
      </c>
      <c r="CF1727" s="7" t="s">
        <v>155</v>
      </c>
      <c r="CG1727" s="11">
        <v>0</v>
      </c>
      <c r="CH1727" s="7" t="s">
        <v>7420</v>
      </c>
      <c r="CI1727" s="11">
        <v>0</v>
      </c>
      <c r="CJ1727" s="7" t="s">
        <v>7421</v>
      </c>
      <c r="CK1727" s="11">
        <v>0</v>
      </c>
      <c r="CL1727" s="7" t="s">
        <v>7422</v>
      </c>
      <c r="CM1727" s="11">
        <v>0</v>
      </c>
      <c r="CN1727" s="7" t="s">
        <v>7423</v>
      </c>
      <c r="CO1727" s="11">
        <v>0</v>
      </c>
      <c r="CP1727" s="7"/>
      <c r="CQ1727" s="7" t="s">
        <v>147</v>
      </c>
      <c r="CR1727" s="7"/>
      <c r="CS1727" s="7" t="s">
        <v>147</v>
      </c>
      <c r="CT1727" s="7"/>
      <c r="CU1727" s="7"/>
      <c r="CV1727" s="7"/>
      <c r="CW1727" s="7"/>
      <c r="CX1727" s="7"/>
      <c r="CY1727" s="7" t="s">
        <v>166</v>
      </c>
      <c r="CZ1727" s="7"/>
      <c r="DA1727" s="7" t="s">
        <v>147</v>
      </c>
      <c r="DB1727" s="7"/>
      <c r="DC1727" s="7" t="s">
        <v>8506</v>
      </c>
      <c r="DD1727" s="7" t="s">
        <v>147</v>
      </c>
      <c r="DE1727" s="7" t="s">
        <v>614</v>
      </c>
      <c r="DF1727" s="8" t="s">
        <v>147</v>
      </c>
      <c r="DG1727" s="8"/>
    </row>
    <row r="1728" spans="1:111" ht="33.75" x14ac:dyDescent="0.25">
      <c r="A1728" s="6">
        <v>1725</v>
      </c>
      <c r="B1728" s="7" t="s">
        <v>125</v>
      </c>
      <c r="C1728" s="7" t="s">
        <v>126</v>
      </c>
      <c r="D1728" s="7" t="s">
        <v>127</v>
      </c>
      <c r="E1728" s="7" t="s">
        <v>3455</v>
      </c>
      <c r="F1728" s="7" t="s">
        <v>3456</v>
      </c>
      <c r="G1728" s="7" t="s">
        <v>608</v>
      </c>
      <c r="H1728" s="7" t="s">
        <v>8507</v>
      </c>
      <c r="I1728" s="6"/>
      <c r="J1728" s="8" t="s">
        <v>132</v>
      </c>
      <c r="K1728" s="6"/>
      <c r="L1728" s="9">
        <v>45928</v>
      </c>
      <c r="M1728" s="7" t="s">
        <v>8508</v>
      </c>
      <c r="N1728" s="7" t="s">
        <v>3301</v>
      </c>
      <c r="O1728" s="10" t="s">
        <v>135</v>
      </c>
      <c r="P1728" s="7" t="s">
        <v>8509</v>
      </c>
      <c r="Q1728" s="7">
        <v>2024</v>
      </c>
      <c r="R1728" s="7" t="s">
        <v>310</v>
      </c>
      <c r="S1728" s="7" t="s">
        <v>3032</v>
      </c>
      <c r="T1728" s="7" t="s">
        <v>139</v>
      </c>
      <c r="U1728" s="7">
        <v>75</v>
      </c>
      <c r="V1728" s="7">
        <v>999999</v>
      </c>
      <c r="W1728" s="11">
        <v>299</v>
      </c>
      <c r="X1728" s="12">
        <v>0</v>
      </c>
      <c r="Y1728" s="13">
        <v>1100</v>
      </c>
      <c r="Z1728" s="7"/>
      <c r="AA1728" s="7"/>
      <c r="AB1728" s="7"/>
      <c r="AC1728" s="14">
        <v>0</v>
      </c>
      <c r="AD1728" s="12">
        <v>0</v>
      </c>
      <c r="AE1728" s="7"/>
      <c r="AF1728" s="7"/>
      <c r="AG1728" s="11">
        <v>0</v>
      </c>
      <c r="AH1728" s="13">
        <v>0</v>
      </c>
      <c r="AI1728" s="12">
        <v>0</v>
      </c>
      <c r="AJ1728" s="7" t="s">
        <v>140</v>
      </c>
      <c r="AK1728" s="11">
        <v>14</v>
      </c>
      <c r="AL1728" s="7" t="s">
        <v>141</v>
      </c>
      <c r="AM1728" s="11">
        <v>195</v>
      </c>
      <c r="AN1728" s="7" t="s">
        <v>142</v>
      </c>
      <c r="AO1728" s="11">
        <v>15</v>
      </c>
      <c r="AP1728" s="7" t="s">
        <v>143</v>
      </c>
      <c r="AQ1728" s="11">
        <v>50</v>
      </c>
      <c r="AR1728" s="7" t="s">
        <v>144</v>
      </c>
      <c r="AS1728" s="11">
        <v>0</v>
      </c>
      <c r="AT1728" s="7" t="s">
        <v>145</v>
      </c>
      <c r="AU1728" s="11">
        <v>0</v>
      </c>
      <c r="AV1728" s="7" t="s">
        <v>146</v>
      </c>
      <c r="AW1728" s="11">
        <v>0</v>
      </c>
      <c r="AX1728" s="7"/>
      <c r="AY1728" s="7" t="s">
        <v>147</v>
      </c>
      <c r="AZ1728" s="7"/>
      <c r="BA1728" s="7" t="s">
        <v>147</v>
      </c>
      <c r="BB1728" s="7"/>
      <c r="BC1728" s="7" t="s">
        <v>147</v>
      </c>
      <c r="BD1728" s="7" t="s">
        <v>148</v>
      </c>
      <c r="BE1728" s="11">
        <v>0</v>
      </c>
      <c r="BF1728" s="7" t="s">
        <v>149</v>
      </c>
      <c r="BG1728" s="11">
        <v>0</v>
      </c>
      <c r="BH1728" s="7" t="s">
        <v>150</v>
      </c>
      <c r="BI1728" s="11">
        <v>0</v>
      </c>
      <c r="BJ1728" s="7"/>
      <c r="BK1728" s="7" t="s">
        <v>147</v>
      </c>
      <c r="BL1728" s="7"/>
      <c r="BM1728" s="7" t="s">
        <v>147</v>
      </c>
      <c r="BN1728" s="7"/>
      <c r="BO1728" s="7" t="s">
        <v>147</v>
      </c>
      <c r="BP1728" s="7"/>
      <c r="BQ1728" s="7" t="s">
        <v>147</v>
      </c>
      <c r="BR1728" s="7"/>
      <c r="BS1728" s="7" t="s">
        <v>147</v>
      </c>
      <c r="BT1728" s="7"/>
      <c r="BU1728" s="7" t="s">
        <v>147</v>
      </c>
      <c r="BV1728" s="7"/>
      <c r="BW1728" s="7" t="s">
        <v>147</v>
      </c>
      <c r="BX1728" s="7" t="s">
        <v>151</v>
      </c>
      <c r="BY1728" s="11">
        <v>0</v>
      </c>
      <c r="BZ1728" s="7" t="s">
        <v>152</v>
      </c>
      <c r="CA1728" s="11">
        <v>0</v>
      </c>
      <c r="CB1728" s="7" t="s">
        <v>153</v>
      </c>
      <c r="CC1728" s="11">
        <v>20</v>
      </c>
      <c r="CD1728" s="7" t="s">
        <v>154</v>
      </c>
      <c r="CE1728" s="11">
        <v>5</v>
      </c>
      <c r="CF1728" s="7" t="s">
        <v>155</v>
      </c>
      <c r="CG1728" s="11">
        <v>0</v>
      </c>
      <c r="CH1728" s="7" t="s">
        <v>7420</v>
      </c>
      <c r="CI1728" s="11">
        <v>0</v>
      </c>
      <c r="CJ1728" s="7" t="s">
        <v>7421</v>
      </c>
      <c r="CK1728" s="11">
        <v>0</v>
      </c>
      <c r="CL1728" s="7" t="s">
        <v>7422</v>
      </c>
      <c r="CM1728" s="11">
        <v>0</v>
      </c>
      <c r="CN1728" s="7" t="s">
        <v>7423</v>
      </c>
      <c r="CO1728" s="11">
        <v>0</v>
      </c>
      <c r="CP1728" s="7"/>
      <c r="CQ1728" s="7" t="s">
        <v>147</v>
      </c>
      <c r="CR1728" s="7"/>
      <c r="CS1728" s="7" t="s">
        <v>147</v>
      </c>
      <c r="CT1728" s="7"/>
      <c r="CU1728" s="7"/>
      <c r="CV1728" s="7"/>
      <c r="CW1728" s="7"/>
      <c r="CX1728" s="7"/>
      <c r="CY1728" s="7" t="s">
        <v>166</v>
      </c>
      <c r="CZ1728" s="7"/>
      <c r="DA1728" s="7" t="s">
        <v>147</v>
      </c>
      <c r="DB1728" s="7"/>
      <c r="DC1728" s="7" t="s">
        <v>147</v>
      </c>
      <c r="DD1728" s="7" t="s">
        <v>147</v>
      </c>
      <c r="DE1728" s="7" t="s">
        <v>193</v>
      </c>
      <c r="DF1728" s="8"/>
      <c r="DG1728" s="8"/>
    </row>
    <row r="1729" spans="1:111" ht="33.75" x14ac:dyDescent="0.25">
      <c r="A1729" s="6">
        <v>1726</v>
      </c>
      <c r="B1729" s="7" t="s">
        <v>125</v>
      </c>
      <c r="C1729" s="7" t="s">
        <v>126</v>
      </c>
      <c r="D1729" s="7" t="s">
        <v>127</v>
      </c>
      <c r="E1729" s="7" t="s">
        <v>2130</v>
      </c>
      <c r="F1729" s="7" t="s">
        <v>2131</v>
      </c>
      <c r="G1729" s="7" t="s">
        <v>608</v>
      </c>
      <c r="H1729" s="7" t="s">
        <v>8510</v>
      </c>
      <c r="I1729" s="6"/>
      <c r="J1729" s="8" t="s">
        <v>132</v>
      </c>
      <c r="K1729" s="6"/>
      <c r="L1729" s="9">
        <v>45928</v>
      </c>
      <c r="M1729" s="7" t="s">
        <v>8511</v>
      </c>
      <c r="N1729" s="7" t="s">
        <v>924</v>
      </c>
      <c r="O1729" s="10" t="s">
        <v>135</v>
      </c>
      <c r="P1729" s="7" t="s">
        <v>8512</v>
      </c>
      <c r="Q1729" s="7">
        <v>2024</v>
      </c>
      <c r="R1729" s="7" t="s">
        <v>287</v>
      </c>
      <c r="S1729" s="7" t="s">
        <v>8513</v>
      </c>
      <c r="T1729" s="7" t="s">
        <v>139</v>
      </c>
      <c r="U1729" s="7">
        <v>75</v>
      </c>
      <c r="V1729" s="7">
        <v>999999</v>
      </c>
      <c r="W1729" s="11">
        <v>299</v>
      </c>
      <c r="X1729" s="12">
        <v>0</v>
      </c>
      <c r="Y1729" s="13">
        <v>299</v>
      </c>
      <c r="Z1729" s="7"/>
      <c r="AA1729" s="7"/>
      <c r="AB1729" s="7"/>
      <c r="AC1729" s="14">
        <v>0</v>
      </c>
      <c r="AD1729" s="12">
        <v>0</v>
      </c>
      <c r="AE1729" s="7"/>
      <c r="AF1729" s="7"/>
      <c r="AG1729" s="11">
        <v>0</v>
      </c>
      <c r="AH1729" s="13">
        <v>0</v>
      </c>
      <c r="AI1729" s="12">
        <v>0</v>
      </c>
      <c r="AJ1729" s="7" t="s">
        <v>140</v>
      </c>
      <c r="AK1729" s="11">
        <v>14</v>
      </c>
      <c r="AL1729" s="7" t="s">
        <v>141</v>
      </c>
      <c r="AM1729" s="11">
        <v>195</v>
      </c>
      <c r="AN1729" s="7" t="s">
        <v>142</v>
      </c>
      <c r="AO1729" s="11">
        <v>15</v>
      </c>
      <c r="AP1729" s="7" t="s">
        <v>143</v>
      </c>
      <c r="AQ1729" s="11">
        <v>50</v>
      </c>
      <c r="AR1729" s="7" t="s">
        <v>144</v>
      </c>
      <c r="AS1729" s="11">
        <v>0</v>
      </c>
      <c r="AT1729" s="7" t="s">
        <v>145</v>
      </c>
      <c r="AU1729" s="11">
        <v>0</v>
      </c>
      <c r="AV1729" s="7" t="s">
        <v>146</v>
      </c>
      <c r="AW1729" s="11">
        <v>0</v>
      </c>
      <c r="AX1729" s="7"/>
      <c r="AY1729" s="7" t="s">
        <v>147</v>
      </c>
      <c r="AZ1729" s="7"/>
      <c r="BA1729" s="7" t="s">
        <v>147</v>
      </c>
      <c r="BB1729" s="7"/>
      <c r="BC1729" s="7" t="s">
        <v>147</v>
      </c>
      <c r="BD1729" s="7" t="s">
        <v>148</v>
      </c>
      <c r="BE1729" s="11">
        <v>0</v>
      </c>
      <c r="BF1729" s="7" t="s">
        <v>149</v>
      </c>
      <c r="BG1729" s="11">
        <v>0</v>
      </c>
      <c r="BH1729" s="7" t="s">
        <v>150</v>
      </c>
      <c r="BI1729" s="11">
        <v>0</v>
      </c>
      <c r="BJ1729" s="7"/>
      <c r="BK1729" s="7" t="s">
        <v>147</v>
      </c>
      <c r="BL1729" s="7"/>
      <c r="BM1729" s="7" t="s">
        <v>147</v>
      </c>
      <c r="BN1729" s="7"/>
      <c r="BO1729" s="7" t="s">
        <v>147</v>
      </c>
      <c r="BP1729" s="7"/>
      <c r="BQ1729" s="7" t="s">
        <v>147</v>
      </c>
      <c r="BR1729" s="7"/>
      <c r="BS1729" s="7" t="s">
        <v>147</v>
      </c>
      <c r="BT1729" s="7"/>
      <c r="BU1729" s="7" t="s">
        <v>147</v>
      </c>
      <c r="BV1729" s="7"/>
      <c r="BW1729" s="7" t="s">
        <v>147</v>
      </c>
      <c r="BX1729" s="7" t="s">
        <v>151</v>
      </c>
      <c r="BY1729" s="11">
        <v>0</v>
      </c>
      <c r="BZ1729" s="7" t="s">
        <v>152</v>
      </c>
      <c r="CA1729" s="11">
        <v>0</v>
      </c>
      <c r="CB1729" s="7" t="s">
        <v>153</v>
      </c>
      <c r="CC1729" s="11">
        <v>20</v>
      </c>
      <c r="CD1729" s="7" t="s">
        <v>154</v>
      </c>
      <c r="CE1729" s="11">
        <v>5</v>
      </c>
      <c r="CF1729" s="7" t="s">
        <v>155</v>
      </c>
      <c r="CG1729" s="11">
        <v>0</v>
      </c>
      <c r="CH1729" s="7" t="s">
        <v>7420</v>
      </c>
      <c r="CI1729" s="11">
        <v>0</v>
      </c>
      <c r="CJ1729" s="7" t="s">
        <v>7421</v>
      </c>
      <c r="CK1729" s="11">
        <v>0</v>
      </c>
      <c r="CL1729" s="7" t="s">
        <v>7422</v>
      </c>
      <c r="CM1729" s="11">
        <v>0</v>
      </c>
      <c r="CN1729" s="7" t="s">
        <v>7423</v>
      </c>
      <c r="CO1729" s="11">
        <v>0</v>
      </c>
      <c r="CP1729" s="7"/>
      <c r="CQ1729" s="7" t="s">
        <v>147</v>
      </c>
      <c r="CR1729" s="7"/>
      <c r="CS1729" s="7" t="s">
        <v>147</v>
      </c>
      <c r="CT1729" s="7"/>
      <c r="CU1729" s="7"/>
      <c r="CV1729" s="7"/>
      <c r="CW1729" s="7"/>
      <c r="CX1729" s="7"/>
      <c r="CY1729" s="7" t="s">
        <v>166</v>
      </c>
      <c r="CZ1729" s="7"/>
      <c r="DA1729" s="7" t="s">
        <v>147</v>
      </c>
      <c r="DB1729" s="7"/>
      <c r="DC1729" s="7" t="s">
        <v>8514</v>
      </c>
      <c r="DD1729" s="7" t="s">
        <v>147</v>
      </c>
      <c r="DE1729" s="7" t="s">
        <v>360</v>
      </c>
      <c r="DF1729" s="8"/>
      <c r="DG1729" s="8"/>
    </row>
    <row r="1730" spans="1:111" ht="22.5" x14ac:dyDescent="0.25">
      <c r="A1730" s="6">
        <v>1727</v>
      </c>
      <c r="B1730" s="7" t="s">
        <v>125</v>
      </c>
      <c r="C1730" s="7" t="s">
        <v>126</v>
      </c>
      <c r="D1730" s="7" t="s">
        <v>275</v>
      </c>
      <c r="E1730" s="7" t="s">
        <v>3455</v>
      </c>
      <c r="F1730" s="7" t="s">
        <v>3456</v>
      </c>
      <c r="G1730" s="7" t="s">
        <v>608</v>
      </c>
      <c r="H1730" s="7" t="s">
        <v>8515</v>
      </c>
      <c r="I1730" s="6"/>
      <c r="J1730" s="8" t="s">
        <v>132</v>
      </c>
      <c r="K1730" s="6"/>
      <c r="L1730" s="9">
        <v>45928</v>
      </c>
      <c r="M1730" s="7" t="s">
        <v>3135</v>
      </c>
      <c r="N1730" s="7" t="s">
        <v>8516</v>
      </c>
      <c r="O1730" s="10" t="s">
        <v>135</v>
      </c>
      <c r="P1730" s="7" t="s">
        <v>8517</v>
      </c>
      <c r="Q1730" s="7">
        <v>2022</v>
      </c>
      <c r="R1730" s="7" t="s">
        <v>310</v>
      </c>
      <c r="S1730" s="7" t="s">
        <v>866</v>
      </c>
      <c r="T1730" s="7" t="s">
        <v>139</v>
      </c>
      <c r="U1730" s="7">
        <v>72</v>
      </c>
      <c r="V1730" s="7">
        <v>999999</v>
      </c>
      <c r="W1730" s="11">
        <v>259</v>
      </c>
      <c r="X1730" s="12">
        <v>0</v>
      </c>
      <c r="Y1730" s="13">
        <v>1200</v>
      </c>
      <c r="Z1730" s="7"/>
      <c r="AA1730" s="7"/>
      <c r="AB1730" s="7"/>
      <c r="AC1730" s="14">
        <v>0</v>
      </c>
      <c r="AD1730" s="12">
        <v>0</v>
      </c>
      <c r="AE1730" s="7"/>
      <c r="AF1730" s="7"/>
      <c r="AG1730" s="11">
        <v>0</v>
      </c>
      <c r="AH1730" s="13">
        <v>0</v>
      </c>
      <c r="AI1730" s="12">
        <v>0</v>
      </c>
      <c r="AJ1730" s="7" t="s">
        <v>140</v>
      </c>
      <c r="AK1730" s="11">
        <v>13</v>
      </c>
      <c r="AL1730" s="7" t="s">
        <v>141</v>
      </c>
      <c r="AM1730" s="11">
        <v>156</v>
      </c>
      <c r="AN1730" s="7" t="s">
        <v>142</v>
      </c>
      <c r="AO1730" s="11">
        <v>15</v>
      </c>
      <c r="AP1730" s="7" t="s">
        <v>143</v>
      </c>
      <c r="AQ1730" s="11">
        <v>50</v>
      </c>
      <c r="AR1730" s="7" t="s">
        <v>144</v>
      </c>
      <c r="AS1730" s="11">
        <v>0</v>
      </c>
      <c r="AT1730" s="7" t="s">
        <v>145</v>
      </c>
      <c r="AU1730" s="11">
        <v>0</v>
      </c>
      <c r="AV1730" s="7" t="s">
        <v>146</v>
      </c>
      <c r="AW1730" s="11">
        <v>0</v>
      </c>
      <c r="AX1730" s="7"/>
      <c r="AY1730" s="7" t="s">
        <v>147</v>
      </c>
      <c r="AZ1730" s="7"/>
      <c r="BA1730" s="7" t="s">
        <v>147</v>
      </c>
      <c r="BB1730" s="7"/>
      <c r="BC1730" s="7" t="s">
        <v>147</v>
      </c>
      <c r="BD1730" s="7" t="s">
        <v>148</v>
      </c>
      <c r="BE1730" s="11">
        <v>0</v>
      </c>
      <c r="BF1730" s="7" t="s">
        <v>149</v>
      </c>
      <c r="BG1730" s="11">
        <v>0</v>
      </c>
      <c r="BH1730" s="7" t="s">
        <v>150</v>
      </c>
      <c r="BI1730" s="11">
        <v>0</v>
      </c>
      <c r="BJ1730" s="7"/>
      <c r="BK1730" s="7" t="s">
        <v>147</v>
      </c>
      <c r="BL1730" s="7"/>
      <c r="BM1730" s="7" t="s">
        <v>147</v>
      </c>
      <c r="BN1730" s="7"/>
      <c r="BO1730" s="7" t="s">
        <v>147</v>
      </c>
      <c r="BP1730" s="7"/>
      <c r="BQ1730" s="7" t="s">
        <v>147</v>
      </c>
      <c r="BR1730" s="7"/>
      <c r="BS1730" s="7" t="s">
        <v>147</v>
      </c>
      <c r="BT1730" s="7"/>
      <c r="BU1730" s="7" t="s">
        <v>147</v>
      </c>
      <c r="BV1730" s="7"/>
      <c r="BW1730" s="7" t="s">
        <v>147</v>
      </c>
      <c r="BX1730" s="7" t="s">
        <v>151</v>
      </c>
      <c r="BY1730" s="11">
        <v>0</v>
      </c>
      <c r="BZ1730" s="7" t="s">
        <v>152</v>
      </c>
      <c r="CA1730" s="11">
        <v>0</v>
      </c>
      <c r="CB1730" s="7" t="s">
        <v>153</v>
      </c>
      <c r="CC1730" s="11">
        <v>20</v>
      </c>
      <c r="CD1730" s="7" t="s">
        <v>154</v>
      </c>
      <c r="CE1730" s="11">
        <v>5</v>
      </c>
      <c r="CF1730" s="7" t="s">
        <v>155</v>
      </c>
      <c r="CG1730" s="11">
        <v>0</v>
      </c>
      <c r="CH1730" s="7" t="s">
        <v>7420</v>
      </c>
      <c r="CI1730" s="11">
        <v>0</v>
      </c>
      <c r="CJ1730" s="7" t="s">
        <v>7421</v>
      </c>
      <c r="CK1730" s="11">
        <v>0</v>
      </c>
      <c r="CL1730" s="7" t="s">
        <v>7422</v>
      </c>
      <c r="CM1730" s="11">
        <v>0</v>
      </c>
      <c r="CN1730" s="7" t="s">
        <v>7423</v>
      </c>
      <c r="CO1730" s="11">
        <v>0</v>
      </c>
      <c r="CP1730" s="7"/>
      <c r="CQ1730" s="7" t="s">
        <v>147</v>
      </c>
      <c r="CR1730" s="7"/>
      <c r="CS1730" s="7" t="s">
        <v>147</v>
      </c>
      <c r="CT1730" s="7"/>
      <c r="CU1730" s="7"/>
      <c r="CV1730" s="7"/>
      <c r="CW1730" s="7"/>
      <c r="CX1730" s="7"/>
      <c r="CY1730" s="7" t="s">
        <v>166</v>
      </c>
      <c r="CZ1730" s="7"/>
      <c r="DA1730" s="7" t="s">
        <v>147</v>
      </c>
      <c r="DB1730" s="7"/>
      <c r="DC1730" s="7" t="s">
        <v>147</v>
      </c>
      <c r="DD1730" s="7" t="s">
        <v>147</v>
      </c>
      <c r="DE1730" s="7" t="s">
        <v>482</v>
      </c>
      <c r="DF1730" s="8"/>
      <c r="DG1730" s="8" t="s">
        <v>223</v>
      </c>
    </row>
    <row r="1731" spans="1:111" ht="22.5" x14ac:dyDescent="0.25">
      <c r="A1731" s="6">
        <v>1728</v>
      </c>
      <c r="B1731" s="7" t="s">
        <v>125</v>
      </c>
      <c r="C1731" s="7" t="s">
        <v>126</v>
      </c>
      <c r="D1731" s="7" t="s">
        <v>127</v>
      </c>
      <c r="E1731" s="7" t="s">
        <v>3324</v>
      </c>
      <c r="F1731" s="7" t="s">
        <v>3325</v>
      </c>
      <c r="G1731" s="7" t="s">
        <v>412</v>
      </c>
      <c r="H1731" s="7" t="s">
        <v>8518</v>
      </c>
      <c r="I1731" s="6"/>
      <c r="J1731" s="8" t="s">
        <v>132</v>
      </c>
      <c r="K1731" s="6"/>
      <c r="L1731" s="9">
        <v>45928</v>
      </c>
      <c r="M1731" s="7" t="s">
        <v>8519</v>
      </c>
      <c r="N1731" s="7" t="s">
        <v>263</v>
      </c>
      <c r="O1731" s="10" t="s">
        <v>135</v>
      </c>
      <c r="P1731" s="7" t="s">
        <v>8520</v>
      </c>
      <c r="Q1731" s="7">
        <v>2022</v>
      </c>
      <c r="R1731" s="7" t="s">
        <v>638</v>
      </c>
      <c r="S1731" s="7" t="s">
        <v>4619</v>
      </c>
      <c r="T1731" s="7" t="s">
        <v>139</v>
      </c>
      <c r="U1731" s="7">
        <v>72</v>
      </c>
      <c r="V1731" s="7">
        <v>999999</v>
      </c>
      <c r="W1731" s="11">
        <v>374</v>
      </c>
      <c r="X1731" s="12">
        <v>0</v>
      </c>
      <c r="Y1731" s="13">
        <v>1198</v>
      </c>
      <c r="Z1731" s="7"/>
      <c r="AA1731" s="7"/>
      <c r="AB1731" s="7"/>
      <c r="AC1731" s="14">
        <v>0</v>
      </c>
      <c r="AD1731" s="12">
        <v>0</v>
      </c>
      <c r="AE1731" s="7"/>
      <c r="AF1731" s="7"/>
      <c r="AG1731" s="11">
        <v>0</v>
      </c>
      <c r="AH1731" s="13">
        <v>0</v>
      </c>
      <c r="AI1731" s="12">
        <v>0</v>
      </c>
      <c r="AJ1731" s="7" t="s">
        <v>140</v>
      </c>
      <c r="AK1731" s="11">
        <v>13</v>
      </c>
      <c r="AL1731" s="7" t="s">
        <v>141</v>
      </c>
      <c r="AM1731" s="11">
        <v>156</v>
      </c>
      <c r="AN1731" s="7" t="s">
        <v>142</v>
      </c>
      <c r="AO1731" s="11">
        <v>0</v>
      </c>
      <c r="AP1731" s="7" t="s">
        <v>143</v>
      </c>
      <c r="AQ1731" s="11">
        <v>0</v>
      </c>
      <c r="AR1731" s="7" t="s">
        <v>144</v>
      </c>
      <c r="AS1731" s="11">
        <v>0</v>
      </c>
      <c r="AT1731" s="7" t="s">
        <v>145</v>
      </c>
      <c r="AU1731" s="11">
        <v>0</v>
      </c>
      <c r="AV1731" s="7" t="s">
        <v>146</v>
      </c>
      <c r="AW1731" s="11">
        <v>0</v>
      </c>
      <c r="AX1731" s="7"/>
      <c r="AY1731" s="7" t="s">
        <v>147</v>
      </c>
      <c r="AZ1731" s="7"/>
      <c r="BA1731" s="7" t="s">
        <v>147</v>
      </c>
      <c r="BB1731" s="7"/>
      <c r="BC1731" s="7" t="s">
        <v>147</v>
      </c>
      <c r="BD1731" s="7" t="s">
        <v>148</v>
      </c>
      <c r="BE1731" s="11">
        <v>0</v>
      </c>
      <c r="BF1731" s="7" t="s">
        <v>149</v>
      </c>
      <c r="BG1731" s="11">
        <v>0</v>
      </c>
      <c r="BH1731" s="7" t="s">
        <v>150</v>
      </c>
      <c r="BI1731" s="11">
        <v>0</v>
      </c>
      <c r="BJ1731" s="7"/>
      <c r="BK1731" s="7" t="s">
        <v>147</v>
      </c>
      <c r="BL1731" s="7"/>
      <c r="BM1731" s="7" t="s">
        <v>147</v>
      </c>
      <c r="BN1731" s="7"/>
      <c r="BO1731" s="7" t="s">
        <v>147</v>
      </c>
      <c r="BP1731" s="7"/>
      <c r="BQ1731" s="7" t="s">
        <v>147</v>
      </c>
      <c r="BR1731" s="7"/>
      <c r="BS1731" s="7" t="s">
        <v>147</v>
      </c>
      <c r="BT1731" s="7"/>
      <c r="BU1731" s="7" t="s">
        <v>147</v>
      </c>
      <c r="BV1731" s="7"/>
      <c r="BW1731" s="7" t="s">
        <v>147</v>
      </c>
      <c r="BX1731" s="7" t="s">
        <v>151</v>
      </c>
      <c r="BY1731" s="11">
        <v>0</v>
      </c>
      <c r="BZ1731" s="7" t="s">
        <v>152</v>
      </c>
      <c r="CA1731" s="11">
        <v>0</v>
      </c>
      <c r="CB1731" s="7" t="s">
        <v>153</v>
      </c>
      <c r="CC1731" s="11">
        <v>200</v>
      </c>
      <c r="CD1731" s="7" t="s">
        <v>154</v>
      </c>
      <c r="CE1731" s="11">
        <v>5</v>
      </c>
      <c r="CF1731" s="7" t="s">
        <v>155</v>
      </c>
      <c r="CG1731" s="11">
        <v>0</v>
      </c>
      <c r="CH1731" s="7" t="s">
        <v>7420</v>
      </c>
      <c r="CI1731" s="11">
        <v>0</v>
      </c>
      <c r="CJ1731" s="7" t="s">
        <v>7421</v>
      </c>
      <c r="CK1731" s="11">
        <v>0</v>
      </c>
      <c r="CL1731" s="7" t="s">
        <v>7422</v>
      </c>
      <c r="CM1731" s="11">
        <v>0</v>
      </c>
      <c r="CN1731" s="7" t="s">
        <v>7423</v>
      </c>
      <c r="CO1731" s="11">
        <v>0</v>
      </c>
      <c r="CP1731" s="7"/>
      <c r="CQ1731" s="7" t="s">
        <v>147</v>
      </c>
      <c r="CR1731" s="7"/>
      <c r="CS1731" s="7" t="s">
        <v>147</v>
      </c>
      <c r="CT1731" s="7"/>
      <c r="CU1731" s="7"/>
      <c r="CV1731" s="7"/>
      <c r="CW1731" s="7"/>
      <c r="CX1731" s="7"/>
      <c r="CY1731" s="7"/>
      <c r="CZ1731" s="7"/>
      <c r="DA1731" s="7" t="s">
        <v>147</v>
      </c>
      <c r="DB1731" s="7"/>
      <c r="DC1731" s="7" t="s">
        <v>8521</v>
      </c>
      <c r="DD1731" s="7" t="s">
        <v>147</v>
      </c>
      <c r="DE1731" s="7" t="s">
        <v>3624</v>
      </c>
      <c r="DF1731" s="8"/>
      <c r="DG1731" s="8"/>
    </row>
    <row r="1732" spans="1:111" ht="33.75" x14ac:dyDescent="0.25">
      <c r="A1732" s="6">
        <v>1729</v>
      </c>
      <c r="B1732" s="7" t="s">
        <v>125</v>
      </c>
      <c r="C1732" s="7" t="s">
        <v>126</v>
      </c>
      <c r="D1732" s="7" t="s">
        <v>127</v>
      </c>
      <c r="E1732" s="7" t="s">
        <v>653</v>
      </c>
      <c r="F1732" s="7" t="s">
        <v>654</v>
      </c>
      <c r="G1732" s="7" t="s">
        <v>315</v>
      </c>
      <c r="H1732" s="7" t="s">
        <v>8522</v>
      </c>
      <c r="I1732" s="6"/>
      <c r="J1732" s="8" t="s">
        <v>132</v>
      </c>
      <c r="K1732" s="6"/>
      <c r="L1732" s="9">
        <v>45928</v>
      </c>
      <c r="M1732" s="7" t="s">
        <v>8523</v>
      </c>
      <c r="N1732" s="7" t="s">
        <v>8524</v>
      </c>
      <c r="O1732" s="10" t="s">
        <v>135</v>
      </c>
      <c r="P1732" s="7" t="s">
        <v>8525</v>
      </c>
      <c r="Q1732" s="7">
        <v>2017</v>
      </c>
      <c r="R1732" s="7" t="s">
        <v>238</v>
      </c>
      <c r="S1732" s="7" t="s">
        <v>1610</v>
      </c>
      <c r="T1732" s="7" t="s">
        <v>139</v>
      </c>
      <c r="U1732" s="7">
        <v>84</v>
      </c>
      <c r="V1732" s="7">
        <v>999999</v>
      </c>
      <c r="W1732" s="11">
        <v>339</v>
      </c>
      <c r="X1732" s="12">
        <v>0</v>
      </c>
      <c r="Y1732" s="13">
        <v>995</v>
      </c>
      <c r="Z1732" s="7"/>
      <c r="AA1732" s="7"/>
      <c r="AB1732" s="7"/>
      <c r="AC1732" s="14">
        <v>0</v>
      </c>
      <c r="AD1732" s="12">
        <v>0</v>
      </c>
      <c r="AE1732" s="7"/>
      <c r="AF1732" s="7"/>
      <c r="AG1732" s="11">
        <v>0</v>
      </c>
      <c r="AH1732" s="13">
        <v>0</v>
      </c>
      <c r="AI1732" s="12">
        <v>0</v>
      </c>
      <c r="AJ1732" s="7" t="s">
        <v>140</v>
      </c>
      <c r="AK1732" s="11">
        <v>14</v>
      </c>
      <c r="AL1732" s="7" t="s">
        <v>141</v>
      </c>
      <c r="AM1732" s="11">
        <v>195</v>
      </c>
      <c r="AN1732" s="7" t="s">
        <v>142</v>
      </c>
      <c r="AO1732" s="11">
        <v>15</v>
      </c>
      <c r="AP1732" s="7" t="s">
        <v>143</v>
      </c>
      <c r="AQ1732" s="11">
        <v>50</v>
      </c>
      <c r="AR1732" s="7" t="s">
        <v>144</v>
      </c>
      <c r="AS1732" s="11">
        <v>0</v>
      </c>
      <c r="AT1732" s="7" t="s">
        <v>145</v>
      </c>
      <c r="AU1732" s="11">
        <v>0</v>
      </c>
      <c r="AV1732" s="7" t="s">
        <v>146</v>
      </c>
      <c r="AW1732" s="11">
        <v>0</v>
      </c>
      <c r="AX1732" s="7"/>
      <c r="AY1732" s="7" t="s">
        <v>147</v>
      </c>
      <c r="AZ1732" s="7"/>
      <c r="BA1732" s="7" t="s">
        <v>147</v>
      </c>
      <c r="BB1732" s="7"/>
      <c r="BC1732" s="7" t="s">
        <v>147</v>
      </c>
      <c r="BD1732" s="7" t="s">
        <v>148</v>
      </c>
      <c r="BE1732" s="11">
        <v>0</v>
      </c>
      <c r="BF1732" s="7" t="s">
        <v>149</v>
      </c>
      <c r="BG1732" s="11">
        <v>0</v>
      </c>
      <c r="BH1732" s="7" t="s">
        <v>150</v>
      </c>
      <c r="BI1732" s="11">
        <v>0</v>
      </c>
      <c r="BJ1732" s="7"/>
      <c r="BK1732" s="7" t="s">
        <v>147</v>
      </c>
      <c r="BL1732" s="7"/>
      <c r="BM1732" s="7" t="s">
        <v>147</v>
      </c>
      <c r="BN1732" s="7"/>
      <c r="BO1732" s="7" t="s">
        <v>147</v>
      </c>
      <c r="BP1732" s="7"/>
      <c r="BQ1732" s="7" t="s">
        <v>147</v>
      </c>
      <c r="BR1732" s="7"/>
      <c r="BS1732" s="7" t="s">
        <v>147</v>
      </c>
      <c r="BT1732" s="7"/>
      <c r="BU1732" s="7" t="s">
        <v>147</v>
      </c>
      <c r="BV1732" s="7"/>
      <c r="BW1732" s="7" t="s">
        <v>147</v>
      </c>
      <c r="BX1732" s="7" t="s">
        <v>151</v>
      </c>
      <c r="BY1732" s="11">
        <v>0</v>
      </c>
      <c r="BZ1732" s="7" t="s">
        <v>152</v>
      </c>
      <c r="CA1732" s="11">
        <v>0</v>
      </c>
      <c r="CB1732" s="7" t="s">
        <v>153</v>
      </c>
      <c r="CC1732" s="11">
        <v>60</v>
      </c>
      <c r="CD1732" s="7" t="s">
        <v>154</v>
      </c>
      <c r="CE1732" s="11">
        <v>5</v>
      </c>
      <c r="CF1732" s="7" t="s">
        <v>155</v>
      </c>
      <c r="CG1732" s="11">
        <v>0</v>
      </c>
      <c r="CH1732" s="7" t="s">
        <v>7420</v>
      </c>
      <c r="CI1732" s="11">
        <v>0</v>
      </c>
      <c r="CJ1732" s="7" t="s">
        <v>7421</v>
      </c>
      <c r="CK1732" s="11">
        <v>0</v>
      </c>
      <c r="CL1732" s="7" t="s">
        <v>7422</v>
      </c>
      <c r="CM1732" s="11">
        <v>0</v>
      </c>
      <c r="CN1732" s="7" t="s">
        <v>7423</v>
      </c>
      <c r="CO1732" s="11">
        <v>0</v>
      </c>
      <c r="CP1732" s="7"/>
      <c r="CQ1732" s="7" t="s">
        <v>147</v>
      </c>
      <c r="CR1732" s="7"/>
      <c r="CS1732" s="7" t="s">
        <v>147</v>
      </c>
      <c r="CT1732" s="7"/>
      <c r="CU1732" s="7"/>
      <c r="CV1732" s="7"/>
      <c r="CW1732" s="7"/>
      <c r="CX1732" s="7"/>
      <c r="CY1732" s="7"/>
      <c r="CZ1732" s="7"/>
      <c r="DA1732" s="7" t="s">
        <v>147</v>
      </c>
      <c r="DB1732" s="7"/>
      <c r="DC1732" s="7"/>
      <c r="DD1732" s="7" t="s">
        <v>147</v>
      </c>
      <c r="DE1732" s="7" t="s">
        <v>659</v>
      </c>
      <c r="DF1732" s="8" t="s">
        <v>147</v>
      </c>
      <c r="DG1732" s="8"/>
    </row>
    <row r="1733" spans="1:111" ht="22.5" x14ac:dyDescent="0.25">
      <c r="A1733" s="6">
        <v>1730</v>
      </c>
      <c r="B1733" s="7" t="s">
        <v>125</v>
      </c>
      <c r="C1733" s="7" t="s">
        <v>126</v>
      </c>
      <c r="D1733" s="7" t="s">
        <v>127</v>
      </c>
      <c r="E1733" s="7" t="s">
        <v>410</v>
      </c>
      <c r="F1733" s="7" t="s">
        <v>411</v>
      </c>
      <c r="G1733" s="7" t="s">
        <v>412</v>
      </c>
      <c r="H1733" s="7" t="s">
        <v>8526</v>
      </c>
      <c r="I1733" s="6"/>
      <c r="J1733" s="8" t="s">
        <v>132</v>
      </c>
      <c r="K1733" s="6"/>
      <c r="L1733" s="9">
        <v>45928</v>
      </c>
      <c r="M1733" s="7" t="s">
        <v>8527</v>
      </c>
      <c r="N1733" s="7" t="s">
        <v>5541</v>
      </c>
      <c r="O1733" s="10" t="s">
        <v>135</v>
      </c>
      <c r="P1733" s="7" t="s">
        <v>8528</v>
      </c>
      <c r="Q1733" s="7">
        <v>2022</v>
      </c>
      <c r="R1733" s="7" t="s">
        <v>137</v>
      </c>
      <c r="S1733" s="7" t="s">
        <v>8529</v>
      </c>
      <c r="T1733" s="7" t="s">
        <v>139</v>
      </c>
      <c r="U1733" s="7">
        <v>75</v>
      </c>
      <c r="V1733" s="7">
        <v>999999</v>
      </c>
      <c r="W1733" s="11">
        <v>389</v>
      </c>
      <c r="X1733" s="12">
        <v>0</v>
      </c>
      <c r="Y1733" s="13">
        <v>1100</v>
      </c>
      <c r="Z1733" s="7"/>
      <c r="AA1733" s="7"/>
      <c r="AB1733" s="7"/>
      <c r="AC1733" s="14">
        <v>0</v>
      </c>
      <c r="AD1733" s="12">
        <v>0</v>
      </c>
      <c r="AE1733" s="7"/>
      <c r="AF1733" s="7"/>
      <c r="AG1733" s="11">
        <v>0</v>
      </c>
      <c r="AH1733" s="13">
        <v>0</v>
      </c>
      <c r="AI1733" s="12">
        <v>0</v>
      </c>
      <c r="AJ1733" s="7" t="s">
        <v>140</v>
      </c>
      <c r="AK1733" s="11">
        <v>14</v>
      </c>
      <c r="AL1733" s="7" t="s">
        <v>141</v>
      </c>
      <c r="AM1733" s="11">
        <v>195</v>
      </c>
      <c r="AN1733" s="7" t="s">
        <v>142</v>
      </c>
      <c r="AO1733" s="11">
        <v>15</v>
      </c>
      <c r="AP1733" s="7" t="s">
        <v>143</v>
      </c>
      <c r="AQ1733" s="11">
        <v>50</v>
      </c>
      <c r="AR1733" s="7" t="s">
        <v>144</v>
      </c>
      <c r="AS1733" s="11">
        <v>0</v>
      </c>
      <c r="AT1733" s="7" t="s">
        <v>145</v>
      </c>
      <c r="AU1733" s="11">
        <v>0</v>
      </c>
      <c r="AV1733" s="7" t="s">
        <v>146</v>
      </c>
      <c r="AW1733" s="11">
        <v>0</v>
      </c>
      <c r="AX1733" s="7"/>
      <c r="AY1733" s="7" t="s">
        <v>147</v>
      </c>
      <c r="AZ1733" s="7"/>
      <c r="BA1733" s="7" t="s">
        <v>147</v>
      </c>
      <c r="BB1733" s="7"/>
      <c r="BC1733" s="7" t="s">
        <v>147</v>
      </c>
      <c r="BD1733" s="7" t="s">
        <v>148</v>
      </c>
      <c r="BE1733" s="11">
        <v>0</v>
      </c>
      <c r="BF1733" s="7" t="s">
        <v>149</v>
      </c>
      <c r="BG1733" s="11">
        <v>0</v>
      </c>
      <c r="BH1733" s="7" t="s">
        <v>150</v>
      </c>
      <c r="BI1733" s="11">
        <v>0</v>
      </c>
      <c r="BJ1733" s="7"/>
      <c r="BK1733" s="7" t="s">
        <v>147</v>
      </c>
      <c r="BL1733" s="7"/>
      <c r="BM1733" s="7" t="s">
        <v>147</v>
      </c>
      <c r="BN1733" s="7"/>
      <c r="BO1733" s="7" t="s">
        <v>147</v>
      </c>
      <c r="BP1733" s="7"/>
      <c r="BQ1733" s="7" t="s">
        <v>147</v>
      </c>
      <c r="BR1733" s="7"/>
      <c r="BS1733" s="7" t="s">
        <v>147</v>
      </c>
      <c r="BT1733" s="7"/>
      <c r="BU1733" s="7" t="s">
        <v>147</v>
      </c>
      <c r="BV1733" s="7"/>
      <c r="BW1733" s="7" t="s">
        <v>147</v>
      </c>
      <c r="BX1733" s="7" t="s">
        <v>151</v>
      </c>
      <c r="BY1733" s="11">
        <v>0</v>
      </c>
      <c r="BZ1733" s="7" t="s">
        <v>152</v>
      </c>
      <c r="CA1733" s="11">
        <v>50</v>
      </c>
      <c r="CB1733" s="7" t="s">
        <v>153</v>
      </c>
      <c r="CC1733" s="11">
        <v>60</v>
      </c>
      <c r="CD1733" s="7" t="s">
        <v>154</v>
      </c>
      <c r="CE1733" s="11">
        <v>5</v>
      </c>
      <c r="CF1733" s="7" t="s">
        <v>155</v>
      </c>
      <c r="CG1733" s="11">
        <v>0</v>
      </c>
      <c r="CH1733" s="7" t="s">
        <v>7420</v>
      </c>
      <c r="CI1733" s="11">
        <v>0</v>
      </c>
      <c r="CJ1733" s="7" t="s">
        <v>7421</v>
      </c>
      <c r="CK1733" s="11">
        <v>0</v>
      </c>
      <c r="CL1733" s="7" t="s">
        <v>7422</v>
      </c>
      <c r="CM1733" s="11">
        <v>0</v>
      </c>
      <c r="CN1733" s="7" t="s">
        <v>7423</v>
      </c>
      <c r="CO1733" s="11">
        <v>0</v>
      </c>
      <c r="CP1733" s="7"/>
      <c r="CQ1733" s="7" t="s">
        <v>147</v>
      </c>
      <c r="CR1733" s="7"/>
      <c r="CS1733" s="7" t="s">
        <v>147</v>
      </c>
      <c r="CT1733" s="7"/>
      <c r="CU1733" s="7"/>
      <c r="CV1733" s="7"/>
      <c r="CW1733" s="7"/>
      <c r="CX1733" s="7"/>
      <c r="CY1733" s="7"/>
      <c r="CZ1733" s="7"/>
      <c r="DA1733" s="7" t="s">
        <v>147</v>
      </c>
      <c r="DB1733" s="7"/>
      <c r="DC1733" s="7" t="s">
        <v>8530</v>
      </c>
      <c r="DD1733" s="7" t="s">
        <v>147</v>
      </c>
      <c r="DE1733" s="7" t="s">
        <v>7615</v>
      </c>
      <c r="DF1733" s="8" t="s">
        <v>147</v>
      </c>
      <c r="DG1733" s="8"/>
    </row>
    <row r="1734" spans="1:111" ht="22.5" x14ac:dyDescent="0.25">
      <c r="A1734" s="6">
        <v>1731</v>
      </c>
      <c r="B1734" s="7" t="s">
        <v>125</v>
      </c>
      <c r="C1734" s="7" t="s">
        <v>126</v>
      </c>
      <c r="D1734" s="7" t="s">
        <v>127</v>
      </c>
      <c r="E1734" s="7" t="s">
        <v>8531</v>
      </c>
      <c r="F1734" s="7" t="s">
        <v>8532</v>
      </c>
      <c r="G1734" s="7" t="s">
        <v>412</v>
      </c>
      <c r="H1734" s="7" t="s">
        <v>8533</v>
      </c>
      <c r="I1734" s="6"/>
      <c r="J1734" s="8" t="s">
        <v>132</v>
      </c>
      <c r="K1734" s="6"/>
      <c r="L1734" s="9">
        <v>45928</v>
      </c>
      <c r="M1734" s="7" t="s">
        <v>4188</v>
      </c>
      <c r="N1734" s="7" t="s">
        <v>8534</v>
      </c>
      <c r="O1734" s="10" t="s">
        <v>162</v>
      </c>
      <c r="P1734" s="7" t="s">
        <v>8535</v>
      </c>
      <c r="Q1734" s="7">
        <v>2020</v>
      </c>
      <c r="R1734" s="7" t="s">
        <v>387</v>
      </c>
      <c r="S1734" s="7" t="s">
        <v>8536</v>
      </c>
      <c r="T1734" s="7" t="s">
        <v>139</v>
      </c>
      <c r="U1734" s="7">
        <v>72</v>
      </c>
      <c r="V1734" s="7">
        <v>999999</v>
      </c>
      <c r="W1734" s="11">
        <v>409</v>
      </c>
      <c r="X1734" s="12">
        <v>0</v>
      </c>
      <c r="Y1734" s="13">
        <v>1000</v>
      </c>
      <c r="Z1734" s="7"/>
      <c r="AA1734" s="7"/>
      <c r="AB1734" s="7"/>
      <c r="AC1734" s="14">
        <v>0</v>
      </c>
      <c r="AD1734" s="12">
        <v>0</v>
      </c>
      <c r="AE1734" s="7"/>
      <c r="AF1734" s="7"/>
      <c r="AG1734" s="11">
        <v>0</v>
      </c>
      <c r="AH1734" s="13">
        <v>0</v>
      </c>
      <c r="AI1734" s="12">
        <v>0</v>
      </c>
      <c r="AJ1734" s="7" t="s">
        <v>140</v>
      </c>
      <c r="AK1734" s="11">
        <v>11</v>
      </c>
      <c r="AL1734" s="7" t="s">
        <v>141</v>
      </c>
      <c r="AM1734" s="11">
        <v>156</v>
      </c>
      <c r="AN1734" s="7" t="s">
        <v>142</v>
      </c>
      <c r="AO1734" s="11">
        <v>20</v>
      </c>
      <c r="AP1734" s="7" t="s">
        <v>143</v>
      </c>
      <c r="AQ1734" s="11">
        <v>40</v>
      </c>
      <c r="AR1734" s="7" t="s">
        <v>144</v>
      </c>
      <c r="AS1734" s="11">
        <v>0</v>
      </c>
      <c r="AT1734" s="7" t="s">
        <v>145</v>
      </c>
      <c r="AU1734" s="11">
        <v>0</v>
      </c>
      <c r="AV1734" s="7" t="s">
        <v>146</v>
      </c>
      <c r="AW1734" s="11">
        <v>0</v>
      </c>
      <c r="AX1734" s="7"/>
      <c r="AY1734" s="7" t="s">
        <v>147</v>
      </c>
      <c r="AZ1734" s="7"/>
      <c r="BA1734" s="7" t="s">
        <v>147</v>
      </c>
      <c r="BB1734" s="7"/>
      <c r="BC1734" s="7" t="s">
        <v>147</v>
      </c>
      <c r="BD1734" s="7" t="s">
        <v>148</v>
      </c>
      <c r="BE1734" s="11">
        <v>0</v>
      </c>
      <c r="BF1734" s="7" t="s">
        <v>149</v>
      </c>
      <c r="BG1734" s="11">
        <v>0</v>
      </c>
      <c r="BH1734" s="7" t="s">
        <v>150</v>
      </c>
      <c r="BI1734" s="11">
        <v>0</v>
      </c>
      <c r="BJ1734" s="7"/>
      <c r="BK1734" s="7" t="s">
        <v>147</v>
      </c>
      <c r="BL1734" s="7"/>
      <c r="BM1734" s="7" t="s">
        <v>147</v>
      </c>
      <c r="BN1734" s="7"/>
      <c r="BO1734" s="7" t="s">
        <v>147</v>
      </c>
      <c r="BP1734" s="7"/>
      <c r="BQ1734" s="7" t="s">
        <v>147</v>
      </c>
      <c r="BR1734" s="7"/>
      <c r="BS1734" s="7" t="s">
        <v>147</v>
      </c>
      <c r="BT1734" s="7"/>
      <c r="BU1734" s="7" t="s">
        <v>147</v>
      </c>
      <c r="BV1734" s="7"/>
      <c r="BW1734" s="7" t="s">
        <v>147</v>
      </c>
      <c r="BX1734" s="7" t="s">
        <v>151</v>
      </c>
      <c r="BY1734" s="11">
        <v>2</v>
      </c>
      <c r="BZ1734" s="7" t="s">
        <v>152</v>
      </c>
      <c r="CA1734" s="11">
        <v>0</v>
      </c>
      <c r="CB1734" s="7" t="s">
        <v>153</v>
      </c>
      <c r="CC1734" s="11">
        <v>175</v>
      </c>
      <c r="CD1734" s="7" t="s">
        <v>154</v>
      </c>
      <c r="CE1734" s="11">
        <v>5</v>
      </c>
      <c r="CF1734" s="7" t="s">
        <v>155</v>
      </c>
      <c r="CG1734" s="11">
        <v>0</v>
      </c>
      <c r="CH1734" s="7" t="s">
        <v>7420</v>
      </c>
      <c r="CI1734" s="11">
        <v>0</v>
      </c>
      <c r="CJ1734" s="7" t="s">
        <v>7421</v>
      </c>
      <c r="CK1734" s="11">
        <v>0</v>
      </c>
      <c r="CL1734" s="7" t="s">
        <v>7422</v>
      </c>
      <c r="CM1734" s="11">
        <v>0</v>
      </c>
      <c r="CN1734" s="7" t="s">
        <v>7423</v>
      </c>
      <c r="CO1734" s="11">
        <v>0</v>
      </c>
      <c r="CP1734" s="7"/>
      <c r="CQ1734" s="7" t="s">
        <v>147</v>
      </c>
      <c r="CR1734" s="7"/>
      <c r="CS1734" s="7" t="s">
        <v>147</v>
      </c>
      <c r="CT1734" s="7"/>
      <c r="CU1734" s="7"/>
      <c r="CV1734" s="7"/>
      <c r="CW1734" s="7"/>
      <c r="CX1734" s="7"/>
      <c r="CY1734" s="7" t="s">
        <v>166</v>
      </c>
      <c r="CZ1734" s="7"/>
      <c r="DA1734" s="7" t="s">
        <v>147</v>
      </c>
      <c r="DB1734" s="7"/>
      <c r="DC1734" s="7" t="s">
        <v>147</v>
      </c>
      <c r="DD1734" s="7" t="s">
        <v>147</v>
      </c>
      <c r="DE1734" s="7" t="s">
        <v>396</v>
      </c>
      <c r="DF1734" s="8"/>
      <c r="DG1734" s="8"/>
    </row>
    <row r="1735" spans="1:111" ht="22.5" x14ac:dyDescent="0.25">
      <c r="A1735" s="6">
        <v>1732</v>
      </c>
      <c r="B1735" s="7" t="s">
        <v>125</v>
      </c>
      <c r="C1735" s="7" t="s">
        <v>126</v>
      </c>
      <c r="D1735" s="7" t="s">
        <v>127</v>
      </c>
      <c r="E1735" s="7" t="s">
        <v>2130</v>
      </c>
      <c r="F1735" s="7" t="s">
        <v>2131</v>
      </c>
      <c r="G1735" s="7" t="s">
        <v>608</v>
      </c>
      <c r="H1735" s="7" t="s">
        <v>8537</v>
      </c>
      <c r="I1735" s="6"/>
      <c r="J1735" s="8" t="s">
        <v>132</v>
      </c>
      <c r="K1735" s="6"/>
      <c r="L1735" s="9">
        <v>45928</v>
      </c>
      <c r="M1735" s="7" t="s">
        <v>8538</v>
      </c>
      <c r="N1735" s="7" t="s">
        <v>8539</v>
      </c>
      <c r="O1735" s="10" t="s">
        <v>135</v>
      </c>
      <c r="P1735" s="7" t="s">
        <v>8540</v>
      </c>
      <c r="Q1735" s="7">
        <v>2020</v>
      </c>
      <c r="R1735" s="7" t="s">
        <v>387</v>
      </c>
      <c r="S1735" s="7" t="s">
        <v>529</v>
      </c>
      <c r="T1735" s="7" t="s">
        <v>139</v>
      </c>
      <c r="U1735" s="7">
        <v>60</v>
      </c>
      <c r="V1735" s="7">
        <v>999999</v>
      </c>
      <c r="W1735" s="11">
        <v>184</v>
      </c>
      <c r="X1735" s="12">
        <v>0</v>
      </c>
      <c r="Y1735" s="13">
        <v>900</v>
      </c>
      <c r="Z1735" s="7"/>
      <c r="AA1735" s="7"/>
      <c r="AB1735" s="7"/>
      <c r="AC1735" s="14">
        <v>0</v>
      </c>
      <c r="AD1735" s="12">
        <v>0</v>
      </c>
      <c r="AE1735" s="7"/>
      <c r="AF1735" s="7"/>
      <c r="AG1735" s="11">
        <v>0</v>
      </c>
      <c r="AH1735" s="13">
        <v>0</v>
      </c>
      <c r="AI1735" s="12">
        <v>0</v>
      </c>
      <c r="AJ1735" s="7" t="s">
        <v>140</v>
      </c>
      <c r="AK1735" s="11">
        <v>7</v>
      </c>
      <c r="AL1735" s="7" t="s">
        <v>141</v>
      </c>
      <c r="AM1735" s="11">
        <v>90</v>
      </c>
      <c r="AN1735" s="7" t="s">
        <v>142</v>
      </c>
      <c r="AO1735" s="11">
        <v>15</v>
      </c>
      <c r="AP1735" s="7" t="s">
        <v>143</v>
      </c>
      <c r="AQ1735" s="11">
        <v>50</v>
      </c>
      <c r="AR1735" s="7" t="s">
        <v>144</v>
      </c>
      <c r="AS1735" s="11">
        <v>0</v>
      </c>
      <c r="AT1735" s="7" t="s">
        <v>145</v>
      </c>
      <c r="AU1735" s="11">
        <v>0</v>
      </c>
      <c r="AV1735" s="7" t="s">
        <v>146</v>
      </c>
      <c r="AW1735" s="11">
        <v>0</v>
      </c>
      <c r="AX1735" s="7"/>
      <c r="AY1735" s="7" t="s">
        <v>147</v>
      </c>
      <c r="AZ1735" s="7"/>
      <c r="BA1735" s="7" t="s">
        <v>147</v>
      </c>
      <c r="BB1735" s="7"/>
      <c r="BC1735" s="7" t="s">
        <v>147</v>
      </c>
      <c r="BD1735" s="7" t="s">
        <v>148</v>
      </c>
      <c r="BE1735" s="11">
        <v>0</v>
      </c>
      <c r="BF1735" s="7" t="s">
        <v>149</v>
      </c>
      <c r="BG1735" s="11">
        <v>0</v>
      </c>
      <c r="BH1735" s="7" t="s">
        <v>150</v>
      </c>
      <c r="BI1735" s="11">
        <v>0</v>
      </c>
      <c r="BJ1735" s="7"/>
      <c r="BK1735" s="7" t="s">
        <v>147</v>
      </c>
      <c r="BL1735" s="7"/>
      <c r="BM1735" s="7" t="s">
        <v>147</v>
      </c>
      <c r="BN1735" s="7"/>
      <c r="BO1735" s="7" t="s">
        <v>147</v>
      </c>
      <c r="BP1735" s="7"/>
      <c r="BQ1735" s="7" t="s">
        <v>147</v>
      </c>
      <c r="BR1735" s="7"/>
      <c r="BS1735" s="7" t="s">
        <v>147</v>
      </c>
      <c r="BT1735" s="7"/>
      <c r="BU1735" s="7" t="s">
        <v>147</v>
      </c>
      <c r="BV1735" s="7"/>
      <c r="BW1735" s="7" t="s">
        <v>147</v>
      </c>
      <c r="BX1735" s="7" t="s">
        <v>151</v>
      </c>
      <c r="BY1735" s="11">
        <v>0</v>
      </c>
      <c r="BZ1735" s="7" t="s">
        <v>152</v>
      </c>
      <c r="CA1735" s="11">
        <v>0</v>
      </c>
      <c r="CB1735" s="7" t="s">
        <v>153</v>
      </c>
      <c r="CC1735" s="11">
        <v>20</v>
      </c>
      <c r="CD1735" s="7" t="s">
        <v>154</v>
      </c>
      <c r="CE1735" s="11">
        <v>2</v>
      </c>
      <c r="CF1735" s="7" t="s">
        <v>155</v>
      </c>
      <c r="CG1735" s="11">
        <v>0</v>
      </c>
      <c r="CH1735" s="7" t="s">
        <v>7420</v>
      </c>
      <c r="CI1735" s="11">
        <v>0</v>
      </c>
      <c r="CJ1735" s="7" t="s">
        <v>7421</v>
      </c>
      <c r="CK1735" s="11">
        <v>0</v>
      </c>
      <c r="CL1735" s="7" t="s">
        <v>7422</v>
      </c>
      <c r="CM1735" s="11">
        <v>0</v>
      </c>
      <c r="CN1735" s="7" t="s">
        <v>7423</v>
      </c>
      <c r="CO1735" s="11">
        <v>0</v>
      </c>
      <c r="CP1735" s="7"/>
      <c r="CQ1735" s="7" t="s">
        <v>147</v>
      </c>
      <c r="CR1735" s="7"/>
      <c r="CS1735" s="7" t="s">
        <v>147</v>
      </c>
      <c r="CT1735" s="7"/>
      <c r="CU1735" s="7"/>
      <c r="CV1735" s="7"/>
      <c r="CW1735" s="7"/>
      <c r="CX1735" s="7"/>
      <c r="CY1735" s="7" t="s">
        <v>166</v>
      </c>
      <c r="CZ1735" s="7"/>
      <c r="DA1735" s="7" t="s">
        <v>147</v>
      </c>
      <c r="DB1735" s="7"/>
      <c r="DC1735" s="7" t="s">
        <v>8541</v>
      </c>
      <c r="DD1735" s="7" t="s">
        <v>147</v>
      </c>
      <c r="DE1735" s="7" t="s">
        <v>802</v>
      </c>
      <c r="DF1735" s="8"/>
      <c r="DG1735" s="8"/>
    </row>
    <row r="1736" spans="1:111" ht="22.5" x14ac:dyDescent="0.25">
      <c r="A1736" s="6">
        <v>1733</v>
      </c>
      <c r="B1736" s="7" t="s">
        <v>125</v>
      </c>
      <c r="C1736" s="7" t="s">
        <v>126</v>
      </c>
      <c r="D1736" s="7" t="s">
        <v>204</v>
      </c>
      <c r="E1736" s="7" t="s">
        <v>3455</v>
      </c>
      <c r="F1736" s="7" t="s">
        <v>3456</v>
      </c>
      <c r="G1736" s="7" t="s">
        <v>608</v>
      </c>
      <c r="H1736" s="7" t="s">
        <v>8542</v>
      </c>
      <c r="I1736" s="6"/>
      <c r="J1736" s="8" t="s">
        <v>132</v>
      </c>
      <c r="K1736" s="6"/>
      <c r="L1736" s="9">
        <v>45928</v>
      </c>
      <c r="M1736" s="7" t="s">
        <v>8543</v>
      </c>
      <c r="N1736" s="7" t="s">
        <v>8544</v>
      </c>
      <c r="O1736" s="10" t="s">
        <v>135</v>
      </c>
      <c r="P1736" s="7" t="s">
        <v>8545</v>
      </c>
      <c r="Q1736" s="7">
        <v>2021</v>
      </c>
      <c r="R1736" s="7" t="s">
        <v>387</v>
      </c>
      <c r="S1736" s="7" t="s">
        <v>748</v>
      </c>
      <c r="T1736" s="7" t="s">
        <v>139</v>
      </c>
      <c r="U1736" s="7">
        <v>72</v>
      </c>
      <c r="V1736" s="7">
        <v>999999</v>
      </c>
      <c r="W1736" s="11">
        <v>259</v>
      </c>
      <c r="X1736" s="12">
        <v>0</v>
      </c>
      <c r="Y1736" s="13">
        <v>1500</v>
      </c>
      <c r="Z1736" s="7"/>
      <c r="AA1736" s="7"/>
      <c r="AB1736" s="7"/>
      <c r="AC1736" s="14">
        <v>0</v>
      </c>
      <c r="AD1736" s="12">
        <v>0</v>
      </c>
      <c r="AE1736" s="7"/>
      <c r="AF1736" s="7"/>
      <c r="AG1736" s="11">
        <v>0</v>
      </c>
      <c r="AH1736" s="13">
        <v>0</v>
      </c>
      <c r="AI1736" s="12">
        <v>0</v>
      </c>
      <c r="AJ1736" s="7" t="s">
        <v>140</v>
      </c>
      <c r="AK1736" s="11">
        <v>13</v>
      </c>
      <c r="AL1736" s="7" t="s">
        <v>141</v>
      </c>
      <c r="AM1736" s="11">
        <v>156</v>
      </c>
      <c r="AN1736" s="7" t="s">
        <v>142</v>
      </c>
      <c r="AO1736" s="11">
        <v>15</v>
      </c>
      <c r="AP1736" s="7" t="s">
        <v>143</v>
      </c>
      <c r="AQ1736" s="11">
        <v>50</v>
      </c>
      <c r="AR1736" s="7" t="s">
        <v>144</v>
      </c>
      <c r="AS1736" s="11">
        <v>0</v>
      </c>
      <c r="AT1736" s="7" t="s">
        <v>145</v>
      </c>
      <c r="AU1736" s="11">
        <v>0</v>
      </c>
      <c r="AV1736" s="7" t="s">
        <v>146</v>
      </c>
      <c r="AW1736" s="11">
        <v>0</v>
      </c>
      <c r="AX1736" s="7"/>
      <c r="AY1736" s="7" t="s">
        <v>147</v>
      </c>
      <c r="AZ1736" s="7"/>
      <c r="BA1736" s="7" t="s">
        <v>147</v>
      </c>
      <c r="BB1736" s="7"/>
      <c r="BC1736" s="7" t="s">
        <v>147</v>
      </c>
      <c r="BD1736" s="7" t="s">
        <v>148</v>
      </c>
      <c r="BE1736" s="11">
        <v>0</v>
      </c>
      <c r="BF1736" s="7" t="s">
        <v>149</v>
      </c>
      <c r="BG1736" s="11">
        <v>0</v>
      </c>
      <c r="BH1736" s="7" t="s">
        <v>150</v>
      </c>
      <c r="BI1736" s="11">
        <v>0</v>
      </c>
      <c r="BJ1736" s="7"/>
      <c r="BK1736" s="7" t="s">
        <v>147</v>
      </c>
      <c r="BL1736" s="7"/>
      <c r="BM1736" s="7" t="s">
        <v>147</v>
      </c>
      <c r="BN1736" s="7"/>
      <c r="BO1736" s="7" t="s">
        <v>147</v>
      </c>
      <c r="BP1736" s="7"/>
      <c r="BQ1736" s="7" t="s">
        <v>147</v>
      </c>
      <c r="BR1736" s="7"/>
      <c r="BS1736" s="7" t="s">
        <v>147</v>
      </c>
      <c r="BT1736" s="7"/>
      <c r="BU1736" s="7" t="s">
        <v>147</v>
      </c>
      <c r="BV1736" s="7"/>
      <c r="BW1736" s="7" t="s">
        <v>147</v>
      </c>
      <c r="BX1736" s="7" t="s">
        <v>151</v>
      </c>
      <c r="BY1736" s="11">
        <v>0</v>
      </c>
      <c r="BZ1736" s="7" t="s">
        <v>152</v>
      </c>
      <c r="CA1736" s="11">
        <v>0</v>
      </c>
      <c r="CB1736" s="7" t="s">
        <v>153</v>
      </c>
      <c r="CC1736" s="11">
        <v>20</v>
      </c>
      <c r="CD1736" s="7" t="s">
        <v>154</v>
      </c>
      <c r="CE1736" s="11">
        <v>5</v>
      </c>
      <c r="CF1736" s="7" t="s">
        <v>155</v>
      </c>
      <c r="CG1736" s="11">
        <v>0</v>
      </c>
      <c r="CH1736" s="7" t="s">
        <v>7420</v>
      </c>
      <c r="CI1736" s="11">
        <v>0</v>
      </c>
      <c r="CJ1736" s="7" t="s">
        <v>7421</v>
      </c>
      <c r="CK1736" s="11">
        <v>0</v>
      </c>
      <c r="CL1736" s="7" t="s">
        <v>7422</v>
      </c>
      <c r="CM1736" s="11">
        <v>0</v>
      </c>
      <c r="CN1736" s="7" t="s">
        <v>7423</v>
      </c>
      <c r="CO1736" s="11">
        <v>0</v>
      </c>
      <c r="CP1736" s="7"/>
      <c r="CQ1736" s="7" t="s">
        <v>147</v>
      </c>
      <c r="CR1736" s="7"/>
      <c r="CS1736" s="7" t="s">
        <v>147</v>
      </c>
      <c r="CT1736" s="7"/>
      <c r="CU1736" s="7"/>
      <c r="CV1736" s="7"/>
      <c r="CW1736" s="7"/>
      <c r="CX1736" s="7"/>
      <c r="CY1736" s="7" t="s">
        <v>166</v>
      </c>
      <c r="CZ1736" s="7"/>
      <c r="DA1736" s="7" t="s">
        <v>147</v>
      </c>
      <c r="DB1736" s="7"/>
      <c r="DC1736" s="7" t="s">
        <v>8546</v>
      </c>
      <c r="DD1736" s="7" t="s">
        <v>147</v>
      </c>
      <c r="DE1736" s="7" t="s">
        <v>1971</v>
      </c>
      <c r="DF1736" s="8" t="s">
        <v>147</v>
      </c>
      <c r="DG1736" s="8"/>
    </row>
    <row r="1737" spans="1:111" ht="22.5" x14ac:dyDescent="0.25">
      <c r="A1737" s="6">
        <v>1734</v>
      </c>
      <c r="B1737" s="7" t="s">
        <v>125</v>
      </c>
      <c r="C1737" s="7" t="s">
        <v>126</v>
      </c>
      <c r="D1737" s="7" t="s">
        <v>127</v>
      </c>
      <c r="E1737" s="7" t="s">
        <v>1103</v>
      </c>
      <c r="F1737" s="7" t="s">
        <v>1104</v>
      </c>
      <c r="G1737" s="7" t="s">
        <v>315</v>
      </c>
      <c r="H1737" s="7" t="s">
        <v>8547</v>
      </c>
      <c r="I1737" s="6"/>
      <c r="J1737" s="8" t="s">
        <v>132</v>
      </c>
      <c r="K1737" s="6"/>
      <c r="L1737" s="9">
        <v>45928</v>
      </c>
      <c r="M1737" s="7" t="s">
        <v>8548</v>
      </c>
      <c r="N1737" s="7" t="s">
        <v>1408</v>
      </c>
      <c r="O1737" s="10" t="s">
        <v>135</v>
      </c>
      <c r="P1737" s="7" t="s">
        <v>8549</v>
      </c>
      <c r="Q1737" s="7">
        <v>2008</v>
      </c>
      <c r="R1737" s="7" t="s">
        <v>280</v>
      </c>
      <c r="S1737" s="7" t="s">
        <v>8550</v>
      </c>
      <c r="T1737" s="7" t="s">
        <v>139</v>
      </c>
      <c r="U1737" s="7">
        <v>42</v>
      </c>
      <c r="V1737" s="7">
        <v>999999</v>
      </c>
      <c r="W1737" s="11">
        <v>289</v>
      </c>
      <c r="X1737" s="12">
        <v>0</v>
      </c>
      <c r="Y1737" s="13">
        <v>995</v>
      </c>
      <c r="Z1737" s="7"/>
      <c r="AA1737" s="7"/>
      <c r="AB1737" s="7"/>
      <c r="AC1737" s="14">
        <v>0</v>
      </c>
      <c r="AD1737" s="12">
        <v>0</v>
      </c>
      <c r="AE1737" s="7"/>
      <c r="AF1737" s="7"/>
      <c r="AG1737" s="11">
        <v>0</v>
      </c>
      <c r="AH1737" s="13">
        <v>0</v>
      </c>
      <c r="AI1737" s="12">
        <v>0</v>
      </c>
      <c r="AJ1737" s="7" t="s">
        <v>140</v>
      </c>
      <c r="AK1737" s="11">
        <v>37</v>
      </c>
      <c r="AL1737" s="7" t="s">
        <v>141</v>
      </c>
      <c r="AM1737" s="11">
        <v>90</v>
      </c>
      <c r="AN1737" s="7" t="s">
        <v>142</v>
      </c>
      <c r="AO1737" s="11">
        <v>0</v>
      </c>
      <c r="AP1737" s="7" t="s">
        <v>143</v>
      </c>
      <c r="AQ1737" s="11">
        <v>0</v>
      </c>
      <c r="AR1737" s="7" t="s">
        <v>144</v>
      </c>
      <c r="AS1737" s="11">
        <v>0</v>
      </c>
      <c r="AT1737" s="7" t="s">
        <v>145</v>
      </c>
      <c r="AU1737" s="11">
        <v>0</v>
      </c>
      <c r="AV1737" s="7" t="s">
        <v>146</v>
      </c>
      <c r="AW1737" s="11">
        <v>0</v>
      </c>
      <c r="AX1737" s="7"/>
      <c r="AY1737" s="7" t="s">
        <v>147</v>
      </c>
      <c r="AZ1737" s="7"/>
      <c r="BA1737" s="7" t="s">
        <v>147</v>
      </c>
      <c r="BB1737" s="7"/>
      <c r="BC1737" s="7" t="s">
        <v>147</v>
      </c>
      <c r="BD1737" s="7" t="s">
        <v>148</v>
      </c>
      <c r="BE1737" s="11">
        <v>0</v>
      </c>
      <c r="BF1737" s="7" t="s">
        <v>149</v>
      </c>
      <c r="BG1737" s="11">
        <v>0</v>
      </c>
      <c r="BH1737" s="7" t="s">
        <v>150</v>
      </c>
      <c r="BI1737" s="11">
        <v>0</v>
      </c>
      <c r="BJ1737" s="7"/>
      <c r="BK1737" s="7" t="s">
        <v>147</v>
      </c>
      <c r="BL1737" s="7"/>
      <c r="BM1737" s="7" t="s">
        <v>147</v>
      </c>
      <c r="BN1737" s="7"/>
      <c r="BO1737" s="7" t="s">
        <v>147</v>
      </c>
      <c r="BP1737" s="7"/>
      <c r="BQ1737" s="7" t="s">
        <v>147</v>
      </c>
      <c r="BR1737" s="7"/>
      <c r="BS1737" s="7" t="s">
        <v>147</v>
      </c>
      <c r="BT1737" s="7"/>
      <c r="BU1737" s="7" t="s">
        <v>147</v>
      </c>
      <c r="BV1737" s="7"/>
      <c r="BW1737" s="7" t="s">
        <v>147</v>
      </c>
      <c r="BX1737" s="7" t="s">
        <v>151</v>
      </c>
      <c r="BY1737" s="11">
        <v>0</v>
      </c>
      <c r="BZ1737" s="7" t="s">
        <v>152</v>
      </c>
      <c r="CA1737" s="11">
        <v>100</v>
      </c>
      <c r="CB1737" s="7" t="s">
        <v>153</v>
      </c>
      <c r="CC1737" s="11">
        <v>60</v>
      </c>
      <c r="CD1737" s="7" t="s">
        <v>154</v>
      </c>
      <c r="CE1737" s="11">
        <v>2</v>
      </c>
      <c r="CF1737" s="7" t="s">
        <v>155</v>
      </c>
      <c r="CG1737" s="11">
        <v>0</v>
      </c>
      <c r="CH1737" s="7" t="s">
        <v>7420</v>
      </c>
      <c r="CI1737" s="11">
        <v>0</v>
      </c>
      <c r="CJ1737" s="7" t="s">
        <v>7421</v>
      </c>
      <c r="CK1737" s="11">
        <v>0</v>
      </c>
      <c r="CL1737" s="7" t="s">
        <v>7422</v>
      </c>
      <c r="CM1737" s="11">
        <v>0</v>
      </c>
      <c r="CN1737" s="7" t="s">
        <v>7423</v>
      </c>
      <c r="CO1737" s="11">
        <v>0</v>
      </c>
      <c r="CP1737" s="7"/>
      <c r="CQ1737" s="7" t="s">
        <v>147</v>
      </c>
      <c r="CR1737" s="7"/>
      <c r="CS1737" s="7" t="s">
        <v>147</v>
      </c>
      <c r="CT1737" s="7"/>
      <c r="CU1737" s="7"/>
      <c r="CV1737" s="7"/>
      <c r="CW1737" s="7"/>
      <c r="CX1737" s="7"/>
      <c r="CY1737" s="7"/>
      <c r="CZ1737" s="7"/>
      <c r="DA1737" s="7" t="s">
        <v>147</v>
      </c>
      <c r="DB1737" s="7"/>
      <c r="DC1737" s="7"/>
      <c r="DD1737" s="7" t="s">
        <v>147</v>
      </c>
      <c r="DE1737" s="7" t="s">
        <v>1109</v>
      </c>
      <c r="DF1737" s="8" t="s">
        <v>147</v>
      </c>
      <c r="DG1737" s="8"/>
    </row>
    <row r="1738" spans="1:111" ht="22.5" x14ac:dyDescent="0.25">
      <c r="A1738" s="6">
        <v>1735</v>
      </c>
      <c r="B1738" s="7" t="s">
        <v>125</v>
      </c>
      <c r="C1738" s="7" t="s">
        <v>126</v>
      </c>
      <c r="D1738" s="7" t="s">
        <v>241</v>
      </c>
      <c r="E1738" s="7" t="s">
        <v>5459</v>
      </c>
      <c r="F1738" s="7" t="s">
        <v>5460</v>
      </c>
      <c r="G1738" s="7" t="s">
        <v>244</v>
      </c>
      <c r="H1738" s="7" t="s">
        <v>8551</v>
      </c>
      <c r="I1738" s="6"/>
      <c r="J1738" s="8" t="s">
        <v>132</v>
      </c>
      <c r="K1738" s="6"/>
      <c r="L1738" s="9">
        <v>45928</v>
      </c>
      <c r="M1738" s="7" t="s">
        <v>7683</v>
      </c>
      <c r="N1738" s="7" t="s">
        <v>8552</v>
      </c>
      <c r="O1738" s="10" t="s">
        <v>135</v>
      </c>
      <c r="P1738" s="7" t="s">
        <v>8553</v>
      </c>
      <c r="Q1738" s="7">
        <v>2024</v>
      </c>
      <c r="R1738" s="7" t="s">
        <v>238</v>
      </c>
      <c r="S1738" s="7" t="s">
        <v>2231</v>
      </c>
      <c r="T1738" s="7" t="s">
        <v>139</v>
      </c>
      <c r="U1738" s="7">
        <v>84</v>
      </c>
      <c r="V1738" s="7">
        <v>999999</v>
      </c>
      <c r="W1738" s="11">
        <v>365</v>
      </c>
      <c r="X1738" s="12">
        <v>0</v>
      </c>
      <c r="Y1738" s="13">
        <v>995</v>
      </c>
      <c r="Z1738" s="7"/>
      <c r="AA1738" s="7"/>
      <c r="AB1738" s="7"/>
      <c r="AC1738" s="14">
        <v>0</v>
      </c>
      <c r="AD1738" s="12">
        <v>0</v>
      </c>
      <c r="AE1738" s="7"/>
      <c r="AF1738" s="7"/>
      <c r="AG1738" s="11">
        <v>0</v>
      </c>
      <c r="AH1738" s="13">
        <v>0</v>
      </c>
      <c r="AI1738" s="12">
        <v>0</v>
      </c>
      <c r="AJ1738" s="7" t="s">
        <v>140</v>
      </c>
      <c r="AK1738" s="11">
        <v>34</v>
      </c>
      <c r="AL1738" s="7" t="s">
        <v>141</v>
      </c>
      <c r="AM1738" s="11">
        <v>195</v>
      </c>
      <c r="AN1738" s="7" t="s">
        <v>142</v>
      </c>
      <c r="AO1738" s="11">
        <v>0</v>
      </c>
      <c r="AP1738" s="7" t="s">
        <v>143</v>
      </c>
      <c r="AQ1738" s="11">
        <v>0</v>
      </c>
      <c r="AR1738" s="7" t="s">
        <v>144</v>
      </c>
      <c r="AS1738" s="11">
        <v>0</v>
      </c>
      <c r="AT1738" s="7" t="s">
        <v>145</v>
      </c>
      <c r="AU1738" s="11">
        <v>0</v>
      </c>
      <c r="AV1738" s="7" t="s">
        <v>146</v>
      </c>
      <c r="AW1738" s="11">
        <v>0</v>
      </c>
      <c r="AX1738" s="7"/>
      <c r="AY1738" s="7" t="s">
        <v>147</v>
      </c>
      <c r="AZ1738" s="7"/>
      <c r="BA1738" s="7" t="s">
        <v>147</v>
      </c>
      <c r="BB1738" s="7"/>
      <c r="BC1738" s="7" t="s">
        <v>147</v>
      </c>
      <c r="BD1738" s="7" t="s">
        <v>148</v>
      </c>
      <c r="BE1738" s="11">
        <v>0</v>
      </c>
      <c r="BF1738" s="7" t="s">
        <v>149</v>
      </c>
      <c r="BG1738" s="11">
        <v>0</v>
      </c>
      <c r="BH1738" s="7" t="s">
        <v>150</v>
      </c>
      <c r="BI1738" s="11">
        <v>0</v>
      </c>
      <c r="BJ1738" s="7"/>
      <c r="BK1738" s="7" t="s">
        <v>147</v>
      </c>
      <c r="BL1738" s="7"/>
      <c r="BM1738" s="7" t="s">
        <v>147</v>
      </c>
      <c r="BN1738" s="7"/>
      <c r="BO1738" s="7" t="s">
        <v>147</v>
      </c>
      <c r="BP1738" s="7"/>
      <c r="BQ1738" s="7" t="s">
        <v>147</v>
      </c>
      <c r="BR1738" s="7"/>
      <c r="BS1738" s="7" t="s">
        <v>147</v>
      </c>
      <c r="BT1738" s="7"/>
      <c r="BU1738" s="7" t="s">
        <v>147</v>
      </c>
      <c r="BV1738" s="7"/>
      <c r="BW1738" s="7" t="s">
        <v>147</v>
      </c>
      <c r="BX1738" s="7" t="s">
        <v>151</v>
      </c>
      <c r="BY1738" s="11">
        <v>51</v>
      </c>
      <c r="BZ1738" s="7" t="s">
        <v>152</v>
      </c>
      <c r="CA1738" s="11">
        <v>50</v>
      </c>
      <c r="CB1738" s="7" t="s">
        <v>153</v>
      </c>
      <c r="CC1738" s="11">
        <v>17.5</v>
      </c>
      <c r="CD1738" s="7" t="s">
        <v>154</v>
      </c>
      <c r="CE1738" s="11">
        <v>17.5</v>
      </c>
      <c r="CF1738" s="7" t="s">
        <v>155</v>
      </c>
      <c r="CG1738" s="11">
        <v>0</v>
      </c>
      <c r="CH1738" s="7" t="s">
        <v>7420</v>
      </c>
      <c r="CI1738" s="11">
        <v>0</v>
      </c>
      <c r="CJ1738" s="7" t="s">
        <v>7421</v>
      </c>
      <c r="CK1738" s="11">
        <v>0</v>
      </c>
      <c r="CL1738" s="7" t="s">
        <v>7422</v>
      </c>
      <c r="CM1738" s="11">
        <v>0</v>
      </c>
      <c r="CN1738" s="7" t="s">
        <v>7423</v>
      </c>
      <c r="CO1738" s="11">
        <v>0</v>
      </c>
      <c r="CP1738" s="7"/>
      <c r="CQ1738" s="7" t="s">
        <v>147</v>
      </c>
      <c r="CR1738" s="7"/>
      <c r="CS1738" s="7" t="s">
        <v>147</v>
      </c>
      <c r="CT1738" s="7"/>
      <c r="CU1738" s="7"/>
      <c r="CV1738" s="7"/>
      <c r="CW1738" s="7"/>
      <c r="CX1738" s="7"/>
      <c r="CY1738" s="7"/>
      <c r="CZ1738" s="7"/>
      <c r="DA1738" s="7" t="s">
        <v>147</v>
      </c>
      <c r="DB1738" s="7"/>
      <c r="DC1738" s="7" t="s">
        <v>8554</v>
      </c>
      <c r="DD1738" s="7" t="s">
        <v>147</v>
      </c>
      <c r="DE1738" s="7" t="s">
        <v>6540</v>
      </c>
      <c r="DF1738" s="8" t="s">
        <v>147</v>
      </c>
      <c r="DG1738" s="8" t="s">
        <v>223</v>
      </c>
    </row>
    <row r="1739" spans="1:111" x14ac:dyDescent="0.25">
      <c r="A1739" s="19" t="s">
        <v>8555</v>
      </c>
      <c r="B1739" s="17"/>
      <c r="C1739" s="17"/>
      <c r="D1739" s="17"/>
      <c r="E1739" s="17"/>
      <c r="F1739" s="17"/>
      <c r="G1739" s="17"/>
      <c r="H1739" s="17"/>
      <c r="I1739" s="17"/>
      <c r="J1739" s="17"/>
    </row>
    <row r="1740" spans="1:111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</row>
  </sheetData>
  <mergeCells count="3">
    <mergeCell ref="A1:J1"/>
    <mergeCell ref="M1:N1"/>
    <mergeCell ref="A1739:J1740"/>
  </mergeCells>
  <pageMargins left="1" right="1" top="1" bottom="1.25" header="1" footer="1"/>
  <pageSetup paperSize="0" orientation="landscape" horizontalDpi="300" verticalDpi="300"/>
  <headerFooter alignWithMargins="0">
    <oddFooter>&amp;L&amp;"Calibri,Regular"&amp;10 Confidential Data 
&amp;"Calibri"&amp;10Page &amp;P of &amp;N 
&amp;"-,Regular"Powered by PCMI Corporation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Parameters</vt:lpstr>
      <vt:lpstr>Summary</vt:lpstr>
      <vt:lpstr>RPT908 - Contract Transaction D</vt:lpstr>
      <vt:lpstr>Parameters!Print_Titles</vt:lpstr>
      <vt:lpstr>'RPT908 - Contract Transaction D'!Print_Titles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KKropp</dc:creator>
  <cp:lastModifiedBy>Katrina Kropp</cp:lastModifiedBy>
  <dcterms:created xsi:type="dcterms:W3CDTF">2025-09-29T17:09:58Z</dcterms:created>
  <dcterms:modified xsi:type="dcterms:W3CDTF">2025-09-29T17:35:59Z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